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kzi\Downloads\"/>
    </mc:Choice>
  </mc:AlternateContent>
  <xr:revisionPtr revIDLastSave="0" documentId="13_ncr:1_{4CF3B945-2B1A-4515-BF51-63B34C80831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mari-Combination-Score" sheetId="1" r:id="rId1"/>
  </sheets>
  <definedNames>
    <definedName name="_xlnm._FilterDatabase" localSheetId="0" hidden="1">'Amari-Combination-Score'!$A$1:$G$27672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7369" i="1" l="1"/>
  <c r="I17455" i="1"/>
  <c r="I17549" i="1"/>
  <c r="I17643" i="1"/>
  <c r="I17737" i="1"/>
  <c r="I17827" i="1"/>
  <c r="I17923" i="1"/>
  <c r="I18019" i="1"/>
  <c r="I18118" i="1"/>
  <c r="I18218" i="1"/>
  <c r="I18310" i="1"/>
  <c r="I18404" i="1"/>
  <c r="I18495" i="1"/>
  <c r="I18588" i="1"/>
  <c r="I18685" i="1"/>
  <c r="I18777" i="1"/>
  <c r="I18866" i="1"/>
  <c r="I18966" i="1"/>
  <c r="I19064" i="1"/>
  <c r="I19150" i="1"/>
  <c r="I19239" i="1"/>
  <c r="I19330" i="1"/>
  <c r="I19418" i="1"/>
  <c r="I19506" i="1"/>
  <c r="I18233" i="1"/>
  <c r="I18416" i="1"/>
  <c r="I18791" i="1"/>
  <c r="I18986" i="1"/>
  <c r="I19343" i="1"/>
  <c r="I19518" i="1"/>
  <c r="I25000" i="1"/>
  <c r="I25644" i="1"/>
  <c r="I6960" i="1"/>
  <c r="I7046" i="1"/>
  <c r="I7131" i="1"/>
  <c r="I7224" i="1"/>
  <c r="I7309" i="1"/>
  <c r="I7399" i="1"/>
  <c r="I7487" i="1"/>
  <c r="I7577" i="1"/>
  <c r="I7667" i="1"/>
  <c r="I7761" i="1"/>
  <c r="I7848" i="1"/>
  <c r="I7933" i="1"/>
  <c r="I8016" i="1"/>
  <c r="I8106" i="1"/>
  <c r="I8197" i="1"/>
  <c r="I8286" i="1"/>
  <c r="I8375" i="1"/>
  <c r="I8465" i="1"/>
  <c r="I8551" i="1"/>
  <c r="I8637" i="1"/>
  <c r="I8722" i="1"/>
  <c r="I8808" i="1"/>
  <c r="I8895" i="1"/>
  <c r="I8978" i="1"/>
  <c r="I7680" i="1"/>
  <c r="I7775" i="1"/>
  <c r="I7860" i="1"/>
  <c r="I7945" i="1"/>
  <c r="I8211" i="1"/>
  <c r="I8300" i="1"/>
  <c r="I8392" i="1"/>
  <c r="I8480" i="1"/>
  <c r="I8734" i="1"/>
  <c r="I8821" i="1"/>
  <c r="I8907" i="1"/>
  <c r="I8990" i="1"/>
  <c r="I12647" i="1"/>
  <c r="I13915" i="1"/>
  <c r="I14239" i="1"/>
  <c r="I14557" i="1"/>
  <c r="I14868" i="1"/>
  <c r="I15814" i="1"/>
  <c r="I17290" i="1"/>
  <c r="I17291" i="1"/>
  <c r="I17473" i="1"/>
  <c r="I17567" i="1"/>
  <c r="I17568" i="1"/>
  <c r="I17661" i="1"/>
  <c r="I17662" i="1"/>
  <c r="I17755" i="1"/>
  <c r="I17845" i="1"/>
  <c r="I17846" i="1"/>
  <c r="I17946" i="1"/>
  <c r="I18040" i="1"/>
  <c r="I18042" i="1"/>
  <c r="I18139" i="1"/>
  <c r="I18140" i="1"/>
  <c r="I18240" i="1"/>
  <c r="I18425" i="1"/>
  <c r="I18518" i="1"/>
  <c r="I18612" i="1"/>
  <c r="I18709" i="1"/>
  <c r="I18797" i="1"/>
  <c r="I18890" i="1"/>
  <c r="I17731" i="1"/>
  <c r="I17822" i="1"/>
  <c r="I19060" i="1"/>
  <c r="I19147" i="1"/>
  <c r="I19322" i="1"/>
  <c r="I19498" i="1"/>
  <c r="I19882" i="1"/>
  <c r="I20203" i="1"/>
  <c r="I20204" i="1"/>
  <c r="I20528" i="1"/>
  <c r="I20533" i="1"/>
  <c r="I20866" i="1"/>
  <c r="I20868" i="1"/>
  <c r="I21188" i="1"/>
  <c r="I21527" i="1"/>
  <c r="I21528" i="1"/>
  <c r="I21847" i="1"/>
  <c r="I21849" i="1"/>
  <c r="I22170" i="1"/>
  <c r="I22171" i="1"/>
  <c r="I22496" i="1"/>
  <c r="I22833" i="1"/>
  <c r="I23157" i="1"/>
  <c r="I23163" i="1"/>
  <c r="I23501" i="1"/>
  <c r="I23502" i="1"/>
  <c r="I26115" i="1"/>
  <c r="I26444" i="1"/>
  <c r="I27102" i="1"/>
  <c r="I27421" i="1"/>
  <c r="I20068" i="1"/>
  <c r="I20726" i="1"/>
  <c r="I21050" i="1"/>
  <c r="I21386" i="1"/>
  <c r="I22034" i="1"/>
  <c r="I22694" i="1"/>
  <c r="I23017" i="1"/>
  <c r="I23020" i="1"/>
  <c r="I23359" i="1"/>
  <c r="I23689" i="1"/>
  <c r="I24012" i="1"/>
  <c r="I24332" i="1"/>
  <c r="I24668" i="1"/>
  <c r="I25003" i="1"/>
  <c r="I25005" i="1"/>
  <c r="I25327" i="1"/>
  <c r="I25646" i="1"/>
  <c r="I25649" i="1"/>
  <c r="I26962" i="1"/>
  <c r="I27610" i="1"/>
  <c r="I20742" i="1"/>
  <c r="I20747" i="1"/>
  <c r="I21405" i="1"/>
  <c r="I21407" i="1"/>
  <c r="I22708" i="1"/>
  <c r="I22710" i="1"/>
  <c r="I23380" i="1"/>
  <c r="I24026" i="1"/>
  <c r="I24028" i="1"/>
  <c r="I24346" i="1"/>
  <c r="I24348" i="1"/>
  <c r="I24683" i="1"/>
  <c r="I25021" i="1"/>
  <c r="I25992" i="1"/>
  <c r="I26320" i="1"/>
  <c r="I26651" i="1"/>
  <c r="I26978" i="1"/>
  <c r="I26983" i="1"/>
  <c r="I19664" i="1"/>
  <c r="I19674" i="1"/>
  <c r="I19684" i="1"/>
  <c r="I19695" i="1"/>
  <c r="I19722" i="1"/>
  <c r="I19737" i="1"/>
  <c r="I19752" i="1"/>
  <c r="I19772" i="1"/>
  <c r="I17181" i="1"/>
  <c r="I17265" i="1"/>
  <c r="I16897" i="1"/>
  <c r="I16909" i="1"/>
  <c r="I16919" i="1"/>
  <c r="I16929" i="1"/>
  <c r="I16939" i="1"/>
  <c r="I16948" i="1"/>
  <c r="I17048" i="1"/>
  <c r="I17069" i="1"/>
  <c r="I1736" i="1"/>
  <c r="I1988" i="1"/>
  <c r="I1896" i="1"/>
  <c r="I2898" i="1"/>
  <c r="I3833" i="1"/>
  <c r="I1627" i="1"/>
  <c r="I19666" i="1"/>
  <c r="I19676" i="1"/>
  <c r="I19687" i="1"/>
  <c r="I19697" i="1"/>
  <c r="I19704" i="1"/>
  <c r="I19713" i="1"/>
  <c r="I19714" i="1"/>
  <c r="I19725" i="1"/>
  <c r="I19740" i="1"/>
  <c r="I19747" i="1"/>
  <c r="I19756" i="1"/>
  <c r="I19766" i="1"/>
  <c r="I19776" i="1"/>
  <c r="I19790" i="1"/>
  <c r="I19800" i="1"/>
  <c r="I19803" i="1"/>
  <c r="I19019" i="1"/>
  <c r="I19106" i="1"/>
  <c r="I19193" i="1"/>
  <c r="I19283" i="1"/>
  <c r="I16842" i="1"/>
  <c r="I16942" i="1"/>
  <c r="I16950" i="1"/>
  <c r="I16963" i="1"/>
  <c r="I17054" i="1"/>
  <c r="I17074" i="1"/>
  <c r="I1837" i="1"/>
  <c r="I2261" i="1"/>
  <c r="I1800" i="1"/>
  <c r="I1885" i="1"/>
  <c r="I1970" i="1"/>
  <c r="I2054" i="1"/>
  <c r="I2139" i="1"/>
  <c r="I2224" i="1"/>
  <c r="I2307" i="1"/>
  <c r="I2389" i="1"/>
  <c r="I2473" i="1"/>
  <c r="I2559" i="1"/>
  <c r="I2640" i="1"/>
  <c r="I2722" i="1"/>
  <c r="I2314" i="1"/>
  <c r="I2066" i="1"/>
  <c r="I2152" i="1"/>
  <c r="I2236" i="1"/>
  <c r="I2320" i="1"/>
  <c r="I2401" i="1"/>
  <c r="I2488" i="1"/>
  <c r="I2571" i="1"/>
  <c r="I2652" i="1"/>
  <c r="I2734" i="1"/>
  <c r="I2789" i="1"/>
  <c r="I4006" i="1"/>
  <c r="I4629" i="1"/>
  <c r="I4940" i="1"/>
  <c r="I5250" i="1"/>
  <c r="I5558" i="1"/>
  <c r="I5865" i="1"/>
  <c r="I6169" i="1"/>
  <c r="I6891" i="1"/>
  <c r="I6892" i="1"/>
  <c r="I6978" i="1"/>
  <c r="I7063" i="1"/>
  <c r="I7064" i="1"/>
  <c r="I7148" i="1"/>
  <c r="I7149" i="1"/>
  <c r="I7241" i="1"/>
  <c r="I7242" i="1"/>
  <c r="I7327" i="1"/>
  <c r="I7417" i="1"/>
  <c r="I7418" i="1"/>
  <c r="I7507" i="1"/>
  <c r="I7508" i="1"/>
  <c r="I7596" i="1"/>
  <c r="I7598" i="1"/>
  <c r="I7686" i="1"/>
  <c r="I7687" i="1"/>
  <c r="I7782" i="1"/>
  <c r="I7951" i="1"/>
  <c r="I8036" i="1"/>
  <c r="I8129" i="1"/>
  <c r="I8218" i="1"/>
  <c r="I8306" i="1"/>
  <c r="I8398" i="1"/>
  <c r="I6956" i="1"/>
  <c r="I7128" i="1"/>
  <c r="I7306" i="1"/>
  <c r="I7394" i="1"/>
  <c r="I7662" i="1"/>
  <c r="I8193" i="1"/>
  <c r="I8549" i="1"/>
  <c r="I8634" i="1"/>
  <c r="I8716" i="1"/>
  <c r="I8803" i="1"/>
  <c r="I8804" i="1"/>
  <c r="I8888" i="1"/>
  <c r="I8974" i="1"/>
  <c r="I8975" i="1"/>
  <c r="I9293" i="1"/>
  <c r="I9613" i="1"/>
  <c r="I9614" i="1"/>
  <c r="I9927" i="1"/>
  <c r="I9929" i="1"/>
  <c r="I10245" i="1"/>
  <c r="I10247" i="1"/>
  <c r="I10562" i="1"/>
  <c r="I10563" i="1"/>
  <c r="I10874" i="1"/>
  <c r="I10875" i="1"/>
  <c r="I11194" i="1"/>
  <c r="I11196" i="1"/>
  <c r="I11516" i="1"/>
  <c r="I11517" i="1"/>
  <c r="I11833" i="1"/>
  <c r="I12154" i="1"/>
  <c r="I12468" i="1"/>
  <c r="I12470" i="1"/>
  <c r="I12783" i="1"/>
  <c r="I12784" i="1"/>
  <c r="I15001" i="1"/>
  <c r="I15314" i="1"/>
  <c r="I15639" i="1"/>
  <c r="I16271" i="1"/>
  <c r="I16587" i="1"/>
  <c r="I9479" i="1"/>
  <c r="I9793" i="1"/>
  <c r="I10111" i="1"/>
  <c r="I10429" i="1"/>
  <c r="I10741" i="1"/>
  <c r="I11381" i="1"/>
  <c r="I11697" i="1"/>
  <c r="I12017" i="1"/>
  <c r="I12020" i="1"/>
  <c r="I12334" i="1"/>
  <c r="I12336" i="1"/>
  <c r="I12649" i="1"/>
  <c r="I12650" i="1"/>
  <c r="I12966" i="1"/>
  <c r="I13279" i="1"/>
  <c r="I13596" i="1"/>
  <c r="I13917" i="1"/>
  <c r="I13920" i="1"/>
  <c r="I14241" i="1"/>
  <c r="I14242" i="1"/>
  <c r="I14559" i="1"/>
  <c r="I14561" i="1"/>
  <c r="I14869" i="1"/>
  <c r="I14870" i="1"/>
  <c r="I15816" i="1"/>
  <c r="I16134" i="1"/>
  <c r="I16454" i="1"/>
  <c r="I16765" i="1"/>
  <c r="I9492" i="1"/>
  <c r="I9494" i="1"/>
  <c r="I9807" i="1"/>
  <c r="I9808" i="1"/>
  <c r="I10124" i="1"/>
  <c r="I10127" i="1"/>
  <c r="I10755" i="1"/>
  <c r="I10756" i="1"/>
  <c r="I11395" i="1"/>
  <c r="I11712" i="1"/>
  <c r="I12033" i="1"/>
  <c r="I12034" i="1"/>
  <c r="I12665" i="1"/>
  <c r="I13291" i="1"/>
  <c r="I13293" i="1"/>
  <c r="I13610" i="1"/>
  <c r="I13612" i="1"/>
  <c r="I13933" i="1"/>
  <c r="I14256" i="1"/>
  <c r="I14257" i="1"/>
  <c r="I15192" i="1"/>
  <c r="I15519" i="1"/>
  <c r="I15832" i="1"/>
  <c r="I16148" i="1"/>
  <c r="I16152" i="1"/>
  <c r="I19625" i="1"/>
  <c r="I19652" i="1"/>
  <c r="I19658" i="1"/>
  <c r="I9106" i="1"/>
  <c r="I9114" i="1"/>
  <c r="I9123" i="1"/>
  <c r="I9132" i="1"/>
  <c r="I9155" i="1"/>
  <c r="I9163" i="1"/>
  <c r="I9178" i="1"/>
  <c r="I9189" i="1"/>
  <c r="I17097" i="1"/>
  <c r="I17103" i="1"/>
  <c r="I17216" i="1"/>
  <c r="I17222" i="1"/>
  <c r="I17231" i="1"/>
  <c r="I17238" i="1"/>
  <c r="I17242" i="1"/>
  <c r="I17245" i="1"/>
  <c r="I17137" i="1"/>
  <c r="I17138" i="1"/>
  <c r="I17148" i="1"/>
  <c r="I17151" i="1"/>
  <c r="I17162" i="1"/>
  <c r="I17171" i="1"/>
  <c r="I17179" i="1"/>
  <c r="I17185" i="1"/>
  <c r="I17250" i="1"/>
  <c r="I17252" i="1"/>
  <c r="I17256" i="1"/>
  <c r="I17257" i="1"/>
  <c r="I17277" i="1"/>
  <c r="I17283" i="1"/>
  <c r="I16886" i="1"/>
  <c r="I16887" i="1"/>
  <c r="I16915" i="1"/>
  <c r="I16925" i="1"/>
  <c r="I16936" i="1"/>
  <c r="I17029" i="1"/>
  <c r="I17039" i="1"/>
  <c r="I17040" i="1"/>
  <c r="I17085" i="1"/>
  <c r="I6777" i="1"/>
  <c r="I6792" i="1"/>
  <c r="I6806" i="1"/>
  <c r="I6869" i="1"/>
  <c r="I6873" i="1"/>
  <c r="I6877" i="1"/>
  <c r="I6590" i="1"/>
  <c r="I6600" i="1"/>
  <c r="I6607" i="1"/>
  <c r="I6615" i="1"/>
  <c r="I6623" i="1"/>
  <c r="I6630" i="1"/>
  <c r="I6687" i="1"/>
  <c r="I6698" i="1"/>
  <c r="I6705" i="1"/>
  <c r="I6720" i="1"/>
  <c r="I19555" i="1"/>
  <c r="I19565" i="1"/>
  <c r="I19577" i="1"/>
  <c r="I19589" i="1"/>
  <c r="I19544" i="1"/>
  <c r="I19560" i="1"/>
  <c r="I19573" i="1"/>
  <c r="I19618" i="1"/>
  <c r="I19620" i="1"/>
  <c r="I19634" i="1"/>
  <c r="I19636" i="1"/>
  <c r="I19646" i="1"/>
  <c r="I17214" i="1"/>
  <c r="I17228" i="1"/>
  <c r="I16981" i="1"/>
  <c r="I16983" i="1"/>
  <c r="I16992" i="1"/>
  <c r="I16999" i="1"/>
  <c r="I17002" i="1"/>
  <c r="I17018" i="1"/>
  <c r="I9107" i="1"/>
  <c r="I9116" i="1"/>
  <c r="I9125" i="1"/>
  <c r="I9126" i="1"/>
  <c r="I9134" i="1"/>
  <c r="I9141" i="1"/>
  <c r="I9149" i="1"/>
  <c r="I9150" i="1"/>
  <c r="I9156" i="1"/>
  <c r="I9159" i="1"/>
  <c r="I9166" i="1"/>
  <c r="I9173" i="1"/>
  <c r="I9180" i="1"/>
  <c r="I9181" i="1"/>
  <c r="I9184" i="1"/>
  <c r="I9192" i="1"/>
  <c r="I9204" i="1"/>
  <c r="I9207" i="1"/>
  <c r="I9213" i="1"/>
  <c r="I9215" i="1"/>
  <c r="I7444" i="1"/>
  <c r="I7623" i="1"/>
  <c r="I7976" i="1"/>
  <c r="I8156" i="1"/>
  <c r="I8511" i="1"/>
  <c r="I8593" i="1"/>
  <c r="I8680" i="1"/>
  <c r="I8765" i="1"/>
  <c r="I6550" i="1"/>
  <c r="I6591" i="1"/>
  <c r="I6625" i="1"/>
  <c r="I6632" i="1"/>
  <c r="I6642" i="1"/>
  <c r="I6692" i="1"/>
  <c r="I6701" i="1"/>
  <c r="I6709" i="1"/>
  <c r="I6722" i="1"/>
  <c r="I17367" i="1"/>
  <c r="I17368" i="1"/>
  <c r="I17548" i="1"/>
  <c r="I17736" i="1"/>
  <c r="I17921" i="1"/>
  <c r="I17922" i="1"/>
  <c r="I18117" i="1"/>
  <c r="I18309" i="1"/>
  <c r="I18403" i="1"/>
  <c r="I18494" i="1"/>
  <c r="I18684" i="1"/>
  <c r="I18965" i="1"/>
  <c r="I19063" i="1"/>
  <c r="I19238" i="1"/>
  <c r="I19329" i="1"/>
  <c r="I19505" i="1"/>
  <c r="I18417" i="1"/>
  <c r="I18987" i="1"/>
  <c r="I19344" i="1"/>
  <c r="I19519" i="1"/>
  <c r="I25001" i="1"/>
  <c r="I25645" i="1"/>
  <c r="I19602" i="1"/>
  <c r="I19611" i="1"/>
  <c r="I19526" i="1"/>
  <c r="I19597" i="1"/>
  <c r="I17196" i="1"/>
  <c r="I16957" i="1"/>
  <c r="I17093" i="1"/>
  <c r="I17108" i="1"/>
  <c r="I17115" i="1"/>
  <c r="I17131" i="1"/>
  <c r="I17201" i="1"/>
  <c r="I17208" i="1"/>
  <c r="I16827" i="1"/>
  <c r="I16849" i="1"/>
  <c r="I16859" i="1"/>
  <c r="I16878" i="1"/>
  <c r="I6918" i="1"/>
  <c r="I7090" i="1"/>
  <c r="I9074" i="1"/>
  <c r="I9076" i="1"/>
  <c r="I9085" i="1"/>
  <c r="I9094" i="1"/>
  <c r="I9095" i="1"/>
  <c r="I9101" i="1"/>
  <c r="I1691" i="1"/>
  <c r="I1723" i="1"/>
  <c r="I1617" i="1"/>
  <c r="I1655" i="1"/>
  <c r="I41" i="1"/>
  <c r="I122" i="1"/>
  <c r="I183" i="1"/>
  <c r="I116" i="1"/>
  <c r="I276" i="1"/>
  <c r="I456" i="1"/>
  <c r="I760" i="1"/>
  <c r="I931" i="1"/>
  <c r="I943" i="1"/>
  <c r="I10" i="1"/>
  <c r="I15" i="1"/>
  <c r="I6738" i="1"/>
  <c r="I6739" i="1"/>
  <c r="I6744" i="1"/>
  <c r="I6745" i="1"/>
  <c r="I6762" i="1"/>
  <c r="I6769" i="1"/>
  <c r="I6833" i="1"/>
  <c r="I6834" i="1"/>
  <c r="I6839" i="1"/>
  <c r="I6840" i="1"/>
  <c r="I6845" i="1"/>
  <c r="I6847" i="1"/>
  <c r="I6848" i="1"/>
  <c r="I6852" i="1"/>
  <c r="I6854" i="1"/>
  <c r="I6539" i="1"/>
  <c r="I6548" i="1"/>
  <c r="I6774" i="1"/>
  <c r="I6775" i="1"/>
  <c r="I6776" i="1"/>
  <c r="I6782" i="1"/>
  <c r="I6783" i="1"/>
  <c r="I6784" i="1"/>
  <c r="I6789" i="1"/>
  <c r="I6791" i="1"/>
  <c r="I6798" i="1"/>
  <c r="I6804" i="1"/>
  <c r="I6809" i="1"/>
  <c r="I6810" i="1"/>
  <c r="I6859" i="1"/>
  <c r="I6861" i="1"/>
  <c r="I6865" i="1"/>
  <c r="I6866" i="1"/>
  <c r="I6880" i="1"/>
  <c r="I6885" i="1"/>
  <c r="I6585" i="1"/>
  <c r="I6586" i="1"/>
  <c r="I6587" i="1"/>
  <c r="I6596" i="1"/>
  <c r="I6605" i="1"/>
  <c r="I6606" i="1"/>
  <c r="I6611" i="1"/>
  <c r="I6622" i="1"/>
  <c r="I6690" i="1"/>
  <c r="I6699" i="1"/>
  <c r="I6700" i="1"/>
  <c r="I6721" i="1"/>
  <c r="I6729" i="1"/>
  <c r="I9016" i="1"/>
  <c r="I9018" i="1"/>
  <c r="I9028" i="1"/>
  <c r="I9035" i="1"/>
  <c r="I9036" i="1"/>
  <c r="I9044" i="1"/>
  <c r="I9012" i="1"/>
  <c r="I9013" i="1"/>
  <c r="I9023" i="1"/>
  <c r="I9033" i="1"/>
  <c r="I9071" i="1"/>
  <c r="I9072" i="1"/>
  <c r="I9073" i="1"/>
  <c r="I9082" i="1"/>
  <c r="I9084" i="1"/>
  <c r="I9093" i="1"/>
  <c r="I6832" i="1"/>
  <c r="I6844" i="1"/>
  <c r="I6658" i="1"/>
  <c r="I6659" i="1"/>
  <c r="I6665" i="1"/>
  <c r="I6671" i="1"/>
  <c r="I6672" i="1"/>
  <c r="I6674" i="1"/>
  <c r="I6679" i="1"/>
  <c r="I1817" i="1"/>
  <c r="I1818" i="1"/>
  <c r="I1902" i="1"/>
  <c r="I1903" i="1"/>
  <c r="I2072" i="1"/>
  <c r="I2073" i="1"/>
  <c r="I2158" i="1"/>
  <c r="I2242" i="1"/>
  <c r="I2326" i="1"/>
  <c r="I2406" i="1"/>
  <c r="I1798" i="1"/>
  <c r="I1882" i="1"/>
  <c r="I1967" i="1"/>
  <c r="I2050" i="1"/>
  <c r="I2135" i="1"/>
  <c r="I2136" i="1"/>
  <c r="I2303" i="1"/>
  <c r="I2387" i="1"/>
  <c r="I2557" i="1"/>
  <c r="I2637" i="1"/>
  <c r="I2638" i="1"/>
  <c r="I2718" i="1"/>
  <c r="I2719" i="1"/>
  <c r="I3204" i="1"/>
  <c r="I3206" i="1"/>
  <c r="I3521" i="1"/>
  <c r="I3522" i="1"/>
  <c r="I4141" i="1"/>
  <c r="I4454" i="1"/>
  <c r="I4455" i="1"/>
  <c r="I5691" i="1"/>
  <c r="I5998" i="1"/>
  <c r="I6300" i="1"/>
  <c r="I3073" i="1"/>
  <c r="I3388" i="1"/>
  <c r="I3700" i="1"/>
  <c r="I4008" i="1"/>
  <c r="I4009" i="1"/>
  <c r="I4321" i="1"/>
  <c r="I4323" i="1"/>
  <c r="I4630" i="1"/>
  <c r="I4631" i="1"/>
  <c r="I4941" i="1"/>
  <c r="I4943" i="1"/>
  <c r="I5251" i="1"/>
  <c r="I5252" i="1"/>
  <c r="I5559" i="1"/>
  <c r="I5560" i="1"/>
  <c r="I5867" i="1"/>
  <c r="I6170" i="1"/>
  <c r="I6478" i="1"/>
  <c r="I3085" i="1"/>
  <c r="I3086" i="1"/>
  <c r="I3401" i="1"/>
  <c r="I3404" i="1"/>
  <c r="I3714" i="1"/>
  <c r="I3715" i="1"/>
  <c r="I4022" i="1"/>
  <c r="I4335" i="1"/>
  <c r="I4336" i="1"/>
  <c r="I4643" i="1"/>
  <c r="I4644" i="1"/>
  <c r="I4955" i="1"/>
  <c r="I4957" i="1"/>
  <c r="I5264" i="1"/>
  <c r="I5265" i="1"/>
  <c r="I5882" i="1"/>
  <c r="I6182" i="1"/>
  <c r="I6183" i="1"/>
  <c r="I2785" i="1"/>
  <c r="I2792" i="1"/>
  <c r="I2805" i="1"/>
  <c r="I2813" i="1"/>
  <c r="I6977" i="1"/>
  <c r="I60" i="1"/>
  <c r="I221" i="1"/>
  <c r="I105" i="1"/>
  <c r="I185" i="1"/>
  <c r="I265" i="1"/>
  <c r="I346" i="1"/>
  <c r="I112" i="1"/>
  <c r="I272" i="1"/>
  <c r="I7142" i="1"/>
  <c r="I7235" i="1"/>
  <c r="I117" i="1"/>
  <c r="I197" i="1"/>
  <c r="I277" i="1"/>
  <c r="I358" i="1"/>
  <c r="I365" i="1"/>
  <c r="I376" i="1"/>
  <c r="I9292" i="1"/>
  <c r="I9294" i="1"/>
  <c r="I11195" i="1"/>
  <c r="I630" i="1"/>
  <c r="I930" i="1"/>
  <c r="I1236" i="1"/>
  <c r="I1538" i="1"/>
  <c r="I6609" i="1"/>
  <c r="I6619" i="1"/>
  <c r="I17292" i="1"/>
  <c r="I17293" i="1"/>
  <c r="I17387" i="1"/>
  <c r="I17472" i="1"/>
  <c r="I17474" i="1"/>
  <c r="I17475" i="1"/>
  <c r="I17660" i="1"/>
  <c r="I17663" i="1"/>
  <c r="I17847" i="1"/>
  <c r="I17848" i="1"/>
  <c r="I17945" i="1"/>
  <c r="I17947" i="1"/>
  <c r="I18039" i="1"/>
  <c r="I18043" i="1"/>
  <c r="I18141" i="1"/>
  <c r="I18241" i="1"/>
  <c r="I18424" i="1"/>
  <c r="I18611" i="1"/>
  <c r="I18889" i="1"/>
  <c r="I17361" i="1"/>
  <c r="I17543" i="1"/>
  <c r="I17544" i="1"/>
  <c r="I17732" i="1"/>
  <c r="I19061" i="1"/>
  <c r="I19323" i="1"/>
  <c r="I19324" i="1"/>
  <c r="I19499" i="1"/>
  <c r="I19500" i="1"/>
  <c r="I19501" i="1"/>
  <c r="I20205" i="1"/>
  <c r="I20529" i="1"/>
  <c r="I20532" i="1"/>
  <c r="I21187" i="1"/>
  <c r="I21189" i="1"/>
  <c r="I21190" i="1"/>
  <c r="I21191" i="1"/>
  <c r="I21192" i="1"/>
  <c r="I22172" i="1"/>
  <c r="I22497" i="1"/>
  <c r="I23158" i="1"/>
  <c r="I23159" i="1"/>
  <c r="I23161" i="1"/>
  <c r="I23162" i="1"/>
  <c r="I25784" i="1"/>
  <c r="I25785" i="1"/>
  <c r="I25786" i="1"/>
  <c r="I26442" i="1"/>
  <c r="I26443" i="1"/>
  <c r="I27420" i="1"/>
  <c r="I20388" i="1"/>
  <c r="I20727" i="1"/>
  <c r="I21384" i="1"/>
  <c r="I21385" i="1"/>
  <c r="I22356" i="1"/>
  <c r="I22695" i="1"/>
  <c r="I23018" i="1"/>
  <c r="I23358" i="1"/>
  <c r="I23360" i="1"/>
  <c r="I23690" i="1"/>
  <c r="I24013" i="1"/>
  <c r="I24669" i="1"/>
  <c r="I25004" i="1"/>
  <c r="I25647" i="1"/>
  <c r="I25648" i="1"/>
  <c r="I26963" i="1"/>
  <c r="I27611" i="1"/>
  <c r="I20081" i="1"/>
  <c r="I20083" i="1"/>
  <c r="I20403" i="1"/>
  <c r="I20404" i="1"/>
  <c r="I20405" i="1"/>
  <c r="I20741" i="1"/>
  <c r="I20748" i="1"/>
  <c r="I21404" i="1"/>
  <c r="I21406" i="1"/>
  <c r="I21408" i="1"/>
  <c r="I21409" i="1"/>
  <c r="I22048" i="1"/>
  <c r="I22372" i="1"/>
  <c r="I22373" i="1"/>
  <c r="I22709" i="1"/>
  <c r="I23381" i="1"/>
  <c r="I23382" i="1"/>
  <c r="I24025" i="1"/>
  <c r="I24029" i="1"/>
  <c r="I24682" i="1"/>
  <c r="I25020" i="1"/>
  <c r="I25022" i="1"/>
  <c r="I25991" i="1"/>
  <c r="I25993" i="1"/>
  <c r="I26652" i="1"/>
  <c r="I26653" i="1"/>
  <c r="I26977" i="1"/>
  <c r="I19663" i="1"/>
  <c r="I19683" i="1"/>
  <c r="I19721" i="1"/>
  <c r="I19723" i="1"/>
  <c r="I19753" i="1"/>
  <c r="I19754" i="1"/>
  <c r="I1692" i="1"/>
  <c r="I1697" i="1"/>
  <c r="I1703" i="1"/>
  <c r="I1722" i="1"/>
  <c r="I1726" i="1"/>
  <c r="I1730" i="1"/>
  <c r="I1619" i="1"/>
  <c r="I1625" i="1"/>
  <c r="I1631" i="1"/>
  <c r="I1654" i="1"/>
  <c r="I1659" i="1"/>
  <c r="I1667" i="1"/>
  <c r="I7083" i="1"/>
  <c r="I7170" i="1"/>
  <c r="I7970" i="1"/>
  <c r="I8055" i="1"/>
  <c r="I8056" i="1"/>
  <c r="I6959" i="1"/>
  <c r="I7045" i="1"/>
  <c r="I7222" i="1"/>
  <c r="I7223" i="1"/>
  <c r="I7486" i="1"/>
  <c r="I7576" i="1"/>
  <c r="I7666" i="1"/>
  <c r="I7759" i="1"/>
  <c r="I7760" i="1"/>
  <c r="I8105" i="1"/>
  <c r="I8196" i="1"/>
  <c r="I8285" i="1"/>
  <c r="I8636" i="1"/>
  <c r="I8721" i="1"/>
  <c r="I8807" i="1"/>
  <c r="I8894" i="1"/>
  <c r="I7681" i="1"/>
  <c r="I7774" i="1"/>
  <c r="I7776" i="1"/>
  <c r="I8212" i="1"/>
  <c r="I8301" i="1"/>
  <c r="I8735" i="1"/>
  <c r="I8820" i="1"/>
  <c r="I8908" i="1"/>
  <c r="I12648" i="1"/>
  <c r="I12962" i="1"/>
  <c r="I12963" i="1"/>
  <c r="I13916" i="1"/>
  <c r="I14238" i="1"/>
  <c r="I14558" i="1"/>
  <c r="I15815" i="1"/>
  <c r="I16131" i="1"/>
  <c r="I16132" i="1"/>
  <c r="I16133" i="1"/>
  <c r="I17141" i="1"/>
  <c r="I17163" i="1"/>
  <c r="I17164" i="1"/>
  <c r="I17182" i="1"/>
  <c r="I17266" i="1"/>
  <c r="I16895" i="1"/>
  <c r="I16896" i="1"/>
  <c r="I16918" i="1"/>
  <c r="I16938" i="1"/>
  <c r="I17026" i="1"/>
  <c r="I17037" i="1"/>
  <c r="I17038" i="1"/>
  <c r="I17047" i="1"/>
  <c r="I17068" i="1"/>
  <c r="I17070" i="1"/>
  <c r="I369" i="1"/>
  <c r="I2740" i="1"/>
  <c r="I2764" i="1"/>
  <c r="I2765" i="1"/>
  <c r="I2786" i="1"/>
  <c r="I2787" i="1"/>
  <c r="I2793" i="1"/>
  <c r="I2794" i="1"/>
  <c r="I2799" i="1"/>
  <c r="I2800" i="1"/>
  <c r="I2806" i="1"/>
  <c r="I2808" i="1"/>
  <c r="I2809" i="1"/>
  <c r="I2814" i="1"/>
  <c r="I2815" i="1"/>
  <c r="I2816" i="1"/>
  <c r="I2821" i="1"/>
  <c r="I2823" i="1"/>
  <c r="I8999" i="1"/>
  <c r="I9008" i="1"/>
  <c r="I9055" i="1"/>
  <c r="I9057" i="1"/>
  <c r="I9065" i="1"/>
  <c r="I9066" i="1"/>
  <c r="I2738" i="1"/>
  <c r="I2763" i="1"/>
  <c r="I19665" i="1"/>
  <c r="I19686" i="1"/>
  <c r="I19712" i="1"/>
  <c r="I19715" i="1"/>
  <c r="I19724" i="1"/>
  <c r="I19726" i="1"/>
  <c r="I19731" i="1"/>
  <c r="I19732" i="1"/>
  <c r="I19733" i="1"/>
  <c r="I19757" i="1"/>
  <c r="I19758" i="1"/>
  <c r="I19764" i="1"/>
  <c r="I19765" i="1"/>
  <c r="I19799" i="1"/>
  <c r="I19804" i="1"/>
  <c r="I2014" i="1"/>
  <c r="I2098" i="1"/>
  <c r="I2267" i="1"/>
  <c r="I2351" i="1"/>
  <c r="I2519" i="1"/>
  <c r="I2601" i="1"/>
  <c r="I1600" i="1"/>
  <c r="I1607" i="1"/>
  <c r="I1620" i="1"/>
  <c r="I1633" i="1"/>
  <c r="I1638" i="1"/>
  <c r="I1656" i="1"/>
  <c r="I1663" i="1"/>
  <c r="I1669" i="1"/>
  <c r="I8995" i="1"/>
  <c r="I8996" i="1"/>
  <c r="I9005" i="1"/>
  <c r="I9051" i="1"/>
  <c r="I9052" i="1"/>
  <c r="I9063" i="1"/>
  <c r="I1706" i="1"/>
  <c r="I1636" i="1"/>
  <c r="I1637" i="1"/>
  <c r="I17874" i="1"/>
  <c r="I18068" i="1"/>
  <c r="I18069" i="1"/>
  <c r="I18451" i="1"/>
  <c r="I18452" i="1"/>
  <c r="I18640" i="1"/>
  <c r="I18641" i="1"/>
  <c r="I19020" i="1"/>
  <c r="I19194" i="1"/>
  <c r="I16843" i="1"/>
  <c r="I16898" i="1"/>
  <c r="I16943" i="1"/>
  <c r="I16962" i="1"/>
  <c r="I17031" i="1"/>
  <c r="I17042" i="1"/>
  <c r="I17055" i="1"/>
  <c r="I17075" i="1"/>
  <c r="I17076" i="1"/>
  <c r="I6816" i="1"/>
  <c r="I6817" i="1"/>
  <c r="I6826" i="1"/>
  <c r="I6637" i="1"/>
  <c r="I6638" i="1"/>
  <c r="I6640" i="1"/>
  <c r="I6650" i="1"/>
  <c r="I6652" i="1"/>
  <c r="I6737" i="1"/>
  <c r="I6749" i="1"/>
  <c r="I6750" i="1"/>
  <c r="I6755" i="1"/>
  <c r="I6756" i="1"/>
  <c r="I6758" i="1"/>
  <c r="I6770" i="1"/>
  <c r="I6820" i="1"/>
  <c r="I6822" i="1"/>
  <c r="I6828" i="1"/>
  <c r="I6829" i="1"/>
  <c r="I6538" i="1"/>
  <c r="I6555" i="1"/>
  <c r="I6556" i="1"/>
  <c r="I6563" i="1"/>
  <c r="I6564" i="1"/>
  <c r="I6566" i="1"/>
  <c r="I6580" i="1"/>
  <c r="I1674" i="1"/>
  <c r="I1680" i="1"/>
  <c r="I1681" i="1"/>
  <c r="I1686" i="1"/>
  <c r="I1707" i="1"/>
  <c r="I1708" i="1"/>
  <c r="I1598" i="1"/>
  <c r="I1605" i="1"/>
  <c r="I1606" i="1"/>
  <c r="I1612" i="1"/>
  <c r="I23" i="1"/>
  <c r="I32" i="1"/>
  <c r="I2" i="1"/>
  <c r="I17321" i="1"/>
  <c r="I17503" i="1"/>
  <c r="I17504" i="1"/>
  <c r="I19626" i="1"/>
  <c r="I19637" i="1"/>
  <c r="I19650" i="1"/>
  <c r="I19651" i="1"/>
  <c r="I1761" i="1"/>
  <c r="I1844" i="1"/>
  <c r="I17094" i="1"/>
  <c r="I17095" i="1"/>
  <c r="I17096" i="1"/>
  <c r="I17102" i="1"/>
  <c r="I17122" i="1"/>
  <c r="I17129" i="1"/>
  <c r="I17130" i="1"/>
  <c r="I17215" i="1"/>
  <c r="I17223" i="1"/>
  <c r="I17232" i="1"/>
  <c r="I17233" i="1"/>
  <c r="I17236" i="1"/>
  <c r="I17237" i="1"/>
  <c r="I16828" i="1"/>
  <c r="I16840" i="1"/>
  <c r="I17136" i="1"/>
  <c r="I17139" i="1"/>
  <c r="I17140" i="1"/>
  <c r="I17149" i="1"/>
  <c r="I17150" i="1"/>
  <c r="I17152" i="1"/>
  <c r="I17161" i="1"/>
  <c r="I17186" i="1"/>
  <c r="I17187" i="1"/>
  <c r="I17258" i="1"/>
  <c r="I17275" i="1"/>
  <c r="I17276" i="1"/>
  <c r="I16888" i="1"/>
  <c r="I16889" i="1"/>
  <c r="I16890" i="1"/>
  <c r="I16905" i="1"/>
  <c r="I16914" i="1"/>
  <c r="I16916" i="1"/>
  <c r="I16917" i="1"/>
  <c r="I16937" i="1"/>
  <c r="I17041" i="1"/>
  <c r="I17071" i="1"/>
  <c r="I17072" i="1"/>
  <c r="I17073" i="1"/>
  <c r="I19550" i="1"/>
  <c r="I19551" i="1"/>
  <c r="I19554" i="1"/>
  <c r="I19576" i="1"/>
  <c r="I19578" i="1"/>
  <c r="I19579" i="1"/>
  <c r="I19580" i="1"/>
  <c r="I19581" i="1"/>
  <c r="I19543" i="1"/>
  <c r="I19545" i="1"/>
  <c r="I19546" i="1"/>
  <c r="I19572" i="1"/>
  <c r="I19574" i="1"/>
  <c r="I19619" i="1"/>
  <c r="I19621" i="1"/>
  <c r="I19622" i="1"/>
  <c r="I19633" i="1"/>
  <c r="I19647" i="1"/>
  <c r="I19648" i="1"/>
  <c r="I17213" i="1"/>
  <c r="I17229" i="1"/>
  <c r="I17230" i="1"/>
  <c r="I16980" i="1"/>
  <c r="I16982" i="1"/>
  <c r="I16998" i="1"/>
  <c r="I17000" i="1"/>
  <c r="I17001" i="1"/>
  <c r="I17003" i="1"/>
  <c r="I17007" i="1"/>
  <c r="I17008" i="1"/>
  <c r="I17009" i="1"/>
  <c r="I364" i="1"/>
  <c r="I6860" i="1"/>
  <c r="I6595" i="1"/>
  <c r="I6689" i="1"/>
  <c r="I6691" i="1"/>
  <c r="I17386" i="1"/>
  <c r="I17560" i="1"/>
  <c r="I17561" i="1"/>
  <c r="I17654" i="1"/>
  <c r="I19881" i="1"/>
  <c r="I19883" i="1"/>
  <c r="I21848" i="1"/>
  <c r="I16922" i="1"/>
  <c r="I16923" i="1"/>
  <c r="I16933" i="1"/>
  <c r="I2772" i="1"/>
  <c r="I2773" i="1"/>
  <c r="I2780" i="1"/>
  <c r="I2781" i="1"/>
  <c r="I362" i="1"/>
  <c r="I368" i="1"/>
  <c r="I66" i="1"/>
  <c r="I31" i="1"/>
  <c r="I12" i="1"/>
  <c r="I13" i="1"/>
  <c r="I17494" i="1"/>
  <c r="I17495" i="1"/>
  <c r="I17589" i="1"/>
  <c r="I18444" i="1"/>
  <c r="I18445" i="1"/>
  <c r="I18537" i="1"/>
  <c r="I18538" i="1"/>
  <c r="I17366" i="1"/>
  <c r="I17454" i="1"/>
  <c r="I17641" i="1"/>
  <c r="I17642" i="1"/>
  <c r="I17920" i="1"/>
  <c r="I18017" i="1"/>
  <c r="I18018" i="1"/>
  <c r="I18215" i="1"/>
  <c r="I18216" i="1"/>
  <c r="I18217" i="1"/>
  <c r="I18587" i="1"/>
  <c r="I18776" i="1"/>
  <c r="I19149" i="1"/>
  <c r="I19328" i="1"/>
  <c r="I18133" i="1"/>
  <c r="I18134" i="1"/>
  <c r="I18231" i="1"/>
  <c r="I18232" i="1"/>
  <c r="I18234" i="1"/>
  <c r="I18702" i="1"/>
  <c r="I18703" i="1"/>
  <c r="I18792" i="1"/>
  <c r="I19252" i="1"/>
  <c r="I19253" i="1"/>
  <c r="I19342" i="1"/>
  <c r="I19431" i="1"/>
  <c r="I23355" i="1"/>
  <c r="I23356" i="1"/>
  <c r="I23357" i="1"/>
  <c r="I23684" i="1"/>
  <c r="I23685" i="1"/>
  <c r="I23686" i="1"/>
  <c r="I24662" i="1"/>
  <c r="I24663" i="1"/>
  <c r="I24999" i="1"/>
  <c r="I25324" i="1"/>
  <c r="I26628" i="1"/>
  <c r="I26629" i="1"/>
  <c r="I26630" i="1"/>
  <c r="I26958" i="1"/>
  <c r="I26959" i="1"/>
  <c r="I26960" i="1"/>
  <c r="I26961" i="1"/>
  <c r="I1675" i="1"/>
  <c r="I1676" i="1"/>
  <c r="I1685" i="1"/>
  <c r="I1712" i="1"/>
  <c r="I1713" i="1"/>
  <c r="I1717" i="1"/>
  <c r="I1718" i="1"/>
  <c r="I1719" i="1"/>
  <c r="I1599" i="1"/>
  <c r="I7150" i="1"/>
  <c r="I7151" i="1"/>
  <c r="I7326" i="1"/>
  <c r="I7328" i="1"/>
  <c r="I7597" i="1"/>
  <c r="I7688" i="1"/>
  <c r="I7689" i="1"/>
  <c r="I7867" i="1"/>
  <c r="I8035" i="1"/>
  <c r="I8128" i="1"/>
  <c r="I8217" i="1"/>
  <c r="I6957" i="1"/>
  <c r="I7042" i="1"/>
  <c r="I7043" i="1"/>
  <c r="I7219" i="1"/>
  <c r="I7395" i="1"/>
  <c r="I7661" i="1"/>
  <c r="I7663" i="1"/>
  <c r="I7753" i="1"/>
  <c r="I7754" i="1"/>
  <c r="I7755" i="1"/>
  <c r="I7756" i="1"/>
  <c r="I8194" i="1"/>
  <c r="I8282" i="1"/>
  <c r="I8283" i="1"/>
  <c r="I8717" i="1"/>
  <c r="I8718" i="1"/>
  <c r="I8719" i="1"/>
  <c r="I8802" i="1"/>
  <c r="I8805" i="1"/>
  <c r="I8889" i="1"/>
  <c r="I8890" i="1"/>
  <c r="I10876" i="1"/>
  <c r="I12469" i="1"/>
  <c r="I12785" i="1"/>
  <c r="I15312" i="1"/>
  <c r="I15313" i="1"/>
  <c r="I15638" i="1"/>
  <c r="I15950" i="1"/>
  <c r="I15951" i="1"/>
  <c r="I15952" i="1"/>
  <c r="I9477" i="1"/>
  <c r="I9478" i="1"/>
  <c r="I9794" i="1"/>
  <c r="I11057" i="1"/>
  <c r="I11380" i="1"/>
  <c r="I11382" i="1"/>
  <c r="I11698" i="1"/>
  <c r="I12018" i="1"/>
  <c r="I12651" i="1"/>
  <c r="I12964" i="1"/>
  <c r="I12965" i="1"/>
  <c r="I13597" i="1"/>
  <c r="I13918" i="1"/>
  <c r="I13919" i="1"/>
  <c r="I14240" i="1"/>
  <c r="I14243" i="1"/>
  <c r="I14560" i="1"/>
  <c r="I15817" i="1"/>
  <c r="I16135" i="1"/>
  <c r="I16136" i="1"/>
  <c r="I16455" i="1"/>
  <c r="I9491" i="1"/>
  <c r="I9493" i="1"/>
  <c r="I9495" i="1"/>
  <c r="I9496" i="1"/>
  <c r="I9806" i="1"/>
  <c r="I9809" i="1"/>
  <c r="I10442" i="1"/>
  <c r="I10445" i="1"/>
  <c r="I11072" i="1"/>
  <c r="I11073" i="1"/>
  <c r="I11074" i="1"/>
  <c r="I11396" i="1"/>
  <c r="I11397" i="1"/>
  <c r="I11711" i="1"/>
  <c r="I12032" i="1"/>
  <c r="I12348" i="1"/>
  <c r="I12349" i="1"/>
  <c r="I12663" i="1"/>
  <c r="I12664" i="1"/>
  <c r="I12978" i="1"/>
  <c r="I12979" i="1"/>
  <c r="I12980" i="1"/>
  <c r="I13609" i="1"/>
  <c r="I13932" i="1"/>
  <c r="I13934" i="1"/>
  <c r="I13935" i="1"/>
  <c r="I14255" i="1"/>
  <c r="I14258" i="1"/>
  <c r="I15520" i="1"/>
  <c r="I15521" i="1"/>
  <c r="I15829" i="1"/>
  <c r="I15830" i="1"/>
  <c r="I15831" i="1"/>
  <c r="I16149" i="1"/>
  <c r="I16150" i="1"/>
  <c r="I16151" i="1"/>
  <c r="I16153" i="1"/>
  <c r="I19612" i="1"/>
  <c r="I1689" i="1"/>
  <c r="I1690" i="1"/>
  <c r="I1695" i="1"/>
  <c r="I1696" i="1"/>
  <c r="I1700" i="1"/>
  <c r="I1701" i="1"/>
  <c r="I1731" i="1"/>
  <c r="I1618" i="1"/>
  <c r="I1623" i="1"/>
  <c r="I1624" i="1"/>
  <c r="I1630" i="1"/>
  <c r="I1668" i="1"/>
  <c r="I9113" i="1"/>
  <c r="I9122" i="1"/>
  <c r="I9131" i="1"/>
  <c r="I9164" i="1"/>
  <c r="I9165" i="1"/>
  <c r="I9177" i="1"/>
  <c r="I9188" i="1"/>
  <c r="I9190" i="1"/>
  <c r="I17116" i="1"/>
  <c r="I17132" i="1"/>
  <c r="I17209" i="1"/>
  <c r="I16860" i="1"/>
  <c r="I16879" i="1"/>
  <c r="I2748" i="1"/>
  <c r="I2750" i="1"/>
  <c r="I2757" i="1"/>
  <c r="I2758" i="1"/>
  <c r="I2744" i="1"/>
  <c r="I2745" i="1"/>
  <c r="I2755" i="1"/>
  <c r="I2769" i="1"/>
  <c r="I2770" i="1"/>
  <c r="I2771" i="1"/>
  <c r="I2779" i="1"/>
  <c r="I1711" i="1"/>
  <c r="I1716" i="1"/>
  <c r="I1641" i="1"/>
  <c r="I1642" i="1"/>
  <c r="I1647" i="1"/>
  <c r="I1648" i="1"/>
  <c r="I1650" i="1"/>
  <c r="I6778" i="1"/>
  <c r="I6785" i="1"/>
  <c r="I6786" i="1"/>
  <c r="I6799" i="1"/>
  <c r="I6813" i="1"/>
  <c r="I6878" i="1"/>
  <c r="I6883" i="1"/>
  <c r="I6884" i="1"/>
  <c r="I6589" i="1"/>
  <c r="I6599" i="1"/>
  <c r="I6613" i="1"/>
  <c r="I6614" i="1"/>
  <c r="I6686" i="1"/>
  <c r="I6688" i="1"/>
  <c r="I6697" i="1"/>
  <c r="I6712" i="1"/>
  <c r="I6727" i="1"/>
  <c r="I6728" i="1"/>
  <c r="I8998" i="1"/>
  <c r="I9000" i="1"/>
  <c r="I9007" i="1"/>
  <c r="I9056" i="1"/>
  <c r="I9115" i="1"/>
  <c r="I9124" i="1"/>
  <c r="I9127" i="1"/>
  <c r="I9133" i="1"/>
  <c r="I9135" i="1"/>
  <c r="I9136" i="1"/>
  <c r="I9142" i="1"/>
  <c r="I9167" i="1"/>
  <c r="I9168" i="1"/>
  <c r="I9171" i="1"/>
  <c r="I9172" i="1"/>
  <c r="I9179" i="1"/>
  <c r="I9182" i="1"/>
  <c r="I9183" i="1"/>
  <c r="I9191" i="1"/>
  <c r="I9193" i="1"/>
  <c r="I9194" i="1"/>
  <c r="I9195" i="1"/>
  <c r="I9196" i="1"/>
  <c r="I9197" i="1"/>
  <c r="I9198" i="1"/>
  <c r="I9199" i="1"/>
  <c r="I8994" i="1"/>
  <c r="I9004" i="1"/>
  <c r="I9053" i="1"/>
  <c r="I9062" i="1"/>
  <c r="I7445" i="1"/>
  <c r="I7534" i="1"/>
  <c r="I7535" i="1"/>
  <c r="I7714" i="1"/>
  <c r="I8062" i="1"/>
  <c r="I8063" i="1"/>
  <c r="I8155" i="1"/>
  <c r="I8244" i="1"/>
  <c r="I8245" i="1"/>
  <c r="I8594" i="1"/>
  <c r="I8679" i="1"/>
  <c r="I8766" i="1"/>
  <c r="I6540" i="1"/>
  <c r="I6549" i="1"/>
  <c r="I6558" i="1"/>
  <c r="I6567" i="1"/>
  <c r="I6592" i="1"/>
  <c r="I6601" i="1"/>
  <c r="I6602" i="1"/>
  <c r="I6633" i="1"/>
  <c r="I6643" i="1"/>
  <c r="I6644" i="1"/>
  <c r="I6653" i="1"/>
  <c r="I6654" i="1"/>
  <c r="I6693" i="1"/>
  <c r="I6694" i="1"/>
  <c r="I6702" i="1"/>
  <c r="I6716" i="1"/>
  <c r="I6731" i="1"/>
  <c r="I6818" i="1"/>
  <c r="I6825" i="1"/>
  <c r="I6636" i="1"/>
  <c r="I6639" i="1"/>
  <c r="I6641" i="1"/>
  <c r="I6649" i="1"/>
  <c r="I6651" i="1"/>
  <c r="I1987" i="1"/>
  <c r="I2157" i="1"/>
  <c r="I2051" i="1"/>
  <c r="I2220" i="1"/>
  <c r="I2221" i="1"/>
  <c r="I2319" i="1"/>
  <c r="I2400" i="1"/>
  <c r="I2486" i="1"/>
  <c r="I3205" i="1"/>
  <c r="I3832" i="1"/>
  <c r="I4140" i="1"/>
  <c r="I4142" i="1"/>
  <c r="I4322" i="1"/>
  <c r="I4021" i="1"/>
  <c r="I4337" i="1"/>
  <c r="I1639" i="1"/>
  <c r="I1645" i="1"/>
  <c r="I1652" i="1"/>
  <c r="I6751" i="1"/>
  <c r="I6757" i="1"/>
  <c r="I6821" i="1"/>
  <c r="I6557" i="1"/>
  <c r="I6565" i="1"/>
  <c r="I1755" i="1"/>
  <c r="I1838" i="1"/>
  <c r="I1922" i="1"/>
  <c r="I1923" i="1"/>
  <c r="I2345" i="1"/>
  <c r="I2425" i="1"/>
  <c r="I1884" i="1"/>
  <c r="I1969" i="1"/>
  <c r="I2053" i="1"/>
  <c r="I2138" i="1"/>
  <c r="I2223" i="1"/>
  <c r="I2306" i="1"/>
  <c r="I2471" i="1"/>
  <c r="I2472" i="1"/>
  <c r="I2067" i="1"/>
  <c r="I2151" i="1"/>
  <c r="I2237" i="1"/>
  <c r="I2321" i="1"/>
  <c r="I2487" i="1"/>
  <c r="I2489" i="1"/>
  <c r="I4007" i="1"/>
  <c r="I4318" i="1"/>
  <c r="I4319" i="1"/>
  <c r="I4320" i="1"/>
  <c r="I4628" i="1"/>
  <c r="I5866" i="1"/>
  <c r="I6475" i="1"/>
  <c r="I6476" i="1"/>
  <c r="I22" i="1"/>
  <c r="I26" i="1"/>
  <c r="I27" i="1"/>
  <c r="I36" i="1"/>
  <c r="I6" i="1"/>
  <c r="I7" i="1"/>
  <c r="I18" i="1"/>
  <c r="I363" i="1"/>
  <c r="I2774" i="1"/>
  <c r="I17251" i="1"/>
  <c r="I16904" i="1"/>
  <c r="I17028" i="1"/>
  <c r="I17030" i="1"/>
  <c r="I6919" i="1"/>
  <c r="I7004" i="1"/>
  <c r="I7005" i="1"/>
  <c r="I7179" i="1"/>
  <c r="I1597" i="1"/>
  <c r="I1611" i="1"/>
  <c r="I17569" i="1"/>
  <c r="I17570" i="1"/>
  <c r="I17754" i="1"/>
  <c r="I17756" i="1"/>
  <c r="I18142" i="1"/>
  <c r="I18143" i="1"/>
  <c r="I18331" i="1"/>
  <c r="I18332" i="1"/>
  <c r="I18517" i="1"/>
  <c r="I18708" i="1"/>
  <c r="I17362" i="1"/>
  <c r="I17363" i="1"/>
  <c r="I17364" i="1"/>
  <c r="I17451" i="1"/>
  <c r="I17452" i="1"/>
  <c r="I17638" i="1"/>
  <c r="I17823" i="1"/>
  <c r="I18108" i="1"/>
  <c r="I18109" i="1"/>
  <c r="I18111" i="1"/>
  <c r="I18112" i="1"/>
  <c r="I18208" i="1"/>
  <c r="I18209" i="1"/>
  <c r="I18210" i="1"/>
  <c r="I18211" i="1"/>
  <c r="I18212" i="1"/>
  <c r="I18680" i="1"/>
  <c r="I18681" i="1"/>
  <c r="I18773" i="1"/>
  <c r="I18774" i="1"/>
  <c r="I19231" i="1"/>
  <c r="I19232" i="1"/>
  <c r="I19234" i="1"/>
  <c r="I19235" i="1"/>
  <c r="I19321" i="1"/>
  <c r="I19325" i="1"/>
  <c r="I19326" i="1"/>
  <c r="I19412" i="1"/>
  <c r="I19413" i="1"/>
  <c r="I21529" i="1"/>
  <c r="I23503" i="1"/>
  <c r="I23504" i="1"/>
  <c r="I26113" i="1"/>
  <c r="I26114" i="1"/>
  <c r="I26772" i="1"/>
  <c r="I26773" i="1"/>
  <c r="I26774" i="1"/>
  <c r="I26775" i="1"/>
  <c r="I20066" i="1"/>
  <c r="I20067" i="1"/>
  <c r="I20389" i="1"/>
  <c r="I20390" i="1"/>
  <c r="I21710" i="1"/>
  <c r="I22033" i="1"/>
  <c r="I22035" i="1"/>
  <c r="I22357" i="1"/>
  <c r="I22358" i="1"/>
  <c r="I22691" i="1"/>
  <c r="I23362" i="1"/>
  <c r="I23363" i="1"/>
  <c r="I23364" i="1"/>
  <c r="I23687" i="1"/>
  <c r="I23688" i="1"/>
  <c r="I24333" i="1"/>
  <c r="I24665" i="1"/>
  <c r="I24666" i="1"/>
  <c r="I25002" i="1"/>
  <c r="I25006" i="1"/>
  <c r="I25007" i="1"/>
  <c r="I25326" i="1"/>
  <c r="I26632" i="1"/>
  <c r="I26633" i="1"/>
  <c r="I26634" i="1"/>
  <c r="I26964" i="1"/>
  <c r="I26965" i="1"/>
  <c r="I27286" i="1"/>
  <c r="I20080" i="1"/>
  <c r="I20082" i="1"/>
  <c r="I20084" i="1"/>
  <c r="I20085" i="1"/>
  <c r="I20402" i="1"/>
  <c r="I20406" i="1"/>
  <c r="I20407" i="1"/>
  <c r="I21063" i="1"/>
  <c r="I21066" i="1"/>
  <c r="I21725" i="1"/>
  <c r="I21726" i="1"/>
  <c r="I21727" i="1"/>
  <c r="I22049" i="1"/>
  <c r="I22050" i="1"/>
  <c r="I22371" i="1"/>
  <c r="I23032" i="1"/>
  <c r="I23033" i="1"/>
  <c r="I23034" i="1"/>
  <c r="I23376" i="1"/>
  <c r="I23377" i="1"/>
  <c r="I23378" i="1"/>
  <c r="I23702" i="1"/>
  <c r="I23703" i="1"/>
  <c r="I23704" i="1"/>
  <c r="I23705" i="1"/>
  <c r="I24345" i="1"/>
  <c r="I24685" i="1"/>
  <c r="I24686" i="1"/>
  <c r="I25019" i="1"/>
  <c r="I25023" i="1"/>
  <c r="I25024" i="1"/>
  <c r="I26321" i="1"/>
  <c r="I26322" i="1"/>
  <c r="I26647" i="1"/>
  <c r="I26648" i="1"/>
  <c r="I26649" i="1"/>
  <c r="I26979" i="1"/>
  <c r="I26980" i="1"/>
  <c r="I26981" i="1"/>
  <c r="I26982" i="1"/>
  <c r="I26984" i="1"/>
  <c r="I19673" i="1"/>
  <c r="I19694" i="1"/>
  <c r="I19738" i="1"/>
  <c r="I19739" i="1"/>
  <c r="I19770" i="1"/>
  <c r="I19771" i="1"/>
  <c r="I19773" i="1"/>
  <c r="I9075" i="1"/>
  <c r="I9086" i="1"/>
  <c r="I17142" i="1"/>
  <c r="I17143" i="1"/>
  <c r="I17144" i="1"/>
  <c r="I17153" i="1"/>
  <c r="I17154" i="1"/>
  <c r="I17155" i="1"/>
  <c r="I17172" i="1"/>
  <c r="I17191" i="1"/>
  <c r="I17192" i="1"/>
  <c r="I17271" i="1"/>
  <c r="I17272" i="1"/>
  <c r="I17273" i="1"/>
  <c r="I17280" i="1"/>
  <c r="I17281" i="1"/>
  <c r="I17282" i="1"/>
  <c r="I16894" i="1"/>
  <c r="I16908" i="1"/>
  <c r="I16927" i="1"/>
  <c r="I16928" i="1"/>
  <c r="I17025" i="1"/>
  <c r="I17027" i="1"/>
  <c r="I17036" i="1"/>
  <c r="I17058" i="1"/>
  <c r="I17083" i="1"/>
  <c r="I17084" i="1"/>
  <c r="I202" i="1"/>
  <c r="I102" i="1"/>
  <c r="I103" i="1"/>
  <c r="I263" i="1"/>
  <c r="I343" i="1"/>
  <c r="I344" i="1"/>
  <c r="I1367" i="1"/>
  <c r="I631" i="1"/>
  <c r="I1237" i="1"/>
  <c r="I1238" i="1"/>
  <c r="I1539" i="1"/>
  <c r="I643" i="1"/>
  <c r="I644" i="1"/>
  <c r="I1250" i="1"/>
  <c r="I1251" i="1"/>
  <c r="I1551" i="1"/>
  <c r="I1552" i="1"/>
  <c r="I6763" i="1"/>
  <c r="I6768" i="1"/>
  <c r="I6835" i="1"/>
  <c r="I6841" i="1"/>
  <c r="I6846" i="1"/>
  <c r="I6853" i="1"/>
  <c r="I19528" i="1"/>
  <c r="I19529" i="1"/>
  <c r="I19531" i="1"/>
  <c r="I19538" i="1"/>
  <c r="I19601" i="1"/>
  <c r="I19675" i="1"/>
  <c r="I19689" i="1"/>
  <c r="I19690" i="1"/>
  <c r="I19696" i="1"/>
  <c r="I19698" i="1"/>
  <c r="I19699" i="1"/>
  <c r="I19705" i="1"/>
  <c r="I19741" i="1"/>
  <c r="I19742" i="1"/>
  <c r="I19745" i="1"/>
  <c r="I19746" i="1"/>
  <c r="I19760" i="1"/>
  <c r="I19761" i="1"/>
  <c r="I19762" i="1"/>
  <c r="I19774" i="1"/>
  <c r="I19775" i="1"/>
  <c r="I19777" i="1"/>
  <c r="I19778" i="1"/>
  <c r="I19779" i="1"/>
  <c r="I19780" i="1"/>
  <c r="I19781" i="1"/>
  <c r="I19782" i="1"/>
  <c r="I19783" i="1"/>
  <c r="I19784" i="1"/>
  <c r="I19785" i="1"/>
  <c r="I19523" i="1"/>
  <c r="I19524" i="1"/>
  <c r="I19535" i="1"/>
  <c r="I19598" i="1"/>
  <c r="I19607" i="1"/>
  <c r="I19608" i="1"/>
  <c r="I17875" i="1"/>
  <c r="I17876" i="1"/>
  <c r="I17877" i="1"/>
  <c r="I17973" i="1"/>
  <c r="I17974" i="1"/>
  <c r="I17975" i="1"/>
  <c r="I18168" i="1"/>
  <c r="I18544" i="1"/>
  <c r="I18545" i="1"/>
  <c r="I18735" i="1"/>
  <c r="I18736" i="1"/>
  <c r="I19107" i="1"/>
  <c r="I19284" i="1"/>
  <c r="I19285" i="1"/>
  <c r="I16829" i="1"/>
  <c r="I16830" i="1"/>
  <c r="I16831" i="1"/>
  <c r="I16841" i="1"/>
  <c r="I16899" i="1"/>
  <c r="I16900" i="1"/>
  <c r="I16901" i="1"/>
  <c r="I16910" i="1"/>
  <c r="I16911" i="1"/>
  <c r="I16951" i="1"/>
  <c r="I16965" i="1"/>
  <c r="I16975" i="1"/>
  <c r="I17032" i="1"/>
  <c r="I17033" i="1"/>
  <c r="I17043" i="1"/>
  <c r="I17044" i="1"/>
  <c r="I17062" i="1"/>
  <c r="I17087" i="1"/>
  <c r="I17197" i="1"/>
  <c r="I17204" i="1"/>
  <c r="I17205" i="1"/>
  <c r="I16954" i="1"/>
  <c r="I16955" i="1"/>
  <c r="I16958" i="1"/>
  <c r="I16959" i="1"/>
  <c r="I16961" i="1"/>
  <c r="I16971" i="1"/>
  <c r="I16973" i="1"/>
  <c r="I6790" i="1"/>
  <c r="I6795" i="1"/>
  <c r="I6796" i="1"/>
  <c r="I6797" i="1"/>
  <c r="I6802" i="1"/>
  <c r="I6803" i="1"/>
  <c r="I6811" i="1"/>
  <c r="I6879" i="1"/>
  <c r="I6886" i="1"/>
  <c r="I6588" i="1"/>
  <c r="I6597" i="1"/>
  <c r="I6598" i="1"/>
  <c r="I6612" i="1"/>
  <c r="I6629" i="1"/>
  <c r="I6730" i="1"/>
  <c r="I373" i="1"/>
  <c r="I379" i="1"/>
  <c r="I17109" i="1"/>
  <c r="I17110" i="1"/>
  <c r="I17117" i="1"/>
  <c r="I17200" i="1"/>
  <c r="I16850" i="1"/>
  <c r="I16851" i="1"/>
  <c r="I16861" i="1"/>
  <c r="I9045" i="1"/>
  <c r="I9070" i="1"/>
  <c r="I9081" i="1"/>
  <c r="I6680" i="1"/>
  <c r="I2749" i="1"/>
  <c r="I2746" i="1"/>
  <c r="I2754" i="1"/>
  <c r="I2762" i="1"/>
  <c r="I2778" i="1"/>
  <c r="I1845" i="1"/>
  <c r="I1929" i="1"/>
  <c r="I1930" i="1"/>
  <c r="I1643" i="1"/>
  <c r="I1649" i="1"/>
  <c r="I7781" i="1"/>
  <c r="I7866" i="1"/>
  <c r="I7482" i="1"/>
  <c r="I7483" i="1"/>
  <c r="I7572" i="1"/>
  <c r="I7573" i="1"/>
  <c r="I7844" i="1"/>
  <c r="I7845" i="1"/>
  <c r="I7929" i="1"/>
  <c r="I7930" i="1"/>
  <c r="I8028" i="1"/>
  <c r="I8119" i="1"/>
  <c r="I8120" i="1"/>
  <c r="I8209" i="1"/>
  <c r="I8210" i="1"/>
  <c r="I8298" i="1"/>
  <c r="I8299" i="1"/>
  <c r="I8389" i="1"/>
  <c r="I8478" i="1"/>
  <c r="I9928" i="1"/>
  <c r="I10246" i="1"/>
  <c r="I11831" i="1"/>
  <c r="I11832" i="1"/>
  <c r="I11834" i="1"/>
  <c r="I12153" i="1"/>
  <c r="I12155" i="1"/>
  <c r="I12019" i="1"/>
  <c r="I12335" i="1"/>
  <c r="I12035" i="1"/>
  <c r="I12350" i="1"/>
  <c r="I6645" i="1"/>
  <c r="I6646" i="1"/>
  <c r="I6647" i="1"/>
  <c r="I6655" i="1"/>
  <c r="I6656" i="1"/>
  <c r="I6662" i="1"/>
  <c r="I6676" i="1"/>
  <c r="I28" i="1"/>
  <c r="I35" i="1"/>
  <c r="I8" i="1"/>
  <c r="I17" i="1"/>
  <c r="I17322" i="1"/>
  <c r="I17323" i="1"/>
  <c r="I17324" i="1"/>
  <c r="I17413" i="1"/>
  <c r="I17414" i="1"/>
  <c r="I17598" i="1"/>
  <c r="I6911" i="1"/>
  <c r="I6912" i="1"/>
  <c r="I6997" i="1"/>
  <c r="I6998" i="1"/>
  <c r="I7084" i="1"/>
  <c r="I7171" i="1"/>
  <c r="I7172" i="1"/>
  <c r="I7173" i="1"/>
  <c r="I7261" i="1"/>
  <c r="I7262" i="1"/>
  <c r="I7347" i="1"/>
  <c r="I7348" i="1"/>
  <c r="I7349" i="1"/>
  <c r="I8148" i="1"/>
  <c r="I8149" i="1"/>
  <c r="I8237" i="1"/>
  <c r="I8238" i="1"/>
  <c r="I8325" i="1"/>
  <c r="I8417" i="1"/>
  <c r="I7130" i="1"/>
  <c r="I7221" i="1"/>
  <c r="I7308" i="1"/>
  <c r="I7397" i="1"/>
  <c r="I7398" i="1"/>
  <c r="I7665" i="1"/>
  <c r="I7758" i="1"/>
  <c r="I7847" i="1"/>
  <c r="I7932" i="1"/>
  <c r="I8372" i="1"/>
  <c r="I8373" i="1"/>
  <c r="I8374" i="1"/>
  <c r="I8463" i="1"/>
  <c r="I8464" i="1"/>
  <c r="I7500" i="1"/>
  <c r="I7501" i="1"/>
  <c r="I7590" i="1"/>
  <c r="I7591" i="1"/>
  <c r="I7679" i="1"/>
  <c r="I7773" i="1"/>
  <c r="I7861" i="1"/>
  <c r="I7946" i="1"/>
  <c r="I8030" i="1"/>
  <c r="I8122" i="1"/>
  <c r="I8123" i="1"/>
  <c r="I8390" i="1"/>
  <c r="I8391" i="1"/>
  <c r="I8393" i="1"/>
  <c r="I8479" i="1"/>
  <c r="I8481" i="1"/>
  <c r="I11376" i="1"/>
  <c r="I11377" i="1"/>
  <c r="I11378" i="1"/>
  <c r="I11694" i="1"/>
  <c r="I11695" i="1"/>
  <c r="I12013" i="1"/>
  <c r="I12014" i="1"/>
  <c r="I12015" i="1"/>
  <c r="I12016" i="1"/>
  <c r="I12331" i="1"/>
  <c r="I12332" i="1"/>
  <c r="I12333" i="1"/>
  <c r="I12646" i="1"/>
  <c r="I12961" i="1"/>
  <c r="I15176" i="1"/>
  <c r="I15497" i="1"/>
  <c r="I15498" i="1"/>
  <c r="I15499" i="1"/>
  <c r="I16450" i="1"/>
  <c r="I16451" i="1"/>
  <c r="I16452" i="1"/>
  <c r="I16762" i="1"/>
  <c r="I16763" i="1"/>
  <c r="I374" i="1"/>
  <c r="I375" i="1"/>
  <c r="I380" i="1"/>
  <c r="I381" i="1"/>
  <c r="I382" i="1"/>
  <c r="I147" i="1"/>
  <c r="I227" i="1"/>
  <c r="I307" i="1"/>
  <c r="I9077" i="1"/>
  <c r="I9088" i="1"/>
  <c r="I3" i="1"/>
  <c r="I9" i="1"/>
  <c r="I14" i="1"/>
  <c r="I19" i="1"/>
  <c r="I19624" i="1"/>
  <c r="I19638" i="1"/>
  <c r="I19639" i="1"/>
  <c r="I17123" i="1"/>
  <c r="I17128" i="1"/>
  <c r="I17218" i="1"/>
  <c r="I17224" i="1"/>
  <c r="I17225" i="1"/>
  <c r="I17234" i="1"/>
  <c r="I17243" i="1"/>
  <c r="I17244" i="1"/>
  <c r="I6537" i="1"/>
  <c r="I6545" i="1"/>
  <c r="I6546" i="1"/>
  <c r="I6573" i="1"/>
  <c r="I6579" i="1"/>
  <c r="I17159" i="1"/>
  <c r="I17160" i="1"/>
  <c r="I17167" i="1"/>
  <c r="I17168" i="1"/>
  <c r="I17169" i="1"/>
  <c r="I17170" i="1"/>
  <c r="I17175" i="1"/>
  <c r="I17176" i="1"/>
  <c r="I17177" i="1"/>
  <c r="I17178" i="1"/>
  <c r="I17188" i="1"/>
  <c r="I17189" i="1"/>
  <c r="I17284" i="1"/>
  <c r="I17285" i="1"/>
  <c r="I16891" i="1"/>
  <c r="I16892" i="1"/>
  <c r="I16893" i="1"/>
  <c r="I16906" i="1"/>
  <c r="I16907" i="1"/>
  <c r="I16926" i="1"/>
  <c r="I16947" i="1"/>
  <c r="I17086" i="1"/>
  <c r="I19590" i="1"/>
  <c r="I19632" i="1"/>
  <c r="I17019" i="1"/>
  <c r="I18329" i="1"/>
  <c r="I18330" i="1"/>
  <c r="I17914" i="1"/>
  <c r="I17915" i="1"/>
  <c r="I17916" i="1"/>
  <c r="I17917" i="1"/>
  <c r="I18012" i="1"/>
  <c r="I18013" i="1"/>
  <c r="I18014" i="1"/>
  <c r="I18305" i="1"/>
  <c r="I18306" i="1"/>
  <c r="I18396" i="1"/>
  <c r="I18397" i="1"/>
  <c r="I18398" i="1"/>
  <c r="I18399" i="1"/>
  <c r="I18508" i="1"/>
  <c r="I18509" i="1"/>
  <c r="I18601" i="1"/>
  <c r="I18602" i="1"/>
  <c r="I18699" i="1"/>
  <c r="I18700" i="1"/>
  <c r="I18789" i="1"/>
  <c r="I18790" i="1"/>
  <c r="I18880" i="1"/>
  <c r="I18982" i="1"/>
  <c r="I18983" i="1"/>
  <c r="I20530" i="1"/>
  <c r="I20531" i="1"/>
  <c r="I20867" i="1"/>
  <c r="I22495" i="1"/>
  <c r="I22498" i="1"/>
  <c r="I22499" i="1"/>
  <c r="I22831" i="1"/>
  <c r="I22832" i="1"/>
  <c r="I22834" i="1"/>
  <c r="I22692" i="1"/>
  <c r="I22693" i="1"/>
  <c r="I23019" i="1"/>
  <c r="I22711" i="1"/>
  <c r="I22712" i="1"/>
  <c r="I23035" i="1"/>
  <c r="I16966" i="1"/>
  <c r="I16967" i="1"/>
  <c r="I16969" i="1"/>
  <c r="I16977" i="1"/>
  <c r="I16988" i="1"/>
  <c r="I16989" i="1"/>
  <c r="I17013" i="1"/>
  <c r="I17014" i="1"/>
  <c r="I17015" i="1"/>
  <c r="I9017" i="1"/>
  <c r="I9027" i="1"/>
  <c r="I17312" i="1"/>
  <c r="I17313" i="1"/>
  <c r="I17314" i="1"/>
  <c r="I17315" i="1"/>
  <c r="I17406" i="1"/>
  <c r="I17407" i="1"/>
  <c r="I17496" i="1"/>
  <c r="I17497" i="1"/>
  <c r="I17590" i="1"/>
  <c r="I17591" i="1"/>
  <c r="I17592" i="1"/>
  <c r="I17682" i="1"/>
  <c r="I17683" i="1"/>
  <c r="I17684" i="1"/>
  <c r="I17685" i="1"/>
  <c r="I17775" i="1"/>
  <c r="I17776" i="1"/>
  <c r="I17777" i="1"/>
  <c r="I18632" i="1"/>
  <c r="I18633" i="1"/>
  <c r="I18728" i="1"/>
  <c r="I18729" i="1"/>
  <c r="I18816" i="1"/>
  <c r="I18909" i="1"/>
  <c r="I18910" i="1"/>
  <c r="I17546" i="1"/>
  <c r="I17547" i="1"/>
  <c r="I17640" i="1"/>
  <c r="I17734" i="1"/>
  <c r="I17735" i="1"/>
  <c r="I17825" i="1"/>
  <c r="I17826" i="1"/>
  <c r="I18114" i="1"/>
  <c r="I18115" i="1"/>
  <c r="I18214" i="1"/>
  <c r="I18401" i="1"/>
  <c r="I18402" i="1"/>
  <c r="I18863" i="1"/>
  <c r="I18864" i="1"/>
  <c r="I18961" i="1"/>
  <c r="I18962" i="1"/>
  <c r="I18963" i="1"/>
  <c r="I18964" i="1"/>
  <c r="I17936" i="1"/>
  <c r="I17937" i="1"/>
  <c r="I17938" i="1"/>
  <c r="I17939" i="1"/>
  <c r="I18032" i="1"/>
  <c r="I18033" i="1"/>
  <c r="I18034" i="1"/>
  <c r="I18130" i="1"/>
  <c r="I18131" i="1"/>
  <c r="I18230" i="1"/>
  <c r="I18323" i="1"/>
  <c r="I18324" i="1"/>
  <c r="I18418" i="1"/>
  <c r="I18419" i="1"/>
  <c r="I18511" i="1"/>
  <c r="I18512" i="1"/>
  <c r="I18604" i="1"/>
  <c r="I18605" i="1"/>
  <c r="I18881" i="1"/>
  <c r="I18882" i="1"/>
  <c r="I18884" i="1"/>
  <c r="I18984" i="1"/>
  <c r="I18985" i="1"/>
  <c r="I18988" i="1"/>
  <c r="I18989" i="1"/>
  <c r="I22029" i="1"/>
  <c r="I22030" i="1"/>
  <c r="I22031" i="1"/>
  <c r="I22352" i="1"/>
  <c r="I22353" i="1"/>
  <c r="I22354" i="1"/>
  <c r="I22685" i="1"/>
  <c r="I22686" i="1"/>
  <c r="I22687" i="1"/>
  <c r="I22688" i="1"/>
  <c r="I22689" i="1"/>
  <c r="I23013" i="1"/>
  <c r="I23014" i="1"/>
  <c r="I23015" i="1"/>
  <c r="I23016" i="1"/>
  <c r="I23351" i="1"/>
  <c r="I23352" i="1"/>
  <c r="I23353" i="1"/>
  <c r="I23683" i="1"/>
  <c r="I25969" i="1"/>
  <c r="I25970" i="1"/>
  <c r="I25971" i="1"/>
  <c r="I26298" i="1"/>
  <c r="I26299" i="1"/>
  <c r="I26300" i="1"/>
  <c r="I27281" i="1"/>
  <c r="I27283" i="1"/>
  <c r="I27604" i="1"/>
  <c r="I27605" i="1"/>
  <c r="I27606" i="1"/>
  <c r="I27607" i="1"/>
  <c r="I9014" i="1"/>
  <c r="I9024" i="1"/>
  <c r="I9032" i="1"/>
  <c r="I9040" i="1"/>
  <c r="I9041" i="1"/>
  <c r="I9092" i="1"/>
  <c r="I9099" i="1"/>
  <c r="I7091" i="1"/>
  <c r="I7180" i="1"/>
  <c r="I7181" i="1"/>
  <c r="I7182" i="1"/>
  <c r="I7268" i="1"/>
  <c r="I7269" i="1"/>
  <c r="I7355" i="1"/>
  <c r="I7356" i="1"/>
  <c r="I7357" i="1"/>
  <c r="I6660" i="1"/>
  <c r="I6666" i="1"/>
  <c r="I6667" i="1"/>
  <c r="I6673" i="1"/>
  <c r="I6681" i="1"/>
  <c r="I2304" i="1"/>
  <c r="I2467" i="1"/>
  <c r="I2468" i="1"/>
  <c r="I2469" i="1"/>
  <c r="I2555" i="1"/>
  <c r="I2556" i="1"/>
  <c r="I2720" i="1"/>
  <c r="I5690" i="1"/>
  <c r="I6301" i="1"/>
  <c r="I3387" i="1"/>
  <c r="I3389" i="1"/>
  <c r="I3701" i="1"/>
  <c r="I4942" i="1"/>
  <c r="I5868" i="1"/>
  <c r="I6477" i="1"/>
  <c r="I3402" i="1"/>
  <c r="I3403" i="1"/>
  <c r="I3713" i="1"/>
  <c r="I4956" i="1"/>
  <c r="I5572" i="1"/>
  <c r="I5573" i="1"/>
  <c r="I5880" i="1"/>
  <c r="I5881" i="1"/>
  <c r="I6490" i="1"/>
  <c r="I6491" i="1"/>
  <c r="I6492" i="1"/>
  <c r="I19627" i="1"/>
  <c r="I19628" i="1"/>
  <c r="I19641" i="1"/>
  <c r="I16824" i="1"/>
  <c r="I16825" i="1"/>
  <c r="I16826" i="1"/>
  <c r="I16836" i="1"/>
  <c r="I16837" i="1"/>
  <c r="I16838" i="1"/>
  <c r="I16870" i="1"/>
  <c r="I16876" i="1"/>
  <c r="I16877" i="1"/>
  <c r="I1660" i="1"/>
  <c r="I1666" i="1"/>
  <c r="I2788" i="1"/>
  <c r="I2801" i="1"/>
  <c r="I2807" i="1"/>
  <c r="I2822" i="1"/>
  <c r="I19552" i="1"/>
  <c r="I19553" i="1"/>
  <c r="I19564" i="1"/>
  <c r="I2013" i="1"/>
  <c r="I2099" i="1"/>
  <c r="I2183" i="1"/>
  <c r="I2184" i="1"/>
  <c r="I2431" i="1"/>
  <c r="I2682" i="1"/>
  <c r="I1601" i="1"/>
  <c r="I1602" i="1"/>
  <c r="I1608" i="1"/>
  <c r="I1613" i="1"/>
  <c r="I1614" i="1"/>
  <c r="I1626" i="1"/>
  <c r="I1632" i="1"/>
  <c r="I1644" i="1"/>
  <c r="I1651" i="1"/>
  <c r="I1662" i="1"/>
  <c r="I1670" i="1"/>
  <c r="I19547" i="1"/>
  <c r="I19548" i="1"/>
  <c r="I19561" i="1"/>
  <c r="I19569" i="1"/>
  <c r="I19570" i="1"/>
  <c r="I19571" i="1"/>
  <c r="I19585" i="1"/>
  <c r="I19586" i="1"/>
  <c r="I19656" i="1"/>
  <c r="I17505" i="1"/>
  <c r="I17506" i="1"/>
  <c r="I17599" i="1"/>
  <c r="I17600" i="1"/>
  <c r="I17601" i="1"/>
  <c r="I17691" i="1"/>
  <c r="I17692" i="1"/>
  <c r="I17693" i="1"/>
  <c r="I17694" i="1"/>
  <c r="I17783" i="1"/>
  <c r="I17784" i="1"/>
  <c r="I17785" i="1"/>
  <c r="I16984" i="1"/>
  <c r="I16985" i="1"/>
  <c r="I16993" i="1"/>
  <c r="I16994" i="1"/>
  <c r="I17004" i="1"/>
  <c r="I17005" i="1"/>
  <c r="I17006" i="1"/>
  <c r="I17020" i="1"/>
  <c r="I8013" i="1"/>
  <c r="I8101" i="1"/>
  <c r="I8102" i="1"/>
  <c r="I8367" i="1"/>
  <c r="I8368" i="1"/>
  <c r="I8369" i="1"/>
  <c r="I8370" i="1"/>
  <c r="I8459" i="1"/>
  <c r="I8460" i="1"/>
  <c r="I8461" i="1"/>
  <c r="I8547" i="1"/>
  <c r="I8548" i="1"/>
  <c r="I8630" i="1"/>
  <c r="I8631" i="1"/>
  <c r="I8632" i="1"/>
  <c r="I8633" i="1"/>
  <c r="I8891" i="1"/>
  <c r="I8892" i="1"/>
  <c r="I8976" i="1"/>
  <c r="I16272" i="1"/>
  <c r="I16273" i="1"/>
  <c r="I16588" i="1"/>
  <c r="I10110" i="1"/>
  <c r="I10112" i="1"/>
  <c r="I10428" i="1"/>
  <c r="I10430" i="1"/>
  <c r="I10742" i="1"/>
  <c r="I11058" i="1"/>
  <c r="I11059" i="1"/>
  <c r="I13278" i="1"/>
  <c r="I13595" i="1"/>
  <c r="I15178" i="1"/>
  <c r="I15501" i="1"/>
  <c r="I15502" i="1"/>
  <c r="I15503" i="1"/>
  <c r="I16453" i="1"/>
  <c r="I16764" i="1"/>
  <c r="I10125" i="1"/>
  <c r="I10126" i="1"/>
  <c r="I10443" i="1"/>
  <c r="I10444" i="1"/>
  <c r="I10754" i="1"/>
  <c r="I11071" i="1"/>
  <c r="I14573" i="1"/>
  <c r="I14574" i="1"/>
  <c r="I14575" i="1"/>
  <c r="I14882" i="1"/>
  <c r="I14883" i="1"/>
  <c r="I15190" i="1"/>
  <c r="I15515" i="1"/>
  <c r="I15516" i="1"/>
  <c r="I15517" i="1"/>
  <c r="I16467" i="1"/>
  <c r="I16468" i="1"/>
  <c r="I16469" i="1"/>
  <c r="I16470" i="1"/>
  <c r="I16777" i="1"/>
  <c r="I16778" i="1"/>
  <c r="I16779" i="1"/>
  <c r="I6706" i="1"/>
  <c r="I6713" i="1"/>
  <c r="I6719" i="1"/>
  <c r="I6726" i="1"/>
  <c r="I9109" i="1"/>
  <c r="I9118" i="1"/>
  <c r="I9143" i="1"/>
  <c r="I9144" i="1"/>
  <c r="I9151" i="1"/>
  <c r="I9157" i="1"/>
  <c r="I9169" i="1"/>
  <c r="I9205" i="1"/>
  <c r="I9206" i="1"/>
  <c r="I9214" i="1"/>
  <c r="I7624" i="1"/>
  <c r="I7625" i="1"/>
  <c r="I7715" i="1"/>
  <c r="I7716" i="1"/>
  <c r="I7717" i="1"/>
  <c r="I7807" i="1"/>
  <c r="I7808" i="1"/>
  <c r="I7892" i="1"/>
  <c r="I7893" i="1"/>
  <c r="I8331" i="1"/>
  <c r="I8423" i="1"/>
  <c r="I8851" i="1"/>
  <c r="I8852" i="1"/>
  <c r="I8938" i="1"/>
  <c r="I6541" i="1"/>
  <c r="I6542" i="1"/>
  <c r="I6552" i="1"/>
  <c r="I6559" i="1"/>
  <c r="I6560" i="1"/>
  <c r="I6568" i="1"/>
  <c r="I6569" i="1"/>
  <c r="I6570" i="1"/>
  <c r="I6575" i="1"/>
  <c r="I6581" i="1"/>
  <c r="I6582" i="1"/>
  <c r="I6608" i="1"/>
  <c r="I6616" i="1"/>
  <c r="I6617" i="1"/>
  <c r="I6618" i="1"/>
  <c r="I6624" i="1"/>
  <c r="I6631" i="1"/>
  <c r="I6661" i="1"/>
  <c r="I6675" i="1"/>
  <c r="I6708" i="1"/>
  <c r="I6715" i="1"/>
  <c r="I6723" i="1"/>
  <c r="I6732" i="1"/>
  <c r="I6733" i="1"/>
  <c r="I18490" i="1"/>
  <c r="I18491" i="1"/>
  <c r="I18583" i="1"/>
  <c r="I18584" i="1"/>
  <c r="I18858" i="1"/>
  <c r="I18859" i="1"/>
  <c r="I18861" i="1"/>
  <c r="I18954" i="1"/>
  <c r="I18955" i="1"/>
  <c r="I18956" i="1"/>
  <c r="I18957" i="1"/>
  <c r="I18958" i="1"/>
  <c r="I18959" i="1"/>
  <c r="I19056" i="1"/>
  <c r="I19057" i="1"/>
  <c r="I19058" i="1"/>
  <c r="I19059" i="1"/>
  <c r="I19143" i="1"/>
  <c r="I19144" i="1"/>
  <c r="I19145" i="1"/>
  <c r="I19146" i="1"/>
  <c r="I19415" i="1"/>
  <c r="I19502" i="1"/>
  <c r="I19503" i="1"/>
  <c r="I27104" i="1"/>
  <c r="I27422" i="1"/>
  <c r="I27423" i="1"/>
  <c r="I20724" i="1"/>
  <c r="I20725" i="1"/>
  <c r="I20728" i="1"/>
  <c r="I20729" i="1"/>
  <c r="I21049" i="1"/>
  <c r="I21051" i="1"/>
  <c r="I21387" i="1"/>
  <c r="I21388" i="1"/>
  <c r="I21389" i="1"/>
  <c r="I21711" i="1"/>
  <c r="I21712" i="1"/>
  <c r="I24010" i="1"/>
  <c r="I24011" i="1"/>
  <c r="I24331" i="1"/>
  <c r="I25973" i="1"/>
  <c r="I25974" i="1"/>
  <c r="I25975" i="1"/>
  <c r="I26302" i="1"/>
  <c r="I26303" i="1"/>
  <c r="I26304" i="1"/>
  <c r="I27284" i="1"/>
  <c r="I27608" i="1"/>
  <c r="I27609" i="1"/>
  <c r="I20743" i="1"/>
  <c r="I20744" i="1"/>
  <c r="I20745" i="1"/>
  <c r="I20746" i="1"/>
  <c r="I21064" i="1"/>
  <c r="I21065" i="1"/>
  <c r="I21401" i="1"/>
  <c r="I21402" i="1"/>
  <c r="I21403" i="1"/>
  <c r="I21724" i="1"/>
  <c r="I25339" i="1"/>
  <c r="I25341" i="1"/>
  <c r="I25661" i="1"/>
  <c r="I25662" i="1"/>
  <c r="I25663" i="1"/>
  <c r="I25664" i="1"/>
  <c r="I25987" i="1"/>
  <c r="I25988" i="1"/>
  <c r="I25989" i="1"/>
  <c r="I26316" i="1"/>
  <c r="I26317" i="1"/>
  <c r="I26318" i="1"/>
  <c r="I27298" i="1"/>
  <c r="I27299" i="1"/>
  <c r="I27301" i="1"/>
  <c r="I27623" i="1"/>
  <c r="I27624" i="1"/>
  <c r="I27625" i="1"/>
  <c r="I27626" i="1"/>
  <c r="I27627" i="1"/>
  <c r="I27628" i="1"/>
  <c r="I17049" i="1"/>
  <c r="I17050" i="1"/>
  <c r="I17059" i="1"/>
  <c r="I17065" i="1"/>
  <c r="I17066" i="1"/>
  <c r="I17067" i="1"/>
  <c r="I17082" i="1"/>
  <c r="I19668" i="1"/>
  <c r="I19669" i="1"/>
  <c r="I19678" i="1"/>
  <c r="I19706" i="1"/>
  <c r="I19707" i="1"/>
  <c r="I19716" i="1"/>
  <c r="I19717" i="1"/>
  <c r="I19727" i="1"/>
  <c r="I19728" i="1"/>
  <c r="I19729" i="1"/>
  <c r="I19743" i="1"/>
  <c r="I19792" i="1"/>
  <c r="I19801" i="1"/>
  <c r="I19802" i="1"/>
  <c r="I18071" i="1"/>
  <c r="I18072" i="1"/>
  <c r="I18169" i="1"/>
  <c r="I18170" i="1"/>
  <c r="I18171" i="1"/>
  <c r="I18172" i="1"/>
  <c r="I18267" i="1"/>
  <c r="I18268" i="1"/>
  <c r="I18357" i="1"/>
  <c r="I18358" i="1"/>
  <c r="I18359" i="1"/>
  <c r="I18360" i="1"/>
  <c r="I18822" i="1"/>
  <c r="I18916" i="1"/>
  <c r="I18917" i="1"/>
  <c r="I19375" i="1"/>
  <c r="I19461" i="1"/>
  <c r="I19462" i="1"/>
  <c r="I16832" i="1"/>
  <c r="I16833" i="1"/>
  <c r="I16845" i="1"/>
  <c r="I16853" i="1"/>
  <c r="I16854" i="1"/>
  <c r="I16855" i="1"/>
  <c r="I16864" i="1"/>
  <c r="I16865" i="1"/>
  <c r="I16866" i="1"/>
  <c r="I16872" i="1"/>
  <c r="I16880" i="1"/>
  <c r="I16881" i="1"/>
  <c r="I16882" i="1"/>
  <c r="I16883" i="1"/>
  <c r="I16920" i="1"/>
  <c r="I16921" i="1"/>
  <c r="I16930" i="1"/>
  <c r="I16931" i="1"/>
  <c r="I16932" i="1"/>
  <c r="I16940" i="1"/>
  <c r="I16941" i="1"/>
  <c r="I16949" i="1"/>
  <c r="I16986" i="1"/>
  <c r="I16987" i="1"/>
  <c r="I17010" i="1"/>
  <c r="I17011" i="1"/>
  <c r="I17012" i="1"/>
  <c r="I17052" i="1"/>
  <c r="I17053" i="1"/>
  <c r="I17061" i="1"/>
  <c r="I17077" i="1"/>
  <c r="I17078" i="1"/>
  <c r="I17079" i="1"/>
  <c r="I17088" i="1"/>
  <c r="I17089" i="1"/>
  <c r="I39" i="1"/>
  <c r="I120" i="1"/>
  <c r="I200" i="1"/>
  <c r="I280" i="1"/>
  <c r="I1734" i="1"/>
  <c r="I1815" i="1"/>
  <c r="I1900" i="1"/>
  <c r="I1985" i="1"/>
  <c r="I2070" i="1"/>
  <c r="I2155" i="1"/>
  <c r="I2240" i="1"/>
  <c r="I2324" i="1"/>
  <c r="I2404" i="1"/>
  <c r="I2492" i="1"/>
  <c r="I2574" i="1"/>
  <c r="I2655" i="1"/>
  <c r="I6889" i="1"/>
  <c r="I6975" i="1"/>
  <c r="I7061" i="1"/>
  <c r="I7146" i="1"/>
  <c r="I7239" i="1"/>
  <c r="I7324" i="1"/>
  <c r="I7414" i="1"/>
  <c r="I7504" i="1"/>
  <c r="I7594" i="1"/>
  <c r="I7684" i="1"/>
  <c r="I7779" i="1"/>
  <c r="I7864" i="1"/>
  <c r="I7949" i="1"/>
  <c r="I8033" i="1"/>
  <c r="I8126" i="1"/>
  <c r="I8215" i="1"/>
  <c r="I8304" i="1"/>
  <c r="I8396" i="1"/>
  <c r="I8484" i="1"/>
  <c r="I8566" i="1"/>
  <c r="I8652" i="1"/>
  <c r="I8738" i="1"/>
  <c r="I8824" i="1"/>
  <c r="I8911" i="1"/>
  <c r="I17288" i="1"/>
  <c r="I17384" i="1"/>
  <c r="I17470" i="1"/>
  <c r="I17565" i="1"/>
  <c r="I17658" i="1"/>
  <c r="I17752" i="1"/>
  <c r="I17842" i="1"/>
  <c r="I17942" i="1"/>
  <c r="I18037" i="1"/>
  <c r="I18137" i="1"/>
  <c r="I18237" i="1"/>
  <c r="I18327" i="1"/>
  <c r="I18422" i="1"/>
  <c r="I18515" i="1"/>
  <c r="I18608" i="1"/>
  <c r="I18706" i="1"/>
  <c r="I18795" i="1"/>
  <c r="I18887" i="1"/>
  <c r="I18992" i="1"/>
  <c r="I19079" i="1"/>
  <c r="I19165" i="1"/>
  <c r="I19256" i="1"/>
  <c r="I19347" i="1"/>
  <c r="I19434" i="1"/>
  <c r="I40" i="1"/>
  <c r="I121" i="1"/>
  <c r="I201" i="1"/>
  <c r="I281" i="1"/>
  <c r="I1735" i="1"/>
  <c r="I1816" i="1"/>
  <c r="I1901" i="1"/>
  <c r="I1986" i="1"/>
  <c r="I2071" i="1"/>
  <c r="I2156" i="1"/>
  <c r="I2241" i="1"/>
  <c r="I2325" i="1"/>
  <c r="I2405" i="1"/>
  <c r="I2493" i="1"/>
  <c r="I2575" i="1"/>
  <c r="I2656" i="1"/>
  <c r="I6890" i="1"/>
  <c r="I6976" i="1"/>
  <c r="I7062" i="1"/>
  <c r="I7147" i="1"/>
  <c r="I7240" i="1"/>
  <c r="I7325" i="1"/>
  <c r="I7415" i="1"/>
  <c r="I7505" i="1"/>
  <c r="I7595" i="1"/>
  <c r="I7685" i="1"/>
  <c r="I7780" i="1"/>
  <c r="I7865" i="1"/>
  <c r="I7950" i="1"/>
  <c r="I8034" i="1"/>
  <c r="I8127" i="1"/>
  <c r="I8216" i="1"/>
  <c r="I8305" i="1"/>
  <c r="I8397" i="1"/>
  <c r="I8485" i="1"/>
  <c r="I8567" i="1"/>
  <c r="I8653" i="1"/>
  <c r="I8739" i="1"/>
  <c r="I8825" i="1"/>
  <c r="I8912" i="1"/>
  <c r="I17289" i="1"/>
  <c r="I17385" i="1"/>
  <c r="I17471" i="1"/>
  <c r="I17566" i="1"/>
  <c r="I17659" i="1"/>
  <c r="I17753" i="1"/>
  <c r="I17843" i="1"/>
  <c r="I17943" i="1"/>
  <c r="I18038" i="1"/>
  <c r="I18138" i="1"/>
  <c r="I18238" i="1"/>
  <c r="I18328" i="1"/>
  <c r="I18423" i="1"/>
  <c r="I18516" i="1"/>
  <c r="I18609" i="1"/>
  <c r="I18707" i="1"/>
  <c r="I18796" i="1"/>
  <c r="I18888" i="1"/>
  <c r="I18993" i="1"/>
  <c r="I19080" i="1"/>
  <c r="I19166" i="1"/>
  <c r="I19257" i="1"/>
  <c r="I19348" i="1"/>
  <c r="I19435" i="1"/>
  <c r="I282" i="1"/>
  <c r="I2494" i="1"/>
  <c r="I2576" i="1"/>
  <c r="I2657" i="1"/>
  <c r="I7416" i="1"/>
  <c r="I7506" i="1"/>
  <c r="I8486" i="1"/>
  <c r="I8568" i="1"/>
  <c r="I8654" i="1"/>
  <c r="I8740" i="1"/>
  <c r="I8826" i="1"/>
  <c r="I8913" i="1"/>
  <c r="I17844" i="1"/>
  <c r="I17944" i="1"/>
  <c r="I18041" i="1"/>
  <c r="I18239" i="1"/>
  <c r="I18610" i="1"/>
  <c r="I18994" i="1"/>
  <c r="I19081" i="1"/>
  <c r="I19167" i="1"/>
  <c r="I19258" i="1"/>
  <c r="I19349" i="1"/>
  <c r="I19436" i="1"/>
  <c r="I42" i="1"/>
  <c r="I123" i="1"/>
  <c r="I203" i="1"/>
  <c r="I283" i="1"/>
  <c r="I1737" i="1"/>
  <c r="I1819" i="1"/>
  <c r="I1904" i="1"/>
  <c r="I1989" i="1"/>
  <c r="I2074" i="1"/>
  <c r="I2159" i="1"/>
  <c r="I2243" i="1"/>
  <c r="I2327" i="1"/>
  <c r="I2407" i="1"/>
  <c r="I2495" i="1"/>
  <c r="I2577" i="1"/>
  <c r="I2658" i="1"/>
  <c r="I6893" i="1"/>
  <c r="I6979" i="1"/>
  <c r="I7065" i="1"/>
  <c r="I7152" i="1"/>
  <c r="I7243" i="1"/>
  <c r="I7329" i="1"/>
  <c r="I7419" i="1"/>
  <c r="I7509" i="1"/>
  <c r="I7599" i="1"/>
  <c r="I7690" i="1"/>
  <c r="I7783" i="1"/>
  <c r="I7868" i="1"/>
  <c r="I7952" i="1"/>
  <c r="I8037" i="1"/>
  <c r="I8130" i="1"/>
  <c r="I8219" i="1"/>
  <c r="I8307" i="1"/>
  <c r="I8399" i="1"/>
  <c r="I8487" i="1"/>
  <c r="I8569" i="1"/>
  <c r="I8655" i="1"/>
  <c r="I8741" i="1"/>
  <c r="I8827" i="1"/>
  <c r="I8914" i="1"/>
  <c r="I17294" i="1"/>
  <c r="I17388" i="1"/>
  <c r="I17476" i="1"/>
  <c r="I17571" i="1"/>
  <c r="I17664" i="1"/>
  <c r="I17757" i="1"/>
  <c r="I17849" i="1"/>
  <c r="I17948" i="1"/>
  <c r="I18044" i="1"/>
  <c r="I18144" i="1"/>
  <c r="I18242" i="1"/>
  <c r="I18333" i="1"/>
  <c r="I18426" i="1"/>
  <c r="I18519" i="1"/>
  <c r="I18613" i="1"/>
  <c r="I18710" i="1"/>
  <c r="I18798" i="1"/>
  <c r="I18891" i="1"/>
  <c r="I18995" i="1"/>
  <c r="I19082" i="1"/>
  <c r="I19168" i="1"/>
  <c r="I19259" i="1"/>
  <c r="I19350" i="1"/>
  <c r="I19437" i="1"/>
  <c r="I43" i="1"/>
  <c r="I124" i="1"/>
  <c r="I204" i="1"/>
  <c r="I284" i="1"/>
  <c r="I1738" i="1"/>
  <c r="I1820" i="1"/>
  <c r="I1905" i="1"/>
  <c r="I1990" i="1"/>
  <c r="I2075" i="1"/>
  <c r="I2160" i="1"/>
  <c r="I2244" i="1"/>
  <c r="I2328" i="1"/>
  <c r="I2408" i="1"/>
  <c r="I2496" i="1"/>
  <c r="I2578" i="1"/>
  <c r="I2659" i="1"/>
  <c r="I6894" i="1"/>
  <c r="I6980" i="1"/>
  <c r="I7066" i="1"/>
  <c r="I7153" i="1"/>
  <c r="I7244" i="1"/>
  <c r="I7330" i="1"/>
  <c r="I7420" i="1"/>
  <c r="I7510" i="1"/>
  <c r="I7600" i="1"/>
  <c r="I7691" i="1"/>
  <c r="I7784" i="1"/>
  <c r="I7869" i="1"/>
  <c r="I7953" i="1"/>
  <c r="I8038" i="1"/>
  <c r="I8131" i="1"/>
  <c r="I8220" i="1"/>
  <c r="I8308" i="1"/>
  <c r="I8400" i="1"/>
  <c r="I8488" i="1"/>
  <c r="I8570" i="1"/>
  <c r="I8656" i="1"/>
  <c r="I8742" i="1"/>
  <c r="I8828" i="1"/>
  <c r="I8915" i="1"/>
  <c r="I17295" i="1"/>
  <c r="I17389" i="1"/>
  <c r="I17477" i="1"/>
  <c r="I17572" i="1"/>
  <c r="I17665" i="1"/>
  <c r="I17758" i="1"/>
  <c r="I17850" i="1"/>
  <c r="I17949" i="1"/>
  <c r="I18045" i="1"/>
  <c r="I18145" i="1"/>
  <c r="I18243" i="1"/>
  <c r="I18334" i="1"/>
  <c r="I18427" i="1"/>
  <c r="I18520" i="1"/>
  <c r="I18614" i="1"/>
  <c r="I18711" i="1"/>
  <c r="I18799" i="1"/>
  <c r="I18892" i="1"/>
  <c r="I18996" i="1"/>
  <c r="I19083" i="1"/>
  <c r="I19169" i="1"/>
  <c r="I19260" i="1"/>
  <c r="I19351" i="1"/>
  <c r="I19438" i="1"/>
  <c r="I44" i="1"/>
  <c r="I125" i="1"/>
  <c r="I205" i="1"/>
  <c r="I285" i="1"/>
  <c r="I1739" i="1"/>
  <c r="I1821" i="1"/>
  <c r="I1906" i="1"/>
  <c r="I1991" i="1"/>
  <c r="I2076" i="1"/>
  <c r="I2161" i="1"/>
  <c r="I2245" i="1"/>
  <c r="I2329" i="1"/>
  <c r="I2409" i="1"/>
  <c r="I2497" i="1"/>
  <c r="I2579" i="1"/>
  <c r="I2660" i="1"/>
  <c r="I6895" i="1"/>
  <c r="I6981" i="1"/>
  <c r="I7067" i="1"/>
  <c r="I7154" i="1"/>
  <c r="I7245" i="1"/>
  <c r="I7331" i="1"/>
  <c r="I7421" i="1"/>
  <c r="I7511" i="1"/>
  <c r="I7601" i="1"/>
  <c r="I7692" i="1"/>
  <c r="I7785" i="1"/>
  <c r="I7870" i="1"/>
  <c r="I7954" i="1"/>
  <c r="I8039" i="1"/>
  <c r="I8132" i="1"/>
  <c r="I8221" i="1"/>
  <c r="I8309" i="1"/>
  <c r="I8401" i="1"/>
  <c r="I8489" i="1"/>
  <c r="I8571" i="1"/>
  <c r="I8657" i="1"/>
  <c r="I8743" i="1"/>
  <c r="I8829" i="1"/>
  <c r="I8916" i="1"/>
  <c r="I17296" i="1"/>
  <c r="I17390" i="1"/>
  <c r="I17478" i="1"/>
  <c r="I17573" i="1"/>
  <c r="I17666" i="1"/>
  <c r="I17759" i="1"/>
  <c r="I17851" i="1"/>
  <c r="I17950" i="1"/>
  <c r="I18046" i="1"/>
  <c r="I18146" i="1"/>
  <c r="I18244" i="1"/>
  <c r="I18335" i="1"/>
  <c r="I18428" i="1"/>
  <c r="I18521" i="1"/>
  <c r="I18615" i="1"/>
  <c r="I18712" i="1"/>
  <c r="I18800" i="1"/>
  <c r="I18893" i="1"/>
  <c r="I18997" i="1"/>
  <c r="I19084" i="1"/>
  <c r="I19170" i="1"/>
  <c r="I19261" i="1"/>
  <c r="I19352" i="1"/>
  <c r="I19439" i="1"/>
  <c r="I45" i="1"/>
  <c r="I126" i="1"/>
  <c r="I206" i="1"/>
  <c r="I286" i="1"/>
  <c r="I1740" i="1"/>
  <c r="I1822" i="1"/>
  <c r="I1907" i="1"/>
  <c r="I1992" i="1"/>
  <c r="I2077" i="1"/>
  <c r="I2162" i="1"/>
  <c r="I2246" i="1"/>
  <c r="I2330" i="1"/>
  <c r="I2410" i="1"/>
  <c r="I2498" i="1"/>
  <c r="I2580" i="1"/>
  <c r="I2661" i="1"/>
  <c r="I6896" i="1"/>
  <c r="I6982" i="1"/>
  <c r="I7068" i="1"/>
  <c r="I7155" i="1"/>
  <c r="I7246" i="1"/>
  <c r="I7332" i="1"/>
  <c r="I7422" i="1"/>
  <c r="I7512" i="1"/>
  <c r="I7602" i="1"/>
  <c r="I7693" i="1"/>
  <c r="I7786" i="1"/>
  <c r="I7871" i="1"/>
  <c r="I7955" i="1"/>
  <c r="I8040" i="1"/>
  <c r="I8133" i="1"/>
  <c r="I8222" i="1"/>
  <c r="I8310" i="1"/>
  <c r="I8402" i="1"/>
  <c r="I8490" i="1"/>
  <c r="I8572" i="1"/>
  <c r="I8658" i="1"/>
  <c r="I8744" i="1"/>
  <c r="I8830" i="1"/>
  <c r="I8917" i="1"/>
  <c r="I17297" i="1"/>
  <c r="I17391" i="1"/>
  <c r="I17479" i="1"/>
  <c r="I17574" i="1"/>
  <c r="I17667" i="1"/>
  <c r="I17760" i="1"/>
  <c r="I17852" i="1"/>
  <c r="I17951" i="1"/>
  <c r="I18047" i="1"/>
  <c r="I18147" i="1"/>
  <c r="I18245" i="1"/>
  <c r="I18336" i="1"/>
  <c r="I18429" i="1"/>
  <c r="I18522" i="1"/>
  <c r="I18616" i="1"/>
  <c r="I18713" i="1"/>
  <c r="I18801" i="1"/>
  <c r="I18894" i="1"/>
  <c r="I18998" i="1"/>
  <c r="I19085" i="1"/>
  <c r="I19171" i="1"/>
  <c r="I19262" i="1"/>
  <c r="I19353" i="1"/>
  <c r="I19440" i="1"/>
  <c r="I46" i="1"/>
  <c r="I127" i="1"/>
  <c r="I207" i="1"/>
  <c r="I287" i="1"/>
  <c r="I1741" i="1"/>
  <c r="I1823" i="1"/>
  <c r="I1908" i="1"/>
  <c r="I1993" i="1"/>
  <c r="I2078" i="1"/>
  <c r="I2163" i="1"/>
  <c r="I2247" i="1"/>
  <c r="I2331" i="1"/>
  <c r="I2411" i="1"/>
  <c r="I2499" i="1"/>
  <c r="I2581" i="1"/>
  <c r="I2662" i="1"/>
  <c r="I6897" i="1"/>
  <c r="I6983" i="1"/>
  <c r="I7069" i="1"/>
  <c r="I7156" i="1"/>
  <c r="I7247" i="1"/>
  <c r="I7333" i="1"/>
  <c r="I7423" i="1"/>
  <c r="I7513" i="1"/>
  <c r="I7603" i="1"/>
  <c r="I7694" i="1"/>
  <c r="I7787" i="1"/>
  <c r="I7872" i="1"/>
  <c r="I7956" i="1"/>
  <c r="I8041" i="1"/>
  <c r="I8134" i="1"/>
  <c r="I8223" i="1"/>
  <c r="I8311" i="1"/>
  <c r="I8403" i="1"/>
  <c r="I8491" i="1"/>
  <c r="I8573" i="1"/>
  <c r="I8659" i="1"/>
  <c r="I8745" i="1"/>
  <c r="I8831" i="1"/>
  <c r="I8918" i="1"/>
  <c r="I17298" i="1"/>
  <c r="I17392" i="1"/>
  <c r="I17480" i="1"/>
  <c r="I17575" i="1"/>
  <c r="I17668" i="1"/>
  <c r="I17761" i="1"/>
  <c r="I17853" i="1"/>
  <c r="I17952" i="1"/>
  <c r="I18048" i="1"/>
  <c r="I18148" i="1"/>
  <c r="I18246" i="1"/>
  <c r="I18337" i="1"/>
  <c r="I18430" i="1"/>
  <c r="I18523" i="1"/>
  <c r="I18617" i="1"/>
  <c r="I18714" i="1"/>
  <c r="I18802" i="1"/>
  <c r="I18895" i="1"/>
  <c r="I18999" i="1"/>
  <c r="I19086" i="1"/>
  <c r="I19172" i="1"/>
  <c r="I19263" i="1"/>
  <c r="I19354" i="1"/>
  <c r="I19441" i="1"/>
  <c r="I47" i="1"/>
  <c r="I128" i="1"/>
  <c r="I208" i="1"/>
  <c r="I288" i="1"/>
  <c r="I1742" i="1"/>
  <c r="I1824" i="1"/>
  <c r="I1909" i="1"/>
  <c r="I1994" i="1"/>
  <c r="I2079" i="1"/>
  <c r="I2164" i="1"/>
  <c r="I2248" i="1"/>
  <c r="I2332" i="1"/>
  <c r="I2412" i="1"/>
  <c r="I2500" i="1"/>
  <c r="I2582" i="1"/>
  <c r="I2663" i="1"/>
  <c r="I6898" i="1"/>
  <c r="I6984" i="1"/>
  <c r="I7070" i="1"/>
  <c r="I7157" i="1"/>
  <c r="I7248" i="1"/>
  <c r="I7334" i="1"/>
  <c r="I7424" i="1"/>
  <c r="I7514" i="1"/>
  <c r="I7604" i="1"/>
  <c r="I7695" i="1"/>
  <c r="I7788" i="1"/>
  <c r="I7873" i="1"/>
  <c r="I7957" i="1"/>
  <c r="I8042" i="1"/>
  <c r="I8135" i="1"/>
  <c r="I8224" i="1"/>
  <c r="I8312" i="1"/>
  <c r="I8404" i="1"/>
  <c r="I8492" i="1"/>
  <c r="I8574" i="1"/>
  <c r="I8660" i="1"/>
  <c r="I8746" i="1"/>
  <c r="I8832" i="1"/>
  <c r="I8919" i="1"/>
  <c r="I17299" i="1"/>
  <c r="I17393" i="1"/>
  <c r="I17481" i="1"/>
  <c r="I17576" i="1"/>
  <c r="I17669" i="1"/>
  <c r="I17762" i="1"/>
  <c r="I17854" i="1"/>
  <c r="I17953" i="1"/>
  <c r="I18049" i="1"/>
  <c r="I18149" i="1"/>
  <c r="I18247" i="1"/>
  <c r="I18338" i="1"/>
  <c r="I18431" i="1"/>
  <c r="I18524" i="1"/>
  <c r="I18618" i="1"/>
  <c r="I18715" i="1"/>
  <c r="I18803" i="1"/>
  <c r="I18896" i="1"/>
  <c r="I19000" i="1"/>
  <c r="I19087" i="1"/>
  <c r="I19173" i="1"/>
  <c r="I19264" i="1"/>
  <c r="I19355" i="1"/>
  <c r="I19442" i="1"/>
  <c r="I48" i="1"/>
  <c r="I129" i="1"/>
  <c r="I209" i="1"/>
  <c r="I289" i="1"/>
  <c r="I1743" i="1"/>
  <c r="I1825" i="1"/>
  <c r="I1910" i="1"/>
  <c r="I1995" i="1"/>
  <c r="I2080" i="1"/>
  <c r="I2165" i="1"/>
  <c r="I2249" i="1"/>
  <c r="I2333" i="1"/>
  <c r="I2413" i="1"/>
  <c r="I2501" i="1"/>
  <c r="I2583" i="1"/>
  <c r="I2664" i="1"/>
  <c r="I6899" i="1"/>
  <c r="I6985" i="1"/>
  <c r="I7071" i="1"/>
  <c r="I7158" i="1"/>
  <c r="I7249" i="1"/>
  <c r="I7335" i="1"/>
  <c r="I7425" i="1"/>
  <c r="I7515" i="1"/>
  <c r="I7605" i="1"/>
  <c r="I7696" i="1"/>
  <c r="I7789" i="1"/>
  <c r="I7874" i="1"/>
  <c r="I7958" i="1"/>
  <c r="I8043" i="1"/>
  <c r="I8136" i="1"/>
  <c r="I8225" i="1"/>
  <c r="I8313" i="1"/>
  <c r="I8405" i="1"/>
  <c r="I8493" i="1"/>
  <c r="I8575" i="1"/>
  <c r="I8661" i="1"/>
  <c r="I8747" i="1"/>
  <c r="I8833" i="1"/>
  <c r="I8920" i="1"/>
  <c r="I17300" i="1"/>
  <c r="I17394" i="1"/>
  <c r="I17482" i="1"/>
  <c r="I17577" i="1"/>
  <c r="I17670" i="1"/>
  <c r="I17763" i="1"/>
  <c r="I17855" i="1"/>
  <c r="I17954" i="1"/>
  <c r="I18050" i="1"/>
  <c r="I18150" i="1"/>
  <c r="I18248" i="1"/>
  <c r="I18339" i="1"/>
  <c r="I18432" i="1"/>
  <c r="I18525" i="1"/>
  <c r="I18619" i="1"/>
  <c r="I18716" i="1"/>
  <c r="I18804" i="1"/>
  <c r="I18897" i="1"/>
  <c r="I19001" i="1"/>
  <c r="I19088" i="1"/>
  <c r="I19174" i="1"/>
  <c r="I19265" i="1"/>
  <c r="I19356" i="1"/>
  <c r="I19443" i="1"/>
  <c r="I49" i="1"/>
  <c r="I130" i="1"/>
  <c r="I210" i="1"/>
  <c r="I290" i="1"/>
  <c r="I1744" i="1"/>
  <c r="I1826" i="1"/>
  <c r="I1911" i="1"/>
  <c r="I1996" i="1"/>
  <c r="I2081" i="1"/>
  <c r="I2166" i="1"/>
  <c r="I2250" i="1"/>
  <c r="I2334" i="1"/>
  <c r="I2414" i="1"/>
  <c r="I2502" i="1"/>
  <c r="I2584" i="1"/>
  <c r="I2665" i="1"/>
  <c r="I6900" i="1"/>
  <c r="I6986" i="1"/>
  <c r="I7072" i="1"/>
  <c r="I7159" i="1"/>
  <c r="I7250" i="1"/>
  <c r="I7336" i="1"/>
  <c r="I7426" i="1"/>
  <c r="I7516" i="1"/>
  <c r="I7606" i="1"/>
  <c r="I7697" i="1"/>
  <c r="I7790" i="1"/>
  <c r="I7875" i="1"/>
  <c r="I7959" i="1"/>
  <c r="I8044" i="1"/>
  <c r="I8137" i="1"/>
  <c r="I8226" i="1"/>
  <c r="I8314" i="1"/>
  <c r="I8406" i="1"/>
  <c r="I8494" i="1"/>
  <c r="I8576" i="1"/>
  <c r="I8662" i="1"/>
  <c r="I8748" i="1"/>
  <c r="I8834" i="1"/>
  <c r="I8921" i="1"/>
  <c r="I17301" i="1"/>
  <c r="I17395" i="1"/>
  <c r="I17483" i="1"/>
  <c r="I17578" i="1"/>
  <c r="I17671" i="1"/>
  <c r="I17764" i="1"/>
  <c r="I17856" i="1"/>
  <c r="I17955" i="1"/>
  <c r="I18051" i="1"/>
  <c r="I18151" i="1"/>
  <c r="I18249" i="1"/>
  <c r="I18340" i="1"/>
  <c r="I18433" i="1"/>
  <c r="I18526" i="1"/>
  <c r="I18620" i="1"/>
  <c r="I18717" i="1"/>
  <c r="I18805" i="1"/>
  <c r="I18898" i="1"/>
  <c r="I19002" i="1"/>
  <c r="I19089" i="1"/>
  <c r="I19175" i="1"/>
  <c r="I19266" i="1"/>
  <c r="I19357" i="1"/>
  <c r="I19444" i="1"/>
  <c r="I50" i="1"/>
  <c r="I131" i="1"/>
  <c r="I211" i="1"/>
  <c r="I291" i="1"/>
  <c r="I1745" i="1"/>
  <c r="I1827" i="1"/>
  <c r="I1912" i="1"/>
  <c r="I1997" i="1"/>
  <c r="I2082" i="1"/>
  <c r="I2167" i="1"/>
  <c r="I2251" i="1"/>
  <c r="I2335" i="1"/>
  <c r="I2415" i="1"/>
  <c r="I2503" i="1"/>
  <c r="I2585" i="1"/>
  <c r="I2666" i="1"/>
  <c r="I6901" i="1"/>
  <c r="I6987" i="1"/>
  <c r="I7073" i="1"/>
  <c r="I7160" i="1"/>
  <c r="I7251" i="1"/>
  <c r="I7337" i="1"/>
  <c r="I7427" i="1"/>
  <c r="I7517" i="1"/>
  <c r="I7607" i="1"/>
  <c r="I7698" i="1"/>
  <c r="I7791" i="1"/>
  <c r="I7876" i="1"/>
  <c r="I7960" i="1"/>
  <c r="I8045" i="1"/>
  <c r="I8138" i="1"/>
  <c r="I8227" i="1"/>
  <c r="I8315" i="1"/>
  <c r="I8407" i="1"/>
  <c r="I8495" i="1"/>
  <c r="I8577" i="1"/>
  <c r="I8663" i="1"/>
  <c r="I8749" i="1"/>
  <c r="I8835" i="1"/>
  <c r="I8922" i="1"/>
  <c r="I17302" i="1"/>
  <c r="I17396" i="1"/>
  <c r="I17484" i="1"/>
  <c r="I17579" i="1"/>
  <c r="I17672" i="1"/>
  <c r="I17765" i="1"/>
  <c r="I17857" i="1"/>
  <c r="I17956" i="1"/>
  <c r="I18052" i="1"/>
  <c r="I18152" i="1"/>
  <c r="I18250" i="1"/>
  <c r="I18341" i="1"/>
  <c r="I18434" i="1"/>
  <c r="I18527" i="1"/>
  <c r="I18621" i="1"/>
  <c r="I18718" i="1"/>
  <c r="I18806" i="1"/>
  <c r="I18899" i="1"/>
  <c r="I19003" i="1"/>
  <c r="I19090" i="1"/>
  <c r="I19176" i="1"/>
  <c r="I19267" i="1"/>
  <c r="I19358" i="1"/>
  <c r="I19445" i="1"/>
  <c r="I51" i="1"/>
  <c r="I132" i="1"/>
  <c r="I212" i="1"/>
  <c r="I292" i="1"/>
  <c r="I1746" i="1"/>
  <c r="I1828" i="1"/>
  <c r="I1913" i="1"/>
  <c r="I1998" i="1"/>
  <c r="I2083" i="1"/>
  <c r="I2168" i="1"/>
  <c r="I2252" i="1"/>
  <c r="I2336" i="1"/>
  <c r="I2416" i="1"/>
  <c r="I2504" i="1"/>
  <c r="I2586" i="1"/>
  <c r="I2667" i="1"/>
  <c r="I6902" i="1"/>
  <c r="I6988" i="1"/>
  <c r="I7074" i="1"/>
  <c r="I7161" i="1"/>
  <c r="I7252" i="1"/>
  <c r="I7338" i="1"/>
  <c r="I7428" i="1"/>
  <c r="I7518" i="1"/>
  <c r="I7608" i="1"/>
  <c r="I7699" i="1"/>
  <c r="I7792" i="1"/>
  <c r="I7877" i="1"/>
  <c r="I7961" i="1"/>
  <c r="I8046" i="1"/>
  <c r="I8139" i="1"/>
  <c r="I8228" i="1"/>
  <c r="I8316" i="1"/>
  <c r="I8408" i="1"/>
  <c r="I8496" i="1"/>
  <c r="I8578" i="1"/>
  <c r="I8664" i="1"/>
  <c r="I8750" i="1"/>
  <c r="I8836" i="1"/>
  <c r="I8923" i="1"/>
  <c r="I17303" i="1"/>
  <c r="I17397" i="1"/>
  <c r="I17485" i="1"/>
  <c r="I17580" i="1"/>
  <c r="I17673" i="1"/>
  <c r="I17766" i="1"/>
  <c r="I17858" i="1"/>
  <c r="I17957" i="1"/>
  <c r="I18053" i="1"/>
  <c r="I18153" i="1"/>
  <c r="I18251" i="1"/>
  <c r="I18342" i="1"/>
  <c r="I18435" i="1"/>
  <c r="I18528" i="1"/>
  <c r="I18622" i="1"/>
  <c r="I18719" i="1"/>
  <c r="I18807" i="1"/>
  <c r="I18900" i="1"/>
  <c r="I19004" i="1"/>
  <c r="I19091" i="1"/>
  <c r="I19177" i="1"/>
  <c r="I19268" i="1"/>
  <c r="I19359" i="1"/>
  <c r="I19446" i="1"/>
  <c r="I52" i="1"/>
  <c r="I133" i="1"/>
  <c r="I213" i="1"/>
  <c r="I293" i="1"/>
  <c r="I1747" i="1"/>
  <c r="I1829" i="1"/>
  <c r="I1914" i="1"/>
  <c r="I1999" i="1"/>
  <c r="I2084" i="1"/>
  <c r="I2169" i="1"/>
  <c r="I2253" i="1"/>
  <c r="I2337" i="1"/>
  <c r="I2417" i="1"/>
  <c r="I2505" i="1"/>
  <c r="I2587" i="1"/>
  <c r="I2668" i="1"/>
  <c r="I6903" i="1"/>
  <c r="I6989" i="1"/>
  <c r="I7075" i="1"/>
  <c r="I7162" i="1"/>
  <c r="I7253" i="1"/>
  <c r="I7339" i="1"/>
  <c r="I7429" i="1"/>
  <c r="I7519" i="1"/>
  <c r="I7609" i="1"/>
  <c r="I7700" i="1"/>
  <c r="I7793" i="1"/>
  <c r="I7878" i="1"/>
  <c r="I7962" i="1"/>
  <c r="I8047" i="1"/>
  <c r="I8140" i="1"/>
  <c r="I8229" i="1"/>
  <c r="I8317" i="1"/>
  <c r="I8409" i="1"/>
  <c r="I8497" i="1"/>
  <c r="I8579" i="1"/>
  <c r="I8665" i="1"/>
  <c r="I8751" i="1"/>
  <c r="I8837" i="1"/>
  <c r="I8924" i="1"/>
  <c r="I17304" i="1"/>
  <c r="I17398" i="1"/>
  <c r="I17486" i="1"/>
  <c r="I17581" i="1"/>
  <c r="I17674" i="1"/>
  <c r="I17767" i="1"/>
  <c r="I17859" i="1"/>
  <c r="I17958" i="1"/>
  <c r="I18054" i="1"/>
  <c r="I18154" i="1"/>
  <c r="I18252" i="1"/>
  <c r="I18343" i="1"/>
  <c r="I18436" i="1"/>
  <c r="I18529" i="1"/>
  <c r="I18623" i="1"/>
  <c r="I18720" i="1"/>
  <c r="I18808" i="1"/>
  <c r="I18901" i="1"/>
  <c r="I19005" i="1"/>
  <c r="I19092" i="1"/>
  <c r="I19178" i="1"/>
  <c r="I19269" i="1"/>
  <c r="I19360" i="1"/>
  <c r="I19447" i="1"/>
  <c r="I53" i="1"/>
  <c r="I134" i="1"/>
  <c r="I214" i="1"/>
  <c r="I294" i="1"/>
  <c r="I1748" i="1"/>
  <c r="I1830" i="1"/>
  <c r="I1915" i="1"/>
  <c r="I2000" i="1"/>
  <c r="I2085" i="1"/>
  <c r="I2170" i="1"/>
  <c r="I2254" i="1"/>
  <c r="I2338" i="1"/>
  <c r="I2418" i="1"/>
  <c r="I2506" i="1"/>
  <c r="I2588" i="1"/>
  <c r="I2669" i="1"/>
  <c r="I6904" i="1"/>
  <c r="I6990" i="1"/>
  <c r="I7076" i="1"/>
  <c r="I7163" i="1"/>
  <c r="I7254" i="1"/>
  <c r="I7340" i="1"/>
  <c r="I7430" i="1"/>
  <c r="I7520" i="1"/>
  <c r="I7610" i="1"/>
  <c r="I7701" i="1"/>
  <c r="I7794" i="1"/>
  <c r="I7879" i="1"/>
  <c r="I7963" i="1"/>
  <c r="I8048" i="1"/>
  <c r="I8141" i="1"/>
  <c r="I8230" i="1"/>
  <c r="I8318" i="1"/>
  <c r="I8410" i="1"/>
  <c r="I8498" i="1"/>
  <c r="I8580" i="1"/>
  <c r="I8666" i="1"/>
  <c r="I8752" i="1"/>
  <c r="I8838" i="1"/>
  <c r="I8925" i="1"/>
  <c r="I17305" i="1"/>
  <c r="I17399" i="1"/>
  <c r="I17487" i="1"/>
  <c r="I17582" i="1"/>
  <c r="I17675" i="1"/>
  <c r="I17768" i="1"/>
  <c r="I17860" i="1"/>
  <c r="I17959" i="1"/>
  <c r="I18055" i="1"/>
  <c r="I18155" i="1"/>
  <c r="I18253" i="1"/>
  <c r="I18344" i="1"/>
  <c r="I18437" i="1"/>
  <c r="I18530" i="1"/>
  <c r="I18624" i="1"/>
  <c r="I18721" i="1"/>
  <c r="I18809" i="1"/>
  <c r="I18902" i="1"/>
  <c r="I19006" i="1"/>
  <c r="I19093" i="1"/>
  <c r="I19179" i="1"/>
  <c r="I19270" i="1"/>
  <c r="I19361" i="1"/>
  <c r="I19448" i="1"/>
  <c r="I54" i="1"/>
  <c r="I135" i="1"/>
  <c r="I215" i="1"/>
  <c r="I295" i="1"/>
  <c r="I1749" i="1"/>
  <c r="I1831" i="1"/>
  <c r="I1916" i="1"/>
  <c r="I2001" i="1"/>
  <c r="I2086" i="1"/>
  <c r="I2171" i="1"/>
  <c r="I2255" i="1"/>
  <c r="I2339" i="1"/>
  <c r="I2419" i="1"/>
  <c r="I2507" i="1"/>
  <c r="I2589" i="1"/>
  <c r="I2670" i="1"/>
  <c r="I6905" i="1"/>
  <c r="I6991" i="1"/>
  <c r="I7077" i="1"/>
  <c r="I7164" i="1"/>
  <c r="I7255" i="1"/>
  <c r="I7341" i="1"/>
  <c r="I7431" i="1"/>
  <c r="I7521" i="1"/>
  <c r="I7611" i="1"/>
  <c r="I7702" i="1"/>
  <c r="I7795" i="1"/>
  <c r="I7880" i="1"/>
  <c r="I7964" i="1"/>
  <c r="I8049" i="1"/>
  <c r="I8142" i="1"/>
  <c r="I8231" i="1"/>
  <c r="I8319" i="1"/>
  <c r="I8411" i="1"/>
  <c r="I8499" i="1"/>
  <c r="I8581" i="1"/>
  <c r="I8667" i="1"/>
  <c r="I8753" i="1"/>
  <c r="I8839" i="1"/>
  <c r="I8926" i="1"/>
  <c r="I17306" i="1"/>
  <c r="I17400" i="1"/>
  <c r="I17488" i="1"/>
  <c r="I17583" i="1"/>
  <c r="I17676" i="1"/>
  <c r="I17769" i="1"/>
  <c r="I17861" i="1"/>
  <c r="I17960" i="1"/>
  <c r="I18056" i="1"/>
  <c r="I18156" i="1"/>
  <c r="I18254" i="1"/>
  <c r="I18345" i="1"/>
  <c r="I18438" i="1"/>
  <c r="I18531" i="1"/>
  <c r="I18625" i="1"/>
  <c r="I18722" i="1"/>
  <c r="I18810" i="1"/>
  <c r="I18903" i="1"/>
  <c r="I19007" i="1"/>
  <c r="I19094" i="1"/>
  <c r="I19180" i="1"/>
  <c r="I19271" i="1"/>
  <c r="I19362" i="1"/>
  <c r="I19449" i="1"/>
  <c r="I55" i="1"/>
  <c r="I136" i="1"/>
  <c r="I216" i="1"/>
  <c r="I296" i="1"/>
  <c r="I1750" i="1"/>
  <c r="I1832" i="1"/>
  <c r="I1917" i="1"/>
  <c r="I2002" i="1"/>
  <c r="I2087" i="1"/>
  <c r="I2172" i="1"/>
  <c r="I2256" i="1"/>
  <c r="I2340" i="1"/>
  <c r="I2420" i="1"/>
  <c r="I2508" i="1"/>
  <c r="I2590" i="1"/>
  <c r="I2671" i="1"/>
  <c r="I6906" i="1"/>
  <c r="I6992" i="1"/>
  <c r="I7078" i="1"/>
  <c r="I7165" i="1"/>
  <c r="I7256" i="1"/>
  <c r="I7342" i="1"/>
  <c r="I7432" i="1"/>
  <c r="I7522" i="1"/>
  <c r="I7612" i="1"/>
  <c r="I7703" i="1"/>
  <c r="I7796" i="1"/>
  <c r="I7881" i="1"/>
  <c r="I7965" i="1"/>
  <c r="I8050" i="1"/>
  <c r="I8143" i="1"/>
  <c r="I8232" i="1"/>
  <c r="I8320" i="1"/>
  <c r="I8412" i="1"/>
  <c r="I8500" i="1"/>
  <c r="I8582" i="1"/>
  <c r="I8668" i="1"/>
  <c r="I8754" i="1"/>
  <c r="I8840" i="1"/>
  <c r="I8927" i="1"/>
  <c r="I17307" i="1"/>
  <c r="I17401" i="1"/>
  <c r="I17489" i="1"/>
  <c r="I17584" i="1"/>
  <c r="I17677" i="1"/>
  <c r="I17770" i="1"/>
  <c r="I17862" i="1"/>
  <c r="I17961" i="1"/>
  <c r="I18057" i="1"/>
  <c r="I18157" i="1"/>
  <c r="I18255" i="1"/>
  <c r="I18346" i="1"/>
  <c r="I18439" i="1"/>
  <c r="I18532" i="1"/>
  <c r="I18626" i="1"/>
  <c r="I18723" i="1"/>
  <c r="I18811" i="1"/>
  <c r="I18904" i="1"/>
  <c r="I19008" i="1"/>
  <c r="I19095" i="1"/>
  <c r="I19181" i="1"/>
  <c r="I19272" i="1"/>
  <c r="I19363" i="1"/>
  <c r="I19450" i="1"/>
  <c r="I56" i="1"/>
  <c r="I137" i="1"/>
  <c r="I217" i="1"/>
  <c r="I297" i="1"/>
  <c r="I1751" i="1"/>
  <c r="I1833" i="1"/>
  <c r="I1918" i="1"/>
  <c r="I2003" i="1"/>
  <c r="I2088" i="1"/>
  <c r="I2173" i="1"/>
  <c r="I2257" i="1"/>
  <c r="I2341" i="1"/>
  <c r="I2421" i="1"/>
  <c r="I2509" i="1"/>
  <c r="I2591" i="1"/>
  <c r="I2672" i="1"/>
  <c r="I6907" i="1"/>
  <c r="I6993" i="1"/>
  <c r="I7079" i="1"/>
  <c r="I7166" i="1"/>
  <c r="I7257" i="1"/>
  <c r="I7343" i="1"/>
  <c r="I7433" i="1"/>
  <c r="I7523" i="1"/>
  <c r="I7613" i="1"/>
  <c r="I7704" i="1"/>
  <c r="I7797" i="1"/>
  <c r="I7882" i="1"/>
  <c r="I7966" i="1"/>
  <c r="I8051" i="1"/>
  <c r="I8144" i="1"/>
  <c r="I8233" i="1"/>
  <c r="I8321" i="1"/>
  <c r="I8413" i="1"/>
  <c r="I8501" i="1"/>
  <c r="I8583" i="1"/>
  <c r="I8669" i="1"/>
  <c r="I8755" i="1"/>
  <c r="I8841" i="1"/>
  <c r="I8928" i="1"/>
  <c r="I17308" i="1"/>
  <c r="I17402" i="1"/>
  <c r="I17490" i="1"/>
  <c r="I17585" i="1"/>
  <c r="I17678" i="1"/>
  <c r="I17771" i="1"/>
  <c r="I17863" i="1"/>
  <c r="I17962" i="1"/>
  <c r="I18058" i="1"/>
  <c r="I18158" i="1"/>
  <c r="I18256" i="1"/>
  <c r="I18347" i="1"/>
  <c r="I18440" i="1"/>
  <c r="I18533" i="1"/>
  <c r="I18627" i="1"/>
  <c r="I18724" i="1"/>
  <c r="I18812" i="1"/>
  <c r="I18905" i="1"/>
  <c r="I19009" i="1"/>
  <c r="I19096" i="1"/>
  <c r="I19182" i="1"/>
  <c r="I19273" i="1"/>
  <c r="I19364" i="1"/>
  <c r="I19451" i="1"/>
  <c r="I57" i="1"/>
  <c r="I138" i="1"/>
  <c r="I218" i="1"/>
  <c r="I298" i="1"/>
  <c r="I1752" i="1"/>
  <c r="I1834" i="1"/>
  <c r="I1919" i="1"/>
  <c r="I2004" i="1"/>
  <c r="I2089" i="1"/>
  <c r="I2174" i="1"/>
  <c r="I2258" i="1"/>
  <c r="I2342" i="1"/>
  <c r="I2422" i="1"/>
  <c r="I2510" i="1"/>
  <c r="I2592" i="1"/>
  <c r="I2673" i="1"/>
  <c r="I6908" i="1"/>
  <c r="I6994" i="1"/>
  <c r="I7080" i="1"/>
  <c r="I7167" i="1"/>
  <c r="I7258" i="1"/>
  <c r="I7344" i="1"/>
  <c r="I7434" i="1"/>
  <c r="I7524" i="1"/>
  <c r="I7614" i="1"/>
  <c r="I7705" i="1"/>
  <c r="I7798" i="1"/>
  <c r="I7883" i="1"/>
  <c r="I7967" i="1"/>
  <c r="I8052" i="1"/>
  <c r="I8145" i="1"/>
  <c r="I8234" i="1"/>
  <c r="I8322" i="1"/>
  <c r="I8414" i="1"/>
  <c r="I8502" i="1"/>
  <c r="I8584" i="1"/>
  <c r="I8670" i="1"/>
  <c r="I8756" i="1"/>
  <c r="I8842" i="1"/>
  <c r="I8929" i="1"/>
  <c r="I17309" i="1"/>
  <c r="I17403" i="1"/>
  <c r="I17491" i="1"/>
  <c r="I17586" i="1"/>
  <c r="I17679" i="1"/>
  <c r="I17772" i="1"/>
  <c r="I17864" i="1"/>
  <c r="I17963" i="1"/>
  <c r="I18059" i="1"/>
  <c r="I18159" i="1"/>
  <c r="I18257" i="1"/>
  <c r="I18348" i="1"/>
  <c r="I18441" i="1"/>
  <c r="I18534" i="1"/>
  <c r="I18628" i="1"/>
  <c r="I18725" i="1"/>
  <c r="I18813" i="1"/>
  <c r="I18906" i="1"/>
  <c r="I19010" i="1"/>
  <c r="I19097" i="1"/>
  <c r="I19183" i="1"/>
  <c r="I19274" i="1"/>
  <c r="I19365" i="1"/>
  <c r="I19452" i="1"/>
  <c r="I58" i="1"/>
  <c r="I139" i="1"/>
  <c r="I219" i="1"/>
  <c r="I299" i="1"/>
  <c r="I1753" i="1"/>
  <c r="I1835" i="1"/>
  <c r="I1920" i="1"/>
  <c r="I2005" i="1"/>
  <c r="I2090" i="1"/>
  <c r="I2175" i="1"/>
  <c r="I2259" i="1"/>
  <c r="I2343" i="1"/>
  <c r="I2423" i="1"/>
  <c r="I2511" i="1"/>
  <c r="I2593" i="1"/>
  <c r="I2674" i="1"/>
  <c r="I6909" i="1"/>
  <c r="I6995" i="1"/>
  <c r="I7081" i="1"/>
  <c r="I7168" i="1"/>
  <c r="I7259" i="1"/>
  <c r="I7345" i="1"/>
  <c r="I7435" i="1"/>
  <c r="I7525" i="1"/>
  <c r="I7615" i="1"/>
  <c r="I7706" i="1"/>
  <c r="I7799" i="1"/>
  <c r="I7884" i="1"/>
  <c r="I7968" i="1"/>
  <c r="I8053" i="1"/>
  <c r="I8146" i="1"/>
  <c r="I8235" i="1"/>
  <c r="I8323" i="1"/>
  <c r="I8415" i="1"/>
  <c r="I8503" i="1"/>
  <c r="I8585" i="1"/>
  <c r="I8671" i="1"/>
  <c r="I8757" i="1"/>
  <c r="I8843" i="1"/>
  <c r="I8930" i="1"/>
  <c r="I17310" i="1"/>
  <c r="I17404" i="1"/>
  <c r="I17492" i="1"/>
  <c r="I17587" i="1"/>
  <c r="I17680" i="1"/>
  <c r="I17773" i="1"/>
  <c r="I17865" i="1"/>
  <c r="I17964" i="1"/>
  <c r="I18060" i="1"/>
  <c r="I18160" i="1"/>
  <c r="I18258" i="1"/>
  <c r="I18349" i="1"/>
  <c r="I18442" i="1"/>
  <c r="I18535" i="1"/>
  <c r="I18629" i="1"/>
  <c r="I18726" i="1"/>
  <c r="I18814" i="1"/>
  <c r="I18907" i="1"/>
  <c r="I19011" i="1"/>
  <c r="I19098" i="1"/>
  <c r="I19184" i="1"/>
  <c r="I19275" i="1"/>
  <c r="I19366" i="1"/>
  <c r="I19453" i="1"/>
  <c r="I59" i="1"/>
  <c r="I140" i="1"/>
  <c r="I220" i="1"/>
  <c r="I300" i="1"/>
  <c r="I1754" i="1"/>
  <c r="I1836" i="1"/>
  <c r="I1921" i="1"/>
  <c r="I2006" i="1"/>
  <c r="I2091" i="1"/>
  <c r="I2176" i="1"/>
  <c r="I2260" i="1"/>
  <c r="I2344" i="1"/>
  <c r="I2424" i="1"/>
  <c r="I2512" i="1"/>
  <c r="I2594" i="1"/>
  <c r="I2675" i="1"/>
  <c r="I6910" i="1"/>
  <c r="I6996" i="1"/>
  <c r="I7082" i="1"/>
  <c r="I7169" i="1"/>
  <c r="I7260" i="1"/>
  <c r="I7346" i="1"/>
  <c r="I7436" i="1"/>
  <c r="I7526" i="1"/>
  <c r="I7616" i="1"/>
  <c r="I7707" i="1"/>
  <c r="I7800" i="1"/>
  <c r="I7885" i="1"/>
  <c r="I7969" i="1"/>
  <c r="I8054" i="1"/>
  <c r="I8147" i="1"/>
  <c r="I8236" i="1"/>
  <c r="I8324" i="1"/>
  <c r="I8416" i="1"/>
  <c r="I8504" i="1"/>
  <c r="I8586" i="1"/>
  <c r="I8672" i="1"/>
  <c r="I8758" i="1"/>
  <c r="I8844" i="1"/>
  <c r="I8931" i="1"/>
  <c r="I17311" i="1"/>
  <c r="I17405" i="1"/>
  <c r="I17493" i="1"/>
  <c r="I17588" i="1"/>
  <c r="I17681" i="1"/>
  <c r="I17774" i="1"/>
  <c r="I17866" i="1"/>
  <c r="I17965" i="1"/>
  <c r="I18061" i="1"/>
  <c r="I18161" i="1"/>
  <c r="I18259" i="1"/>
  <c r="I18350" i="1"/>
  <c r="I18443" i="1"/>
  <c r="I18536" i="1"/>
  <c r="I18630" i="1"/>
  <c r="I18727" i="1"/>
  <c r="I18815" i="1"/>
  <c r="I18908" i="1"/>
  <c r="I19012" i="1"/>
  <c r="I19099" i="1"/>
  <c r="I19185" i="1"/>
  <c r="I19276" i="1"/>
  <c r="I19367" i="1"/>
  <c r="I19454" i="1"/>
  <c r="I141" i="1"/>
  <c r="I301" i="1"/>
  <c r="I2007" i="1"/>
  <c r="I2092" i="1"/>
  <c r="I2177" i="1"/>
  <c r="I2513" i="1"/>
  <c r="I2595" i="1"/>
  <c r="I2676" i="1"/>
  <c r="I7437" i="1"/>
  <c r="I7527" i="1"/>
  <c r="I7617" i="1"/>
  <c r="I7708" i="1"/>
  <c r="I7801" i="1"/>
  <c r="I7886" i="1"/>
  <c r="I8505" i="1"/>
  <c r="I8587" i="1"/>
  <c r="I8673" i="1"/>
  <c r="I8759" i="1"/>
  <c r="I8845" i="1"/>
  <c r="I8932" i="1"/>
  <c r="I17867" i="1"/>
  <c r="I17966" i="1"/>
  <c r="I18062" i="1"/>
  <c r="I18162" i="1"/>
  <c r="I18260" i="1"/>
  <c r="I18351" i="1"/>
  <c r="I18631" i="1"/>
  <c r="I19013" i="1"/>
  <c r="I19100" i="1"/>
  <c r="I19186" i="1"/>
  <c r="I19277" i="1"/>
  <c r="I19368" i="1"/>
  <c r="I19455" i="1"/>
  <c r="I61" i="1"/>
  <c r="I142" i="1"/>
  <c r="I222" i="1"/>
  <c r="I302" i="1"/>
  <c r="I1756" i="1"/>
  <c r="I1839" i="1"/>
  <c r="I1924" i="1"/>
  <c r="I2008" i="1"/>
  <c r="I2093" i="1"/>
  <c r="I2178" i="1"/>
  <c r="I2262" i="1"/>
  <c r="I2346" i="1"/>
  <c r="I2426" i="1"/>
  <c r="I2514" i="1"/>
  <c r="I2596" i="1"/>
  <c r="I2677" i="1"/>
  <c r="I6913" i="1"/>
  <c r="I6999" i="1"/>
  <c r="I7085" i="1"/>
  <c r="I7174" i="1"/>
  <c r="I7263" i="1"/>
  <c r="I7350" i="1"/>
  <c r="I7438" i="1"/>
  <c r="I7528" i="1"/>
  <c r="I7618" i="1"/>
  <c r="I7709" i="1"/>
  <c r="I7802" i="1"/>
  <c r="I7887" i="1"/>
  <c r="I7971" i="1"/>
  <c r="I8057" i="1"/>
  <c r="I8150" i="1"/>
  <c r="I8239" i="1"/>
  <c r="I8326" i="1"/>
  <c r="I8418" i="1"/>
  <c r="I8506" i="1"/>
  <c r="I8588" i="1"/>
  <c r="I8674" i="1"/>
  <c r="I8760" i="1"/>
  <c r="I8846" i="1"/>
  <c r="I8933" i="1"/>
  <c r="I17316" i="1"/>
  <c r="I17408" i="1"/>
  <c r="I17498" i="1"/>
  <c r="I17593" i="1"/>
  <c r="I17686" i="1"/>
  <c r="I17778" i="1"/>
  <c r="I17868" i="1"/>
  <c r="I17967" i="1"/>
  <c r="I18063" i="1"/>
  <c r="I18163" i="1"/>
  <c r="I18261" i="1"/>
  <c r="I18352" i="1"/>
  <c r="I18446" i="1"/>
  <c r="I18539" i="1"/>
  <c r="I18634" i="1"/>
  <c r="I18730" i="1"/>
  <c r="I18817" i="1"/>
  <c r="I18911" i="1"/>
  <c r="I19014" i="1"/>
  <c r="I19101" i="1"/>
  <c r="I19187" i="1"/>
  <c r="I19278" i="1"/>
  <c r="I19369" i="1"/>
  <c r="I19456" i="1"/>
  <c r="I62" i="1"/>
  <c r="I143" i="1"/>
  <c r="I223" i="1"/>
  <c r="I303" i="1"/>
  <c r="I1757" i="1"/>
  <c r="I1840" i="1"/>
  <c r="I1925" i="1"/>
  <c r="I2009" i="1"/>
  <c r="I2094" i="1"/>
  <c r="I2179" i="1"/>
  <c r="I2263" i="1"/>
  <c r="I2347" i="1"/>
  <c r="I2427" i="1"/>
  <c r="I2515" i="1"/>
  <c r="I2597" i="1"/>
  <c r="I2678" i="1"/>
  <c r="I6914" i="1"/>
  <c r="I7000" i="1"/>
  <c r="I7086" i="1"/>
  <c r="I7175" i="1"/>
  <c r="I7264" i="1"/>
  <c r="I7351" i="1"/>
  <c r="I7439" i="1"/>
  <c r="I7529" i="1"/>
  <c r="I7619" i="1"/>
  <c r="I7710" i="1"/>
  <c r="I7803" i="1"/>
  <c r="I7888" i="1"/>
  <c r="I7972" i="1"/>
  <c r="I8058" i="1"/>
  <c r="I8151" i="1"/>
  <c r="I8240" i="1"/>
  <c r="I8327" i="1"/>
  <c r="I8419" i="1"/>
  <c r="I8507" i="1"/>
  <c r="I8589" i="1"/>
  <c r="I8675" i="1"/>
  <c r="I8761" i="1"/>
  <c r="I8847" i="1"/>
  <c r="I8934" i="1"/>
  <c r="I17317" i="1"/>
  <c r="I17409" i="1"/>
  <c r="I17499" i="1"/>
  <c r="I17594" i="1"/>
  <c r="I17687" i="1"/>
  <c r="I17779" i="1"/>
  <c r="I17869" i="1"/>
  <c r="I17968" i="1"/>
  <c r="I18064" i="1"/>
  <c r="I18164" i="1"/>
  <c r="I18262" i="1"/>
  <c r="I18353" i="1"/>
  <c r="I18447" i="1"/>
  <c r="I18540" i="1"/>
  <c r="I18635" i="1"/>
  <c r="I18731" i="1"/>
  <c r="I18818" i="1"/>
  <c r="I18912" i="1"/>
  <c r="I19015" i="1"/>
  <c r="I19102" i="1"/>
  <c r="I19188" i="1"/>
  <c r="I19279" i="1"/>
  <c r="I19370" i="1"/>
  <c r="I19457" i="1"/>
  <c r="I63" i="1"/>
  <c r="I144" i="1"/>
  <c r="I224" i="1"/>
  <c r="I304" i="1"/>
  <c r="I1758" i="1"/>
  <c r="I1841" i="1"/>
  <c r="I1926" i="1"/>
  <c r="I2010" i="1"/>
  <c r="I2095" i="1"/>
  <c r="I2180" i="1"/>
  <c r="I2264" i="1"/>
  <c r="I2348" i="1"/>
  <c r="I2428" i="1"/>
  <c r="I2516" i="1"/>
  <c r="I2598" i="1"/>
  <c r="I2679" i="1"/>
  <c r="I6915" i="1"/>
  <c r="I7001" i="1"/>
  <c r="I7087" i="1"/>
  <c r="I7176" i="1"/>
  <c r="I7265" i="1"/>
  <c r="I7352" i="1"/>
  <c r="I7440" i="1"/>
  <c r="I7530" i="1"/>
  <c r="I7620" i="1"/>
  <c r="I7711" i="1"/>
  <c r="I7804" i="1"/>
  <c r="I7889" i="1"/>
  <c r="I7973" i="1"/>
  <c r="I8059" i="1"/>
  <c r="I8152" i="1"/>
  <c r="I8241" i="1"/>
  <c r="I8328" i="1"/>
  <c r="I8420" i="1"/>
  <c r="I8508" i="1"/>
  <c r="I8590" i="1"/>
  <c r="I8676" i="1"/>
  <c r="I8762" i="1"/>
  <c r="I8848" i="1"/>
  <c r="I8935" i="1"/>
  <c r="I17318" i="1"/>
  <c r="I17410" i="1"/>
  <c r="I17500" i="1"/>
  <c r="I17595" i="1"/>
  <c r="I17688" i="1"/>
  <c r="I17780" i="1"/>
  <c r="I17870" i="1"/>
  <c r="I17969" i="1"/>
  <c r="I18065" i="1"/>
  <c r="I18165" i="1"/>
  <c r="I18263" i="1"/>
  <c r="I18354" i="1"/>
  <c r="I18448" i="1"/>
  <c r="I18541" i="1"/>
  <c r="I18636" i="1"/>
  <c r="I18732" i="1"/>
  <c r="I18819" i="1"/>
  <c r="I18913" i="1"/>
  <c r="I19016" i="1"/>
  <c r="I19103" i="1"/>
  <c r="I19189" i="1"/>
  <c r="I19280" i="1"/>
  <c r="I19371" i="1"/>
  <c r="I19458" i="1"/>
  <c r="I64" i="1"/>
  <c r="I145" i="1"/>
  <c r="I225" i="1"/>
  <c r="I305" i="1"/>
  <c r="I1759" i="1"/>
  <c r="I1842" i="1"/>
  <c r="I1927" i="1"/>
  <c r="I2011" i="1"/>
  <c r="I2096" i="1"/>
  <c r="I2181" i="1"/>
  <c r="I2265" i="1"/>
  <c r="I2349" i="1"/>
  <c r="I2429" i="1"/>
  <c r="I2517" i="1"/>
  <c r="I2599" i="1"/>
  <c r="I2680" i="1"/>
  <c r="I6916" i="1"/>
  <c r="I7002" i="1"/>
  <c r="I7088" i="1"/>
  <c r="I7177" i="1"/>
  <c r="I7266" i="1"/>
  <c r="I7353" i="1"/>
  <c r="I7441" i="1"/>
  <c r="I7531" i="1"/>
  <c r="I7621" i="1"/>
  <c r="I7712" i="1"/>
  <c r="I7805" i="1"/>
  <c r="I7890" i="1"/>
  <c r="I7974" i="1"/>
  <c r="I8060" i="1"/>
  <c r="I8153" i="1"/>
  <c r="I8242" i="1"/>
  <c r="I8329" i="1"/>
  <c r="I8421" i="1"/>
  <c r="I8509" i="1"/>
  <c r="I8591" i="1"/>
  <c r="I8677" i="1"/>
  <c r="I8763" i="1"/>
  <c r="I8849" i="1"/>
  <c r="I8936" i="1"/>
  <c r="I17319" i="1"/>
  <c r="I17411" i="1"/>
  <c r="I17501" i="1"/>
  <c r="I17596" i="1"/>
  <c r="I17689" i="1"/>
  <c r="I17781" i="1"/>
  <c r="I17871" i="1"/>
  <c r="I17970" i="1"/>
  <c r="I18066" i="1"/>
  <c r="I18166" i="1"/>
  <c r="I18264" i="1"/>
  <c r="I18355" i="1"/>
  <c r="I18449" i="1"/>
  <c r="I18542" i="1"/>
  <c r="I18637" i="1"/>
  <c r="I18733" i="1"/>
  <c r="I18820" i="1"/>
  <c r="I18914" i="1"/>
  <c r="I19017" i="1"/>
  <c r="I19104" i="1"/>
  <c r="I19190" i="1"/>
  <c r="I19281" i="1"/>
  <c r="I19372" i="1"/>
  <c r="I19459" i="1"/>
  <c r="I65" i="1"/>
  <c r="I146" i="1"/>
  <c r="I226" i="1"/>
  <c r="I306" i="1"/>
  <c r="I1760" i="1"/>
  <c r="I1843" i="1"/>
  <c r="I1928" i="1"/>
  <c r="I2012" i="1"/>
  <c r="I2097" i="1"/>
  <c r="I2182" i="1"/>
  <c r="I2266" i="1"/>
  <c r="I2350" i="1"/>
  <c r="I2430" i="1"/>
  <c r="I2518" i="1"/>
  <c r="I2600" i="1"/>
  <c r="I2681" i="1"/>
  <c r="I6917" i="1"/>
  <c r="I7003" i="1"/>
  <c r="I7089" i="1"/>
  <c r="I7178" i="1"/>
  <c r="I7267" i="1"/>
  <c r="I7354" i="1"/>
  <c r="I7442" i="1"/>
  <c r="I7532" i="1"/>
  <c r="I7622" i="1"/>
  <c r="I7713" i="1"/>
  <c r="I7806" i="1"/>
  <c r="I7891" i="1"/>
  <c r="I7975" i="1"/>
  <c r="I8061" i="1"/>
  <c r="I8154" i="1"/>
  <c r="I8243" i="1"/>
  <c r="I8330" i="1"/>
  <c r="I8422" i="1"/>
  <c r="I8510" i="1"/>
  <c r="I8592" i="1"/>
  <c r="I8678" i="1"/>
  <c r="I8764" i="1"/>
  <c r="I8850" i="1"/>
  <c r="I8937" i="1"/>
  <c r="I17320" i="1"/>
  <c r="I17412" i="1"/>
  <c r="I17502" i="1"/>
  <c r="I17597" i="1"/>
  <c r="I17690" i="1"/>
  <c r="I17782" i="1"/>
  <c r="I17872" i="1"/>
  <c r="I17971" i="1"/>
  <c r="I18067" i="1"/>
  <c r="I18167" i="1"/>
  <c r="I18265" i="1"/>
  <c r="I18356" i="1"/>
  <c r="I18450" i="1"/>
  <c r="I18543" i="1"/>
  <c r="I18638" i="1"/>
  <c r="I18734" i="1"/>
  <c r="I18821" i="1"/>
  <c r="I18915" i="1"/>
  <c r="I19018" i="1"/>
  <c r="I19105" i="1"/>
  <c r="I19191" i="1"/>
  <c r="I19282" i="1"/>
  <c r="I19373" i="1"/>
  <c r="I19460" i="1"/>
  <c r="I7443" i="1"/>
  <c r="I7533" i="1"/>
  <c r="I17873" i="1"/>
  <c r="I17972" i="1"/>
  <c r="I18070" i="1"/>
  <c r="I18266" i="1"/>
  <c r="I18639" i="1"/>
  <c r="I19192" i="1"/>
  <c r="I19374" i="1"/>
  <c r="I67" i="1"/>
  <c r="I148" i="1"/>
  <c r="I228" i="1"/>
  <c r="I308" i="1"/>
  <c r="I1762" i="1"/>
  <c r="I1846" i="1"/>
  <c r="I1931" i="1"/>
  <c r="I2015" i="1"/>
  <c r="I2100" i="1"/>
  <c r="I2185" i="1"/>
  <c r="I2268" i="1"/>
  <c r="I2352" i="1"/>
  <c r="I2432" i="1"/>
  <c r="I2520" i="1"/>
  <c r="I2602" i="1"/>
  <c r="I2683" i="1"/>
  <c r="I6920" i="1"/>
  <c r="I7006" i="1"/>
  <c r="I7092" i="1"/>
  <c r="I7183" i="1"/>
  <c r="I7270" i="1"/>
  <c r="I7358" i="1"/>
  <c r="I7446" i="1"/>
  <c r="I7536" i="1"/>
  <c r="I7626" i="1"/>
  <c r="I7718" i="1"/>
  <c r="I7809" i="1"/>
  <c r="I7894" i="1"/>
  <c r="I7977" i="1"/>
  <c r="I8064" i="1"/>
  <c r="I8157" i="1"/>
  <c r="I8246" i="1"/>
  <c r="I8332" i="1"/>
  <c r="I8424" i="1"/>
  <c r="I8512" i="1"/>
  <c r="I8595" i="1"/>
  <c r="I8681" i="1"/>
  <c r="I8767" i="1"/>
  <c r="I8853" i="1"/>
  <c r="I8939" i="1"/>
  <c r="I17325" i="1"/>
  <c r="I17415" i="1"/>
  <c r="I17507" i="1"/>
  <c r="I17602" i="1"/>
  <c r="I17695" i="1"/>
  <c r="I17786" i="1"/>
  <c r="I17878" i="1"/>
  <c r="I17976" i="1"/>
  <c r="I18073" i="1"/>
  <c r="I18173" i="1"/>
  <c r="I18269" i="1"/>
  <c r="I18361" i="1"/>
  <c r="I18453" i="1"/>
  <c r="I18546" i="1"/>
  <c r="I18642" i="1"/>
  <c r="I18737" i="1"/>
  <c r="I18823" i="1"/>
  <c r="I18918" i="1"/>
  <c r="I19021" i="1"/>
  <c r="I19108" i="1"/>
  <c r="I19195" i="1"/>
  <c r="I19286" i="1"/>
  <c r="I19376" i="1"/>
  <c r="I19463" i="1"/>
  <c r="I68" i="1"/>
  <c r="I149" i="1"/>
  <c r="I229" i="1"/>
  <c r="I309" i="1"/>
  <c r="I1763" i="1"/>
  <c r="I1847" i="1"/>
  <c r="I1932" i="1"/>
  <c r="I2016" i="1"/>
  <c r="I2101" i="1"/>
  <c r="I2186" i="1"/>
  <c r="I2269" i="1"/>
  <c r="I2353" i="1"/>
  <c r="I2433" i="1"/>
  <c r="I2521" i="1"/>
  <c r="I2603" i="1"/>
  <c r="I2684" i="1"/>
  <c r="I6921" i="1"/>
  <c r="I7007" i="1"/>
  <c r="I7093" i="1"/>
  <c r="I7184" i="1"/>
  <c r="I7271" i="1"/>
  <c r="I7359" i="1"/>
  <c r="I7447" i="1"/>
  <c r="I7537" i="1"/>
  <c r="I7627" i="1"/>
  <c r="I7719" i="1"/>
  <c r="I7810" i="1"/>
  <c r="I7895" i="1"/>
  <c r="I7978" i="1"/>
  <c r="I8065" i="1"/>
  <c r="I8158" i="1"/>
  <c r="I8247" i="1"/>
  <c r="I8333" i="1"/>
  <c r="I8425" i="1"/>
  <c r="I8513" i="1"/>
  <c r="I8596" i="1"/>
  <c r="I8682" i="1"/>
  <c r="I8768" i="1"/>
  <c r="I8854" i="1"/>
  <c r="I8940" i="1"/>
  <c r="I17326" i="1"/>
  <c r="I17416" i="1"/>
  <c r="I17508" i="1"/>
  <c r="I17603" i="1"/>
  <c r="I17696" i="1"/>
  <c r="I17787" i="1"/>
  <c r="I17879" i="1"/>
  <c r="I17977" i="1"/>
  <c r="I18074" i="1"/>
  <c r="I18174" i="1"/>
  <c r="I18270" i="1"/>
  <c r="I18362" i="1"/>
  <c r="I18454" i="1"/>
  <c r="I18547" i="1"/>
  <c r="I18643" i="1"/>
  <c r="I18738" i="1"/>
  <c r="I18824" i="1"/>
  <c r="I18919" i="1"/>
  <c r="I19022" i="1"/>
  <c r="I19109" i="1"/>
  <c r="I19196" i="1"/>
  <c r="I19287" i="1"/>
  <c r="I19377" i="1"/>
  <c r="I19464" i="1"/>
  <c r="I69" i="1"/>
  <c r="I150" i="1"/>
  <c r="I230" i="1"/>
  <c r="I310" i="1"/>
  <c r="I1764" i="1"/>
  <c r="I1848" i="1"/>
  <c r="I1933" i="1"/>
  <c r="I2017" i="1"/>
  <c r="I2102" i="1"/>
  <c r="I2187" i="1"/>
  <c r="I2270" i="1"/>
  <c r="I2354" i="1"/>
  <c r="I2434" i="1"/>
  <c r="I2522" i="1"/>
  <c r="I2604" i="1"/>
  <c r="I2685" i="1"/>
  <c r="I6922" i="1"/>
  <c r="I7008" i="1"/>
  <c r="I7094" i="1"/>
  <c r="I7185" i="1"/>
  <c r="I7272" i="1"/>
  <c r="I7360" i="1"/>
  <c r="I7448" i="1"/>
  <c r="I7538" i="1"/>
  <c r="I7628" i="1"/>
  <c r="I7720" i="1"/>
  <c r="I7811" i="1"/>
  <c r="I7896" i="1"/>
  <c r="I7979" i="1"/>
  <c r="I8066" i="1"/>
  <c r="I8067" i="1"/>
  <c r="I8159" i="1"/>
  <c r="I8160" i="1"/>
  <c r="I8248" i="1"/>
  <c r="I8249" i="1"/>
  <c r="I8334" i="1"/>
  <c r="I8426" i="1"/>
  <c r="I8514" i="1"/>
  <c r="I8597" i="1"/>
  <c r="I8683" i="1"/>
  <c r="I8769" i="1"/>
  <c r="I8855" i="1"/>
  <c r="I8941" i="1"/>
  <c r="I17327" i="1"/>
  <c r="I17417" i="1"/>
  <c r="I17509" i="1"/>
  <c r="I17604" i="1"/>
  <c r="I17697" i="1"/>
  <c r="I17788" i="1"/>
  <c r="I17880" i="1"/>
  <c r="I17978" i="1"/>
  <c r="I18075" i="1"/>
  <c r="I18175" i="1"/>
  <c r="I18271" i="1"/>
  <c r="I18363" i="1"/>
  <c r="I18455" i="1"/>
  <c r="I18456" i="1"/>
  <c r="I18548" i="1"/>
  <c r="I18549" i="1"/>
  <c r="I18644" i="1"/>
  <c r="I18645" i="1"/>
  <c r="I18646" i="1"/>
  <c r="I18739" i="1"/>
  <c r="I18740" i="1"/>
  <c r="I18825" i="1"/>
  <c r="I18920" i="1"/>
  <c r="I18921" i="1"/>
  <c r="I19023" i="1"/>
  <c r="I19110" i="1"/>
  <c r="I19197" i="1"/>
  <c r="I19288" i="1"/>
  <c r="I19378" i="1"/>
  <c r="I19465" i="1"/>
  <c r="I70" i="1"/>
  <c r="I151" i="1"/>
  <c r="I231" i="1"/>
  <c r="I311" i="1"/>
  <c r="I1765" i="1"/>
  <c r="I1849" i="1"/>
  <c r="I1934" i="1"/>
  <c r="I2018" i="1"/>
  <c r="I2103" i="1"/>
  <c r="I2188" i="1"/>
  <c r="I2271" i="1"/>
  <c r="I2355" i="1"/>
  <c r="I2435" i="1"/>
  <c r="I2523" i="1"/>
  <c r="I2605" i="1"/>
  <c r="I2686" i="1"/>
  <c r="I6923" i="1"/>
  <c r="I7009" i="1"/>
  <c r="I7095" i="1"/>
  <c r="I7186" i="1"/>
  <c r="I7273" i="1"/>
  <c r="I7361" i="1"/>
  <c r="I7449" i="1"/>
  <c r="I7539" i="1"/>
  <c r="I7629" i="1"/>
  <c r="I7721" i="1"/>
  <c r="I7812" i="1"/>
  <c r="I7897" i="1"/>
  <c r="I7980" i="1"/>
  <c r="I8068" i="1"/>
  <c r="I8161" i="1"/>
  <c r="I8250" i="1"/>
  <c r="I8335" i="1"/>
  <c r="I8427" i="1"/>
  <c r="I8515" i="1"/>
  <c r="I8598" i="1"/>
  <c r="I8684" i="1"/>
  <c r="I8770" i="1"/>
  <c r="I8856" i="1"/>
  <c r="I8942" i="1"/>
  <c r="I17328" i="1"/>
  <c r="I17418" i="1"/>
  <c r="I17510" i="1"/>
  <c r="I17605" i="1"/>
  <c r="I17698" i="1"/>
  <c r="I17789" i="1"/>
  <c r="I17881" i="1"/>
  <c r="I17979" i="1"/>
  <c r="I18076" i="1"/>
  <c r="I18176" i="1"/>
  <c r="I18272" i="1"/>
  <c r="I18364" i="1"/>
  <c r="I18457" i="1"/>
  <c r="I18550" i="1"/>
  <c r="I18647" i="1"/>
  <c r="I18741" i="1"/>
  <c r="I18826" i="1"/>
  <c r="I18922" i="1"/>
  <c r="I19024" i="1"/>
  <c r="I19111" i="1"/>
  <c r="I19198" i="1"/>
  <c r="I19289" i="1"/>
  <c r="I19379" i="1"/>
  <c r="I19466" i="1"/>
  <c r="I71" i="1"/>
  <c r="I152" i="1"/>
  <c r="I232" i="1"/>
  <c r="I312" i="1"/>
  <c r="I1766" i="1"/>
  <c r="I1850" i="1"/>
  <c r="I1935" i="1"/>
  <c r="I2019" i="1"/>
  <c r="I2104" i="1"/>
  <c r="I2189" i="1"/>
  <c r="I2272" i="1"/>
  <c r="I2356" i="1"/>
  <c r="I2436" i="1"/>
  <c r="I2524" i="1"/>
  <c r="I2606" i="1"/>
  <c r="I2687" i="1"/>
  <c r="I6924" i="1"/>
  <c r="I7010" i="1"/>
  <c r="I7096" i="1"/>
  <c r="I7187" i="1"/>
  <c r="I7274" i="1"/>
  <c r="I7362" i="1"/>
  <c r="I7450" i="1"/>
  <c r="I7540" i="1"/>
  <c r="I7630" i="1"/>
  <c r="I7722" i="1"/>
  <c r="I7813" i="1"/>
  <c r="I7898" i="1"/>
  <c r="I7981" i="1"/>
  <c r="I8069" i="1"/>
  <c r="I8162" i="1"/>
  <c r="I8251" i="1"/>
  <c r="I8336" i="1"/>
  <c r="I8428" i="1"/>
  <c r="I8516" i="1"/>
  <c r="I8599" i="1"/>
  <c r="I8685" i="1"/>
  <c r="I8771" i="1"/>
  <c r="I8857" i="1"/>
  <c r="I8943" i="1"/>
  <c r="I17329" i="1"/>
  <c r="I17419" i="1"/>
  <c r="I17511" i="1"/>
  <c r="I17606" i="1"/>
  <c r="I17699" i="1"/>
  <c r="I17790" i="1"/>
  <c r="I17882" i="1"/>
  <c r="I17980" i="1"/>
  <c r="I18077" i="1"/>
  <c r="I18177" i="1"/>
  <c r="I18273" i="1"/>
  <c r="I18365" i="1"/>
  <c r="I18458" i="1"/>
  <c r="I18551" i="1"/>
  <c r="I18648" i="1"/>
  <c r="I18742" i="1"/>
  <c r="I18827" i="1"/>
  <c r="I18923" i="1"/>
  <c r="I19025" i="1"/>
  <c r="I19112" i="1"/>
  <c r="I19199" i="1"/>
  <c r="I19290" i="1"/>
  <c r="I19380" i="1"/>
  <c r="I19467" i="1"/>
  <c r="I72" i="1"/>
  <c r="I153" i="1"/>
  <c r="I233" i="1"/>
  <c r="I313" i="1"/>
  <c r="I1767" i="1"/>
  <c r="I1851" i="1"/>
  <c r="I1936" i="1"/>
  <c r="I2020" i="1"/>
  <c r="I2105" i="1"/>
  <c r="I2190" i="1"/>
  <c r="I2273" i="1"/>
  <c r="I2357" i="1"/>
  <c r="I2437" i="1"/>
  <c r="I2525" i="1"/>
  <c r="I2607" i="1"/>
  <c r="I2688" i="1"/>
  <c r="I6925" i="1"/>
  <c r="I7011" i="1"/>
  <c r="I7097" i="1"/>
  <c r="I7188" i="1"/>
  <c r="I7275" i="1"/>
  <c r="I7363" i="1"/>
  <c r="I7451" i="1"/>
  <c r="I7541" i="1"/>
  <c r="I7631" i="1"/>
  <c r="I7723" i="1"/>
  <c r="I7814" i="1"/>
  <c r="I7899" i="1"/>
  <c r="I7982" i="1"/>
  <c r="I8070" i="1"/>
  <c r="I8163" i="1"/>
  <c r="I8252" i="1"/>
  <c r="I8337" i="1"/>
  <c r="I8429" i="1"/>
  <c r="I8517" i="1"/>
  <c r="I8600" i="1"/>
  <c r="I8686" i="1"/>
  <c r="I8772" i="1"/>
  <c r="I8858" i="1"/>
  <c r="I8944" i="1"/>
  <c r="I17330" i="1"/>
  <c r="I17420" i="1"/>
  <c r="I17512" i="1"/>
  <c r="I17607" i="1"/>
  <c r="I17700" i="1"/>
  <c r="I17791" i="1"/>
  <c r="I17883" i="1"/>
  <c r="I17981" i="1"/>
  <c r="I18078" i="1"/>
  <c r="I18178" i="1"/>
  <c r="I18274" i="1"/>
  <c r="I18366" i="1"/>
  <c r="I18459" i="1"/>
  <c r="I18552" i="1"/>
  <c r="I18649" i="1"/>
  <c r="I18743" i="1"/>
  <c r="I18828" i="1"/>
  <c r="I18924" i="1"/>
  <c r="I19026" i="1"/>
  <c r="I19113" i="1"/>
  <c r="I19200" i="1"/>
  <c r="I19291" i="1"/>
  <c r="I19381" i="1"/>
  <c r="I19468" i="1"/>
  <c r="I73" i="1"/>
  <c r="I154" i="1"/>
  <c r="I234" i="1"/>
  <c r="I314" i="1"/>
  <c r="I1768" i="1"/>
  <c r="I1852" i="1"/>
  <c r="I1937" i="1"/>
  <c r="I2021" i="1"/>
  <c r="I2106" i="1"/>
  <c r="I2191" i="1"/>
  <c r="I2274" i="1"/>
  <c r="I2358" i="1"/>
  <c r="I2438" i="1"/>
  <c r="I2526" i="1"/>
  <c r="I2608" i="1"/>
  <c r="I2689" i="1"/>
  <c r="I6926" i="1"/>
  <c r="I7012" i="1"/>
  <c r="I7098" i="1"/>
  <c r="I7189" i="1"/>
  <c r="I7276" i="1"/>
  <c r="I7364" i="1"/>
  <c r="I7452" i="1"/>
  <c r="I7542" i="1"/>
  <c r="I7632" i="1"/>
  <c r="I7724" i="1"/>
  <c r="I7815" i="1"/>
  <c r="I7900" i="1"/>
  <c r="I7983" i="1"/>
  <c r="I8071" i="1"/>
  <c r="I8164" i="1"/>
  <c r="I8253" i="1"/>
  <c r="I8338" i="1"/>
  <c r="I8430" i="1"/>
  <c r="I8518" i="1"/>
  <c r="I8601" i="1"/>
  <c r="I8687" i="1"/>
  <c r="I8773" i="1"/>
  <c r="I8859" i="1"/>
  <c r="I8945" i="1"/>
  <c r="I17331" i="1"/>
  <c r="I17421" i="1"/>
  <c r="I17513" i="1"/>
  <c r="I17608" i="1"/>
  <c r="I17701" i="1"/>
  <c r="I17792" i="1"/>
  <c r="I17884" i="1"/>
  <c r="I17982" i="1"/>
  <c r="I18079" i="1"/>
  <c r="I18179" i="1"/>
  <c r="I18275" i="1"/>
  <c r="I18367" i="1"/>
  <c r="I18460" i="1"/>
  <c r="I18553" i="1"/>
  <c r="I18650" i="1"/>
  <c r="I18744" i="1"/>
  <c r="I18829" i="1"/>
  <c r="I18925" i="1"/>
  <c r="I19027" i="1"/>
  <c r="I19114" i="1"/>
  <c r="I19201" i="1"/>
  <c r="I19292" i="1"/>
  <c r="I19382" i="1"/>
  <c r="I19469" i="1"/>
  <c r="I74" i="1"/>
  <c r="I155" i="1"/>
  <c r="I235" i="1"/>
  <c r="I315" i="1"/>
  <c r="I1769" i="1"/>
  <c r="I1853" i="1"/>
  <c r="I1938" i="1"/>
  <c r="I2022" i="1"/>
  <c r="I2107" i="1"/>
  <c r="I2192" i="1"/>
  <c r="I2275" i="1"/>
  <c r="I2359" i="1"/>
  <c r="I2439" i="1"/>
  <c r="I2527" i="1"/>
  <c r="I2609" i="1"/>
  <c r="I2690" i="1"/>
  <c r="I6927" i="1"/>
  <c r="I7013" i="1"/>
  <c r="I7099" i="1"/>
  <c r="I7190" i="1"/>
  <c r="I7277" i="1"/>
  <c r="I7365" i="1"/>
  <c r="I7453" i="1"/>
  <c r="I7543" i="1"/>
  <c r="I7633" i="1"/>
  <c r="I7725" i="1"/>
  <c r="I7816" i="1"/>
  <c r="I7901" i="1"/>
  <c r="I7984" i="1"/>
  <c r="I8072" i="1"/>
  <c r="I8165" i="1"/>
  <c r="I8254" i="1"/>
  <c r="I8339" i="1"/>
  <c r="I8431" i="1"/>
  <c r="I8519" i="1"/>
  <c r="I8602" i="1"/>
  <c r="I8688" i="1"/>
  <c r="I8774" i="1"/>
  <c r="I8860" i="1"/>
  <c r="I8946" i="1"/>
  <c r="I17332" i="1"/>
  <c r="I17422" i="1"/>
  <c r="I17514" i="1"/>
  <c r="I17609" i="1"/>
  <c r="I17702" i="1"/>
  <c r="I17793" i="1"/>
  <c r="I17885" i="1"/>
  <c r="I17983" i="1"/>
  <c r="I18080" i="1"/>
  <c r="I18180" i="1"/>
  <c r="I18276" i="1"/>
  <c r="I18368" i="1"/>
  <c r="I18461" i="1"/>
  <c r="I18554" i="1"/>
  <c r="I18651" i="1"/>
  <c r="I18745" i="1"/>
  <c r="I18830" i="1"/>
  <c r="I18926" i="1"/>
  <c r="I19028" i="1"/>
  <c r="I19115" i="1"/>
  <c r="I19202" i="1"/>
  <c r="I19293" i="1"/>
  <c r="I19383" i="1"/>
  <c r="I19470" i="1"/>
  <c r="I75" i="1"/>
  <c r="I156" i="1"/>
  <c r="I236" i="1"/>
  <c r="I316" i="1"/>
  <c r="I1770" i="1"/>
  <c r="I1854" i="1"/>
  <c r="I1939" i="1"/>
  <c r="I2023" i="1"/>
  <c r="I2108" i="1"/>
  <c r="I2193" i="1"/>
  <c r="I2276" i="1"/>
  <c r="I2360" i="1"/>
  <c r="I2440" i="1"/>
  <c r="I2528" i="1"/>
  <c r="I2610" i="1"/>
  <c r="I2691" i="1"/>
  <c r="I6928" i="1"/>
  <c r="I7014" i="1"/>
  <c r="I7100" i="1"/>
  <c r="I7191" i="1"/>
  <c r="I7278" i="1"/>
  <c r="I7366" i="1"/>
  <c r="I7454" i="1"/>
  <c r="I7544" i="1"/>
  <c r="I7634" i="1"/>
  <c r="I7726" i="1"/>
  <c r="I7817" i="1"/>
  <c r="I7902" i="1"/>
  <c r="I7985" i="1"/>
  <c r="I8073" i="1"/>
  <c r="I8166" i="1"/>
  <c r="I8255" i="1"/>
  <c r="I8340" i="1"/>
  <c r="I8432" i="1"/>
  <c r="I8520" i="1"/>
  <c r="I8603" i="1"/>
  <c r="I8689" i="1"/>
  <c r="I8775" i="1"/>
  <c r="I8861" i="1"/>
  <c r="I8947" i="1"/>
  <c r="I17333" i="1"/>
  <c r="I17423" i="1"/>
  <c r="I17515" i="1"/>
  <c r="I17610" i="1"/>
  <c r="I17703" i="1"/>
  <c r="I17794" i="1"/>
  <c r="I17886" i="1"/>
  <c r="I17984" i="1"/>
  <c r="I18081" i="1"/>
  <c r="I18181" i="1"/>
  <c r="I18277" i="1"/>
  <c r="I18369" i="1"/>
  <c r="I18462" i="1"/>
  <c r="I18555" i="1"/>
  <c r="I18652" i="1"/>
  <c r="I18746" i="1"/>
  <c r="I18831" i="1"/>
  <c r="I18927" i="1"/>
  <c r="I19029" i="1"/>
  <c r="I19116" i="1"/>
  <c r="I19203" i="1"/>
  <c r="I19294" i="1"/>
  <c r="I19384" i="1"/>
  <c r="I19471" i="1"/>
  <c r="I76" i="1"/>
  <c r="I157" i="1"/>
  <c r="I237" i="1"/>
  <c r="I317" i="1"/>
  <c r="I1771" i="1"/>
  <c r="I1855" i="1"/>
  <c r="I1940" i="1"/>
  <c r="I2024" i="1"/>
  <c r="I2109" i="1"/>
  <c r="I2194" i="1"/>
  <c r="I2277" i="1"/>
  <c r="I2361" i="1"/>
  <c r="I2441" i="1"/>
  <c r="I2529" i="1"/>
  <c r="I2611" i="1"/>
  <c r="I2692" i="1"/>
  <c r="I6929" i="1"/>
  <c r="I7015" i="1"/>
  <c r="I7101" i="1"/>
  <c r="I7192" i="1"/>
  <c r="I7279" i="1"/>
  <c r="I7367" i="1"/>
  <c r="I7455" i="1"/>
  <c r="I7545" i="1"/>
  <c r="I7635" i="1"/>
  <c r="I7727" i="1"/>
  <c r="I7818" i="1"/>
  <c r="I7903" i="1"/>
  <c r="I7986" i="1"/>
  <c r="I8074" i="1"/>
  <c r="I8167" i="1"/>
  <c r="I8256" i="1"/>
  <c r="I8341" i="1"/>
  <c r="I8433" i="1"/>
  <c r="I8521" i="1"/>
  <c r="I8604" i="1"/>
  <c r="I8690" i="1"/>
  <c r="I8776" i="1"/>
  <c r="I8862" i="1"/>
  <c r="I8948" i="1"/>
  <c r="I17334" i="1"/>
  <c r="I17424" i="1"/>
  <c r="I17516" i="1"/>
  <c r="I17611" i="1"/>
  <c r="I17704" i="1"/>
  <c r="I17795" i="1"/>
  <c r="I17887" i="1"/>
  <c r="I17985" i="1"/>
  <c r="I18082" i="1"/>
  <c r="I18182" i="1"/>
  <c r="I18278" i="1"/>
  <c r="I18370" i="1"/>
  <c r="I18463" i="1"/>
  <c r="I18556" i="1"/>
  <c r="I18653" i="1"/>
  <c r="I18747" i="1"/>
  <c r="I18832" i="1"/>
  <c r="I18928" i="1"/>
  <c r="I19030" i="1"/>
  <c r="I19117" i="1"/>
  <c r="I19204" i="1"/>
  <c r="I19295" i="1"/>
  <c r="I19385" i="1"/>
  <c r="I19472" i="1"/>
  <c r="I77" i="1"/>
  <c r="I158" i="1"/>
  <c r="I238" i="1"/>
  <c r="I318" i="1"/>
  <c r="I1772" i="1"/>
  <c r="I1856" i="1"/>
  <c r="I1941" i="1"/>
  <c r="I2025" i="1"/>
  <c r="I2110" i="1"/>
  <c r="I2195" i="1"/>
  <c r="I2278" i="1"/>
  <c r="I2362" i="1"/>
  <c r="I2442" i="1"/>
  <c r="I2530" i="1"/>
  <c r="I2612" i="1"/>
  <c r="I2693" i="1"/>
  <c r="I6930" i="1"/>
  <c r="I7016" i="1"/>
  <c r="I7102" i="1"/>
  <c r="I7193" i="1"/>
  <c r="I7280" i="1"/>
  <c r="I7368" i="1"/>
  <c r="I7456" i="1"/>
  <c r="I7546" i="1"/>
  <c r="I7636" i="1"/>
  <c r="I7728" i="1"/>
  <c r="I7819" i="1"/>
  <c r="I7904" i="1"/>
  <c r="I7987" i="1"/>
  <c r="I8075" i="1"/>
  <c r="I8168" i="1"/>
  <c r="I8257" i="1"/>
  <c r="I8342" i="1"/>
  <c r="I8434" i="1"/>
  <c r="I8522" i="1"/>
  <c r="I8605" i="1"/>
  <c r="I8691" i="1"/>
  <c r="I8777" i="1"/>
  <c r="I8863" i="1"/>
  <c r="I8949" i="1"/>
  <c r="I17335" i="1"/>
  <c r="I17425" i="1"/>
  <c r="I17517" i="1"/>
  <c r="I17612" i="1"/>
  <c r="I17705" i="1"/>
  <c r="I17796" i="1"/>
  <c r="I17888" i="1"/>
  <c r="I17986" i="1"/>
  <c r="I18083" i="1"/>
  <c r="I18183" i="1"/>
  <c r="I18279" i="1"/>
  <c r="I18371" i="1"/>
  <c r="I18464" i="1"/>
  <c r="I18557" i="1"/>
  <c r="I18654" i="1"/>
  <c r="I18748" i="1"/>
  <c r="I18833" i="1"/>
  <c r="I18929" i="1"/>
  <c r="I19031" i="1"/>
  <c r="I19118" i="1"/>
  <c r="I19205" i="1"/>
  <c r="I19296" i="1"/>
  <c r="I19386" i="1"/>
  <c r="I19473" i="1"/>
  <c r="I78" i="1"/>
  <c r="I159" i="1"/>
  <c r="I239" i="1"/>
  <c r="I319" i="1"/>
  <c r="I1773" i="1"/>
  <c r="I1857" i="1"/>
  <c r="I1942" i="1"/>
  <c r="I2026" i="1"/>
  <c r="I2111" i="1"/>
  <c r="I2196" i="1"/>
  <c r="I2279" i="1"/>
  <c r="I2363" i="1"/>
  <c r="I2443" i="1"/>
  <c r="I2531" i="1"/>
  <c r="I2613" i="1"/>
  <c r="I2694" i="1"/>
  <c r="I6931" i="1"/>
  <c r="I7017" i="1"/>
  <c r="I7103" i="1"/>
  <c r="I7194" i="1"/>
  <c r="I7281" i="1"/>
  <c r="I7369" i="1"/>
  <c r="I7457" i="1"/>
  <c r="I7547" i="1"/>
  <c r="I7637" i="1"/>
  <c r="I7729" i="1"/>
  <c r="I7820" i="1"/>
  <c r="I7905" i="1"/>
  <c r="I7988" i="1"/>
  <c r="I8076" i="1"/>
  <c r="I8169" i="1"/>
  <c r="I8258" i="1"/>
  <c r="I8343" i="1"/>
  <c r="I8435" i="1"/>
  <c r="I8523" i="1"/>
  <c r="I8606" i="1"/>
  <c r="I8692" i="1"/>
  <c r="I8778" i="1"/>
  <c r="I8864" i="1"/>
  <c r="I8950" i="1"/>
  <c r="I17336" i="1"/>
  <c r="I17426" i="1"/>
  <c r="I17518" i="1"/>
  <c r="I17613" i="1"/>
  <c r="I17706" i="1"/>
  <c r="I17797" i="1"/>
  <c r="I17889" i="1"/>
  <c r="I17987" i="1"/>
  <c r="I18084" i="1"/>
  <c r="I18184" i="1"/>
  <c r="I18280" i="1"/>
  <c r="I18372" i="1"/>
  <c r="I18465" i="1"/>
  <c r="I18558" i="1"/>
  <c r="I18655" i="1"/>
  <c r="I18749" i="1"/>
  <c r="I18834" i="1"/>
  <c r="I18930" i="1"/>
  <c r="I19032" i="1"/>
  <c r="I19119" i="1"/>
  <c r="I19206" i="1"/>
  <c r="I19297" i="1"/>
  <c r="I19387" i="1"/>
  <c r="I19474" i="1"/>
  <c r="I79" i="1"/>
  <c r="I160" i="1"/>
  <c r="I240" i="1"/>
  <c r="I320" i="1"/>
  <c r="I1774" i="1"/>
  <c r="I1858" i="1"/>
  <c r="I1943" i="1"/>
  <c r="I2027" i="1"/>
  <c r="I2112" i="1"/>
  <c r="I2197" i="1"/>
  <c r="I2280" i="1"/>
  <c r="I2364" i="1"/>
  <c r="I2444" i="1"/>
  <c r="I2532" i="1"/>
  <c r="I2614" i="1"/>
  <c r="I2695" i="1"/>
  <c r="I6932" i="1"/>
  <c r="I7018" i="1"/>
  <c r="I7104" i="1"/>
  <c r="I7195" i="1"/>
  <c r="I7282" i="1"/>
  <c r="I7370" i="1"/>
  <c r="I7458" i="1"/>
  <c r="I7548" i="1"/>
  <c r="I7638" i="1"/>
  <c r="I7730" i="1"/>
  <c r="I7821" i="1"/>
  <c r="I7906" i="1"/>
  <c r="I7989" i="1"/>
  <c r="I8077" i="1"/>
  <c r="I8170" i="1"/>
  <c r="I8259" i="1"/>
  <c r="I8344" i="1"/>
  <c r="I8436" i="1"/>
  <c r="I8524" i="1"/>
  <c r="I8607" i="1"/>
  <c r="I8693" i="1"/>
  <c r="I8779" i="1"/>
  <c r="I8865" i="1"/>
  <c r="I8951" i="1"/>
  <c r="I17337" i="1"/>
  <c r="I17427" i="1"/>
  <c r="I17519" i="1"/>
  <c r="I17614" i="1"/>
  <c r="I17707" i="1"/>
  <c r="I17798" i="1"/>
  <c r="I17890" i="1"/>
  <c r="I17988" i="1"/>
  <c r="I18085" i="1"/>
  <c r="I18185" i="1"/>
  <c r="I18281" i="1"/>
  <c r="I18373" i="1"/>
  <c r="I18466" i="1"/>
  <c r="I18559" i="1"/>
  <c r="I18656" i="1"/>
  <c r="I18750" i="1"/>
  <c r="I18835" i="1"/>
  <c r="I18931" i="1"/>
  <c r="I19033" i="1"/>
  <c r="I19120" i="1"/>
  <c r="I19207" i="1"/>
  <c r="I19298" i="1"/>
  <c r="I19388" i="1"/>
  <c r="I19475" i="1"/>
  <c r="I80" i="1"/>
  <c r="I161" i="1"/>
  <c r="I241" i="1"/>
  <c r="I321" i="1"/>
  <c r="I1775" i="1"/>
  <c r="I1859" i="1"/>
  <c r="I1944" i="1"/>
  <c r="I2028" i="1"/>
  <c r="I2113" i="1"/>
  <c r="I2198" i="1"/>
  <c r="I2281" i="1"/>
  <c r="I2365" i="1"/>
  <c r="I2445" i="1"/>
  <c r="I2533" i="1"/>
  <c r="I2615" i="1"/>
  <c r="I2696" i="1"/>
  <c r="I6933" i="1"/>
  <c r="I7019" i="1"/>
  <c r="I7105" i="1"/>
  <c r="I7196" i="1"/>
  <c r="I7283" i="1"/>
  <c r="I7371" i="1"/>
  <c r="I7459" i="1"/>
  <c r="I7549" i="1"/>
  <c r="I7639" i="1"/>
  <c r="I7731" i="1"/>
  <c r="I7822" i="1"/>
  <c r="I7907" i="1"/>
  <c r="I7990" i="1"/>
  <c r="I8078" i="1"/>
  <c r="I8171" i="1"/>
  <c r="I8260" i="1"/>
  <c r="I8345" i="1"/>
  <c r="I8437" i="1"/>
  <c r="I8525" i="1"/>
  <c r="I8608" i="1"/>
  <c r="I8694" i="1"/>
  <c r="I8780" i="1"/>
  <c r="I8866" i="1"/>
  <c r="I8952" i="1"/>
  <c r="I17338" i="1"/>
  <c r="I17428" i="1"/>
  <c r="I17520" i="1"/>
  <c r="I17615" i="1"/>
  <c r="I17708" i="1"/>
  <c r="I17799" i="1"/>
  <c r="I17891" i="1"/>
  <c r="I17989" i="1"/>
  <c r="I18086" i="1"/>
  <c r="I18186" i="1"/>
  <c r="I18282" i="1"/>
  <c r="I18374" i="1"/>
  <c r="I18467" i="1"/>
  <c r="I18560" i="1"/>
  <c r="I18657" i="1"/>
  <c r="I18751" i="1"/>
  <c r="I18836" i="1"/>
  <c r="I18932" i="1"/>
  <c r="I19034" i="1"/>
  <c r="I19121" i="1"/>
  <c r="I19208" i="1"/>
  <c r="I19299" i="1"/>
  <c r="I19389" i="1"/>
  <c r="I19476" i="1"/>
  <c r="I81" i="1"/>
  <c r="I162" i="1"/>
  <c r="I242" i="1"/>
  <c r="I322" i="1"/>
  <c r="I1776" i="1"/>
  <c r="I1860" i="1"/>
  <c r="I1945" i="1"/>
  <c r="I2029" i="1"/>
  <c r="I2114" i="1"/>
  <c r="I2199" i="1"/>
  <c r="I2282" i="1"/>
  <c r="I2366" i="1"/>
  <c r="I2446" i="1"/>
  <c r="I2534" i="1"/>
  <c r="I2616" i="1"/>
  <c r="I2697" i="1"/>
  <c r="I6934" i="1"/>
  <c r="I7020" i="1"/>
  <c r="I7106" i="1"/>
  <c r="I7197" i="1"/>
  <c r="I7284" i="1"/>
  <c r="I7372" i="1"/>
  <c r="I7460" i="1"/>
  <c r="I7550" i="1"/>
  <c r="I7640" i="1"/>
  <c r="I7732" i="1"/>
  <c r="I7823" i="1"/>
  <c r="I7908" i="1"/>
  <c r="I7991" i="1"/>
  <c r="I8079" i="1"/>
  <c r="I8172" i="1"/>
  <c r="I8261" i="1"/>
  <c r="I8346" i="1"/>
  <c r="I8438" i="1"/>
  <c r="I8526" i="1"/>
  <c r="I8609" i="1"/>
  <c r="I8695" i="1"/>
  <c r="I8781" i="1"/>
  <c r="I8867" i="1"/>
  <c r="I8953" i="1"/>
  <c r="I17339" i="1"/>
  <c r="I17429" i="1"/>
  <c r="I17521" i="1"/>
  <c r="I17616" i="1"/>
  <c r="I17709" i="1"/>
  <c r="I17800" i="1"/>
  <c r="I17892" i="1"/>
  <c r="I17990" i="1"/>
  <c r="I18087" i="1"/>
  <c r="I18187" i="1"/>
  <c r="I18283" i="1"/>
  <c r="I18375" i="1"/>
  <c r="I18468" i="1"/>
  <c r="I18561" i="1"/>
  <c r="I18658" i="1"/>
  <c r="I18752" i="1"/>
  <c r="I18837" i="1"/>
  <c r="I18933" i="1"/>
  <c r="I19035" i="1"/>
  <c r="I19122" i="1"/>
  <c r="I19209" i="1"/>
  <c r="I19300" i="1"/>
  <c r="I19390" i="1"/>
  <c r="I19477" i="1"/>
  <c r="I82" i="1"/>
  <c r="I163" i="1"/>
  <c r="I243" i="1"/>
  <c r="I323" i="1"/>
  <c r="I1777" i="1"/>
  <c r="I1861" i="1"/>
  <c r="I1946" i="1"/>
  <c r="I2030" i="1"/>
  <c r="I2115" i="1"/>
  <c r="I2200" i="1"/>
  <c r="I2283" i="1"/>
  <c r="I2367" i="1"/>
  <c r="I2447" i="1"/>
  <c r="I2535" i="1"/>
  <c r="I2617" i="1"/>
  <c r="I2698" i="1"/>
  <c r="I6935" i="1"/>
  <c r="I7021" i="1"/>
  <c r="I7107" i="1"/>
  <c r="I7198" i="1"/>
  <c r="I7285" i="1"/>
  <c r="I7373" i="1"/>
  <c r="I7461" i="1"/>
  <c r="I7551" i="1"/>
  <c r="I7641" i="1"/>
  <c r="I7733" i="1"/>
  <c r="I7824" i="1"/>
  <c r="I7909" i="1"/>
  <c r="I7992" i="1"/>
  <c r="I8080" i="1"/>
  <c r="I8173" i="1"/>
  <c r="I8262" i="1"/>
  <c r="I8347" i="1"/>
  <c r="I8439" i="1"/>
  <c r="I8527" i="1"/>
  <c r="I8610" i="1"/>
  <c r="I8696" i="1"/>
  <c r="I8782" i="1"/>
  <c r="I8868" i="1"/>
  <c r="I8954" i="1"/>
  <c r="I17340" i="1"/>
  <c r="I17430" i="1"/>
  <c r="I17522" i="1"/>
  <c r="I17617" i="1"/>
  <c r="I17710" i="1"/>
  <c r="I17801" i="1"/>
  <c r="I17893" i="1"/>
  <c r="I17991" i="1"/>
  <c r="I18088" i="1"/>
  <c r="I18188" i="1"/>
  <c r="I18284" i="1"/>
  <c r="I18376" i="1"/>
  <c r="I18469" i="1"/>
  <c r="I18562" i="1"/>
  <c r="I18659" i="1"/>
  <c r="I18753" i="1"/>
  <c r="I18838" i="1"/>
  <c r="I18934" i="1"/>
  <c r="I19036" i="1"/>
  <c r="I19123" i="1"/>
  <c r="I19210" i="1"/>
  <c r="I19301" i="1"/>
  <c r="I19391" i="1"/>
  <c r="I19478" i="1"/>
  <c r="I83" i="1"/>
  <c r="I164" i="1"/>
  <c r="I244" i="1"/>
  <c r="I324" i="1"/>
  <c r="I1778" i="1"/>
  <c r="I1862" i="1"/>
  <c r="I1947" i="1"/>
  <c r="I2031" i="1"/>
  <c r="I2116" i="1"/>
  <c r="I2201" i="1"/>
  <c r="I2284" i="1"/>
  <c r="I2368" i="1"/>
  <c r="I2448" i="1"/>
  <c r="I2536" i="1"/>
  <c r="I2618" i="1"/>
  <c r="I2699" i="1"/>
  <c r="I6936" i="1"/>
  <c r="I7022" i="1"/>
  <c r="I7108" i="1"/>
  <c r="I7199" i="1"/>
  <c r="I7286" i="1"/>
  <c r="I7374" i="1"/>
  <c r="I7462" i="1"/>
  <c r="I7552" i="1"/>
  <c r="I7642" i="1"/>
  <c r="I7734" i="1"/>
  <c r="I7825" i="1"/>
  <c r="I7910" i="1"/>
  <c r="I7993" i="1"/>
  <c r="I8081" i="1"/>
  <c r="I8174" i="1"/>
  <c r="I8263" i="1"/>
  <c r="I8348" i="1"/>
  <c r="I8440" i="1"/>
  <c r="I8528" i="1"/>
  <c r="I8611" i="1"/>
  <c r="I8697" i="1"/>
  <c r="I8783" i="1"/>
  <c r="I8869" i="1"/>
  <c r="I8955" i="1"/>
  <c r="I17341" i="1"/>
  <c r="I17431" i="1"/>
  <c r="I17523" i="1"/>
  <c r="I17618" i="1"/>
  <c r="I17711" i="1"/>
  <c r="I17802" i="1"/>
  <c r="I17894" i="1"/>
  <c r="I17992" i="1"/>
  <c r="I18089" i="1"/>
  <c r="I18189" i="1"/>
  <c r="I18285" i="1"/>
  <c r="I18377" i="1"/>
  <c r="I18470" i="1"/>
  <c r="I18563" i="1"/>
  <c r="I18660" i="1"/>
  <c r="I18754" i="1"/>
  <c r="I18839" i="1"/>
  <c r="I18935" i="1"/>
  <c r="I19037" i="1"/>
  <c r="I19124" i="1"/>
  <c r="I19211" i="1"/>
  <c r="I19302" i="1"/>
  <c r="I19392" i="1"/>
  <c r="I19479" i="1"/>
  <c r="I84" i="1"/>
  <c r="I165" i="1"/>
  <c r="I245" i="1"/>
  <c r="I325" i="1"/>
  <c r="I1779" i="1"/>
  <c r="I1863" i="1"/>
  <c r="I1948" i="1"/>
  <c r="I2032" i="1"/>
  <c r="I2117" i="1"/>
  <c r="I2202" i="1"/>
  <c r="I2285" i="1"/>
  <c r="I2369" i="1"/>
  <c r="I2449" i="1"/>
  <c r="I2537" i="1"/>
  <c r="I2619" i="1"/>
  <c r="I2700" i="1"/>
  <c r="I6937" i="1"/>
  <c r="I7023" i="1"/>
  <c r="I7109" i="1"/>
  <c r="I7200" i="1"/>
  <c r="I7287" i="1"/>
  <c r="I7375" i="1"/>
  <c r="I7463" i="1"/>
  <c r="I7553" i="1"/>
  <c r="I7643" i="1"/>
  <c r="I7735" i="1"/>
  <c r="I7826" i="1"/>
  <c r="I7911" i="1"/>
  <c r="I7994" i="1"/>
  <c r="I8082" i="1"/>
  <c r="I8175" i="1"/>
  <c r="I8264" i="1"/>
  <c r="I8349" i="1"/>
  <c r="I8441" i="1"/>
  <c r="I8529" i="1"/>
  <c r="I8612" i="1"/>
  <c r="I8698" i="1"/>
  <c r="I8784" i="1"/>
  <c r="I8870" i="1"/>
  <c r="I8956" i="1"/>
  <c r="I17342" i="1"/>
  <c r="I17432" i="1"/>
  <c r="I17524" i="1"/>
  <c r="I17619" i="1"/>
  <c r="I17712" i="1"/>
  <c r="I17803" i="1"/>
  <c r="I17895" i="1"/>
  <c r="I17993" i="1"/>
  <c r="I18090" i="1"/>
  <c r="I18190" i="1"/>
  <c r="I18286" i="1"/>
  <c r="I18378" i="1"/>
  <c r="I18471" i="1"/>
  <c r="I18564" i="1"/>
  <c r="I18661" i="1"/>
  <c r="I18755" i="1"/>
  <c r="I18840" i="1"/>
  <c r="I18936" i="1"/>
  <c r="I19038" i="1"/>
  <c r="I19125" i="1"/>
  <c r="I19212" i="1"/>
  <c r="I19303" i="1"/>
  <c r="I19393" i="1"/>
  <c r="I19480" i="1"/>
  <c r="I85" i="1"/>
  <c r="I166" i="1"/>
  <c r="I246" i="1"/>
  <c r="I326" i="1"/>
  <c r="I1780" i="1"/>
  <c r="I1864" i="1"/>
  <c r="I1949" i="1"/>
  <c r="I2033" i="1"/>
  <c r="I2118" i="1"/>
  <c r="I2203" i="1"/>
  <c r="I2286" i="1"/>
  <c r="I2370" i="1"/>
  <c r="I2450" i="1"/>
  <c r="I2538" i="1"/>
  <c r="I2620" i="1"/>
  <c r="I2701" i="1"/>
  <c r="I6938" i="1"/>
  <c r="I7024" i="1"/>
  <c r="I7110" i="1"/>
  <c r="I7201" i="1"/>
  <c r="I7288" i="1"/>
  <c r="I7376" i="1"/>
  <c r="I7464" i="1"/>
  <c r="I7554" i="1"/>
  <c r="I7644" i="1"/>
  <c r="I7736" i="1"/>
  <c r="I7827" i="1"/>
  <c r="I7912" i="1"/>
  <c r="I7995" i="1"/>
  <c r="I8083" i="1"/>
  <c r="I8176" i="1"/>
  <c r="I8265" i="1"/>
  <c r="I8350" i="1"/>
  <c r="I8442" i="1"/>
  <c r="I8530" i="1"/>
  <c r="I8613" i="1"/>
  <c r="I8699" i="1"/>
  <c r="I8785" i="1"/>
  <c r="I8871" i="1"/>
  <c r="I8957" i="1"/>
  <c r="I17343" i="1"/>
  <c r="I17433" i="1"/>
  <c r="I17525" i="1"/>
  <c r="I17620" i="1"/>
  <c r="I17713" i="1"/>
  <c r="I17804" i="1"/>
  <c r="I17896" i="1"/>
  <c r="I17994" i="1"/>
  <c r="I18091" i="1"/>
  <c r="I18191" i="1"/>
  <c r="I18287" i="1"/>
  <c r="I18379" i="1"/>
  <c r="I18472" i="1"/>
  <c r="I18565" i="1"/>
  <c r="I18662" i="1"/>
  <c r="I18756" i="1"/>
  <c r="I18841" i="1"/>
  <c r="I18937" i="1"/>
  <c r="I19039" i="1"/>
  <c r="I19126" i="1"/>
  <c r="I19213" i="1"/>
  <c r="I19304" i="1"/>
  <c r="I19394" i="1"/>
  <c r="I19481" i="1"/>
  <c r="I86" i="1"/>
  <c r="I167" i="1"/>
  <c r="I247" i="1"/>
  <c r="I327" i="1"/>
  <c r="I1781" i="1"/>
  <c r="I1865" i="1"/>
  <c r="I1950" i="1"/>
  <c r="I2034" i="1"/>
  <c r="I2119" i="1"/>
  <c r="I2204" i="1"/>
  <c r="I2287" i="1"/>
  <c r="I2371" i="1"/>
  <c r="I2451" i="1"/>
  <c r="I2539" i="1"/>
  <c r="I2621" i="1"/>
  <c r="I2702" i="1"/>
  <c r="I6939" i="1"/>
  <c r="I7025" i="1"/>
  <c r="I7111" i="1"/>
  <c r="I7202" i="1"/>
  <c r="I7289" i="1"/>
  <c r="I7377" i="1"/>
  <c r="I7465" i="1"/>
  <c r="I7555" i="1"/>
  <c r="I7645" i="1"/>
  <c r="I7737" i="1"/>
  <c r="I7828" i="1"/>
  <c r="I7913" i="1"/>
  <c r="I7996" i="1"/>
  <c r="I8084" i="1"/>
  <c r="I8177" i="1"/>
  <c r="I8266" i="1"/>
  <c r="I8351" i="1"/>
  <c r="I8443" i="1"/>
  <c r="I8531" i="1"/>
  <c r="I8614" i="1"/>
  <c r="I8700" i="1"/>
  <c r="I8786" i="1"/>
  <c r="I8872" i="1"/>
  <c r="I8958" i="1"/>
  <c r="I17344" i="1"/>
  <c r="I17434" i="1"/>
  <c r="I17526" i="1"/>
  <c r="I17621" i="1"/>
  <c r="I17714" i="1"/>
  <c r="I17805" i="1"/>
  <c r="I17897" i="1"/>
  <c r="I17995" i="1"/>
  <c r="I18092" i="1"/>
  <c r="I18192" i="1"/>
  <c r="I18288" i="1"/>
  <c r="I18380" i="1"/>
  <c r="I18473" i="1"/>
  <c r="I18566" i="1"/>
  <c r="I18663" i="1"/>
  <c r="I18757" i="1"/>
  <c r="I18842" i="1"/>
  <c r="I18938" i="1"/>
  <c r="I19040" i="1"/>
  <c r="I19127" i="1"/>
  <c r="I19214" i="1"/>
  <c r="I19305" i="1"/>
  <c r="I19395" i="1"/>
  <c r="I19482" i="1"/>
  <c r="I87" i="1"/>
  <c r="I168" i="1"/>
  <c r="I248" i="1"/>
  <c r="I328" i="1"/>
  <c r="I1782" i="1"/>
  <c r="I1866" i="1"/>
  <c r="I1951" i="1"/>
  <c r="I2035" i="1"/>
  <c r="I2120" i="1"/>
  <c r="I2205" i="1"/>
  <c r="I2288" i="1"/>
  <c r="I2372" i="1"/>
  <c r="I2452" i="1"/>
  <c r="I2540" i="1"/>
  <c r="I2622" i="1"/>
  <c r="I2703" i="1"/>
  <c r="I6940" i="1"/>
  <c r="I7026" i="1"/>
  <c r="I7112" i="1"/>
  <c r="I7203" i="1"/>
  <c r="I7290" i="1"/>
  <c r="I7378" i="1"/>
  <c r="I7466" i="1"/>
  <c r="I7556" i="1"/>
  <c r="I7646" i="1"/>
  <c r="I7738" i="1"/>
  <c r="I7829" i="1"/>
  <c r="I7914" i="1"/>
  <c r="I7997" i="1"/>
  <c r="I8085" i="1"/>
  <c r="I8178" i="1"/>
  <c r="I8267" i="1"/>
  <c r="I8352" i="1"/>
  <c r="I8444" i="1"/>
  <c r="I8532" i="1"/>
  <c r="I8615" i="1"/>
  <c r="I8701" i="1"/>
  <c r="I8787" i="1"/>
  <c r="I8873" i="1"/>
  <c r="I8959" i="1"/>
  <c r="I17345" i="1"/>
  <c r="I17435" i="1"/>
  <c r="I17527" i="1"/>
  <c r="I17622" i="1"/>
  <c r="I17715" i="1"/>
  <c r="I17806" i="1"/>
  <c r="I17898" i="1"/>
  <c r="I17996" i="1"/>
  <c r="I18093" i="1"/>
  <c r="I18193" i="1"/>
  <c r="I18289" i="1"/>
  <c r="I18381" i="1"/>
  <c r="I18474" i="1"/>
  <c r="I18567" i="1"/>
  <c r="I18664" i="1"/>
  <c r="I18758" i="1"/>
  <c r="I18843" i="1"/>
  <c r="I18939" i="1"/>
  <c r="I19041" i="1"/>
  <c r="I19128" i="1"/>
  <c r="I19215" i="1"/>
  <c r="I19306" i="1"/>
  <c r="I19396" i="1"/>
  <c r="I19483" i="1"/>
  <c r="I88" i="1"/>
  <c r="I169" i="1"/>
  <c r="I249" i="1"/>
  <c r="I329" i="1"/>
  <c r="I1783" i="1"/>
  <c r="I1867" i="1"/>
  <c r="I1952" i="1"/>
  <c r="I2036" i="1"/>
  <c r="I2121" i="1"/>
  <c r="I2206" i="1"/>
  <c r="I2289" i="1"/>
  <c r="I2373" i="1"/>
  <c r="I2453" i="1"/>
  <c r="I2541" i="1"/>
  <c r="I2623" i="1"/>
  <c r="I2704" i="1"/>
  <c r="I6941" i="1"/>
  <c r="I7027" i="1"/>
  <c r="I7113" i="1"/>
  <c r="I7204" i="1"/>
  <c r="I7291" i="1"/>
  <c r="I7379" i="1"/>
  <c r="I7467" i="1"/>
  <c r="I7557" i="1"/>
  <c r="I7647" i="1"/>
  <c r="I7739" i="1"/>
  <c r="I7830" i="1"/>
  <c r="I7915" i="1"/>
  <c r="I7998" i="1"/>
  <c r="I8086" i="1"/>
  <c r="I8179" i="1"/>
  <c r="I8268" i="1"/>
  <c r="I8353" i="1"/>
  <c r="I8445" i="1"/>
  <c r="I8533" i="1"/>
  <c r="I8616" i="1"/>
  <c r="I8702" i="1"/>
  <c r="I8788" i="1"/>
  <c r="I8874" i="1"/>
  <c r="I8960" i="1"/>
  <c r="I17346" i="1"/>
  <c r="I17436" i="1"/>
  <c r="I17528" i="1"/>
  <c r="I17623" i="1"/>
  <c r="I17716" i="1"/>
  <c r="I17807" i="1"/>
  <c r="I17899" i="1"/>
  <c r="I17997" i="1"/>
  <c r="I18094" i="1"/>
  <c r="I18194" i="1"/>
  <c r="I18290" i="1"/>
  <c r="I18382" i="1"/>
  <c r="I18475" i="1"/>
  <c r="I18568" i="1"/>
  <c r="I18665" i="1"/>
  <c r="I18759" i="1"/>
  <c r="I18844" i="1"/>
  <c r="I18940" i="1"/>
  <c r="I19042" i="1"/>
  <c r="I19129" i="1"/>
  <c r="I19216" i="1"/>
  <c r="I19307" i="1"/>
  <c r="I19397" i="1"/>
  <c r="I19484" i="1"/>
  <c r="I89" i="1"/>
  <c r="I170" i="1"/>
  <c r="I250" i="1"/>
  <c r="I330" i="1"/>
  <c r="I1784" i="1"/>
  <c r="I1868" i="1"/>
  <c r="I1953" i="1"/>
  <c r="I2037" i="1"/>
  <c r="I2122" i="1"/>
  <c r="I2207" i="1"/>
  <c r="I2290" i="1"/>
  <c r="I2374" i="1"/>
  <c r="I2454" i="1"/>
  <c r="I2542" i="1"/>
  <c r="I2624" i="1"/>
  <c r="I2705" i="1"/>
  <c r="I6942" i="1"/>
  <c r="I7028" i="1"/>
  <c r="I7114" i="1"/>
  <c r="I7205" i="1"/>
  <c r="I7292" i="1"/>
  <c r="I7380" i="1"/>
  <c r="I7468" i="1"/>
  <c r="I7558" i="1"/>
  <c r="I7648" i="1"/>
  <c r="I7740" i="1"/>
  <c r="I7831" i="1"/>
  <c r="I7916" i="1"/>
  <c r="I7999" i="1"/>
  <c r="I8087" i="1"/>
  <c r="I8180" i="1"/>
  <c r="I8269" i="1"/>
  <c r="I8354" i="1"/>
  <c r="I8446" i="1"/>
  <c r="I8534" i="1"/>
  <c r="I8617" i="1"/>
  <c r="I8703" i="1"/>
  <c r="I8789" i="1"/>
  <c r="I8875" i="1"/>
  <c r="I8961" i="1"/>
  <c r="I17347" i="1"/>
  <c r="I17437" i="1"/>
  <c r="I17529" i="1"/>
  <c r="I17624" i="1"/>
  <c r="I17717" i="1"/>
  <c r="I17808" i="1"/>
  <c r="I17900" i="1"/>
  <c r="I17998" i="1"/>
  <c r="I18095" i="1"/>
  <c r="I18195" i="1"/>
  <c r="I18291" i="1"/>
  <c r="I18383" i="1"/>
  <c r="I18476" i="1"/>
  <c r="I18569" i="1"/>
  <c r="I18666" i="1"/>
  <c r="I18760" i="1"/>
  <c r="I18845" i="1"/>
  <c r="I18941" i="1"/>
  <c r="I19043" i="1"/>
  <c r="I19130" i="1"/>
  <c r="I19217" i="1"/>
  <c r="I19308" i="1"/>
  <c r="I19398" i="1"/>
  <c r="I19485" i="1"/>
  <c r="I90" i="1"/>
  <c r="I171" i="1"/>
  <c r="I251" i="1"/>
  <c r="I331" i="1"/>
  <c r="I1785" i="1"/>
  <c r="I1869" i="1"/>
  <c r="I1954" i="1"/>
  <c r="I2038" i="1"/>
  <c r="I2123" i="1"/>
  <c r="I2208" i="1"/>
  <c r="I2291" i="1"/>
  <c r="I2375" i="1"/>
  <c r="I2455" i="1"/>
  <c r="I2543" i="1"/>
  <c r="I2625" i="1"/>
  <c r="I2706" i="1"/>
  <c r="I6943" i="1"/>
  <c r="I7029" i="1"/>
  <c r="I7115" i="1"/>
  <c r="I7206" i="1"/>
  <c r="I7293" i="1"/>
  <c r="I7381" i="1"/>
  <c r="I7469" i="1"/>
  <c r="I7559" i="1"/>
  <c r="I7649" i="1"/>
  <c r="I7741" i="1"/>
  <c r="I7832" i="1"/>
  <c r="I7917" i="1"/>
  <c r="I8000" i="1"/>
  <c r="I8088" i="1"/>
  <c r="I8181" i="1"/>
  <c r="I8270" i="1"/>
  <c r="I8355" i="1"/>
  <c r="I8447" i="1"/>
  <c r="I8535" i="1"/>
  <c r="I8618" i="1"/>
  <c r="I8704" i="1"/>
  <c r="I8790" i="1"/>
  <c r="I8876" i="1"/>
  <c r="I8962" i="1"/>
  <c r="I17348" i="1"/>
  <c r="I17438" i="1"/>
  <c r="I17530" i="1"/>
  <c r="I17625" i="1"/>
  <c r="I17718" i="1"/>
  <c r="I17809" i="1"/>
  <c r="I17901" i="1"/>
  <c r="I17999" i="1"/>
  <c r="I18096" i="1"/>
  <c r="I18196" i="1"/>
  <c r="I18292" i="1"/>
  <c r="I18384" i="1"/>
  <c r="I18477" i="1"/>
  <c r="I18570" i="1"/>
  <c r="I18667" i="1"/>
  <c r="I18761" i="1"/>
  <c r="I18846" i="1"/>
  <c r="I18942" i="1"/>
  <c r="I19044" i="1"/>
  <c r="I19131" i="1"/>
  <c r="I19218" i="1"/>
  <c r="I19309" i="1"/>
  <c r="I19399" i="1"/>
  <c r="I19486" i="1"/>
  <c r="I91" i="1"/>
  <c r="I172" i="1"/>
  <c r="I252" i="1"/>
  <c r="I332" i="1"/>
  <c r="I1786" i="1"/>
  <c r="I1870" i="1"/>
  <c r="I1955" i="1"/>
  <c r="I2039" i="1"/>
  <c r="I2124" i="1"/>
  <c r="I2209" i="1"/>
  <c r="I2292" i="1"/>
  <c r="I2376" i="1"/>
  <c r="I2456" i="1"/>
  <c r="I2544" i="1"/>
  <c r="I2626" i="1"/>
  <c r="I2707" i="1"/>
  <c r="I6944" i="1"/>
  <c r="I7030" i="1"/>
  <c r="I7116" i="1"/>
  <c r="I7207" i="1"/>
  <c r="I7294" i="1"/>
  <c r="I7382" i="1"/>
  <c r="I7470" i="1"/>
  <c r="I7560" i="1"/>
  <c r="I7650" i="1"/>
  <c r="I7742" i="1"/>
  <c r="I7833" i="1"/>
  <c r="I7918" i="1"/>
  <c r="I8001" i="1"/>
  <c r="I8089" i="1"/>
  <c r="I8182" i="1"/>
  <c r="I8271" i="1"/>
  <c r="I8356" i="1"/>
  <c r="I8448" i="1"/>
  <c r="I8536" i="1"/>
  <c r="I8619" i="1"/>
  <c r="I8705" i="1"/>
  <c r="I8791" i="1"/>
  <c r="I8877" i="1"/>
  <c r="I8963" i="1"/>
  <c r="I17349" i="1"/>
  <c r="I17439" i="1"/>
  <c r="I17531" i="1"/>
  <c r="I17626" i="1"/>
  <c r="I17719" i="1"/>
  <c r="I17810" i="1"/>
  <c r="I17902" i="1"/>
  <c r="I18000" i="1"/>
  <c r="I18097" i="1"/>
  <c r="I18197" i="1"/>
  <c r="I18293" i="1"/>
  <c r="I18385" i="1"/>
  <c r="I18478" i="1"/>
  <c r="I18571" i="1"/>
  <c r="I18668" i="1"/>
  <c r="I18762" i="1"/>
  <c r="I18847" i="1"/>
  <c r="I18943" i="1"/>
  <c r="I19045" i="1"/>
  <c r="I19132" i="1"/>
  <c r="I19219" i="1"/>
  <c r="I19310" i="1"/>
  <c r="I19400" i="1"/>
  <c r="I19487" i="1"/>
  <c r="I92" i="1"/>
  <c r="I173" i="1"/>
  <c r="I253" i="1"/>
  <c r="I333" i="1"/>
  <c r="I1787" i="1"/>
  <c r="I1871" i="1"/>
  <c r="I1956" i="1"/>
  <c r="I2040" i="1"/>
  <c r="I2125" i="1"/>
  <c r="I2210" i="1"/>
  <c r="I2293" i="1"/>
  <c r="I2377" i="1"/>
  <c r="I2457" i="1"/>
  <c r="I2545" i="1"/>
  <c r="I2627" i="1"/>
  <c r="I2708" i="1"/>
  <c r="I6945" i="1"/>
  <c r="I7031" i="1"/>
  <c r="I7117" i="1"/>
  <c r="I7208" i="1"/>
  <c r="I7295" i="1"/>
  <c r="I7383" i="1"/>
  <c r="I7471" i="1"/>
  <c r="I7561" i="1"/>
  <c r="I7651" i="1"/>
  <c r="I7743" i="1"/>
  <c r="I7834" i="1"/>
  <c r="I7919" i="1"/>
  <c r="I8002" i="1"/>
  <c r="I8090" i="1"/>
  <c r="I8183" i="1"/>
  <c r="I8272" i="1"/>
  <c r="I8357" i="1"/>
  <c r="I8449" i="1"/>
  <c r="I8537" i="1"/>
  <c r="I8620" i="1"/>
  <c r="I8706" i="1"/>
  <c r="I8792" i="1"/>
  <c r="I8878" i="1"/>
  <c r="I8964" i="1"/>
  <c r="I17350" i="1"/>
  <c r="I17440" i="1"/>
  <c r="I17532" i="1"/>
  <c r="I17627" i="1"/>
  <c r="I17720" i="1"/>
  <c r="I17811" i="1"/>
  <c r="I17903" i="1"/>
  <c r="I18001" i="1"/>
  <c r="I18098" i="1"/>
  <c r="I18198" i="1"/>
  <c r="I18294" i="1"/>
  <c r="I18386" i="1"/>
  <c r="I18479" i="1"/>
  <c r="I18572" i="1"/>
  <c r="I18669" i="1"/>
  <c r="I18763" i="1"/>
  <c r="I18848" i="1"/>
  <c r="I18944" i="1"/>
  <c r="I19046" i="1"/>
  <c r="I19133" i="1"/>
  <c r="I19220" i="1"/>
  <c r="I19311" i="1"/>
  <c r="I19401" i="1"/>
  <c r="I19488" i="1"/>
  <c r="I93" i="1"/>
  <c r="I174" i="1"/>
  <c r="I254" i="1"/>
  <c r="I334" i="1"/>
  <c r="I1788" i="1"/>
  <c r="I1872" i="1"/>
  <c r="I1957" i="1"/>
  <c r="I2041" i="1"/>
  <c r="I2126" i="1"/>
  <c r="I2211" i="1"/>
  <c r="I2294" i="1"/>
  <c r="I2378" i="1"/>
  <c r="I2458" i="1"/>
  <c r="I2546" i="1"/>
  <c r="I2628" i="1"/>
  <c r="I2709" i="1"/>
  <c r="I6946" i="1"/>
  <c r="I7032" i="1"/>
  <c r="I7118" i="1"/>
  <c r="I7209" i="1"/>
  <c r="I7296" i="1"/>
  <c r="I7384" i="1"/>
  <c r="I7472" i="1"/>
  <c r="I7562" i="1"/>
  <c r="I7652" i="1"/>
  <c r="I7744" i="1"/>
  <c r="I7835" i="1"/>
  <c r="I7920" i="1"/>
  <c r="I8003" i="1"/>
  <c r="I8091" i="1"/>
  <c r="I8184" i="1"/>
  <c r="I8273" i="1"/>
  <c r="I8358" i="1"/>
  <c r="I8450" i="1"/>
  <c r="I8538" i="1"/>
  <c r="I8621" i="1"/>
  <c r="I8707" i="1"/>
  <c r="I8793" i="1"/>
  <c r="I8879" i="1"/>
  <c r="I8965" i="1"/>
  <c r="I17351" i="1"/>
  <c r="I17441" i="1"/>
  <c r="I17533" i="1"/>
  <c r="I17628" i="1"/>
  <c r="I17721" i="1"/>
  <c r="I17812" i="1"/>
  <c r="I17904" i="1"/>
  <c r="I18002" i="1"/>
  <c r="I18099" i="1"/>
  <c r="I18199" i="1"/>
  <c r="I18295" i="1"/>
  <c r="I18387" i="1"/>
  <c r="I18480" i="1"/>
  <c r="I18573" i="1"/>
  <c r="I18670" i="1"/>
  <c r="I18764" i="1"/>
  <c r="I18849" i="1"/>
  <c r="I18945" i="1"/>
  <c r="I19047" i="1"/>
  <c r="I19134" i="1"/>
  <c r="I19221" i="1"/>
  <c r="I19312" i="1"/>
  <c r="I19402" i="1"/>
  <c r="I19489" i="1"/>
  <c r="I94" i="1"/>
  <c r="I175" i="1"/>
  <c r="I255" i="1"/>
  <c r="I335" i="1"/>
  <c r="I1789" i="1"/>
  <c r="I1873" i="1"/>
  <c r="I1958" i="1"/>
  <c r="I2042" i="1"/>
  <c r="I2127" i="1"/>
  <c r="I2212" i="1"/>
  <c r="I2295" i="1"/>
  <c r="I2379" i="1"/>
  <c r="I2459" i="1"/>
  <c r="I2547" i="1"/>
  <c r="I2629" i="1"/>
  <c r="I2710" i="1"/>
  <c r="I6947" i="1"/>
  <c r="I7033" i="1"/>
  <c r="I7119" i="1"/>
  <c r="I7210" i="1"/>
  <c r="I7297" i="1"/>
  <c r="I7385" i="1"/>
  <c r="I7473" i="1"/>
  <c r="I7563" i="1"/>
  <c r="I7653" i="1"/>
  <c r="I7745" i="1"/>
  <c r="I7836" i="1"/>
  <c r="I7921" i="1"/>
  <c r="I8004" i="1"/>
  <c r="I8092" i="1"/>
  <c r="I8185" i="1"/>
  <c r="I8274" i="1"/>
  <c r="I8359" i="1"/>
  <c r="I8451" i="1"/>
  <c r="I8539" i="1"/>
  <c r="I8622" i="1"/>
  <c r="I8708" i="1"/>
  <c r="I8794" i="1"/>
  <c r="I8880" i="1"/>
  <c r="I8966" i="1"/>
  <c r="I17352" i="1"/>
  <c r="I17442" i="1"/>
  <c r="I17534" i="1"/>
  <c r="I17629" i="1"/>
  <c r="I17722" i="1"/>
  <c r="I17813" i="1"/>
  <c r="I17905" i="1"/>
  <c r="I18003" i="1"/>
  <c r="I18100" i="1"/>
  <c r="I18200" i="1"/>
  <c r="I18296" i="1"/>
  <c r="I18388" i="1"/>
  <c r="I18481" i="1"/>
  <c r="I18574" i="1"/>
  <c r="I18671" i="1"/>
  <c r="I18765" i="1"/>
  <c r="I18850" i="1"/>
  <c r="I18946" i="1"/>
  <c r="I19048" i="1"/>
  <c r="I19135" i="1"/>
  <c r="I19222" i="1"/>
  <c r="I19313" i="1"/>
  <c r="I19403" i="1"/>
  <c r="I19490" i="1"/>
  <c r="I95" i="1"/>
  <c r="I176" i="1"/>
  <c r="I256" i="1"/>
  <c r="I336" i="1"/>
  <c r="I1790" i="1"/>
  <c r="I1874" i="1"/>
  <c r="I1959" i="1"/>
  <c r="I2043" i="1"/>
  <c r="I2128" i="1"/>
  <c r="I2213" i="1"/>
  <c r="I2296" i="1"/>
  <c r="I2380" i="1"/>
  <c r="I2460" i="1"/>
  <c r="I2548" i="1"/>
  <c r="I2630" i="1"/>
  <c r="I2711" i="1"/>
  <c r="I6948" i="1"/>
  <c r="I7034" i="1"/>
  <c r="I7120" i="1"/>
  <c r="I7211" i="1"/>
  <c r="I7298" i="1"/>
  <c r="I7386" i="1"/>
  <c r="I7474" i="1"/>
  <c r="I7564" i="1"/>
  <c r="I7654" i="1"/>
  <c r="I7746" i="1"/>
  <c r="I7837" i="1"/>
  <c r="I7922" i="1"/>
  <c r="I8005" i="1"/>
  <c r="I8093" i="1"/>
  <c r="I8186" i="1"/>
  <c r="I8275" i="1"/>
  <c r="I8360" i="1"/>
  <c r="I8452" i="1"/>
  <c r="I8540" i="1"/>
  <c r="I8623" i="1"/>
  <c r="I8709" i="1"/>
  <c r="I8795" i="1"/>
  <c r="I8881" i="1"/>
  <c r="I8967" i="1"/>
  <c r="I17353" i="1"/>
  <c r="I17443" i="1"/>
  <c r="I17535" i="1"/>
  <c r="I17630" i="1"/>
  <c r="I17723" i="1"/>
  <c r="I17814" i="1"/>
  <c r="I17906" i="1"/>
  <c r="I18004" i="1"/>
  <c r="I18101" i="1"/>
  <c r="I18201" i="1"/>
  <c r="I18297" i="1"/>
  <c r="I18389" i="1"/>
  <c r="I18482" i="1"/>
  <c r="I18575" i="1"/>
  <c r="I18672" i="1"/>
  <c r="I18766" i="1"/>
  <c r="I18851" i="1"/>
  <c r="I18947" i="1"/>
  <c r="I19049" i="1"/>
  <c r="I19136" i="1"/>
  <c r="I19223" i="1"/>
  <c r="I19314" i="1"/>
  <c r="I19404" i="1"/>
  <c r="I19491" i="1"/>
  <c r="I96" i="1"/>
  <c r="I177" i="1"/>
  <c r="I257" i="1"/>
  <c r="I337" i="1"/>
  <c r="I1791" i="1"/>
  <c r="I1875" i="1"/>
  <c r="I1960" i="1"/>
  <c r="I2044" i="1"/>
  <c r="I2129" i="1"/>
  <c r="I2214" i="1"/>
  <c r="I2297" i="1"/>
  <c r="I2381" i="1"/>
  <c r="I2461" i="1"/>
  <c r="I2549" i="1"/>
  <c r="I2631" i="1"/>
  <c r="I2712" i="1"/>
  <c r="I6949" i="1"/>
  <c r="I7035" i="1"/>
  <c r="I7121" i="1"/>
  <c r="I7212" i="1"/>
  <c r="I7299" i="1"/>
  <c r="I7387" i="1"/>
  <c r="I7475" i="1"/>
  <c r="I7565" i="1"/>
  <c r="I7655" i="1"/>
  <c r="I7747" i="1"/>
  <c r="I7838" i="1"/>
  <c r="I7923" i="1"/>
  <c r="I8006" i="1"/>
  <c r="I8094" i="1"/>
  <c r="I8187" i="1"/>
  <c r="I8276" i="1"/>
  <c r="I8361" i="1"/>
  <c r="I8453" i="1"/>
  <c r="I8541" i="1"/>
  <c r="I8624" i="1"/>
  <c r="I8710" i="1"/>
  <c r="I8796" i="1"/>
  <c r="I8882" i="1"/>
  <c r="I8968" i="1"/>
  <c r="I17354" i="1"/>
  <c r="I17444" i="1"/>
  <c r="I17536" i="1"/>
  <c r="I17631" i="1"/>
  <c r="I17724" i="1"/>
  <c r="I17815" i="1"/>
  <c r="I17907" i="1"/>
  <c r="I18005" i="1"/>
  <c r="I18102" i="1"/>
  <c r="I18202" i="1"/>
  <c r="I18298" i="1"/>
  <c r="I18390" i="1"/>
  <c r="I18483" i="1"/>
  <c r="I18576" i="1"/>
  <c r="I18673" i="1"/>
  <c r="I18767" i="1"/>
  <c r="I18852" i="1"/>
  <c r="I18948" i="1"/>
  <c r="I19050" i="1"/>
  <c r="I19137" i="1"/>
  <c r="I19224" i="1"/>
  <c r="I19315" i="1"/>
  <c r="I19405" i="1"/>
  <c r="I19492" i="1"/>
  <c r="I97" i="1"/>
  <c r="I178" i="1"/>
  <c r="I258" i="1"/>
  <c r="I338" i="1"/>
  <c r="I1792" i="1"/>
  <c r="I1876" i="1"/>
  <c r="I1961" i="1"/>
  <c r="I2045" i="1"/>
  <c r="I2130" i="1"/>
  <c r="I2215" i="1"/>
  <c r="I2298" i="1"/>
  <c r="I2382" i="1"/>
  <c r="I2462" i="1"/>
  <c r="I2550" i="1"/>
  <c r="I2632" i="1"/>
  <c r="I2713" i="1"/>
  <c r="I6950" i="1"/>
  <c r="I7036" i="1"/>
  <c r="I7122" i="1"/>
  <c r="I7213" i="1"/>
  <c r="I7300" i="1"/>
  <c r="I7388" i="1"/>
  <c r="I7476" i="1"/>
  <c r="I7566" i="1"/>
  <c r="I7656" i="1"/>
  <c r="I7748" i="1"/>
  <c r="I7839" i="1"/>
  <c r="I7924" i="1"/>
  <c r="I8007" i="1"/>
  <c r="I8095" i="1"/>
  <c r="I8188" i="1"/>
  <c r="I8277" i="1"/>
  <c r="I8362" i="1"/>
  <c r="I8454" i="1"/>
  <c r="I8542" i="1"/>
  <c r="I8625" i="1"/>
  <c r="I8711" i="1"/>
  <c r="I8797" i="1"/>
  <c r="I8883" i="1"/>
  <c r="I8969" i="1"/>
  <c r="I17355" i="1"/>
  <c r="I17445" i="1"/>
  <c r="I17537" i="1"/>
  <c r="I17632" i="1"/>
  <c r="I17725" i="1"/>
  <c r="I17816" i="1"/>
  <c r="I17908" i="1"/>
  <c r="I18006" i="1"/>
  <c r="I18103" i="1"/>
  <c r="I18203" i="1"/>
  <c r="I18299" i="1"/>
  <c r="I18391" i="1"/>
  <c r="I18484" i="1"/>
  <c r="I18577" i="1"/>
  <c r="I18674" i="1"/>
  <c r="I18768" i="1"/>
  <c r="I18853" i="1"/>
  <c r="I18949" i="1"/>
  <c r="I19051" i="1"/>
  <c r="I19138" i="1"/>
  <c r="I19225" i="1"/>
  <c r="I19316" i="1"/>
  <c r="I19406" i="1"/>
  <c r="I19493" i="1"/>
  <c r="I98" i="1"/>
  <c r="I179" i="1"/>
  <c r="I259" i="1"/>
  <c r="I339" i="1"/>
  <c r="I1793" i="1"/>
  <c r="I1877" i="1"/>
  <c r="I1962" i="1"/>
  <c r="I2046" i="1"/>
  <c r="I2131" i="1"/>
  <c r="I2216" i="1"/>
  <c r="I2299" i="1"/>
  <c r="I2383" i="1"/>
  <c r="I2463" i="1"/>
  <c r="I2551" i="1"/>
  <c r="I2633" i="1"/>
  <c r="I2714" i="1"/>
  <c r="I6951" i="1"/>
  <c r="I7037" i="1"/>
  <c r="I7123" i="1"/>
  <c r="I7214" i="1"/>
  <c r="I7301" i="1"/>
  <c r="I7389" i="1"/>
  <c r="I7477" i="1"/>
  <c r="I7567" i="1"/>
  <c r="I7657" i="1"/>
  <c r="I7749" i="1"/>
  <c r="I7840" i="1"/>
  <c r="I7925" i="1"/>
  <c r="I8008" i="1"/>
  <c r="I8096" i="1"/>
  <c r="I8189" i="1"/>
  <c r="I8278" i="1"/>
  <c r="I8363" i="1"/>
  <c r="I8455" i="1"/>
  <c r="I8543" i="1"/>
  <c r="I8626" i="1"/>
  <c r="I8712" i="1"/>
  <c r="I8798" i="1"/>
  <c r="I8884" i="1"/>
  <c r="I8970" i="1"/>
  <c r="I17356" i="1"/>
  <c r="I17446" i="1"/>
  <c r="I17538" i="1"/>
  <c r="I17633" i="1"/>
  <c r="I17726" i="1"/>
  <c r="I17817" i="1"/>
  <c r="I17909" i="1"/>
  <c r="I18007" i="1"/>
  <c r="I18104" i="1"/>
  <c r="I18204" i="1"/>
  <c r="I18300" i="1"/>
  <c r="I18392" i="1"/>
  <c r="I18485" i="1"/>
  <c r="I18578" i="1"/>
  <c r="I18675" i="1"/>
  <c r="I18769" i="1"/>
  <c r="I18854" i="1"/>
  <c r="I18950" i="1"/>
  <c r="I19052" i="1"/>
  <c r="I19139" i="1"/>
  <c r="I19226" i="1"/>
  <c r="I19317" i="1"/>
  <c r="I19407" i="1"/>
  <c r="I19494" i="1"/>
  <c r="I99" i="1"/>
  <c r="I180" i="1"/>
  <c r="I260" i="1"/>
  <c r="I340" i="1"/>
  <c r="I1794" i="1"/>
  <c r="I1878" i="1"/>
  <c r="I1963" i="1"/>
  <c r="I2047" i="1"/>
  <c r="I2132" i="1"/>
  <c r="I2217" i="1"/>
  <c r="I2300" i="1"/>
  <c r="I2384" i="1"/>
  <c r="I2464" i="1"/>
  <c r="I2552" i="1"/>
  <c r="I2634" i="1"/>
  <c r="I2715" i="1"/>
  <c r="I6952" i="1"/>
  <c r="I7038" i="1"/>
  <c r="I7124" i="1"/>
  <c r="I7215" i="1"/>
  <c r="I7302" i="1"/>
  <c r="I7390" i="1"/>
  <c r="I7478" i="1"/>
  <c r="I7568" i="1"/>
  <c r="I7658" i="1"/>
  <c r="I7750" i="1"/>
  <c r="I7841" i="1"/>
  <c r="I7926" i="1"/>
  <c r="I8009" i="1"/>
  <c r="I8097" i="1"/>
  <c r="I8190" i="1"/>
  <c r="I8279" i="1"/>
  <c r="I8364" i="1"/>
  <c r="I8456" i="1"/>
  <c r="I8544" i="1"/>
  <c r="I8627" i="1"/>
  <c r="I8713" i="1"/>
  <c r="I8799" i="1"/>
  <c r="I8885" i="1"/>
  <c r="I8971" i="1"/>
  <c r="I17357" i="1"/>
  <c r="I17447" i="1"/>
  <c r="I17539" i="1"/>
  <c r="I17634" i="1"/>
  <c r="I17727" i="1"/>
  <c r="I17818" i="1"/>
  <c r="I17910" i="1"/>
  <c r="I18008" i="1"/>
  <c r="I18105" i="1"/>
  <c r="I18205" i="1"/>
  <c r="I18301" i="1"/>
  <c r="I18393" i="1"/>
  <c r="I18486" i="1"/>
  <c r="I18579" i="1"/>
  <c r="I18676" i="1"/>
  <c r="I18770" i="1"/>
  <c r="I18855" i="1"/>
  <c r="I18951" i="1"/>
  <c r="I19053" i="1"/>
  <c r="I19140" i="1"/>
  <c r="I19227" i="1"/>
  <c r="I19318" i="1"/>
  <c r="I19408" i="1"/>
  <c r="I19495" i="1"/>
  <c r="I100" i="1"/>
  <c r="I181" i="1"/>
  <c r="I261" i="1"/>
  <c r="I341" i="1"/>
  <c r="I1795" i="1"/>
  <c r="I1879" i="1"/>
  <c r="I1964" i="1"/>
  <c r="I2048" i="1"/>
  <c r="I2133" i="1"/>
  <c r="I2218" i="1"/>
  <c r="I2301" i="1"/>
  <c r="I2385" i="1"/>
  <c r="I2465" i="1"/>
  <c r="I2553" i="1"/>
  <c r="I2635" i="1"/>
  <c r="I2716" i="1"/>
  <c r="I6953" i="1"/>
  <c r="I7039" i="1"/>
  <c r="I7125" i="1"/>
  <c r="I7216" i="1"/>
  <c r="I7303" i="1"/>
  <c r="I7391" i="1"/>
  <c r="I7479" i="1"/>
  <c r="I7569" i="1"/>
  <c r="I7659" i="1"/>
  <c r="I7751" i="1"/>
  <c r="I7842" i="1"/>
  <c r="I7927" i="1"/>
  <c r="I8010" i="1"/>
  <c r="I8098" i="1"/>
  <c r="I8191" i="1"/>
  <c r="I8280" i="1"/>
  <c r="I8365" i="1"/>
  <c r="I8457" i="1"/>
  <c r="I8545" i="1"/>
  <c r="I8628" i="1"/>
  <c r="I8714" i="1"/>
  <c r="I8800" i="1"/>
  <c r="I8886" i="1"/>
  <c r="I8972" i="1"/>
  <c r="I17358" i="1"/>
  <c r="I17448" i="1"/>
  <c r="I17540" i="1"/>
  <c r="I17635" i="1"/>
  <c r="I17728" i="1"/>
  <c r="I17819" i="1"/>
  <c r="I17911" i="1"/>
  <c r="I18009" i="1"/>
  <c r="I18106" i="1"/>
  <c r="I18206" i="1"/>
  <c r="I18302" i="1"/>
  <c r="I18394" i="1"/>
  <c r="I18487" i="1"/>
  <c r="I18580" i="1"/>
  <c r="I18677" i="1"/>
  <c r="I18771" i="1"/>
  <c r="I18856" i="1"/>
  <c r="I18952" i="1"/>
  <c r="I19054" i="1"/>
  <c r="I19141" i="1"/>
  <c r="I19228" i="1"/>
  <c r="I19319" i="1"/>
  <c r="I19409" i="1"/>
  <c r="I19496" i="1"/>
  <c r="I101" i="1"/>
  <c r="I182" i="1"/>
  <c r="I262" i="1"/>
  <c r="I342" i="1"/>
  <c r="I1796" i="1"/>
  <c r="I1880" i="1"/>
  <c r="I1965" i="1"/>
  <c r="I2049" i="1"/>
  <c r="I2134" i="1"/>
  <c r="I2219" i="1"/>
  <c r="I2302" i="1"/>
  <c r="I2386" i="1"/>
  <c r="I2466" i="1"/>
  <c r="I2554" i="1"/>
  <c r="I2636" i="1"/>
  <c r="I2717" i="1"/>
  <c r="I6954" i="1"/>
  <c r="I7040" i="1"/>
  <c r="I7126" i="1"/>
  <c r="I7217" i="1"/>
  <c r="I7304" i="1"/>
  <c r="I7392" i="1"/>
  <c r="I7480" i="1"/>
  <c r="I7570" i="1"/>
  <c r="I7660" i="1"/>
  <c r="I7752" i="1"/>
  <c r="I7843" i="1"/>
  <c r="I7928" i="1"/>
  <c r="I8011" i="1"/>
  <c r="I8099" i="1"/>
  <c r="I8192" i="1"/>
  <c r="I8281" i="1"/>
  <c r="I8366" i="1"/>
  <c r="I8458" i="1"/>
  <c r="I8546" i="1"/>
  <c r="I8629" i="1"/>
  <c r="I8715" i="1"/>
  <c r="I8801" i="1"/>
  <c r="I8887" i="1"/>
  <c r="I8973" i="1"/>
  <c r="I17359" i="1"/>
  <c r="I17449" i="1"/>
  <c r="I17541" i="1"/>
  <c r="I17636" i="1"/>
  <c r="I17729" i="1"/>
  <c r="I17820" i="1"/>
  <c r="I17912" i="1"/>
  <c r="I18010" i="1"/>
  <c r="I18107" i="1"/>
  <c r="I18207" i="1"/>
  <c r="I18303" i="1"/>
  <c r="I18395" i="1"/>
  <c r="I18488" i="1"/>
  <c r="I18581" i="1"/>
  <c r="I18678" i="1"/>
  <c r="I18772" i="1"/>
  <c r="I18857" i="1"/>
  <c r="I18953" i="1"/>
  <c r="I19055" i="1"/>
  <c r="I19142" i="1"/>
  <c r="I19229" i="1"/>
  <c r="I19320" i="1"/>
  <c r="I19410" i="1"/>
  <c r="I19497" i="1"/>
  <c r="I1797" i="1"/>
  <c r="I1881" i="1"/>
  <c r="I1966" i="1"/>
  <c r="I6955" i="1"/>
  <c r="I7041" i="1"/>
  <c r="I7127" i="1"/>
  <c r="I7218" i="1"/>
  <c r="I7305" i="1"/>
  <c r="I7393" i="1"/>
  <c r="I7481" i="1"/>
  <c r="I7571" i="1"/>
  <c r="I8012" i="1"/>
  <c r="I8100" i="1"/>
  <c r="I17360" i="1"/>
  <c r="I17450" i="1"/>
  <c r="I17542" i="1"/>
  <c r="I17637" i="1"/>
  <c r="I17730" i="1"/>
  <c r="I17821" i="1"/>
  <c r="I17913" i="1"/>
  <c r="I18011" i="1"/>
  <c r="I18110" i="1"/>
  <c r="I18304" i="1"/>
  <c r="I18489" i="1"/>
  <c r="I18582" i="1"/>
  <c r="I18679" i="1"/>
  <c r="I18860" i="1"/>
  <c r="I19230" i="1"/>
  <c r="I19233" i="1"/>
  <c r="I19411" i="1"/>
  <c r="I19414" i="1"/>
  <c r="I104" i="1"/>
  <c r="I184" i="1"/>
  <c r="I264" i="1"/>
  <c r="I345" i="1"/>
  <c r="I1799" i="1"/>
  <c r="I1883" i="1"/>
  <c r="I1968" i="1"/>
  <c r="I2052" i="1"/>
  <c r="I2137" i="1"/>
  <c r="I2222" i="1"/>
  <c r="I2305" i="1"/>
  <c r="I2388" i="1"/>
  <c r="I2470" i="1"/>
  <c r="I2558" i="1"/>
  <c r="I2639" i="1"/>
  <c r="I2721" i="1"/>
  <c r="I6958" i="1"/>
  <c r="I7044" i="1"/>
  <c r="I7129" i="1"/>
  <c r="I7220" i="1"/>
  <c r="I7307" i="1"/>
  <c r="I7396" i="1"/>
  <c r="I7484" i="1"/>
  <c r="I7574" i="1"/>
  <c r="I7664" i="1"/>
  <c r="I7757" i="1"/>
  <c r="I7846" i="1"/>
  <c r="I7931" i="1"/>
  <c r="I8014" i="1"/>
  <c r="I8103" i="1"/>
  <c r="I8195" i="1"/>
  <c r="I8284" i="1"/>
  <c r="I8371" i="1"/>
  <c r="I8462" i="1"/>
  <c r="I8550" i="1"/>
  <c r="I8635" i="1"/>
  <c r="I8720" i="1"/>
  <c r="I8806" i="1"/>
  <c r="I8893" i="1"/>
  <c r="I8977" i="1"/>
  <c r="I17365" i="1"/>
  <c r="I17453" i="1"/>
  <c r="I17545" i="1"/>
  <c r="I17639" i="1"/>
  <c r="I17733" i="1"/>
  <c r="I17824" i="1"/>
  <c r="I17918" i="1"/>
  <c r="I18015" i="1"/>
  <c r="I18113" i="1"/>
  <c r="I18213" i="1"/>
  <c r="I18307" i="1"/>
  <c r="I18400" i="1"/>
  <c r="I18492" i="1"/>
  <c r="I18585" i="1"/>
  <c r="I18682" i="1"/>
  <c r="I18775" i="1"/>
  <c r="I18862" i="1"/>
  <c r="I18960" i="1"/>
  <c r="I19062" i="1"/>
  <c r="I19148" i="1"/>
  <c r="I19236" i="1"/>
  <c r="I19327" i="1"/>
  <c r="I19416" i="1"/>
  <c r="I19504" i="1"/>
  <c r="I7485" i="1"/>
  <c r="I7575" i="1"/>
  <c r="I8015" i="1"/>
  <c r="I8104" i="1"/>
  <c r="I17919" i="1"/>
  <c r="I18016" i="1"/>
  <c r="I18116" i="1"/>
  <c r="I18308" i="1"/>
  <c r="I18493" i="1"/>
  <c r="I18586" i="1"/>
  <c r="I18683" i="1"/>
  <c r="I18865" i="1"/>
  <c r="I19237" i="1"/>
  <c r="I19417" i="1"/>
  <c r="I106" i="1"/>
  <c r="I186" i="1"/>
  <c r="I266" i="1"/>
  <c r="I347" i="1"/>
  <c r="I1801" i="1"/>
  <c r="I1886" i="1"/>
  <c r="I1971" i="1"/>
  <c r="I2055" i="1"/>
  <c r="I2140" i="1"/>
  <c r="I2225" i="1"/>
  <c r="I2308" i="1"/>
  <c r="I2390" i="1"/>
  <c r="I2474" i="1"/>
  <c r="I2560" i="1"/>
  <c r="I2641" i="1"/>
  <c r="I2723" i="1"/>
  <c r="I6961" i="1"/>
  <c r="I7047" i="1"/>
  <c r="I7132" i="1"/>
  <c r="I7225" i="1"/>
  <c r="I7310" i="1"/>
  <c r="I7400" i="1"/>
  <c r="I7488" i="1"/>
  <c r="I7578" i="1"/>
  <c r="I7668" i="1"/>
  <c r="I7762" i="1"/>
  <c r="I7849" i="1"/>
  <c r="I7934" i="1"/>
  <c r="I8017" i="1"/>
  <c r="I8107" i="1"/>
  <c r="I8198" i="1"/>
  <c r="I8287" i="1"/>
  <c r="I8376" i="1"/>
  <c r="I8466" i="1"/>
  <c r="I8552" i="1"/>
  <c r="I8638" i="1"/>
  <c r="I8723" i="1"/>
  <c r="I8809" i="1"/>
  <c r="I8896" i="1"/>
  <c r="I8979" i="1"/>
  <c r="I17370" i="1"/>
  <c r="I17456" i="1"/>
  <c r="I17550" i="1"/>
  <c r="I17644" i="1"/>
  <c r="I17738" i="1"/>
  <c r="I17828" i="1"/>
  <c r="I17924" i="1"/>
  <c r="I18020" i="1"/>
  <c r="I18119" i="1"/>
  <c r="I18219" i="1"/>
  <c r="I18311" i="1"/>
  <c r="I18405" i="1"/>
  <c r="I18496" i="1"/>
  <c r="I18589" i="1"/>
  <c r="I18686" i="1"/>
  <c r="I18778" i="1"/>
  <c r="I18867" i="1"/>
  <c r="I18967" i="1"/>
  <c r="I19065" i="1"/>
  <c r="I19151" i="1"/>
  <c r="I19240" i="1"/>
  <c r="I19331" i="1"/>
  <c r="I19419" i="1"/>
  <c r="I19507" i="1"/>
  <c r="I107" i="1"/>
  <c r="I187" i="1"/>
  <c r="I267" i="1"/>
  <c r="I348" i="1"/>
  <c r="I1802" i="1"/>
  <c r="I1887" i="1"/>
  <c r="I1972" i="1"/>
  <c r="I2056" i="1"/>
  <c r="I2141" i="1"/>
  <c r="I2226" i="1"/>
  <c r="I2309" i="1"/>
  <c r="I2391" i="1"/>
  <c r="I2475" i="1"/>
  <c r="I2561" i="1"/>
  <c r="I2642" i="1"/>
  <c r="I2724" i="1"/>
  <c r="I6962" i="1"/>
  <c r="I7048" i="1"/>
  <c r="I7133" i="1"/>
  <c r="I7226" i="1"/>
  <c r="I7311" i="1"/>
  <c r="I7401" i="1"/>
  <c r="I7489" i="1"/>
  <c r="I7579" i="1"/>
  <c r="I7669" i="1"/>
  <c r="I7763" i="1"/>
  <c r="I7850" i="1"/>
  <c r="I7935" i="1"/>
  <c r="I8018" i="1"/>
  <c r="I8108" i="1"/>
  <c r="I8199" i="1"/>
  <c r="I8288" i="1"/>
  <c r="I8377" i="1"/>
  <c r="I8467" i="1"/>
  <c r="I8553" i="1"/>
  <c r="I8639" i="1"/>
  <c r="I8724" i="1"/>
  <c r="I8810" i="1"/>
  <c r="I8897" i="1"/>
  <c r="I8980" i="1"/>
  <c r="I17371" i="1"/>
  <c r="I17457" i="1"/>
  <c r="I17551" i="1"/>
  <c r="I17645" i="1"/>
  <c r="I17739" i="1"/>
  <c r="I17829" i="1"/>
  <c r="I17925" i="1"/>
  <c r="I18021" i="1"/>
  <c r="I18120" i="1"/>
  <c r="I18220" i="1"/>
  <c r="I18312" i="1"/>
  <c r="I18406" i="1"/>
  <c r="I18497" i="1"/>
  <c r="I18590" i="1"/>
  <c r="I18687" i="1"/>
  <c r="I18779" i="1"/>
  <c r="I18868" i="1"/>
  <c r="I18968" i="1"/>
  <c r="I19066" i="1"/>
  <c r="I19152" i="1"/>
  <c r="I19241" i="1"/>
  <c r="I19332" i="1"/>
  <c r="I19420" i="1"/>
  <c r="I19508" i="1"/>
  <c r="I108" i="1"/>
  <c r="I188" i="1"/>
  <c r="I268" i="1"/>
  <c r="I349" i="1"/>
  <c r="I1803" i="1"/>
  <c r="I1888" i="1"/>
  <c r="I1973" i="1"/>
  <c r="I2057" i="1"/>
  <c r="I2142" i="1"/>
  <c r="I2227" i="1"/>
  <c r="I2310" i="1"/>
  <c r="I2392" i="1"/>
  <c r="I2476" i="1"/>
  <c r="I2562" i="1"/>
  <c r="I2643" i="1"/>
  <c r="I2725" i="1"/>
  <c r="I6963" i="1"/>
  <c r="I7049" i="1"/>
  <c r="I7134" i="1"/>
  <c r="I7227" i="1"/>
  <c r="I7312" i="1"/>
  <c r="I7402" i="1"/>
  <c r="I7490" i="1"/>
  <c r="I7580" i="1"/>
  <c r="I7670" i="1"/>
  <c r="I7764" i="1"/>
  <c r="I7851" i="1"/>
  <c r="I7936" i="1"/>
  <c r="I8019" i="1"/>
  <c r="I8109" i="1"/>
  <c r="I8200" i="1"/>
  <c r="I8289" i="1"/>
  <c r="I8378" i="1"/>
  <c r="I8468" i="1"/>
  <c r="I8554" i="1"/>
  <c r="I8640" i="1"/>
  <c r="I8725" i="1"/>
  <c r="I8811" i="1"/>
  <c r="I8898" i="1"/>
  <c r="I8981" i="1"/>
  <c r="I17372" i="1"/>
  <c r="I17458" i="1"/>
  <c r="I17552" i="1"/>
  <c r="I17646" i="1"/>
  <c r="I17740" i="1"/>
  <c r="I17830" i="1"/>
  <c r="I17926" i="1"/>
  <c r="I18022" i="1"/>
  <c r="I18121" i="1"/>
  <c r="I18221" i="1"/>
  <c r="I18313" i="1"/>
  <c r="I18407" i="1"/>
  <c r="I18498" i="1"/>
  <c r="I18591" i="1"/>
  <c r="I18688" i="1"/>
  <c r="I18780" i="1"/>
  <c r="I18869" i="1"/>
  <c r="I18969" i="1"/>
  <c r="I19067" i="1"/>
  <c r="I19153" i="1"/>
  <c r="I19242" i="1"/>
  <c r="I19333" i="1"/>
  <c r="I19421" i="1"/>
  <c r="I19509" i="1"/>
  <c r="I109" i="1"/>
  <c r="I189" i="1"/>
  <c r="I269" i="1"/>
  <c r="I350" i="1"/>
  <c r="I1804" i="1"/>
  <c r="I1889" i="1"/>
  <c r="I1974" i="1"/>
  <c r="I2058" i="1"/>
  <c r="I2143" i="1"/>
  <c r="I2228" i="1"/>
  <c r="I2311" i="1"/>
  <c r="I2393" i="1"/>
  <c r="I2477" i="1"/>
  <c r="I2563" i="1"/>
  <c r="I2644" i="1"/>
  <c r="I2726" i="1"/>
  <c r="I6964" i="1"/>
  <c r="I7050" i="1"/>
  <c r="I7135" i="1"/>
  <c r="I7228" i="1"/>
  <c r="I7313" i="1"/>
  <c r="I7403" i="1"/>
  <c r="I7491" i="1"/>
  <c r="I7581" i="1"/>
  <c r="I7671" i="1"/>
  <c r="I7765" i="1"/>
  <c r="I7852" i="1"/>
  <c r="I7937" i="1"/>
  <c r="I8020" i="1"/>
  <c r="I8110" i="1"/>
  <c r="I8201" i="1"/>
  <c r="I8290" i="1"/>
  <c r="I8379" i="1"/>
  <c r="I8469" i="1"/>
  <c r="I8555" i="1"/>
  <c r="I8641" i="1"/>
  <c r="I8726" i="1"/>
  <c r="I8812" i="1"/>
  <c r="I8899" i="1"/>
  <c r="I8982" i="1"/>
  <c r="I17373" i="1"/>
  <c r="I17459" i="1"/>
  <c r="I17553" i="1"/>
  <c r="I17647" i="1"/>
  <c r="I17741" i="1"/>
  <c r="I17831" i="1"/>
  <c r="I17927" i="1"/>
  <c r="I18023" i="1"/>
  <c r="I18122" i="1"/>
  <c r="I18222" i="1"/>
  <c r="I18314" i="1"/>
  <c r="I18408" i="1"/>
  <c r="I18499" i="1"/>
  <c r="I18592" i="1"/>
  <c r="I18689" i="1"/>
  <c r="I18781" i="1"/>
  <c r="I18870" i="1"/>
  <c r="I18970" i="1"/>
  <c r="I19068" i="1"/>
  <c r="I19154" i="1"/>
  <c r="I19243" i="1"/>
  <c r="I19334" i="1"/>
  <c r="I19422" i="1"/>
  <c r="I19510" i="1"/>
  <c r="I110" i="1"/>
  <c r="I190" i="1"/>
  <c r="I270" i="1"/>
  <c r="I351" i="1"/>
  <c r="I1805" i="1"/>
  <c r="I1890" i="1"/>
  <c r="I1975" i="1"/>
  <c r="I2059" i="1"/>
  <c r="I2144" i="1"/>
  <c r="I2229" i="1"/>
  <c r="I2312" i="1"/>
  <c r="I2394" i="1"/>
  <c r="I2478" i="1"/>
  <c r="I2564" i="1"/>
  <c r="I2645" i="1"/>
  <c r="I2727" i="1"/>
  <c r="I6965" i="1"/>
  <c r="I7051" i="1"/>
  <c r="I7136" i="1"/>
  <c r="I7229" i="1"/>
  <c r="I7314" i="1"/>
  <c r="I7404" i="1"/>
  <c r="I7492" i="1"/>
  <c r="I7582" i="1"/>
  <c r="I7672" i="1"/>
  <c r="I7766" i="1"/>
  <c r="I7853" i="1"/>
  <c r="I7938" i="1"/>
  <c r="I8021" i="1"/>
  <c r="I8111" i="1"/>
  <c r="I8202" i="1"/>
  <c r="I8291" i="1"/>
  <c r="I8380" i="1"/>
  <c r="I8470" i="1"/>
  <c r="I8556" i="1"/>
  <c r="I8642" i="1"/>
  <c r="I8727" i="1"/>
  <c r="I8813" i="1"/>
  <c r="I8900" i="1"/>
  <c r="I8983" i="1"/>
  <c r="I17374" i="1"/>
  <c r="I17460" i="1"/>
  <c r="I17554" i="1"/>
  <c r="I17648" i="1"/>
  <c r="I17742" i="1"/>
  <c r="I17832" i="1"/>
  <c r="I17928" i="1"/>
  <c r="I18024" i="1"/>
  <c r="I18123" i="1"/>
  <c r="I18223" i="1"/>
  <c r="I18315" i="1"/>
  <c r="I18409" i="1"/>
  <c r="I18500" i="1"/>
  <c r="I18593" i="1"/>
  <c r="I18690" i="1"/>
  <c r="I18782" i="1"/>
  <c r="I18871" i="1"/>
  <c r="I18971" i="1"/>
  <c r="I19069" i="1"/>
  <c r="I19155" i="1"/>
  <c r="I19244" i="1"/>
  <c r="I19335" i="1"/>
  <c r="I19423" i="1"/>
  <c r="I19511" i="1"/>
  <c r="I111" i="1"/>
  <c r="I191" i="1"/>
  <c r="I271" i="1"/>
  <c r="I352" i="1"/>
  <c r="I1806" i="1"/>
  <c r="I1891" i="1"/>
  <c r="I1976" i="1"/>
  <c r="I2060" i="1"/>
  <c r="I2145" i="1"/>
  <c r="I2230" i="1"/>
  <c r="I2313" i="1"/>
  <c r="I2395" i="1"/>
  <c r="I2479" i="1"/>
  <c r="I2565" i="1"/>
  <c r="I2646" i="1"/>
  <c r="I2728" i="1"/>
  <c r="I6966" i="1"/>
  <c r="I7052" i="1"/>
  <c r="I7137" i="1"/>
  <c r="I7230" i="1"/>
  <c r="I7315" i="1"/>
  <c r="I7405" i="1"/>
  <c r="I7493" i="1"/>
  <c r="I7583" i="1"/>
  <c r="I7673" i="1"/>
  <c r="I7767" i="1"/>
  <c r="I7854" i="1"/>
  <c r="I7939" i="1"/>
  <c r="I8022" i="1"/>
  <c r="I8112" i="1"/>
  <c r="I8203" i="1"/>
  <c r="I8292" i="1"/>
  <c r="I8381" i="1"/>
  <c r="I8471" i="1"/>
  <c r="I8557" i="1"/>
  <c r="I8643" i="1"/>
  <c r="I8728" i="1"/>
  <c r="I8814" i="1"/>
  <c r="I8901" i="1"/>
  <c r="I8984" i="1"/>
  <c r="I17375" i="1"/>
  <c r="I17461" i="1"/>
  <c r="I17555" i="1"/>
  <c r="I17649" i="1"/>
  <c r="I17743" i="1"/>
  <c r="I17833" i="1"/>
  <c r="I17929" i="1"/>
  <c r="I18025" i="1"/>
  <c r="I18124" i="1"/>
  <c r="I18224" i="1"/>
  <c r="I18316" i="1"/>
  <c r="I18410" i="1"/>
  <c r="I18501" i="1"/>
  <c r="I18594" i="1"/>
  <c r="I18691" i="1"/>
  <c r="I18783" i="1"/>
  <c r="I18872" i="1"/>
  <c r="I18972" i="1"/>
  <c r="I19070" i="1"/>
  <c r="I19156" i="1"/>
  <c r="I19245" i="1"/>
  <c r="I19336" i="1"/>
  <c r="I19424" i="1"/>
  <c r="I19512" i="1"/>
  <c r="I192" i="1"/>
  <c r="I353" i="1"/>
  <c r="I1807" i="1"/>
  <c r="I1892" i="1"/>
  <c r="I1977" i="1"/>
  <c r="I2061" i="1"/>
  <c r="I2146" i="1"/>
  <c r="I2231" i="1"/>
  <c r="I2396" i="1"/>
  <c r="I2480" i="1"/>
  <c r="I2566" i="1"/>
  <c r="I2647" i="1"/>
  <c r="I2729" i="1"/>
  <c r="I6967" i="1"/>
  <c r="I7053" i="1"/>
  <c r="I7138" i="1"/>
  <c r="I7231" i="1"/>
  <c r="I7316" i="1"/>
  <c r="I7406" i="1"/>
  <c r="I7494" i="1"/>
  <c r="I7584" i="1"/>
  <c r="I7674" i="1"/>
  <c r="I7768" i="1"/>
  <c r="I7855" i="1"/>
  <c r="I7940" i="1"/>
  <c r="I8023" i="1"/>
  <c r="I8113" i="1"/>
  <c r="I8204" i="1"/>
  <c r="I8293" i="1"/>
  <c r="I8382" i="1"/>
  <c r="I8472" i="1"/>
  <c r="I8558" i="1"/>
  <c r="I8644" i="1"/>
  <c r="I8729" i="1"/>
  <c r="I8815" i="1"/>
  <c r="I8902" i="1"/>
  <c r="I8985" i="1"/>
  <c r="I17376" i="1"/>
  <c r="I17462" i="1"/>
  <c r="I17556" i="1"/>
  <c r="I17650" i="1"/>
  <c r="I17744" i="1"/>
  <c r="I17834" i="1"/>
  <c r="I17930" i="1"/>
  <c r="I18026" i="1"/>
  <c r="I18125" i="1"/>
  <c r="I18225" i="1"/>
  <c r="I18317" i="1"/>
  <c r="I18411" i="1"/>
  <c r="I18502" i="1"/>
  <c r="I18595" i="1"/>
  <c r="I18692" i="1"/>
  <c r="I18784" i="1"/>
  <c r="I18873" i="1"/>
  <c r="I18973" i="1"/>
  <c r="I19071" i="1"/>
  <c r="I19157" i="1"/>
  <c r="I19246" i="1"/>
  <c r="I19337" i="1"/>
  <c r="I19425" i="1"/>
  <c r="I19513" i="1"/>
  <c r="I113" i="1"/>
  <c r="I193" i="1"/>
  <c r="I273" i="1"/>
  <c r="I354" i="1"/>
  <c r="I1808" i="1"/>
  <c r="I1893" i="1"/>
  <c r="I1978" i="1"/>
  <c r="I2062" i="1"/>
  <c r="I2147" i="1"/>
  <c r="I2232" i="1"/>
  <c r="I2315" i="1"/>
  <c r="I2397" i="1"/>
  <c r="I2481" i="1"/>
  <c r="I2567" i="1"/>
  <c r="I2648" i="1"/>
  <c r="I2730" i="1"/>
  <c r="I6968" i="1"/>
  <c r="I7054" i="1"/>
  <c r="I7139" i="1"/>
  <c r="I7232" i="1"/>
  <c r="I7317" i="1"/>
  <c r="I7407" i="1"/>
  <c r="I7495" i="1"/>
  <c r="I7585" i="1"/>
  <c r="I7675" i="1"/>
  <c r="I7769" i="1"/>
  <c r="I7856" i="1"/>
  <c r="I7941" i="1"/>
  <c r="I8024" i="1"/>
  <c r="I8114" i="1"/>
  <c r="I8205" i="1"/>
  <c r="I8294" i="1"/>
  <c r="I8383" i="1"/>
  <c r="I8473" i="1"/>
  <c r="I8559" i="1"/>
  <c r="I8645" i="1"/>
  <c r="I8730" i="1"/>
  <c r="I8816" i="1"/>
  <c r="I8903" i="1"/>
  <c r="I8986" i="1"/>
  <c r="I17377" i="1"/>
  <c r="I17463" i="1"/>
  <c r="I17557" i="1"/>
  <c r="I17651" i="1"/>
  <c r="I17745" i="1"/>
  <c r="I17835" i="1"/>
  <c r="I17931" i="1"/>
  <c r="I18027" i="1"/>
  <c r="I18126" i="1"/>
  <c r="I18226" i="1"/>
  <c r="I18318" i="1"/>
  <c r="I18412" i="1"/>
  <c r="I18503" i="1"/>
  <c r="I18596" i="1"/>
  <c r="I18693" i="1"/>
  <c r="I18785" i="1"/>
  <c r="I18874" i="1"/>
  <c r="I18974" i="1"/>
  <c r="I19072" i="1"/>
  <c r="I19158" i="1"/>
  <c r="I19247" i="1"/>
  <c r="I19338" i="1"/>
  <c r="I19426" i="1"/>
  <c r="I19514" i="1"/>
  <c r="I114" i="1"/>
  <c r="I194" i="1"/>
  <c r="I274" i="1"/>
  <c r="I355" i="1"/>
  <c r="I1809" i="1"/>
  <c r="I1894" i="1"/>
  <c r="I1979" i="1"/>
  <c r="I2063" i="1"/>
  <c r="I2148" i="1"/>
  <c r="I2233" i="1"/>
  <c r="I2316" i="1"/>
  <c r="I2398" i="1"/>
  <c r="I2482" i="1"/>
  <c r="I2568" i="1"/>
  <c r="I2649" i="1"/>
  <c r="I2731" i="1"/>
  <c r="I6969" i="1"/>
  <c r="I7055" i="1"/>
  <c r="I7140" i="1"/>
  <c r="I7233" i="1"/>
  <c r="I7318" i="1"/>
  <c r="I7408" i="1"/>
  <c r="I7496" i="1"/>
  <c r="I7586" i="1"/>
  <c r="I7676" i="1"/>
  <c r="I7770" i="1"/>
  <c r="I7857" i="1"/>
  <c r="I7942" i="1"/>
  <c r="I8025" i="1"/>
  <c r="I8115" i="1"/>
  <c r="I8206" i="1"/>
  <c r="I8295" i="1"/>
  <c r="I8384" i="1"/>
  <c r="I8474" i="1"/>
  <c r="I8560" i="1"/>
  <c r="I8646" i="1"/>
  <c r="I8731" i="1"/>
  <c r="I8817" i="1"/>
  <c r="I8904" i="1"/>
  <c r="I8987" i="1"/>
  <c r="I17378" i="1"/>
  <c r="I17464" i="1"/>
  <c r="I17558" i="1"/>
  <c r="I17652" i="1"/>
  <c r="I17746" i="1"/>
  <c r="I17836" i="1"/>
  <c r="I17932" i="1"/>
  <c r="I18028" i="1"/>
  <c r="I18127" i="1"/>
  <c r="I18227" i="1"/>
  <c r="I18319" i="1"/>
  <c r="I18413" i="1"/>
  <c r="I18504" i="1"/>
  <c r="I18597" i="1"/>
  <c r="I18694" i="1"/>
  <c r="I18786" i="1"/>
  <c r="I18875" i="1"/>
  <c r="I18975" i="1"/>
  <c r="I19073" i="1"/>
  <c r="I19159" i="1"/>
  <c r="I19248" i="1"/>
  <c r="I19339" i="1"/>
  <c r="I19427" i="1"/>
  <c r="I19515" i="1"/>
  <c r="I115" i="1"/>
  <c r="I195" i="1"/>
  <c r="I275" i="1"/>
  <c r="I356" i="1"/>
  <c r="I1810" i="1"/>
  <c r="I1895" i="1"/>
  <c r="I1980" i="1"/>
  <c r="I2064" i="1"/>
  <c r="I2149" i="1"/>
  <c r="I2234" i="1"/>
  <c r="I2317" i="1"/>
  <c r="I2318" i="1"/>
  <c r="I2399" i="1"/>
  <c r="I2483" i="1"/>
  <c r="I2484" i="1"/>
  <c r="I2485" i="1"/>
  <c r="I2569" i="1"/>
  <c r="I2650" i="1"/>
  <c r="I2732" i="1"/>
  <c r="I6970" i="1"/>
  <c r="I7056" i="1"/>
  <c r="I7141" i="1"/>
  <c r="I7234" i="1"/>
  <c r="I7319" i="1"/>
  <c r="I7409" i="1"/>
  <c r="I7497" i="1"/>
  <c r="I7587" i="1"/>
  <c r="I7677" i="1"/>
  <c r="I7771" i="1"/>
  <c r="I7858" i="1"/>
  <c r="I7943" i="1"/>
  <c r="I8026" i="1"/>
  <c r="I8027" i="1"/>
  <c r="I8116" i="1"/>
  <c r="I8117" i="1"/>
  <c r="I8118" i="1"/>
  <c r="I8207" i="1"/>
  <c r="I8208" i="1"/>
  <c r="I8296" i="1"/>
  <c r="I8297" i="1"/>
  <c r="I8385" i="1"/>
  <c r="I8386" i="1"/>
  <c r="I8387" i="1"/>
  <c r="I8388" i="1"/>
  <c r="I8475" i="1"/>
  <c r="I8476" i="1"/>
  <c r="I8477" i="1"/>
  <c r="I8561" i="1"/>
  <c r="I8647" i="1"/>
  <c r="I8732" i="1"/>
  <c r="I8818" i="1"/>
  <c r="I8905" i="1"/>
  <c r="I8988" i="1"/>
  <c r="I17379" i="1"/>
  <c r="I17465" i="1"/>
  <c r="I17559" i="1"/>
  <c r="I17653" i="1"/>
  <c r="I17747" i="1"/>
  <c r="I17837" i="1"/>
  <c r="I17933" i="1"/>
  <c r="I18029" i="1"/>
  <c r="I18128" i="1"/>
  <c r="I18228" i="1"/>
  <c r="I18320" i="1"/>
  <c r="I18414" i="1"/>
  <c r="I18505" i="1"/>
  <c r="I18506" i="1"/>
  <c r="I18507" i="1"/>
  <c r="I18598" i="1"/>
  <c r="I18599" i="1"/>
  <c r="I18600" i="1"/>
  <c r="I18695" i="1"/>
  <c r="I18696" i="1"/>
  <c r="I18697" i="1"/>
  <c r="I18787" i="1"/>
  <c r="I18788" i="1"/>
  <c r="I18876" i="1"/>
  <c r="I18877" i="1"/>
  <c r="I18878" i="1"/>
  <c r="I18879" i="1"/>
  <c r="I18976" i="1"/>
  <c r="I18977" i="1"/>
  <c r="I18978" i="1"/>
  <c r="I18979" i="1"/>
  <c r="I18980" i="1"/>
  <c r="I18981" i="1"/>
  <c r="I19074" i="1"/>
  <c r="I19160" i="1"/>
  <c r="I19249" i="1"/>
  <c r="I19340" i="1"/>
  <c r="I19428" i="1"/>
  <c r="I19516" i="1"/>
  <c r="I196" i="1"/>
  <c r="I357" i="1"/>
  <c r="I1811" i="1"/>
  <c r="I1981" i="1"/>
  <c r="I2065" i="1"/>
  <c r="I2150" i="1"/>
  <c r="I2235" i="1"/>
  <c r="I2570" i="1"/>
  <c r="I2651" i="1"/>
  <c r="I2733" i="1"/>
  <c r="I6971" i="1"/>
  <c r="I7057" i="1"/>
  <c r="I7320" i="1"/>
  <c r="I7410" i="1"/>
  <c r="I7498" i="1"/>
  <c r="I7588" i="1"/>
  <c r="I7678" i="1"/>
  <c r="I7772" i="1"/>
  <c r="I7859" i="1"/>
  <c r="I7944" i="1"/>
  <c r="I8562" i="1"/>
  <c r="I8648" i="1"/>
  <c r="I8733" i="1"/>
  <c r="I8819" i="1"/>
  <c r="I8906" i="1"/>
  <c r="I8989" i="1"/>
  <c r="I17380" i="1"/>
  <c r="I17466" i="1"/>
  <c r="I17748" i="1"/>
  <c r="I17838" i="1"/>
  <c r="I17934" i="1"/>
  <c r="I18030" i="1"/>
  <c r="I18129" i="1"/>
  <c r="I18229" i="1"/>
  <c r="I18321" i="1"/>
  <c r="I18415" i="1"/>
  <c r="I18698" i="1"/>
  <c r="I19075" i="1"/>
  <c r="I19161" i="1"/>
  <c r="I19250" i="1"/>
  <c r="I19341" i="1"/>
  <c r="I19429" i="1"/>
  <c r="I19517" i="1"/>
  <c r="I1812" i="1"/>
  <c r="I1897" i="1"/>
  <c r="I1982" i="1"/>
  <c r="I6972" i="1"/>
  <c r="I7058" i="1"/>
  <c r="I7143" i="1"/>
  <c r="I7236" i="1"/>
  <c r="I7321" i="1"/>
  <c r="I7411" i="1"/>
  <c r="I7499" i="1"/>
  <c r="I7589" i="1"/>
  <c r="I8029" i="1"/>
  <c r="I8121" i="1"/>
  <c r="I8563" i="1"/>
  <c r="I8649" i="1"/>
  <c r="I17381" i="1"/>
  <c r="I17467" i="1"/>
  <c r="I17562" i="1"/>
  <c r="I17655" i="1"/>
  <c r="I17749" i="1"/>
  <c r="I17839" i="1"/>
  <c r="I17935" i="1"/>
  <c r="I18031" i="1"/>
  <c r="I18132" i="1"/>
  <c r="I18322" i="1"/>
  <c r="I18510" i="1"/>
  <c r="I18603" i="1"/>
  <c r="I18701" i="1"/>
  <c r="I18883" i="1"/>
  <c r="I19076" i="1"/>
  <c r="I19162" i="1"/>
  <c r="I19251" i="1"/>
  <c r="I19430" i="1"/>
  <c r="I118" i="1"/>
  <c r="I198" i="1"/>
  <c r="I278" i="1"/>
  <c r="I359" i="1"/>
  <c r="I1813" i="1"/>
  <c r="I1898" i="1"/>
  <c r="I1983" i="1"/>
  <c r="I2068" i="1"/>
  <c r="I2153" i="1"/>
  <c r="I2238" i="1"/>
  <c r="I2322" i="1"/>
  <c r="I2402" i="1"/>
  <c r="I2490" i="1"/>
  <c r="I2572" i="1"/>
  <c r="I2653" i="1"/>
  <c r="I2735" i="1"/>
  <c r="I6973" i="1"/>
  <c r="I7059" i="1"/>
  <c r="I7144" i="1"/>
  <c r="I7237" i="1"/>
  <c r="I7322" i="1"/>
  <c r="I7412" i="1"/>
  <c r="I7502" i="1"/>
  <c r="I7592" i="1"/>
  <c r="I7682" i="1"/>
  <c r="I7777" i="1"/>
  <c r="I7862" i="1"/>
  <c r="I7947" i="1"/>
  <c r="I8031" i="1"/>
  <c r="I8124" i="1"/>
  <c r="I8213" i="1"/>
  <c r="I8302" i="1"/>
  <c r="I8394" i="1"/>
  <c r="I8482" i="1"/>
  <c r="I8564" i="1"/>
  <c r="I8650" i="1"/>
  <c r="I8736" i="1"/>
  <c r="I8822" i="1"/>
  <c r="I8909" i="1"/>
  <c r="I8991" i="1"/>
  <c r="I17382" i="1"/>
  <c r="I17468" i="1"/>
  <c r="I17563" i="1"/>
  <c r="I17656" i="1"/>
  <c r="I17750" i="1"/>
  <c r="I17840" i="1"/>
  <c r="I17940" i="1"/>
  <c r="I18035" i="1"/>
  <c r="I18135" i="1"/>
  <c r="I18235" i="1"/>
  <c r="I18325" i="1"/>
  <c r="I18420" i="1"/>
  <c r="I18513" i="1"/>
  <c r="I18606" i="1"/>
  <c r="I18704" i="1"/>
  <c r="I18793" i="1"/>
  <c r="I18885" i="1"/>
  <c r="I18990" i="1"/>
  <c r="I19077" i="1"/>
  <c r="I19163" i="1"/>
  <c r="I19254" i="1"/>
  <c r="I19345" i="1"/>
  <c r="I19432" i="1"/>
  <c r="I19520" i="1"/>
  <c r="I119" i="1"/>
  <c r="I199" i="1"/>
  <c r="I279" i="1"/>
  <c r="I360" i="1"/>
  <c r="I1814" i="1"/>
  <c r="I1899" i="1"/>
  <c r="I1984" i="1"/>
  <c r="I2069" i="1"/>
  <c r="I2154" i="1"/>
  <c r="I2239" i="1"/>
  <c r="I2323" i="1"/>
  <c r="I2403" i="1"/>
  <c r="I2491" i="1"/>
  <c r="I2573" i="1"/>
  <c r="I2654" i="1"/>
  <c r="I2736" i="1"/>
  <c r="I6974" i="1"/>
  <c r="I7060" i="1"/>
  <c r="I7145" i="1"/>
  <c r="I7238" i="1"/>
  <c r="I7323" i="1"/>
  <c r="I7413" i="1"/>
  <c r="I7503" i="1"/>
  <c r="I7593" i="1"/>
  <c r="I7683" i="1"/>
  <c r="I7778" i="1"/>
  <c r="I7863" i="1"/>
  <c r="I7948" i="1"/>
  <c r="I8032" i="1"/>
  <c r="I8125" i="1"/>
  <c r="I8214" i="1"/>
  <c r="I8303" i="1"/>
  <c r="I8395" i="1"/>
  <c r="I8483" i="1"/>
  <c r="I8565" i="1"/>
  <c r="I8651" i="1"/>
  <c r="I8737" i="1"/>
  <c r="I8823" i="1"/>
  <c r="I8910" i="1"/>
  <c r="I8992" i="1"/>
  <c r="I17383" i="1"/>
  <c r="I17469" i="1"/>
  <c r="I17564" i="1"/>
  <c r="I17657" i="1"/>
  <c r="I17751" i="1"/>
  <c r="I17841" i="1"/>
  <c r="I17941" i="1"/>
  <c r="I18036" i="1"/>
  <c r="I18136" i="1"/>
  <c r="I18236" i="1"/>
  <c r="I18326" i="1"/>
  <c r="I18421" i="1"/>
  <c r="I18514" i="1"/>
  <c r="I18607" i="1"/>
  <c r="I18705" i="1"/>
  <c r="I18794" i="1"/>
  <c r="I18886" i="1"/>
  <c r="I18991" i="1"/>
  <c r="I19078" i="1"/>
  <c r="I19164" i="1"/>
  <c r="I19255" i="1"/>
  <c r="I19346" i="1"/>
  <c r="I19433" i="1"/>
  <c r="I19521" i="1"/>
  <c r="I25" i="1"/>
  <c r="I30" i="1"/>
  <c r="I34" i="1"/>
  <c r="I38" i="1"/>
  <c r="I1678" i="1"/>
  <c r="I1683" i="1"/>
  <c r="I1688" i="1"/>
  <c r="I1694" i="1"/>
  <c r="I1699" i="1"/>
  <c r="I1705" i="1"/>
  <c r="I1710" i="1"/>
  <c r="I1715" i="1"/>
  <c r="I1721" i="1"/>
  <c r="I1725" i="1"/>
  <c r="I1729" i="1"/>
  <c r="I1733" i="1"/>
  <c r="I6741" i="1"/>
  <c r="I6747" i="1"/>
  <c r="I6753" i="1"/>
  <c r="I6760" i="1"/>
  <c r="I6766" i="1"/>
  <c r="I6772" i="1"/>
  <c r="I6780" i="1"/>
  <c r="I6788" i="1"/>
  <c r="I6794" i="1"/>
  <c r="I6801" i="1"/>
  <c r="I6808" i="1"/>
  <c r="I6815" i="1"/>
  <c r="I6824" i="1"/>
  <c r="I6831" i="1"/>
  <c r="I6837" i="1"/>
  <c r="I6843" i="1"/>
  <c r="I6850" i="1"/>
  <c r="I6857" i="1"/>
  <c r="I6863" i="1"/>
  <c r="I6868" i="1"/>
  <c r="I6872" i="1"/>
  <c r="I6876" i="1"/>
  <c r="I6882" i="1"/>
  <c r="I6888" i="1"/>
  <c r="I17099" i="1"/>
  <c r="I17105" i="1"/>
  <c r="I17112" i="1"/>
  <c r="I17120" i="1"/>
  <c r="I17126" i="1"/>
  <c r="I17134" i="1"/>
  <c r="I17146" i="1"/>
  <c r="I17157" i="1"/>
  <c r="I17166" i="1"/>
  <c r="I17174" i="1"/>
  <c r="I17184" i="1"/>
  <c r="I17194" i="1"/>
  <c r="I17203" i="1"/>
  <c r="I17212" i="1"/>
  <c r="I17220" i="1"/>
  <c r="I17227" i="1"/>
  <c r="I17240" i="1"/>
  <c r="I17248" i="1"/>
  <c r="I17254" i="1"/>
  <c r="I17260" i="1"/>
  <c r="I17264" i="1"/>
  <c r="I17269" i="1"/>
  <c r="I17279" i="1"/>
  <c r="I17287" i="1"/>
  <c r="I1673" i="1"/>
  <c r="I1679" i="1"/>
  <c r="I1684" i="1"/>
  <c r="I1702" i="1"/>
  <c r="I1727" i="1"/>
  <c r="I6736" i="1"/>
  <c r="I6742" i="1"/>
  <c r="I6743" i="1"/>
  <c r="I6748" i="1"/>
  <c r="I6754" i="1"/>
  <c r="I6761" i="1"/>
  <c r="I6764" i="1"/>
  <c r="I6767" i="1"/>
  <c r="I6773" i="1"/>
  <c r="I6781" i="1"/>
  <c r="I6805" i="1"/>
  <c r="I6812" i="1"/>
  <c r="I6819" i="1"/>
  <c r="I6827" i="1"/>
  <c r="I6838" i="1"/>
  <c r="I6851" i="1"/>
  <c r="I6855" i="1"/>
  <c r="I6858" i="1"/>
  <c r="I6864" i="1"/>
  <c r="I6870" i="1"/>
  <c r="I6874" i="1"/>
  <c r="I17092" i="1"/>
  <c r="I17100" i="1"/>
  <c r="I17101" i="1"/>
  <c r="I17106" i="1"/>
  <c r="I17107" i="1"/>
  <c r="I17113" i="1"/>
  <c r="I17114" i="1"/>
  <c r="I17118" i="1"/>
  <c r="I17121" i="1"/>
  <c r="I17124" i="1"/>
  <c r="I17127" i="1"/>
  <c r="I17135" i="1"/>
  <c r="I17147" i="1"/>
  <c r="I17158" i="1"/>
  <c r="I17180" i="1"/>
  <c r="I17190" i="1"/>
  <c r="I17195" i="1"/>
  <c r="I17198" i="1"/>
  <c r="I17199" i="1"/>
  <c r="I17206" i="1"/>
  <c r="I17207" i="1"/>
  <c r="I17210" i="1"/>
  <c r="I17217" i="1"/>
  <c r="I17221" i="1"/>
  <c r="I17235" i="1"/>
  <c r="I17241" i="1"/>
  <c r="I17246" i="1"/>
  <c r="I17249" i="1"/>
  <c r="I17255" i="1"/>
  <c r="I17261" i="1"/>
  <c r="I17262" i="1"/>
  <c r="I17267" i="1"/>
  <c r="I17270" i="1"/>
  <c r="I17274" i="1"/>
  <c r="I24" i="1"/>
  <c r="I29" i="1"/>
  <c r="I33" i="1"/>
  <c r="I37" i="1"/>
  <c r="I1677" i="1"/>
  <c r="I1682" i="1"/>
  <c r="I1687" i="1"/>
  <c r="I1693" i="1"/>
  <c r="I1698" i="1"/>
  <c r="I1704" i="1"/>
  <c r="I1709" i="1"/>
  <c r="I1714" i="1"/>
  <c r="I1720" i="1"/>
  <c r="I1724" i="1"/>
  <c r="I1728" i="1"/>
  <c r="I1732" i="1"/>
  <c r="I6740" i="1"/>
  <c r="I6746" i="1"/>
  <c r="I6752" i="1"/>
  <c r="I6759" i="1"/>
  <c r="I6765" i="1"/>
  <c r="I6771" i="1"/>
  <c r="I6779" i="1"/>
  <c r="I6787" i="1"/>
  <c r="I6793" i="1"/>
  <c r="I6800" i="1"/>
  <c r="I6807" i="1"/>
  <c r="I6814" i="1"/>
  <c r="I6823" i="1"/>
  <c r="I6830" i="1"/>
  <c r="I6836" i="1"/>
  <c r="I6842" i="1"/>
  <c r="I6849" i="1"/>
  <c r="I6856" i="1"/>
  <c r="I6862" i="1"/>
  <c r="I6867" i="1"/>
  <c r="I6871" i="1"/>
  <c r="I6875" i="1"/>
  <c r="I6881" i="1"/>
  <c r="I6887" i="1"/>
  <c r="I17098" i="1"/>
  <c r="I17104" i="1"/>
  <c r="I17111" i="1"/>
  <c r="I17119" i="1"/>
  <c r="I17125" i="1"/>
  <c r="I17133" i="1"/>
  <c r="I17145" i="1"/>
  <c r="I17156" i="1"/>
  <c r="I17165" i="1"/>
  <c r="I17173" i="1"/>
  <c r="I17183" i="1"/>
  <c r="I17193" i="1"/>
  <c r="I17202" i="1"/>
  <c r="I17211" i="1"/>
  <c r="I17219" i="1"/>
  <c r="I17226" i="1"/>
  <c r="I17239" i="1"/>
  <c r="I17247" i="1"/>
  <c r="I17253" i="1"/>
  <c r="I17259" i="1"/>
  <c r="I17263" i="1"/>
  <c r="I17268" i="1"/>
  <c r="I17278" i="1"/>
  <c r="I17286" i="1"/>
  <c r="I361" i="1"/>
  <c r="I367" i="1"/>
  <c r="I372" i="1"/>
  <c r="I378" i="1"/>
  <c r="I2737" i="1"/>
  <c r="I2743" i="1"/>
  <c r="I2753" i="1"/>
  <c r="I2761" i="1"/>
  <c r="I2768" i="1"/>
  <c r="I2777" i="1"/>
  <c r="I2784" i="1"/>
  <c r="I2791" i="1"/>
  <c r="I2797" i="1"/>
  <c r="I2804" i="1"/>
  <c r="I2812" i="1"/>
  <c r="I2819" i="1"/>
  <c r="I8993" i="1"/>
  <c r="I9003" i="1"/>
  <c r="I9011" i="1"/>
  <c r="I9021" i="1"/>
  <c r="I9031" i="1"/>
  <c r="I9039" i="1"/>
  <c r="I9049" i="1"/>
  <c r="I9060" i="1"/>
  <c r="I9069" i="1"/>
  <c r="I9080" i="1"/>
  <c r="I9091" i="1"/>
  <c r="I9098" i="1"/>
  <c r="I9105" i="1"/>
  <c r="I9112" i="1"/>
  <c r="I9121" i="1"/>
  <c r="I9130" i="1"/>
  <c r="I9139" i="1"/>
  <c r="I9147" i="1"/>
  <c r="I9154" i="1"/>
  <c r="I9162" i="1"/>
  <c r="I9176" i="1"/>
  <c r="I9187" i="1"/>
  <c r="I9202" i="1"/>
  <c r="I9211" i="1"/>
  <c r="I19522" i="1"/>
  <c r="I19534" i="1"/>
  <c r="I19542" i="1"/>
  <c r="I19558" i="1"/>
  <c r="I19568" i="1"/>
  <c r="I19584" i="1"/>
  <c r="I19594" i="1"/>
  <c r="I19605" i="1"/>
  <c r="I19616" i="1"/>
  <c r="I19631" i="1"/>
  <c r="I19644" i="1"/>
  <c r="I19655" i="1"/>
  <c r="I19662" i="1"/>
  <c r="I19672" i="1"/>
  <c r="I19681" i="1"/>
  <c r="I19693" i="1"/>
  <c r="I19702" i="1"/>
  <c r="I19710" i="1"/>
  <c r="I19720" i="1"/>
  <c r="I19736" i="1"/>
  <c r="I19750" i="1"/>
  <c r="I19769" i="1"/>
  <c r="I19788" i="1"/>
  <c r="I19797" i="1"/>
  <c r="I2798" i="1"/>
  <c r="I2820" i="1"/>
  <c r="I9022" i="1"/>
  <c r="I9042" i="1"/>
  <c r="I9050" i="1"/>
  <c r="I9061" i="1"/>
  <c r="I9083" i="1"/>
  <c r="I9100" i="1"/>
  <c r="I9140" i="1"/>
  <c r="I9148" i="1"/>
  <c r="I9203" i="1"/>
  <c r="I9212" i="1"/>
  <c r="I19525" i="1"/>
  <c r="I19536" i="1"/>
  <c r="I19559" i="1"/>
  <c r="I19587" i="1"/>
  <c r="I19595" i="1"/>
  <c r="I19596" i="1"/>
  <c r="I19606" i="1"/>
  <c r="I19609" i="1"/>
  <c r="I19617" i="1"/>
  <c r="I19635" i="1"/>
  <c r="I19645" i="1"/>
  <c r="I19657" i="1"/>
  <c r="I19682" i="1"/>
  <c r="I19703" i="1"/>
  <c r="I19711" i="1"/>
  <c r="I19751" i="1"/>
  <c r="I19789" i="1"/>
  <c r="I19798" i="1"/>
  <c r="I2739" i="1"/>
  <c r="I2747" i="1"/>
  <c r="I2756" i="1"/>
  <c r="I2824" i="1"/>
  <c r="I8997" i="1"/>
  <c r="I9006" i="1"/>
  <c r="I9015" i="1"/>
  <c r="I9025" i="1"/>
  <c r="I9026" i="1"/>
  <c r="I9034" i="1"/>
  <c r="I9043" i="1"/>
  <c r="I9046" i="1"/>
  <c r="I9054" i="1"/>
  <c r="I9064" i="1"/>
  <c r="I9087" i="1"/>
  <c r="I9102" i="1"/>
  <c r="I9108" i="1"/>
  <c r="I9117" i="1"/>
  <c r="I9158" i="1"/>
  <c r="I9170" i="1"/>
  <c r="I9208" i="1"/>
  <c r="I9216" i="1"/>
  <c r="I19527" i="1"/>
  <c r="I19530" i="1"/>
  <c r="I19537" i="1"/>
  <c r="I19539" i="1"/>
  <c r="I19549" i="1"/>
  <c r="I19562" i="1"/>
  <c r="I19563" i="1"/>
  <c r="I19575" i="1"/>
  <c r="I19588" i="1"/>
  <c r="I19591" i="1"/>
  <c r="I19599" i="1"/>
  <c r="I19600" i="1"/>
  <c r="I19610" i="1"/>
  <c r="I19613" i="1"/>
  <c r="I19623" i="1"/>
  <c r="I19640" i="1"/>
  <c r="I19649" i="1"/>
  <c r="I19659" i="1"/>
  <c r="I19667" i="1"/>
  <c r="I19677" i="1"/>
  <c r="I19685" i="1"/>
  <c r="I19688" i="1"/>
  <c r="I19730" i="1"/>
  <c r="I19744" i="1"/>
  <c r="I19755" i="1"/>
  <c r="I19759" i="1"/>
  <c r="I19763" i="1"/>
  <c r="I19791" i="1"/>
  <c r="I19793" i="1"/>
  <c r="I19794" i="1"/>
  <c r="I19805" i="1"/>
  <c r="I370" i="1"/>
  <c r="I383" i="1"/>
  <c r="I2741" i="1"/>
  <c r="I2751" i="1"/>
  <c r="I2759" i="1"/>
  <c r="I2766" i="1"/>
  <c r="I2775" i="1"/>
  <c r="I2782" i="1"/>
  <c r="I2795" i="1"/>
  <c r="I2802" i="1"/>
  <c r="I2810" i="1"/>
  <c r="I2817" i="1"/>
  <c r="I2825" i="1"/>
  <c r="I9001" i="1"/>
  <c r="I9009" i="1"/>
  <c r="I9019" i="1"/>
  <c r="I9029" i="1"/>
  <c r="I9037" i="1"/>
  <c r="I9047" i="1"/>
  <c r="I9058" i="1"/>
  <c r="I9067" i="1"/>
  <c r="I9078" i="1"/>
  <c r="I9089" i="1"/>
  <c r="I9096" i="1"/>
  <c r="I9103" i="1"/>
  <c r="I9110" i="1"/>
  <c r="I9119" i="1"/>
  <c r="I9128" i="1"/>
  <c r="I9137" i="1"/>
  <c r="I9145" i="1"/>
  <c r="I9152" i="1"/>
  <c r="I9160" i="1"/>
  <c r="I9174" i="1"/>
  <c r="I9185" i="1"/>
  <c r="I9200" i="1"/>
  <c r="I9209" i="1"/>
  <c r="I9217" i="1"/>
  <c r="I19532" i="1"/>
  <c r="I19540" i="1"/>
  <c r="I19556" i="1"/>
  <c r="I19566" i="1"/>
  <c r="I19582" i="1"/>
  <c r="I19592" i="1"/>
  <c r="I19603" i="1"/>
  <c r="I19614" i="1"/>
  <c r="I19629" i="1"/>
  <c r="I19642" i="1"/>
  <c r="I19653" i="1"/>
  <c r="I19660" i="1"/>
  <c r="I19670" i="1"/>
  <c r="I19679" i="1"/>
  <c r="I19691" i="1"/>
  <c r="I19700" i="1"/>
  <c r="I19708" i="1"/>
  <c r="I19718" i="1"/>
  <c r="I19734" i="1"/>
  <c r="I19748" i="1"/>
  <c r="I19767" i="1"/>
  <c r="I19786" i="1"/>
  <c r="I19795" i="1"/>
  <c r="I19806" i="1"/>
  <c r="I366" i="1"/>
  <c r="I371" i="1"/>
  <c r="I377" i="1"/>
  <c r="I384" i="1"/>
  <c r="I2742" i="1"/>
  <c r="I2752" i="1"/>
  <c r="I2760" i="1"/>
  <c r="I2767" i="1"/>
  <c r="I2776" i="1"/>
  <c r="I2783" i="1"/>
  <c r="I2790" i="1"/>
  <c r="I2796" i="1"/>
  <c r="I2803" i="1"/>
  <c r="I2811" i="1"/>
  <c r="I2818" i="1"/>
  <c r="I2826" i="1"/>
  <c r="I9002" i="1"/>
  <c r="I9010" i="1"/>
  <c r="I9020" i="1"/>
  <c r="I9030" i="1"/>
  <c r="I9038" i="1"/>
  <c r="I9048" i="1"/>
  <c r="I9059" i="1"/>
  <c r="I9068" i="1"/>
  <c r="I9079" i="1"/>
  <c r="I9090" i="1"/>
  <c r="I9097" i="1"/>
  <c r="I9104" i="1"/>
  <c r="I9111" i="1"/>
  <c r="I9120" i="1"/>
  <c r="I9129" i="1"/>
  <c r="I9138" i="1"/>
  <c r="I9146" i="1"/>
  <c r="I9153" i="1"/>
  <c r="I9161" i="1"/>
  <c r="I9175" i="1"/>
  <c r="I9186" i="1"/>
  <c r="I9201" i="1"/>
  <c r="I9210" i="1"/>
  <c r="I9218" i="1"/>
  <c r="I19533" i="1"/>
  <c r="I19541" i="1"/>
  <c r="I19557" i="1"/>
  <c r="I19567" i="1"/>
  <c r="I19583" i="1"/>
  <c r="I19593" i="1"/>
  <c r="I19604" i="1"/>
  <c r="I19615" i="1"/>
  <c r="I19630" i="1"/>
  <c r="I19643" i="1"/>
  <c r="I19654" i="1"/>
  <c r="I19661" i="1"/>
  <c r="I19671" i="1"/>
  <c r="I19680" i="1"/>
  <c r="I19692" i="1"/>
  <c r="I19701" i="1"/>
  <c r="I19709" i="1"/>
  <c r="I19719" i="1"/>
  <c r="I19735" i="1"/>
  <c r="I19749" i="1"/>
  <c r="I19768" i="1"/>
  <c r="I19787" i="1"/>
  <c r="I19796" i="1"/>
  <c r="I19807" i="1"/>
  <c r="I385" i="1"/>
  <c r="I689" i="1"/>
  <c r="I988" i="1"/>
  <c r="I1296" i="1"/>
  <c r="I2827" i="1"/>
  <c r="I3131" i="1"/>
  <c r="I3449" i="1"/>
  <c r="I3760" i="1"/>
  <c r="I4067" i="1"/>
  <c r="I4382" i="1"/>
  <c r="I4689" i="1"/>
  <c r="I5002" i="1"/>
  <c r="I5310" i="1"/>
  <c r="I5618" i="1"/>
  <c r="I5927" i="1"/>
  <c r="I6228" i="1"/>
  <c r="I9219" i="1"/>
  <c r="I9541" i="1"/>
  <c r="I9854" i="1"/>
  <c r="I10172" i="1"/>
  <c r="I10490" i="1"/>
  <c r="I10801" i="1"/>
  <c r="I11119" i="1"/>
  <c r="I11442" i="1"/>
  <c r="I11757" i="1"/>
  <c r="I12080" i="1"/>
  <c r="I12395" i="1"/>
  <c r="I12710" i="1"/>
  <c r="I13025" i="1"/>
  <c r="I13338" i="1"/>
  <c r="I13657" i="1"/>
  <c r="I13980" i="1"/>
  <c r="I14303" i="1"/>
  <c r="I14620" i="1"/>
  <c r="I14928" i="1"/>
  <c r="I15237" i="1"/>
  <c r="I15566" i="1"/>
  <c r="I15877" i="1"/>
  <c r="I16198" i="1"/>
  <c r="I16515" i="1"/>
  <c r="I19808" i="1"/>
  <c r="I20130" i="1"/>
  <c r="I20452" i="1"/>
  <c r="I20793" i="1"/>
  <c r="I21111" i="1"/>
  <c r="I21454" i="1"/>
  <c r="I21772" i="1"/>
  <c r="I22095" i="1"/>
  <c r="I22418" i="1"/>
  <c r="I22757" i="1"/>
  <c r="I23080" i="1"/>
  <c r="I23427" i="1"/>
  <c r="I23750" i="1"/>
  <c r="I24074" i="1"/>
  <c r="I24393" i="1"/>
  <c r="I24731" i="1"/>
  <c r="I25069" i="1"/>
  <c r="I25386" i="1"/>
  <c r="I25709" i="1"/>
  <c r="I26038" i="1"/>
  <c r="I26367" i="1"/>
  <c r="I26698" i="1"/>
  <c r="I27029" i="1"/>
  <c r="I27346" i="1"/>
  <c r="I387" i="1"/>
  <c r="I691" i="1"/>
  <c r="I990" i="1"/>
  <c r="I1298" i="1"/>
  <c r="I2829" i="1"/>
  <c r="I3133" i="1"/>
  <c r="I3451" i="1"/>
  <c r="I3762" i="1"/>
  <c r="I4069" i="1"/>
  <c r="I4384" i="1"/>
  <c r="I4691" i="1"/>
  <c r="I5004" i="1"/>
  <c r="I5312" i="1"/>
  <c r="I5620" i="1"/>
  <c r="I5929" i="1"/>
  <c r="I6230" i="1"/>
  <c r="I9221" i="1"/>
  <c r="I9543" i="1"/>
  <c r="I9856" i="1"/>
  <c r="I10174" i="1"/>
  <c r="I10492" i="1"/>
  <c r="I10803" i="1"/>
  <c r="I11121" i="1"/>
  <c r="I11444" i="1"/>
  <c r="I11759" i="1"/>
  <c r="I12082" i="1"/>
  <c r="I12397" i="1"/>
  <c r="I12712" i="1"/>
  <c r="I13027" i="1"/>
  <c r="I13340" i="1"/>
  <c r="I13659" i="1"/>
  <c r="I13982" i="1"/>
  <c r="I14305" i="1"/>
  <c r="I14622" i="1"/>
  <c r="I14930" i="1"/>
  <c r="I15239" i="1"/>
  <c r="I15568" i="1"/>
  <c r="I15879" i="1"/>
  <c r="I16200" i="1"/>
  <c r="I16517" i="1"/>
  <c r="I19810" i="1"/>
  <c r="I20132" i="1"/>
  <c r="I20454" i="1"/>
  <c r="I20795" i="1"/>
  <c r="I21113" i="1"/>
  <c r="I21456" i="1"/>
  <c r="I21774" i="1"/>
  <c r="I22097" i="1"/>
  <c r="I22420" i="1"/>
  <c r="I22759" i="1"/>
  <c r="I23082" i="1"/>
  <c r="I23429" i="1"/>
  <c r="I23752" i="1"/>
  <c r="I24076" i="1"/>
  <c r="I24395" i="1"/>
  <c r="I24733" i="1"/>
  <c r="I25071" i="1"/>
  <c r="I25388" i="1"/>
  <c r="I25711" i="1"/>
  <c r="I26040" i="1"/>
  <c r="I26369" i="1"/>
  <c r="I26700" i="1"/>
  <c r="I27031" i="1"/>
  <c r="I27348" i="1"/>
  <c r="I388" i="1"/>
  <c r="I692" i="1"/>
  <c r="I991" i="1"/>
  <c r="I1299" i="1"/>
  <c r="I2830" i="1"/>
  <c r="I3134" i="1"/>
  <c r="I3452" i="1"/>
  <c r="I3763" i="1"/>
  <c r="I4070" i="1"/>
  <c r="I4385" i="1"/>
  <c r="I4692" i="1"/>
  <c r="I5005" i="1"/>
  <c r="I5313" i="1"/>
  <c r="I5621" i="1"/>
  <c r="I5930" i="1"/>
  <c r="I6231" i="1"/>
  <c r="I9222" i="1"/>
  <c r="I9544" i="1"/>
  <c r="I9857" i="1"/>
  <c r="I10175" i="1"/>
  <c r="I10493" i="1"/>
  <c r="I10804" i="1"/>
  <c r="I11122" i="1"/>
  <c r="I11445" i="1"/>
  <c r="I11760" i="1"/>
  <c r="I12083" i="1"/>
  <c r="I12398" i="1"/>
  <c r="I12713" i="1"/>
  <c r="I13028" i="1"/>
  <c r="I13341" i="1"/>
  <c r="I13660" i="1"/>
  <c r="I13983" i="1"/>
  <c r="I14306" i="1"/>
  <c r="I14623" i="1"/>
  <c r="I14931" i="1"/>
  <c r="I15240" i="1"/>
  <c r="I15569" i="1"/>
  <c r="I15880" i="1"/>
  <c r="I16201" i="1"/>
  <c r="I16518" i="1"/>
  <c r="I19811" i="1"/>
  <c r="I20133" i="1"/>
  <c r="I20455" i="1"/>
  <c r="I20796" i="1"/>
  <c r="I21114" i="1"/>
  <c r="I21457" i="1"/>
  <c r="I21775" i="1"/>
  <c r="I22098" i="1"/>
  <c r="I22421" i="1"/>
  <c r="I22760" i="1"/>
  <c r="I23083" i="1"/>
  <c r="I23430" i="1"/>
  <c r="I23753" i="1"/>
  <c r="I24077" i="1"/>
  <c r="I24396" i="1"/>
  <c r="I24734" i="1"/>
  <c r="I25072" i="1"/>
  <c r="I25389" i="1"/>
  <c r="I25712" i="1"/>
  <c r="I26041" i="1"/>
  <c r="I26370" i="1"/>
  <c r="I26701" i="1"/>
  <c r="I27032" i="1"/>
  <c r="I27349" i="1"/>
  <c r="I386" i="1"/>
  <c r="I690" i="1"/>
  <c r="I989" i="1"/>
  <c r="I1297" i="1"/>
  <c r="I2828" i="1"/>
  <c r="I3132" i="1"/>
  <c r="I3450" i="1"/>
  <c r="I3761" i="1"/>
  <c r="I4068" i="1"/>
  <c r="I4383" i="1"/>
  <c r="I4690" i="1"/>
  <c r="I5003" i="1"/>
  <c r="I5311" i="1"/>
  <c r="I5619" i="1"/>
  <c r="I5928" i="1"/>
  <c r="I6229" i="1"/>
  <c r="I9220" i="1"/>
  <c r="I9542" i="1"/>
  <c r="I9855" i="1"/>
  <c r="I10173" i="1"/>
  <c r="I10491" i="1"/>
  <c r="I10802" i="1"/>
  <c r="I11120" i="1"/>
  <c r="I11443" i="1"/>
  <c r="I11758" i="1"/>
  <c r="I12081" i="1"/>
  <c r="I12396" i="1"/>
  <c r="I12711" i="1"/>
  <c r="I13026" i="1"/>
  <c r="I13339" i="1"/>
  <c r="I13658" i="1"/>
  <c r="I13981" i="1"/>
  <c r="I14304" i="1"/>
  <c r="I14621" i="1"/>
  <c r="I14929" i="1"/>
  <c r="I15238" i="1"/>
  <c r="I15567" i="1"/>
  <c r="I15878" i="1"/>
  <c r="I16199" i="1"/>
  <c r="I16516" i="1"/>
  <c r="I19809" i="1"/>
  <c r="I20131" i="1"/>
  <c r="I20453" i="1"/>
  <c r="I20794" i="1"/>
  <c r="I21112" i="1"/>
  <c r="I21455" i="1"/>
  <c r="I21773" i="1"/>
  <c r="I22096" i="1"/>
  <c r="I22419" i="1"/>
  <c r="I22758" i="1"/>
  <c r="I23081" i="1"/>
  <c r="I23428" i="1"/>
  <c r="I23751" i="1"/>
  <c r="I24075" i="1"/>
  <c r="I24394" i="1"/>
  <c r="I24732" i="1"/>
  <c r="I25070" i="1"/>
  <c r="I25387" i="1"/>
  <c r="I25710" i="1"/>
  <c r="I26039" i="1"/>
  <c r="I26368" i="1"/>
  <c r="I26699" i="1"/>
  <c r="I27030" i="1"/>
  <c r="I27347" i="1"/>
  <c r="I391" i="1"/>
  <c r="I695" i="1"/>
  <c r="I994" i="1"/>
  <c r="I1302" i="1"/>
  <c r="I2833" i="1"/>
  <c r="I3137" i="1"/>
  <c r="I3455" i="1"/>
  <c r="I3766" i="1"/>
  <c r="I4073" i="1"/>
  <c r="I4388" i="1"/>
  <c r="I4695" i="1"/>
  <c r="I5008" i="1"/>
  <c r="I5316" i="1"/>
  <c r="I5624" i="1"/>
  <c r="I5933" i="1"/>
  <c r="I6234" i="1"/>
  <c r="I9225" i="1"/>
  <c r="I9547" i="1"/>
  <c r="I9860" i="1"/>
  <c r="I10178" i="1"/>
  <c r="I10496" i="1"/>
  <c r="I10807" i="1"/>
  <c r="I11125" i="1"/>
  <c r="I11448" i="1"/>
  <c r="I11763" i="1"/>
  <c r="I12086" i="1"/>
  <c r="I12401" i="1"/>
  <c r="I12716" i="1"/>
  <c r="I13031" i="1"/>
  <c r="I13344" i="1"/>
  <c r="I13663" i="1"/>
  <c r="I13986" i="1"/>
  <c r="I14309" i="1"/>
  <c r="I14626" i="1"/>
  <c r="I14934" i="1"/>
  <c r="I15243" i="1"/>
  <c r="I15572" i="1"/>
  <c r="I15883" i="1"/>
  <c r="I16204" i="1"/>
  <c r="I16521" i="1"/>
  <c r="I19814" i="1"/>
  <c r="I20136" i="1"/>
  <c r="I20458" i="1"/>
  <c r="I20799" i="1"/>
  <c r="I21117" i="1"/>
  <c r="I21460" i="1"/>
  <c r="I21778" i="1"/>
  <c r="I22101" i="1"/>
  <c r="I22424" i="1"/>
  <c r="I22763" i="1"/>
  <c r="I23086" i="1"/>
  <c r="I23433" i="1"/>
  <c r="I23756" i="1"/>
  <c r="I24080" i="1"/>
  <c r="I24399" i="1"/>
  <c r="I24737" i="1"/>
  <c r="I25075" i="1"/>
  <c r="I25392" i="1"/>
  <c r="I25715" i="1"/>
  <c r="I26044" i="1"/>
  <c r="I26373" i="1"/>
  <c r="I26704" i="1"/>
  <c r="I27035" i="1"/>
  <c r="I27352" i="1"/>
  <c r="I392" i="1"/>
  <c r="I696" i="1"/>
  <c r="I995" i="1"/>
  <c r="I1303" i="1"/>
  <c r="I2834" i="1"/>
  <c r="I3138" i="1"/>
  <c r="I3456" i="1"/>
  <c r="I3767" i="1"/>
  <c r="I4074" i="1"/>
  <c r="I4389" i="1"/>
  <c r="I4696" i="1"/>
  <c r="I5009" i="1"/>
  <c r="I5317" i="1"/>
  <c r="I5625" i="1"/>
  <c r="I5934" i="1"/>
  <c r="I6235" i="1"/>
  <c r="I9226" i="1"/>
  <c r="I9548" i="1"/>
  <c r="I9861" i="1"/>
  <c r="I10179" i="1"/>
  <c r="I10497" i="1"/>
  <c r="I10808" i="1"/>
  <c r="I11126" i="1"/>
  <c r="I11449" i="1"/>
  <c r="I11764" i="1"/>
  <c r="I12087" i="1"/>
  <c r="I12402" i="1"/>
  <c r="I12717" i="1"/>
  <c r="I13032" i="1"/>
  <c r="I13345" i="1"/>
  <c r="I13664" i="1"/>
  <c r="I13987" i="1"/>
  <c r="I14310" i="1"/>
  <c r="I14627" i="1"/>
  <c r="I14935" i="1"/>
  <c r="I15244" i="1"/>
  <c r="I15573" i="1"/>
  <c r="I15884" i="1"/>
  <c r="I16205" i="1"/>
  <c r="I16522" i="1"/>
  <c r="I19815" i="1"/>
  <c r="I20137" i="1"/>
  <c r="I20459" i="1"/>
  <c r="I20800" i="1"/>
  <c r="I21118" i="1"/>
  <c r="I21461" i="1"/>
  <c r="I21779" i="1"/>
  <c r="I22102" i="1"/>
  <c r="I22425" i="1"/>
  <c r="I22764" i="1"/>
  <c r="I23087" i="1"/>
  <c r="I23434" i="1"/>
  <c r="I23757" i="1"/>
  <c r="I24081" i="1"/>
  <c r="I24400" i="1"/>
  <c r="I24738" i="1"/>
  <c r="I25076" i="1"/>
  <c r="I25393" i="1"/>
  <c r="I25716" i="1"/>
  <c r="I26045" i="1"/>
  <c r="I26374" i="1"/>
  <c r="I26705" i="1"/>
  <c r="I27036" i="1"/>
  <c r="I27353" i="1"/>
  <c r="I389" i="1"/>
  <c r="I693" i="1"/>
  <c r="I992" i="1"/>
  <c r="I1300" i="1"/>
  <c r="I2831" i="1"/>
  <c r="I3135" i="1"/>
  <c r="I3453" i="1"/>
  <c r="I3764" i="1"/>
  <c r="I4071" i="1"/>
  <c r="I4386" i="1"/>
  <c r="I4693" i="1"/>
  <c r="I5006" i="1"/>
  <c r="I5314" i="1"/>
  <c r="I5622" i="1"/>
  <c r="I5931" i="1"/>
  <c r="I6232" i="1"/>
  <c r="I9223" i="1"/>
  <c r="I9545" i="1"/>
  <c r="I9858" i="1"/>
  <c r="I10176" i="1"/>
  <c r="I10494" i="1"/>
  <c r="I10805" i="1"/>
  <c r="I11123" i="1"/>
  <c r="I11446" i="1"/>
  <c r="I11761" i="1"/>
  <c r="I12084" i="1"/>
  <c r="I12399" i="1"/>
  <c r="I12714" i="1"/>
  <c r="I13029" i="1"/>
  <c r="I13342" i="1"/>
  <c r="I13661" i="1"/>
  <c r="I13984" i="1"/>
  <c r="I14307" i="1"/>
  <c r="I14624" i="1"/>
  <c r="I14932" i="1"/>
  <c r="I15241" i="1"/>
  <c r="I15570" i="1"/>
  <c r="I15881" i="1"/>
  <c r="I16202" i="1"/>
  <c r="I16519" i="1"/>
  <c r="I19812" i="1"/>
  <c r="I20134" i="1"/>
  <c r="I20456" i="1"/>
  <c r="I20797" i="1"/>
  <c r="I21115" i="1"/>
  <c r="I21458" i="1"/>
  <c r="I21776" i="1"/>
  <c r="I22099" i="1"/>
  <c r="I22422" i="1"/>
  <c r="I22761" i="1"/>
  <c r="I23084" i="1"/>
  <c r="I23431" i="1"/>
  <c r="I23754" i="1"/>
  <c r="I24078" i="1"/>
  <c r="I24397" i="1"/>
  <c r="I24735" i="1"/>
  <c r="I25073" i="1"/>
  <c r="I25390" i="1"/>
  <c r="I25713" i="1"/>
  <c r="I26042" i="1"/>
  <c r="I26371" i="1"/>
  <c r="I26702" i="1"/>
  <c r="I27033" i="1"/>
  <c r="I27350" i="1"/>
  <c r="I393" i="1"/>
  <c r="I697" i="1"/>
  <c r="I996" i="1"/>
  <c r="I1304" i="1"/>
  <c r="I2835" i="1"/>
  <c r="I3139" i="1"/>
  <c r="I3457" i="1"/>
  <c r="I3768" i="1"/>
  <c r="I4075" i="1"/>
  <c r="I4390" i="1"/>
  <c r="I4697" i="1"/>
  <c r="I5010" i="1"/>
  <c r="I5318" i="1"/>
  <c r="I5626" i="1"/>
  <c r="I5935" i="1"/>
  <c r="I6236" i="1"/>
  <c r="I9227" i="1"/>
  <c r="I9549" i="1"/>
  <c r="I9862" i="1"/>
  <c r="I10180" i="1"/>
  <c r="I10498" i="1"/>
  <c r="I10809" i="1"/>
  <c r="I11127" i="1"/>
  <c r="I11450" i="1"/>
  <c r="I11765" i="1"/>
  <c r="I12088" i="1"/>
  <c r="I12403" i="1"/>
  <c r="I12718" i="1"/>
  <c r="I13033" i="1"/>
  <c r="I13346" i="1"/>
  <c r="I13665" i="1"/>
  <c r="I13988" i="1"/>
  <c r="I14311" i="1"/>
  <c r="I14628" i="1"/>
  <c r="I14936" i="1"/>
  <c r="I15245" i="1"/>
  <c r="I15574" i="1"/>
  <c r="I15885" i="1"/>
  <c r="I16206" i="1"/>
  <c r="I16523" i="1"/>
  <c r="I19816" i="1"/>
  <c r="I20138" i="1"/>
  <c r="I20460" i="1"/>
  <c r="I20801" i="1"/>
  <c r="I21119" i="1"/>
  <c r="I21462" i="1"/>
  <c r="I21780" i="1"/>
  <c r="I22103" i="1"/>
  <c r="I22426" i="1"/>
  <c r="I22765" i="1"/>
  <c r="I23088" i="1"/>
  <c r="I23435" i="1"/>
  <c r="I23758" i="1"/>
  <c r="I24082" i="1"/>
  <c r="I24401" i="1"/>
  <c r="I24739" i="1"/>
  <c r="I25077" i="1"/>
  <c r="I25394" i="1"/>
  <c r="I25717" i="1"/>
  <c r="I26046" i="1"/>
  <c r="I26375" i="1"/>
  <c r="I26706" i="1"/>
  <c r="I27037" i="1"/>
  <c r="I27354" i="1"/>
  <c r="I394" i="1"/>
  <c r="I698" i="1"/>
  <c r="I997" i="1"/>
  <c r="I1305" i="1"/>
  <c r="I2836" i="1"/>
  <c r="I3140" i="1"/>
  <c r="I3458" i="1"/>
  <c r="I3769" i="1"/>
  <c r="I4076" i="1"/>
  <c r="I4391" i="1"/>
  <c r="I4698" i="1"/>
  <c r="I5011" i="1"/>
  <c r="I5319" i="1"/>
  <c r="I5627" i="1"/>
  <c r="I5936" i="1"/>
  <c r="I6237" i="1"/>
  <c r="I9228" i="1"/>
  <c r="I9550" i="1"/>
  <c r="I9863" i="1"/>
  <c r="I10181" i="1"/>
  <c r="I10499" i="1"/>
  <c r="I10810" i="1"/>
  <c r="I11128" i="1"/>
  <c r="I11451" i="1"/>
  <c r="I11766" i="1"/>
  <c r="I12089" i="1"/>
  <c r="I12404" i="1"/>
  <c r="I12719" i="1"/>
  <c r="I13034" i="1"/>
  <c r="I13347" i="1"/>
  <c r="I13666" i="1"/>
  <c r="I13989" i="1"/>
  <c r="I14312" i="1"/>
  <c r="I14629" i="1"/>
  <c r="I14937" i="1"/>
  <c r="I15246" i="1"/>
  <c r="I15575" i="1"/>
  <c r="I15886" i="1"/>
  <c r="I16207" i="1"/>
  <c r="I16524" i="1"/>
  <c r="I19817" i="1"/>
  <c r="I20139" i="1"/>
  <c r="I20461" i="1"/>
  <c r="I20802" i="1"/>
  <c r="I21120" i="1"/>
  <c r="I21463" i="1"/>
  <c r="I21781" i="1"/>
  <c r="I22104" i="1"/>
  <c r="I22427" i="1"/>
  <c r="I22766" i="1"/>
  <c r="I23089" i="1"/>
  <c r="I23436" i="1"/>
  <c r="I23759" i="1"/>
  <c r="I24083" i="1"/>
  <c r="I24402" i="1"/>
  <c r="I24740" i="1"/>
  <c r="I25078" i="1"/>
  <c r="I25395" i="1"/>
  <c r="I25718" i="1"/>
  <c r="I26047" i="1"/>
  <c r="I26376" i="1"/>
  <c r="I26707" i="1"/>
  <c r="I27038" i="1"/>
  <c r="I27355" i="1"/>
  <c r="I390" i="1"/>
  <c r="I694" i="1"/>
  <c r="I993" i="1"/>
  <c r="I1301" i="1"/>
  <c r="I2832" i="1"/>
  <c r="I3136" i="1"/>
  <c r="I3454" i="1"/>
  <c r="I3765" i="1"/>
  <c r="I4072" i="1"/>
  <c r="I4387" i="1"/>
  <c r="I4694" i="1"/>
  <c r="I5007" i="1"/>
  <c r="I5315" i="1"/>
  <c r="I5623" i="1"/>
  <c r="I5932" i="1"/>
  <c r="I6233" i="1"/>
  <c r="I9224" i="1"/>
  <c r="I9546" i="1"/>
  <c r="I9859" i="1"/>
  <c r="I10177" i="1"/>
  <c r="I10495" i="1"/>
  <c r="I10806" i="1"/>
  <c r="I11124" i="1"/>
  <c r="I11447" i="1"/>
  <c r="I11762" i="1"/>
  <c r="I12085" i="1"/>
  <c r="I12400" i="1"/>
  <c r="I12715" i="1"/>
  <c r="I13030" i="1"/>
  <c r="I13343" i="1"/>
  <c r="I13662" i="1"/>
  <c r="I13985" i="1"/>
  <c r="I14308" i="1"/>
  <c r="I14625" i="1"/>
  <c r="I14933" i="1"/>
  <c r="I15242" i="1"/>
  <c r="I15571" i="1"/>
  <c r="I15882" i="1"/>
  <c r="I16203" i="1"/>
  <c r="I16520" i="1"/>
  <c r="I19813" i="1"/>
  <c r="I20135" i="1"/>
  <c r="I20457" i="1"/>
  <c r="I20798" i="1"/>
  <c r="I21116" i="1"/>
  <c r="I21459" i="1"/>
  <c r="I21777" i="1"/>
  <c r="I22100" i="1"/>
  <c r="I22423" i="1"/>
  <c r="I22762" i="1"/>
  <c r="I23085" i="1"/>
  <c r="I23432" i="1"/>
  <c r="I23755" i="1"/>
  <c r="I24079" i="1"/>
  <c r="I24398" i="1"/>
  <c r="I24736" i="1"/>
  <c r="I25074" i="1"/>
  <c r="I25391" i="1"/>
  <c r="I25714" i="1"/>
  <c r="I26043" i="1"/>
  <c r="I26372" i="1"/>
  <c r="I26703" i="1"/>
  <c r="I27034" i="1"/>
  <c r="I27351" i="1"/>
  <c r="I395" i="1"/>
  <c r="I699" i="1"/>
  <c r="I998" i="1"/>
  <c r="I1306" i="1"/>
  <c r="I2837" i="1"/>
  <c r="I3141" i="1"/>
  <c r="I3459" i="1"/>
  <c r="I3770" i="1"/>
  <c r="I4077" i="1"/>
  <c r="I4392" i="1"/>
  <c r="I4699" i="1"/>
  <c r="I5012" i="1"/>
  <c r="I5320" i="1"/>
  <c r="I5628" i="1"/>
  <c r="I5937" i="1"/>
  <c r="I6238" i="1"/>
  <c r="I9229" i="1"/>
  <c r="I9551" i="1"/>
  <c r="I9864" i="1"/>
  <c r="I10182" i="1"/>
  <c r="I10500" i="1"/>
  <c r="I10811" i="1"/>
  <c r="I11129" i="1"/>
  <c r="I11452" i="1"/>
  <c r="I11767" i="1"/>
  <c r="I12090" i="1"/>
  <c r="I12405" i="1"/>
  <c r="I12720" i="1"/>
  <c r="I13035" i="1"/>
  <c r="I13348" i="1"/>
  <c r="I13667" i="1"/>
  <c r="I13990" i="1"/>
  <c r="I14313" i="1"/>
  <c r="I14630" i="1"/>
  <c r="I14938" i="1"/>
  <c r="I15247" i="1"/>
  <c r="I15576" i="1"/>
  <c r="I15887" i="1"/>
  <c r="I16208" i="1"/>
  <c r="I16525" i="1"/>
  <c r="I19818" i="1"/>
  <c r="I20140" i="1"/>
  <c r="I20462" i="1"/>
  <c r="I20803" i="1"/>
  <c r="I21121" i="1"/>
  <c r="I21464" i="1"/>
  <c r="I21782" i="1"/>
  <c r="I22105" i="1"/>
  <c r="I22428" i="1"/>
  <c r="I22767" i="1"/>
  <c r="I23090" i="1"/>
  <c r="I23437" i="1"/>
  <c r="I23760" i="1"/>
  <c r="I24084" i="1"/>
  <c r="I24403" i="1"/>
  <c r="I24741" i="1"/>
  <c r="I25079" i="1"/>
  <c r="I25396" i="1"/>
  <c r="I25719" i="1"/>
  <c r="I26048" i="1"/>
  <c r="I26377" i="1"/>
  <c r="I26708" i="1"/>
  <c r="I27039" i="1"/>
  <c r="I27356" i="1"/>
  <c r="I396" i="1"/>
  <c r="I700" i="1"/>
  <c r="I999" i="1"/>
  <c r="I1307" i="1"/>
  <c r="I2838" i="1"/>
  <c r="I3142" i="1"/>
  <c r="I3460" i="1"/>
  <c r="I3771" i="1"/>
  <c r="I4078" i="1"/>
  <c r="I4393" i="1"/>
  <c r="I4700" i="1"/>
  <c r="I5013" i="1"/>
  <c r="I5321" i="1"/>
  <c r="I5629" i="1"/>
  <c r="I5938" i="1"/>
  <c r="I6239" i="1"/>
  <c r="I9230" i="1"/>
  <c r="I9552" i="1"/>
  <c r="I9865" i="1"/>
  <c r="I10183" i="1"/>
  <c r="I10501" i="1"/>
  <c r="I10812" i="1"/>
  <c r="I11130" i="1"/>
  <c r="I11453" i="1"/>
  <c r="I11768" i="1"/>
  <c r="I12091" i="1"/>
  <c r="I12406" i="1"/>
  <c r="I12721" i="1"/>
  <c r="I13036" i="1"/>
  <c r="I13349" i="1"/>
  <c r="I13668" i="1"/>
  <c r="I13991" i="1"/>
  <c r="I14314" i="1"/>
  <c r="I14631" i="1"/>
  <c r="I14939" i="1"/>
  <c r="I15248" i="1"/>
  <c r="I15577" i="1"/>
  <c r="I15888" i="1"/>
  <c r="I16209" i="1"/>
  <c r="I16526" i="1"/>
  <c r="I19819" i="1"/>
  <c r="I20141" i="1"/>
  <c r="I20463" i="1"/>
  <c r="I20804" i="1"/>
  <c r="I21122" i="1"/>
  <c r="I21465" i="1"/>
  <c r="I21783" i="1"/>
  <c r="I22106" i="1"/>
  <c r="I22429" i="1"/>
  <c r="I22768" i="1"/>
  <c r="I23091" i="1"/>
  <c r="I23438" i="1"/>
  <c r="I23761" i="1"/>
  <c r="I24085" i="1"/>
  <c r="I24404" i="1"/>
  <c r="I24742" i="1"/>
  <c r="I25080" i="1"/>
  <c r="I25397" i="1"/>
  <c r="I25720" i="1"/>
  <c r="I26049" i="1"/>
  <c r="I26378" i="1"/>
  <c r="I26709" i="1"/>
  <c r="I27040" i="1"/>
  <c r="I27357" i="1"/>
  <c r="I397" i="1"/>
  <c r="I701" i="1"/>
  <c r="I1000" i="1"/>
  <c r="I1308" i="1"/>
  <c r="I2839" i="1"/>
  <c r="I3143" i="1"/>
  <c r="I3461" i="1"/>
  <c r="I3772" i="1"/>
  <c r="I4079" i="1"/>
  <c r="I4394" i="1"/>
  <c r="I4701" i="1"/>
  <c r="I5014" i="1"/>
  <c r="I5322" i="1"/>
  <c r="I5630" i="1"/>
  <c r="I5939" i="1"/>
  <c r="I6240" i="1"/>
  <c r="I9231" i="1"/>
  <c r="I9553" i="1"/>
  <c r="I9866" i="1"/>
  <c r="I10184" i="1"/>
  <c r="I10502" i="1"/>
  <c r="I10813" i="1"/>
  <c r="I11131" i="1"/>
  <c r="I11454" i="1"/>
  <c r="I11769" i="1"/>
  <c r="I12092" i="1"/>
  <c r="I12407" i="1"/>
  <c r="I12722" i="1"/>
  <c r="I13037" i="1"/>
  <c r="I13350" i="1"/>
  <c r="I13669" i="1"/>
  <c r="I13992" i="1"/>
  <c r="I14315" i="1"/>
  <c r="I14632" i="1"/>
  <c r="I14940" i="1"/>
  <c r="I15249" i="1"/>
  <c r="I15578" i="1"/>
  <c r="I15889" i="1"/>
  <c r="I16210" i="1"/>
  <c r="I16527" i="1"/>
  <c r="I19820" i="1"/>
  <c r="I20142" i="1"/>
  <c r="I20464" i="1"/>
  <c r="I20805" i="1"/>
  <c r="I21123" i="1"/>
  <c r="I21466" i="1"/>
  <c r="I21784" i="1"/>
  <c r="I22107" i="1"/>
  <c r="I22430" i="1"/>
  <c r="I22769" i="1"/>
  <c r="I23092" i="1"/>
  <c r="I23439" i="1"/>
  <c r="I23762" i="1"/>
  <c r="I24086" i="1"/>
  <c r="I24405" i="1"/>
  <c r="I24743" i="1"/>
  <c r="I25081" i="1"/>
  <c r="I25398" i="1"/>
  <c r="I25721" i="1"/>
  <c r="I26050" i="1"/>
  <c r="I26379" i="1"/>
  <c r="I26710" i="1"/>
  <c r="I27041" i="1"/>
  <c r="I27358" i="1"/>
  <c r="I398" i="1"/>
  <c r="I702" i="1"/>
  <c r="I1001" i="1"/>
  <c r="I1309" i="1"/>
  <c r="I2840" i="1"/>
  <c r="I3144" i="1"/>
  <c r="I3462" i="1"/>
  <c r="I3773" i="1"/>
  <c r="I4080" i="1"/>
  <c r="I4395" i="1"/>
  <c r="I4702" i="1"/>
  <c r="I5015" i="1"/>
  <c r="I5323" i="1"/>
  <c r="I5631" i="1"/>
  <c r="I5940" i="1"/>
  <c r="I6241" i="1"/>
  <c r="I9232" i="1"/>
  <c r="I9554" i="1"/>
  <c r="I9867" i="1"/>
  <c r="I10185" i="1"/>
  <c r="I10503" i="1"/>
  <c r="I10814" i="1"/>
  <c r="I11132" i="1"/>
  <c r="I11455" i="1"/>
  <c r="I11770" i="1"/>
  <c r="I12093" i="1"/>
  <c r="I12408" i="1"/>
  <c r="I12723" i="1"/>
  <c r="I13038" i="1"/>
  <c r="I13351" i="1"/>
  <c r="I13670" i="1"/>
  <c r="I13993" i="1"/>
  <c r="I14316" i="1"/>
  <c r="I14633" i="1"/>
  <c r="I14941" i="1"/>
  <c r="I15250" i="1"/>
  <c r="I15579" i="1"/>
  <c r="I15890" i="1"/>
  <c r="I16211" i="1"/>
  <c r="I16528" i="1"/>
  <c r="I19821" i="1"/>
  <c r="I20143" i="1"/>
  <c r="I20465" i="1"/>
  <c r="I20806" i="1"/>
  <c r="I21124" i="1"/>
  <c r="I21467" i="1"/>
  <c r="I21785" i="1"/>
  <c r="I22108" i="1"/>
  <c r="I22431" i="1"/>
  <c r="I22770" i="1"/>
  <c r="I23093" i="1"/>
  <c r="I23440" i="1"/>
  <c r="I23763" i="1"/>
  <c r="I24087" i="1"/>
  <c r="I24406" i="1"/>
  <c r="I24744" i="1"/>
  <c r="I25082" i="1"/>
  <c r="I25399" i="1"/>
  <c r="I25722" i="1"/>
  <c r="I26051" i="1"/>
  <c r="I26380" i="1"/>
  <c r="I26711" i="1"/>
  <c r="I27042" i="1"/>
  <c r="I27359" i="1"/>
  <c r="I682" i="1"/>
  <c r="I981" i="1"/>
  <c r="I1289" i="1"/>
  <c r="I1590" i="1"/>
  <c r="I3124" i="1"/>
  <c r="I3442" i="1"/>
  <c r="I3753" i="1"/>
  <c r="I4060" i="1"/>
  <c r="I4375" i="1"/>
  <c r="I4682" i="1"/>
  <c r="I4995" i="1"/>
  <c r="I5303" i="1"/>
  <c r="I5611" i="1"/>
  <c r="I5920" i="1"/>
  <c r="I6221" i="1"/>
  <c r="I6530" i="1"/>
  <c r="I9534" i="1"/>
  <c r="I9847" i="1"/>
  <c r="I10165" i="1"/>
  <c r="I10483" i="1"/>
  <c r="I10794" i="1"/>
  <c r="I11112" i="1"/>
  <c r="I11435" i="1"/>
  <c r="I11750" i="1"/>
  <c r="I12073" i="1"/>
  <c r="I12388" i="1"/>
  <c r="I12703" i="1"/>
  <c r="I13018" i="1"/>
  <c r="I13331" i="1"/>
  <c r="I13650" i="1"/>
  <c r="I13973" i="1"/>
  <c r="I14296" i="1"/>
  <c r="I14613" i="1"/>
  <c r="I14921" i="1"/>
  <c r="I15230" i="1"/>
  <c r="I15559" i="1"/>
  <c r="I15870" i="1"/>
  <c r="I16191" i="1"/>
  <c r="I16508" i="1"/>
  <c r="I16817" i="1"/>
  <c r="I20123" i="1"/>
  <c r="I20445" i="1"/>
  <c r="I20786" i="1"/>
  <c r="I21104" i="1"/>
  <c r="I21447" i="1"/>
  <c r="I21765" i="1"/>
  <c r="I22088" i="1"/>
  <c r="I22411" i="1"/>
  <c r="I22750" i="1"/>
  <c r="I23073" i="1"/>
  <c r="I23420" i="1"/>
  <c r="I23743" i="1"/>
  <c r="I24067" i="1"/>
  <c r="I24386" i="1"/>
  <c r="I24724" i="1"/>
  <c r="I25062" i="1"/>
  <c r="I25379" i="1"/>
  <c r="I25702" i="1"/>
  <c r="I26031" i="1"/>
  <c r="I26360" i="1"/>
  <c r="I26691" i="1"/>
  <c r="I27022" i="1"/>
  <c r="I27339" i="1"/>
  <c r="I27666" i="1"/>
  <c r="I399" i="1"/>
  <c r="I703" i="1"/>
  <c r="I1002" i="1"/>
  <c r="I1310" i="1"/>
  <c r="I2841" i="1"/>
  <c r="I3145" i="1"/>
  <c r="I3463" i="1"/>
  <c r="I3774" i="1"/>
  <c r="I4081" i="1"/>
  <c r="I4396" i="1"/>
  <c r="I4703" i="1"/>
  <c r="I5016" i="1"/>
  <c r="I5324" i="1"/>
  <c r="I5632" i="1"/>
  <c r="I5941" i="1"/>
  <c r="I6242" i="1"/>
  <c r="I9233" i="1"/>
  <c r="I9555" i="1"/>
  <c r="I9868" i="1"/>
  <c r="I10186" i="1"/>
  <c r="I10504" i="1"/>
  <c r="I10815" i="1"/>
  <c r="I11133" i="1"/>
  <c r="I11456" i="1"/>
  <c r="I11771" i="1"/>
  <c r="I12094" i="1"/>
  <c r="I12409" i="1"/>
  <c r="I12724" i="1"/>
  <c r="I13039" i="1"/>
  <c r="I13352" i="1"/>
  <c r="I13671" i="1"/>
  <c r="I13994" i="1"/>
  <c r="I14317" i="1"/>
  <c r="I14634" i="1"/>
  <c r="I14942" i="1"/>
  <c r="I15251" i="1"/>
  <c r="I15580" i="1"/>
  <c r="I15891" i="1"/>
  <c r="I16212" i="1"/>
  <c r="I16529" i="1"/>
  <c r="I19822" i="1"/>
  <c r="I20144" i="1"/>
  <c r="I20466" i="1"/>
  <c r="I20807" i="1"/>
  <c r="I21125" i="1"/>
  <c r="I21468" i="1"/>
  <c r="I21786" i="1"/>
  <c r="I22109" i="1"/>
  <c r="I22432" i="1"/>
  <c r="I22771" i="1"/>
  <c r="I23094" i="1"/>
  <c r="I23441" i="1"/>
  <c r="I23764" i="1"/>
  <c r="I24088" i="1"/>
  <c r="I24407" i="1"/>
  <c r="I24745" i="1"/>
  <c r="I25083" i="1"/>
  <c r="I25400" i="1"/>
  <c r="I25723" i="1"/>
  <c r="I26052" i="1"/>
  <c r="I26381" i="1"/>
  <c r="I26712" i="1"/>
  <c r="I27043" i="1"/>
  <c r="I27360" i="1"/>
  <c r="I400" i="1"/>
  <c r="I704" i="1"/>
  <c r="I1003" i="1"/>
  <c r="I1311" i="1"/>
  <c r="I2842" i="1"/>
  <c r="I3146" i="1"/>
  <c r="I3464" i="1"/>
  <c r="I3775" i="1"/>
  <c r="I4082" i="1"/>
  <c r="I4397" i="1"/>
  <c r="I4704" i="1"/>
  <c r="I5017" i="1"/>
  <c r="I5325" i="1"/>
  <c r="I5633" i="1"/>
  <c r="I5942" i="1"/>
  <c r="I6243" i="1"/>
  <c r="I9234" i="1"/>
  <c r="I9556" i="1"/>
  <c r="I9869" i="1"/>
  <c r="I10187" i="1"/>
  <c r="I10505" i="1"/>
  <c r="I10816" i="1"/>
  <c r="I11134" i="1"/>
  <c r="I11457" i="1"/>
  <c r="I11772" i="1"/>
  <c r="I12095" i="1"/>
  <c r="I12410" i="1"/>
  <c r="I12725" i="1"/>
  <c r="I13040" i="1"/>
  <c r="I13353" i="1"/>
  <c r="I13672" i="1"/>
  <c r="I13995" i="1"/>
  <c r="I14318" i="1"/>
  <c r="I14635" i="1"/>
  <c r="I14943" i="1"/>
  <c r="I15252" i="1"/>
  <c r="I15581" i="1"/>
  <c r="I15892" i="1"/>
  <c r="I16213" i="1"/>
  <c r="I16530" i="1"/>
  <c r="I19823" i="1"/>
  <c r="I20145" i="1"/>
  <c r="I20467" i="1"/>
  <c r="I20808" i="1"/>
  <c r="I21126" i="1"/>
  <c r="I21469" i="1"/>
  <c r="I21787" i="1"/>
  <c r="I22110" i="1"/>
  <c r="I22433" i="1"/>
  <c r="I22772" i="1"/>
  <c r="I23095" i="1"/>
  <c r="I23442" i="1"/>
  <c r="I23765" i="1"/>
  <c r="I24089" i="1"/>
  <c r="I24408" i="1"/>
  <c r="I24746" i="1"/>
  <c r="I25084" i="1"/>
  <c r="I25401" i="1"/>
  <c r="I25724" i="1"/>
  <c r="I26053" i="1"/>
  <c r="I26382" i="1"/>
  <c r="I26713" i="1"/>
  <c r="I27044" i="1"/>
  <c r="I27361" i="1"/>
  <c r="I401" i="1"/>
  <c r="I705" i="1"/>
  <c r="I1004" i="1"/>
  <c r="I1312" i="1"/>
  <c r="I2843" i="1"/>
  <c r="I3147" i="1"/>
  <c r="I3465" i="1"/>
  <c r="I3776" i="1"/>
  <c r="I4083" i="1"/>
  <c r="I4398" i="1"/>
  <c r="I4705" i="1"/>
  <c r="I5018" i="1"/>
  <c r="I5326" i="1"/>
  <c r="I5634" i="1"/>
  <c r="I5943" i="1"/>
  <c r="I6244" i="1"/>
  <c r="I9235" i="1"/>
  <c r="I9557" i="1"/>
  <c r="I9870" i="1"/>
  <c r="I10188" i="1"/>
  <c r="I10506" i="1"/>
  <c r="I10817" i="1"/>
  <c r="I11135" i="1"/>
  <c r="I11458" i="1"/>
  <c r="I11773" i="1"/>
  <c r="I12096" i="1"/>
  <c r="I12411" i="1"/>
  <c r="I12726" i="1"/>
  <c r="I13041" i="1"/>
  <c r="I13354" i="1"/>
  <c r="I13673" i="1"/>
  <c r="I13996" i="1"/>
  <c r="I14319" i="1"/>
  <c r="I14636" i="1"/>
  <c r="I14944" i="1"/>
  <c r="I15253" i="1"/>
  <c r="I15582" i="1"/>
  <c r="I15893" i="1"/>
  <c r="I16214" i="1"/>
  <c r="I16531" i="1"/>
  <c r="I19824" i="1"/>
  <c r="I20146" i="1"/>
  <c r="I20468" i="1"/>
  <c r="I20809" i="1"/>
  <c r="I21127" i="1"/>
  <c r="I21470" i="1"/>
  <c r="I21788" i="1"/>
  <c r="I22111" i="1"/>
  <c r="I22434" i="1"/>
  <c r="I22773" i="1"/>
  <c r="I23096" i="1"/>
  <c r="I23443" i="1"/>
  <c r="I23766" i="1"/>
  <c r="I24090" i="1"/>
  <c r="I24409" i="1"/>
  <c r="I24747" i="1"/>
  <c r="I25085" i="1"/>
  <c r="I25402" i="1"/>
  <c r="I25725" i="1"/>
  <c r="I26054" i="1"/>
  <c r="I26383" i="1"/>
  <c r="I26714" i="1"/>
  <c r="I27045" i="1"/>
  <c r="I27362" i="1"/>
  <c r="I402" i="1"/>
  <c r="I706" i="1"/>
  <c r="I1005" i="1"/>
  <c r="I1313" i="1"/>
  <c r="I2844" i="1"/>
  <c r="I3148" i="1"/>
  <c r="I3466" i="1"/>
  <c r="I3777" i="1"/>
  <c r="I4084" i="1"/>
  <c r="I4399" i="1"/>
  <c r="I4706" i="1"/>
  <c r="I5019" i="1"/>
  <c r="I5327" i="1"/>
  <c r="I5635" i="1"/>
  <c r="I5944" i="1"/>
  <c r="I6245" i="1"/>
  <c r="I9236" i="1"/>
  <c r="I9558" i="1"/>
  <c r="I9871" i="1"/>
  <c r="I10189" i="1"/>
  <c r="I10507" i="1"/>
  <c r="I10818" i="1"/>
  <c r="I11136" i="1"/>
  <c r="I11459" i="1"/>
  <c r="I11774" i="1"/>
  <c r="I12097" i="1"/>
  <c r="I12412" i="1"/>
  <c r="I12727" i="1"/>
  <c r="I13042" i="1"/>
  <c r="I13355" i="1"/>
  <c r="I13674" i="1"/>
  <c r="I13997" i="1"/>
  <c r="I14320" i="1"/>
  <c r="I14637" i="1"/>
  <c r="I14945" i="1"/>
  <c r="I15254" i="1"/>
  <c r="I15583" i="1"/>
  <c r="I15894" i="1"/>
  <c r="I16215" i="1"/>
  <c r="I16532" i="1"/>
  <c r="I19825" i="1"/>
  <c r="I20147" i="1"/>
  <c r="I20469" i="1"/>
  <c r="I20810" i="1"/>
  <c r="I21128" i="1"/>
  <c r="I21471" i="1"/>
  <c r="I21789" i="1"/>
  <c r="I22112" i="1"/>
  <c r="I22435" i="1"/>
  <c r="I22774" i="1"/>
  <c r="I23097" i="1"/>
  <c r="I23444" i="1"/>
  <c r="I23767" i="1"/>
  <c r="I24091" i="1"/>
  <c r="I24410" i="1"/>
  <c r="I24748" i="1"/>
  <c r="I25086" i="1"/>
  <c r="I25403" i="1"/>
  <c r="I25726" i="1"/>
  <c r="I26055" i="1"/>
  <c r="I26384" i="1"/>
  <c r="I26715" i="1"/>
  <c r="I27046" i="1"/>
  <c r="I27363" i="1"/>
  <c r="I683" i="1"/>
  <c r="I982" i="1"/>
  <c r="I1290" i="1"/>
  <c r="I1591" i="1"/>
  <c r="I3125" i="1"/>
  <c r="I3443" i="1"/>
  <c r="I3754" i="1"/>
  <c r="I4061" i="1"/>
  <c r="I4376" i="1"/>
  <c r="I4683" i="1"/>
  <c r="I4996" i="1"/>
  <c r="I5304" i="1"/>
  <c r="I5612" i="1"/>
  <c r="I5921" i="1"/>
  <c r="I6222" i="1"/>
  <c r="I6531" i="1"/>
  <c r="I9535" i="1"/>
  <c r="I9848" i="1"/>
  <c r="I10166" i="1"/>
  <c r="I10484" i="1"/>
  <c r="I10795" i="1"/>
  <c r="I11113" i="1"/>
  <c r="I11436" i="1"/>
  <c r="I11751" i="1"/>
  <c r="I12074" i="1"/>
  <c r="I12389" i="1"/>
  <c r="I12704" i="1"/>
  <c r="I13019" i="1"/>
  <c r="I13332" i="1"/>
  <c r="I13651" i="1"/>
  <c r="I13974" i="1"/>
  <c r="I14297" i="1"/>
  <c r="I14614" i="1"/>
  <c r="I14922" i="1"/>
  <c r="I15231" i="1"/>
  <c r="I15560" i="1"/>
  <c r="I15871" i="1"/>
  <c r="I16192" i="1"/>
  <c r="I16509" i="1"/>
  <c r="I16818" i="1"/>
  <c r="I20124" i="1"/>
  <c r="I20446" i="1"/>
  <c r="I20787" i="1"/>
  <c r="I21105" i="1"/>
  <c r="I21448" i="1"/>
  <c r="I21766" i="1"/>
  <c r="I22089" i="1"/>
  <c r="I22412" i="1"/>
  <c r="I22751" i="1"/>
  <c r="I23074" i="1"/>
  <c r="I23421" i="1"/>
  <c r="I23744" i="1"/>
  <c r="I24068" i="1"/>
  <c r="I24387" i="1"/>
  <c r="I24725" i="1"/>
  <c r="I25063" i="1"/>
  <c r="I25380" i="1"/>
  <c r="I25703" i="1"/>
  <c r="I26032" i="1"/>
  <c r="I26361" i="1"/>
  <c r="I26692" i="1"/>
  <c r="I27023" i="1"/>
  <c r="I27340" i="1"/>
  <c r="I27667" i="1"/>
  <c r="I403" i="1"/>
  <c r="I707" i="1"/>
  <c r="I1006" i="1"/>
  <c r="I1314" i="1"/>
  <c r="I2845" i="1"/>
  <c r="I3149" i="1"/>
  <c r="I3467" i="1"/>
  <c r="I3778" i="1"/>
  <c r="I4085" i="1"/>
  <c r="I4400" i="1"/>
  <c r="I4707" i="1"/>
  <c r="I5020" i="1"/>
  <c r="I5328" i="1"/>
  <c r="I5636" i="1"/>
  <c r="I5945" i="1"/>
  <c r="I6246" i="1"/>
  <c r="I9237" i="1"/>
  <c r="I9559" i="1"/>
  <c r="I9872" i="1"/>
  <c r="I10190" i="1"/>
  <c r="I10508" i="1"/>
  <c r="I10819" i="1"/>
  <c r="I11137" i="1"/>
  <c r="I11460" i="1"/>
  <c r="I11775" i="1"/>
  <c r="I12098" i="1"/>
  <c r="I12413" i="1"/>
  <c r="I12728" i="1"/>
  <c r="I13043" i="1"/>
  <c r="I13356" i="1"/>
  <c r="I13675" i="1"/>
  <c r="I13998" i="1"/>
  <c r="I14321" i="1"/>
  <c r="I14638" i="1"/>
  <c r="I14946" i="1"/>
  <c r="I15255" i="1"/>
  <c r="I15584" i="1"/>
  <c r="I15895" i="1"/>
  <c r="I16216" i="1"/>
  <c r="I16533" i="1"/>
  <c r="I19826" i="1"/>
  <c r="I20148" i="1"/>
  <c r="I20470" i="1"/>
  <c r="I20811" i="1"/>
  <c r="I21129" i="1"/>
  <c r="I21472" i="1"/>
  <c r="I21790" i="1"/>
  <c r="I22113" i="1"/>
  <c r="I22436" i="1"/>
  <c r="I22775" i="1"/>
  <c r="I23098" i="1"/>
  <c r="I23445" i="1"/>
  <c r="I23768" i="1"/>
  <c r="I24092" i="1"/>
  <c r="I24411" i="1"/>
  <c r="I24749" i="1"/>
  <c r="I25087" i="1"/>
  <c r="I25404" i="1"/>
  <c r="I25727" i="1"/>
  <c r="I26056" i="1"/>
  <c r="I26385" i="1"/>
  <c r="I26716" i="1"/>
  <c r="I27047" i="1"/>
  <c r="I27364" i="1"/>
  <c r="I404" i="1"/>
  <c r="I708" i="1"/>
  <c r="I1007" i="1"/>
  <c r="I1315" i="1"/>
  <c r="I2846" i="1"/>
  <c r="I3150" i="1"/>
  <c r="I3468" i="1"/>
  <c r="I3779" i="1"/>
  <c r="I4086" i="1"/>
  <c r="I4401" i="1"/>
  <c r="I4708" i="1"/>
  <c r="I5021" i="1"/>
  <c r="I5329" i="1"/>
  <c r="I5637" i="1"/>
  <c r="I5946" i="1"/>
  <c r="I6247" i="1"/>
  <c r="I9238" i="1"/>
  <c r="I9560" i="1"/>
  <c r="I9873" i="1"/>
  <c r="I10191" i="1"/>
  <c r="I10509" i="1"/>
  <c r="I10820" i="1"/>
  <c r="I11138" i="1"/>
  <c r="I11461" i="1"/>
  <c r="I11776" i="1"/>
  <c r="I12099" i="1"/>
  <c r="I12414" i="1"/>
  <c r="I12729" i="1"/>
  <c r="I13044" i="1"/>
  <c r="I13357" i="1"/>
  <c r="I13676" i="1"/>
  <c r="I13999" i="1"/>
  <c r="I14322" i="1"/>
  <c r="I14639" i="1"/>
  <c r="I14947" i="1"/>
  <c r="I15256" i="1"/>
  <c r="I15585" i="1"/>
  <c r="I15896" i="1"/>
  <c r="I16217" i="1"/>
  <c r="I16534" i="1"/>
  <c r="I19827" i="1"/>
  <c r="I20149" i="1"/>
  <c r="I20471" i="1"/>
  <c r="I20812" i="1"/>
  <c r="I21130" i="1"/>
  <c r="I21473" i="1"/>
  <c r="I21791" i="1"/>
  <c r="I22114" i="1"/>
  <c r="I22437" i="1"/>
  <c r="I22776" i="1"/>
  <c r="I23099" i="1"/>
  <c r="I23446" i="1"/>
  <c r="I23769" i="1"/>
  <c r="I24093" i="1"/>
  <c r="I24412" i="1"/>
  <c r="I24750" i="1"/>
  <c r="I25088" i="1"/>
  <c r="I25405" i="1"/>
  <c r="I25728" i="1"/>
  <c r="I26057" i="1"/>
  <c r="I26386" i="1"/>
  <c r="I26717" i="1"/>
  <c r="I27048" i="1"/>
  <c r="I27365" i="1"/>
  <c r="I405" i="1"/>
  <c r="I709" i="1"/>
  <c r="I1008" i="1"/>
  <c r="I1316" i="1"/>
  <c r="I2847" i="1"/>
  <c r="I3151" i="1"/>
  <c r="I3469" i="1"/>
  <c r="I3780" i="1"/>
  <c r="I4087" i="1"/>
  <c r="I4402" i="1"/>
  <c r="I4709" i="1"/>
  <c r="I5022" i="1"/>
  <c r="I5330" i="1"/>
  <c r="I5638" i="1"/>
  <c r="I5947" i="1"/>
  <c r="I6248" i="1"/>
  <c r="I9239" i="1"/>
  <c r="I9561" i="1"/>
  <c r="I9874" i="1"/>
  <c r="I10192" i="1"/>
  <c r="I10510" i="1"/>
  <c r="I10821" i="1"/>
  <c r="I11139" i="1"/>
  <c r="I11462" i="1"/>
  <c r="I11777" i="1"/>
  <c r="I12100" i="1"/>
  <c r="I12415" i="1"/>
  <c r="I12730" i="1"/>
  <c r="I13045" i="1"/>
  <c r="I13358" i="1"/>
  <c r="I13677" i="1"/>
  <c r="I14000" i="1"/>
  <c r="I14323" i="1"/>
  <c r="I14640" i="1"/>
  <c r="I14948" i="1"/>
  <c r="I15257" i="1"/>
  <c r="I15586" i="1"/>
  <c r="I15897" i="1"/>
  <c r="I16218" i="1"/>
  <c r="I16535" i="1"/>
  <c r="I19828" i="1"/>
  <c r="I20150" i="1"/>
  <c r="I20472" i="1"/>
  <c r="I20813" i="1"/>
  <c r="I21131" i="1"/>
  <c r="I21474" i="1"/>
  <c r="I21792" i="1"/>
  <c r="I22115" i="1"/>
  <c r="I22438" i="1"/>
  <c r="I22777" i="1"/>
  <c r="I23100" i="1"/>
  <c r="I23447" i="1"/>
  <c r="I23770" i="1"/>
  <c r="I24094" i="1"/>
  <c r="I24413" i="1"/>
  <c r="I24751" i="1"/>
  <c r="I25089" i="1"/>
  <c r="I25406" i="1"/>
  <c r="I25729" i="1"/>
  <c r="I26058" i="1"/>
  <c r="I26387" i="1"/>
  <c r="I26718" i="1"/>
  <c r="I27049" i="1"/>
  <c r="I27366" i="1"/>
  <c r="I406" i="1"/>
  <c r="I710" i="1"/>
  <c r="I1009" i="1"/>
  <c r="I1317" i="1"/>
  <c r="I2848" i="1"/>
  <c r="I3152" i="1"/>
  <c r="I3470" i="1"/>
  <c r="I3781" i="1"/>
  <c r="I4088" i="1"/>
  <c r="I4403" i="1"/>
  <c r="I4710" i="1"/>
  <c r="I5023" i="1"/>
  <c r="I5331" i="1"/>
  <c r="I5639" i="1"/>
  <c r="I5948" i="1"/>
  <c r="I6249" i="1"/>
  <c r="I9240" i="1"/>
  <c r="I9562" i="1"/>
  <c r="I9875" i="1"/>
  <c r="I10193" i="1"/>
  <c r="I10511" i="1"/>
  <c r="I10822" i="1"/>
  <c r="I11140" i="1"/>
  <c r="I11463" i="1"/>
  <c r="I11778" i="1"/>
  <c r="I12101" i="1"/>
  <c r="I12416" i="1"/>
  <c r="I12731" i="1"/>
  <c r="I13046" i="1"/>
  <c r="I13359" i="1"/>
  <c r="I13678" i="1"/>
  <c r="I14001" i="1"/>
  <c r="I14324" i="1"/>
  <c r="I14641" i="1"/>
  <c r="I14949" i="1"/>
  <c r="I15258" i="1"/>
  <c r="I15587" i="1"/>
  <c r="I15898" i="1"/>
  <c r="I16219" i="1"/>
  <c r="I16536" i="1"/>
  <c r="I19829" i="1"/>
  <c r="I20151" i="1"/>
  <c r="I20473" i="1"/>
  <c r="I20814" i="1"/>
  <c r="I21132" i="1"/>
  <c r="I21475" i="1"/>
  <c r="I21793" i="1"/>
  <c r="I22116" i="1"/>
  <c r="I22439" i="1"/>
  <c r="I22778" i="1"/>
  <c r="I23101" i="1"/>
  <c r="I23448" i="1"/>
  <c r="I23771" i="1"/>
  <c r="I24095" i="1"/>
  <c r="I24414" i="1"/>
  <c r="I24752" i="1"/>
  <c r="I25090" i="1"/>
  <c r="I25407" i="1"/>
  <c r="I25730" i="1"/>
  <c r="I26059" i="1"/>
  <c r="I26388" i="1"/>
  <c r="I26719" i="1"/>
  <c r="I27050" i="1"/>
  <c r="I27367" i="1"/>
  <c r="I407" i="1"/>
  <c r="I711" i="1"/>
  <c r="I1010" i="1"/>
  <c r="I1318" i="1"/>
  <c r="I2849" i="1"/>
  <c r="I3153" i="1"/>
  <c r="I3471" i="1"/>
  <c r="I3782" i="1"/>
  <c r="I4089" i="1"/>
  <c r="I4404" i="1"/>
  <c r="I4711" i="1"/>
  <c r="I5024" i="1"/>
  <c r="I5332" i="1"/>
  <c r="I5640" i="1"/>
  <c r="I5949" i="1"/>
  <c r="I6250" i="1"/>
  <c r="I9241" i="1"/>
  <c r="I9563" i="1"/>
  <c r="I9876" i="1"/>
  <c r="I10194" i="1"/>
  <c r="I10512" i="1"/>
  <c r="I10823" i="1"/>
  <c r="I11141" i="1"/>
  <c r="I11464" i="1"/>
  <c r="I11779" i="1"/>
  <c r="I12102" i="1"/>
  <c r="I12417" i="1"/>
  <c r="I12732" i="1"/>
  <c r="I13047" i="1"/>
  <c r="I13360" i="1"/>
  <c r="I13679" i="1"/>
  <c r="I14002" i="1"/>
  <c r="I14325" i="1"/>
  <c r="I14642" i="1"/>
  <c r="I14950" i="1"/>
  <c r="I15259" i="1"/>
  <c r="I15588" i="1"/>
  <c r="I15899" i="1"/>
  <c r="I16220" i="1"/>
  <c r="I16537" i="1"/>
  <c r="I19830" i="1"/>
  <c r="I20152" i="1"/>
  <c r="I20474" i="1"/>
  <c r="I20815" i="1"/>
  <c r="I21133" i="1"/>
  <c r="I21476" i="1"/>
  <c r="I21794" i="1"/>
  <c r="I22117" i="1"/>
  <c r="I22440" i="1"/>
  <c r="I22779" i="1"/>
  <c r="I23102" i="1"/>
  <c r="I23449" i="1"/>
  <c r="I23772" i="1"/>
  <c r="I24096" i="1"/>
  <c r="I24415" i="1"/>
  <c r="I24753" i="1"/>
  <c r="I25091" i="1"/>
  <c r="I25408" i="1"/>
  <c r="I25731" i="1"/>
  <c r="I26060" i="1"/>
  <c r="I26389" i="1"/>
  <c r="I26720" i="1"/>
  <c r="I27051" i="1"/>
  <c r="I27368" i="1"/>
  <c r="I408" i="1"/>
  <c r="I712" i="1"/>
  <c r="I1011" i="1"/>
  <c r="I1319" i="1"/>
  <c r="I2850" i="1"/>
  <c r="I3154" i="1"/>
  <c r="I3472" i="1"/>
  <c r="I3783" i="1"/>
  <c r="I4090" i="1"/>
  <c r="I4405" i="1"/>
  <c r="I4712" i="1"/>
  <c r="I5025" i="1"/>
  <c r="I5333" i="1"/>
  <c r="I5641" i="1"/>
  <c r="I5950" i="1"/>
  <c r="I6251" i="1"/>
  <c r="I9242" i="1"/>
  <c r="I9564" i="1"/>
  <c r="I9877" i="1"/>
  <c r="I10195" i="1"/>
  <c r="I10513" i="1"/>
  <c r="I10824" i="1"/>
  <c r="I11142" i="1"/>
  <c r="I11465" i="1"/>
  <c r="I11780" i="1"/>
  <c r="I12103" i="1"/>
  <c r="I12418" i="1"/>
  <c r="I12733" i="1"/>
  <c r="I13048" i="1"/>
  <c r="I13361" i="1"/>
  <c r="I13680" i="1"/>
  <c r="I14003" i="1"/>
  <c r="I14326" i="1"/>
  <c r="I14643" i="1"/>
  <c r="I14951" i="1"/>
  <c r="I15260" i="1"/>
  <c r="I15589" i="1"/>
  <c r="I15900" i="1"/>
  <c r="I16221" i="1"/>
  <c r="I16538" i="1"/>
  <c r="I19831" i="1"/>
  <c r="I20153" i="1"/>
  <c r="I20475" i="1"/>
  <c r="I20816" i="1"/>
  <c r="I21134" i="1"/>
  <c r="I21477" i="1"/>
  <c r="I21795" i="1"/>
  <c r="I22118" i="1"/>
  <c r="I22441" i="1"/>
  <c r="I22780" i="1"/>
  <c r="I23103" i="1"/>
  <c r="I23450" i="1"/>
  <c r="I23773" i="1"/>
  <c r="I24097" i="1"/>
  <c r="I24416" i="1"/>
  <c r="I24754" i="1"/>
  <c r="I25092" i="1"/>
  <c r="I25409" i="1"/>
  <c r="I25732" i="1"/>
  <c r="I26061" i="1"/>
  <c r="I26390" i="1"/>
  <c r="I26721" i="1"/>
  <c r="I27052" i="1"/>
  <c r="I27369" i="1"/>
  <c r="I684" i="1"/>
  <c r="I983" i="1"/>
  <c r="I1291" i="1"/>
  <c r="I1592" i="1"/>
  <c r="I3126" i="1"/>
  <c r="I3444" i="1"/>
  <c r="I3755" i="1"/>
  <c r="I4062" i="1"/>
  <c r="I4377" i="1"/>
  <c r="I4684" i="1"/>
  <c r="I4997" i="1"/>
  <c r="I5305" i="1"/>
  <c r="I5613" i="1"/>
  <c r="I5922" i="1"/>
  <c r="I6223" i="1"/>
  <c r="I6532" i="1"/>
  <c r="I9536" i="1"/>
  <c r="I9849" i="1"/>
  <c r="I10167" i="1"/>
  <c r="I10485" i="1"/>
  <c r="I10796" i="1"/>
  <c r="I11114" i="1"/>
  <c r="I11437" i="1"/>
  <c r="I11752" i="1"/>
  <c r="I12075" i="1"/>
  <c r="I12390" i="1"/>
  <c r="I12705" i="1"/>
  <c r="I13020" i="1"/>
  <c r="I13333" i="1"/>
  <c r="I13652" i="1"/>
  <c r="I13975" i="1"/>
  <c r="I14298" i="1"/>
  <c r="I14615" i="1"/>
  <c r="I14923" i="1"/>
  <c r="I15232" i="1"/>
  <c r="I15561" i="1"/>
  <c r="I15872" i="1"/>
  <c r="I16193" i="1"/>
  <c r="I16510" i="1"/>
  <c r="I16819" i="1"/>
  <c r="I20125" i="1"/>
  <c r="I20447" i="1"/>
  <c r="I20788" i="1"/>
  <c r="I21106" i="1"/>
  <c r="I21449" i="1"/>
  <c r="I21767" i="1"/>
  <c r="I22090" i="1"/>
  <c r="I22413" i="1"/>
  <c r="I22752" i="1"/>
  <c r="I23075" i="1"/>
  <c r="I23422" i="1"/>
  <c r="I23745" i="1"/>
  <c r="I24069" i="1"/>
  <c r="I24388" i="1"/>
  <c r="I24726" i="1"/>
  <c r="I25064" i="1"/>
  <c r="I25381" i="1"/>
  <c r="I25704" i="1"/>
  <c r="I26033" i="1"/>
  <c r="I26362" i="1"/>
  <c r="I26693" i="1"/>
  <c r="I27024" i="1"/>
  <c r="I27341" i="1"/>
  <c r="I27668" i="1"/>
  <c r="I409" i="1"/>
  <c r="I713" i="1"/>
  <c r="I1012" i="1"/>
  <c r="I1320" i="1"/>
  <c r="I2851" i="1"/>
  <c r="I3155" i="1"/>
  <c r="I3473" i="1"/>
  <c r="I3784" i="1"/>
  <c r="I4091" i="1"/>
  <c r="I4406" i="1"/>
  <c r="I4713" i="1"/>
  <c r="I5026" i="1"/>
  <c r="I5334" i="1"/>
  <c r="I5642" i="1"/>
  <c r="I5951" i="1"/>
  <c r="I6252" i="1"/>
  <c r="I9243" i="1"/>
  <c r="I9565" i="1"/>
  <c r="I9878" i="1"/>
  <c r="I10196" i="1"/>
  <c r="I10514" i="1"/>
  <c r="I10825" i="1"/>
  <c r="I11143" i="1"/>
  <c r="I11466" i="1"/>
  <c r="I11781" i="1"/>
  <c r="I12104" i="1"/>
  <c r="I12419" i="1"/>
  <c r="I12734" i="1"/>
  <c r="I13049" i="1"/>
  <c r="I13362" i="1"/>
  <c r="I13681" i="1"/>
  <c r="I14004" i="1"/>
  <c r="I14327" i="1"/>
  <c r="I14644" i="1"/>
  <c r="I14952" i="1"/>
  <c r="I15261" i="1"/>
  <c r="I15590" i="1"/>
  <c r="I15901" i="1"/>
  <c r="I16222" i="1"/>
  <c r="I16539" i="1"/>
  <c r="I19832" i="1"/>
  <c r="I20154" i="1"/>
  <c r="I20476" i="1"/>
  <c r="I20817" i="1"/>
  <c r="I21135" i="1"/>
  <c r="I21478" i="1"/>
  <c r="I21796" i="1"/>
  <c r="I22119" i="1"/>
  <c r="I22442" i="1"/>
  <c r="I22781" i="1"/>
  <c r="I23104" i="1"/>
  <c r="I23451" i="1"/>
  <c r="I23774" i="1"/>
  <c r="I24098" i="1"/>
  <c r="I24417" i="1"/>
  <c r="I24755" i="1"/>
  <c r="I25093" i="1"/>
  <c r="I25410" i="1"/>
  <c r="I25733" i="1"/>
  <c r="I26062" i="1"/>
  <c r="I26391" i="1"/>
  <c r="I26722" i="1"/>
  <c r="I27053" i="1"/>
  <c r="I27370" i="1"/>
  <c r="I410" i="1"/>
  <c r="I714" i="1"/>
  <c r="I1013" i="1"/>
  <c r="I1321" i="1"/>
  <c r="I2852" i="1"/>
  <c r="I3156" i="1"/>
  <c r="I3474" i="1"/>
  <c r="I3785" i="1"/>
  <c r="I4092" i="1"/>
  <c r="I4407" i="1"/>
  <c r="I4714" i="1"/>
  <c r="I5027" i="1"/>
  <c r="I5335" i="1"/>
  <c r="I5643" i="1"/>
  <c r="I5952" i="1"/>
  <c r="I6253" i="1"/>
  <c r="I9244" i="1"/>
  <c r="I9566" i="1"/>
  <c r="I9879" i="1"/>
  <c r="I10197" i="1"/>
  <c r="I10515" i="1"/>
  <c r="I10826" i="1"/>
  <c r="I11144" i="1"/>
  <c r="I11467" i="1"/>
  <c r="I11782" i="1"/>
  <c r="I12105" i="1"/>
  <c r="I12420" i="1"/>
  <c r="I12735" i="1"/>
  <c r="I13050" i="1"/>
  <c r="I13363" i="1"/>
  <c r="I13682" i="1"/>
  <c r="I14005" i="1"/>
  <c r="I14328" i="1"/>
  <c r="I14645" i="1"/>
  <c r="I14953" i="1"/>
  <c r="I15262" i="1"/>
  <c r="I15591" i="1"/>
  <c r="I15902" i="1"/>
  <c r="I16223" i="1"/>
  <c r="I16540" i="1"/>
  <c r="I19833" i="1"/>
  <c r="I20155" i="1"/>
  <c r="I20477" i="1"/>
  <c r="I20818" i="1"/>
  <c r="I21136" i="1"/>
  <c r="I21479" i="1"/>
  <c r="I21797" i="1"/>
  <c r="I22120" i="1"/>
  <c r="I22443" i="1"/>
  <c r="I22782" i="1"/>
  <c r="I23105" i="1"/>
  <c r="I23452" i="1"/>
  <c r="I23775" i="1"/>
  <c r="I24099" i="1"/>
  <c r="I24418" i="1"/>
  <c r="I24756" i="1"/>
  <c r="I25094" i="1"/>
  <c r="I25411" i="1"/>
  <c r="I25734" i="1"/>
  <c r="I26063" i="1"/>
  <c r="I26392" i="1"/>
  <c r="I26723" i="1"/>
  <c r="I27054" i="1"/>
  <c r="I27371" i="1"/>
  <c r="I411" i="1"/>
  <c r="I715" i="1"/>
  <c r="I1014" i="1"/>
  <c r="I1322" i="1"/>
  <c r="I2853" i="1"/>
  <c r="I3157" i="1"/>
  <c r="I3158" i="1"/>
  <c r="I3159" i="1"/>
  <c r="I3475" i="1"/>
  <c r="I3476" i="1"/>
  <c r="I3786" i="1"/>
  <c r="I3787" i="1"/>
  <c r="I4093" i="1"/>
  <c r="I4094" i="1"/>
  <c r="I4095" i="1"/>
  <c r="I4408" i="1"/>
  <c r="I4409" i="1"/>
  <c r="I4715" i="1"/>
  <c r="I5028" i="1"/>
  <c r="I5336" i="1"/>
  <c r="I5644" i="1"/>
  <c r="I5645" i="1"/>
  <c r="I5953" i="1"/>
  <c r="I6254" i="1"/>
  <c r="I6255" i="1"/>
  <c r="I9245" i="1"/>
  <c r="I9246" i="1"/>
  <c r="I9247" i="1"/>
  <c r="I9567" i="1"/>
  <c r="I9568" i="1"/>
  <c r="I9880" i="1"/>
  <c r="I9881" i="1"/>
  <c r="I9882" i="1"/>
  <c r="I10198" i="1"/>
  <c r="I10199" i="1"/>
  <c r="I10200" i="1"/>
  <c r="I10516" i="1"/>
  <c r="I10517" i="1"/>
  <c r="I10827" i="1"/>
  <c r="I10828" i="1"/>
  <c r="I10829" i="1"/>
  <c r="I11145" i="1"/>
  <c r="I11146" i="1"/>
  <c r="I11147" i="1"/>
  <c r="I11148" i="1"/>
  <c r="I11468" i="1"/>
  <c r="I11469" i="1"/>
  <c r="I11470" i="1"/>
  <c r="I11783" i="1"/>
  <c r="I11784" i="1"/>
  <c r="I11785" i="1"/>
  <c r="I11786" i="1"/>
  <c r="I12106" i="1"/>
  <c r="I12107" i="1"/>
  <c r="I12108" i="1"/>
  <c r="I12421" i="1"/>
  <c r="I12422" i="1"/>
  <c r="I12423" i="1"/>
  <c r="I12736" i="1"/>
  <c r="I12737" i="1"/>
  <c r="I12738" i="1"/>
  <c r="I13051" i="1"/>
  <c r="I13364" i="1"/>
  <c r="I13683" i="1"/>
  <c r="I14006" i="1"/>
  <c r="I14329" i="1"/>
  <c r="I14646" i="1"/>
  <c r="I14954" i="1"/>
  <c r="I14955" i="1"/>
  <c r="I15263" i="1"/>
  <c r="I15264" i="1"/>
  <c r="I15265" i="1"/>
  <c r="I15266" i="1"/>
  <c r="I15592" i="1"/>
  <c r="I15593" i="1"/>
  <c r="I15903" i="1"/>
  <c r="I15904" i="1"/>
  <c r="I15905" i="1"/>
  <c r="I16224" i="1"/>
  <c r="I16225" i="1"/>
  <c r="I16226" i="1"/>
  <c r="I16541" i="1"/>
  <c r="I16542" i="1"/>
  <c r="I19834" i="1"/>
  <c r="I19835" i="1"/>
  <c r="I19836" i="1"/>
  <c r="I20156" i="1"/>
  <c r="I20157" i="1"/>
  <c r="I20158" i="1"/>
  <c r="I20478" i="1"/>
  <c r="I20479" i="1"/>
  <c r="I20480" i="1"/>
  <c r="I20481" i="1"/>
  <c r="I20482" i="1"/>
  <c r="I20483" i="1"/>
  <c r="I20819" i="1"/>
  <c r="I20820" i="1"/>
  <c r="I20821" i="1"/>
  <c r="I21137" i="1"/>
  <c r="I21138" i="1"/>
  <c r="I21139" i="1"/>
  <c r="I21140" i="1"/>
  <c r="I21141" i="1"/>
  <c r="I21142" i="1"/>
  <c r="I21480" i="1"/>
  <c r="I21481" i="1"/>
  <c r="I21482" i="1"/>
  <c r="I21798" i="1"/>
  <c r="I21799" i="1"/>
  <c r="I21800" i="1"/>
  <c r="I21801" i="1"/>
  <c r="I22121" i="1"/>
  <c r="I22122" i="1"/>
  <c r="I22123" i="1"/>
  <c r="I22124" i="1"/>
  <c r="I22444" i="1"/>
  <c r="I22445" i="1"/>
  <c r="I22446" i="1"/>
  <c r="I22447" i="1"/>
  <c r="I22448" i="1"/>
  <c r="I22449" i="1"/>
  <c r="I22783" i="1"/>
  <c r="I22784" i="1"/>
  <c r="I22785" i="1"/>
  <c r="I22786" i="1"/>
  <c r="I23106" i="1"/>
  <c r="I23107" i="1"/>
  <c r="I23108" i="1"/>
  <c r="I23109" i="1"/>
  <c r="I23110" i="1"/>
  <c r="I23111" i="1"/>
  <c r="I23112" i="1"/>
  <c r="I23453" i="1"/>
  <c r="I23454" i="1"/>
  <c r="I23455" i="1"/>
  <c r="I23456" i="1"/>
  <c r="I23776" i="1"/>
  <c r="I24100" i="1"/>
  <c r="I24419" i="1"/>
  <c r="I24757" i="1"/>
  <c r="I25095" i="1"/>
  <c r="I25412" i="1"/>
  <c r="I25735" i="1"/>
  <c r="I25736" i="1"/>
  <c r="I25737" i="1"/>
  <c r="I25738" i="1"/>
  <c r="I26064" i="1"/>
  <c r="I26065" i="1"/>
  <c r="I26066" i="1"/>
  <c r="I26067" i="1"/>
  <c r="I26393" i="1"/>
  <c r="I26394" i="1"/>
  <c r="I26395" i="1"/>
  <c r="I26396" i="1"/>
  <c r="I26724" i="1"/>
  <c r="I26725" i="1"/>
  <c r="I26726" i="1"/>
  <c r="I26727" i="1"/>
  <c r="I27055" i="1"/>
  <c r="I27056" i="1"/>
  <c r="I27057" i="1"/>
  <c r="I27372" i="1"/>
  <c r="I27373" i="1"/>
  <c r="I27374" i="1"/>
  <c r="I27375" i="1"/>
  <c r="I412" i="1"/>
  <c r="I716" i="1"/>
  <c r="I1015" i="1"/>
  <c r="I1323" i="1"/>
  <c r="I2854" i="1"/>
  <c r="I3160" i="1"/>
  <c r="I3477" i="1"/>
  <c r="I3788" i="1"/>
  <c r="I4096" i="1"/>
  <c r="I4410" i="1"/>
  <c r="I4716" i="1"/>
  <c r="I5029" i="1"/>
  <c r="I5337" i="1"/>
  <c r="I5646" i="1"/>
  <c r="I5954" i="1"/>
  <c r="I6256" i="1"/>
  <c r="I9248" i="1"/>
  <c r="I9569" i="1"/>
  <c r="I9883" i="1"/>
  <c r="I10201" i="1"/>
  <c r="I10518" i="1"/>
  <c r="I10830" i="1"/>
  <c r="I11149" i="1"/>
  <c r="I11471" i="1"/>
  <c r="I11787" i="1"/>
  <c r="I12109" i="1"/>
  <c r="I12424" i="1"/>
  <c r="I12739" i="1"/>
  <c r="I13052" i="1"/>
  <c r="I13365" i="1"/>
  <c r="I13684" i="1"/>
  <c r="I14007" i="1"/>
  <c r="I14330" i="1"/>
  <c r="I14647" i="1"/>
  <c r="I14956" i="1"/>
  <c r="I15267" i="1"/>
  <c r="I15594" i="1"/>
  <c r="I15906" i="1"/>
  <c r="I16227" i="1"/>
  <c r="I16543" i="1"/>
  <c r="I19837" i="1"/>
  <c r="I20159" i="1"/>
  <c r="I20484" i="1"/>
  <c r="I20822" i="1"/>
  <c r="I21143" i="1"/>
  <c r="I21483" i="1"/>
  <c r="I21802" i="1"/>
  <c r="I22125" i="1"/>
  <c r="I22450" i="1"/>
  <c r="I22787" i="1"/>
  <c r="I23113" i="1"/>
  <c r="I23457" i="1"/>
  <c r="I23777" i="1"/>
  <c r="I24101" i="1"/>
  <c r="I24420" i="1"/>
  <c r="I24758" i="1"/>
  <c r="I25096" i="1"/>
  <c r="I25413" i="1"/>
  <c r="I25739" i="1"/>
  <c r="I26068" i="1"/>
  <c r="I26397" i="1"/>
  <c r="I26728" i="1"/>
  <c r="I27058" i="1"/>
  <c r="I27376" i="1"/>
  <c r="I413" i="1"/>
  <c r="I717" i="1"/>
  <c r="I1016" i="1"/>
  <c r="I1324" i="1"/>
  <c r="I2855" i="1"/>
  <c r="I3161" i="1"/>
  <c r="I3478" i="1"/>
  <c r="I3789" i="1"/>
  <c r="I4097" i="1"/>
  <c r="I4411" i="1"/>
  <c r="I4717" i="1"/>
  <c r="I5030" i="1"/>
  <c r="I5338" i="1"/>
  <c r="I5647" i="1"/>
  <c r="I5955" i="1"/>
  <c r="I6257" i="1"/>
  <c r="I9249" i="1"/>
  <c r="I9570" i="1"/>
  <c r="I9884" i="1"/>
  <c r="I10202" i="1"/>
  <c r="I10519" i="1"/>
  <c r="I10831" i="1"/>
  <c r="I11150" i="1"/>
  <c r="I11472" i="1"/>
  <c r="I11788" i="1"/>
  <c r="I12110" i="1"/>
  <c r="I12425" i="1"/>
  <c r="I12740" i="1"/>
  <c r="I13053" i="1"/>
  <c r="I13366" i="1"/>
  <c r="I13685" i="1"/>
  <c r="I14008" i="1"/>
  <c r="I14331" i="1"/>
  <c r="I14648" i="1"/>
  <c r="I14957" i="1"/>
  <c r="I15268" i="1"/>
  <c r="I15595" i="1"/>
  <c r="I15907" i="1"/>
  <c r="I16228" i="1"/>
  <c r="I16544" i="1"/>
  <c r="I19838" i="1"/>
  <c r="I20160" i="1"/>
  <c r="I20485" i="1"/>
  <c r="I20823" i="1"/>
  <c r="I21144" i="1"/>
  <c r="I21484" i="1"/>
  <c r="I21803" i="1"/>
  <c r="I22126" i="1"/>
  <c r="I22451" i="1"/>
  <c r="I22788" i="1"/>
  <c r="I23114" i="1"/>
  <c r="I23458" i="1"/>
  <c r="I23778" i="1"/>
  <c r="I24102" i="1"/>
  <c r="I24421" i="1"/>
  <c r="I24759" i="1"/>
  <c r="I25097" i="1"/>
  <c r="I25414" i="1"/>
  <c r="I25740" i="1"/>
  <c r="I26069" i="1"/>
  <c r="I26398" i="1"/>
  <c r="I26729" i="1"/>
  <c r="I27059" i="1"/>
  <c r="I27377" i="1"/>
  <c r="I414" i="1"/>
  <c r="I718" i="1"/>
  <c r="I1017" i="1"/>
  <c r="I1325" i="1"/>
  <c r="I2856" i="1"/>
  <c r="I3162" i="1"/>
  <c r="I3479" i="1"/>
  <c r="I3790" i="1"/>
  <c r="I4098" i="1"/>
  <c r="I4412" i="1"/>
  <c r="I4718" i="1"/>
  <c r="I5031" i="1"/>
  <c r="I5339" i="1"/>
  <c r="I5648" i="1"/>
  <c r="I5956" i="1"/>
  <c r="I6258" i="1"/>
  <c r="I9250" i="1"/>
  <c r="I9571" i="1"/>
  <c r="I9885" i="1"/>
  <c r="I10203" i="1"/>
  <c r="I10520" i="1"/>
  <c r="I10832" i="1"/>
  <c r="I11151" i="1"/>
  <c r="I11473" i="1"/>
  <c r="I11789" i="1"/>
  <c r="I12111" i="1"/>
  <c r="I12426" i="1"/>
  <c r="I12741" i="1"/>
  <c r="I13054" i="1"/>
  <c r="I13367" i="1"/>
  <c r="I13686" i="1"/>
  <c r="I14009" i="1"/>
  <c r="I14332" i="1"/>
  <c r="I14649" i="1"/>
  <c r="I14958" i="1"/>
  <c r="I15269" i="1"/>
  <c r="I15596" i="1"/>
  <c r="I15908" i="1"/>
  <c r="I16229" i="1"/>
  <c r="I16545" i="1"/>
  <c r="I19839" i="1"/>
  <c r="I20161" i="1"/>
  <c r="I20486" i="1"/>
  <c r="I20824" i="1"/>
  <c r="I21145" i="1"/>
  <c r="I21485" i="1"/>
  <c r="I21804" i="1"/>
  <c r="I22127" i="1"/>
  <c r="I22452" i="1"/>
  <c r="I22789" i="1"/>
  <c r="I23115" i="1"/>
  <c r="I23459" i="1"/>
  <c r="I23779" i="1"/>
  <c r="I24103" i="1"/>
  <c r="I24422" i="1"/>
  <c r="I24760" i="1"/>
  <c r="I25098" i="1"/>
  <c r="I25415" i="1"/>
  <c r="I25741" i="1"/>
  <c r="I26070" i="1"/>
  <c r="I26399" i="1"/>
  <c r="I26730" i="1"/>
  <c r="I27060" i="1"/>
  <c r="I27378" i="1"/>
  <c r="I415" i="1"/>
  <c r="I719" i="1"/>
  <c r="I1018" i="1"/>
  <c r="I1326" i="1"/>
  <c r="I2857" i="1"/>
  <c r="I3163" i="1"/>
  <c r="I3480" i="1"/>
  <c r="I3791" i="1"/>
  <c r="I4099" i="1"/>
  <c r="I4413" i="1"/>
  <c r="I4719" i="1"/>
  <c r="I5032" i="1"/>
  <c r="I5340" i="1"/>
  <c r="I5649" i="1"/>
  <c r="I5957" i="1"/>
  <c r="I6259" i="1"/>
  <c r="I9251" i="1"/>
  <c r="I9572" i="1"/>
  <c r="I9886" i="1"/>
  <c r="I10204" i="1"/>
  <c r="I10521" i="1"/>
  <c r="I10833" i="1"/>
  <c r="I11152" i="1"/>
  <c r="I11474" i="1"/>
  <c r="I11790" i="1"/>
  <c r="I12112" i="1"/>
  <c r="I12427" i="1"/>
  <c r="I12742" i="1"/>
  <c r="I13055" i="1"/>
  <c r="I13368" i="1"/>
  <c r="I13687" i="1"/>
  <c r="I14010" i="1"/>
  <c r="I14333" i="1"/>
  <c r="I14650" i="1"/>
  <c r="I14959" i="1"/>
  <c r="I15270" i="1"/>
  <c r="I15597" i="1"/>
  <c r="I15909" i="1"/>
  <c r="I16230" i="1"/>
  <c r="I16546" i="1"/>
  <c r="I19840" i="1"/>
  <c r="I20162" i="1"/>
  <c r="I20487" i="1"/>
  <c r="I20825" i="1"/>
  <c r="I21146" i="1"/>
  <c r="I21486" i="1"/>
  <c r="I21805" i="1"/>
  <c r="I22128" i="1"/>
  <c r="I22453" i="1"/>
  <c r="I22790" i="1"/>
  <c r="I23116" i="1"/>
  <c r="I23460" i="1"/>
  <c r="I23780" i="1"/>
  <c r="I24104" i="1"/>
  <c r="I24423" i="1"/>
  <c r="I24761" i="1"/>
  <c r="I25099" i="1"/>
  <c r="I25416" i="1"/>
  <c r="I25742" i="1"/>
  <c r="I26071" i="1"/>
  <c r="I26400" i="1"/>
  <c r="I26731" i="1"/>
  <c r="I27061" i="1"/>
  <c r="I27379" i="1"/>
  <c r="I416" i="1"/>
  <c r="I720" i="1"/>
  <c r="I1019" i="1"/>
  <c r="I1327" i="1"/>
  <c r="I2858" i="1"/>
  <c r="I3164" i="1"/>
  <c r="I3481" i="1"/>
  <c r="I3792" i="1"/>
  <c r="I4100" i="1"/>
  <c r="I4414" i="1"/>
  <c r="I4720" i="1"/>
  <c r="I5033" i="1"/>
  <c r="I5341" i="1"/>
  <c r="I5650" i="1"/>
  <c r="I5958" i="1"/>
  <c r="I6260" i="1"/>
  <c r="I9252" i="1"/>
  <c r="I9573" i="1"/>
  <c r="I9887" i="1"/>
  <c r="I10205" i="1"/>
  <c r="I10522" i="1"/>
  <c r="I10834" i="1"/>
  <c r="I11153" i="1"/>
  <c r="I11475" i="1"/>
  <c r="I11791" i="1"/>
  <c r="I12113" i="1"/>
  <c r="I12428" i="1"/>
  <c r="I12743" i="1"/>
  <c r="I13056" i="1"/>
  <c r="I13369" i="1"/>
  <c r="I13688" i="1"/>
  <c r="I14011" i="1"/>
  <c r="I14334" i="1"/>
  <c r="I14651" i="1"/>
  <c r="I14960" i="1"/>
  <c r="I15271" i="1"/>
  <c r="I15598" i="1"/>
  <c r="I15910" i="1"/>
  <c r="I16231" i="1"/>
  <c r="I16547" i="1"/>
  <c r="I19841" i="1"/>
  <c r="I20163" i="1"/>
  <c r="I20488" i="1"/>
  <c r="I20826" i="1"/>
  <c r="I21147" i="1"/>
  <c r="I21487" i="1"/>
  <c r="I21806" i="1"/>
  <c r="I22129" i="1"/>
  <c r="I22454" i="1"/>
  <c r="I22791" i="1"/>
  <c r="I23117" i="1"/>
  <c r="I23461" i="1"/>
  <c r="I23781" i="1"/>
  <c r="I24105" i="1"/>
  <c r="I24424" i="1"/>
  <c r="I24762" i="1"/>
  <c r="I25100" i="1"/>
  <c r="I25417" i="1"/>
  <c r="I25743" i="1"/>
  <c r="I26072" i="1"/>
  <c r="I26401" i="1"/>
  <c r="I26732" i="1"/>
  <c r="I27062" i="1"/>
  <c r="I27380" i="1"/>
  <c r="I417" i="1"/>
  <c r="I721" i="1"/>
  <c r="I1020" i="1"/>
  <c r="I1328" i="1"/>
  <c r="I2859" i="1"/>
  <c r="I3165" i="1"/>
  <c r="I3482" i="1"/>
  <c r="I3793" i="1"/>
  <c r="I4101" i="1"/>
  <c r="I4415" i="1"/>
  <c r="I4721" i="1"/>
  <c r="I5034" i="1"/>
  <c r="I5342" i="1"/>
  <c r="I5651" i="1"/>
  <c r="I5959" i="1"/>
  <c r="I6261" i="1"/>
  <c r="I9253" i="1"/>
  <c r="I9574" i="1"/>
  <c r="I9888" i="1"/>
  <c r="I10206" i="1"/>
  <c r="I10523" i="1"/>
  <c r="I10835" i="1"/>
  <c r="I11154" i="1"/>
  <c r="I11476" i="1"/>
  <c r="I11792" i="1"/>
  <c r="I12114" i="1"/>
  <c r="I12429" i="1"/>
  <c r="I12744" i="1"/>
  <c r="I13057" i="1"/>
  <c r="I13370" i="1"/>
  <c r="I13689" i="1"/>
  <c r="I14012" i="1"/>
  <c r="I14335" i="1"/>
  <c r="I14652" i="1"/>
  <c r="I14961" i="1"/>
  <c r="I15272" i="1"/>
  <c r="I15599" i="1"/>
  <c r="I15911" i="1"/>
  <c r="I16232" i="1"/>
  <c r="I16548" i="1"/>
  <c r="I19842" i="1"/>
  <c r="I20164" i="1"/>
  <c r="I20489" i="1"/>
  <c r="I20827" i="1"/>
  <c r="I21148" i="1"/>
  <c r="I21488" i="1"/>
  <c r="I21807" i="1"/>
  <c r="I22130" i="1"/>
  <c r="I22455" i="1"/>
  <c r="I22792" i="1"/>
  <c r="I23118" i="1"/>
  <c r="I23462" i="1"/>
  <c r="I23782" i="1"/>
  <c r="I24106" i="1"/>
  <c r="I24425" i="1"/>
  <c r="I24763" i="1"/>
  <c r="I25101" i="1"/>
  <c r="I25418" i="1"/>
  <c r="I25744" i="1"/>
  <c r="I26073" i="1"/>
  <c r="I26402" i="1"/>
  <c r="I26733" i="1"/>
  <c r="I27063" i="1"/>
  <c r="I27381" i="1"/>
  <c r="I427" i="1"/>
  <c r="I731" i="1"/>
  <c r="I1030" i="1"/>
  <c r="I1338" i="1"/>
  <c r="I2869" i="1"/>
  <c r="I3175" i="1"/>
  <c r="I3492" i="1"/>
  <c r="I3803" i="1"/>
  <c r="I4111" i="1"/>
  <c r="I4425" i="1"/>
  <c r="I4731" i="1"/>
  <c r="I5044" i="1"/>
  <c r="I5352" i="1"/>
  <c r="I5661" i="1"/>
  <c r="I5969" i="1"/>
  <c r="I6271" i="1"/>
  <c r="I9263" i="1"/>
  <c r="I9584" i="1"/>
  <c r="I9898" i="1"/>
  <c r="I10216" i="1"/>
  <c r="I10533" i="1"/>
  <c r="I10845" i="1"/>
  <c r="I11164" i="1"/>
  <c r="I11486" i="1"/>
  <c r="I11802" i="1"/>
  <c r="I12124" i="1"/>
  <c r="I12439" i="1"/>
  <c r="I12754" i="1"/>
  <c r="I13067" i="1"/>
  <c r="I13380" i="1"/>
  <c r="I13699" i="1"/>
  <c r="I14022" i="1"/>
  <c r="I14345" i="1"/>
  <c r="I14662" i="1"/>
  <c r="I14971" i="1"/>
  <c r="I15282" i="1"/>
  <c r="I15609" i="1"/>
  <c r="I15921" i="1"/>
  <c r="I16242" i="1"/>
  <c r="I16558" i="1"/>
  <c r="I19852" i="1"/>
  <c r="I20174" i="1"/>
  <c r="I20499" i="1"/>
  <c r="I20837" i="1"/>
  <c r="I21158" i="1"/>
  <c r="I21498" i="1"/>
  <c r="I21817" i="1"/>
  <c r="I22140" i="1"/>
  <c r="I22465" i="1"/>
  <c r="I22802" i="1"/>
  <c r="I23128" i="1"/>
  <c r="I23472" i="1"/>
  <c r="I23792" i="1"/>
  <c r="I24116" i="1"/>
  <c r="I24435" i="1"/>
  <c r="I24773" i="1"/>
  <c r="I25111" i="1"/>
  <c r="I25428" i="1"/>
  <c r="I25754" i="1"/>
  <c r="I26083" i="1"/>
  <c r="I26412" i="1"/>
  <c r="I26743" i="1"/>
  <c r="I27073" i="1"/>
  <c r="I27391" i="1"/>
  <c r="I428" i="1"/>
  <c r="I732" i="1"/>
  <c r="I1031" i="1"/>
  <c r="I1339" i="1"/>
  <c r="I2870" i="1"/>
  <c r="I3176" i="1"/>
  <c r="I3493" i="1"/>
  <c r="I3804" i="1"/>
  <c r="I4112" i="1"/>
  <c r="I4426" i="1"/>
  <c r="I4732" i="1"/>
  <c r="I5045" i="1"/>
  <c r="I5353" i="1"/>
  <c r="I5662" i="1"/>
  <c r="I5970" i="1"/>
  <c r="I6272" i="1"/>
  <c r="I9264" i="1"/>
  <c r="I9585" i="1"/>
  <c r="I9899" i="1"/>
  <c r="I10217" i="1"/>
  <c r="I10534" i="1"/>
  <c r="I10846" i="1"/>
  <c r="I11165" i="1"/>
  <c r="I11487" i="1"/>
  <c r="I11803" i="1"/>
  <c r="I12125" i="1"/>
  <c r="I12440" i="1"/>
  <c r="I12755" i="1"/>
  <c r="I13068" i="1"/>
  <c r="I13381" i="1"/>
  <c r="I13700" i="1"/>
  <c r="I14023" i="1"/>
  <c r="I14346" i="1"/>
  <c r="I14663" i="1"/>
  <c r="I14972" i="1"/>
  <c r="I15283" i="1"/>
  <c r="I15610" i="1"/>
  <c r="I15922" i="1"/>
  <c r="I16243" i="1"/>
  <c r="I16559" i="1"/>
  <c r="I19853" i="1"/>
  <c r="I20175" i="1"/>
  <c r="I20500" i="1"/>
  <c r="I20838" i="1"/>
  <c r="I21159" i="1"/>
  <c r="I21499" i="1"/>
  <c r="I21818" i="1"/>
  <c r="I22141" i="1"/>
  <c r="I22466" i="1"/>
  <c r="I22803" i="1"/>
  <c r="I23129" i="1"/>
  <c r="I23473" i="1"/>
  <c r="I23793" i="1"/>
  <c r="I24117" i="1"/>
  <c r="I24436" i="1"/>
  <c r="I24774" i="1"/>
  <c r="I25112" i="1"/>
  <c r="I25429" i="1"/>
  <c r="I25755" i="1"/>
  <c r="I26084" i="1"/>
  <c r="I26413" i="1"/>
  <c r="I26744" i="1"/>
  <c r="I27074" i="1"/>
  <c r="I27392" i="1"/>
  <c r="I429" i="1"/>
  <c r="I733" i="1"/>
  <c r="I1032" i="1"/>
  <c r="I1340" i="1"/>
  <c r="I2871" i="1"/>
  <c r="I3177" i="1"/>
  <c r="I3494" i="1"/>
  <c r="I3805" i="1"/>
  <c r="I4113" i="1"/>
  <c r="I4427" i="1"/>
  <c r="I4733" i="1"/>
  <c r="I5046" i="1"/>
  <c r="I5354" i="1"/>
  <c r="I5663" i="1"/>
  <c r="I5971" i="1"/>
  <c r="I6273" i="1"/>
  <c r="I9265" i="1"/>
  <c r="I9586" i="1"/>
  <c r="I9900" i="1"/>
  <c r="I10218" i="1"/>
  <c r="I10535" i="1"/>
  <c r="I10847" i="1"/>
  <c r="I11166" i="1"/>
  <c r="I11488" i="1"/>
  <c r="I11804" i="1"/>
  <c r="I12126" i="1"/>
  <c r="I12441" i="1"/>
  <c r="I12756" i="1"/>
  <c r="I13069" i="1"/>
  <c r="I13382" i="1"/>
  <c r="I13701" i="1"/>
  <c r="I14024" i="1"/>
  <c r="I14347" i="1"/>
  <c r="I14664" i="1"/>
  <c r="I14973" i="1"/>
  <c r="I15284" i="1"/>
  <c r="I15611" i="1"/>
  <c r="I15923" i="1"/>
  <c r="I16244" i="1"/>
  <c r="I16560" i="1"/>
  <c r="I19854" i="1"/>
  <c r="I20176" i="1"/>
  <c r="I20501" i="1"/>
  <c r="I20839" i="1"/>
  <c r="I21160" i="1"/>
  <c r="I21500" i="1"/>
  <c r="I21819" i="1"/>
  <c r="I22142" i="1"/>
  <c r="I22467" i="1"/>
  <c r="I22804" i="1"/>
  <c r="I23130" i="1"/>
  <c r="I23474" i="1"/>
  <c r="I23794" i="1"/>
  <c r="I24118" i="1"/>
  <c r="I24437" i="1"/>
  <c r="I24775" i="1"/>
  <c r="I25113" i="1"/>
  <c r="I25430" i="1"/>
  <c r="I25756" i="1"/>
  <c r="I26085" i="1"/>
  <c r="I26414" i="1"/>
  <c r="I26745" i="1"/>
  <c r="I27075" i="1"/>
  <c r="I27393" i="1"/>
  <c r="I430" i="1"/>
  <c r="I734" i="1"/>
  <c r="I1033" i="1"/>
  <c r="I1341" i="1"/>
  <c r="I2872" i="1"/>
  <c r="I3178" i="1"/>
  <c r="I3495" i="1"/>
  <c r="I3806" i="1"/>
  <c r="I4114" i="1"/>
  <c r="I4428" i="1"/>
  <c r="I4734" i="1"/>
  <c r="I5047" i="1"/>
  <c r="I5355" i="1"/>
  <c r="I5664" i="1"/>
  <c r="I5972" i="1"/>
  <c r="I6274" i="1"/>
  <c r="I9266" i="1"/>
  <c r="I9587" i="1"/>
  <c r="I9901" i="1"/>
  <c r="I10219" i="1"/>
  <c r="I10536" i="1"/>
  <c r="I10848" i="1"/>
  <c r="I11167" i="1"/>
  <c r="I11489" i="1"/>
  <c r="I11805" i="1"/>
  <c r="I12127" i="1"/>
  <c r="I12442" i="1"/>
  <c r="I12757" i="1"/>
  <c r="I13070" i="1"/>
  <c r="I13383" i="1"/>
  <c r="I13702" i="1"/>
  <c r="I14025" i="1"/>
  <c r="I14348" i="1"/>
  <c r="I14665" i="1"/>
  <c r="I14974" i="1"/>
  <c r="I15285" i="1"/>
  <c r="I15612" i="1"/>
  <c r="I15924" i="1"/>
  <c r="I16245" i="1"/>
  <c r="I16561" i="1"/>
  <c r="I19855" i="1"/>
  <c r="I20177" i="1"/>
  <c r="I20502" i="1"/>
  <c r="I20840" i="1"/>
  <c r="I21161" i="1"/>
  <c r="I21501" i="1"/>
  <c r="I21820" i="1"/>
  <c r="I22143" i="1"/>
  <c r="I22468" i="1"/>
  <c r="I22805" i="1"/>
  <c r="I23131" i="1"/>
  <c r="I23475" i="1"/>
  <c r="I23795" i="1"/>
  <c r="I24119" i="1"/>
  <c r="I24438" i="1"/>
  <c r="I24776" i="1"/>
  <c r="I25114" i="1"/>
  <c r="I25431" i="1"/>
  <c r="I25757" i="1"/>
  <c r="I26086" i="1"/>
  <c r="I26415" i="1"/>
  <c r="I26746" i="1"/>
  <c r="I27076" i="1"/>
  <c r="I27394" i="1"/>
  <c r="I431" i="1"/>
  <c r="I735" i="1"/>
  <c r="I1034" i="1"/>
  <c r="I1342" i="1"/>
  <c r="I2873" i="1"/>
  <c r="I3179" i="1"/>
  <c r="I3496" i="1"/>
  <c r="I3807" i="1"/>
  <c r="I4115" i="1"/>
  <c r="I4429" i="1"/>
  <c r="I4735" i="1"/>
  <c r="I5048" i="1"/>
  <c r="I5356" i="1"/>
  <c r="I5665" i="1"/>
  <c r="I5973" i="1"/>
  <c r="I6275" i="1"/>
  <c r="I9267" i="1"/>
  <c r="I9588" i="1"/>
  <c r="I9902" i="1"/>
  <c r="I10220" i="1"/>
  <c r="I10537" i="1"/>
  <c r="I10849" i="1"/>
  <c r="I11168" i="1"/>
  <c r="I11490" i="1"/>
  <c r="I11806" i="1"/>
  <c r="I12128" i="1"/>
  <c r="I12443" i="1"/>
  <c r="I12758" i="1"/>
  <c r="I13071" i="1"/>
  <c r="I13384" i="1"/>
  <c r="I13703" i="1"/>
  <c r="I14026" i="1"/>
  <c r="I14349" i="1"/>
  <c r="I14666" i="1"/>
  <c r="I14975" i="1"/>
  <c r="I15286" i="1"/>
  <c r="I15613" i="1"/>
  <c r="I15925" i="1"/>
  <c r="I16246" i="1"/>
  <c r="I16562" i="1"/>
  <c r="I19856" i="1"/>
  <c r="I20178" i="1"/>
  <c r="I20503" i="1"/>
  <c r="I20841" i="1"/>
  <c r="I21162" i="1"/>
  <c r="I21502" i="1"/>
  <c r="I21821" i="1"/>
  <c r="I22144" i="1"/>
  <c r="I22469" i="1"/>
  <c r="I22806" i="1"/>
  <c r="I23132" i="1"/>
  <c r="I23476" i="1"/>
  <c r="I23796" i="1"/>
  <c r="I24120" i="1"/>
  <c r="I24439" i="1"/>
  <c r="I24777" i="1"/>
  <c r="I25115" i="1"/>
  <c r="I25432" i="1"/>
  <c r="I25758" i="1"/>
  <c r="I26087" i="1"/>
  <c r="I26416" i="1"/>
  <c r="I26747" i="1"/>
  <c r="I27077" i="1"/>
  <c r="I27395" i="1"/>
  <c r="I432" i="1"/>
  <c r="I736" i="1"/>
  <c r="I1035" i="1"/>
  <c r="I1343" i="1"/>
  <c r="I2874" i="1"/>
  <c r="I3180" i="1"/>
  <c r="I3497" i="1"/>
  <c r="I3808" i="1"/>
  <c r="I4116" i="1"/>
  <c r="I4430" i="1"/>
  <c r="I4736" i="1"/>
  <c r="I5049" i="1"/>
  <c r="I5357" i="1"/>
  <c r="I5666" i="1"/>
  <c r="I5974" i="1"/>
  <c r="I6276" i="1"/>
  <c r="I9268" i="1"/>
  <c r="I9589" i="1"/>
  <c r="I9903" i="1"/>
  <c r="I10221" i="1"/>
  <c r="I10538" i="1"/>
  <c r="I10850" i="1"/>
  <c r="I11169" i="1"/>
  <c r="I11491" i="1"/>
  <c r="I11807" i="1"/>
  <c r="I12129" i="1"/>
  <c r="I12444" i="1"/>
  <c r="I12759" i="1"/>
  <c r="I13072" i="1"/>
  <c r="I13385" i="1"/>
  <c r="I13704" i="1"/>
  <c r="I14027" i="1"/>
  <c r="I14350" i="1"/>
  <c r="I14667" i="1"/>
  <c r="I14976" i="1"/>
  <c r="I15287" i="1"/>
  <c r="I15614" i="1"/>
  <c r="I15926" i="1"/>
  <c r="I16247" i="1"/>
  <c r="I16563" i="1"/>
  <c r="I19857" i="1"/>
  <c r="I20179" i="1"/>
  <c r="I20504" i="1"/>
  <c r="I20842" i="1"/>
  <c r="I21163" i="1"/>
  <c r="I21503" i="1"/>
  <c r="I21822" i="1"/>
  <c r="I22145" i="1"/>
  <c r="I22470" i="1"/>
  <c r="I22807" i="1"/>
  <c r="I23133" i="1"/>
  <c r="I23477" i="1"/>
  <c r="I23797" i="1"/>
  <c r="I24121" i="1"/>
  <c r="I24440" i="1"/>
  <c r="I24778" i="1"/>
  <c r="I25116" i="1"/>
  <c r="I25433" i="1"/>
  <c r="I25759" i="1"/>
  <c r="I26088" i="1"/>
  <c r="I26417" i="1"/>
  <c r="I26748" i="1"/>
  <c r="I27078" i="1"/>
  <c r="I27396" i="1"/>
  <c r="I433" i="1"/>
  <c r="I737" i="1"/>
  <c r="I1036" i="1"/>
  <c r="I1344" i="1"/>
  <c r="I2875" i="1"/>
  <c r="I3181" i="1"/>
  <c r="I3498" i="1"/>
  <c r="I3809" i="1"/>
  <c r="I4117" i="1"/>
  <c r="I4431" i="1"/>
  <c r="I4737" i="1"/>
  <c r="I5050" i="1"/>
  <c r="I5358" i="1"/>
  <c r="I5667" i="1"/>
  <c r="I5975" i="1"/>
  <c r="I6277" i="1"/>
  <c r="I9269" i="1"/>
  <c r="I9590" i="1"/>
  <c r="I9904" i="1"/>
  <c r="I10222" i="1"/>
  <c r="I10539" i="1"/>
  <c r="I10851" i="1"/>
  <c r="I11170" i="1"/>
  <c r="I11492" i="1"/>
  <c r="I11808" i="1"/>
  <c r="I12130" i="1"/>
  <c r="I12445" i="1"/>
  <c r="I12760" i="1"/>
  <c r="I13073" i="1"/>
  <c r="I13386" i="1"/>
  <c r="I13705" i="1"/>
  <c r="I14028" i="1"/>
  <c r="I14351" i="1"/>
  <c r="I14668" i="1"/>
  <c r="I14977" i="1"/>
  <c r="I15288" i="1"/>
  <c r="I15615" i="1"/>
  <c r="I15927" i="1"/>
  <c r="I16248" i="1"/>
  <c r="I16564" i="1"/>
  <c r="I19858" i="1"/>
  <c r="I20180" i="1"/>
  <c r="I20505" i="1"/>
  <c r="I20843" i="1"/>
  <c r="I21164" i="1"/>
  <c r="I21504" i="1"/>
  <c r="I21823" i="1"/>
  <c r="I22146" i="1"/>
  <c r="I22471" i="1"/>
  <c r="I22808" i="1"/>
  <c r="I23134" i="1"/>
  <c r="I23478" i="1"/>
  <c r="I23798" i="1"/>
  <c r="I24122" i="1"/>
  <c r="I24441" i="1"/>
  <c r="I24779" i="1"/>
  <c r="I25117" i="1"/>
  <c r="I25434" i="1"/>
  <c r="I25760" i="1"/>
  <c r="I26089" i="1"/>
  <c r="I26418" i="1"/>
  <c r="I26749" i="1"/>
  <c r="I27079" i="1"/>
  <c r="I27397" i="1"/>
  <c r="I434" i="1"/>
  <c r="I738" i="1"/>
  <c r="I1037" i="1"/>
  <c r="I1345" i="1"/>
  <c r="I2876" i="1"/>
  <c r="I3182" i="1"/>
  <c r="I3499" i="1"/>
  <c r="I3810" i="1"/>
  <c r="I4118" i="1"/>
  <c r="I4432" i="1"/>
  <c r="I4738" i="1"/>
  <c r="I5051" i="1"/>
  <c r="I5359" i="1"/>
  <c r="I5668" i="1"/>
  <c r="I5976" i="1"/>
  <c r="I6278" i="1"/>
  <c r="I9270" i="1"/>
  <c r="I9591" i="1"/>
  <c r="I9905" i="1"/>
  <c r="I10223" i="1"/>
  <c r="I10540" i="1"/>
  <c r="I10852" i="1"/>
  <c r="I11171" i="1"/>
  <c r="I11493" i="1"/>
  <c r="I11809" i="1"/>
  <c r="I12131" i="1"/>
  <c r="I12446" i="1"/>
  <c r="I12761" i="1"/>
  <c r="I13074" i="1"/>
  <c r="I13387" i="1"/>
  <c r="I13706" i="1"/>
  <c r="I14029" i="1"/>
  <c r="I14352" i="1"/>
  <c r="I14669" i="1"/>
  <c r="I14978" i="1"/>
  <c r="I15289" i="1"/>
  <c r="I15616" i="1"/>
  <c r="I15928" i="1"/>
  <c r="I16249" i="1"/>
  <c r="I16565" i="1"/>
  <c r="I19859" i="1"/>
  <c r="I20181" i="1"/>
  <c r="I20506" i="1"/>
  <c r="I20844" i="1"/>
  <c r="I21165" i="1"/>
  <c r="I21505" i="1"/>
  <c r="I21824" i="1"/>
  <c r="I22147" i="1"/>
  <c r="I22472" i="1"/>
  <c r="I22809" i="1"/>
  <c r="I23135" i="1"/>
  <c r="I23479" i="1"/>
  <c r="I23799" i="1"/>
  <c r="I24123" i="1"/>
  <c r="I24442" i="1"/>
  <c r="I24780" i="1"/>
  <c r="I25118" i="1"/>
  <c r="I25435" i="1"/>
  <c r="I25761" i="1"/>
  <c r="I26090" i="1"/>
  <c r="I26419" i="1"/>
  <c r="I26750" i="1"/>
  <c r="I27080" i="1"/>
  <c r="I27398" i="1"/>
  <c r="I435" i="1"/>
  <c r="I739" i="1"/>
  <c r="I1038" i="1"/>
  <c r="I1346" i="1"/>
  <c r="I2877" i="1"/>
  <c r="I3183" i="1"/>
  <c r="I3500" i="1"/>
  <c r="I3811" i="1"/>
  <c r="I4119" i="1"/>
  <c r="I4433" i="1"/>
  <c r="I4739" i="1"/>
  <c r="I5052" i="1"/>
  <c r="I5360" i="1"/>
  <c r="I5669" i="1"/>
  <c r="I5977" i="1"/>
  <c r="I6279" i="1"/>
  <c r="I9271" i="1"/>
  <c r="I9592" i="1"/>
  <c r="I9906" i="1"/>
  <c r="I10224" i="1"/>
  <c r="I10541" i="1"/>
  <c r="I10853" i="1"/>
  <c r="I11172" i="1"/>
  <c r="I11494" i="1"/>
  <c r="I11810" i="1"/>
  <c r="I12132" i="1"/>
  <c r="I12447" i="1"/>
  <c r="I12762" i="1"/>
  <c r="I13075" i="1"/>
  <c r="I13388" i="1"/>
  <c r="I13707" i="1"/>
  <c r="I14030" i="1"/>
  <c r="I14353" i="1"/>
  <c r="I14670" i="1"/>
  <c r="I14979" i="1"/>
  <c r="I15290" i="1"/>
  <c r="I15617" i="1"/>
  <c r="I15929" i="1"/>
  <c r="I16250" i="1"/>
  <c r="I16566" i="1"/>
  <c r="I19860" i="1"/>
  <c r="I20182" i="1"/>
  <c r="I20507" i="1"/>
  <c r="I20845" i="1"/>
  <c r="I21166" i="1"/>
  <c r="I21506" i="1"/>
  <c r="I21825" i="1"/>
  <c r="I22148" i="1"/>
  <c r="I22473" i="1"/>
  <c r="I22810" i="1"/>
  <c r="I23136" i="1"/>
  <c r="I23480" i="1"/>
  <c r="I23800" i="1"/>
  <c r="I24124" i="1"/>
  <c r="I24443" i="1"/>
  <c r="I24781" i="1"/>
  <c r="I25119" i="1"/>
  <c r="I25436" i="1"/>
  <c r="I25762" i="1"/>
  <c r="I26091" i="1"/>
  <c r="I26420" i="1"/>
  <c r="I26751" i="1"/>
  <c r="I27081" i="1"/>
  <c r="I27399" i="1"/>
  <c r="I436" i="1"/>
  <c r="I740" i="1"/>
  <c r="I1039" i="1"/>
  <c r="I1347" i="1"/>
  <c r="I2878" i="1"/>
  <c r="I3184" i="1"/>
  <c r="I3501" i="1"/>
  <c r="I3812" i="1"/>
  <c r="I4120" i="1"/>
  <c r="I4434" i="1"/>
  <c r="I4740" i="1"/>
  <c r="I5053" i="1"/>
  <c r="I5361" i="1"/>
  <c r="I5670" i="1"/>
  <c r="I5978" i="1"/>
  <c r="I6280" i="1"/>
  <c r="I9272" i="1"/>
  <c r="I9593" i="1"/>
  <c r="I9907" i="1"/>
  <c r="I10225" i="1"/>
  <c r="I10542" i="1"/>
  <c r="I10854" i="1"/>
  <c r="I11173" i="1"/>
  <c r="I11495" i="1"/>
  <c r="I11811" i="1"/>
  <c r="I12133" i="1"/>
  <c r="I12448" i="1"/>
  <c r="I12763" i="1"/>
  <c r="I13076" i="1"/>
  <c r="I13389" i="1"/>
  <c r="I13708" i="1"/>
  <c r="I14031" i="1"/>
  <c r="I14354" i="1"/>
  <c r="I14671" i="1"/>
  <c r="I14980" i="1"/>
  <c r="I15291" i="1"/>
  <c r="I15618" i="1"/>
  <c r="I15930" i="1"/>
  <c r="I16251" i="1"/>
  <c r="I16567" i="1"/>
  <c r="I19861" i="1"/>
  <c r="I20183" i="1"/>
  <c r="I20508" i="1"/>
  <c r="I20846" i="1"/>
  <c r="I21167" i="1"/>
  <c r="I21507" i="1"/>
  <c r="I21826" i="1"/>
  <c r="I22149" i="1"/>
  <c r="I22474" i="1"/>
  <c r="I22811" i="1"/>
  <c r="I23137" i="1"/>
  <c r="I23481" i="1"/>
  <c r="I23801" i="1"/>
  <c r="I24125" i="1"/>
  <c r="I24444" i="1"/>
  <c r="I24782" i="1"/>
  <c r="I25120" i="1"/>
  <c r="I25437" i="1"/>
  <c r="I25763" i="1"/>
  <c r="I26092" i="1"/>
  <c r="I26421" i="1"/>
  <c r="I26752" i="1"/>
  <c r="I27082" i="1"/>
  <c r="I27400" i="1"/>
  <c r="I418" i="1"/>
  <c r="I722" i="1"/>
  <c r="I1021" i="1"/>
  <c r="I1329" i="1"/>
  <c r="I2860" i="1"/>
  <c r="I3166" i="1"/>
  <c r="I3483" i="1"/>
  <c r="I3794" i="1"/>
  <c r="I4102" i="1"/>
  <c r="I4416" i="1"/>
  <c r="I4722" i="1"/>
  <c r="I5035" i="1"/>
  <c r="I5343" i="1"/>
  <c r="I5652" i="1"/>
  <c r="I5960" i="1"/>
  <c r="I6262" i="1"/>
  <c r="I9254" i="1"/>
  <c r="I9575" i="1"/>
  <c r="I9889" i="1"/>
  <c r="I10207" i="1"/>
  <c r="I10524" i="1"/>
  <c r="I10836" i="1"/>
  <c r="I11155" i="1"/>
  <c r="I11477" i="1"/>
  <c r="I11793" i="1"/>
  <c r="I12115" i="1"/>
  <c r="I12430" i="1"/>
  <c r="I12745" i="1"/>
  <c r="I13058" i="1"/>
  <c r="I13371" i="1"/>
  <c r="I13690" i="1"/>
  <c r="I14013" i="1"/>
  <c r="I14336" i="1"/>
  <c r="I14653" i="1"/>
  <c r="I14962" i="1"/>
  <c r="I15273" i="1"/>
  <c r="I15600" i="1"/>
  <c r="I15912" i="1"/>
  <c r="I16233" i="1"/>
  <c r="I16549" i="1"/>
  <c r="I19843" i="1"/>
  <c r="I20165" i="1"/>
  <c r="I20490" i="1"/>
  <c r="I20828" i="1"/>
  <c r="I21149" i="1"/>
  <c r="I21489" i="1"/>
  <c r="I21808" i="1"/>
  <c r="I22131" i="1"/>
  <c r="I22456" i="1"/>
  <c r="I22793" i="1"/>
  <c r="I23119" i="1"/>
  <c r="I23463" i="1"/>
  <c r="I23783" i="1"/>
  <c r="I24107" i="1"/>
  <c r="I24426" i="1"/>
  <c r="I24764" i="1"/>
  <c r="I25102" i="1"/>
  <c r="I25419" i="1"/>
  <c r="I25745" i="1"/>
  <c r="I26074" i="1"/>
  <c r="I26403" i="1"/>
  <c r="I26734" i="1"/>
  <c r="I27064" i="1"/>
  <c r="I27382" i="1"/>
  <c r="I419" i="1"/>
  <c r="I723" i="1"/>
  <c r="I1022" i="1"/>
  <c r="I1330" i="1"/>
  <c r="I2861" i="1"/>
  <c r="I3167" i="1"/>
  <c r="I3484" i="1"/>
  <c r="I3795" i="1"/>
  <c r="I4103" i="1"/>
  <c r="I4417" i="1"/>
  <c r="I4723" i="1"/>
  <c r="I5036" i="1"/>
  <c r="I5344" i="1"/>
  <c r="I5653" i="1"/>
  <c r="I5961" i="1"/>
  <c r="I6263" i="1"/>
  <c r="I9255" i="1"/>
  <c r="I9576" i="1"/>
  <c r="I9890" i="1"/>
  <c r="I10208" i="1"/>
  <c r="I10525" i="1"/>
  <c r="I10837" i="1"/>
  <c r="I11156" i="1"/>
  <c r="I11478" i="1"/>
  <c r="I11794" i="1"/>
  <c r="I12116" i="1"/>
  <c r="I12431" i="1"/>
  <c r="I12746" i="1"/>
  <c r="I13059" i="1"/>
  <c r="I13372" i="1"/>
  <c r="I13691" i="1"/>
  <c r="I14014" i="1"/>
  <c r="I14337" i="1"/>
  <c r="I14654" i="1"/>
  <c r="I14963" i="1"/>
  <c r="I15274" i="1"/>
  <c r="I15601" i="1"/>
  <c r="I15913" i="1"/>
  <c r="I16234" i="1"/>
  <c r="I16550" i="1"/>
  <c r="I19844" i="1"/>
  <c r="I20166" i="1"/>
  <c r="I20491" i="1"/>
  <c r="I20829" i="1"/>
  <c r="I21150" i="1"/>
  <c r="I21490" i="1"/>
  <c r="I21809" i="1"/>
  <c r="I22132" i="1"/>
  <c r="I22457" i="1"/>
  <c r="I22794" i="1"/>
  <c r="I23120" i="1"/>
  <c r="I23464" i="1"/>
  <c r="I23784" i="1"/>
  <c r="I24108" i="1"/>
  <c r="I24427" i="1"/>
  <c r="I24765" i="1"/>
  <c r="I25103" i="1"/>
  <c r="I25420" i="1"/>
  <c r="I25746" i="1"/>
  <c r="I26075" i="1"/>
  <c r="I26404" i="1"/>
  <c r="I26735" i="1"/>
  <c r="I27065" i="1"/>
  <c r="I27383" i="1"/>
  <c r="I420" i="1"/>
  <c r="I724" i="1"/>
  <c r="I1023" i="1"/>
  <c r="I1331" i="1"/>
  <c r="I2862" i="1"/>
  <c r="I3168" i="1"/>
  <c r="I3485" i="1"/>
  <c r="I3796" i="1"/>
  <c r="I4104" i="1"/>
  <c r="I4418" i="1"/>
  <c r="I4724" i="1"/>
  <c r="I5037" i="1"/>
  <c r="I5345" i="1"/>
  <c r="I5654" i="1"/>
  <c r="I5962" i="1"/>
  <c r="I6264" i="1"/>
  <c r="I9256" i="1"/>
  <c r="I9577" i="1"/>
  <c r="I9891" i="1"/>
  <c r="I10209" i="1"/>
  <c r="I10526" i="1"/>
  <c r="I10838" i="1"/>
  <c r="I11157" i="1"/>
  <c r="I11479" i="1"/>
  <c r="I11795" i="1"/>
  <c r="I12117" i="1"/>
  <c r="I12432" i="1"/>
  <c r="I12747" i="1"/>
  <c r="I13060" i="1"/>
  <c r="I13373" i="1"/>
  <c r="I13692" i="1"/>
  <c r="I14015" i="1"/>
  <c r="I14338" i="1"/>
  <c r="I14655" i="1"/>
  <c r="I14964" i="1"/>
  <c r="I15275" i="1"/>
  <c r="I15602" i="1"/>
  <c r="I15914" i="1"/>
  <c r="I16235" i="1"/>
  <c r="I16551" i="1"/>
  <c r="I19845" i="1"/>
  <c r="I20167" i="1"/>
  <c r="I20492" i="1"/>
  <c r="I20830" i="1"/>
  <c r="I21151" i="1"/>
  <c r="I21491" i="1"/>
  <c r="I21810" i="1"/>
  <c r="I22133" i="1"/>
  <c r="I22458" i="1"/>
  <c r="I22795" i="1"/>
  <c r="I23121" i="1"/>
  <c r="I23465" i="1"/>
  <c r="I23785" i="1"/>
  <c r="I24109" i="1"/>
  <c r="I24428" i="1"/>
  <c r="I24766" i="1"/>
  <c r="I25104" i="1"/>
  <c r="I25421" i="1"/>
  <c r="I25747" i="1"/>
  <c r="I26076" i="1"/>
  <c r="I26405" i="1"/>
  <c r="I26736" i="1"/>
  <c r="I27066" i="1"/>
  <c r="I27384" i="1"/>
  <c r="I421" i="1"/>
  <c r="I725" i="1"/>
  <c r="I1024" i="1"/>
  <c r="I1332" i="1"/>
  <c r="I2863" i="1"/>
  <c r="I3169" i="1"/>
  <c r="I3486" i="1"/>
  <c r="I3797" i="1"/>
  <c r="I4105" i="1"/>
  <c r="I4419" i="1"/>
  <c r="I4725" i="1"/>
  <c r="I5038" i="1"/>
  <c r="I5346" i="1"/>
  <c r="I5655" i="1"/>
  <c r="I5963" i="1"/>
  <c r="I6265" i="1"/>
  <c r="I9257" i="1"/>
  <c r="I9578" i="1"/>
  <c r="I9892" i="1"/>
  <c r="I10210" i="1"/>
  <c r="I10527" i="1"/>
  <c r="I10839" i="1"/>
  <c r="I11158" i="1"/>
  <c r="I11480" i="1"/>
  <c r="I11796" i="1"/>
  <c r="I12118" i="1"/>
  <c r="I12433" i="1"/>
  <c r="I12748" i="1"/>
  <c r="I13061" i="1"/>
  <c r="I13374" i="1"/>
  <c r="I13693" i="1"/>
  <c r="I14016" i="1"/>
  <c r="I14339" i="1"/>
  <c r="I14656" i="1"/>
  <c r="I14965" i="1"/>
  <c r="I15276" i="1"/>
  <c r="I15603" i="1"/>
  <c r="I15915" i="1"/>
  <c r="I16236" i="1"/>
  <c r="I16552" i="1"/>
  <c r="I19846" i="1"/>
  <c r="I20168" i="1"/>
  <c r="I20493" i="1"/>
  <c r="I20831" i="1"/>
  <c r="I21152" i="1"/>
  <c r="I21492" i="1"/>
  <c r="I21811" i="1"/>
  <c r="I22134" i="1"/>
  <c r="I22459" i="1"/>
  <c r="I22796" i="1"/>
  <c r="I23122" i="1"/>
  <c r="I23466" i="1"/>
  <c r="I23786" i="1"/>
  <c r="I24110" i="1"/>
  <c r="I24429" i="1"/>
  <c r="I24767" i="1"/>
  <c r="I25105" i="1"/>
  <c r="I25422" i="1"/>
  <c r="I25748" i="1"/>
  <c r="I26077" i="1"/>
  <c r="I26406" i="1"/>
  <c r="I26737" i="1"/>
  <c r="I27067" i="1"/>
  <c r="I27385" i="1"/>
  <c r="I422" i="1"/>
  <c r="I726" i="1"/>
  <c r="I1025" i="1"/>
  <c r="I1333" i="1"/>
  <c r="I2864" i="1"/>
  <c r="I3170" i="1"/>
  <c r="I3487" i="1"/>
  <c r="I3798" i="1"/>
  <c r="I4106" i="1"/>
  <c r="I4420" i="1"/>
  <c r="I4726" i="1"/>
  <c r="I5039" i="1"/>
  <c r="I5347" i="1"/>
  <c r="I5656" i="1"/>
  <c r="I5964" i="1"/>
  <c r="I6266" i="1"/>
  <c r="I9258" i="1"/>
  <c r="I9579" i="1"/>
  <c r="I9893" i="1"/>
  <c r="I10211" i="1"/>
  <c r="I10528" i="1"/>
  <c r="I10840" i="1"/>
  <c r="I11159" i="1"/>
  <c r="I11481" i="1"/>
  <c r="I11797" i="1"/>
  <c r="I12119" i="1"/>
  <c r="I12434" i="1"/>
  <c r="I12749" i="1"/>
  <c r="I13062" i="1"/>
  <c r="I13375" i="1"/>
  <c r="I13694" i="1"/>
  <c r="I14017" i="1"/>
  <c r="I14340" i="1"/>
  <c r="I14657" i="1"/>
  <c r="I14966" i="1"/>
  <c r="I15277" i="1"/>
  <c r="I15604" i="1"/>
  <c r="I15916" i="1"/>
  <c r="I16237" i="1"/>
  <c r="I16553" i="1"/>
  <c r="I19847" i="1"/>
  <c r="I20169" i="1"/>
  <c r="I20494" i="1"/>
  <c r="I20832" i="1"/>
  <c r="I21153" i="1"/>
  <c r="I21493" i="1"/>
  <c r="I21812" i="1"/>
  <c r="I22135" i="1"/>
  <c r="I22460" i="1"/>
  <c r="I22797" i="1"/>
  <c r="I23123" i="1"/>
  <c r="I23467" i="1"/>
  <c r="I23787" i="1"/>
  <c r="I24111" i="1"/>
  <c r="I24430" i="1"/>
  <c r="I24768" i="1"/>
  <c r="I25106" i="1"/>
  <c r="I25423" i="1"/>
  <c r="I25749" i="1"/>
  <c r="I26078" i="1"/>
  <c r="I26407" i="1"/>
  <c r="I26738" i="1"/>
  <c r="I27068" i="1"/>
  <c r="I27386" i="1"/>
  <c r="I423" i="1"/>
  <c r="I727" i="1"/>
  <c r="I1026" i="1"/>
  <c r="I1334" i="1"/>
  <c r="I2865" i="1"/>
  <c r="I3171" i="1"/>
  <c r="I3488" i="1"/>
  <c r="I3799" i="1"/>
  <c r="I4107" i="1"/>
  <c r="I4421" i="1"/>
  <c r="I4727" i="1"/>
  <c r="I5040" i="1"/>
  <c r="I5348" i="1"/>
  <c r="I5657" i="1"/>
  <c r="I5965" i="1"/>
  <c r="I6267" i="1"/>
  <c r="I9259" i="1"/>
  <c r="I9580" i="1"/>
  <c r="I9894" i="1"/>
  <c r="I10212" i="1"/>
  <c r="I10529" i="1"/>
  <c r="I10841" i="1"/>
  <c r="I11160" i="1"/>
  <c r="I11482" i="1"/>
  <c r="I11798" i="1"/>
  <c r="I12120" i="1"/>
  <c r="I12435" i="1"/>
  <c r="I12750" i="1"/>
  <c r="I13063" i="1"/>
  <c r="I13376" i="1"/>
  <c r="I13695" i="1"/>
  <c r="I14018" i="1"/>
  <c r="I14341" i="1"/>
  <c r="I14658" i="1"/>
  <c r="I14967" i="1"/>
  <c r="I15278" i="1"/>
  <c r="I15605" i="1"/>
  <c r="I15917" i="1"/>
  <c r="I16238" i="1"/>
  <c r="I16554" i="1"/>
  <c r="I19848" i="1"/>
  <c r="I20170" i="1"/>
  <c r="I20495" i="1"/>
  <c r="I20833" i="1"/>
  <c r="I21154" i="1"/>
  <c r="I21494" i="1"/>
  <c r="I21813" i="1"/>
  <c r="I22136" i="1"/>
  <c r="I22461" i="1"/>
  <c r="I22798" i="1"/>
  <c r="I23124" i="1"/>
  <c r="I23468" i="1"/>
  <c r="I23788" i="1"/>
  <c r="I24112" i="1"/>
  <c r="I24431" i="1"/>
  <c r="I24769" i="1"/>
  <c r="I25107" i="1"/>
  <c r="I25424" i="1"/>
  <c r="I25750" i="1"/>
  <c r="I26079" i="1"/>
  <c r="I26408" i="1"/>
  <c r="I26739" i="1"/>
  <c r="I27069" i="1"/>
  <c r="I27387" i="1"/>
  <c r="I424" i="1"/>
  <c r="I728" i="1"/>
  <c r="I1027" i="1"/>
  <c r="I1335" i="1"/>
  <c r="I2866" i="1"/>
  <c r="I3172" i="1"/>
  <c r="I3489" i="1"/>
  <c r="I3800" i="1"/>
  <c r="I4108" i="1"/>
  <c r="I4422" i="1"/>
  <c r="I4728" i="1"/>
  <c r="I5041" i="1"/>
  <c r="I5349" i="1"/>
  <c r="I5658" i="1"/>
  <c r="I5966" i="1"/>
  <c r="I6268" i="1"/>
  <c r="I9260" i="1"/>
  <c r="I9581" i="1"/>
  <c r="I9895" i="1"/>
  <c r="I10213" i="1"/>
  <c r="I10530" i="1"/>
  <c r="I10842" i="1"/>
  <c r="I11161" i="1"/>
  <c r="I11483" i="1"/>
  <c r="I11799" i="1"/>
  <c r="I12121" i="1"/>
  <c r="I12436" i="1"/>
  <c r="I12751" i="1"/>
  <c r="I13064" i="1"/>
  <c r="I13377" i="1"/>
  <c r="I13696" i="1"/>
  <c r="I14019" i="1"/>
  <c r="I14342" i="1"/>
  <c r="I14659" i="1"/>
  <c r="I14968" i="1"/>
  <c r="I15279" i="1"/>
  <c r="I15606" i="1"/>
  <c r="I15918" i="1"/>
  <c r="I16239" i="1"/>
  <c r="I16555" i="1"/>
  <c r="I19849" i="1"/>
  <c r="I20171" i="1"/>
  <c r="I20496" i="1"/>
  <c r="I20834" i="1"/>
  <c r="I21155" i="1"/>
  <c r="I21495" i="1"/>
  <c r="I21814" i="1"/>
  <c r="I22137" i="1"/>
  <c r="I22462" i="1"/>
  <c r="I22799" i="1"/>
  <c r="I23125" i="1"/>
  <c r="I23469" i="1"/>
  <c r="I23789" i="1"/>
  <c r="I24113" i="1"/>
  <c r="I24432" i="1"/>
  <c r="I24770" i="1"/>
  <c r="I25108" i="1"/>
  <c r="I25425" i="1"/>
  <c r="I25751" i="1"/>
  <c r="I26080" i="1"/>
  <c r="I26409" i="1"/>
  <c r="I26740" i="1"/>
  <c r="I27070" i="1"/>
  <c r="I27388" i="1"/>
  <c r="I425" i="1"/>
  <c r="I729" i="1"/>
  <c r="I1028" i="1"/>
  <c r="I1336" i="1"/>
  <c r="I2867" i="1"/>
  <c r="I3173" i="1"/>
  <c r="I3490" i="1"/>
  <c r="I3801" i="1"/>
  <c r="I4109" i="1"/>
  <c r="I4423" i="1"/>
  <c r="I4729" i="1"/>
  <c r="I5042" i="1"/>
  <c r="I5350" i="1"/>
  <c r="I5659" i="1"/>
  <c r="I5967" i="1"/>
  <c r="I6269" i="1"/>
  <c r="I9261" i="1"/>
  <c r="I9582" i="1"/>
  <c r="I9896" i="1"/>
  <c r="I10214" i="1"/>
  <c r="I10531" i="1"/>
  <c r="I10843" i="1"/>
  <c r="I11162" i="1"/>
  <c r="I11484" i="1"/>
  <c r="I11800" i="1"/>
  <c r="I12122" i="1"/>
  <c r="I12437" i="1"/>
  <c r="I12752" i="1"/>
  <c r="I13065" i="1"/>
  <c r="I13378" i="1"/>
  <c r="I13697" i="1"/>
  <c r="I14020" i="1"/>
  <c r="I14343" i="1"/>
  <c r="I14660" i="1"/>
  <c r="I14969" i="1"/>
  <c r="I15280" i="1"/>
  <c r="I15607" i="1"/>
  <c r="I15919" i="1"/>
  <c r="I16240" i="1"/>
  <c r="I16556" i="1"/>
  <c r="I19850" i="1"/>
  <c r="I20172" i="1"/>
  <c r="I20497" i="1"/>
  <c r="I20835" i="1"/>
  <c r="I21156" i="1"/>
  <c r="I21496" i="1"/>
  <c r="I21815" i="1"/>
  <c r="I22138" i="1"/>
  <c r="I22463" i="1"/>
  <c r="I22800" i="1"/>
  <c r="I23126" i="1"/>
  <c r="I23470" i="1"/>
  <c r="I23790" i="1"/>
  <c r="I24114" i="1"/>
  <c r="I24433" i="1"/>
  <c r="I24771" i="1"/>
  <c r="I25109" i="1"/>
  <c r="I25426" i="1"/>
  <c r="I25752" i="1"/>
  <c r="I26081" i="1"/>
  <c r="I26410" i="1"/>
  <c r="I26741" i="1"/>
  <c r="I27071" i="1"/>
  <c r="I27389" i="1"/>
  <c r="I426" i="1"/>
  <c r="I730" i="1"/>
  <c r="I1029" i="1"/>
  <c r="I1337" i="1"/>
  <c r="I2868" i="1"/>
  <c r="I3174" i="1"/>
  <c r="I3491" i="1"/>
  <c r="I3802" i="1"/>
  <c r="I4110" i="1"/>
  <c r="I4424" i="1"/>
  <c r="I4730" i="1"/>
  <c r="I5043" i="1"/>
  <c r="I5351" i="1"/>
  <c r="I5660" i="1"/>
  <c r="I5968" i="1"/>
  <c r="I6270" i="1"/>
  <c r="I9262" i="1"/>
  <c r="I9583" i="1"/>
  <c r="I9897" i="1"/>
  <c r="I10215" i="1"/>
  <c r="I10532" i="1"/>
  <c r="I10844" i="1"/>
  <c r="I11163" i="1"/>
  <c r="I11485" i="1"/>
  <c r="I11801" i="1"/>
  <c r="I12123" i="1"/>
  <c r="I12438" i="1"/>
  <c r="I12753" i="1"/>
  <c r="I13066" i="1"/>
  <c r="I13379" i="1"/>
  <c r="I13698" i="1"/>
  <c r="I14021" i="1"/>
  <c r="I14344" i="1"/>
  <c r="I14661" i="1"/>
  <c r="I14970" i="1"/>
  <c r="I15281" i="1"/>
  <c r="I15608" i="1"/>
  <c r="I15920" i="1"/>
  <c r="I16241" i="1"/>
  <c r="I16557" i="1"/>
  <c r="I19851" i="1"/>
  <c r="I20173" i="1"/>
  <c r="I20498" i="1"/>
  <c r="I20836" i="1"/>
  <c r="I21157" i="1"/>
  <c r="I21497" i="1"/>
  <c r="I21816" i="1"/>
  <c r="I22139" i="1"/>
  <c r="I22464" i="1"/>
  <c r="I22801" i="1"/>
  <c r="I23127" i="1"/>
  <c r="I23471" i="1"/>
  <c r="I23791" i="1"/>
  <c r="I24115" i="1"/>
  <c r="I24434" i="1"/>
  <c r="I24772" i="1"/>
  <c r="I25110" i="1"/>
  <c r="I25427" i="1"/>
  <c r="I25753" i="1"/>
  <c r="I26082" i="1"/>
  <c r="I26411" i="1"/>
  <c r="I26742" i="1"/>
  <c r="I27072" i="1"/>
  <c r="I27390" i="1"/>
  <c r="I437" i="1"/>
  <c r="I741" i="1"/>
  <c r="I1040" i="1"/>
  <c r="I1348" i="1"/>
  <c r="I2879" i="1"/>
  <c r="I3185" i="1"/>
  <c r="I3502" i="1"/>
  <c r="I3813" i="1"/>
  <c r="I4121" i="1"/>
  <c r="I4435" i="1"/>
  <c r="I4741" i="1"/>
  <c r="I5054" i="1"/>
  <c r="I5362" i="1"/>
  <c r="I5671" i="1"/>
  <c r="I5979" i="1"/>
  <c r="I6281" i="1"/>
  <c r="I9273" i="1"/>
  <c r="I9594" i="1"/>
  <c r="I9908" i="1"/>
  <c r="I10226" i="1"/>
  <c r="I10543" i="1"/>
  <c r="I10855" i="1"/>
  <c r="I11174" i="1"/>
  <c r="I11496" i="1"/>
  <c r="I11812" i="1"/>
  <c r="I12134" i="1"/>
  <c r="I12449" i="1"/>
  <c r="I12764" i="1"/>
  <c r="I13077" i="1"/>
  <c r="I13390" i="1"/>
  <c r="I13709" i="1"/>
  <c r="I14032" i="1"/>
  <c r="I14355" i="1"/>
  <c r="I14672" i="1"/>
  <c r="I14981" i="1"/>
  <c r="I15292" i="1"/>
  <c r="I15619" i="1"/>
  <c r="I15931" i="1"/>
  <c r="I16252" i="1"/>
  <c r="I16568" i="1"/>
  <c r="I19862" i="1"/>
  <c r="I20184" i="1"/>
  <c r="I20509" i="1"/>
  <c r="I20847" i="1"/>
  <c r="I21168" i="1"/>
  <c r="I21508" i="1"/>
  <c r="I21827" i="1"/>
  <c r="I22150" i="1"/>
  <c r="I22475" i="1"/>
  <c r="I22812" i="1"/>
  <c r="I23138" i="1"/>
  <c r="I23482" i="1"/>
  <c r="I23802" i="1"/>
  <c r="I24126" i="1"/>
  <c r="I24445" i="1"/>
  <c r="I24783" i="1"/>
  <c r="I25121" i="1"/>
  <c r="I25438" i="1"/>
  <c r="I25764" i="1"/>
  <c r="I26093" i="1"/>
  <c r="I26422" i="1"/>
  <c r="I26753" i="1"/>
  <c r="I27083" i="1"/>
  <c r="I27401" i="1"/>
  <c r="I438" i="1"/>
  <c r="I742" i="1"/>
  <c r="I1041" i="1"/>
  <c r="I1349" i="1"/>
  <c r="I2880" i="1"/>
  <c r="I3186" i="1"/>
  <c r="I3503" i="1"/>
  <c r="I3814" i="1"/>
  <c r="I4122" i="1"/>
  <c r="I4436" i="1"/>
  <c r="I4742" i="1"/>
  <c r="I5055" i="1"/>
  <c r="I5363" i="1"/>
  <c r="I5672" i="1"/>
  <c r="I5980" i="1"/>
  <c r="I6282" i="1"/>
  <c r="I9274" i="1"/>
  <c r="I9595" i="1"/>
  <c r="I9909" i="1"/>
  <c r="I10227" i="1"/>
  <c r="I10544" i="1"/>
  <c r="I10856" i="1"/>
  <c r="I11175" i="1"/>
  <c r="I11497" i="1"/>
  <c r="I11813" i="1"/>
  <c r="I12135" i="1"/>
  <c r="I12450" i="1"/>
  <c r="I12765" i="1"/>
  <c r="I13078" i="1"/>
  <c r="I13391" i="1"/>
  <c r="I13710" i="1"/>
  <c r="I14033" i="1"/>
  <c r="I14356" i="1"/>
  <c r="I14673" i="1"/>
  <c r="I14982" i="1"/>
  <c r="I15293" i="1"/>
  <c r="I15620" i="1"/>
  <c r="I15932" i="1"/>
  <c r="I16253" i="1"/>
  <c r="I16569" i="1"/>
  <c r="I19863" i="1"/>
  <c r="I20185" i="1"/>
  <c r="I20510" i="1"/>
  <c r="I20848" i="1"/>
  <c r="I21169" i="1"/>
  <c r="I21509" i="1"/>
  <c r="I21828" i="1"/>
  <c r="I22151" i="1"/>
  <c r="I22476" i="1"/>
  <c r="I22813" i="1"/>
  <c r="I23139" i="1"/>
  <c r="I23483" i="1"/>
  <c r="I23803" i="1"/>
  <c r="I24127" i="1"/>
  <c r="I24446" i="1"/>
  <c r="I24784" i="1"/>
  <c r="I25122" i="1"/>
  <c r="I25439" i="1"/>
  <c r="I25765" i="1"/>
  <c r="I26094" i="1"/>
  <c r="I26423" i="1"/>
  <c r="I26754" i="1"/>
  <c r="I27084" i="1"/>
  <c r="I27402" i="1"/>
  <c r="I439" i="1"/>
  <c r="I743" i="1"/>
  <c r="I1042" i="1"/>
  <c r="I1350" i="1"/>
  <c r="I2881" i="1"/>
  <c r="I3187" i="1"/>
  <c r="I3504" i="1"/>
  <c r="I3815" i="1"/>
  <c r="I4123" i="1"/>
  <c r="I4437" i="1"/>
  <c r="I4743" i="1"/>
  <c r="I5056" i="1"/>
  <c r="I5364" i="1"/>
  <c r="I5673" i="1"/>
  <c r="I5981" i="1"/>
  <c r="I6283" i="1"/>
  <c r="I9275" i="1"/>
  <c r="I9596" i="1"/>
  <c r="I9910" i="1"/>
  <c r="I10228" i="1"/>
  <c r="I10545" i="1"/>
  <c r="I10857" i="1"/>
  <c r="I11176" i="1"/>
  <c r="I11498" i="1"/>
  <c r="I11814" i="1"/>
  <c r="I12136" i="1"/>
  <c r="I12451" i="1"/>
  <c r="I12766" i="1"/>
  <c r="I13079" i="1"/>
  <c r="I13392" i="1"/>
  <c r="I13711" i="1"/>
  <c r="I14034" i="1"/>
  <c r="I14357" i="1"/>
  <c r="I14674" i="1"/>
  <c r="I14983" i="1"/>
  <c r="I15294" i="1"/>
  <c r="I15621" i="1"/>
  <c r="I15933" i="1"/>
  <c r="I16254" i="1"/>
  <c r="I16570" i="1"/>
  <c r="I19864" i="1"/>
  <c r="I20186" i="1"/>
  <c r="I20511" i="1"/>
  <c r="I20849" i="1"/>
  <c r="I21170" i="1"/>
  <c r="I21510" i="1"/>
  <c r="I21829" i="1"/>
  <c r="I22152" i="1"/>
  <c r="I22477" i="1"/>
  <c r="I22814" i="1"/>
  <c r="I23140" i="1"/>
  <c r="I23484" i="1"/>
  <c r="I23804" i="1"/>
  <c r="I24128" i="1"/>
  <c r="I24447" i="1"/>
  <c r="I24785" i="1"/>
  <c r="I25123" i="1"/>
  <c r="I25440" i="1"/>
  <c r="I25766" i="1"/>
  <c r="I26095" i="1"/>
  <c r="I26424" i="1"/>
  <c r="I26755" i="1"/>
  <c r="I27085" i="1"/>
  <c r="I27403" i="1"/>
  <c r="I440" i="1"/>
  <c r="I744" i="1"/>
  <c r="I1043" i="1"/>
  <c r="I1351" i="1"/>
  <c r="I2882" i="1"/>
  <c r="I3188" i="1"/>
  <c r="I3505" i="1"/>
  <c r="I3816" i="1"/>
  <c r="I4124" i="1"/>
  <c r="I4438" i="1"/>
  <c r="I4744" i="1"/>
  <c r="I5057" i="1"/>
  <c r="I5365" i="1"/>
  <c r="I5674" i="1"/>
  <c r="I5982" i="1"/>
  <c r="I6284" i="1"/>
  <c r="I9276" i="1"/>
  <c r="I9597" i="1"/>
  <c r="I9911" i="1"/>
  <c r="I10229" i="1"/>
  <c r="I10546" i="1"/>
  <c r="I10858" i="1"/>
  <c r="I11177" i="1"/>
  <c r="I11499" i="1"/>
  <c r="I11815" i="1"/>
  <c r="I12137" i="1"/>
  <c r="I12452" i="1"/>
  <c r="I12767" i="1"/>
  <c r="I13080" i="1"/>
  <c r="I13393" i="1"/>
  <c r="I13712" i="1"/>
  <c r="I14035" i="1"/>
  <c r="I14358" i="1"/>
  <c r="I14675" i="1"/>
  <c r="I14984" i="1"/>
  <c r="I15295" i="1"/>
  <c r="I15622" i="1"/>
  <c r="I15934" i="1"/>
  <c r="I16255" i="1"/>
  <c r="I16571" i="1"/>
  <c r="I19865" i="1"/>
  <c r="I20187" i="1"/>
  <c r="I20512" i="1"/>
  <c r="I20850" i="1"/>
  <c r="I21171" i="1"/>
  <c r="I21511" i="1"/>
  <c r="I21830" i="1"/>
  <c r="I22153" i="1"/>
  <c r="I22478" i="1"/>
  <c r="I22815" i="1"/>
  <c r="I23141" i="1"/>
  <c r="I23485" i="1"/>
  <c r="I23805" i="1"/>
  <c r="I24129" i="1"/>
  <c r="I24448" i="1"/>
  <c r="I24786" i="1"/>
  <c r="I25124" i="1"/>
  <c r="I25441" i="1"/>
  <c r="I25767" i="1"/>
  <c r="I26096" i="1"/>
  <c r="I26425" i="1"/>
  <c r="I26756" i="1"/>
  <c r="I27086" i="1"/>
  <c r="I27404" i="1"/>
  <c r="I487" i="1"/>
  <c r="I791" i="1"/>
  <c r="I1090" i="1"/>
  <c r="I1398" i="1"/>
  <c r="I2929" i="1"/>
  <c r="I3237" i="1"/>
  <c r="I3553" i="1"/>
  <c r="I3864" i="1"/>
  <c r="I4173" i="1"/>
  <c r="I4486" i="1"/>
  <c r="I4791" i="1"/>
  <c r="I5104" i="1"/>
  <c r="I5412" i="1"/>
  <c r="I5722" i="1"/>
  <c r="I6029" i="1"/>
  <c r="I6332" i="1"/>
  <c r="I9325" i="1"/>
  <c r="I9645" i="1"/>
  <c r="I9960" i="1"/>
  <c r="I10278" i="1"/>
  <c r="I10594" i="1"/>
  <c r="I10907" i="1"/>
  <c r="I11227" i="1"/>
  <c r="I11548" i="1"/>
  <c r="I11865" i="1"/>
  <c r="I12186" i="1"/>
  <c r="I12501" i="1"/>
  <c r="I12816" i="1"/>
  <c r="I13127" i="1"/>
  <c r="I13440" i="1"/>
  <c r="I13759" i="1"/>
  <c r="I14082" i="1"/>
  <c r="I14405" i="1"/>
  <c r="I14722" i="1"/>
  <c r="I15032" i="1"/>
  <c r="I15345" i="1"/>
  <c r="I15670" i="1"/>
  <c r="I15983" i="1"/>
  <c r="I16304" i="1"/>
  <c r="I16619" i="1"/>
  <c r="I19914" i="1"/>
  <c r="I20236" i="1"/>
  <c r="I20564" i="1"/>
  <c r="I20899" i="1"/>
  <c r="I21223" i="1"/>
  <c r="I21560" i="1"/>
  <c r="I21880" i="1"/>
  <c r="I22203" i="1"/>
  <c r="I22530" i="1"/>
  <c r="I22865" i="1"/>
  <c r="I23194" i="1"/>
  <c r="I23535" i="1"/>
  <c r="I23852" i="1"/>
  <c r="I24176" i="1"/>
  <c r="I24495" i="1"/>
  <c r="I24833" i="1"/>
  <c r="I25171" i="1"/>
  <c r="I25488" i="1"/>
  <c r="I25817" i="1"/>
  <c r="I26146" i="1"/>
  <c r="I26475" i="1"/>
  <c r="I26806" i="1"/>
  <c r="I27135" i="1"/>
  <c r="I27454" i="1"/>
  <c r="I488" i="1"/>
  <c r="I792" i="1"/>
  <c r="I1091" i="1"/>
  <c r="I1399" i="1"/>
  <c r="I2930" i="1"/>
  <c r="I3238" i="1"/>
  <c r="I3554" i="1"/>
  <c r="I3865" i="1"/>
  <c r="I4174" i="1"/>
  <c r="I4487" i="1"/>
  <c r="I4792" i="1"/>
  <c r="I5105" i="1"/>
  <c r="I5413" i="1"/>
  <c r="I5723" i="1"/>
  <c r="I6030" i="1"/>
  <c r="I6333" i="1"/>
  <c r="I9326" i="1"/>
  <c r="I9646" i="1"/>
  <c r="I9961" i="1"/>
  <c r="I10279" i="1"/>
  <c r="I10595" i="1"/>
  <c r="I10908" i="1"/>
  <c r="I11228" i="1"/>
  <c r="I11549" i="1"/>
  <c r="I11866" i="1"/>
  <c r="I12187" i="1"/>
  <c r="I12502" i="1"/>
  <c r="I12817" i="1"/>
  <c r="I13128" i="1"/>
  <c r="I13441" i="1"/>
  <c r="I13760" i="1"/>
  <c r="I14083" i="1"/>
  <c r="I14406" i="1"/>
  <c r="I14723" i="1"/>
  <c r="I15033" i="1"/>
  <c r="I15346" i="1"/>
  <c r="I15671" i="1"/>
  <c r="I15984" i="1"/>
  <c r="I16305" i="1"/>
  <c r="I16620" i="1"/>
  <c r="I19915" i="1"/>
  <c r="I20237" i="1"/>
  <c r="I20565" i="1"/>
  <c r="I20900" i="1"/>
  <c r="I21224" i="1"/>
  <c r="I21561" i="1"/>
  <c r="I21881" i="1"/>
  <c r="I22204" i="1"/>
  <c r="I22531" i="1"/>
  <c r="I22866" i="1"/>
  <c r="I23195" i="1"/>
  <c r="I23536" i="1"/>
  <c r="I23853" i="1"/>
  <c r="I24177" i="1"/>
  <c r="I24496" i="1"/>
  <c r="I24834" i="1"/>
  <c r="I25172" i="1"/>
  <c r="I25489" i="1"/>
  <c r="I25818" i="1"/>
  <c r="I26147" i="1"/>
  <c r="I26476" i="1"/>
  <c r="I26807" i="1"/>
  <c r="I27136" i="1"/>
  <c r="I27455" i="1"/>
  <c r="I441" i="1"/>
  <c r="I745" i="1"/>
  <c r="I1044" i="1"/>
  <c r="I1352" i="1"/>
  <c r="I2883" i="1"/>
  <c r="I3189" i="1"/>
  <c r="I3506" i="1"/>
  <c r="I3817" i="1"/>
  <c r="I4125" i="1"/>
  <c r="I4439" i="1"/>
  <c r="I4745" i="1"/>
  <c r="I5058" i="1"/>
  <c r="I5366" i="1"/>
  <c r="I5675" i="1"/>
  <c r="I5983" i="1"/>
  <c r="I6285" i="1"/>
  <c r="I9277" i="1"/>
  <c r="I9598" i="1"/>
  <c r="I9912" i="1"/>
  <c r="I10230" i="1"/>
  <c r="I10547" i="1"/>
  <c r="I10859" i="1"/>
  <c r="I11178" i="1"/>
  <c r="I11500" i="1"/>
  <c r="I11816" i="1"/>
  <c r="I12138" i="1"/>
  <c r="I12453" i="1"/>
  <c r="I12768" i="1"/>
  <c r="I13081" i="1"/>
  <c r="I13394" i="1"/>
  <c r="I13713" i="1"/>
  <c r="I14036" i="1"/>
  <c r="I14359" i="1"/>
  <c r="I14676" i="1"/>
  <c r="I14985" i="1"/>
  <c r="I15296" i="1"/>
  <c r="I15623" i="1"/>
  <c r="I15935" i="1"/>
  <c r="I16256" i="1"/>
  <c r="I16572" i="1"/>
  <c r="I19866" i="1"/>
  <c r="I20188" i="1"/>
  <c r="I20513" i="1"/>
  <c r="I20851" i="1"/>
  <c r="I21172" i="1"/>
  <c r="I21512" i="1"/>
  <c r="I21831" i="1"/>
  <c r="I22154" i="1"/>
  <c r="I22479" i="1"/>
  <c r="I22816" i="1"/>
  <c r="I23142" i="1"/>
  <c r="I23486" i="1"/>
  <c r="I23806" i="1"/>
  <c r="I24130" i="1"/>
  <c r="I24449" i="1"/>
  <c r="I24787" i="1"/>
  <c r="I25125" i="1"/>
  <c r="I25442" i="1"/>
  <c r="I25768" i="1"/>
  <c r="I26097" i="1"/>
  <c r="I26426" i="1"/>
  <c r="I26757" i="1"/>
  <c r="I27087" i="1"/>
  <c r="I27405" i="1"/>
  <c r="I442" i="1"/>
  <c r="I746" i="1"/>
  <c r="I1045" i="1"/>
  <c r="I1353" i="1"/>
  <c r="I2884" i="1"/>
  <c r="I3190" i="1"/>
  <c r="I3507" i="1"/>
  <c r="I3818" i="1"/>
  <c r="I4126" i="1"/>
  <c r="I4440" i="1"/>
  <c r="I4746" i="1"/>
  <c r="I5059" i="1"/>
  <c r="I5367" i="1"/>
  <c r="I5676" i="1"/>
  <c r="I5984" i="1"/>
  <c r="I6286" i="1"/>
  <c r="I9278" i="1"/>
  <c r="I9599" i="1"/>
  <c r="I9913" i="1"/>
  <c r="I10231" i="1"/>
  <c r="I10548" i="1"/>
  <c r="I10860" i="1"/>
  <c r="I11179" i="1"/>
  <c r="I11501" i="1"/>
  <c r="I11817" i="1"/>
  <c r="I12139" i="1"/>
  <c r="I12454" i="1"/>
  <c r="I12769" i="1"/>
  <c r="I13082" i="1"/>
  <c r="I13395" i="1"/>
  <c r="I13714" i="1"/>
  <c r="I14037" i="1"/>
  <c r="I14360" i="1"/>
  <c r="I14677" i="1"/>
  <c r="I14986" i="1"/>
  <c r="I15297" i="1"/>
  <c r="I15624" i="1"/>
  <c r="I15936" i="1"/>
  <c r="I16257" i="1"/>
  <c r="I16573" i="1"/>
  <c r="I19867" i="1"/>
  <c r="I20189" i="1"/>
  <c r="I20514" i="1"/>
  <c r="I20852" i="1"/>
  <c r="I21173" i="1"/>
  <c r="I21513" i="1"/>
  <c r="I21832" i="1"/>
  <c r="I22155" i="1"/>
  <c r="I22480" i="1"/>
  <c r="I22817" i="1"/>
  <c r="I23143" i="1"/>
  <c r="I23487" i="1"/>
  <c r="I23807" i="1"/>
  <c r="I24131" i="1"/>
  <c r="I24450" i="1"/>
  <c r="I24788" i="1"/>
  <c r="I25126" i="1"/>
  <c r="I25443" i="1"/>
  <c r="I25769" i="1"/>
  <c r="I26098" i="1"/>
  <c r="I26427" i="1"/>
  <c r="I26758" i="1"/>
  <c r="I27088" i="1"/>
  <c r="I27406" i="1"/>
  <c r="I443" i="1"/>
  <c r="I747" i="1"/>
  <c r="I1046" i="1"/>
  <c r="I1354" i="1"/>
  <c r="I2885" i="1"/>
  <c r="I3191" i="1"/>
  <c r="I3508" i="1"/>
  <c r="I3819" i="1"/>
  <c r="I4127" i="1"/>
  <c r="I4441" i="1"/>
  <c r="I4747" i="1"/>
  <c r="I5060" i="1"/>
  <c r="I5368" i="1"/>
  <c r="I5677" i="1"/>
  <c r="I5985" i="1"/>
  <c r="I6287" i="1"/>
  <c r="I9279" i="1"/>
  <c r="I9600" i="1"/>
  <c r="I9914" i="1"/>
  <c r="I10232" i="1"/>
  <c r="I10549" i="1"/>
  <c r="I10861" i="1"/>
  <c r="I11180" i="1"/>
  <c r="I11502" i="1"/>
  <c r="I11818" i="1"/>
  <c r="I12140" i="1"/>
  <c r="I12455" i="1"/>
  <c r="I12770" i="1"/>
  <c r="I13083" i="1"/>
  <c r="I13396" i="1"/>
  <c r="I13715" i="1"/>
  <c r="I14038" i="1"/>
  <c r="I14361" i="1"/>
  <c r="I14678" i="1"/>
  <c r="I14987" i="1"/>
  <c r="I15298" i="1"/>
  <c r="I15625" i="1"/>
  <c r="I15937" i="1"/>
  <c r="I16258" i="1"/>
  <c r="I16574" i="1"/>
  <c r="I19868" i="1"/>
  <c r="I20190" i="1"/>
  <c r="I20515" i="1"/>
  <c r="I20853" i="1"/>
  <c r="I21174" i="1"/>
  <c r="I21514" i="1"/>
  <c r="I21833" i="1"/>
  <c r="I22156" i="1"/>
  <c r="I22481" i="1"/>
  <c r="I22818" i="1"/>
  <c r="I23144" i="1"/>
  <c r="I23488" i="1"/>
  <c r="I23808" i="1"/>
  <c r="I24132" i="1"/>
  <c r="I24451" i="1"/>
  <c r="I24789" i="1"/>
  <c r="I25127" i="1"/>
  <c r="I25444" i="1"/>
  <c r="I25770" i="1"/>
  <c r="I26099" i="1"/>
  <c r="I26428" i="1"/>
  <c r="I26759" i="1"/>
  <c r="I27089" i="1"/>
  <c r="I27407" i="1"/>
  <c r="I444" i="1"/>
  <c r="I748" i="1"/>
  <c r="I1047" i="1"/>
  <c r="I1355" i="1"/>
  <c r="I2886" i="1"/>
  <c r="I3192" i="1"/>
  <c r="I3509" i="1"/>
  <c r="I3820" i="1"/>
  <c r="I4128" i="1"/>
  <c r="I4442" i="1"/>
  <c r="I4748" i="1"/>
  <c r="I5061" i="1"/>
  <c r="I5369" i="1"/>
  <c r="I5678" i="1"/>
  <c r="I5986" i="1"/>
  <c r="I6288" i="1"/>
  <c r="I9280" i="1"/>
  <c r="I9601" i="1"/>
  <c r="I9915" i="1"/>
  <c r="I10233" i="1"/>
  <c r="I10550" i="1"/>
  <c r="I10862" i="1"/>
  <c r="I11181" i="1"/>
  <c r="I11503" i="1"/>
  <c r="I11819" i="1"/>
  <c r="I12141" i="1"/>
  <c r="I12456" i="1"/>
  <c r="I12771" i="1"/>
  <c r="I13084" i="1"/>
  <c r="I13397" i="1"/>
  <c r="I13716" i="1"/>
  <c r="I14039" i="1"/>
  <c r="I14362" i="1"/>
  <c r="I14679" i="1"/>
  <c r="I14988" i="1"/>
  <c r="I15299" i="1"/>
  <c r="I15626" i="1"/>
  <c r="I15938" i="1"/>
  <c r="I16259" i="1"/>
  <c r="I16575" i="1"/>
  <c r="I19869" i="1"/>
  <c r="I20191" i="1"/>
  <c r="I20516" i="1"/>
  <c r="I20854" i="1"/>
  <c r="I21175" i="1"/>
  <c r="I21515" i="1"/>
  <c r="I21834" i="1"/>
  <c r="I22157" i="1"/>
  <c r="I22482" i="1"/>
  <c r="I22819" i="1"/>
  <c r="I23145" i="1"/>
  <c r="I23489" i="1"/>
  <c r="I23809" i="1"/>
  <c r="I24133" i="1"/>
  <c r="I24452" i="1"/>
  <c r="I24790" i="1"/>
  <c r="I25128" i="1"/>
  <c r="I25445" i="1"/>
  <c r="I25771" i="1"/>
  <c r="I26100" i="1"/>
  <c r="I26429" i="1"/>
  <c r="I26760" i="1"/>
  <c r="I27090" i="1"/>
  <c r="I27408" i="1"/>
  <c r="I489" i="1"/>
  <c r="I793" i="1"/>
  <c r="I1092" i="1"/>
  <c r="I1400" i="1"/>
  <c r="I2931" i="1"/>
  <c r="I3239" i="1"/>
  <c r="I3555" i="1"/>
  <c r="I3866" i="1"/>
  <c r="I4175" i="1"/>
  <c r="I4488" i="1"/>
  <c r="I4793" i="1"/>
  <c r="I5106" i="1"/>
  <c r="I5414" i="1"/>
  <c r="I5724" i="1"/>
  <c r="I6031" i="1"/>
  <c r="I6334" i="1"/>
  <c r="I9327" i="1"/>
  <c r="I9647" i="1"/>
  <c r="I9962" i="1"/>
  <c r="I10280" i="1"/>
  <c r="I10596" i="1"/>
  <c r="I10909" i="1"/>
  <c r="I11229" i="1"/>
  <c r="I11550" i="1"/>
  <c r="I11867" i="1"/>
  <c r="I12188" i="1"/>
  <c r="I12503" i="1"/>
  <c r="I12818" i="1"/>
  <c r="I13129" i="1"/>
  <c r="I13442" i="1"/>
  <c r="I13761" i="1"/>
  <c r="I14084" i="1"/>
  <c r="I14407" i="1"/>
  <c r="I14724" i="1"/>
  <c r="I15034" i="1"/>
  <c r="I15347" i="1"/>
  <c r="I15672" i="1"/>
  <c r="I15985" i="1"/>
  <c r="I16306" i="1"/>
  <c r="I16621" i="1"/>
  <c r="I19916" i="1"/>
  <c r="I20238" i="1"/>
  <c r="I20566" i="1"/>
  <c r="I20901" i="1"/>
  <c r="I21225" i="1"/>
  <c r="I21562" i="1"/>
  <c r="I21882" i="1"/>
  <c r="I22205" i="1"/>
  <c r="I22532" i="1"/>
  <c r="I22867" i="1"/>
  <c r="I23196" i="1"/>
  <c r="I23537" i="1"/>
  <c r="I23854" i="1"/>
  <c r="I24178" i="1"/>
  <c r="I24497" i="1"/>
  <c r="I24835" i="1"/>
  <c r="I25173" i="1"/>
  <c r="I25490" i="1"/>
  <c r="I25819" i="1"/>
  <c r="I26148" i="1"/>
  <c r="I26477" i="1"/>
  <c r="I26808" i="1"/>
  <c r="I27137" i="1"/>
  <c r="I27456" i="1"/>
  <c r="I445" i="1"/>
  <c r="I749" i="1"/>
  <c r="I1048" i="1"/>
  <c r="I1356" i="1"/>
  <c r="I2887" i="1"/>
  <c r="I3193" i="1"/>
  <c r="I3510" i="1"/>
  <c r="I3821" i="1"/>
  <c r="I4129" i="1"/>
  <c r="I4443" i="1"/>
  <c r="I4749" i="1"/>
  <c r="I5062" i="1"/>
  <c r="I5370" i="1"/>
  <c r="I5679" i="1"/>
  <c r="I5987" i="1"/>
  <c r="I6289" i="1"/>
  <c r="I9281" i="1"/>
  <c r="I9602" i="1"/>
  <c r="I9916" i="1"/>
  <c r="I10234" i="1"/>
  <c r="I10551" i="1"/>
  <c r="I10863" i="1"/>
  <c r="I11182" i="1"/>
  <c r="I11504" i="1"/>
  <c r="I11820" i="1"/>
  <c r="I12142" i="1"/>
  <c r="I12457" i="1"/>
  <c r="I12772" i="1"/>
  <c r="I13085" i="1"/>
  <c r="I13398" i="1"/>
  <c r="I13717" i="1"/>
  <c r="I14040" i="1"/>
  <c r="I14363" i="1"/>
  <c r="I14680" i="1"/>
  <c r="I14989" i="1"/>
  <c r="I15300" i="1"/>
  <c r="I15627" i="1"/>
  <c r="I15939" i="1"/>
  <c r="I16260" i="1"/>
  <c r="I16576" i="1"/>
  <c r="I19870" i="1"/>
  <c r="I20192" i="1"/>
  <c r="I20517" i="1"/>
  <c r="I20855" i="1"/>
  <c r="I21176" i="1"/>
  <c r="I21516" i="1"/>
  <c r="I21835" i="1"/>
  <c r="I22158" i="1"/>
  <c r="I22483" i="1"/>
  <c r="I22820" i="1"/>
  <c r="I23146" i="1"/>
  <c r="I23490" i="1"/>
  <c r="I23810" i="1"/>
  <c r="I24134" i="1"/>
  <c r="I24453" i="1"/>
  <c r="I24791" i="1"/>
  <c r="I25129" i="1"/>
  <c r="I25446" i="1"/>
  <c r="I25772" i="1"/>
  <c r="I26101" i="1"/>
  <c r="I26430" i="1"/>
  <c r="I26761" i="1"/>
  <c r="I27091" i="1"/>
  <c r="I27409" i="1"/>
  <c r="I446" i="1"/>
  <c r="I750" i="1"/>
  <c r="I1049" i="1"/>
  <c r="I1357" i="1"/>
  <c r="I2888" i="1"/>
  <c r="I3194" i="1"/>
  <c r="I3511" i="1"/>
  <c r="I3822" i="1"/>
  <c r="I4130" i="1"/>
  <c r="I4444" i="1"/>
  <c r="I4750" i="1"/>
  <c r="I5063" i="1"/>
  <c r="I5371" i="1"/>
  <c r="I5680" i="1"/>
  <c r="I5988" i="1"/>
  <c r="I6290" i="1"/>
  <c r="I9282" i="1"/>
  <c r="I9603" i="1"/>
  <c r="I9917" i="1"/>
  <c r="I10235" i="1"/>
  <c r="I10552" i="1"/>
  <c r="I10864" i="1"/>
  <c r="I11183" i="1"/>
  <c r="I11505" i="1"/>
  <c r="I11821" i="1"/>
  <c r="I12143" i="1"/>
  <c r="I12458" i="1"/>
  <c r="I12773" i="1"/>
  <c r="I13086" i="1"/>
  <c r="I13399" i="1"/>
  <c r="I13718" i="1"/>
  <c r="I14041" i="1"/>
  <c r="I14364" i="1"/>
  <c r="I14681" i="1"/>
  <c r="I14990" i="1"/>
  <c r="I15301" i="1"/>
  <c r="I15628" i="1"/>
  <c r="I15940" i="1"/>
  <c r="I16261" i="1"/>
  <c r="I16577" i="1"/>
  <c r="I19871" i="1"/>
  <c r="I20193" i="1"/>
  <c r="I20518" i="1"/>
  <c r="I20856" i="1"/>
  <c r="I21177" i="1"/>
  <c r="I21517" i="1"/>
  <c r="I21836" i="1"/>
  <c r="I22159" i="1"/>
  <c r="I22484" i="1"/>
  <c r="I22821" i="1"/>
  <c r="I23147" i="1"/>
  <c r="I23491" i="1"/>
  <c r="I23811" i="1"/>
  <c r="I24135" i="1"/>
  <c r="I24454" i="1"/>
  <c r="I24792" i="1"/>
  <c r="I25130" i="1"/>
  <c r="I25447" i="1"/>
  <c r="I25773" i="1"/>
  <c r="I26102" i="1"/>
  <c r="I26431" i="1"/>
  <c r="I26762" i="1"/>
  <c r="I27092" i="1"/>
  <c r="I27410" i="1"/>
  <c r="I447" i="1"/>
  <c r="I751" i="1"/>
  <c r="I1050" i="1"/>
  <c r="I1358" i="1"/>
  <c r="I2889" i="1"/>
  <c r="I3195" i="1"/>
  <c r="I3512" i="1"/>
  <c r="I3823" i="1"/>
  <c r="I4131" i="1"/>
  <c r="I4445" i="1"/>
  <c r="I4751" i="1"/>
  <c r="I5064" i="1"/>
  <c r="I5372" i="1"/>
  <c r="I5681" i="1"/>
  <c r="I5989" i="1"/>
  <c r="I6291" i="1"/>
  <c r="I9283" i="1"/>
  <c r="I9604" i="1"/>
  <c r="I9918" i="1"/>
  <c r="I10236" i="1"/>
  <c r="I10553" i="1"/>
  <c r="I10865" i="1"/>
  <c r="I11184" i="1"/>
  <c r="I11506" i="1"/>
  <c r="I11822" i="1"/>
  <c r="I12144" i="1"/>
  <c r="I12459" i="1"/>
  <c r="I12774" i="1"/>
  <c r="I13087" i="1"/>
  <c r="I13400" i="1"/>
  <c r="I13719" i="1"/>
  <c r="I14042" i="1"/>
  <c r="I14365" i="1"/>
  <c r="I14682" i="1"/>
  <c r="I14991" i="1"/>
  <c r="I15302" i="1"/>
  <c r="I15629" i="1"/>
  <c r="I15941" i="1"/>
  <c r="I16262" i="1"/>
  <c r="I16578" i="1"/>
  <c r="I19872" i="1"/>
  <c r="I20194" i="1"/>
  <c r="I20519" i="1"/>
  <c r="I20857" i="1"/>
  <c r="I21178" i="1"/>
  <c r="I21518" i="1"/>
  <c r="I21837" i="1"/>
  <c r="I22160" i="1"/>
  <c r="I22485" i="1"/>
  <c r="I22822" i="1"/>
  <c r="I23148" i="1"/>
  <c r="I23492" i="1"/>
  <c r="I23812" i="1"/>
  <c r="I24136" i="1"/>
  <c r="I24455" i="1"/>
  <c r="I24793" i="1"/>
  <c r="I25131" i="1"/>
  <c r="I25448" i="1"/>
  <c r="I25774" i="1"/>
  <c r="I26103" i="1"/>
  <c r="I26432" i="1"/>
  <c r="I26763" i="1"/>
  <c r="I27093" i="1"/>
  <c r="I27411" i="1"/>
  <c r="I448" i="1"/>
  <c r="I752" i="1"/>
  <c r="I1051" i="1"/>
  <c r="I1359" i="1"/>
  <c r="I2890" i="1"/>
  <c r="I3196" i="1"/>
  <c r="I3513" i="1"/>
  <c r="I3824" i="1"/>
  <c r="I4132" i="1"/>
  <c r="I4446" i="1"/>
  <c r="I4752" i="1"/>
  <c r="I5065" i="1"/>
  <c r="I5373" i="1"/>
  <c r="I5682" i="1"/>
  <c r="I5990" i="1"/>
  <c r="I6292" i="1"/>
  <c r="I9284" i="1"/>
  <c r="I9605" i="1"/>
  <c r="I9919" i="1"/>
  <c r="I10237" i="1"/>
  <c r="I10554" i="1"/>
  <c r="I10866" i="1"/>
  <c r="I11185" i="1"/>
  <c r="I11507" i="1"/>
  <c r="I11823" i="1"/>
  <c r="I12145" i="1"/>
  <c r="I12460" i="1"/>
  <c r="I12775" i="1"/>
  <c r="I13088" i="1"/>
  <c r="I13401" i="1"/>
  <c r="I13720" i="1"/>
  <c r="I14043" i="1"/>
  <c r="I14366" i="1"/>
  <c r="I14683" i="1"/>
  <c r="I14992" i="1"/>
  <c r="I15303" i="1"/>
  <c r="I15630" i="1"/>
  <c r="I15942" i="1"/>
  <c r="I16263" i="1"/>
  <c r="I16579" i="1"/>
  <c r="I19873" i="1"/>
  <c r="I20195" i="1"/>
  <c r="I20520" i="1"/>
  <c r="I20858" i="1"/>
  <c r="I21179" i="1"/>
  <c r="I21519" i="1"/>
  <c r="I21838" i="1"/>
  <c r="I22161" i="1"/>
  <c r="I22486" i="1"/>
  <c r="I22823" i="1"/>
  <c r="I23149" i="1"/>
  <c r="I23493" i="1"/>
  <c r="I23813" i="1"/>
  <c r="I24137" i="1"/>
  <c r="I24456" i="1"/>
  <c r="I24794" i="1"/>
  <c r="I25132" i="1"/>
  <c r="I25449" i="1"/>
  <c r="I25775" i="1"/>
  <c r="I26104" i="1"/>
  <c r="I26433" i="1"/>
  <c r="I26764" i="1"/>
  <c r="I27094" i="1"/>
  <c r="I27412" i="1"/>
  <c r="I449" i="1"/>
  <c r="I753" i="1"/>
  <c r="I1052" i="1"/>
  <c r="I1360" i="1"/>
  <c r="I2891" i="1"/>
  <c r="I3197" i="1"/>
  <c r="I3514" i="1"/>
  <c r="I3825" i="1"/>
  <c r="I4133" i="1"/>
  <c r="I4447" i="1"/>
  <c r="I4753" i="1"/>
  <c r="I5066" i="1"/>
  <c r="I5374" i="1"/>
  <c r="I5683" i="1"/>
  <c r="I5991" i="1"/>
  <c r="I6293" i="1"/>
  <c r="I9285" i="1"/>
  <c r="I9606" i="1"/>
  <c r="I9920" i="1"/>
  <c r="I10238" i="1"/>
  <c r="I10555" i="1"/>
  <c r="I10867" i="1"/>
  <c r="I11186" i="1"/>
  <c r="I11508" i="1"/>
  <c r="I11824" i="1"/>
  <c r="I12146" i="1"/>
  <c r="I12461" i="1"/>
  <c r="I12776" i="1"/>
  <c r="I13089" i="1"/>
  <c r="I13402" i="1"/>
  <c r="I13721" i="1"/>
  <c r="I14044" i="1"/>
  <c r="I14367" i="1"/>
  <c r="I14684" i="1"/>
  <c r="I14993" i="1"/>
  <c r="I15304" i="1"/>
  <c r="I15631" i="1"/>
  <c r="I15943" i="1"/>
  <c r="I16264" i="1"/>
  <c r="I16580" i="1"/>
  <c r="I19874" i="1"/>
  <c r="I20196" i="1"/>
  <c r="I20521" i="1"/>
  <c r="I20859" i="1"/>
  <c r="I21180" i="1"/>
  <c r="I21520" i="1"/>
  <c r="I21839" i="1"/>
  <c r="I22162" i="1"/>
  <c r="I22487" i="1"/>
  <c r="I22824" i="1"/>
  <c r="I23150" i="1"/>
  <c r="I23494" i="1"/>
  <c r="I23814" i="1"/>
  <c r="I24138" i="1"/>
  <c r="I24457" i="1"/>
  <c r="I24795" i="1"/>
  <c r="I25133" i="1"/>
  <c r="I25450" i="1"/>
  <c r="I25776" i="1"/>
  <c r="I26105" i="1"/>
  <c r="I26434" i="1"/>
  <c r="I26765" i="1"/>
  <c r="I27095" i="1"/>
  <c r="I27413" i="1"/>
  <c r="I450" i="1"/>
  <c r="I754" i="1"/>
  <c r="I1053" i="1"/>
  <c r="I1361" i="1"/>
  <c r="I2892" i="1"/>
  <c r="I3198" i="1"/>
  <c r="I3515" i="1"/>
  <c r="I3826" i="1"/>
  <c r="I4134" i="1"/>
  <c r="I4448" i="1"/>
  <c r="I4754" i="1"/>
  <c r="I5067" i="1"/>
  <c r="I5375" i="1"/>
  <c r="I5684" i="1"/>
  <c r="I5992" i="1"/>
  <c r="I6294" i="1"/>
  <c r="I9286" i="1"/>
  <c r="I9607" i="1"/>
  <c r="I9921" i="1"/>
  <c r="I10239" i="1"/>
  <c r="I10556" i="1"/>
  <c r="I10868" i="1"/>
  <c r="I11187" i="1"/>
  <c r="I11509" i="1"/>
  <c r="I11825" i="1"/>
  <c r="I12147" i="1"/>
  <c r="I12462" i="1"/>
  <c r="I12777" i="1"/>
  <c r="I13090" i="1"/>
  <c r="I13403" i="1"/>
  <c r="I13722" i="1"/>
  <c r="I14045" i="1"/>
  <c r="I14368" i="1"/>
  <c r="I14685" i="1"/>
  <c r="I14994" i="1"/>
  <c r="I15305" i="1"/>
  <c r="I15632" i="1"/>
  <c r="I15944" i="1"/>
  <c r="I16265" i="1"/>
  <c r="I16581" i="1"/>
  <c r="I19875" i="1"/>
  <c r="I20197" i="1"/>
  <c r="I20522" i="1"/>
  <c r="I20860" i="1"/>
  <c r="I21181" i="1"/>
  <c r="I21521" i="1"/>
  <c r="I21840" i="1"/>
  <c r="I22163" i="1"/>
  <c r="I22488" i="1"/>
  <c r="I22825" i="1"/>
  <c r="I23151" i="1"/>
  <c r="I23495" i="1"/>
  <c r="I23815" i="1"/>
  <c r="I24139" i="1"/>
  <c r="I24458" i="1"/>
  <c r="I24796" i="1"/>
  <c r="I25134" i="1"/>
  <c r="I25451" i="1"/>
  <c r="I25777" i="1"/>
  <c r="I26106" i="1"/>
  <c r="I26435" i="1"/>
  <c r="I26766" i="1"/>
  <c r="I27096" i="1"/>
  <c r="I27414" i="1"/>
  <c r="I451" i="1"/>
  <c r="I755" i="1"/>
  <c r="I1054" i="1"/>
  <c r="I1362" i="1"/>
  <c r="I2893" i="1"/>
  <c r="I3199" i="1"/>
  <c r="I3516" i="1"/>
  <c r="I3827" i="1"/>
  <c r="I4135" i="1"/>
  <c r="I4449" i="1"/>
  <c r="I4755" i="1"/>
  <c r="I5068" i="1"/>
  <c r="I5376" i="1"/>
  <c r="I5685" i="1"/>
  <c r="I5993" i="1"/>
  <c r="I6295" i="1"/>
  <c r="I9287" i="1"/>
  <c r="I9608" i="1"/>
  <c r="I9922" i="1"/>
  <c r="I10240" i="1"/>
  <c r="I10557" i="1"/>
  <c r="I10869" i="1"/>
  <c r="I11188" i="1"/>
  <c r="I11510" i="1"/>
  <c r="I11826" i="1"/>
  <c r="I12148" i="1"/>
  <c r="I12463" i="1"/>
  <c r="I12778" i="1"/>
  <c r="I13091" i="1"/>
  <c r="I13404" i="1"/>
  <c r="I13723" i="1"/>
  <c r="I14046" i="1"/>
  <c r="I14369" i="1"/>
  <c r="I14686" i="1"/>
  <c r="I14995" i="1"/>
  <c r="I15306" i="1"/>
  <c r="I15633" i="1"/>
  <c r="I15945" i="1"/>
  <c r="I16266" i="1"/>
  <c r="I16582" i="1"/>
  <c r="I19876" i="1"/>
  <c r="I20198" i="1"/>
  <c r="I20523" i="1"/>
  <c r="I20861" i="1"/>
  <c r="I21182" i="1"/>
  <c r="I21522" i="1"/>
  <c r="I21841" i="1"/>
  <c r="I22164" i="1"/>
  <c r="I22489" i="1"/>
  <c r="I22826" i="1"/>
  <c r="I23152" i="1"/>
  <c r="I23496" i="1"/>
  <c r="I23816" i="1"/>
  <c r="I24140" i="1"/>
  <c r="I24459" i="1"/>
  <c r="I24797" i="1"/>
  <c r="I25135" i="1"/>
  <c r="I25452" i="1"/>
  <c r="I25778" i="1"/>
  <c r="I26107" i="1"/>
  <c r="I26436" i="1"/>
  <c r="I26767" i="1"/>
  <c r="I27097" i="1"/>
  <c r="I27415" i="1"/>
  <c r="I452" i="1"/>
  <c r="I756" i="1"/>
  <c r="I1055" i="1"/>
  <c r="I1363" i="1"/>
  <c r="I2894" i="1"/>
  <c r="I3200" i="1"/>
  <c r="I3517" i="1"/>
  <c r="I3828" i="1"/>
  <c r="I4136" i="1"/>
  <c r="I4450" i="1"/>
  <c r="I4756" i="1"/>
  <c r="I5069" i="1"/>
  <c r="I5377" i="1"/>
  <c r="I5686" i="1"/>
  <c r="I5994" i="1"/>
  <c r="I6296" i="1"/>
  <c r="I9288" i="1"/>
  <c r="I9609" i="1"/>
  <c r="I9923" i="1"/>
  <c r="I10241" i="1"/>
  <c r="I10558" i="1"/>
  <c r="I10870" i="1"/>
  <c r="I11189" i="1"/>
  <c r="I11511" i="1"/>
  <c r="I11827" i="1"/>
  <c r="I12149" i="1"/>
  <c r="I12464" i="1"/>
  <c r="I12779" i="1"/>
  <c r="I13092" i="1"/>
  <c r="I13405" i="1"/>
  <c r="I13724" i="1"/>
  <c r="I14047" i="1"/>
  <c r="I14370" i="1"/>
  <c r="I14687" i="1"/>
  <c r="I14996" i="1"/>
  <c r="I15307" i="1"/>
  <c r="I15634" i="1"/>
  <c r="I15946" i="1"/>
  <c r="I16267" i="1"/>
  <c r="I16583" i="1"/>
  <c r="I19877" i="1"/>
  <c r="I20199" i="1"/>
  <c r="I20524" i="1"/>
  <c r="I20862" i="1"/>
  <c r="I21183" i="1"/>
  <c r="I21523" i="1"/>
  <c r="I21842" i="1"/>
  <c r="I22165" i="1"/>
  <c r="I22490" i="1"/>
  <c r="I22827" i="1"/>
  <c r="I23153" i="1"/>
  <c r="I23497" i="1"/>
  <c r="I23817" i="1"/>
  <c r="I24141" i="1"/>
  <c r="I24460" i="1"/>
  <c r="I24798" i="1"/>
  <c r="I25136" i="1"/>
  <c r="I25453" i="1"/>
  <c r="I25779" i="1"/>
  <c r="I26108" i="1"/>
  <c r="I26437" i="1"/>
  <c r="I26768" i="1"/>
  <c r="I27098" i="1"/>
  <c r="I27416" i="1"/>
  <c r="I453" i="1"/>
  <c r="I757" i="1"/>
  <c r="I1056" i="1"/>
  <c r="I1364" i="1"/>
  <c r="I2895" i="1"/>
  <c r="I3201" i="1"/>
  <c r="I3518" i="1"/>
  <c r="I3829" i="1"/>
  <c r="I4137" i="1"/>
  <c r="I4451" i="1"/>
  <c r="I4757" i="1"/>
  <c r="I5070" i="1"/>
  <c r="I5378" i="1"/>
  <c r="I5687" i="1"/>
  <c r="I5995" i="1"/>
  <c r="I6297" i="1"/>
  <c r="I9289" i="1"/>
  <c r="I9610" i="1"/>
  <c r="I9924" i="1"/>
  <c r="I10242" i="1"/>
  <c r="I10559" i="1"/>
  <c r="I10871" i="1"/>
  <c r="I11190" i="1"/>
  <c r="I11512" i="1"/>
  <c r="I11828" i="1"/>
  <c r="I12150" i="1"/>
  <c r="I12465" i="1"/>
  <c r="I12780" i="1"/>
  <c r="I13093" i="1"/>
  <c r="I13406" i="1"/>
  <c r="I13725" i="1"/>
  <c r="I14048" i="1"/>
  <c r="I14371" i="1"/>
  <c r="I14688" i="1"/>
  <c r="I14997" i="1"/>
  <c r="I15308" i="1"/>
  <c r="I15635" i="1"/>
  <c r="I15947" i="1"/>
  <c r="I16268" i="1"/>
  <c r="I16584" i="1"/>
  <c r="I19878" i="1"/>
  <c r="I20200" i="1"/>
  <c r="I20525" i="1"/>
  <c r="I20863" i="1"/>
  <c r="I21184" i="1"/>
  <c r="I21524" i="1"/>
  <c r="I21843" i="1"/>
  <c r="I22166" i="1"/>
  <c r="I22491" i="1"/>
  <c r="I22828" i="1"/>
  <c r="I23154" i="1"/>
  <c r="I23498" i="1"/>
  <c r="I23818" i="1"/>
  <c r="I24142" i="1"/>
  <c r="I24461" i="1"/>
  <c r="I24799" i="1"/>
  <c r="I25137" i="1"/>
  <c r="I25454" i="1"/>
  <c r="I25780" i="1"/>
  <c r="I26109" i="1"/>
  <c r="I26438" i="1"/>
  <c r="I26769" i="1"/>
  <c r="I27099" i="1"/>
  <c r="I27417" i="1"/>
  <c r="I454" i="1"/>
  <c r="I758" i="1"/>
  <c r="I1057" i="1"/>
  <c r="I1365" i="1"/>
  <c r="I2896" i="1"/>
  <c r="I3202" i="1"/>
  <c r="I3519" i="1"/>
  <c r="I3830" i="1"/>
  <c r="I4138" i="1"/>
  <c r="I4452" i="1"/>
  <c r="I4758" i="1"/>
  <c r="I5071" i="1"/>
  <c r="I5379" i="1"/>
  <c r="I5688" i="1"/>
  <c r="I5996" i="1"/>
  <c r="I6298" i="1"/>
  <c r="I9290" i="1"/>
  <c r="I9611" i="1"/>
  <c r="I9925" i="1"/>
  <c r="I10243" i="1"/>
  <c r="I10560" i="1"/>
  <c r="I10872" i="1"/>
  <c r="I11191" i="1"/>
  <c r="I11513" i="1"/>
  <c r="I11829" i="1"/>
  <c r="I12151" i="1"/>
  <c r="I12466" i="1"/>
  <c r="I12781" i="1"/>
  <c r="I13094" i="1"/>
  <c r="I13407" i="1"/>
  <c r="I13726" i="1"/>
  <c r="I14049" i="1"/>
  <c r="I14372" i="1"/>
  <c r="I14689" i="1"/>
  <c r="I14998" i="1"/>
  <c r="I15309" i="1"/>
  <c r="I15636" i="1"/>
  <c r="I15948" i="1"/>
  <c r="I16269" i="1"/>
  <c r="I16585" i="1"/>
  <c r="I19879" i="1"/>
  <c r="I20201" i="1"/>
  <c r="I20526" i="1"/>
  <c r="I20864" i="1"/>
  <c r="I21185" i="1"/>
  <c r="I21525" i="1"/>
  <c r="I21844" i="1"/>
  <c r="I22167" i="1"/>
  <c r="I22492" i="1"/>
  <c r="I22829" i="1"/>
  <c r="I23155" i="1"/>
  <c r="I23499" i="1"/>
  <c r="I23819" i="1"/>
  <c r="I24143" i="1"/>
  <c r="I24462" i="1"/>
  <c r="I24800" i="1"/>
  <c r="I25138" i="1"/>
  <c r="I25455" i="1"/>
  <c r="I25781" i="1"/>
  <c r="I26110" i="1"/>
  <c r="I26439" i="1"/>
  <c r="I26770" i="1"/>
  <c r="I27100" i="1"/>
  <c r="I27418" i="1"/>
  <c r="I455" i="1"/>
  <c r="I759" i="1"/>
  <c r="I1058" i="1"/>
  <c r="I1366" i="1"/>
  <c r="I2897" i="1"/>
  <c r="I3203" i="1"/>
  <c r="I3520" i="1"/>
  <c r="I3831" i="1"/>
  <c r="I4139" i="1"/>
  <c r="I4453" i="1"/>
  <c r="I4759" i="1"/>
  <c r="I5072" i="1"/>
  <c r="I5380" i="1"/>
  <c r="I5689" i="1"/>
  <c r="I5997" i="1"/>
  <c r="I6299" i="1"/>
  <c r="I9291" i="1"/>
  <c r="I9612" i="1"/>
  <c r="I9926" i="1"/>
  <c r="I10244" i="1"/>
  <c r="I10561" i="1"/>
  <c r="I10873" i="1"/>
  <c r="I11192" i="1"/>
  <c r="I11514" i="1"/>
  <c r="I11830" i="1"/>
  <c r="I12152" i="1"/>
  <c r="I12467" i="1"/>
  <c r="I12782" i="1"/>
  <c r="I13095" i="1"/>
  <c r="I13408" i="1"/>
  <c r="I13727" i="1"/>
  <c r="I14050" i="1"/>
  <c r="I14373" i="1"/>
  <c r="I14690" i="1"/>
  <c r="I14999" i="1"/>
  <c r="I15310" i="1"/>
  <c r="I15637" i="1"/>
  <c r="I15949" i="1"/>
  <c r="I16270" i="1"/>
  <c r="I16586" i="1"/>
  <c r="I19880" i="1"/>
  <c r="I20202" i="1"/>
  <c r="I20527" i="1"/>
  <c r="I20865" i="1"/>
  <c r="I21186" i="1"/>
  <c r="I21526" i="1"/>
  <c r="I21845" i="1"/>
  <c r="I22168" i="1"/>
  <c r="I22493" i="1"/>
  <c r="I22830" i="1"/>
  <c r="I23156" i="1"/>
  <c r="I23500" i="1"/>
  <c r="I23820" i="1"/>
  <c r="I24144" i="1"/>
  <c r="I24463" i="1"/>
  <c r="I24801" i="1"/>
  <c r="I25139" i="1"/>
  <c r="I25456" i="1"/>
  <c r="I25782" i="1"/>
  <c r="I26111" i="1"/>
  <c r="I26440" i="1"/>
  <c r="I26771" i="1"/>
  <c r="I27101" i="1"/>
  <c r="I27419" i="1"/>
  <c r="I1059" i="1"/>
  <c r="I4760" i="1"/>
  <c r="I5073" i="1"/>
  <c r="I5381" i="1"/>
  <c r="I11193" i="1"/>
  <c r="I11515" i="1"/>
  <c r="I13096" i="1"/>
  <c r="I13409" i="1"/>
  <c r="I13728" i="1"/>
  <c r="I14051" i="1"/>
  <c r="I14374" i="1"/>
  <c r="I14691" i="1"/>
  <c r="I15000" i="1"/>
  <c r="I15311" i="1"/>
  <c r="I21846" i="1"/>
  <c r="I22169" i="1"/>
  <c r="I22494" i="1"/>
  <c r="I23160" i="1"/>
  <c r="I23821" i="1"/>
  <c r="I24145" i="1"/>
  <c r="I24464" i="1"/>
  <c r="I24802" i="1"/>
  <c r="I25140" i="1"/>
  <c r="I25457" i="1"/>
  <c r="I25783" i="1"/>
  <c r="I26112" i="1"/>
  <c r="I26441" i="1"/>
  <c r="I27103" i="1"/>
  <c r="I457" i="1"/>
  <c r="I761" i="1"/>
  <c r="I1060" i="1"/>
  <c r="I1368" i="1"/>
  <c r="I2899" i="1"/>
  <c r="I3207" i="1"/>
  <c r="I3523" i="1"/>
  <c r="I3834" i="1"/>
  <c r="I4143" i="1"/>
  <c r="I4456" i="1"/>
  <c r="I4761" i="1"/>
  <c r="I5074" i="1"/>
  <c r="I5382" i="1"/>
  <c r="I5692" i="1"/>
  <c r="I5999" i="1"/>
  <c r="I6302" i="1"/>
  <c r="I9295" i="1"/>
  <c r="I9615" i="1"/>
  <c r="I9930" i="1"/>
  <c r="I10248" i="1"/>
  <c r="I10564" i="1"/>
  <c r="I10877" i="1"/>
  <c r="I11197" i="1"/>
  <c r="I11518" i="1"/>
  <c r="I11835" i="1"/>
  <c r="I12156" i="1"/>
  <c r="I12471" i="1"/>
  <c r="I12786" i="1"/>
  <c r="I13097" i="1"/>
  <c r="I13410" i="1"/>
  <c r="I13729" i="1"/>
  <c r="I14052" i="1"/>
  <c r="I14375" i="1"/>
  <c r="I14692" i="1"/>
  <c r="I15002" i="1"/>
  <c r="I15315" i="1"/>
  <c r="I15640" i="1"/>
  <c r="I15953" i="1"/>
  <c r="I16274" i="1"/>
  <c r="I16589" i="1"/>
  <c r="I19884" i="1"/>
  <c r="I20206" i="1"/>
  <c r="I20534" i="1"/>
  <c r="I20869" i="1"/>
  <c r="I21193" i="1"/>
  <c r="I21530" i="1"/>
  <c r="I21850" i="1"/>
  <c r="I22173" i="1"/>
  <c r="I22500" i="1"/>
  <c r="I22835" i="1"/>
  <c r="I23164" i="1"/>
  <c r="I23505" i="1"/>
  <c r="I23822" i="1"/>
  <c r="I24146" i="1"/>
  <c r="I24465" i="1"/>
  <c r="I24803" i="1"/>
  <c r="I25141" i="1"/>
  <c r="I25458" i="1"/>
  <c r="I25787" i="1"/>
  <c r="I26116" i="1"/>
  <c r="I26445" i="1"/>
  <c r="I26776" i="1"/>
  <c r="I27105" i="1"/>
  <c r="I27424" i="1"/>
  <c r="I458" i="1"/>
  <c r="I762" i="1"/>
  <c r="I1061" i="1"/>
  <c r="I1369" i="1"/>
  <c r="I2900" i="1"/>
  <c r="I3208" i="1"/>
  <c r="I3524" i="1"/>
  <c r="I3835" i="1"/>
  <c r="I4144" i="1"/>
  <c r="I4457" i="1"/>
  <c r="I4762" i="1"/>
  <c r="I5075" i="1"/>
  <c r="I5383" i="1"/>
  <c r="I5693" i="1"/>
  <c r="I6000" i="1"/>
  <c r="I6303" i="1"/>
  <c r="I9296" i="1"/>
  <c r="I9616" i="1"/>
  <c r="I9931" i="1"/>
  <c r="I10249" i="1"/>
  <c r="I10565" i="1"/>
  <c r="I10878" i="1"/>
  <c r="I11198" i="1"/>
  <c r="I11519" i="1"/>
  <c r="I11836" i="1"/>
  <c r="I12157" i="1"/>
  <c r="I12472" i="1"/>
  <c r="I12787" i="1"/>
  <c r="I13098" i="1"/>
  <c r="I13411" i="1"/>
  <c r="I13730" i="1"/>
  <c r="I14053" i="1"/>
  <c r="I14376" i="1"/>
  <c r="I14693" i="1"/>
  <c r="I15003" i="1"/>
  <c r="I15316" i="1"/>
  <c r="I15641" i="1"/>
  <c r="I15954" i="1"/>
  <c r="I16275" i="1"/>
  <c r="I16590" i="1"/>
  <c r="I19885" i="1"/>
  <c r="I20207" i="1"/>
  <c r="I20535" i="1"/>
  <c r="I20870" i="1"/>
  <c r="I21194" i="1"/>
  <c r="I21531" i="1"/>
  <c r="I21851" i="1"/>
  <c r="I22174" i="1"/>
  <c r="I22501" i="1"/>
  <c r="I22836" i="1"/>
  <c r="I23165" i="1"/>
  <c r="I23506" i="1"/>
  <c r="I23823" i="1"/>
  <c r="I24147" i="1"/>
  <c r="I24466" i="1"/>
  <c r="I24804" i="1"/>
  <c r="I25142" i="1"/>
  <c r="I25459" i="1"/>
  <c r="I25788" i="1"/>
  <c r="I26117" i="1"/>
  <c r="I26446" i="1"/>
  <c r="I26777" i="1"/>
  <c r="I27106" i="1"/>
  <c r="I27425" i="1"/>
  <c r="I459" i="1"/>
  <c r="I763" i="1"/>
  <c r="I1062" i="1"/>
  <c r="I1370" i="1"/>
  <c r="I2901" i="1"/>
  <c r="I3209" i="1"/>
  <c r="I3525" i="1"/>
  <c r="I3836" i="1"/>
  <c r="I4145" i="1"/>
  <c r="I4458" i="1"/>
  <c r="I4763" i="1"/>
  <c r="I5076" i="1"/>
  <c r="I5384" i="1"/>
  <c r="I5694" i="1"/>
  <c r="I6001" i="1"/>
  <c r="I6304" i="1"/>
  <c r="I9297" i="1"/>
  <c r="I9617" i="1"/>
  <c r="I9932" i="1"/>
  <c r="I10250" i="1"/>
  <c r="I10566" i="1"/>
  <c r="I10879" i="1"/>
  <c r="I11199" i="1"/>
  <c r="I11520" i="1"/>
  <c r="I11837" i="1"/>
  <c r="I12158" i="1"/>
  <c r="I12473" i="1"/>
  <c r="I12788" i="1"/>
  <c r="I13099" i="1"/>
  <c r="I13412" i="1"/>
  <c r="I13731" i="1"/>
  <c r="I14054" i="1"/>
  <c r="I14377" i="1"/>
  <c r="I14694" i="1"/>
  <c r="I15004" i="1"/>
  <c r="I15317" i="1"/>
  <c r="I15642" i="1"/>
  <c r="I15955" i="1"/>
  <c r="I16276" i="1"/>
  <c r="I16591" i="1"/>
  <c r="I19886" i="1"/>
  <c r="I20208" i="1"/>
  <c r="I20536" i="1"/>
  <c r="I20871" i="1"/>
  <c r="I21195" i="1"/>
  <c r="I21532" i="1"/>
  <c r="I21852" i="1"/>
  <c r="I22175" i="1"/>
  <c r="I22502" i="1"/>
  <c r="I22837" i="1"/>
  <c r="I23166" i="1"/>
  <c r="I23507" i="1"/>
  <c r="I23824" i="1"/>
  <c r="I24148" i="1"/>
  <c r="I24467" i="1"/>
  <c r="I24805" i="1"/>
  <c r="I25143" i="1"/>
  <c r="I25460" i="1"/>
  <c r="I25789" i="1"/>
  <c r="I26118" i="1"/>
  <c r="I26447" i="1"/>
  <c r="I26778" i="1"/>
  <c r="I27107" i="1"/>
  <c r="I27426" i="1"/>
  <c r="I460" i="1"/>
  <c r="I764" i="1"/>
  <c r="I1063" i="1"/>
  <c r="I1371" i="1"/>
  <c r="I2902" i="1"/>
  <c r="I3210" i="1"/>
  <c r="I3526" i="1"/>
  <c r="I3837" i="1"/>
  <c r="I4146" i="1"/>
  <c r="I4459" i="1"/>
  <c r="I4764" i="1"/>
  <c r="I5077" i="1"/>
  <c r="I5385" i="1"/>
  <c r="I5695" i="1"/>
  <c r="I6002" i="1"/>
  <c r="I6305" i="1"/>
  <c r="I9298" i="1"/>
  <c r="I9618" i="1"/>
  <c r="I9933" i="1"/>
  <c r="I10251" i="1"/>
  <c r="I10567" i="1"/>
  <c r="I10880" i="1"/>
  <c r="I11200" i="1"/>
  <c r="I11521" i="1"/>
  <c r="I11838" i="1"/>
  <c r="I12159" i="1"/>
  <c r="I12474" i="1"/>
  <c r="I12789" i="1"/>
  <c r="I13100" i="1"/>
  <c r="I13413" i="1"/>
  <c r="I13732" i="1"/>
  <c r="I14055" i="1"/>
  <c r="I14378" i="1"/>
  <c r="I14695" i="1"/>
  <c r="I15005" i="1"/>
  <c r="I15318" i="1"/>
  <c r="I15643" i="1"/>
  <c r="I15956" i="1"/>
  <c r="I16277" i="1"/>
  <c r="I16592" i="1"/>
  <c r="I19887" i="1"/>
  <c r="I20209" i="1"/>
  <c r="I20537" i="1"/>
  <c r="I20872" i="1"/>
  <c r="I21196" i="1"/>
  <c r="I21533" i="1"/>
  <c r="I21853" i="1"/>
  <c r="I22176" i="1"/>
  <c r="I22503" i="1"/>
  <c r="I22838" i="1"/>
  <c r="I23167" i="1"/>
  <c r="I23508" i="1"/>
  <c r="I23825" i="1"/>
  <c r="I24149" i="1"/>
  <c r="I24468" i="1"/>
  <c r="I24806" i="1"/>
  <c r="I25144" i="1"/>
  <c r="I25461" i="1"/>
  <c r="I25790" i="1"/>
  <c r="I26119" i="1"/>
  <c r="I26448" i="1"/>
  <c r="I26779" i="1"/>
  <c r="I27108" i="1"/>
  <c r="I27427" i="1"/>
  <c r="I461" i="1"/>
  <c r="I765" i="1"/>
  <c r="I1064" i="1"/>
  <c r="I1372" i="1"/>
  <c r="I2903" i="1"/>
  <c r="I3211" i="1"/>
  <c r="I3527" i="1"/>
  <c r="I3838" i="1"/>
  <c r="I4147" i="1"/>
  <c r="I4460" i="1"/>
  <c r="I4765" i="1"/>
  <c r="I5078" i="1"/>
  <c r="I5386" i="1"/>
  <c r="I5696" i="1"/>
  <c r="I6003" i="1"/>
  <c r="I6306" i="1"/>
  <c r="I9299" i="1"/>
  <c r="I9619" i="1"/>
  <c r="I9934" i="1"/>
  <c r="I10252" i="1"/>
  <c r="I10568" i="1"/>
  <c r="I10881" i="1"/>
  <c r="I11201" i="1"/>
  <c r="I11522" i="1"/>
  <c r="I11839" i="1"/>
  <c r="I12160" i="1"/>
  <c r="I12475" i="1"/>
  <c r="I12790" i="1"/>
  <c r="I13101" i="1"/>
  <c r="I13414" i="1"/>
  <c r="I13733" i="1"/>
  <c r="I14056" i="1"/>
  <c r="I14379" i="1"/>
  <c r="I14696" i="1"/>
  <c r="I15006" i="1"/>
  <c r="I15319" i="1"/>
  <c r="I15644" i="1"/>
  <c r="I15957" i="1"/>
  <c r="I16278" i="1"/>
  <c r="I16593" i="1"/>
  <c r="I19888" i="1"/>
  <c r="I20210" i="1"/>
  <c r="I20538" i="1"/>
  <c r="I20873" i="1"/>
  <c r="I21197" i="1"/>
  <c r="I21534" i="1"/>
  <c r="I21854" i="1"/>
  <c r="I22177" i="1"/>
  <c r="I22504" i="1"/>
  <c r="I22839" i="1"/>
  <c r="I23168" i="1"/>
  <c r="I23509" i="1"/>
  <c r="I23826" i="1"/>
  <c r="I24150" i="1"/>
  <c r="I24469" i="1"/>
  <c r="I24807" i="1"/>
  <c r="I25145" i="1"/>
  <c r="I25462" i="1"/>
  <c r="I25791" i="1"/>
  <c r="I26120" i="1"/>
  <c r="I26449" i="1"/>
  <c r="I26780" i="1"/>
  <c r="I27109" i="1"/>
  <c r="I27428" i="1"/>
  <c r="I462" i="1"/>
  <c r="I766" i="1"/>
  <c r="I1065" i="1"/>
  <c r="I1373" i="1"/>
  <c r="I2904" i="1"/>
  <c r="I3212" i="1"/>
  <c r="I3528" i="1"/>
  <c r="I3839" i="1"/>
  <c r="I4148" i="1"/>
  <c r="I4461" i="1"/>
  <c r="I4766" i="1"/>
  <c r="I5079" i="1"/>
  <c r="I5387" i="1"/>
  <c r="I5697" i="1"/>
  <c r="I6004" i="1"/>
  <c r="I6307" i="1"/>
  <c r="I9300" i="1"/>
  <c r="I9620" i="1"/>
  <c r="I9935" i="1"/>
  <c r="I10253" i="1"/>
  <c r="I10569" i="1"/>
  <c r="I10882" i="1"/>
  <c r="I11202" i="1"/>
  <c r="I11523" i="1"/>
  <c r="I11840" i="1"/>
  <c r="I12161" i="1"/>
  <c r="I12476" i="1"/>
  <c r="I12791" i="1"/>
  <c r="I13102" i="1"/>
  <c r="I13415" i="1"/>
  <c r="I13734" i="1"/>
  <c r="I14057" i="1"/>
  <c r="I14380" i="1"/>
  <c r="I14697" i="1"/>
  <c r="I15007" i="1"/>
  <c r="I15320" i="1"/>
  <c r="I15645" i="1"/>
  <c r="I15958" i="1"/>
  <c r="I16279" i="1"/>
  <c r="I16594" i="1"/>
  <c r="I19889" i="1"/>
  <c r="I20211" i="1"/>
  <c r="I20539" i="1"/>
  <c r="I20874" i="1"/>
  <c r="I21198" i="1"/>
  <c r="I21535" i="1"/>
  <c r="I21855" i="1"/>
  <c r="I22178" i="1"/>
  <c r="I22505" i="1"/>
  <c r="I22840" i="1"/>
  <c r="I23169" i="1"/>
  <c r="I23510" i="1"/>
  <c r="I23827" i="1"/>
  <c r="I24151" i="1"/>
  <c r="I24470" i="1"/>
  <c r="I24808" i="1"/>
  <c r="I25146" i="1"/>
  <c r="I25463" i="1"/>
  <c r="I25792" i="1"/>
  <c r="I26121" i="1"/>
  <c r="I26450" i="1"/>
  <c r="I26781" i="1"/>
  <c r="I27110" i="1"/>
  <c r="I27429" i="1"/>
  <c r="I463" i="1"/>
  <c r="I767" i="1"/>
  <c r="I1066" i="1"/>
  <c r="I1374" i="1"/>
  <c r="I2905" i="1"/>
  <c r="I3213" i="1"/>
  <c r="I3529" i="1"/>
  <c r="I3840" i="1"/>
  <c r="I4149" i="1"/>
  <c r="I4462" i="1"/>
  <c r="I4767" i="1"/>
  <c r="I5080" i="1"/>
  <c r="I5388" i="1"/>
  <c r="I5698" i="1"/>
  <c r="I6005" i="1"/>
  <c r="I6308" i="1"/>
  <c r="I9301" i="1"/>
  <c r="I9621" i="1"/>
  <c r="I9936" i="1"/>
  <c r="I10254" i="1"/>
  <c r="I10570" i="1"/>
  <c r="I10883" i="1"/>
  <c r="I11203" i="1"/>
  <c r="I11524" i="1"/>
  <c r="I11841" i="1"/>
  <c r="I12162" i="1"/>
  <c r="I12477" i="1"/>
  <c r="I12792" i="1"/>
  <c r="I13103" i="1"/>
  <c r="I13416" i="1"/>
  <c r="I13735" i="1"/>
  <c r="I14058" i="1"/>
  <c r="I14381" i="1"/>
  <c r="I14698" i="1"/>
  <c r="I15008" i="1"/>
  <c r="I15321" i="1"/>
  <c r="I15646" i="1"/>
  <c r="I15959" i="1"/>
  <c r="I16280" i="1"/>
  <c r="I16595" i="1"/>
  <c r="I19890" i="1"/>
  <c r="I20212" i="1"/>
  <c r="I20540" i="1"/>
  <c r="I20875" i="1"/>
  <c r="I21199" i="1"/>
  <c r="I21536" i="1"/>
  <c r="I21856" i="1"/>
  <c r="I22179" i="1"/>
  <c r="I22506" i="1"/>
  <c r="I22841" i="1"/>
  <c r="I23170" i="1"/>
  <c r="I23511" i="1"/>
  <c r="I23828" i="1"/>
  <c r="I24152" i="1"/>
  <c r="I24471" i="1"/>
  <c r="I24809" i="1"/>
  <c r="I25147" i="1"/>
  <c r="I25464" i="1"/>
  <c r="I25793" i="1"/>
  <c r="I26122" i="1"/>
  <c r="I26451" i="1"/>
  <c r="I26782" i="1"/>
  <c r="I27111" i="1"/>
  <c r="I27430" i="1"/>
  <c r="I464" i="1"/>
  <c r="I768" i="1"/>
  <c r="I1067" i="1"/>
  <c r="I1375" i="1"/>
  <c r="I2906" i="1"/>
  <c r="I3214" i="1"/>
  <c r="I3530" i="1"/>
  <c r="I3841" i="1"/>
  <c r="I4150" i="1"/>
  <c r="I4463" i="1"/>
  <c r="I4768" i="1"/>
  <c r="I5081" i="1"/>
  <c r="I5389" i="1"/>
  <c r="I5699" i="1"/>
  <c r="I6006" i="1"/>
  <c r="I6309" i="1"/>
  <c r="I9302" i="1"/>
  <c r="I9622" i="1"/>
  <c r="I9937" i="1"/>
  <c r="I10255" i="1"/>
  <c r="I10571" i="1"/>
  <c r="I10884" i="1"/>
  <c r="I11204" i="1"/>
  <c r="I11525" i="1"/>
  <c r="I11842" i="1"/>
  <c r="I12163" i="1"/>
  <c r="I12478" i="1"/>
  <c r="I12793" i="1"/>
  <c r="I13104" i="1"/>
  <c r="I13417" i="1"/>
  <c r="I13736" i="1"/>
  <c r="I14059" i="1"/>
  <c r="I14382" i="1"/>
  <c r="I14699" i="1"/>
  <c r="I15009" i="1"/>
  <c r="I15322" i="1"/>
  <c r="I15647" i="1"/>
  <c r="I15960" i="1"/>
  <c r="I16281" i="1"/>
  <c r="I16596" i="1"/>
  <c r="I19891" i="1"/>
  <c r="I20213" i="1"/>
  <c r="I20541" i="1"/>
  <c r="I20876" i="1"/>
  <c r="I21200" i="1"/>
  <c r="I21537" i="1"/>
  <c r="I21857" i="1"/>
  <c r="I22180" i="1"/>
  <c r="I22507" i="1"/>
  <c r="I22842" i="1"/>
  <c r="I23171" i="1"/>
  <c r="I23512" i="1"/>
  <c r="I23829" i="1"/>
  <c r="I24153" i="1"/>
  <c r="I24472" i="1"/>
  <c r="I24810" i="1"/>
  <c r="I25148" i="1"/>
  <c r="I25465" i="1"/>
  <c r="I25794" i="1"/>
  <c r="I26123" i="1"/>
  <c r="I26452" i="1"/>
  <c r="I26783" i="1"/>
  <c r="I27112" i="1"/>
  <c r="I27431" i="1"/>
  <c r="I465" i="1"/>
  <c r="I769" i="1"/>
  <c r="I1068" i="1"/>
  <c r="I1376" i="1"/>
  <c r="I2907" i="1"/>
  <c r="I3215" i="1"/>
  <c r="I3531" i="1"/>
  <c r="I3842" i="1"/>
  <c r="I4151" i="1"/>
  <c r="I4464" i="1"/>
  <c r="I4769" i="1"/>
  <c r="I5082" i="1"/>
  <c r="I5390" i="1"/>
  <c r="I5700" i="1"/>
  <c r="I6007" i="1"/>
  <c r="I6310" i="1"/>
  <c r="I9303" i="1"/>
  <c r="I9623" i="1"/>
  <c r="I9938" i="1"/>
  <c r="I10256" i="1"/>
  <c r="I10572" i="1"/>
  <c r="I10885" i="1"/>
  <c r="I11205" i="1"/>
  <c r="I11526" i="1"/>
  <c r="I11843" i="1"/>
  <c r="I12164" i="1"/>
  <c r="I12479" i="1"/>
  <c r="I12794" i="1"/>
  <c r="I13105" i="1"/>
  <c r="I13418" i="1"/>
  <c r="I13737" i="1"/>
  <c r="I14060" i="1"/>
  <c r="I14383" i="1"/>
  <c r="I14700" i="1"/>
  <c r="I15010" i="1"/>
  <c r="I15323" i="1"/>
  <c r="I15648" i="1"/>
  <c r="I15961" i="1"/>
  <c r="I16282" i="1"/>
  <c r="I16597" i="1"/>
  <c r="I19892" i="1"/>
  <c r="I20214" i="1"/>
  <c r="I20542" i="1"/>
  <c r="I20877" i="1"/>
  <c r="I21201" i="1"/>
  <c r="I21538" i="1"/>
  <c r="I21858" i="1"/>
  <c r="I22181" i="1"/>
  <c r="I22508" i="1"/>
  <c r="I22843" i="1"/>
  <c r="I23172" i="1"/>
  <c r="I23513" i="1"/>
  <c r="I23830" i="1"/>
  <c r="I24154" i="1"/>
  <c r="I24473" i="1"/>
  <c r="I24811" i="1"/>
  <c r="I25149" i="1"/>
  <c r="I25466" i="1"/>
  <c r="I25795" i="1"/>
  <c r="I26124" i="1"/>
  <c r="I26453" i="1"/>
  <c r="I26784" i="1"/>
  <c r="I27113" i="1"/>
  <c r="I27432" i="1"/>
  <c r="I466" i="1"/>
  <c r="I770" i="1"/>
  <c r="I1069" i="1"/>
  <c r="I1377" i="1"/>
  <c r="I2908" i="1"/>
  <c r="I3216" i="1"/>
  <c r="I3532" i="1"/>
  <c r="I3843" i="1"/>
  <c r="I4152" i="1"/>
  <c r="I4465" i="1"/>
  <c r="I4770" i="1"/>
  <c r="I5083" i="1"/>
  <c r="I5391" i="1"/>
  <c r="I5701" i="1"/>
  <c r="I6008" i="1"/>
  <c r="I6311" i="1"/>
  <c r="I9304" i="1"/>
  <c r="I9624" i="1"/>
  <c r="I9939" i="1"/>
  <c r="I10257" i="1"/>
  <c r="I10573" i="1"/>
  <c r="I10886" i="1"/>
  <c r="I11206" i="1"/>
  <c r="I11527" i="1"/>
  <c r="I11844" i="1"/>
  <c r="I12165" i="1"/>
  <c r="I12480" i="1"/>
  <c r="I12795" i="1"/>
  <c r="I13106" i="1"/>
  <c r="I13419" i="1"/>
  <c r="I13738" i="1"/>
  <c r="I14061" i="1"/>
  <c r="I14384" i="1"/>
  <c r="I14701" i="1"/>
  <c r="I15011" i="1"/>
  <c r="I15324" i="1"/>
  <c r="I15649" i="1"/>
  <c r="I15962" i="1"/>
  <c r="I16283" i="1"/>
  <c r="I16598" i="1"/>
  <c r="I19893" i="1"/>
  <c r="I20215" i="1"/>
  <c r="I20543" i="1"/>
  <c r="I20878" i="1"/>
  <c r="I21202" i="1"/>
  <c r="I21539" i="1"/>
  <c r="I21859" i="1"/>
  <c r="I22182" i="1"/>
  <c r="I22509" i="1"/>
  <c r="I22844" i="1"/>
  <c r="I23173" i="1"/>
  <c r="I23514" i="1"/>
  <c r="I23831" i="1"/>
  <c r="I24155" i="1"/>
  <c r="I24474" i="1"/>
  <c r="I24812" i="1"/>
  <c r="I25150" i="1"/>
  <c r="I25467" i="1"/>
  <c r="I25796" i="1"/>
  <c r="I26125" i="1"/>
  <c r="I26454" i="1"/>
  <c r="I26785" i="1"/>
  <c r="I27114" i="1"/>
  <c r="I27433" i="1"/>
  <c r="I467" i="1"/>
  <c r="I771" i="1"/>
  <c r="I1070" i="1"/>
  <c r="I1378" i="1"/>
  <c r="I2909" i="1"/>
  <c r="I3217" i="1"/>
  <c r="I3533" i="1"/>
  <c r="I3844" i="1"/>
  <c r="I4153" i="1"/>
  <c r="I4466" i="1"/>
  <c r="I4771" i="1"/>
  <c r="I5084" i="1"/>
  <c r="I5392" i="1"/>
  <c r="I5702" i="1"/>
  <c r="I6009" i="1"/>
  <c r="I6312" i="1"/>
  <c r="I9305" i="1"/>
  <c r="I9625" i="1"/>
  <c r="I9940" i="1"/>
  <c r="I10258" i="1"/>
  <c r="I10574" i="1"/>
  <c r="I10887" i="1"/>
  <c r="I11207" i="1"/>
  <c r="I11528" i="1"/>
  <c r="I11845" i="1"/>
  <c r="I12166" i="1"/>
  <c r="I12481" i="1"/>
  <c r="I12796" i="1"/>
  <c r="I13107" i="1"/>
  <c r="I13420" i="1"/>
  <c r="I13739" i="1"/>
  <c r="I14062" i="1"/>
  <c r="I14385" i="1"/>
  <c r="I14702" i="1"/>
  <c r="I15012" i="1"/>
  <c r="I15325" i="1"/>
  <c r="I15650" i="1"/>
  <c r="I15963" i="1"/>
  <c r="I16284" i="1"/>
  <c r="I16599" i="1"/>
  <c r="I19894" i="1"/>
  <c r="I20216" i="1"/>
  <c r="I20544" i="1"/>
  <c r="I20879" i="1"/>
  <c r="I21203" i="1"/>
  <c r="I21540" i="1"/>
  <c r="I21860" i="1"/>
  <c r="I22183" i="1"/>
  <c r="I22510" i="1"/>
  <c r="I22845" i="1"/>
  <c r="I23174" i="1"/>
  <c r="I23515" i="1"/>
  <c r="I23832" i="1"/>
  <c r="I24156" i="1"/>
  <c r="I24475" i="1"/>
  <c r="I24813" i="1"/>
  <c r="I25151" i="1"/>
  <c r="I25468" i="1"/>
  <c r="I25797" i="1"/>
  <c r="I26126" i="1"/>
  <c r="I26455" i="1"/>
  <c r="I26786" i="1"/>
  <c r="I27115" i="1"/>
  <c r="I27434" i="1"/>
  <c r="I468" i="1"/>
  <c r="I772" i="1"/>
  <c r="I1071" i="1"/>
  <c r="I1379" i="1"/>
  <c r="I2910" i="1"/>
  <c r="I3218" i="1"/>
  <c r="I3534" i="1"/>
  <c r="I3845" i="1"/>
  <c r="I4154" i="1"/>
  <c r="I4467" i="1"/>
  <c r="I4772" i="1"/>
  <c r="I5085" i="1"/>
  <c r="I5393" i="1"/>
  <c r="I5703" i="1"/>
  <c r="I6010" i="1"/>
  <c r="I6313" i="1"/>
  <c r="I9306" i="1"/>
  <c r="I9626" i="1"/>
  <c r="I9941" i="1"/>
  <c r="I10259" i="1"/>
  <c r="I10575" i="1"/>
  <c r="I10888" i="1"/>
  <c r="I11208" i="1"/>
  <c r="I11529" i="1"/>
  <c r="I11846" i="1"/>
  <c r="I12167" i="1"/>
  <c r="I12482" i="1"/>
  <c r="I12797" i="1"/>
  <c r="I13108" i="1"/>
  <c r="I13421" i="1"/>
  <c r="I13740" i="1"/>
  <c r="I14063" i="1"/>
  <c r="I14386" i="1"/>
  <c r="I14703" i="1"/>
  <c r="I15013" i="1"/>
  <c r="I15326" i="1"/>
  <c r="I15651" i="1"/>
  <c r="I15964" i="1"/>
  <c r="I16285" i="1"/>
  <c r="I16600" i="1"/>
  <c r="I19895" i="1"/>
  <c r="I20217" i="1"/>
  <c r="I20545" i="1"/>
  <c r="I20880" i="1"/>
  <c r="I21204" i="1"/>
  <c r="I21541" i="1"/>
  <c r="I21861" i="1"/>
  <c r="I22184" i="1"/>
  <c r="I22511" i="1"/>
  <c r="I22846" i="1"/>
  <c r="I23175" i="1"/>
  <c r="I23516" i="1"/>
  <c r="I23833" i="1"/>
  <c r="I24157" i="1"/>
  <c r="I24476" i="1"/>
  <c r="I24814" i="1"/>
  <c r="I25152" i="1"/>
  <c r="I25469" i="1"/>
  <c r="I25798" i="1"/>
  <c r="I26127" i="1"/>
  <c r="I26456" i="1"/>
  <c r="I26787" i="1"/>
  <c r="I27116" i="1"/>
  <c r="I27435" i="1"/>
  <c r="I469" i="1"/>
  <c r="I773" i="1"/>
  <c r="I1072" i="1"/>
  <c r="I1380" i="1"/>
  <c r="I2911" i="1"/>
  <c r="I3219" i="1"/>
  <c r="I3535" i="1"/>
  <c r="I3846" i="1"/>
  <c r="I4155" i="1"/>
  <c r="I4468" i="1"/>
  <c r="I4773" i="1"/>
  <c r="I5086" i="1"/>
  <c r="I5394" i="1"/>
  <c r="I5704" i="1"/>
  <c r="I6011" i="1"/>
  <c r="I6314" i="1"/>
  <c r="I9307" i="1"/>
  <c r="I9627" i="1"/>
  <c r="I9942" i="1"/>
  <c r="I10260" i="1"/>
  <c r="I10576" i="1"/>
  <c r="I10889" i="1"/>
  <c r="I11209" i="1"/>
  <c r="I11530" i="1"/>
  <c r="I11847" i="1"/>
  <c r="I12168" i="1"/>
  <c r="I12483" i="1"/>
  <c r="I12798" i="1"/>
  <c r="I13109" i="1"/>
  <c r="I13422" i="1"/>
  <c r="I13741" i="1"/>
  <c r="I14064" i="1"/>
  <c r="I14387" i="1"/>
  <c r="I14704" i="1"/>
  <c r="I15014" i="1"/>
  <c r="I15327" i="1"/>
  <c r="I15652" i="1"/>
  <c r="I15965" i="1"/>
  <c r="I16286" i="1"/>
  <c r="I16601" i="1"/>
  <c r="I19896" i="1"/>
  <c r="I20218" i="1"/>
  <c r="I20546" i="1"/>
  <c r="I20881" i="1"/>
  <c r="I21205" i="1"/>
  <c r="I21542" i="1"/>
  <c r="I21862" i="1"/>
  <c r="I22185" i="1"/>
  <c r="I22512" i="1"/>
  <c r="I22847" i="1"/>
  <c r="I23176" i="1"/>
  <c r="I23517" i="1"/>
  <c r="I23834" i="1"/>
  <c r="I24158" i="1"/>
  <c r="I24477" i="1"/>
  <c r="I24815" i="1"/>
  <c r="I25153" i="1"/>
  <c r="I25470" i="1"/>
  <c r="I25799" i="1"/>
  <c r="I26128" i="1"/>
  <c r="I26457" i="1"/>
  <c r="I26788" i="1"/>
  <c r="I27117" i="1"/>
  <c r="I27436" i="1"/>
  <c r="I470" i="1"/>
  <c r="I774" i="1"/>
  <c r="I1073" i="1"/>
  <c r="I1381" i="1"/>
  <c r="I2912" i="1"/>
  <c r="I3220" i="1"/>
  <c r="I3536" i="1"/>
  <c r="I3847" i="1"/>
  <c r="I4156" i="1"/>
  <c r="I4469" i="1"/>
  <c r="I4774" i="1"/>
  <c r="I5087" i="1"/>
  <c r="I5395" i="1"/>
  <c r="I5705" i="1"/>
  <c r="I6012" i="1"/>
  <c r="I6315" i="1"/>
  <c r="I9308" i="1"/>
  <c r="I9628" i="1"/>
  <c r="I9943" i="1"/>
  <c r="I10261" i="1"/>
  <c r="I10577" i="1"/>
  <c r="I10890" i="1"/>
  <c r="I11210" i="1"/>
  <c r="I11531" i="1"/>
  <c r="I11848" i="1"/>
  <c r="I12169" i="1"/>
  <c r="I12484" i="1"/>
  <c r="I12799" i="1"/>
  <c r="I13110" i="1"/>
  <c r="I13423" i="1"/>
  <c r="I13742" i="1"/>
  <c r="I14065" i="1"/>
  <c r="I14388" i="1"/>
  <c r="I14705" i="1"/>
  <c r="I15015" i="1"/>
  <c r="I15328" i="1"/>
  <c r="I15653" i="1"/>
  <c r="I15966" i="1"/>
  <c r="I16287" i="1"/>
  <c r="I16602" i="1"/>
  <c r="I19897" i="1"/>
  <c r="I20219" i="1"/>
  <c r="I20547" i="1"/>
  <c r="I20882" i="1"/>
  <c r="I21206" i="1"/>
  <c r="I21543" i="1"/>
  <c r="I21863" i="1"/>
  <c r="I22186" i="1"/>
  <c r="I22513" i="1"/>
  <c r="I22848" i="1"/>
  <c r="I23177" i="1"/>
  <c r="I23518" i="1"/>
  <c r="I23835" i="1"/>
  <c r="I24159" i="1"/>
  <c r="I24478" i="1"/>
  <c r="I24816" i="1"/>
  <c r="I25154" i="1"/>
  <c r="I25471" i="1"/>
  <c r="I25800" i="1"/>
  <c r="I26129" i="1"/>
  <c r="I26458" i="1"/>
  <c r="I26789" i="1"/>
  <c r="I27118" i="1"/>
  <c r="I27437" i="1"/>
  <c r="I471" i="1"/>
  <c r="I775" i="1"/>
  <c r="I1074" i="1"/>
  <c r="I1382" i="1"/>
  <c r="I2913" i="1"/>
  <c r="I3221" i="1"/>
  <c r="I3537" i="1"/>
  <c r="I3848" i="1"/>
  <c r="I4157" i="1"/>
  <c r="I4470" i="1"/>
  <c r="I4775" i="1"/>
  <c r="I5088" i="1"/>
  <c r="I5396" i="1"/>
  <c r="I5706" i="1"/>
  <c r="I6013" i="1"/>
  <c r="I6316" i="1"/>
  <c r="I9309" i="1"/>
  <c r="I9629" i="1"/>
  <c r="I9944" i="1"/>
  <c r="I10262" i="1"/>
  <c r="I10578" i="1"/>
  <c r="I10891" i="1"/>
  <c r="I11211" i="1"/>
  <c r="I11532" i="1"/>
  <c r="I11849" i="1"/>
  <c r="I12170" i="1"/>
  <c r="I12485" i="1"/>
  <c r="I12800" i="1"/>
  <c r="I13111" i="1"/>
  <c r="I13424" i="1"/>
  <c r="I13743" i="1"/>
  <c r="I14066" i="1"/>
  <c r="I14389" i="1"/>
  <c r="I14706" i="1"/>
  <c r="I15016" i="1"/>
  <c r="I15329" i="1"/>
  <c r="I15654" i="1"/>
  <c r="I15967" i="1"/>
  <c r="I16288" i="1"/>
  <c r="I16603" i="1"/>
  <c r="I19898" i="1"/>
  <c r="I20220" i="1"/>
  <c r="I20548" i="1"/>
  <c r="I20883" i="1"/>
  <c r="I21207" i="1"/>
  <c r="I21544" i="1"/>
  <c r="I21864" i="1"/>
  <c r="I22187" i="1"/>
  <c r="I22514" i="1"/>
  <c r="I22849" i="1"/>
  <c r="I23178" i="1"/>
  <c r="I23519" i="1"/>
  <c r="I23836" i="1"/>
  <c r="I24160" i="1"/>
  <c r="I24479" i="1"/>
  <c r="I24817" i="1"/>
  <c r="I25155" i="1"/>
  <c r="I25472" i="1"/>
  <c r="I25801" i="1"/>
  <c r="I26130" i="1"/>
  <c r="I26459" i="1"/>
  <c r="I26790" i="1"/>
  <c r="I27119" i="1"/>
  <c r="I27438" i="1"/>
  <c r="I490" i="1"/>
  <c r="I794" i="1"/>
  <c r="I1093" i="1"/>
  <c r="I1401" i="1"/>
  <c r="I2932" i="1"/>
  <c r="I3240" i="1"/>
  <c r="I3556" i="1"/>
  <c r="I3867" i="1"/>
  <c r="I4176" i="1"/>
  <c r="I4489" i="1"/>
  <c r="I4794" i="1"/>
  <c r="I5107" i="1"/>
  <c r="I5415" i="1"/>
  <c r="I5725" i="1"/>
  <c r="I6032" i="1"/>
  <c r="I6335" i="1"/>
  <c r="I9328" i="1"/>
  <c r="I9648" i="1"/>
  <c r="I9963" i="1"/>
  <c r="I10281" i="1"/>
  <c r="I10597" i="1"/>
  <c r="I10910" i="1"/>
  <c r="I11230" i="1"/>
  <c r="I11551" i="1"/>
  <c r="I11868" i="1"/>
  <c r="I12189" i="1"/>
  <c r="I12504" i="1"/>
  <c r="I12819" i="1"/>
  <c r="I13130" i="1"/>
  <c r="I13443" i="1"/>
  <c r="I13762" i="1"/>
  <c r="I14085" i="1"/>
  <c r="I14408" i="1"/>
  <c r="I14725" i="1"/>
  <c r="I15035" i="1"/>
  <c r="I15348" i="1"/>
  <c r="I15673" i="1"/>
  <c r="I15986" i="1"/>
  <c r="I16307" i="1"/>
  <c r="I16622" i="1"/>
  <c r="I19917" i="1"/>
  <c r="I20239" i="1"/>
  <c r="I20567" i="1"/>
  <c r="I20902" i="1"/>
  <c r="I21226" i="1"/>
  <c r="I21563" i="1"/>
  <c r="I21883" i="1"/>
  <c r="I22206" i="1"/>
  <c r="I22533" i="1"/>
  <c r="I22868" i="1"/>
  <c r="I23197" i="1"/>
  <c r="I23538" i="1"/>
  <c r="I23855" i="1"/>
  <c r="I24179" i="1"/>
  <c r="I24498" i="1"/>
  <c r="I24836" i="1"/>
  <c r="I25174" i="1"/>
  <c r="I25491" i="1"/>
  <c r="I25820" i="1"/>
  <c r="I26149" i="1"/>
  <c r="I26478" i="1"/>
  <c r="I26809" i="1"/>
  <c r="I27138" i="1"/>
  <c r="I27457" i="1"/>
  <c r="I472" i="1"/>
  <c r="I776" i="1"/>
  <c r="I1075" i="1"/>
  <c r="I1383" i="1"/>
  <c r="I2914" i="1"/>
  <c r="I3222" i="1"/>
  <c r="I3538" i="1"/>
  <c r="I3849" i="1"/>
  <c r="I4158" i="1"/>
  <c r="I4471" i="1"/>
  <c r="I4776" i="1"/>
  <c r="I5089" i="1"/>
  <c r="I5397" i="1"/>
  <c r="I5707" i="1"/>
  <c r="I6014" i="1"/>
  <c r="I6317" i="1"/>
  <c r="I9310" i="1"/>
  <c r="I9630" i="1"/>
  <c r="I9945" i="1"/>
  <c r="I10263" i="1"/>
  <c r="I10579" i="1"/>
  <c r="I10892" i="1"/>
  <c r="I11212" i="1"/>
  <c r="I11533" i="1"/>
  <c r="I11850" i="1"/>
  <c r="I12171" i="1"/>
  <c r="I12486" i="1"/>
  <c r="I12801" i="1"/>
  <c r="I13112" i="1"/>
  <c r="I13425" i="1"/>
  <c r="I13744" i="1"/>
  <c r="I14067" i="1"/>
  <c r="I14390" i="1"/>
  <c r="I14707" i="1"/>
  <c r="I15017" i="1"/>
  <c r="I15330" i="1"/>
  <c r="I15655" i="1"/>
  <c r="I15968" i="1"/>
  <c r="I16289" i="1"/>
  <c r="I16604" i="1"/>
  <c r="I19899" i="1"/>
  <c r="I20221" i="1"/>
  <c r="I20549" i="1"/>
  <c r="I20884" i="1"/>
  <c r="I21208" i="1"/>
  <c r="I21545" i="1"/>
  <c r="I21865" i="1"/>
  <c r="I22188" i="1"/>
  <c r="I22515" i="1"/>
  <c r="I22850" i="1"/>
  <c r="I23179" i="1"/>
  <c r="I23520" i="1"/>
  <c r="I23837" i="1"/>
  <c r="I24161" i="1"/>
  <c r="I24480" i="1"/>
  <c r="I24818" i="1"/>
  <c r="I25156" i="1"/>
  <c r="I25473" i="1"/>
  <c r="I25802" i="1"/>
  <c r="I26131" i="1"/>
  <c r="I26460" i="1"/>
  <c r="I26791" i="1"/>
  <c r="I27120" i="1"/>
  <c r="I27439" i="1"/>
  <c r="I473" i="1"/>
  <c r="I777" i="1"/>
  <c r="I1076" i="1"/>
  <c r="I1384" i="1"/>
  <c r="I2915" i="1"/>
  <c r="I3223" i="1"/>
  <c r="I3539" i="1"/>
  <c r="I3850" i="1"/>
  <c r="I4159" i="1"/>
  <c r="I4472" i="1"/>
  <c r="I4777" i="1"/>
  <c r="I5090" i="1"/>
  <c r="I5398" i="1"/>
  <c r="I5708" i="1"/>
  <c r="I6015" i="1"/>
  <c r="I6318" i="1"/>
  <c r="I9311" i="1"/>
  <c r="I9631" i="1"/>
  <c r="I9946" i="1"/>
  <c r="I10264" i="1"/>
  <c r="I10580" i="1"/>
  <c r="I10893" i="1"/>
  <c r="I11213" i="1"/>
  <c r="I11534" i="1"/>
  <c r="I11851" i="1"/>
  <c r="I12172" i="1"/>
  <c r="I12487" i="1"/>
  <c r="I12802" i="1"/>
  <c r="I13113" i="1"/>
  <c r="I13426" i="1"/>
  <c r="I13745" i="1"/>
  <c r="I14068" i="1"/>
  <c r="I14391" i="1"/>
  <c r="I14708" i="1"/>
  <c r="I15018" i="1"/>
  <c r="I15331" i="1"/>
  <c r="I15656" i="1"/>
  <c r="I15969" i="1"/>
  <c r="I16290" i="1"/>
  <c r="I16605" i="1"/>
  <c r="I19900" i="1"/>
  <c r="I20222" i="1"/>
  <c r="I20550" i="1"/>
  <c r="I20885" i="1"/>
  <c r="I21209" i="1"/>
  <c r="I21546" i="1"/>
  <c r="I21866" i="1"/>
  <c r="I22189" i="1"/>
  <c r="I22516" i="1"/>
  <c r="I22851" i="1"/>
  <c r="I23180" i="1"/>
  <c r="I23521" i="1"/>
  <c r="I23838" i="1"/>
  <c r="I24162" i="1"/>
  <c r="I24481" i="1"/>
  <c r="I24819" i="1"/>
  <c r="I25157" i="1"/>
  <c r="I25474" i="1"/>
  <c r="I25803" i="1"/>
  <c r="I26132" i="1"/>
  <c r="I26461" i="1"/>
  <c r="I26792" i="1"/>
  <c r="I27121" i="1"/>
  <c r="I27440" i="1"/>
  <c r="I474" i="1"/>
  <c r="I778" i="1"/>
  <c r="I1077" i="1"/>
  <c r="I1385" i="1"/>
  <c r="I2916" i="1"/>
  <c r="I3224" i="1"/>
  <c r="I3540" i="1"/>
  <c r="I3851" i="1"/>
  <c r="I4160" i="1"/>
  <c r="I4473" i="1"/>
  <c r="I4778" i="1"/>
  <c r="I5091" i="1"/>
  <c r="I5399" i="1"/>
  <c r="I5709" i="1"/>
  <c r="I6016" i="1"/>
  <c r="I6319" i="1"/>
  <c r="I9312" i="1"/>
  <c r="I9632" i="1"/>
  <c r="I9947" i="1"/>
  <c r="I10265" i="1"/>
  <c r="I10581" i="1"/>
  <c r="I10894" i="1"/>
  <c r="I11214" i="1"/>
  <c r="I11535" i="1"/>
  <c r="I11852" i="1"/>
  <c r="I12173" i="1"/>
  <c r="I12488" i="1"/>
  <c r="I12803" i="1"/>
  <c r="I13114" i="1"/>
  <c r="I13427" i="1"/>
  <c r="I13746" i="1"/>
  <c r="I14069" i="1"/>
  <c r="I14392" i="1"/>
  <c r="I14709" i="1"/>
  <c r="I15019" i="1"/>
  <c r="I15332" i="1"/>
  <c r="I15657" i="1"/>
  <c r="I15970" i="1"/>
  <c r="I16291" i="1"/>
  <c r="I16606" i="1"/>
  <c r="I19901" i="1"/>
  <c r="I20223" i="1"/>
  <c r="I20551" i="1"/>
  <c r="I20886" i="1"/>
  <c r="I21210" i="1"/>
  <c r="I21547" i="1"/>
  <c r="I21867" i="1"/>
  <c r="I22190" i="1"/>
  <c r="I22517" i="1"/>
  <c r="I22852" i="1"/>
  <c r="I23181" i="1"/>
  <c r="I23522" i="1"/>
  <c r="I23839" i="1"/>
  <c r="I24163" i="1"/>
  <c r="I24482" i="1"/>
  <c r="I24820" i="1"/>
  <c r="I25158" i="1"/>
  <c r="I25475" i="1"/>
  <c r="I25804" i="1"/>
  <c r="I26133" i="1"/>
  <c r="I26462" i="1"/>
  <c r="I26793" i="1"/>
  <c r="I27122" i="1"/>
  <c r="I27441" i="1"/>
  <c r="I475" i="1"/>
  <c r="I779" i="1"/>
  <c r="I1078" i="1"/>
  <c r="I1386" i="1"/>
  <c r="I2917" i="1"/>
  <c r="I3225" i="1"/>
  <c r="I3541" i="1"/>
  <c r="I3852" i="1"/>
  <c r="I4161" i="1"/>
  <c r="I4474" i="1"/>
  <c r="I4779" i="1"/>
  <c r="I5092" i="1"/>
  <c r="I5400" i="1"/>
  <c r="I5710" i="1"/>
  <c r="I6017" i="1"/>
  <c r="I6320" i="1"/>
  <c r="I9313" i="1"/>
  <c r="I9633" i="1"/>
  <c r="I9948" i="1"/>
  <c r="I10266" i="1"/>
  <c r="I10582" i="1"/>
  <c r="I10895" i="1"/>
  <c r="I11215" i="1"/>
  <c r="I11536" i="1"/>
  <c r="I11853" i="1"/>
  <c r="I12174" i="1"/>
  <c r="I12489" i="1"/>
  <c r="I12804" i="1"/>
  <c r="I13115" i="1"/>
  <c r="I13428" i="1"/>
  <c r="I13747" i="1"/>
  <c r="I14070" i="1"/>
  <c r="I14393" i="1"/>
  <c r="I14710" i="1"/>
  <c r="I15020" i="1"/>
  <c r="I15333" i="1"/>
  <c r="I15658" i="1"/>
  <c r="I15971" i="1"/>
  <c r="I16292" i="1"/>
  <c r="I16607" i="1"/>
  <c r="I19902" i="1"/>
  <c r="I20224" i="1"/>
  <c r="I20552" i="1"/>
  <c r="I20887" i="1"/>
  <c r="I21211" i="1"/>
  <c r="I21548" i="1"/>
  <c r="I21868" i="1"/>
  <c r="I22191" i="1"/>
  <c r="I22518" i="1"/>
  <c r="I22853" i="1"/>
  <c r="I23182" i="1"/>
  <c r="I23523" i="1"/>
  <c r="I23840" i="1"/>
  <c r="I24164" i="1"/>
  <c r="I24483" i="1"/>
  <c r="I24821" i="1"/>
  <c r="I25159" i="1"/>
  <c r="I25476" i="1"/>
  <c r="I25805" i="1"/>
  <c r="I26134" i="1"/>
  <c r="I26463" i="1"/>
  <c r="I26794" i="1"/>
  <c r="I27123" i="1"/>
  <c r="I27442" i="1"/>
  <c r="I476" i="1"/>
  <c r="I780" i="1"/>
  <c r="I1079" i="1"/>
  <c r="I1387" i="1"/>
  <c r="I2918" i="1"/>
  <c r="I3226" i="1"/>
  <c r="I3542" i="1"/>
  <c r="I3853" i="1"/>
  <c r="I4162" i="1"/>
  <c r="I4475" i="1"/>
  <c r="I4780" i="1"/>
  <c r="I5093" i="1"/>
  <c r="I5401" i="1"/>
  <c r="I5711" i="1"/>
  <c r="I6018" i="1"/>
  <c r="I6321" i="1"/>
  <c r="I9314" i="1"/>
  <c r="I9634" i="1"/>
  <c r="I9949" i="1"/>
  <c r="I10267" i="1"/>
  <c r="I10583" i="1"/>
  <c r="I10896" i="1"/>
  <c r="I11216" i="1"/>
  <c r="I11537" i="1"/>
  <c r="I11854" i="1"/>
  <c r="I12175" i="1"/>
  <c r="I12490" i="1"/>
  <c r="I12805" i="1"/>
  <c r="I13116" i="1"/>
  <c r="I13429" i="1"/>
  <c r="I13748" i="1"/>
  <c r="I14071" i="1"/>
  <c r="I14394" i="1"/>
  <c r="I14711" i="1"/>
  <c r="I15021" i="1"/>
  <c r="I15334" i="1"/>
  <c r="I15659" i="1"/>
  <c r="I15972" i="1"/>
  <c r="I16293" i="1"/>
  <c r="I16608" i="1"/>
  <c r="I19903" i="1"/>
  <c r="I20225" i="1"/>
  <c r="I20553" i="1"/>
  <c r="I20888" i="1"/>
  <c r="I21212" i="1"/>
  <c r="I21549" i="1"/>
  <c r="I21869" i="1"/>
  <c r="I22192" i="1"/>
  <c r="I22519" i="1"/>
  <c r="I22854" i="1"/>
  <c r="I23183" i="1"/>
  <c r="I23524" i="1"/>
  <c r="I23841" i="1"/>
  <c r="I24165" i="1"/>
  <c r="I24484" i="1"/>
  <c r="I24822" i="1"/>
  <c r="I25160" i="1"/>
  <c r="I25477" i="1"/>
  <c r="I25806" i="1"/>
  <c r="I26135" i="1"/>
  <c r="I26464" i="1"/>
  <c r="I26795" i="1"/>
  <c r="I27124" i="1"/>
  <c r="I27443" i="1"/>
  <c r="I477" i="1"/>
  <c r="I781" i="1"/>
  <c r="I1080" i="1"/>
  <c r="I1388" i="1"/>
  <c r="I2919" i="1"/>
  <c r="I3227" i="1"/>
  <c r="I3543" i="1"/>
  <c r="I3854" i="1"/>
  <c r="I4163" i="1"/>
  <c r="I4476" i="1"/>
  <c r="I4781" i="1"/>
  <c r="I5094" i="1"/>
  <c r="I5402" i="1"/>
  <c r="I5712" i="1"/>
  <c r="I6019" i="1"/>
  <c r="I6322" i="1"/>
  <c r="I9315" i="1"/>
  <c r="I9635" i="1"/>
  <c r="I9950" i="1"/>
  <c r="I10268" i="1"/>
  <c r="I10584" i="1"/>
  <c r="I10897" i="1"/>
  <c r="I11217" i="1"/>
  <c r="I11538" i="1"/>
  <c r="I11855" i="1"/>
  <c r="I12176" i="1"/>
  <c r="I12491" i="1"/>
  <c r="I12806" i="1"/>
  <c r="I13117" i="1"/>
  <c r="I13430" i="1"/>
  <c r="I13749" i="1"/>
  <c r="I14072" i="1"/>
  <c r="I14395" i="1"/>
  <c r="I14712" i="1"/>
  <c r="I15022" i="1"/>
  <c r="I15335" i="1"/>
  <c r="I15660" i="1"/>
  <c r="I15973" i="1"/>
  <c r="I16294" i="1"/>
  <c r="I16609" i="1"/>
  <c r="I19904" i="1"/>
  <c r="I20226" i="1"/>
  <c r="I20554" i="1"/>
  <c r="I20889" i="1"/>
  <c r="I21213" i="1"/>
  <c r="I21550" i="1"/>
  <c r="I21870" i="1"/>
  <c r="I22193" i="1"/>
  <c r="I22520" i="1"/>
  <c r="I22855" i="1"/>
  <c r="I23184" i="1"/>
  <c r="I23525" i="1"/>
  <c r="I23842" i="1"/>
  <c r="I24166" i="1"/>
  <c r="I24485" i="1"/>
  <c r="I24823" i="1"/>
  <c r="I25161" i="1"/>
  <c r="I25478" i="1"/>
  <c r="I25807" i="1"/>
  <c r="I26136" i="1"/>
  <c r="I26465" i="1"/>
  <c r="I26796" i="1"/>
  <c r="I27125" i="1"/>
  <c r="I27444" i="1"/>
  <c r="I478" i="1"/>
  <c r="I782" i="1"/>
  <c r="I1081" i="1"/>
  <c r="I1389" i="1"/>
  <c r="I2920" i="1"/>
  <c r="I3228" i="1"/>
  <c r="I3544" i="1"/>
  <c r="I3855" i="1"/>
  <c r="I4164" i="1"/>
  <c r="I4477" i="1"/>
  <c r="I4782" i="1"/>
  <c r="I5095" i="1"/>
  <c r="I5403" i="1"/>
  <c r="I5713" i="1"/>
  <c r="I6020" i="1"/>
  <c r="I6323" i="1"/>
  <c r="I9316" i="1"/>
  <c r="I9636" i="1"/>
  <c r="I9951" i="1"/>
  <c r="I10269" i="1"/>
  <c r="I10585" i="1"/>
  <c r="I10898" i="1"/>
  <c r="I11218" i="1"/>
  <c r="I11539" i="1"/>
  <c r="I11856" i="1"/>
  <c r="I12177" i="1"/>
  <c r="I12492" i="1"/>
  <c r="I12807" i="1"/>
  <c r="I13118" i="1"/>
  <c r="I13431" i="1"/>
  <c r="I13750" i="1"/>
  <c r="I14073" i="1"/>
  <c r="I14396" i="1"/>
  <c r="I14713" i="1"/>
  <c r="I15023" i="1"/>
  <c r="I15336" i="1"/>
  <c r="I15661" i="1"/>
  <c r="I15974" i="1"/>
  <c r="I16295" i="1"/>
  <c r="I16610" i="1"/>
  <c r="I19905" i="1"/>
  <c r="I20227" i="1"/>
  <c r="I20555" i="1"/>
  <c r="I20890" i="1"/>
  <c r="I21214" i="1"/>
  <c r="I21551" i="1"/>
  <c r="I21871" i="1"/>
  <c r="I22194" i="1"/>
  <c r="I22521" i="1"/>
  <c r="I22856" i="1"/>
  <c r="I23185" i="1"/>
  <c r="I23526" i="1"/>
  <c r="I23843" i="1"/>
  <c r="I24167" i="1"/>
  <c r="I24486" i="1"/>
  <c r="I24824" i="1"/>
  <c r="I25162" i="1"/>
  <c r="I25479" i="1"/>
  <c r="I25808" i="1"/>
  <c r="I26137" i="1"/>
  <c r="I26466" i="1"/>
  <c r="I26797" i="1"/>
  <c r="I27126" i="1"/>
  <c r="I27445" i="1"/>
  <c r="I479" i="1"/>
  <c r="I783" i="1"/>
  <c r="I1082" i="1"/>
  <c r="I1390" i="1"/>
  <c r="I2921" i="1"/>
  <c r="I3229" i="1"/>
  <c r="I3545" i="1"/>
  <c r="I3856" i="1"/>
  <c r="I4165" i="1"/>
  <c r="I4478" i="1"/>
  <c r="I4783" i="1"/>
  <c r="I5096" i="1"/>
  <c r="I5404" i="1"/>
  <c r="I5714" i="1"/>
  <c r="I6021" i="1"/>
  <c r="I6324" i="1"/>
  <c r="I9317" i="1"/>
  <c r="I9637" i="1"/>
  <c r="I9952" i="1"/>
  <c r="I10270" i="1"/>
  <c r="I10586" i="1"/>
  <c r="I10899" i="1"/>
  <c r="I11219" i="1"/>
  <c r="I11540" i="1"/>
  <c r="I11857" i="1"/>
  <c r="I12178" i="1"/>
  <c r="I12493" i="1"/>
  <c r="I12808" i="1"/>
  <c r="I13119" i="1"/>
  <c r="I13432" i="1"/>
  <c r="I13751" i="1"/>
  <c r="I14074" i="1"/>
  <c r="I14397" i="1"/>
  <c r="I14714" i="1"/>
  <c r="I15024" i="1"/>
  <c r="I15337" i="1"/>
  <c r="I15662" i="1"/>
  <c r="I15975" i="1"/>
  <c r="I16296" i="1"/>
  <c r="I16611" i="1"/>
  <c r="I19906" i="1"/>
  <c r="I20228" i="1"/>
  <c r="I20556" i="1"/>
  <c r="I20891" i="1"/>
  <c r="I21215" i="1"/>
  <c r="I21552" i="1"/>
  <c r="I21872" i="1"/>
  <c r="I22195" i="1"/>
  <c r="I22522" i="1"/>
  <c r="I22857" i="1"/>
  <c r="I23186" i="1"/>
  <c r="I23527" i="1"/>
  <c r="I23844" i="1"/>
  <c r="I24168" i="1"/>
  <c r="I24487" i="1"/>
  <c r="I24825" i="1"/>
  <c r="I25163" i="1"/>
  <c r="I25480" i="1"/>
  <c r="I25809" i="1"/>
  <c r="I26138" i="1"/>
  <c r="I26467" i="1"/>
  <c r="I26798" i="1"/>
  <c r="I27127" i="1"/>
  <c r="I27446" i="1"/>
  <c r="I480" i="1"/>
  <c r="I784" i="1"/>
  <c r="I1083" i="1"/>
  <c r="I1391" i="1"/>
  <c r="I2922" i="1"/>
  <c r="I3230" i="1"/>
  <c r="I3546" i="1"/>
  <c r="I3857" i="1"/>
  <c r="I4166" i="1"/>
  <c r="I4479" i="1"/>
  <c r="I4784" i="1"/>
  <c r="I5097" i="1"/>
  <c r="I5405" i="1"/>
  <c r="I5715" i="1"/>
  <c r="I6022" i="1"/>
  <c r="I6325" i="1"/>
  <c r="I9318" i="1"/>
  <c r="I9638" i="1"/>
  <c r="I9953" i="1"/>
  <c r="I10271" i="1"/>
  <c r="I10587" i="1"/>
  <c r="I10900" i="1"/>
  <c r="I11220" i="1"/>
  <c r="I11541" i="1"/>
  <c r="I11858" i="1"/>
  <c r="I12179" i="1"/>
  <c r="I12494" i="1"/>
  <c r="I12809" i="1"/>
  <c r="I13120" i="1"/>
  <c r="I13433" i="1"/>
  <c r="I13752" i="1"/>
  <c r="I14075" i="1"/>
  <c r="I14398" i="1"/>
  <c r="I14715" i="1"/>
  <c r="I15025" i="1"/>
  <c r="I15338" i="1"/>
  <c r="I15663" i="1"/>
  <c r="I15976" i="1"/>
  <c r="I16297" i="1"/>
  <c r="I16612" i="1"/>
  <c r="I19907" i="1"/>
  <c r="I20229" i="1"/>
  <c r="I20557" i="1"/>
  <c r="I20892" i="1"/>
  <c r="I21216" i="1"/>
  <c r="I21553" i="1"/>
  <c r="I21873" i="1"/>
  <c r="I22196" i="1"/>
  <c r="I22523" i="1"/>
  <c r="I22858" i="1"/>
  <c r="I23187" i="1"/>
  <c r="I23528" i="1"/>
  <c r="I23845" i="1"/>
  <c r="I24169" i="1"/>
  <c r="I24488" i="1"/>
  <c r="I24826" i="1"/>
  <c r="I25164" i="1"/>
  <c r="I25481" i="1"/>
  <c r="I25810" i="1"/>
  <c r="I26139" i="1"/>
  <c r="I26468" i="1"/>
  <c r="I26799" i="1"/>
  <c r="I27128" i="1"/>
  <c r="I27447" i="1"/>
  <c r="I481" i="1"/>
  <c r="I785" i="1"/>
  <c r="I1084" i="1"/>
  <c r="I1392" i="1"/>
  <c r="I2923" i="1"/>
  <c r="I3231" i="1"/>
  <c r="I3547" i="1"/>
  <c r="I3858" i="1"/>
  <c r="I4167" i="1"/>
  <c r="I4480" i="1"/>
  <c r="I4785" i="1"/>
  <c r="I5098" i="1"/>
  <c r="I5406" i="1"/>
  <c r="I5716" i="1"/>
  <c r="I6023" i="1"/>
  <c r="I6326" i="1"/>
  <c r="I9319" i="1"/>
  <c r="I9639" i="1"/>
  <c r="I9954" i="1"/>
  <c r="I10272" i="1"/>
  <c r="I10588" i="1"/>
  <c r="I10901" i="1"/>
  <c r="I11221" i="1"/>
  <c r="I11542" i="1"/>
  <c r="I11859" i="1"/>
  <c r="I12180" i="1"/>
  <c r="I12495" i="1"/>
  <c r="I12810" i="1"/>
  <c r="I13121" i="1"/>
  <c r="I13434" i="1"/>
  <c r="I13753" i="1"/>
  <c r="I14076" i="1"/>
  <c r="I14399" i="1"/>
  <c r="I14716" i="1"/>
  <c r="I15026" i="1"/>
  <c r="I15339" i="1"/>
  <c r="I15664" i="1"/>
  <c r="I15977" i="1"/>
  <c r="I16298" i="1"/>
  <c r="I16613" i="1"/>
  <c r="I19908" i="1"/>
  <c r="I20230" i="1"/>
  <c r="I20558" i="1"/>
  <c r="I20893" i="1"/>
  <c r="I21217" i="1"/>
  <c r="I21554" i="1"/>
  <c r="I21874" i="1"/>
  <c r="I22197" i="1"/>
  <c r="I22524" i="1"/>
  <c r="I22859" i="1"/>
  <c r="I23188" i="1"/>
  <c r="I23529" i="1"/>
  <c r="I23846" i="1"/>
  <c r="I24170" i="1"/>
  <c r="I24489" i="1"/>
  <c r="I24827" i="1"/>
  <c r="I25165" i="1"/>
  <c r="I25482" i="1"/>
  <c r="I25811" i="1"/>
  <c r="I26140" i="1"/>
  <c r="I26469" i="1"/>
  <c r="I26800" i="1"/>
  <c r="I27129" i="1"/>
  <c r="I27448" i="1"/>
  <c r="I482" i="1"/>
  <c r="I786" i="1"/>
  <c r="I1085" i="1"/>
  <c r="I1393" i="1"/>
  <c r="I2924" i="1"/>
  <c r="I3232" i="1"/>
  <c r="I3548" i="1"/>
  <c r="I3859" i="1"/>
  <c r="I4168" i="1"/>
  <c r="I4481" i="1"/>
  <c r="I4786" i="1"/>
  <c r="I5099" i="1"/>
  <c r="I5407" i="1"/>
  <c r="I5717" i="1"/>
  <c r="I6024" i="1"/>
  <c r="I6327" i="1"/>
  <c r="I9320" i="1"/>
  <c r="I9640" i="1"/>
  <c r="I9955" i="1"/>
  <c r="I10273" i="1"/>
  <c r="I10589" i="1"/>
  <c r="I10902" i="1"/>
  <c r="I11222" i="1"/>
  <c r="I11543" i="1"/>
  <c r="I11860" i="1"/>
  <c r="I12181" i="1"/>
  <c r="I12496" i="1"/>
  <c r="I12811" i="1"/>
  <c r="I13122" i="1"/>
  <c r="I13435" i="1"/>
  <c r="I13754" i="1"/>
  <c r="I14077" i="1"/>
  <c r="I14400" i="1"/>
  <c r="I14717" i="1"/>
  <c r="I15027" i="1"/>
  <c r="I15340" i="1"/>
  <c r="I15665" i="1"/>
  <c r="I15978" i="1"/>
  <c r="I16299" i="1"/>
  <c r="I16614" i="1"/>
  <c r="I19909" i="1"/>
  <c r="I20231" i="1"/>
  <c r="I20559" i="1"/>
  <c r="I20894" i="1"/>
  <c r="I21218" i="1"/>
  <c r="I21555" i="1"/>
  <c r="I21875" i="1"/>
  <c r="I22198" i="1"/>
  <c r="I22525" i="1"/>
  <c r="I22860" i="1"/>
  <c r="I23189" i="1"/>
  <c r="I23530" i="1"/>
  <c r="I23847" i="1"/>
  <c r="I24171" i="1"/>
  <c r="I24490" i="1"/>
  <c r="I24828" i="1"/>
  <c r="I25166" i="1"/>
  <c r="I25483" i="1"/>
  <c r="I25812" i="1"/>
  <c r="I26141" i="1"/>
  <c r="I26470" i="1"/>
  <c r="I26801" i="1"/>
  <c r="I27130" i="1"/>
  <c r="I27449" i="1"/>
  <c r="I483" i="1"/>
  <c r="I787" i="1"/>
  <c r="I1086" i="1"/>
  <c r="I1394" i="1"/>
  <c r="I2925" i="1"/>
  <c r="I3233" i="1"/>
  <c r="I3549" i="1"/>
  <c r="I3860" i="1"/>
  <c r="I4169" i="1"/>
  <c r="I4482" i="1"/>
  <c r="I4787" i="1"/>
  <c r="I5100" i="1"/>
  <c r="I5408" i="1"/>
  <c r="I5718" i="1"/>
  <c r="I6025" i="1"/>
  <c r="I6328" i="1"/>
  <c r="I9321" i="1"/>
  <c r="I9641" i="1"/>
  <c r="I9956" i="1"/>
  <c r="I10274" i="1"/>
  <c r="I10590" i="1"/>
  <c r="I10903" i="1"/>
  <c r="I11223" i="1"/>
  <c r="I11544" i="1"/>
  <c r="I11861" i="1"/>
  <c r="I12182" i="1"/>
  <c r="I12497" i="1"/>
  <c r="I12812" i="1"/>
  <c r="I13123" i="1"/>
  <c r="I13436" i="1"/>
  <c r="I13755" i="1"/>
  <c r="I14078" i="1"/>
  <c r="I14401" i="1"/>
  <c r="I14718" i="1"/>
  <c r="I15028" i="1"/>
  <c r="I15341" i="1"/>
  <c r="I15666" i="1"/>
  <c r="I15979" i="1"/>
  <c r="I16300" i="1"/>
  <c r="I16615" i="1"/>
  <c r="I19910" i="1"/>
  <c r="I20232" i="1"/>
  <c r="I20560" i="1"/>
  <c r="I20895" i="1"/>
  <c r="I21219" i="1"/>
  <c r="I21556" i="1"/>
  <c r="I21876" i="1"/>
  <c r="I22199" i="1"/>
  <c r="I22526" i="1"/>
  <c r="I22861" i="1"/>
  <c r="I23190" i="1"/>
  <c r="I23531" i="1"/>
  <c r="I23848" i="1"/>
  <c r="I24172" i="1"/>
  <c r="I24491" i="1"/>
  <c r="I24829" i="1"/>
  <c r="I25167" i="1"/>
  <c r="I25484" i="1"/>
  <c r="I25813" i="1"/>
  <c r="I26142" i="1"/>
  <c r="I26471" i="1"/>
  <c r="I26802" i="1"/>
  <c r="I27131" i="1"/>
  <c r="I27450" i="1"/>
  <c r="I484" i="1"/>
  <c r="I788" i="1"/>
  <c r="I1087" i="1"/>
  <c r="I1395" i="1"/>
  <c r="I2926" i="1"/>
  <c r="I3234" i="1"/>
  <c r="I3550" i="1"/>
  <c r="I3861" i="1"/>
  <c r="I4170" i="1"/>
  <c r="I4483" i="1"/>
  <c r="I4788" i="1"/>
  <c r="I5101" i="1"/>
  <c r="I5409" i="1"/>
  <c r="I5719" i="1"/>
  <c r="I6026" i="1"/>
  <c r="I6329" i="1"/>
  <c r="I9322" i="1"/>
  <c r="I9642" i="1"/>
  <c r="I9957" i="1"/>
  <c r="I10275" i="1"/>
  <c r="I10591" i="1"/>
  <c r="I10904" i="1"/>
  <c r="I11224" i="1"/>
  <c r="I11545" i="1"/>
  <c r="I11862" i="1"/>
  <c r="I12183" i="1"/>
  <c r="I12498" i="1"/>
  <c r="I12813" i="1"/>
  <c r="I13124" i="1"/>
  <c r="I13437" i="1"/>
  <c r="I13756" i="1"/>
  <c r="I14079" i="1"/>
  <c r="I14402" i="1"/>
  <c r="I14719" i="1"/>
  <c r="I15029" i="1"/>
  <c r="I15342" i="1"/>
  <c r="I15667" i="1"/>
  <c r="I15980" i="1"/>
  <c r="I16301" i="1"/>
  <c r="I16616" i="1"/>
  <c r="I19911" i="1"/>
  <c r="I20233" i="1"/>
  <c r="I20561" i="1"/>
  <c r="I20896" i="1"/>
  <c r="I21220" i="1"/>
  <c r="I21557" i="1"/>
  <c r="I21877" i="1"/>
  <c r="I22200" i="1"/>
  <c r="I22527" i="1"/>
  <c r="I22862" i="1"/>
  <c r="I23191" i="1"/>
  <c r="I23532" i="1"/>
  <c r="I23849" i="1"/>
  <c r="I24173" i="1"/>
  <c r="I24492" i="1"/>
  <c r="I24830" i="1"/>
  <c r="I25168" i="1"/>
  <c r="I25485" i="1"/>
  <c r="I25814" i="1"/>
  <c r="I26143" i="1"/>
  <c r="I26472" i="1"/>
  <c r="I26803" i="1"/>
  <c r="I27132" i="1"/>
  <c r="I27451" i="1"/>
  <c r="I485" i="1"/>
  <c r="I789" i="1"/>
  <c r="I1088" i="1"/>
  <c r="I1396" i="1"/>
  <c r="I2927" i="1"/>
  <c r="I3235" i="1"/>
  <c r="I3551" i="1"/>
  <c r="I3862" i="1"/>
  <c r="I4171" i="1"/>
  <c r="I4484" i="1"/>
  <c r="I4789" i="1"/>
  <c r="I5102" i="1"/>
  <c r="I5410" i="1"/>
  <c r="I5720" i="1"/>
  <c r="I6027" i="1"/>
  <c r="I6330" i="1"/>
  <c r="I9323" i="1"/>
  <c r="I9643" i="1"/>
  <c r="I9958" i="1"/>
  <c r="I10276" i="1"/>
  <c r="I10592" i="1"/>
  <c r="I10905" i="1"/>
  <c r="I11225" i="1"/>
  <c r="I11546" i="1"/>
  <c r="I11863" i="1"/>
  <c r="I12184" i="1"/>
  <c r="I12499" i="1"/>
  <c r="I12814" i="1"/>
  <c r="I13125" i="1"/>
  <c r="I13438" i="1"/>
  <c r="I13757" i="1"/>
  <c r="I14080" i="1"/>
  <c r="I14403" i="1"/>
  <c r="I14720" i="1"/>
  <c r="I15030" i="1"/>
  <c r="I15343" i="1"/>
  <c r="I15668" i="1"/>
  <c r="I15981" i="1"/>
  <c r="I16302" i="1"/>
  <c r="I16617" i="1"/>
  <c r="I19912" i="1"/>
  <c r="I20234" i="1"/>
  <c r="I20562" i="1"/>
  <c r="I20897" i="1"/>
  <c r="I21221" i="1"/>
  <c r="I21558" i="1"/>
  <c r="I21878" i="1"/>
  <c r="I22201" i="1"/>
  <c r="I22528" i="1"/>
  <c r="I22863" i="1"/>
  <c r="I23192" i="1"/>
  <c r="I23533" i="1"/>
  <c r="I23850" i="1"/>
  <c r="I24174" i="1"/>
  <c r="I24493" i="1"/>
  <c r="I24831" i="1"/>
  <c r="I25169" i="1"/>
  <c r="I25486" i="1"/>
  <c r="I25815" i="1"/>
  <c r="I26144" i="1"/>
  <c r="I26473" i="1"/>
  <c r="I26804" i="1"/>
  <c r="I27133" i="1"/>
  <c r="I27452" i="1"/>
  <c r="I486" i="1"/>
  <c r="I790" i="1"/>
  <c r="I1089" i="1"/>
  <c r="I1397" i="1"/>
  <c r="I2928" i="1"/>
  <c r="I3236" i="1"/>
  <c r="I3552" i="1"/>
  <c r="I3863" i="1"/>
  <c r="I4172" i="1"/>
  <c r="I4485" i="1"/>
  <c r="I4790" i="1"/>
  <c r="I5103" i="1"/>
  <c r="I5411" i="1"/>
  <c r="I5721" i="1"/>
  <c r="I6028" i="1"/>
  <c r="I6331" i="1"/>
  <c r="I9324" i="1"/>
  <c r="I9644" i="1"/>
  <c r="I9959" i="1"/>
  <c r="I10277" i="1"/>
  <c r="I10593" i="1"/>
  <c r="I10906" i="1"/>
  <c r="I11226" i="1"/>
  <c r="I11547" i="1"/>
  <c r="I11864" i="1"/>
  <c r="I12185" i="1"/>
  <c r="I12500" i="1"/>
  <c r="I12815" i="1"/>
  <c r="I13126" i="1"/>
  <c r="I13439" i="1"/>
  <c r="I13758" i="1"/>
  <c r="I14081" i="1"/>
  <c r="I14404" i="1"/>
  <c r="I14721" i="1"/>
  <c r="I15031" i="1"/>
  <c r="I15344" i="1"/>
  <c r="I15669" i="1"/>
  <c r="I15982" i="1"/>
  <c r="I16303" i="1"/>
  <c r="I16618" i="1"/>
  <c r="I19913" i="1"/>
  <c r="I20235" i="1"/>
  <c r="I20563" i="1"/>
  <c r="I20898" i="1"/>
  <c r="I21222" i="1"/>
  <c r="I21559" i="1"/>
  <c r="I21879" i="1"/>
  <c r="I22202" i="1"/>
  <c r="I22529" i="1"/>
  <c r="I22864" i="1"/>
  <c r="I23193" i="1"/>
  <c r="I23534" i="1"/>
  <c r="I23851" i="1"/>
  <c r="I24175" i="1"/>
  <c r="I24494" i="1"/>
  <c r="I24832" i="1"/>
  <c r="I25170" i="1"/>
  <c r="I25487" i="1"/>
  <c r="I25816" i="1"/>
  <c r="I26145" i="1"/>
  <c r="I26474" i="1"/>
  <c r="I26805" i="1"/>
  <c r="I27134" i="1"/>
  <c r="I27453" i="1"/>
  <c r="I491" i="1"/>
  <c r="I795" i="1"/>
  <c r="I1094" i="1"/>
  <c r="I1402" i="1"/>
  <c r="I2933" i="1"/>
  <c r="I3241" i="1"/>
  <c r="I3557" i="1"/>
  <c r="I3868" i="1"/>
  <c r="I4177" i="1"/>
  <c r="I4490" i="1"/>
  <c r="I4795" i="1"/>
  <c r="I5108" i="1"/>
  <c r="I5416" i="1"/>
  <c r="I5726" i="1"/>
  <c r="I6033" i="1"/>
  <c r="I6336" i="1"/>
  <c r="I9329" i="1"/>
  <c r="I9649" i="1"/>
  <c r="I9964" i="1"/>
  <c r="I10282" i="1"/>
  <c r="I10598" i="1"/>
  <c r="I10911" i="1"/>
  <c r="I11231" i="1"/>
  <c r="I11552" i="1"/>
  <c r="I11869" i="1"/>
  <c r="I12190" i="1"/>
  <c r="I12505" i="1"/>
  <c r="I12820" i="1"/>
  <c r="I13131" i="1"/>
  <c r="I13444" i="1"/>
  <c r="I13763" i="1"/>
  <c r="I14086" i="1"/>
  <c r="I14409" i="1"/>
  <c r="I14726" i="1"/>
  <c r="I15036" i="1"/>
  <c r="I15349" i="1"/>
  <c r="I15674" i="1"/>
  <c r="I15987" i="1"/>
  <c r="I16308" i="1"/>
  <c r="I16623" i="1"/>
  <c r="I19918" i="1"/>
  <c r="I20240" i="1"/>
  <c r="I20568" i="1"/>
  <c r="I20903" i="1"/>
  <c r="I21227" i="1"/>
  <c r="I21564" i="1"/>
  <c r="I21884" i="1"/>
  <c r="I22207" i="1"/>
  <c r="I22534" i="1"/>
  <c r="I22869" i="1"/>
  <c r="I23198" i="1"/>
  <c r="I23539" i="1"/>
  <c r="I23856" i="1"/>
  <c r="I24180" i="1"/>
  <c r="I24499" i="1"/>
  <c r="I24837" i="1"/>
  <c r="I25175" i="1"/>
  <c r="I25492" i="1"/>
  <c r="I25821" i="1"/>
  <c r="I26150" i="1"/>
  <c r="I26479" i="1"/>
  <c r="I26810" i="1"/>
  <c r="I27139" i="1"/>
  <c r="I27458" i="1"/>
  <c r="I492" i="1"/>
  <c r="I796" i="1"/>
  <c r="I1095" i="1"/>
  <c r="I1403" i="1"/>
  <c r="I2934" i="1"/>
  <c r="I3242" i="1"/>
  <c r="I3558" i="1"/>
  <c r="I3869" i="1"/>
  <c r="I4178" i="1"/>
  <c r="I4491" i="1"/>
  <c r="I4796" i="1"/>
  <c r="I5109" i="1"/>
  <c r="I5417" i="1"/>
  <c r="I5727" i="1"/>
  <c r="I6034" i="1"/>
  <c r="I6337" i="1"/>
  <c r="I9330" i="1"/>
  <c r="I9650" i="1"/>
  <c r="I9965" i="1"/>
  <c r="I10283" i="1"/>
  <c r="I10599" i="1"/>
  <c r="I10912" i="1"/>
  <c r="I11232" i="1"/>
  <c r="I11553" i="1"/>
  <c r="I11870" i="1"/>
  <c r="I12191" i="1"/>
  <c r="I12506" i="1"/>
  <c r="I12821" i="1"/>
  <c r="I13132" i="1"/>
  <c r="I13445" i="1"/>
  <c r="I13764" i="1"/>
  <c r="I14087" i="1"/>
  <c r="I14410" i="1"/>
  <c r="I14727" i="1"/>
  <c r="I15037" i="1"/>
  <c r="I15350" i="1"/>
  <c r="I15675" i="1"/>
  <c r="I15988" i="1"/>
  <c r="I16309" i="1"/>
  <c r="I16624" i="1"/>
  <c r="I19919" i="1"/>
  <c r="I20241" i="1"/>
  <c r="I20569" i="1"/>
  <c r="I20904" i="1"/>
  <c r="I21228" i="1"/>
  <c r="I21565" i="1"/>
  <c r="I21885" i="1"/>
  <c r="I22208" i="1"/>
  <c r="I22535" i="1"/>
  <c r="I22870" i="1"/>
  <c r="I23199" i="1"/>
  <c r="I23540" i="1"/>
  <c r="I23857" i="1"/>
  <c r="I24181" i="1"/>
  <c r="I24500" i="1"/>
  <c r="I24838" i="1"/>
  <c r="I25176" i="1"/>
  <c r="I25493" i="1"/>
  <c r="I25822" i="1"/>
  <c r="I26151" i="1"/>
  <c r="I26480" i="1"/>
  <c r="I26811" i="1"/>
  <c r="I27140" i="1"/>
  <c r="I27459" i="1"/>
  <c r="I493" i="1"/>
  <c r="I797" i="1"/>
  <c r="I1096" i="1"/>
  <c r="I1404" i="1"/>
  <c r="I2935" i="1"/>
  <c r="I3243" i="1"/>
  <c r="I3559" i="1"/>
  <c r="I3870" i="1"/>
  <c r="I4179" i="1"/>
  <c r="I4492" i="1"/>
  <c r="I4797" i="1"/>
  <c r="I5110" i="1"/>
  <c r="I5418" i="1"/>
  <c r="I5728" i="1"/>
  <c r="I6035" i="1"/>
  <c r="I6338" i="1"/>
  <c r="I9331" i="1"/>
  <c r="I9651" i="1"/>
  <c r="I9966" i="1"/>
  <c r="I10284" i="1"/>
  <c r="I10600" i="1"/>
  <c r="I10913" i="1"/>
  <c r="I11233" i="1"/>
  <c r="I11554" i="1"/>
  <c r="I11871" i="1"/>
  <c r="I12192" i="1"/>
  <c r="I12507" i="1"/>
  <c r="I12822" i="1"/>
  <c r="I13133" i="1"/>
  <c r="I13446" i="1"/>
  <c r="I13765" i="1"/>
  <c r="I14088" i="1"/>
  <c r="I14411" i="1"/>
  <c r="I14728" i="1"/>
  <c r="I15038" i="1"/>
  <c r="I15351" i="1"/>
  <c r="I15676" i="1"/>
  <c r="I15989" i="1"/>
  <c r="I16310" i="1"/>
  <c r="I16625" i="1"/>
  <c r="I19920" i="1"/>
  <c r="I20242" i="1"/>
  <c r="I20570" i="1"/>
  <c r="I20905" i="1"/>
  <c r="I21229" i="1"/>
  <c r="I21566" i="1"/>
  <c r="I21886" i="1"/>
  <c r="I22209" i="1"/>
  <c r="I22536" i="1"/>
  <c r="I22871" i="1"/>
  <c r="I23200" i="1"/>
  <c r="I23541" i="1"/>
  <c r="I23858" i="1"/>
  <c r="I24182" i="1"/>
  <c r="I24501" i="1"/>
  <c r="I24839" i="1"/>
  <c r="I25177" i="1"/>
  <c r="I25494" i="1"/>
  <c r="I25823" i="1"/>
  <c r="I26152" i="1"/>
  <c r="I26481" i="1"/>
  <c r="I26812" i="1"/>
  <c r="I27141" i="1"/>
  <c r="I27460" i="1"/>
  <c r="I494" i="1"/>
  <c r="I798" i="1"/>
  <c r="I1097" i="1"/>
  <c r="I1405" i="1"/>
  <c r="I2936" i="1"/>
  <c r="I3244" i="1"/>
  <c r="I3560" i="1"/>
  <c r="I3871" i="1"/>
  <c r="I4180" i="1"/>
  <c r="I4493" i="1"/>
  <c r="I4798" i="1"/>
  <c r="I5111" i="1"/>
  <c r="I5419" i="1"/>
  <c r="I5729" i="1"/>
  <c r="I6036" i="1"/>
  <c r="I6339" i="1"/>
  <c r="I9332" i="1"/>
  <c r="I9652" i="1"/>
  <c r="I9967" i="1"/>
  <c r="I10285" i="1"/>
  <c r="I10601" i="1"/>
  <c r="I10914" i="1"/>
  <c r="I11234" i="1"/>
  <c r="I11555" i="1"/>
  <c r="I11872" i="1"/>
  <c r="I12193" i="1"/>
  <c r="I12508" i="1"/>
  <c r="I12823" i="1"/>
  <c r="I13134" i="1"/>
  <c r="I13447" i="1"/>
  <c r="I13766" i="1"/>
  <c r="I14089" i="1"/>
  <c r="I14412" i="1"/>
  <c r="I14729" i="1"/>
  <c r="I15039" i="1"/>
  <c r="I15352" i="1"/>
  <c r="I15677" i="1"/>
  <c r="I15990" i="1"/>
  <c r="I16311" i="1"/>
  <c r="I16626" i="1"/>
  <c r="I19921" i="1"/>
  <c r="I20243" i="1"/>
  <c r="I20571" i="1"/>
  <c r="I20906" i="1"/>
  <c r="I21230" i="1"/>
  <c r="I21567" i="1"/>
  <c r="I21887" i="1"/>
  <c r="I22210" i="1"/>
  <c r="I22537" i="1"/>
  <c r="I22872" i="1"/>
  <c r="I23201" i="1"/>
  <c r="I23542" i="1"/>
  <c r="I23859" i="1"/>
  <c r="I24183" i="1"/>
  <c r="I24502" i="1"/>
  <c r="I24840" i="1"/>
  <c r="I25178" i="1"/>
  <c r="I25495" i="1"/>
  <c r="I25824" i="1"/>
  <c r="I26153" i="1"/>
  <c r="I26482" i="1"/>
  <c r="I26813" i="1"/>
  <c r="I27142" i="1"/>
  <c r="I27461" i="1"/>
  <c r="I495" i="1"/>
  <c r="I799" i="1"/>
  <c r="I1098" i="1"/>
  <c r="I1406" i="1"/>
  <c r="I2937" i="1"/>
  <c r="I3245" i="1"/>
  <c r="I3561" i="1"/>
  <c r="I3872" i="1"/>
  <c r="I4181" i="1"/>
  <c r="I4494" i="1"/>
  <c r="I4799" i="1"/>
  <c r="I5112" i="1"/>
  <c r="I5420" i="1"/>
  <c r="I5730" i="1"/>
  <c r="I6037" i="1"/>
  <c r="I6340" i="1"/>
  <c r="I9333" i="1"/>
  <c r="I9653" i="1"/>
  <c r="I9968" i="1"/>
  <c r="I10286" i="1"/>
  <c r="I10602" i="1"/>
  <c r="I10915" i="1"/>
  <c r="I11235" i="1"/>
  <c r="I11556" i="1"/>
  <c r="I11873" i="1"/>
  <c r="I12194" i="1"/>
  <c r="I12509" i="1"/>
  <c r="I12824" i="1"/>
  <c r="I13135" i="1"/>
  <c r="I13448" i="1"/>
  <c r="I13767" i="1"/>
  <c r="I14090" i="1"/>
  <c r="I14413" i="1"/>
  <c r="I14730" i="1"/>
  <c r="I15040" i="1"/>
  <c r="I15353" i="1"/>
  <c r="I15678" i="1"/>
  <c r="I15991" i="1"/>
  <c r="I16312" i="1"/>
  <c r="I16627" i="1"/>
  <c r="I19922" i="1"/>
  <c r="I20244" i="1"/>
  <c r="I20572" i="1"/>
  <c r="I20907" i="1"/>
  <c r="I21231" i="1"/>
  <c r="I21568" i="1"/>
  <c r="I21888" i="1"/>
  <c r="I22211" i="1"/>
  <c r="I22538" i="1"/>
  <c r="I22873" i="1"/>
  <c r="I23202" i="1"/>
  <c r="I23543" i="1"/>
  <c r="I23860" i="1"/>
  <c r="I24184" i="1"/>
  <c r="I24503" i="1"/>
  <c r="I24841" i="1"/>
  <c r="I25179" i="1"/>
  <c r="I25496" i="1"/>
  <c r="I25825" i="1"/>
  <c r="I26154" i="1"/>
  <c r="I26483" i="1"/>
  <c r="I26814" i="1"/>
  <c r="I27143" i="1"/>
  <c r="I27462" i="1"/>
  <c r="I496" i="1"/>
  <c r="I800" i="1"/>
  <c r="I1099" i="1"/>
  <c r="I1407" i="1"/>
  <c r="I2938" i="1"/>
  <c r="I3246" i="1"/>
  <c r="I3562" i="1"/>
  <c r="I3873" i="1"/>
  <c r="I4182" i="1"/>
  <c r="I4495" i="1"/>
  <c r="I4800" i="1"/>
  <c r="I5113" i="1"/>
  <c r="I5421" i="1"/>
  <c r="I5731" i="1"/>
  <c r="I6038" i="1"/>
  <c r="I6341" i="1"/>
  <c r="I9334" i="1"/>
  <c r="I9654" i="1"/>
  <c r="I9969" i="1"/>
  <c r="I10287" i="1"/>
  <c r="I10603" i="1"/>
  <c r="I10916" i="1"/>
  <c r="I11236" i="1"/>
  <c r="I11557" i="1"/>
  <c r="I11874" i="1"/>
  <c r="I12195" i="1"/>
  <c r="I12510" i="1"/>
  <c r="I12825" i="1"/>
  <c r="I13136" i="1"/>
  <c r="I13449" i="1"/>
  <c r="I13768" i="1"/>
  <c r="I14091" i="1"/>
  <c r="I14414" i="1"/>
  <c r="I14731" i="1"/>
  <c r="I15041" i="1"/>
  <c r="I15354" i="1"/>
  <c r="I15679" i="1"/>
  <c r="I15992" i="1"/>
  <c r="I16313" i="1"/>
  <c r="I16628" i="1"/>
  <c r="I19923" i="1"/>
  <c r="I20245" i="1"/>
  <c r="I20573" i="1"/>
  <c r="I20908" i="1"/>
  <c r="I21232" i="1"/>
  <c r="I21569" i="1"/>
  <c r="I21889" i="1"/>
  <c r="I22212" i="1"/>
  <c r="I22539" i="1"/>
  <c r="I22874" i="1"/>
  <c r="I23203" i="1"/>
  <c r="I23544" i="1"/>
  <c r="I23861" i="1"/>
  <c r="I24185" i="1"/>
  <c r="I24504" i="1"/>
  <c r="I24842" i="1"/>
  <c r="I25180" i="1"/>
  <c r="I25497" i="1"/>
  <c r="I25826" i="1"/>
  <c r="I26155" i="1"/>
  <c r="I26484" i="1"/>
  <c r="I26815" i="1"/>
  <c r="I27144" i="1"/>
  <c r="I27463" i="1"/>
  <c r="I497" i="1"/>
  <c r="I801" i="1"/>
  <c r="I1100" i="1"/>
  <c r="I1408" i="1"/>
  <c r="I2939" i="1"/>
  <c r="I3247" i="1"/>
  <c r="I3563" i="1"/>
  <c r="I3874" i="1"/>
  <c r="I4183" i="1"/>
  <c r="I4496" i="1"/>
  <c r="I4801" i="1"/>
  <c r="I5114" i="1"/>
  <c r="I5422" i="1"/>
  <c r="I5732" i="1"/>
  <c r="I6039" i="1"/>
  <c r="I6342" i="1"/>
  <c r="I9335" i="1"/>
  <c r="I9655" i="1"/>
  <c r="I9970" i="1"/>
  <c r="I10288" i="1"/>
  <c r="I10604" i="1"/>
  <c r="I10917" i="1"/>
  <c r="I11237" i="1"/>
  <c r="I11558" i="1"/>
  <c r="I11875" i="1"/>
  <c r="I12196" i="1"/>
  <c r="I12511" i="1"/>
  <c r="I12826" i="1"/>
  <c r="I13137" i="1"/>
  <c r="I13450" i="1"/>
  <c r="I13769" i="1"/>
  <c r="I14092" i="1"/>
  <c r="I14415" i="1"/>
  <c r="I14732" i="1"/>
  <c r="I15042" i="1"/>
  <c r="I15355" i="1"/>
  <c r="I15680" i="1"/>
  <c r="I15993" i="1"/>
  <c r="I16314" i="1"/>
  <c r="I16629" i="1"/>
  <c r="I19924" i="1"/>
  <c r="I20246" i="1"/>
  <c r="I20574" i="1"/>
  <c r="I20909" i="1"/>
  <c r="I21233" i="1"/>
  <c r="I21570" i="1"/>
  <c r="I21890" i="1"/>
  <c r="I22213" i="1"/>
  <c r="I22540" i="1"/>
  <c r="I22875" i="1"/>
  <c r="I23204" i="1"/>
  <c r="I23545" i="1"/>
  <c r="I23862" i="1"/>
  <c r="I24186" i="1"/>
  <c r="I24505" i="1"/>
  <c r="I24843" i="1"/>
  <c r="I25181" i="1"/>
  <c r="I25498" i="1"/>
  <c r="I25827" i="1"/>
  <c r="I26156" i="1"/>
  <c r="I26485" i="1"/>
  <c r="I26816" i="1"/>
  <c r="I27145" i="1"/>
  <c r="I27464" i="1"/>
  <c r="I498" i="1"/>
  <c r="I802" i="1"/>
  <c r="I1101" i="1"/>
  <c r="I1409" i="1"/>
  <c r="I2940" i="1"/>
  <c r="I3248" i="1"/>
  <c r="I3564" i="1"/>
  <c r="I3875" i="1"/>
  <c r="I4184" i="1"/>
  <c r="I4497" i="1"/>
  <c r="I4802" i="1"/>
  <c r="I5115" i="1"/>
  <c r="I5423" i="1"/>
  <c r="I5733" i="1"/>
  <c r="I6040" i="1"/>
  <c r="I6343" i="1"/>
  <c r="I9336" i="1"/>
  <c r="I9656" i="1"/>
  <c r="I9971" i="1"/>
  <c r="I10289" i="1"/>
  <c r="I10605" i="1"/>
  <c r="I10918" i="1"/>
  <c r="I11238" i="1"/>
  <c r="I11559" i="1"/>
  <c r="I11876" i="1"/>
  <c r="I12197" i="1"/>
  <c r="I12512" i="1"/>
  <c r="I12827" i="1"/>
  <c r="I13138" i="1"/>
  <c r="I13451" i="1"/>
  <c r="I13770" i="1"/>
  <c r="I14093" i="1"/>
  <c r="I14416" i="1"/>
  <c r="I14733" i="1"/>
  <c r="I15043" i="1"/>
  <c r="I15356" i="1"/>
  <c r="I15681" i="1"/>
  <c r="I15994" i="1"/>
  <c r="I16315" i="1"/>
  <c r="I16630" i="1"/>
  <c r="I19925" i="1"/>
  <c r="I20247" i="1"/>
  <c r="I20575" i="1"/>
  <c r="I20910" i="1"/>
  <c r="I21234" i="1"/>
  <c r="I21571" i="1"/>
  <c r="I21891" i="1"/>
  <c r="I22214" i="1"/>
  <c r="I22541" i="1"/>
  <c r="I22876" i="1"/>
  <c r="I23205" i="1"/>
  <c r="I23546" i="1"/>
  <c r="I23863" i="1"/>
  <c r="I24187" i="1"/>
  <c r="I24506" i="1"/>
  <c r="I24844" i="1"/>
  <c r="I25182" i="1"/>
  <c r="I25499" i="1"/>
  <c r="I25828" i="1"/>
  <c r="I26157" i="1"/>
  <c r="I26486" i="1"/>
  <c r="I26817" i="1"/>
  <c r="I27146" i="1"/>
  <c r="I27465" i="1"/>
  <c r="I499" i="1"/>
  <c r="I803" i="1"/>
  <c r="I1102" i="1"/>
  <c r="I1410" i="1"/>
  <c r="I2941" i="1"/>
  <c r="I3249" i="1"/>
  <c r="I3565" i="1"/>
  <c r="I3876" i="1"/>
  <c r="I4185" i="1"/>
  <c r="I4498" i="1"/>
  <c r="I4803" i="1"/>
  <c r="I5116" i="1"/>
  <c r="I5424" i="1"/>
  <c r="I5734" i="1"/>
  <c r="I6041" i="1"/>
  <c r="I6344" i="1"/>
  <c r="I9337" i="1"/>
  <c r="I9657" i="1"/>
  <c r="I9972" i="1"/>
  <c r="I10290" i="1"/>
  <c r="I10606" i="1"/>
  <c r="I10919" i="1"/>
  <c r="I11239" i="1"/>
  <c r="I11560" i="1"/>
  <c r="I11877" i="1"/>
  <c r="I12198" i="1"/>
  <c r="I12513" i="1"/>
  <c r="I12828" i="1"/>
  <c r="I13139" i="1"/>
  <c r="I13452" i="1"/>
  <c r="I13771" i="1"/>
  <c r="I14094" i="1"/>
  <c r="I14417" i="1"/>
  <c r="I14734" i="1"/>
  <c r="I15044" i="1"/>
  <c r="I15357" i="1"/>
  <c r="I15682" i="1"/>
  <c r="I15995" i="1"/>
  <c r="I16316" i="1"/>
  <c r="I16631" i="1"/>
  <c r="I19926" i="1"/>
  <c r="I20248" i="1"/>
  <c r="I20576" i="1"/>
  <c r="I20911" i="1"/>
  <c r="I21235" i="1"/>
  <c r="I21572" i="1"/>
  <c r="I21892" i="1"/>
  <c r="I22215" i="1"/>
  <c r="I22542" i="1"/>
  <c r="I22877" i="1"/>
  <c r="I23206" i="1"/>
  <c r="I23547" i="1"/>
  <c r="I23864" i="1"/>
  <c r="I24188" i="1"/>
  <c r="I24507" i="1"/>
  <c r="I24845" i="1"/>
  <c r="I25183" i="1"/>
  <c r="I25500" i="1"/>
  <c r="I25829" i="1"/>
  <c r="I26158" i="1"/>
  <c r="I26487" i="1"/>
  <c r="I26818" i="1"/>
  <c r="I27147" i="1"/>
  <c r="I27466" i="1"/>
  <c r="I500" i="1"/>
  <c r="I804" i="1"/>
  <c r="I1103" i="1"/>
  <c r="I1411" i="1"/>
  <c r="I2942" i="1"/>
  <c r="I3250" i="1"/>
  <c r="I3566" i="1"/>
  <c r="I3877" i="1"/>
  <c r="I4186" i="1"/>
  <c r="I4499" i="1"/>
  <c r="I4804" i="1"/>
  <c r="I5117" i="1"/>
  <c r="I5425" i="1"/>
  <c r="I5735" i="1"/>
  <c r="I6042" i="1"/>
  <c r="I6345" i="1"/>
  <c r="I9338" i="1"/>
  <c r="I9658" i="1"/>
  <c r="I9973" i="1"/>
  <c r="I10291" i="1"/>
  <c r="I10607" i="1"/>
  <c r="I10920" i="1"/>
  <c r="I11240" i="1"/>
  <c r="I11561" i="1"/>
  <c r="I11878" i="1"/>
  <c r="I12199" i="1"/>
  <c r="I12514" i="1"/>
  <c r="I12829" i="1"/>
  <c r="I13140" i="1"/>
  <c r="I13453" i="1"/>
  <c r="I13772" i="1"/>
  <c r="I14095" i="1"/>
  <c r="I14418" i="1"/>
  <c r="I14735" i="1"/>
  <c r="I15045" i="1"/>
  <c r="I15358" i="1"/>
  <c r="I15683" i="1"/>
  <c r="I15996" i="1"/>
  <c r="I16317" i="1"/>
  <c r="I16632" i="1"/>
  <c r="I19927" i="1"/>
  <c r="I20249" i="1"/>
  <c r="I20577" i="1"/>
  <c r="I20912" i="1"/>
  <c r="I21236" i="1"/>
  <c r="I21573" i="1"/>
  <c r="I21893" i="1"/>
  <c r="I22216" i="1"/>
  <c r="I22543" i="1"/>
  <c r="I22878" i="1"/>
  <c r="I23207" i="1"/>
  <c r="I23548" i="1"/>
  <c r="I23865" i="1"/>
  <c r="I24189" i="1"/>
  <c r="I24508" i="1"/>
  <c r="I24846" i="1"/>
  <c r="I25184" i="1"/>
  <c r="I25501" i="1"/>
  <c r="I25830" i="1"/>
  <c r="I26159" i="1"/>
  <c r="I26488" i="1"/>
  <c r="I26819" i="1"/>
  <c r="I27148" i="1"/>
  <c r="I27467" i="1"/>
  <c r="I501" i="1"/>
  <c r="I805" i="1"/>
  <c r="I1104" i="1"/>
  <c r="I1412" i="1"/>
  <c r="I2943" i="1"/>
  <c r="I3251" i="1"/>
  <c r="I3567" i="1"/>
  <c r="I3878" i="1"/>
  <c r="I4187" i="1"/>
  <c r="I4500" i="1"/>
  <c r="I4805" i="1"/>
  <c r="I5118" i="1"/>
  <c r="I5426" i="1"/>
  <c r="I5736" i="1"/>
  <c r="I6043" i="1"/>
  <c r="I6346" i="1"/>
  <c r="I9339" i="1"/>
  <c r="I9659" i="1"/>
  <c r="I9974" i="1"/>
  <c r="I10292" i="1"/>
  <c r="I10608" i="1"/>
  <c r="I10921" i="1"/>
  <c r="I11241" i="1"/>
  <c r="I11562" i="1"/>
  <c r="I11879" i="1"/>
  <c r="I12200" i="1"/>
  <c r="I12515" i="1"/>
  <c r="I12830" i="1"/>
  <c r="I13141" i="1"/>
  <c r="I13454" i="1"/>
  <c r="I13773" i="1"/>
  <c r="I14096" i="1"/>
  <c r="I14419" i="1"/>
  <c r="I14736" i="1"/>
  <c r="I15046" i="1"/>
  <c r="I15359" i="1"/>
  <c r="I15684" i="1"/>
  <c r="I15997" i="1"/>
  <c r="I16318" i="1"/>
  <c r="I16633" i="1"/>
  <c r="I19928" i="1"/>
  <c r="I20250" i="1"/>
  <c r="I20578" i="1"/>
  <c r="I20913" i="1"/>
  <c r="I21237" i="1"/>
  <c r="I21574" i="1"/>
  <c r="I21894" i="1"/>
  <c r="I22217" i="1"/>
  <c r="I22544" i="1"/>
  <c r="I22879" i="1"/>
  <c r="I23208" i="1"/>
  <c r="I23549" i="1"/>
  <c r="I23866" i="1"/>
  <c r="I24190" i="1"/>
  <c r="I24509" i="1"/>
  <c r="I24847" i="1"/>
  <c r="I25185" i="1"/>
  <c r="I25502" i="1"/>
  <c r="I25831" i="1"/>
  <c r="I26160" i="1"/>
  <c r="I26489" i="1"/>
  <c r="I26820" i="1"/>
  <c r="I27149" i="1"/>
  <c r="I27468" i="1"/>
  <c r="I502" i="1"/>
  <c r="I806" i="1"/>
  <c r="I1105" i="1"/>
  <c r="I1413" i="1"/>
  <c r="I2944" i="1"/>
  <c r="I3252" i="1"/>
  <c r="I3568" i="1"/>
  <c r="I3879" i="1"/>
  <c r="I4188" i="1"/>
  <c r="I4501" i="1"/>
  <c r="I4806" i="1"/>
  <c r="I5119" i="1"/>
  <c r="I5427" i="1"/>
  <c r="I5737" i="1"/>
  <c r="I6044" i="1"/>
  <c r="I6347" i="1"/>
  <c r="I9340" i="1"/>
  <c r="I9660" i="1"/>
  <c r="I9975" i="1"/>
  <c r="I10293" i="1"/>
  <c r="I10609" i="1"/>
  <c r="I10922" i="1"/>
  <c r="I11242" i="1"/>
  <c r="I11563" i="1"/>
  <c r="I11880" i="1"/>
  <c r="I12201" i="1"/>
  <c r="I12516" i="1"/>
  <c r="I12831" i="1"/>
  <c r="I13142" i="1"/>
  <c r="I13455" i="1"/>
  <c r="I13774" i="1"/>
  <c r="I14097" i="1"/>
  <c r="I14420" i="1"/>
  <c r="I14737" i="1"/>
  <c r="I15047" i="1"/>
  <c r="I15360" i="1"/>
  <c r="I15685" i="1"/>
  <c r="I15998" i="1"/>
  <c r="I16319" i="1"/>
  <c r="I16634" i="1"/>
  <c r="I19929" i="1"/>
  <c r="I20251" i="1"/>
  <c r="I20579" i="1"/>
  <c r="I20914" i="1"/>
  <c r="I21238" i="1"/>
  <c r="I21575" i="1"/>
  <c r="I21895" i="1"/>
  <c r="I22218" i="1"/>
  <c r="I22545" i="1"/>
  <c r="I22880" i="1"/>
  <c r="I23209" i="1"/>
  <c r="I23550" i="1"/>
  <c r="I23867" i="1"/>
  <c r="I24191" i="1"/>
  <c r="I24510" i="1"/>
  <c r="I24848" i="1"/>
  <c r="I25186" i="1"/>
  <c r="I25503" i="1"/>
  <c r="I25832" i="1"/>
  <c r="I26161" i="1"/>
  <c r="I26490" i="1"/>
  <c r="I26821" i="1"/>
  <c r="I27150" i="1"/>
  <c r="I27469" i="1"/>
  <c r="I503" i="1"/>
  <c r="I807" i="1"/>
  <c r="I1106" i="1"/>
  <c r="I1414" i="1"/>
  <c r="I2945" i="1"/>
  <c r="I3253" i="1"/>
  <c r="I3569" i="1"/>
  <c r="I3880" i="1"/>
  <c r="I4189" i="1"/>
  <c r="I4502" i="1"/>
  <c r="I4807" i="1"/>
  <c r="I5120" i="1"/>
  <c r="I5428" i="1"/>
  <c r="I5738" i="1"/>
  <c r="I6045" i="1"/>
  <c r="I6348" i="1"/>
  <c r="I9341" i="1"/>
  <c r="I9661" i="1"/>
  <c r="I9976" i="1"/>
  <c r="I10294" i="1"/>
  <c r="I10610" i="1"/>
  <c r="I10923" i="1"/>
  <c r="I11243" i="1"/>
  <c r="I11564" i="1"/>
  <c r="I11881" i="1"/>
  <c r="I12202" i="1"/>
  <c r="I12517" i="1"/>
  <c r="I12832" i="1"/>
  <c r="I13143" i="1"/>
  <c r="I13456" i="1"/>
  <c r="I13775" i="1"/>
  <c r="I14098" i="1"/>
  <c r="I14421" i="1"/>
  <c r="I14738" i="1"/>
  <c r="I15048" i="1"/>
  <c r="I15361" i="1"/>
  <c r="I15686" i="1"/>
  <c r="I15999" i="1"/>
  <c r="I16320" i="1"/>
  <c r="I16635" i="1"/>
  <c r="I19930" i="1"/>
  <c r="I20252" i="1"/>
  <c r="I20580" i="1"/>
  <c r="I20915" i="1"/>
  <c r="I21239" i="1"/>
  <c r="I21576" i="1"/>
  <c r="I21896" i="1"/>
  <c r="I22219" i="1"/>
  <c r="I22546" i="1"/>
  <c r="I22881" i="1"/>
  <c r="I23210" i="1"/>
  <c r="I23551" i="1"/>
  <c r="I23868" i="1"/>
  <c r="I24192" i="1"/>
  <c r="I24511" i="1"/>
  <c r="I24849" i="1"/>
  <c r="I25187" i="1"/>
  <c r="I25504" i="1"/>
  <c r="I25833" i="1"/>
  <c r="I26162" i="1"/>
  <c r="I26491" i="1"/>
  <c r="I26822" i="1"/>
  <c r="I27151" i="1"/>
  <c r="I27470" i="1"/>
  <c r="I504" i="1"/>
  <c r="I808" i="1"/>
  <c r="I1107" i="1"/>
  <c r="I1415" i="1"/>
  <c r="I2946" i="1"/>
  <c r="I3254" i="1"/>
  <c r="I3570" i="1"/>
  <c r="I3881" i="1"/>
  <c r="I4190" i="1"/>
  <c r="I4503" i="1"/>
  <c r="I4808" i="1"/>
  <c r="I5121" i="1"/>
  <c r="I5429" i="1"/>
  <c r="I5739" i="1"/>
  <c r="I6046" i="1"/>
  <c r="I6349" i="1"/>
  <c r="I9342" i="1"/>
  <c r="I9662" i="1"/>
  <c r="I9977" i="1"/>
  <c r="I10295" i="1"/>
  <c r="I10611" i="1"/>
  <c r="I10924" i="1"/>
  <c r="I11244" i="1"/>
  <c r="I11565" i="1"/>
  <c r="I11882" i="1"/>
  <c r="I12203" i="1"/>
  <c r="I12518" i="1"/>
  <c r="I12833" i="1"/>
  <c r="I13144" i="1"/>
  <c r="I13457" i="1"/>
  <c r="I13776" i="1"/>
  <c r="I14099" i="1"/>
  <c r="I14422" i="1"/>
  <c r="I14739" i="1"/>
  <c r="I15049" i="1"/>
  <c r="I15362" i="1"/>
  <c r="I15687" i="1"/>
  <c r="I16000" i="1"/>
  <c r="I16321" i="1"/>
  <c r="I16636" i="1"/>
  <c r="I19931" i="1"/>
  <c r="I20253" i="1"/>
  <c r="I20581" i="1"/>
  <c r="I20916" i="1"/>
  <c r="I21240" i="1"/>
  <c r="I21577" i="1"/>
  <c r="I21897" i="1"/>
  <c r="I22220" i="1"/>
  <c r="I22547" i="1"/>
  <c r="I22882" i="1"/>
  <c r="I23211" i="1"/>
  <c r="I23552" i="1"/>
  <c r="I23869" i="1"/>
  <c r="I24193" i="1"/>
  <c r="I24512" i="1"/>
  <c r="I24850" i="1"/>
  <c r="I25188" i="1"/>
  <c r="I25505" i="1"/>
  <c r="I25834" i="1"/>
  <c r="I26163" i="1"/>
  <c r="I26492" i="1"/>
  <c r="I26823" i="1"/>
  <c r="I27152" i="1"/>
  <c r="I27471" i="1"/>
  <c r="I505" i="1"/>
  <c r="I809" i="1"/>
  <c r="I1108" i="1"/>
  <c r="I1416" i="1"/>
  <c r="I2947" i="1"/>
  <c r="I3255" i="1"/>
  <c r="I3571" i="1"/>
  <c r="I3882" i="1"/>
  <c r="I4191" i="1"/>
  <c r="I4504" i="1"/>
  <c r="I4809" i="1"/>
  <c r="I5122" i="1"/>
  <c r="I5430" i="1"/>
  <c r="I5740" i="1"/>
  <c r="I6047" i="1"/>
  <c r="I6350" i="1"/>
  <c r="I9343" i="1"/>
  <c r="I9663" i="1"/>
  <c r="I9978" i="1"/>
  <c r="I10296" i="1"/>
  <c r="I10612" i="1"/>
  <c r="I10925" i="1"/>
  <c r="I11245" i="1"/>
  <c r="I11566" i="1"/>
  <c r="I11883" i="1"/>
  <c r="I12204" i="1"/>
  <c r="I12519" i="1"/>
  <c r="I12834" i="1"/>
  <c r="I13145" i="1"/>
  <c r="I13458" i="1"/>
  <c r="I13777" i="1"/>
  <c r="I14100" i="1"/>
  <c r="I14423" i="1"/>
  <c r="I14740" i="1"/>
  <c r="I15050" i="1"/>
  <c r="I15363" i="1"/>
  <c r="I15688" i="1"/>
  <c r="I16001" i="1"/>
  <c r="I16322" i="1"/>
  <c r="I16637" i="1"/>
  <c r="I19932" i="1"/>
  <c r="I20254" i="1"/>
  <c r="I20582" i="1"/>
  <c r="I20917" i="1"/>
  <c r="I21241" i="1"/>
  <c r="I21578" i="1"/>
  <c r="I21898" i="1"/>
  <c r="I22221" i="1"/>
  <c r="I22548" i="1"/>
  <c r="I22883" i="1"/>
  <c r="I23212" i="1"/>
  <c r="I23553" i="1"/>
  <c r="I23870" i="1"/>
  <c r="I24194" i="1"/>
  <c r="I24513" i="1"/>
  <c r="I24851" i="1"/>
  <c r="I25189" i="1"/>
  <c r="I25506" i="1"/>
  <c r="I25835" i="1"/>
  <c r="I26164" i="1"/>
  <c r="I26493" i="1"/>
  <c r="I26824" i="1"/>
  <c r="I27153" i="1"/>
  <c r="I27472" i="1"/>
  <c r="I506" i="1"/>
  <c r="I810" i="1"/>
  <c r="I1109" i="1"/>
  <c r="I1417" i="1"/>
  <c r="I2948" i="1"/>
  <c r="I3256" i="1"/>
  <c r="I3572" i="1"/>
  <c r="I3883" i="1"/>
  <c r="I4192" i="1"/>
  <c r="I4505" i="1"/>
  <c r="I4810" i="1"/>
  <c r="I5123" i="1"/>
  <c r="I5431" i="1"/>
  <c r="I5741" i="1"/>
  <c r="I6048" i="1"/>
  <c r="I6351" i="1"/>
  <c r="I9344" i="1"/>
  <c r="I9664" i="1"/>
  <c r="I9979" i="1"/>
  <c r="I10297" i="1"/>
  <c r="I10613" i="1"/>
  <c r="I10926" i="1"/>
  <c r="I11246" i="1"/>
  <c r="I11567" i="1"/>
  <c r="I11884" i="1"/>
  <c r="I12205" i="1"/>
  <c r="I12520" i="1"/>
  <c r="I12835" i="1"/>
  <c r="I13146" i="1"/>
  <c r="I13459" i="1"/>
  <c r="I13778" i="1"/>
  <c r="I14101" i="1"/>
  <c r="I14424" i="1"/>
  <c r="I14741" i="1"/>
  <c r="I15051" i="1"/>
  <c r="I15364" i="1"/>
  <c r="I15689" i="1"/>
  <c r="I16002" i="1"/>
  <c r="I16323" i="1"/>
  <c r="I16638" i="1"/>
  <c r="I19933" i="1"/>
  <c r="I20255" i="1"/>
  <c r="I20583" i="1"/>
  <c r="I20918" i="1"/>
  <c r="I21242" i="1"/>
  <c r="I21579" i="1"/>
  <c r="I21899" i="1"/>
  <c r="I22222" i="1"/>
  <c r="I22549" i="1"/>
  <c r="I22884" i="1"/>
  <c r="I23213" i="1"/>
  <c r="I23554" i="1"/>
  <c r="I23871" i="1"/>
  <c r="I24195" i="1"/>
  <c r="I24514" i="1"/>
  <c r="I24852" i="1"/>
  <c r="I25190" i="1"/>
  <c r="I25507" i="1"/>
  <c r="I25836" i="1"/>
  <c r="I26165" i="1"/>
  <c r="I26494" i="1"/>
  <c r="I26825" i="1"/>
  <c r="I27154" i="1"/>
  <c r="I27473" i="1"/>
  <c r="I507" i="1"/>
  <c r="I811" i="1"/>
  <c r="I1110" i="1"/>
  <c r="I1418" i="1"/>
  <c r="I2949" i="1"/>
  <c r="I3257" i="1"/>
  <c r="I3573" i="1"/>
  <c r="I3884" i="1"/>
  <c r="I4193" i="1"/>
  <c r="I4506" i="1"/>
  <c r="I4811" i="1"/>
  <c r="I5124" i="1"/>
  <c r="I5432" i="1"/>
  <c r="I5742" i="1"/>
  <c r="I6049" i="1"/>
  <c r="I6352" i="1"/>
  <c r="I9345" i="1"/>
  <c r="I9665" i="1"/>
  <c r="I9980" i="1"/>
  <c r="I10298" i="1"/>
  <c r="I10614" i="1"/>
  <c r="I10927" i="1"/>
  <c r="I11247" i="1"/>
  <c r="I11568" i="1"/>
  <c r="I11885" i="1"/>
  <c r="I12206" i="1"/>
  <c r="I12521" i="1"/>
  <c r="I12836" i="1"/>
  <c r="I13147" i="1"/>
  <c r="I13460" i="1"/>
  <c r="I13779" i="1"/>
  <c r="I14102" i="1"/>
  <c r="I14425" i="1"/>
  <c r="I14742" i="1"/>
  <c r="I15052" i="1"/>
  <c r="I15365" i="1"/>
  <c r="I15690" i="1"/>
  <c r="I16003" i="1"/>
  <c r="I16324" i="1"/>
  <c r="I16639" i="1"/>
  <c r="I19934" i="1"/>
  <c r="I20256" i="1"/>
  <c r="I20584" i="1"/>
  <c r="I20919" i="1"/>
  <c r="I21243" i="1"/>
  <c r="I21580" i="1"/>
  <c r="I21900" i="1"/>
  <c r="I22223" i="1"/>
  <c r="I22550" i="1"/>
  <c r="I22885" i="1"/>
  <c r="I23214" i="1"/>
  <c r="I23555" i="1"/>
  <c r="I23872" i="1"/>
  <c r="I24196" i="1"/>
  <c r="I24515" i="1"/>
  <c r="I24853" i="1"/>
  <c r="I25191" i="1"/>
  <c r="I25508" i="1"/>
  <c r="I25837" i="1"/>
  <c r="I26166" i="1"/>
  <c r="I26495" i="1"/>
  <c r="I26826" i="1"/>
  <c r="I27155" i="1"/>
  <c r="I27474" i="1"/>
  <c r="I508" i="1"/>
  <c r="I812" i="1"/>
  <c r="I1111" i="1"/>
  <c r="I1419" i="1"/>
  <c r="I2950" i="1"/>
  <c r="I3258" i="1"/>
  <c r="I3574" i="1"/>
  <c r="I3885" i="1"/>
  <c r="I4194" i="1"/>
  <c r="I4507" i="1"/>
  <c r="I4812" i="1"/>
  <c r="I5125" i="1"/>
  <c r="I5433" i="1"/>
  <c r="I5743" i="1"/>
  <c r="I6050" i="1"/>
  <c r="I6353" i="1"/>
  <c r="I9346" i="1"/>
  <c r="I9666" i="1"/>
  <c r="I9981" i="1"/>
  <c r="I10299" i="1"/>
  <c r="I10615" i="1"/>
  <c r="I10928" i="1"/>
  <c r="I11248" i="1"/>
  <c r="I11569" i="1"/>
  <c r="I11886" i="1"/>
  <c r="I12207" i="1"/>
  <c r="I12522" i="1"/>
  <c r="I12837" i="1"/>
  <c r="I13148" i="1"/>
  <c r="I13461" i="1"/>
  <c r="I13780" i="1"/>
  <c r="I14103" i="1"/>
  <c r="I14426" i="1"/>
  <c r="I14743" i="1"/>
  <c r="I15053" i="1"/>
  <c r="I15366" i="1"/>
  <c r="I15691" i="1"/>
  <c r="I16004" i="1"/>
  <c r="I16325" i="1"/>
  <c r="I16640" i="1"/>
  <c r="I19935" i="1"/>
  <c r="I20257" i="1"/>
  <c r="I20585" i="1"/>
  <c r="I20920" i="1"/>
  <c r="I21244" i="1"/>
  <c r="I21581" i="1"/>
  <c r="I21901" i="1"/>
  <c r="I22224" i="1"/>
  <c r="I22551" i="1"/>
  <c r="I22886" i="1"/>
  <c r="I23215" i="1"/>
  <c r="I23556" i="1"/>
  <c r="I23873" i="1"/>
  <c r="I24197" i="1"/>
  <c r="I24516" i="1"/>
  <c r="I24854" i="1"/>
  <c r="I25192" i="1"/>
  <c r="I25509" i="1"/>
  <c r="I25838" i="1"/>
  <c r="I26167" i="1"/>
  <c r="I26496" i="1"/>
  <c r="I26827" i="1"/>
  <c r="I27156" i="1"/>
  <c r="I27475" i="1"/>
  <c r="I509" i="1"/>
  <c r="I813" i="1"/>
  <c r="I1112" i="1"/>
  <c r="I1420" i="1"/>
  <c r="I2951" i="1"/>
  <c r="I3259" i="1"/>
  <c r="I3575" i="1"/>
  <c r="I3886" i="1"/>
  <c r="I4195" i="1"/>
  <c r="I4508" i="1"/>
  <c r="I4813" i="1"/>
  <c r="I5126" i="1"/>
  <c r="I5434" i="1"/>
  <c r="I5744" i="1"/>
  <c r="I6051" i="1"/>
  <c r="I6354" i="1"/>
  <c r="I9347" i="1"/>
  <c r="I9667" i="1"/>
  <c r="I9982" i="1"/>
  <c r="I10300" i="1"/>
  <c r="I10616" i="1"/>
  <c r="I10929" i="1"/>
  <c r="I11249" i="1"/>
  <c r="I11570" i="1"/>
  <c r="I11887" i="1"/>
  <c r="I12208" i="1"/>
  <c r="I12523" i="1"/>
  <c r="I12838" i="1"/>
  <c r="I13149" i="1"/>
  <c r="I13462" i="1"/>
  <c r="I13781" i="1"/>
  <c r="I14104" i="1"/>
  <c r="I14427" i="1"/>
  <c r="I14744" i="1"/>
  <c r="I15054" i="1"/>
  <c r="I15367" i="1"/>
  <c r="I15692" i="1"/>
  <c r="I16005" i="1"/>
  <c r="I16326" i="1"/>
  <c r="I16641" i="1"/>
  <c r="I19936" i="1"/>
  <c r="I20258" i="1"/>
  <c r="I20586" i="1"/>
  <c r="I20921" i="1"/>
  <c r="I21245" i="1"/>
  <c r="I21582" i="1"/>
  <c r="I21902" i="1"/>
  <c r="I22225" i="1"/>
  <c r="I22552" i="1"/>
  <c r="I22887" i="1"/>
  <c r="I23216" i="1"/>
  <c r="I23557" i="1"/>
  <c r="I23874" i="1"/>
  <c r="I24198" i="1"/>
  <c r="I24517" i="1"/>
  <c r="I24855" i="1"/>
  <c r="I25193" i="1"/>
  <c r="I25510" i="1"/>
  <c r="I25839" i="1"/>
  <c r="I26168" i="1"/>
  <c r="I26497" i="1"/>
  <c r="I26828" i="1"/>
  <c r="I27157" i="1"/>
  <c r="I27476" i="1"/>
  <c r="I510" i="1"/>
  <c r="I814" i="1"/>
  <c r="I1113" i="1"/>
  <c r="I1421" i="1"/>
  <c r="I2952" i="1"/>
  <c r="I3260" i="1"/>
  <c r="I3576" i="1"/>
  <c r="I3887" i="1"/>
  <c r="I4196" i="1"/>
  <c r="I4509" i="1"/>
  <c r="I4814" i="1"/>
  <c r="I5127" i="1"/>
  <c r="I5435" i="1"/>
  <c r="I5745" i="1"/>
  <c r="I6052" i="1"/>
  <c r="I6355" i="1"/>
  <c r="I9348" i="1"/>
  <c r="I9668" i="1"/>
  <c r="I9983" i="1"/>
  <c r="I10301" i="1"/>
  <c r="I10617" i="1"/>
  <c r="I10930" i="1"/>
  <c r="I11250" i="1"/>
  <c r="I11571" i="1"/>
  <c r="I11888" i="1"/>
  <c r="I12209" i="1"/>
  <c r="I12524" i="1"/>
  <c r="I12839" i="1"/>
  <c r="I13150" i="1"/>
  <c r="I13463" i="1"/>
  <c r="I13782" i="1"/>
  <c r="I14105" i="1"/>
  <c r="I14428" i="1"/>
  <c r="I14745" i="1"/>
  <c r="I15055" i="1"/>
  <c r="I15368" i="1"/>
  <c r="I15693" i="1"/>
  <c r="I16006" i="1"/>
  <c r="I16327" i="1"/>
  <c r="I16642" i="1"/>
  <c r="I19937" i="1"/>
  <c r="I20259" i="1"/>
  <c r="I20587" i="1"/>
  <c r="I20922" i="1"/>
  <c r="I21246" i="1"/>
  <c r="I21583" i="1"/>
  <c r="I21903" i="1"/>
  <c r="I22226" i="1"/>
  <c r="I22553" i="1"/>
  <c r="I22888" i="1"/>
  <c r="I23217" i="1"/>
  <c r="I23558" i="1"/>
  <c r="I23875" i="1"/>
  <c r="I24199" i="1"/>
  <c r="I24518" i="1"/>
  <c r="I24856" i="1"/>
  <c r="I25194" i="1"/>
  <c r="I25511" i="1"/>
  <c r="I25840" i="1"/>
  <c r="I26169" i="1"/>
  <c r="I26498" i="1"/>
  <c r="I26829" i="1"/>
  <c r="I27158" i="1"/>
  <c r="I27477" i="1"/>
  <c r="I511" i="1"/>
  <c r="I815" i="1"/>
  <c r="I1114" i="1"/>
  <c r="I1422" i="1"/>
  <c r="I2953" i="1"/>
  <c r="I3261" i="1"/>
  <c r="I3577" i="1"/>
  <c r="I3888" i="1"/>
  <c r="I4197" i="1"/>
  <c r="I4510" i="1"/>
  <c r="I4815" i="1"/>
  <c r="I5128" i="1"/>
  <c r="I5436" i="1"/>
  <c r="I5746" i="1"/>
  <c r="I6053" i="1"/>
  <c r="I6356" i="1"/>
  <c r="I9349" i="1"/>
  <c r="I9669" i="1"/>
  <c r="I9984" i="1"/>
  <c r="I10302" i="1"/>
  <c r="I10618" i="1"/>
  <c r="I10931" i="1"/>
  <c r="I11251" i="1"/>
  <c r="I11572" i="1"/>
  <c r="I11889" i="1"/>
  <c r="I12210" i="1"/>
  <c r="I12525" i="1"/>
  <c r="I12840" i="1"/>
  <c r="I13151" i="1"/>
  <c r="I13464" i="1"/>
  <c r="I13783" i="1"/>
  <c r="I14106" i="1"/>
  <c r="I14429" i="1"/>
  <c r="I14746" i="1"/>
  <c r="I15056" i="1"/>
  <c r="I15369" i="1"/>
  <c r="I15694" i="1"/>
  <c r="I16007" i="1"/>
  <c r="I16328" i="1"/>
  <c r="I16643" i="1"/>
  <c r="I19938" i="1"/>
  <c r="I20260" i="1"/>
  <c r="I20588" i="1"/>
  <c r="I20923" i="1"/>
  <c r="I21247" i="1"/>
  <c r="I21584" i="1"/>
  <c r="I21904" i="1"/>
  <c r="I22227" i="1"/>
  <c r="I22554" i="1"/>
  <c r="I22889" i="1"/>
  <c r="I23218" i="1"/>
  <c r="I23559" i="1"/>
  <c r="I23876" i="1"/>
  <c r="I24200" i="1"/>
  <c r="I24519" i="1"/>
  <c r="I24857" i="1"/>
  <c r="I25195" i="1"/>
  <c r="I25512" i="1"/>
  <c r="I25841" i="1"/>
  <c r="I26170" i="1"/>
  <c r="I26499" i="1"/>
  <c r="I26830" i="1"/>
  <c r="I27159" i="1"/>
  <c r="I27478" i="1"/>
  <c r="I512" i="1"/>
  <c r="I816" i="1"/>
  <c r="I1115" i="1"/>
  <c r="I1423" i="1"/>
  <c r="I2954" i="1"/>
  <c r="I3262" i="1"/>
  <c r="I3578" i="1"/>
  <c r="I3889" i="1"/>
  <c r="I4198" i="1"/>
  <c r="I4511" i="1"/>
  <c r="I4816" i="1"/>
  <c r="I5129" i="1"/>
  <c r="I5437" i="1"/>
  <c r="I5747" i="1"/>
  <c r="I6054" i="1"/>
  <c r="I6357" i="1"/>
  <c r="I9350" i="1"/>
  <c r="I9670" i="1"/>
  <c r="I9985" i="1"/>
  <c r="I10303" i="1"/>
  <c r="I10619" i="1"/>
  <c r="I10932" i="1"/>
  <c r="I11252" i="1"/>
  <c r="I11573" i="1"/>
  <c r="I11890" i="1"/>
  <c r="I12211" i="1"/>
  <c r="I12526" i="1"/>
  <c r="I12841" i="1"/>
  <c r="I13152" i="1"/>
  <c r="I13465" i="1"/>
  <c r="I13784" i="1"/>
  <c r="I14107" i="1"/>
  <c r="I14430" i="1"/>
  <c r="I14747" i="1"/>
  <c r="I15057" i="1"/>
  <c r="I15370" i="1"/>
  <c r="I15695" i="1"/>
  <c r="I16008" i="1"/>
  <c r="I16329" i="1"/>
  <c r="I16644" i="1"/>
  <c r="I19939" i="1"/>
  <c r="I20261" i="1"/>
  <c r="I20589" i="1"/>
  <c r="I20924" i="1"/>
  <c r="I21248" i="1"/>
  <c r="I21585" i="1"/>
  <c r="I21905" i="1"/>
  <c r="I22228" i="1"/>
  <c r="I22555" i="1"/>
  <c r="I22890" i="1"/>
  <c r="I23219" i="1"/>
  <c r="I23560" i="1"/>
  <c r="I23877" i="1"/>
  <c r="I24201" i="1"/>
  <c r="I24520" i="1"/>
  <c r="I24858" i="1"/>
  <c r="I25196" i="1"/>
  <c r="I25513" i="1"/>
  <c r="I25842" i="1"/>
  <c r="I26171" i="1"/>
  <c r="I26500" i="1"/>
  <c r="I26831" i="1"/>
  <c r="I27160" i="1"/>
  <c r="I27479" i="1"/>
  <c r="I513" i="1"/>
  <c r="I817" i="1"/>
  <c r="I1116" i="1"/>
  <c r="I1424" i="1"/>
  <c r="I2955" i="1"/>
  <c r="I3263" i="1"/>
  <c r="I3579" i="1"/>
  <c r="I3890" i="1"/>
  <c r="I4199" i="1"/>
  <c r="I4512" i="1"/>
  <c r="I4817" i="1"/>
  <c r="I5130" i="1"/>
  <c r="I5438" i="1"/>
  <c r="I5748" i="1"/>
  <c r="I6055" i="1"/>
  <c r="I6358" i="1"/>
  <c r="I9351" i="1"/>
  <c r="I9671" i="1"/>
  <c r="I9986" i="1"/>
  <c r="I10304" i="1"/>
  <c r="I10620" i="1"/>
  <c r="I10933" i="1"/>
  <c r="I11253" i="1"/>
  <c r="I11574" i="1"/>
  <c r="I11891" i="1"/>
  <c r="I12212" i="1"/>
  <c r="I12527" i="1"/>
  <c r="I12842" i="1"/>
  <c r="I13153" i="1"/>
  <c r="I13466" i="1"/>
  <c r="I13785" i="1"/>
  <c r="I14108" i="1"/>
  <c r="I14431" i="1"/>
  <c r="I14748" i="1"/>
  <c r="I15058" i="1"/>
  <c r="I15371" i="1"/>
  <c r="I15696" i="1"/>
  <c r="I16009" i="1"/>
  <c r="I16330" i="1"/>
  <c r="I16645" i="1"/>
  <c r="I19940" i="1"/>
  <c r="I20262" i="1"/>
  <c r="I20590" i="1"/>
  <c r="I20925" i="1"/>
  <c r="I21249" i="1"/>
  <c r="I21586" i="1"/>
  <c r="I21906" i="1"/>
  <c r="I22229" i="1"/>
  <c r="I22556" i="1"/>
  <c r="I22891" i="1"/>
  <c r="I23220" i="1"/>
  <c r="I23561" i="1"/>
  <c r="I23878" i="1"/>
  <c r="I24202" i="1"/>
  <c r="I24521" i="1"/>
  <c r="I24859" i="1"/>
  <c r="I25197" i="1"/>
  <c r="I25514" i="1"/>
  <c r="I25843" i="1"/>
  <c r="I26172" i="1"/>
  <c r="I26501" i="1"/>
  <c r="I26832" i="1"/>
  <c r="I27161" i="1"/>
  <c r="I27480" i="1"/>
  <c r="I514" i="1"/>
  <c r="I818" i="1"/>
  <c r="I1117" i="1"/>
  <c r="I1425" i="1"/>
  <c r="I2956" i="1"/>
  <c r="I3264" i="1"/>
  <c r="I3580" i="1"/>
  <c r="I3891" i="1"/>
  <c r="I4200" i="1"/>
  <c r="I4513" i="1"/>
  <c r="I4818" i="1"/>
  <c r="I5131" i="1"/>
  <c r="I5439" i="1"/>
  <c r="I5749" i="1"/>
  <c r="I6056" i="1"/>
  <c r="I6359" i="1"/>
  <c r="I9352" i="1"/>
  <c r="I9672" i="1"/>
  <c r="I9987" i="1"/>
  <c r="I10305" i="1"/>
  <c r="I10621" i="1"/>
  <c r="I10934" i="1"/>
  <c r="I11254" i="1"/>
  <c r="I11575" i="1"/>
  <c r="I11892" i="1"/>
  <c r="I12213" i="1"/>
  <c r="I12528" i="1"/>
  <c r="I12843" i="1"/>
  <c r="I13154" i="1"/>
  <c r="I13467" i="1"/>
  <c r="I13786" i="1"/>
  <c r="I14109" i="1"/>
  <c r="I14432" i="1"/>
  <c r="I14749" i="1"/>
  <c r="I15059" i="1"/>
  <c r="I15372" i="1"/>
  <c r="I15697" i="1"/>
  <c r="I16010" i="1"/>
  <c r="I16331" i="1"/>
  <c r="I16646" i="1"/>
  <c r="I19941" i="1"/>
  <c r="I20263" i="1"/>
  <c r="I20591" i="1"/>
  <c r="I20926" i="1"/>
  <c r="I21250" i="1"/>
  <c r="I21587" i="1"/>
  <c r="I21907" i="1"/>
  <c r="I22230" i="1"/>
  <c r="I22557" i="1"/>
  <c r="I22892" i="1"/>
  <c r="I23221" i="1"/>
  <c r="I23562" i="1"/>
  <c r="I23879" i="1"/>
  <c r="I24203" i="1"/>
  <c r="I24522" i="1"/>
  <c r="I24860" i="1"/>
  <c r="I25198" i="1"/>
  <c r="I25515" i="1"/>
  <c r="I25844" i="1"/>
  <c r="I26173" i="1"/>
  <c r="I26502" i="1"/>
  <c r="I26833" i="1"/>
  <c r="I27162" i="1"/>
  <c r="I27481" i="1"/>
  <c r="I515" i="1"/>
  <c r="I819" i="1"/>
  <c r="I1118" i="1"/>
  <c r="I1426" i="1"/>
  <c r="I2957" i="1"/>
  <c r="I3265" i="1"/>
  <c r="I3581" i="1"/>
  <c r="I3892" i="1"/>
  <c r="I4201" i="1"/>
  <c r="I4514" i="1"/>
  <c r="I4819" i="1"/>
  <c r="I5132" i="1"/>
  <c r="I5440" i="1"/>
  <c r="I5750" i="1"/>
  <c r="I6057" i="1"/>
  <c r="I6360" i="1"/>
  <c r="I9353" i="1"/>
  <c r="I9673" i="1"/>
  <c r="I9988" i="1"/>
  <c r="I10306" i="1"/>
  <c r="I10622" i="1"/>
  <c r="I10935" i="1"/>
  <c r="I11255" i="1"/>
  <c r="I11576" i="1"/>
  <c r="I11893" i="1"/>
  <c r="I12214" i="1"/>
  <c r="I12529" i="1"/>
  <c r="I12844" i="1"/>
  <c r="I13155" i="1"/>
  <c r="I13468" i="1"/>
  <c r="I13787" i="1"/>
  <c r="I14110" i="1"/>
  <c r="I14433" i="1"/>
  <c r="I14750" i="1"/>
  <c r="I15060" i="1"/>
  <c r="I15373" i="1"/>
  <c r="I15698" i="1"/>
  <c r="I16011" i="1"/>
  <c r="I16332" i="1"/>
  <c r="I16647" i="1"/>
  <c r="I19942" i="1"/>
  <c r="I20264" i="1"/>
  <c r="I20592" i="1"/>
  <c r="I20927" i="1"/>
  <c r="I21251" i="1"/>
  <c r="I21588" i="1"/>
  <c r="I21908" i="1"/>
  <c r="I22231" i="1"/>
  <c r="I22558" i="1"/>
  <c r="I22893" i="1"/>
  <c r="I23222" i="1"/>
  <c r="I23563" i="1"/>
  <c r="I23880" i="1"/>
  <c r="I24204" i="1"/>
  <c r="I24523" i="1"/>
  <c r="I24861" i="1"/>
  <c r="I25199" i="1"/>
  <c r="I25516" i="1"/>
  <c r="I25845" i="1"/>
  <c r="I26174" i="1"/>
  <c r="I26503" i="1"/>
  <c r="I26834" i="1"/>
  <c r="I27163" i="1"/>
  <c r="I27482" i="1"/>
  <c r="I516" i="1"/>
  <c r="I820" i="1"/>
  <c r="I1119" i="1"/>
  <c r="I1427" i="1"/>
  <c r="I2958" i="1"/>
  <c r="I3266" i="1"/>
  <c r="I3582" i="1"/>
  <c r="I3893" i="1"/>
  <c r="I4202" i="1"/>
  <c r="I4515" i="1"/>
  <c r="I4820" i="1"/>
  <c r="I5133" i="1"/>
  <c r="I5441" i="1"/>
  <c r="I5751" i="1"/>
  <c r="I6058" i="1"/>
  <c r="I6361" i="1"/>
  <c r="I9354" i="1"/>
  <c r="I9674" i="1"/>
  <c r="I9989" i="1"/>
  <c r="I10307" i="1"/>
  <c r="I10623" i="1"/>
  <c r="I10936" i="1"/>
  <c r="I11256" i="1"/>
  <c r="I11577" i="1"/>
  <c r="I11894" i="1"/>
  <c r="I12215" i="1"/>
  <c r="I12530" i="1"/>
  <c r="I12845" i="1"/>
  <c r="I13156" i="1"/>
  <c r="I13469" i="1"/>
  <c r="I13788" i="1"/>
  <c r="I14111" i="1"/>
  <c r="I14434" i="1"/>
  <c r="I14751" i="1"/>
  <c r="I15061" i="1"/>
  <c r="I15374" i="1"/>
  <c r="I15699" i="1"/>
  <c r="I16012" i="1"/>
  <c r="I16333" i="1"/>
  <c r="I16648" i="1"/>
  <c r="I19943" i="1"/>
  <c r="I20265" i="1"/>
  <c r="I20593" i="1"/>
  <c r="I20928" i="1"/>
  <c r="I21252" i="1"/>
  <c r="I21589" i="1"/>
  <c r="I21909" i="1"/>
  <c r="I22232" i="1"/>
  <c r="I22559" i="1"/>
  <c r="I22894" i="1"/>
  <c r="I23223" i="1"/>
  <c r="I23564" i="1"/>
  <c r="I23881" i="1"/>
  <c r="I24205" i="1"/>
  <c r="I24524" i="1"/>
  <c r="I24862" i="1"/>
  <c r="I25200" i="1"/>
  <c r="I25517" i="1"/>
  <c r="I25846" i="1"/>
  <c r="I26175" i="1"/>
  <c r="I26504" i="1"/>
  <c r="I26835" i="1"/>
  <c r="I27164" i="1"/>
  <c r="I27483" i="1"/>
  <c r="I517" i="1"/>
  <c r="I821" i="1"/>
  <c r="I1120" i="1"/>
  <c r="I1428" i="1"/>
  <c r="I2959" i="1"/>
  <c r="I3267" i="1"/>
  <c r="I3583" i="1"/>
  <c r="I3894" i="1"/>
  <c r="I4203" i="1"/>
  <c r="I4516" i="1"/>
  <c r="I4821" i="1"/>
  <c r="I5134" i="1"/>
  <c r="I5442" i="1"/>
  <c r="I5752" i="1"/>
  <c r="I6059" i="1"/>
  <c r="I6362" i="1"/>
  <c r="I9355" i="1"/>
  <c r="I9675" i="1"/>
  <c r="I9990" i="1"/>
  <c r="I10308" i="1"/>
  <c r="I10624" i="1"/>
  <c r="I10937" i="1"/>
  <c r="I11257" i="1"/>
  <c r="I11578" i="1"/>
  <c r="I11895" i="1"/>
  <c r="I12216" i="1"/>
  <c r="I12531" i="1"/>
  <c r="I12846" i="1"/>
  <c r="I13157" i="1"/>
  <c r="I13470" i="1"/>
  <c r="I13789" i="1"/>
  <c r="I14112" i="1"/>
  <c r="I14435" i="1"/>
  <c r="I14752" i="1"/>
  <c r="I15062" i="1"/>
  <c r="I15375" i="1"/>
  <c r="I15700" i="1"/>
  <c r="I16013" i="1"/>
  <c r="I16334" i="1"/>
  <c r="I16649" i="1"/>
  <c r="I19944" i="1"/>
  <c r="I20266" i="1"/>
  <c r="I20594" i="1"/>
  <c r="I20929" i="1"/>
  <c r="I21253" i="1"/>
  <c r="I21590" i="1"/>
  <c r="I21910" i="1"/>
  <c r="I22233" i="1"/>
  <c r="I22560" i="1"/>
  <c r="I22895" i="1"/>
  <c r="I23224" i="1"/>
  <c r="I23565" i="1"/>
  <c r="I23882" i="1"/>
  <c r="I24206" i="1"/>
  <c r="I24525" i="1"/>
  <c r="I24863" i="1"/>
  <c r="I25201" i="1"/>
  <c r="I25518" i="1"/>
  <c r="I25847" i="1"/>
  <c r="I26176" i="1"/>
  <c r="I26505" i="1"/>
  <c r="I26836" i="1"/>
  <c r="I27165" i="1"/>
  <c r="I27484" i="1"/>
  <c r="I518" i="1"/>
  <c r="I822" i="1"/>
  <c r="I1121" i="1"/>
  <c r="I1429" i="1"/>
  <c r="I2960" i="1"/>
  <c r="I3268" i="1"/>
  <c r="I3584" i="1"/>
  <c r="I3895" i="1"/>
  <c r="I4204" i="1"/>
  <c r="I4517" i="1"/>
  <c r="I4822" i="1"/>
  <c r="I5135" i="1"/>
  <c r="I5443" i="1"/>
  <c r="I5753" i="1"/>
  <c r="I6060" i="1"/>
  <c r="I6363" i="1"/>
  <c r="I9356" i="1"/>
  <c r="I9676" i="1"/>
  <c r="I9991" i="1"/>
  <c r="I10309" i="1"/>
  <c r="I10625" i="1"/>
  <c r="I10938" i="1"/>
  <c r="I11258" i="1"/>
  <c r="I11579" i="1"/>
  <c r="I11896" i="1"/>
  <c r="I12217" i="1"/>
  <c r="I12532" i="1"/>
  <c r="I12847" i="1"/>
  <c r="I13158" i="1"/>
  <c r="I13471" i="1"/>
  <c r="I13790" i="1"/>
  <c r="I14113" i="1"/>
  <c r="I14436" i="1"/>
  <c r="I14753" i="1"/>
  <c r="I15063" i="1"/>
  <c r="I15376" i="1"/>
  <c r="I15701" i="1"/>
  <c r="I16014" i="1"/>
  <c r="I16335" i="1"/>
  <c r="I16650" i="1"/>
  <c r="I19945" i="1"/>
  <c r="I20267" i="1"/>
  <c r="I20595" i="1"/>
  <c r="I20930" i="1"/>
  <c r="I21254" i="1"/>
  <c r="I21591" i="1"/>
  <c r="I21911" i="1"/>
  <c r="I22234" i="1"/>
  <c r="I22561" i="1"/>
  <c r="I22896" i="1"/>
  <c r="I23225" i="1"/>
  <c r="I23566" i="1"/>
  <c r="I23883" i="1"/>
  <c r="I24207" i="1"/>
  <c r="I24526" i="1"/>
  <c r="I24864" i="1"/>
  <c r="I25202" i="1"/>
  <c r="I25519" i="1"/>
  <c r="I25848" i="1"/>
  <c r="I26177" i="1"/>
  <c r="I26506" i="1"/>
  <c r="I26837" i="1"/>
  <c r="I27166" i="1"/>
  <c r="I27485" i="1"/>
  <c r="I527" i="1"/>
  <c r="I831" i="1"/>
  <c r="I1130" i="1"/>
  <c r="I1438" i="1"/>
  <c r="I2969" i="1"/>
  <c r="I3277" i="1"/>
  <c r="I3593" i="1"/>
  <c r="I3904" i="1"/>
  <c r="I4213" i="1"/>
  <c r="I4526" i="1"/>
  <c r="I4831" i="1"/>
  <c r="I5144" i="1"/>
  <c r="I5452" i="1"/>
  <c r="I5762" i="1"/>
  <c r="I6069" i="1"/>
  <c r="I6372" i="1"/>
  <c r="I9365" i="1"/>
  <c r="I9685" i="1"/>
  <c r="I10000" i="1"/>
  <c r="I10318" i="1"/>
  <c r="I10634" i="1"/>
  <c r="I10947" i="1"/>
  <c r="I11267" i="1"/>
  <c r="I11588" i="1"/>
  <c r="I11905" i="1"/>
  <c r="I12226" i="1"/>
  <c r="I12541" i="1"/>
  <c r="I12856" i="1"/>
  <c r="I13167" i="1"/>
  <c r="I13480" i="1"/>
  <c r="I13799" i="1"/>
  <c r="I14122" i="1"/>
  <c r="I14445" i="1"/>
  <c r="I14762" i="1"/>
  <c r="I15072" i="1"/>
  <c r="I15385" i="1"/>
  <c r="I15710" i="1"/>
  <c r="I16023" i="1"/>
  <c r="I16344" i="1"/>
  <c r="I16659" i="1"/>
  <c r="I19954" i="1"/>
  <c r="I20276" i="1"/>
  <c r="I20604" i="1"/>
  <c r="I20939" i="1"/>
  <c r="I21263" i="1"/>
  <c r="I21600" i="1"/>
  <c r="I21920" i="1"/>
  <c r="I22243" i="1"/>
  <c r="I22570" i="1"/>
  <c r="I22905" i="1"/>
  <c r="I23234" i="1"/>
  <c r="I23575" i="1"/>
  <c r="I23892" i="1"/>
  <c r="I24216" i="1"/>
  <c r="I24535" i="1"/>
  <c r="I24873" i="1"/>
  <c r="I25211" i="1"/>
  <c r="I25528" i="1"/>
  <c r="I25857" i="1"/>
  <c r="I26186" i="1"/>
  <c r="I26515" i="1"/>
  <c r="I26846" i="1"/>
  <c r="I27175" i="1"/>
  <c r="I27494" i="1"/>
  <c r="I519" i="1"/>
  <c r="I823" i="1"/>
  <c r="I1122" i="1"/>
  <c r="I1430" i="1"/>
  <c r="I2961" i="1"/>
  <c r="I3269" i="1"/>
  <c r="I3585" i="1"/>
  <c r="I3896" i="1"/>
  <c r="I4205" i="1"/>
  <c r="I4518" i="1"/>
  <c r="I4823" i="1"/>
  <c r="I5136" i="1"/>
  <c r="I5444" i="1"/>
  <c r="I5754" i="1"/>
  <c r="I6061" i="1"/>
  <c r="I6364" i="1"/>
  <c r="I9357" i="1"/>
  <c r="I9677" i="1"/>
  <c r="I9992" i="1"/>
  <c r="I10310" i="1"/>
  <c r="I10626" i="1"/>
  <c r="I10939" i="1"/>
  <c r="I11259" i="1"/>
  <c r="I11580" i="1"/>
  <c r="I11897" i="1"/>
  <c r="I12218" i="1"/>
  <c r="I12533" i="1"/>
  <c r="I12848" i="1"/>
  <c r="I13159" i="1"/>
  <c r="I13472" i="1"/>
  <c r="I13791" i="1"/>
  <c r="I14114" i="1"/>
  <c r="I14437" i="1"/>
  <c r="I14754" i="1"/>
  <c r="I15064" i="1"/>
  <c r="I15377" i="1"/>
  <c r="I15702" i="1"/>
  <c r="I16015" i="1"/>
  <c r="I16336" i="1"/>
  <c r="I16651" i="1"/>
  <c r="I19946" i="1"/>
  <c r="I20268" i="1"/>
  <c r="I20596" i="1"/>
  <c r="I20931" i="1"/>
  <c r="I21255" i="1"/>
  <c r="I21592" i="1"/>
  <c r="I21912" i="1"/>
  <c r="I22235" i="1"/>
  <c r="I22562" i="1"/>
  <c r="I22897" i="1"/>
  <c r="I23226" i="1"/>
  <c r="I23567" i="1"/>
  <c r="I23884" i="1"/>
  <c r="I24208" i="1"/>
  <c r="I24527" i="1"/>
  <c r="I24865" i="1"/>
  <c r="I25203" i="1"/>
  <c r="I25520" i="1"/>
  <c r="I25849" i="1"/>
  <c r="I26178" i="1"/>
  <c r="I26507" i="1"/>
  <c r="I26838" i="1"/>
  <c r="I27167" i="1"/>
  <c r="I27486" i="1"/>
  <c r="I520" i="1"/>
  <c r="I824" i="1"/>
  <c r="I1123" i="1"/>
  <c r="I1431" i="1"/>
  <c r="I2962" i="1"/>
  <c r="I3270" i="1"/>
  <c r="I3586" i="1"/>
  <c r="I3897" i="1"/>
  <c r="I4206" i="1"/>
  <c r="I4519" i="1"/>
  <c r="I4824" i="1"/>
  <c r="I5137" i="1"/>
  <c r="I5445" i="1"/>
  <c r="I5755" i="1"/>
  <c r="I6062" i="1"/>
  <c r="I6365" i="1"/>
  <c r="I9358" i="1"/>
  <c r="I9678" i="1"/>
  <c r="I9993" i="1"/>
  <c r="I10311" i="1"/>
  <c r="I10627" i="1"/>
  <c r="I10940" i="1"/>
  <c r="I11260" i="1"/>
  <c r="I11581" i="1"/>
  <c r="I11898" i="1"/>
  <c r="I12219" i="1"/>
  <c r="I12534" i="1"/>
  <c r="I12849" i="1"/>
  <c r="I13160" i="1"/>
  <c r="I13473" i="1"/>
  <c r="I13792" i="1"/>
  <c r="I14115" i="1"/>
  <c r="I14438" i="1"/>
  <c r="I14755" i="1"/>
  <c r="I15065" i="1"/>
  <c r="I15378" i="1"/>
  <c r="I15703" i="1"/>
  <c r="I16016" i="1"/>
  <c r="I16337" i="1"/>
  <c r="I16652" i="1"/>
  <c r="I19947" i="1"/>
  <c r="I20269" i="1"/>
  <c r="I20597" i="1"/>
  <c r="I20932" i="1"/>
  <c r="I21256" i="1"/>
  <c r="I21593" i="1"/>
  <c r="I21913" i="1"/>
  <c r="I22236" i="1"/>
  <c r="I22563" i="1"/>
  <c r="I22898" i="1"/>
  <c r="I23227" i="1"/>
  <c r="I23568" i="1"/>
  <c r="I23885" i="1"/>
  <c r="I24209" i="1"/>
  <c r="I24528" i="1"/>
  <c r="I24866" i="1"/>
  <c r="I25204" i="1"/>
  <c r="I25521" i="1"/>
  <c r="I25850" i="1"/>
  <c r="I26179" i="1"/>
  <c r="I26508" i="1"/>
  <c r="I26839" i="1"/>
  <c r="I27168" i="1"/>
  <c r="I27487" i="1"/>
  <c r="I521" i="1"/>
  <c r="I825" i="1"/>
  <c r="I1124" i="1"/>
  <c r="I1432" i="1"/>
  <c r="I2963" i="1"/>
  <c r="I3271" i="1"/>
  <c r="I3587" i="1"/>
  <c r="I3898" i="1"/>
  <c r="I4207" i="1"/>
  <c r="I4520" i="1"/>
  <c r="I4825" i="1"/>
  <c r="I5138" i="1"/>
  <c r="I5446" i="1"/>
  <c r="I5756" i="1"/>
  <c r="I6063" i="1"/>
  <c r="I6366" i="1"/>
  <c r="I9359" i="1"/>
  <c r="I9679" i="1"/>
  <c r="I9994" i="1"/>
  <c r="I10312" i="1"/>
  <c r="I10628" i="1"/>
  <c r="I10941" i="1"/>
  <c r="I11261" i="1"/>
  <c r="I11582" i="1"/>
  <c r="I11899" i="1"/>
  <c r="I12220" i="1"/>
  <c r="I12535" i="1"/>
  <c r="I12850" i="1"/>
  <c r="I13161" i="1"/>
  <c r="I13474" i="1"/>
  <c r="I13793" i="1"/>
  <c r="I14116" i="1"/>
  <c r="I14439" i="1"/>
  <c r="I14756" i="1"/>
  <c r="I15066" i="1"/>
  <c r="I15379" i="1"/>
  <c r="I15704" i="1"/>
  <c r="I16017" i="1"/>
  <c r="I16338" i="1"/>
  <c r="I16653" i="1"/>
  <c r="I19948" i="1"/>
  <c r="I20270" i="1"/>
  <c r="I20598" i="1"/>
  <c r="I20933" i="1"/>
  <c r="I21257" i="1"/>
  <c r="I21594" i="1"/>
  <c r="I21914" i="1"/>
  <c r="I22237" i="1"/>
  <c r="I22564" i="1"/>
  <c r="I22899" i="1"/>
  <c r="I23228" i="1"/>
  <c r="I23569" i="1"/>
  <c r="I23886" i="1"/>
  <c r="I24210" i="1"/>
  <c r="I24529" i="1"/>
  <c r="I24867" i="1"/>
  <c r="I25205" i="1"/>
  <c r="I25522" i="1"/>
  <c r="I25851" i="1"/>
  <c r="I26180" i="1"/>
  <c r="I26509" i="1"/>
  <c r="I26840" i="1"/>
  <c r="I27169" i="1"/>
  <c r="I27488" i="1"/>
  <c r="I522" i="1"/>
  <c r="I826" i="1"/>
  <c r="I1125" i="1"/>
  <c r="I1433" i="1"/>
  <c r="I2964" i="1"/>
  <c r="I3272" i="1"/>
  <c r="I3588" i="1"/>
  <c r="I3899" i="1"/>
  <c r="I4208" i="1"/>
  <c r="I4521" i="1"/>
  <c r="I4826" i="1"/>
  <c r="I5139" i="1"/>
  <c r="I5447" i="1"/>
  <c r="I5757" i="1"/>
  <c r="I6064" i="1"/>
  <c r="I6367" i="1"/>
  <c r="I9360" i="1"/>
  <c r="I9680" i="1"/>
  <c r="I9995" i="1"/>
  <c r="I10313" i="1"/>
  <c r="I10629" i="1"/>
  <c r="I10942" i="1"/>
  <c r="I11262" i="1"/>
  <c r="I11583" i="1"/>
  <c r="I11900" i="1"/>
  <c r="I12221" i="1"/>
  <c r="I12536" i="1"/>
  <c r="I12851" i="1"/>
  <c r="I13162" i="1"/>
  <c r="I13475" i="1"/>
  <c r="I13794" i="1"/>
  <c r="I14117" i="1"/>
  <c r="I14440" i="1"/>
  <c r="I14757" i="1"/>
  <c r="I15067" i="1"/>
  <c r="I15380" i="1"/>
  <c r="I15705" i="1"/>
  <c r="I16018" i="1"/>
  <c r="I16339" i="1"/>
  <c r="I16654" i="1"/>
  <c r="I19949" i="1"/>
  <c r="I20271" i="1"/>
  <c r="I20599" i="1"/>
  <c r="I20934" i="1"/>
  <c r="I21258" i="1"/>
  <c r="I21595" i="1"/>
  <c r="I21915" i="1"/>
  <c r="I22238" i="1"/>
  <c r="I22565" i="1"/>
  <c r="I22900" i="1"/>
  <c r="I23229" i="1"/>
  <c r="I23570" i="1"/>
  <c r="I23887" i="1"/>
  <c r="I24211" i="1"/>
  <c r="I24530" i="1"/>
  <c r="I24868" i="1"/>
  <c r="I25206" i="1"/>
  <c r="I25523" i="1"/>
  <c r="I25852" i="1"/>
  <c r="I26181" i="1"/>
  <c r="I26510" i="1"/>
  <c r="I26841" i="1"/>
  <c r="I27170" i="1"/>
  <c r="I27489" i="1"/>
  <c r="I523" i="1"/>
  <c r="I827" i="1"/>
  <c r="I1126" i="1"/>
  <c r="I1434" i="1"/>
  <c r="I2965" i="1"/>
  <c r="I3273" i="1"/>
  <c r="I3589" i="1"/>
  <c r="I3900" i="1"/>
  <c r="I4209" i="1"/>
  <c r="I4522" i="1"/>
  <c r="I4827" i="1"/>
  <c r="I5140" i="1"/>
  <c r="I5448" i="1"/>
  <c r="I5758" i="1"/>
  <c r="I6065" i="1"/>
  <c r="I6368" i="1"/>
  <c r="I9361" i="1"/>
  <c r="I9681" i="1"/>
  <c r="I9996" i="1"/>
  <c r="I10314" i="1"/>
  <c r="I10630" i="1"/>
  <c r="I10943" i="1"/>
  <c r="I11263" i="1"/>
  <c r="I11584" i="1"/>
  <c r="I11901" i="1"/>
  <c r="I12222" i="1"/>
  <c r="I12537" i="1"/>
  <c r="I12852" i="1"/>
  <c r="I13163" i="1"/>
  <c r="I13476" i="1"/>
  <c r="I13795" i="1"/>
  <c r="I14118" i="1"/>
  <c r="I14441" i="1"/>
  <c r="I14758" i="1"/>
  <c r="I15068" i="1"/>
  <c r="I15381" i="1"/>
  <c r="I15706" i="1"/>
  <c r="I16019" i="1"/>
  <c r="I16340" i="1"/>
  <c r="I16655" i="1"/>
  <c r="I19950" i="1"/>
  <c r="I20272" i="1"/>
  <c r="I20600" i="1"/>
  <c r="I20935" i="1"/>
  <c r="I21259" i="1"/>
  <c r="I21596" i="1"/>
  <c r="I21916" i="1"/>
  <c r="I22239" i="1"/>
  <c r="I22566" i="1"/>
  <c r="I22901" i="1"/>
  <c r="I23230" i="1"/>
  <c r="I23571" i="1"/>
  <c r="I23888" i="1"/>
  <c r="I24212" i="1"/>
  <c r="I24531" i="1"/>
  <c r="I24869" i="1"/>
  <c r="I25207" i="1"/>
  <c r="I25524" i="1"/>
  <c r="I25853" i="1"/>
  <c r="I26182" i="1"/>
  <c r="I26511" i="1"/>
  <c r="I26842" i="1"/>
  <c r="I27171" i="1"/>
  <c r="I27490" i="1"/>
  <c r="I524" i="1"/>
  <c r="I828" i="1"/>
  <c r="I1127" i="1"/>
  <c r="I1435" i="1"/>
  <c r="I2966" i="1"/>
  <c r="I3274" i="1"/>
  <c r="I3590" i="1"/>
  <c r="I3901" i="1"/>
  <c r="I4210" i="1"/>
  <c r="I4523" i="1"/>
  <c r="I4828" i="1"/>
  <c r="I5141" i="1"/>
  <c r="I5449" i="1"/>
  <c r="I5759" i="1"/>
  <c r="I6066" i="1"/>
  <c r="I6369" i="1"/>
  <c r="I9362" i="1"/>
  <c r="I9682" i="1"/>
  <c r="I9997" i="1"/>
  <c r="I10315" i="1"/>
  <c r="I10631" i="1"/>
  <c r="I10944" i="1"/>
  <c r="I11264" i="1"/>
  <c r="I11585" i="1"/>
  <c r="I11902" i="1"/>
  <c r="I12223" i="1"/>
  <c r="I12538" i="1"/>
  <c r="I12853" i="1"/>
  <c r="I13164" i="1"/>
  <c r="I13477" i="1"/>
  <c r="I13796" i="1"/>
  <c r="I14119" i="1"/>
  <c r="I14442" i="1"/>
  <c r="I14759" i="1"/>
  <c r="I15069" i="1"/>
  <c r="I15382" i="1"/>
  <c r="I15707" i="1"/>
  <c r="I16020" i="1"/>
  <c r="I16341" i="1"/>
  <c r="I16656" i="1"/>
  <c r="I19951" i="1"/>
  <c r="I20273" i="1"/>
  <c r="I20601" i="1"/>
  <c r="I20936" i="1"/>
  <c r="I21260" i="1"/>
  <c r="I21597" i="1"/>
  <c r="I21917" i="1"/>
  <c r="I22240" i="1"/>
  <c r="I22567" i="1"/>
  <c r="I22902" i="1"/>
  <c r="I23231" i="1"/>
  <c r="I23572" i="1"/>
  <c r="I23889" i="1"/>
  <c r="I24213" i="1"/>
  <c r="I24532" i="1"/>
  <c r="I24870" i="1"/>
  <c r="I25208" i="1"/>
  <c r="I25525" i="1"/>
  <c r="I25854" i="1"/>
  <c r="I26183" i="1"/>
  <c r="I26512" i="1"/>
  <c r="I26843" i="1"/>
  <c r="I27172" i="1"/>
  <c r="I27491" i="1"/>
  <c r="I525" i="1"/>
  <c r="I829" i="1"/>
  <c r="I1128" i="1"/>
  <c r="I1436" i="1"/>
  <c r="I2967" i="1"/>
  <c r="I3275" i="1"/>
  <c r="I3591" i="1"/>
  <c r="I3902" i="1"/>
  <c r="I4211" i="1"/>
  <c r="I4524" i="1"/>
  <c r="I4829" i="1"/>
  <c r="I5142" i="1"/>
  <c r="I5450" i="1"/>
  <c r="I5760" i="1"/>
  <c r="I6067" i="1"/>
  <c r="I6370" i="1"/>
  <c r="I9363" i="1"/>
  <c r="I9683" i="1"/>
  <c r="I9998" i="1"/>
  <c r="I10316" i="1"/>
  <c r="I10632" i="1"/>
  <c r="I10945" i="1"/>
  <c r="I11265" i="1"/>
  <c r="I11586" i="1"/>
  <c r="I11903" i="1"/>
  <c r="I12224" i="1"/>
  <c r="I12539" i="1"/>
  <c r="I12854" i="1"/>
  <c r="I13165" i="1"/>
  <c r="I13478" i="1"/>
  <c r="I13797" i="1"/>
  <c r="I14120" i="1"/>
  <c r="I14443" i="1"/>
  <c r="I14760" i="1"/>
  <c r="I15070" i="1"/>
  <c r="I15383" i="1"/>
  <c r="I15708" i="1"/>
  <c r="I16021" i="1"/>
  <c r="I16342" i="1"/>
  <c r="I16657" i="1"/>
  <c r="I19952" i="1"/>
  <c r="I20274" i="1"/>
  <c r="I20602" i="1"/>
  <c r="I20937" i="1"/>
  <c r="I21261" i="1"/>
  <c r="I21598" i="1"/>
  <c r="I21918" i="1"/>
  <c r="I22241" i="1"/>
  <c r="I22568" i="1"/>
  <c r="I22903" i="1"/>
  <c r="I23232" i="1"/>
  <c r="I23573" i="1"/>
  <c r="I23890" i="1"/>
  <c r="I24214" i="1"/>
  <c r="I24533" i="1"/>
  <c r="I24871" i="1"/>
  <c r="I25209" i="1"/>
  <c r="I25526" i="1"/>
  <c r="I25855" i="1"/>
  <c r="I26184" i="1"/>
  <c r="I26513" i="1"/>
  <c r="I26844" i="1"/>
  <c r="I27173" i="1"/>
  <c r="I27492" i="1"/>
  <c r="I526" i="1"/>
  <c r="I830" i="1"/>
  <c r="I1129" i="1"/>
  <c r="I1437" i="1"/>
  <c r="I2968" i="1"/>
  <c r="I3276" i="1"/>
  <c r="I3592" i="1"/>
  <c r="I3903" i="1"/>
  <c r="I4212" i="1"/>
  <c r="I4525" i="1"/>
  <c r="I4830" i="1"/>
  <c r="I5143" i="1"/>
  <c r="I5451" i="1"/>
  <c r="I5761" i="1"/>
  <c r="I6068" i="1"/>
  <c r="I6371" i="1"/>
  <c r="I9364" i="1"/>
  <c r="I9684" i="1"/>
  <c r="I9999" i="1"/>
  <c r="I10317" i="1"/>
  <c r="I10633" i="1"/>
  <c r="I10946" i="1"/>
  <c r="I11266" i="1"/>
  <c r="I11587" i="1"/>
  <c r="I11904" i="1"/>
  <c r="I12225" i="1"/>
  <c r="I12540" i="1"/>
  <c r="I12855" i="1"/>
  <c r="I13166" i="1"/>
  <c r="I13479" i="1"/>
  <c r="I13798" i="1"/>
  <c r="I14121" i="1"/>
  <c r="I14444" i="1"/>
  <c r="I14761" i="1"/>
  <c r="I15071" i="1"/>
  <c r="I15384" i="1"/>
  <c r="I15709" i="1"/>
  <c r="I16022" i="1"/>
  <c r="I16343" i="1"/>
  <c r="I16658" i="1"/>
  <c r="I19953" i="1"/>
  <c r="I20275" i="1"/>
  <c r="I20603" i="1"/>
  <c r="I20938" i="1"/>
  <c r="I21262" i="1"/>
  <c r="I21599" i="1"/>
  <c r="I21919" i="1"/>
  <c r="I22242" i="1"/>
  <c r="I22569" i="1"/>
  <c r="I22904" i="1"/>
  <c r="I23233" i="1"/>
  <c r="I23574" i="1"/>
  <c r="I23891" i="1"/>
  <c r="I24215" i="1"/>
  <c r="I24534" i="1"/>
  <c r="I24872" i="1"/>
  <c r="I25210" i="1"/>
  <c r="I25527" i="1"/>
  <c r="I25856" i="1"/>
  <c r="I26185" i="1"/>
  <c r="I26514" i="1"/>
  <c r="I26845" i="1"/>
  <c r="I27174" i="1"/>
  <c r="I27493" i="1"/>
  <c r="I528" i="1"/>
  <c r="I832" i="1"/>
  <c r="I1131" i="1"/>
  <c r="I1439" i="1"/>
  <c r="I2970" i="1"/>
  <c r="I3278" i="1"/>
  <c r="I3594" i="1"/>
  <c r="I3905" i="1"/>
  <c r="I4214" i="1"/>
  <c r="I4527" i="1"/>
  <c r="I4832" i="1"/>
  <c r="I5145" i="1"/>
  <c r="I5453" i="1"/>
  <c r="I5763" i="1"/>
  <c r="I6070" i="1"/>
  <c r="I6373" i="1"/>
  <c r="I9366" i="1"/>
  <c r="I9686" i="1"/>
  <c r="I10001" i="1"/>
  <c r="I10319" i="1"/>
  <c r="I10635" i="1"/>
  <c r="I10948" i="1"/>
  <c r="I11268" i="1"/>
  <c r="I11589" i="1"/>
  <c r="I11906" i="1"/>
  <c r="I12227" i="1"/>
  <c r="I12542" i="1"/>
  <c r="I12857" i="1"/>
  <c r="I13168" i="1"/>
  <c r="I13481" i="1"/>
  <c r="I13800" i="1"/>
  <c r="I14123" i="1"/>
  <c r="I14446" i="1"/>
  <c r="I14763" i="1"/>
  <c r="I15073" i="1"/>
  <c r="I15386" i="1"/>
  <c r="I15711" i="1"/>
  <c r="I16024" i="1"/>
  <c r="I16345" i="1"/>
  <c r="I16660" i="1"/>
  <c r="I19955" i="1"/>
  <c r="I20277" i="1"/>
  <c r="I20605" i="1"/>
  <c r="I20940" i="1"/>
  <c r="I21264" i="1"/>
  <c r="I21601" i="1"/>
  <c r="I21921" i="1"/>
  <c r="I22244" i="1"/>
  <c r="I22571" i="1"/>
  <c r="I22906" i="1"/>
  <c r="I23235" i="1"/>
  <c r="I23576" i="1"/>
  <c r="I23893" i="1"/>
  <c r="I24217" i="1"/>
  <c r="I24536" i="1"/>
  <c r="I24874" i="1"/>
  <c r="I25212" i="1"/>
  <c r="I25529" i="1"/>
  <c r="I25858" i="1"/>
  <c r="I26187" i="1"/>
  <c r="I26516" i="1"/>
  <c r="I26847" i="1"/>
  <c r="I27176" i="1"/>
  <c r="I27495" i="1"/>
  <c r="I529" i="1"/>
  <c r="I833" i="1"/>
  <c r="I1132" i="1"/>
  <c r="I1440" i="1"/>
  <c r="I2971" i="1"/>
  <c r="I3279" i="1"/>
  <c r="I3595" i="1"/>
  <c r="I3906" i="1"/>
  <c r="I4215" i="1"/>
  <c r="I4528" i="1"/>
  <c r="I4833" i="1"/>
  <c r="I5146" i="1"/>
  <c r="I5454" i="1"/>
  <c r="I5764" i="1"/>
  <c r="I6071" i="1"/>
  <c r="I6374" i="1"/>
  <c r="I9367" i="1"/>
  <c r="I9687" i="1"/>
  <c r="I10002" i="1"/>
  <c r="I10320" i="1"/>
  <c r="I10636" i="1"/>
  <c r="I10949" i="1"/>
  <c r="I11269" i="1"/>
  <c r="I11590" i="1"/>
  <c r="I11907" i="1"/>
  <c r="I12228" i="1"/>
  <c r="I12543" i="1"/>
  <c r="I12858" i="1"/>
  <c r="I13169" i="1"/>
  <c r="I13482" i="1"/>
  <c r="I13801" i="1"/>
  <c r="I14124" i="1"/>
  <c r="I14447" i="1"/>
  <c r="I14764" i="1"/>
  <c r="I15074" i="1"/>
  <c r="I15387" i="1"/>
  <c r="I15712" i="1"/>
  <c r="I16025" i="1"/>
  <c r="I16346" i="1"/>
  <c r="I16661" i="1"/>
  <c r="I19956" i="1"/>
  <c r="I20278" i="1"/>
  <c r="I20606" i="1"/>
  <c r="I20941" i="1"/>
  <c r="I21265" i="1"/>
  <c r="I21602" i="1"/>
  <c r="I21922" i="1"/>
  <c r="I22245" i="1"/>
  <c r="I22572" i="1"/>
  <c r="I22907" i="1"/>
  <c r="I23236" i="1"/>
  <c r="I23577" i="1"/>
  <c r="I23894" i="1"/>
  <c r="I24218" i="1"/>
  <c r="I24537" i="1"/>
  <c r="I24875" i="1"/>
  <c r="I25213" i="1"/>
  <c r="I25530" i="1"/>
  <c r="I25859" i="1"/>
  <c r="I26188" i="1"/>
  <c r="I26517" i="1"/>
  <c r="I26848" i="1"/>
  <c r="I27177" i="1"/>
  <c r="I27496" i="1"/>
  <c r="I530" i="1"/>
  <c r="I834" i="1"/>
  <c r="I1133" i="1"/>
  <c r="I1441" i="1"/>
  <c r="I2972" i="1"/>
  <c r="I3280" i="1"/>
  <c r="I3596" i="1"/>
  <c r="I3907" i="1"/>
  <c r="I4216" i="1"/>
  <c r="I4529" i="1"/>
  <c r="I4834" i="1"/>
  <c r="I5147" i="1"/>
  <c r="I5455" i="1"/>
  <c r="I5765" i="1"/>
  <c r="I6072" i="1"/>
  <c r="I6375" i="1"/>
  <c r="I9368" i="1"/>
  <c r="I9688" i="1"/>
  <c r="I10003" i="1"/>
  <c r="I10321" i="1"/>
  <c r="I10637" i="1"/>
  <c r="I10950" i="1"/>
  <c r="I11270" i="1"/>
  <c r="I11591" i="1"/>
  <c r="I11908" i="1"/>
  <c r="I12229" i="1"/>
  <c r="I12544" i="1"/>
  <c r="I12859" i="1"/>
  <c r="I13170" i="1"/>
  <c r="I13483" i="1"/>
  <c r="I13802" i="1"/>
  <c r="I14125" i="1"/>
  <c r="I14448" i="1"/>
  <c r="I14765" i="1"/>
  <c r="I15075" i="1"/>
  <c r="I15388" i="1"/>
  <c r="I15713" i="1"/>
  <c r="I16026" i="1"/>
  <c r="I16347" i="1"/>
  <c r="I16662" i="1"/>
  <c r="I19957" i="1"/>
  <c r="I20279" i="1"/>
  <c r="I20607" i="1"/>
  <c r="I20942" i="1"/>
  <c r="I21266" i="1"/>
  <c r="I21603" i="1"/>
  <c r="I21923" i="1"/>
  <c r="I22246" i="1"/>
  <c r="I22573" i="1"/>
  <c r="I22908" i="1"/>
  <c r="I23237" i="1"/>
  <c r="I23578" i="1"/>
  <c r="I23895" i="1"/>
  <c r="I24219" i="1"/>
  <c r="I24538" i="1"/>
  <c r="I24876" i="1"/>
  <c r="I25214" i="1"/>
  <c r="I25531" i="1"/>
  <c r="I25860" i="1"/>
  <c r="I26189" i="1"/>
  <c r="I26518" i="1"/>
  <c r="I26849" i="1"/>
  <c r="I27178" i="1"/>
  <c r="I27497" i="1"/>
  <c r="I531" i="1"/>
  <c r="I835" i="1"/>
  <c r="I1134" i="1"/>
  <c r="I1442" i="1"/>
  <c r="I2973" i="1"/>
  <c r="I3281" i="1"/>
  <c r="I3597" i="1"/>
  <c r="I3908" i="1"/>
  <c r="I4217" i="1"/>
  <c r="I4530" i="1"/>
  <c r="I4835" i="1"/>
  <c r="I5148" i="1"/>
  <c r="I5456" i="1"/>
  <c r="I5766" i="1"/>
  <c r="I6073" i="1"/>
  <c r="I6376" i="1"/>
  <c r="I9369" i="1"/>
  <c r="I9689" i="1"/>
  <c r="I10004" i="1"/>
  <c r="I10322" i="1"/>
  <c r="I10638" i="1"/>
  <c r="I10951" i="1"/>
  <c r="I11271" i="1"/>
  <c r="I11592" i="1"/>
  <c r="I11909" i="1"/>
  <c r="I12230" i="1"/>
  <c r="I12545" i="1"/>
  <c r="I12860" i="1"/>
  <c r="I13171" i="1"/>
  <c r="I13484" i="1"/>
  <c r="I13803" i="1"/>
  <c r="I14126" i="1"/>
  <c r="I14449" i="1"/>
  <c r="I14766" i="1"/>
  <c r="I15076" i="1"/>
  <c r="I15389" i="1"/>
  <c r="I15714" i="1"/>
  <c r="I16027" i="1"/>
  <c r="I16348" i="1"/>
  <c r="I16663" i="1"/>
  <c r="I19958" i="1"/>
  <c r="I20280" i="1"/>
  <c r="I20608" i="1"/>
  <c r="I20943" i="1"/>
  <c r="I21267" i="1"/>
  <c r="I21604" i="1"/>
  <c r="I21924" i="1"/>
  <c r="I22247" i="1"/>
  <c r="I22574" i="1"/>
  <c r="I22909" i="1"/>
  <c r="I23238" i="1"/>
  <c r="I23579" i="1"/>
  <c r="I23896" i="1"/>
  <c r="I24220" i="1"/>
  <c r="I24539" i="1"/>
  <c r="I24877" i="1"/>
  <c r="I25215" i="1"/>
  <c r="I25532" i="1"/>
  <c r="I25861" i="1"/>
  <c r="I26190" i="1"/>
  <c r="I26519" i="1"/>
  <c r="I26850" i="1"/>
  <c r="I27179" i="1"/>
  <c r="I27498" i="1"/>
  <c r="I532" i="1"/>
  <c r="I836" i="1"/>
  <c r="I1135" i="1"/>
  <c r="I1443" i="1"/>
  <c r="I2974" i="1"/>
  <c r="I3282" i="1"/>
  <c r="I3598" i="1"/>
  <c r="I3909" i="1"/>
  <c r="I4218" i="1"/>
  <c r="I4531" i="1"/>
  <c r="I4836" i="1"/>
  <c r="I5149" i="1"/>
  <c r="I5457" i="1"/>
  <c r="I5767" i="1"/>
  <c r="I6074" i="1"/>
  <c r="I6377" i="1"/>
  <c r="I9370" i="1"/>
  <c r="I9690" i="1"/>
  <c r="I10005" i="1"/>
  <c r="I10323" i="1"/>
  <c r="I10639" i="1"/>
  <c r="I10952" i="1"/>
  <c r="I11272" i="1"/>
  <c r="I11593" i="1"/>
  <c r="I11910" i="1"/>
  <c r="I12231" i="1"/>
  <c r="I12546" i="1"/>
  <c r="I12861" i="1"/>
  <c r="I13172" i="1"/>
  <c r="I13485" i="1"/>
  <c r="I13804" i="1"/>
  <c r="I14127" i="1"/>
  <c r="I14450" i="1"/>
  <c r="I14767" i="1"/>
  <c r="I15077" i="1"/>
  <c r="I15390" i="1"/>
  <c r="I15715" i="1"/>
  <c r="I16028" i="1"/>
  <c r="I16349" i="1"/>
  <c r="I16664" i="1"/>
  <c r="I19959" i="1"/>
  <c r="I20281" i="1"/>
  <c r="I20609" i="1"/>
  <c r="I20944" i="1"/>
  <c r="I21268" i="1"/>
  <c r="I21605" i="1"/>
  <c r="I21925" i="1"/>
  <c r="I22248" i="1"/>
  <c r="I22575" i="1"/>
  <c r="I22910" i="1"/>
  <c r="I23239" i="1"/>
  <c r="I23580" i="1"/>
  <c r="I23897" i="1"/>
  <c r="I24221" i="1"/>
  <c r="I24540" i="1"/>
  <c r="I24878" i="1"/>
  <c r="I25216" i="1"/>
  <c r="I25533" i="1"/>
  <c r="I25862" i="1"/>
  <c r="I26191" i="1"/>
  <c r="I26520" i="1"/>
  <c r="I26851" i="1"/>
  <c r="I27180" i="1"/>
  <c r="I27499" i="1"/>
  <c r="I533" i="1"/>
  <c r="I837" i="1"/>
  <c r="I1136" i="1"/>
  <c r="I1444" i="1"/>
  <c r="I2975" i="1"/>
  <c r="I3283" i="1"/>
  <c r="I3599" i="1"/>
  <c r="I3910" i="1"/>
  <c r="I4219" i="1"/>
  <c r="I4532" i="1"/>
  <c r="I4837" i="1"/>
  <c r="I5150" i="1"/>
  <c r="I5458" i="1"/>
  <c r="I5768" i="1"/>
  <c r="I6075" i="1"/>
  <c r="I6378" i="1"/>
  <c r="I9371" i="1"/>
  <c r="I9691" i="1"/>
  <c r="I10006" i="1"/>
  <c r="I10324" i="1"/>
  <c r="I10640" i="1"/>
  <c r="I10953" i="1"/>
  <c r="I11273" i="1"/>
  <c r="I11594" i="1"/>
  <c r="I11911" i="1"/>
  <c r="I12232" i="1"/>
  <c r="I12547" i="1"/>
  <c r="I12862" i="1"/>
  <c r="I13173" i="1"/>
  <c r="I13486" i="1"/>
  <c r="I13805" i="1"/>
  <c r="I14128" i="1"/>
  <c r="I14451" i="1"/>
  <c r="I14768" i="1"/>
  <c r="I15078" i="1"/>
  <c r="I15391" i="1"/>
  <c r="I15716" i="1"/>
  <c r="I16029" i="1"/>
  <c r="I16350" i="1"/>
  <c r="I16665" i="1"/>
  <c r="I19960" i="1"/>
  <c r="I20282" i="1"/>
  <c r="I20610" i="1"/>
  <c r="I20945" i="1"/>
  <c r="I21269" i="1"/>
  <c r="I21606" i="1"/>
  <c r="I21926" i="1"/>
  <c r="I22249" i="1"/>
  <c r="I22576" i="1"/>
  <c r="I22911" i="1"/>
  <c r="I23240" i="1"/>
  <c r="I23581" i="1"/>
  <c r="I23898" i="1"/>
  <c r="I24222" i="1"/>
  <c r="I24541" i="1"/>
  <c r="I24879" i="1"/>
  <c r="I25217" i="1"/>
  <c r="I25534" i="1"/>
  <c r="I25863" i="1"/>
  <c r="I26192" i="1"/>
  <c r="I26521" i="1"/>
  <c r="I26852" i="1"/>
  <c r="I27181" i="1"/>
  <c r="I27500" i="1"/>
  <c r="I534" i="1"/>
  <c r="I838" i="1"/>
  <c r="I1137" i="1"/>
  <c r="I1445" i="1"/>
  <c r="I2976" i="1"/>
  <c r="I3284" i="1"/>
  <c r="I3600" i="1"/>
  <c r="I3911" i="1"/>
  <c r="I4220" i="1"/>
  <c r="I4533" i="1"/>
  <c r="I4838" i="1"/>
  <c r="I5151" i="1"/>
  <c r="I5459" i="1"/>
  <c r="I5769" i="1"/>
  <c r="I6076" i="1"/>
  <c r="I6379" i="1"/>
  <c r="I9372" i="1"/>
  <c r="I9692" i="1"/>
  <c r="I10007" i="1"/>
  <c r="I10325" i="1"/>
  <c r="I10641" i="1"/>
  <c r="I10954" i="1"/>
  <c r="I11274" i="1"/>
  <c r="I11595" i="1"/>
  <c r="I11912" i="1"/>
  <c r="I12233" i="1"/>
  <c r="I12548" i="1"/>
  <c r="I12863" i="1"/>
  <c r="I13174" i="1"/>
  <c r="I13487" i="1"/>
  <c r="I13806" i="1"/>
  <c r="I14129" i="1"/>
  <c r="I14452" i="1"/>
  <c r="I14769" i="1"/>
  <c r="I15079" i="1"/>
  <c r="I15392" i="1"/>
  <c r="I15717" i="1"/>
  <c r="I16030" i="1"/>
  <c r="I16351" i="1"/>
  <c r="I16666" i="1"/>
  <c r="I19961" i="1"/>
  <c r="I20283" i="1"/>
  <c r="I20611" i="1"/>
  <c r="I20946" i="1"/>
  <c r="I21270" i="1"/>
  <c r="I21607" i="1"/>
  <c r="I21927" i="1"/>
  <c r="I22250" i="1"/>
  <c r="I22577" i="1"/>
  <c r="I22912" i="1"/>
  <c r="I23241" i="1"/>
  <c r="I23582" i="1"/>
  <c r="I23899" i="1"/>
  <c r="I24223" i="1"/>
  <c r="I24542" i="1"/>
  <c r="I24880" i="1"/>
  <c r="I25218" i="1"/>
  <c r="I25535" i="1"/>
  <c r="I25864" i="1"/>
  <c r="I26193" i="1"/>
  <c r="I26522" i="1"/>
  <c r="I26853" i="1"/>
  <c r="I27182" i="1"/>
  <c r="I27501" i="1"/>
  <c r="I535" i="1"/>
  <c r="I839" i="1"/>
  <c r="I1138" i="1"/>
  <c r="I1446" i="1"/>
  <c r="I2977" i="1"/>
  <c r="I3285" i="1"/>
  <c r="I3601" i="1"/>
  <c r="I3912" i="1"/>
  <c r="I4221" i="1"/>
  <c r="I4534" i="1"/>
  <c r="I4839" i="1"/>
  <c r="I5152" i="1"/>
  <c r="I5460" i="1"/>
  <c r="I5770" i="1"/>
  <c r="I6077" i="1"/>
  <c r="I6380" i="1"/>
  <c r="I9373" i="1"/>
  <c r="I9693" i="1"/>
  <c r="I10008" i="1"/>
  <c r="I10326" i="1"/>
  <c r="I10642" i="1"/>
  <c r="I10955" i="1"/>
  <c r="I11275" i="1"/>
  <c r="I11596" i="1"/>
  <c r="I11913" i="1"/>
  <c r="I12234" i="1"/>
  <c r="I12549" i="1"/>
  <c r="I12864" i="1"/>
  <c r="I13175" i="1"/>
  <c r="I13488" i="1"/>
  <c r="I13807" i="1"/>
  <c r="I14130" i="1"/>
  <c r="I14453" i="1"/>
  <c r="I14770" i="1"/>
  <c r="I15080" i="1"/>
  <c r="I15393" i="1"/>
  <c r="I15718" i="1"/>
  <c r="I16031" i="1"/>
  <c r="I16352" i="1"/>
  <c r="I16667" i="1"/>
  <c r="I19962" i="1"/>
  <c r="I20284" i="1"/>
  <c r="I20612" i="1"/>
  <c r="I20947" i="1"/>
  <c r="I21271" i="1"/>
  <c r="I21608" i="1"/>
  <c r="I21928" i="1"/>
  <c r="I22251" i="1"/>
  <c r="I22578" i="1"/>
  <c r="I22913" i="1"/>
  <c r="I23242" i="1"/>
  <c r="I23583" i="1"/>
  <c r="I23900" i="1"/>
  <c r="I24224" i="1"/>
  <c r="I24543" i="1"/>
  <c r="I24881" i="1"/>
  <c r="I25219" i="1"/>
  <c r="I25536" i="1"/>
  <c r="I25865" i="1"/>
  <c r="I26194" i="1"/>
  <c r="I26523" i="1"/>
  <c r="I26854" i="1"/>
  <c r="I27183" i="1"/>
  <c r="I27502" i="1"/>
  <c r="I536" i="1"/>
  <c r="I840" i="1"/>
  <c r="I1139" i="1"/>
  <c r="I1447" i="1"/>
  <c r="I2978" i="1"/>
  <c r="I3286" i="1"/>
  <c r="I3602" i="1"/>
  <c r="I3913" i="1"/>
  <c r="I4222" i="1"/>
  <c r="I4535" i="1"/>
  <c r="I4840" i="1"/>
  <c r="I5153" i="1"/>
  <c r="I5461" i="1"/>
  <c r="I5771" i="1"/>
  <c r="I6078" i="1"/>
  <c r="I6381" i="1"/>
  <c r="I9374" i="1"/>
  <c r="I9694" i="1"/>
  <c r="I10009" i="1"/>
  <c r="I10327" i="1"/>
  <c r="I10643" i="1"/>
  <c r="I10956" i="1"/>
  <c r="I11276" i="1"/>
  <c r="I11597" i="1"/>
  <c r="I11914" i="1"/>
  <c r="I12235" i="1"/>
  <c r="I12550" i="1"/>
  <c r="I12865" i="1"/>
  <c r="I13176" i="1"/>
  <c r="I13489" i="1"/>
  <c r="I13808" i="1"/>
  <c r="I14131" i="1"/>
  <c r="I14454" i="1"/>
  <c r="I14771" i="1"/>
  <c r="I15081" i="1"/>
  <c r="I15394" i="1"/>
  <c r="I15719" i="1"/>
  <c r="I16032" i="1"/>
  <c r="I16353" i="1"/>
  <c r="I16668" i="1"/>
  <c r="I19963" i="1"/>
  <c r="I20285" i="1"/>
  <c r="I20613" i="1"/>
  <c r="I20948" i="1"/>
  <c r="I21272" i="1"/>
  <c r="I21609" i="1"/>
  <c r="I21929" i="1"/>
  <c r="I22252" i="1"/>
  <c r="I22579" i="1"/>
  <c r="I22914" i="1"/>
  <c r="I23243" i="1"/>
  <c r="I23584" i="1"/>
  <c r="I23901" i="1"/>
  <c r="I24225" i="1"/>
  <c r="I24544" i="1"/>
  <c r="I24882" i="1"/>
  <c r="I25220" i="1"/>
  <c r="I25537" i="1"/>
  <c r="I25866" i="1"/>
  <c r="I26195" i="1"/>
  <c r="I26524" i="1"/>
  <c r="I26855" i="1"/>
  <c r="I27184" i="1"/>
  <c r="I27503" i="1"/>
  <c r="I537" i="1"/>
  <c r="I841" i="1"/>
  <c r="I1140" i="1"/>
  <c r="I1448" i="1"/>
  <c r="I2979" i="1"/>
  <c r="I3287" i="1"/>
  <c r="I3603" i="1"/>
  <c r="I3914" i="1"/>
  <c r="I4223" i="1"/>
  <c r="I4536" i="1"/>
  <c r="I4841" i="1"/>
  <c r="I5154" i="1"/>
  <c r="I5462" i="1"/>
  <c r="I5772" i="1"/>
  <c r="I6079" i="1"/>
  <c r="I6382" i="1"/>
  <c r="I9375" i="1"/>
  <c r="I9695" i="1"/>
  <c r="I10010" i="1"/>
  <c r="I10328" i="1"/>
  <c r="I10644" i="1"/>
  <c r="I10957" i="1"/>
  <c r="I11277" i="1"/>
  <c r="I11598" i="1"/>
  <c r="I11915" i="1"/>
  <c r="I12236" i="1"/>
  <c r="I12551" i="1"/>
  <c r="I12866" i="1"/>
  <c r="I13177" i="1"/>
  <c r="I13490" i="1"/>
  <c r="I13809" i="1"/>
  <c r="I14132" i="1"/>
  <c r="I14455" i="1"/>
  <c r="I14772" i="1"/>
  <c r="I15082" i="1"/>
  <c r="I15395" i="1"/>
  <c r="I15720" i="1"/>
  <c r="I16033" i="1"/>
  <c r="I16354" i="1"/>
  <c r="I16669" i="1"/>
  <c r="I19964" i="1"/>
  <c r="I20286" i="1"/>
  <c r="I20614" i="1"/>
  <c r="I20949" i="1"/>
  <c r="I21273" i="1"/>
  <c r="I21610" i="1"/>
  <c r="I21930" i="1"/>
  <c r="I22253" i="1"/>
  <c r="I22580" i="1"/>
  <c r="I22915" i="1"/>
  <c r="I23244" i="1"/>
  <c r="I23585" i="1"/>
  <c r="I23902" i="1"/>
  <c r="I24226" i="1"/>
  <c r="I24545" i="1"/>
  <c r="I24883" i="1"/>
  <c r="I25221" i="1"/>
  <c r="I25538" i="1"/>
  <c r="I25867" i="1"/>
  <c r="I26196" i="1"/>
  <c r="I26525" i="1"/>
  <c r="I26856" i="1"/>
  <c r="I27185" i="1"/>
  <c r="I27504" i="1"/>
  <c r="I538" i="1"/>
  <c r="I842" i="1"/>
  <c r="I1141" i="1"/>
  <c r="I1449" i="1"/>
  <c r="I2980" i="1"/>
  <c r="I3288" i="1"/>
  <c r="I3604" i="1"/>
  <c r="I3915" i="1"/>
  <c r="I4224" i="1"/>
  <c r="I4537" i="1"/>
  <c r="I4842" i="1"/>
  <c r="I5155" i="1"/>
  <c r="I5463" i="1"/>
  <c r="I5773" i="1"/>
  <c r="I6080" i="1"/>
  <c r="I6383" i="1"/>
  <c r="I9376" i="1"/>
  <c r="I9696" i="1"/>
  <c r="I10011" i="1"/>
  <c r="I10329" i="1"/>
  <c r="I10645" i="1"/>
  <c r="I10958" i="1"/>
  <c r="I11278" i="1"/>
  <c r="I11599" i="1"/>
  <c r="I11916" i="1"/>
  <c r="I12237" i="1"/>
  <c r="I12552" i="1"/>
  <c r="I12867" i="1"/>
  <c r="I13178" i="1"/>
  <c r="I13491" i="1"/>
  <c r="I13810" i="1"/>
  <c r="I14133" i="1"/>
  <c r="I14456" i="1"/>
  <c r="I14773" i="1"/>
  <c r="I15083" i="1"/>
  <c r="I15396" i="1"/>
  <c r="I15721" i="1"/>
  <c r="I16034" i="1"/>
  <c r="I16355" i="1"/>
  <c r="I16670" i="1"/>
  <c r="I19965" i="1"/>
  <c r="I20287" i="1"/>
  <c r="I20615" i="1"/>
  <c r="I20950" i="1"/>
  <c r="I21274" i="1"/>
  <c r="I21611" i="1"/>
  <c r="I21931" i="1"/>
  <c r="I22254" i="1"/>
  <c r="I22581" i="1"/>
  <c r="I22916" i="1"/>
  <c r="I23245" i="1"/>
  <c r="I23586" i="1"/>
  <c r="I23903" i="1"/>
  <c r="I24227" i="1"/>
  <c r="I24546" i="1"/>
  <c r="I24884" i="1"/>
  <c r="I25222" i="1"/>
  <c r="I25539" i="1"/>
  <c r="I25868" i="1"/>
  <c r="I26197" i="1"/>
  <c r="I26526" i="1"/>
  <c r="I26857" i="1"/>
  <c r="I27186" i="1"/>
  <c r="I27505" i="1"/>
  <c r="I539" i="1"/>
  <c r="I843" i="1"/>
  <c r="I1142" i="1"/>
  <c r="I1450" i="1"/>
  <c r="I2981" i="1"/>
  <c r="I3289" i="1"/>
  <c r="I3605" i="1"/>
  <c r="I3916" i="1"/>
  <c r="I4225" i="1"/>
  <c r="I4538" i="1"/>
  <c r="I4843" i="1"/>
  <c r="I5156" i="1"/>
  <c r="I5464" i="1"/>
  <c r="I5774" i="1"/>
  <c r="I6081" i="1"/>
  <c r="I6384" i="1"/>
  <c r="I9377" i="1"/>
  <c r="I9697" i="1"/>
  <c r="I10012" i="1"/>
  <c r="I10330" i="1"/>
  <c r="I10646" i="1"/>
  <c r="I10959" i="1"/>
  <c r="I11279" i="1"/>
  <c r="I11600" i="1"/>
  <c r="I11917" i="1"/>
  <c r="I12238" i="1"/>
  <c r="I12553" i="1"/>
  <c r="I12868" i="1"/>
  <c r="I13179" i="1"/>
  <c r="I13492" i="1"/>
  <c r="I13811" i="1"/>
  <c r="I14134" i="1"/>
  <c r="I14457" i="1"/>
  <c r="I14774" i="1"/>
  <c r="I15084" i="1"/>
  <c r="I15397" i="1"/>
  <c r="I15722" i="1"/>
  <c r="I16035" i="1"/>
  <c r="I16356" i="1"/>
  <c r="I16671" i="1"/>
  <c r="I19966" i="1"/>
  <c r="I20288" i="1"/>
  <c r="I20616" i="1"/>
  <c r="I20951" i="1"/>
  <c r="I21275" i="1"/>
  <c r="I21612" i="1"/>
  <c r="I21932" i="1"/>
  <c r="I22255" i="1"/>
  <c r="I22582" i="1"/>
  <c r="I22917" i="1"/>
  <c r="I23246" i="1"/>
  <c r="I23587" i="1"/>
  <c r="I23904" i="1"/>
  <c r="I24228" i="1"/>
  <c r="I24547" i="1"/>
  <c r="I24885" i="1"/>
  <c r="I25223" i="1"/>
  <c r="I25540" i="1"/>
  <c r="I25869" i="1"/>
  <c r="I26198" i="1"/>
  <c r="I26527" i="1"/>
  <c r="I26858" i="1"/>
  <c r="I27187" i="1"/>
  <c r="I27506" i="1"/>
  <c r="I540" i="1"/>
  <c r="I844" i="1"/>
  <c r="I1143" i="1"/>
  <c r="I1451" i="1"/>
  <c r="I2982" i="1"/>
  <c r="I3290" i="1"/>
  <c r="I3606" i="1"/>
  <c r="I3917" i="1"/>
  <c r="I4226" i="1"/>
  <c r="I4539" i="1"/>
  <c r="I4844" i="1"/>
  <c r="I5157" i="1"/>
  <c r="I5465" i="1"/>
  <c r="I5775" i="1"/>
  <c r="I6082" i="1"/>
  <c r="I6385" i="1"/>
  <c r="I9378" i="1"/>
  <c r="I9698" i="1"/>
  <c r="I10013" i="1"/>
  <c r="I10331" i="1"/>
  <c r="I10647" i="1"/>
  <c r="I10960" i="1"/>
  <c r="I11280" i="1"/>
  <c r="I11601" i="1"/>
  <c r="I11918" i="1"/>
  <c r="I12239" i="1"/>
  <c r="I12554" i="1"/>
  <c r="I12869" i="1"/>
  <c r="I13180" i="1"/>
  <c r="I13493" i="1"/>
  <c r="I13812" i="1"/>
  <c r="I14135" i="1"/>
  <c r="I14458" i="1"/>
  <c r="I14775" i="1"/>
  <c r="I15085" i="1"/>
  <c r="I15398" i="1"/>
  <c r="I15723" i="1"/>
  <c r="I16036" i="1"/>
  <c r="I16357" i="1"/>
  <c r="I16672" i="1"/>
  <c r="I19967" i="1"/>
  <c r="I20289" i="1"/>
  <c r="I20617" i="1"/>
  <c r="I20952" i="1"/>
  <c r="I21276" i="1"/>
  <c r="I21613" i="1"/>
  <c r="I21933" i="1"/>
  <c r="I22256" i="1"/>
  <c r="I22583" i="1"/>
  <c r="I22918" i="1"/>
  <c r="I23247" i="1"/>
  <c r="I23588" i="1"/>
  <c r="I23905" i="1"/>
  <c r="I24229" i="1"/>
  <c r="I24548" i="1"/>
  <c r="I24886" i="1"/>
  <c r="I25224" i="1"/>
  <c r="I25541" i="1"/>
  <c r="I25870" i="1"/>
  <c r="I26199" i="1"/>
  <c r="I26528" i="1"/>
  <c r="I26859" i="1"/>
  <c r="I27188" i="1"/>
  <c r="I27507" i="1"/>
  <c r="I541" i="1"/>
  <c r="I845" i="1"/>
  <c r="I1144" i="1"/>
  <c r="I1452" i="1"/>
  <c r="I2983" i="1"/>
  <c r="I3291" i="1"/>
  <c r="I3607" i="1"/>
  <c r="I3918" i="1"/>
  <c r="I4227" i="1"/>
  <c r="I4540" i="1"/>
  <c r="I4845" i="1"/>
  <c r="I5158" i="1"/>
  <c r="I5466" i="1"/>
  <c r="I5776" i="1"/>
  <c r="I6083" i="1"/>
  <c r="I6386" i="1"/>
  <c r="I9379" i="1"/>
  <c r="I9699" i="1"/>
  <c r="I10014" i="1"/>
  <c r="I10332" i="1"/>
  <c r="I10648" i="1"/>
  <c r="I10961" i="1"/>
  <c r="I11281" i="1"/>
  <c r="I11602" i="1"/>
  <c r="I11919" i="1"/>
  <c r="I12240" i="1"/>
  <c r="I12555" i="1"/>
  <c r="I12870" i="1"/>
  <c r="I13181" i="1"/>
  <c r="I13494" i="1"/>
  <c r="I13813" i="1"/>
  <c r="I14136" i="1"/>
  <c r="I14459" i="1"/>
  <c r="I14776" i="1"/>
  <c r="I15086" i="1"/>
  <c r="I15399" i="1"/>
  <c r="I15724" i="1"/>
  <c r="I16037" i="1"/>
  <c r="I16358" i="1"/>
  <c r="I16673" i="1"/>
  <c r="I19968" i="1"/>
  <c r="I20290" i="1"/>
  <c r="I20618" i="1"/>
  <c r="I20953" i="1"/>
  <c r="I21277" i="1"/>
  <c r="I21614" i="1"/>
  <c r="I21934" i="1"/>
  <c r="I22257" i="1"/>
  <c r="I22584" i="1"/>
  <c r="I22919" i="1"/>
  <c r="I23248" i="1"/>
  <c r="I23589" i="1"/>
  <c r="I23906" i="1"/>
  <c r="I24230" i="1"/>
  <c r="I24549" i="1"/>
  <c r="I24887" i="1"/>
  <c r="I25225" i="1"/>
  <c r="I25542" i="1"/>
  <c r="I25871" i="1"/>
  <c r="I26200" i="1"/>
  <c r="I26529" i="1"/>
  <c r="I26860" i="1"/>
  <c r="I27189" i="1"/>
  <c r="I27508" i="1"/>
  <c r="I542" i="1"/>
  <c r="I846" i="1"/>
  <c r="I1145" i="1"/>
  <c r="I1453" i="1"/>
  <c r="I2984" i="1"/>
  <c r="I3292" i="1"/>
  <c r="I3608" i="1"/>
  <c r="I3919" i="1"/>
  <c r="I4228" i="1"/>
  <c r="I4541" i="1"/>
  <c r="I4846" i="1"/>
  <c r="I5159" i="1"/>
  <c r="I5467" i="1"/>
  <c r="I5777" i="1"/>
  <c r="I6084" i="1"/>
  <c r="I6387" i="1"/>
  <c r="I9380" i="1"/>
  <c r="I9700" i="1"/>
  <c r="I10015" i="1"/>
  <c r="I10333" i="1"/>
  <c r="I10649" i="1"/>
  <c r="I10962" i="1"/>
  <c r="I11282" i="1"/>
  <c r="I11603" i="1"/>
  <c r="I11920" i="1"/>
  <c r="I12241" i="1"/>
  <c r="I12556" i="1"/>
  <c r="I12871" i="1"/>
  <c r="I13182" i="1"/>
  <c r="I13495" i="1"/>
  <c r="I13814" i="1"/>
  <c r="I14137" i="1"/>
  <c r="I14460" i="1"/>
  <c r="I14777" i="1"/>
  <c r="I15087" i="1"/>
  <c r="I15400" i="1"/>
  <c r="I15725" i="1"/>
  <c r="I16038" i="1"/>
  <c r="I16359" i="1"/>
  <c r="I16674" i="1"/>
  <c r="I19969" i="1"/>
  <c r="I20291" i="1"/>
  <c r="I20619" i="1"/>
  <c r="I20954" i="1"/>
  <c r="I21278" i="1"/>
  <c r="I21615" i="1"/>
  <c r="I21935" i="1"/>
  <c r="I22258" i="1"/>
  <c r="I22585" i="1"/>
  <c r="I22920" i="1"/>
  <c r="I23249" i="1"/>
  <c r="I23590" i="1"/>
  <c r="I23907" i="1"/>
  <c r="I24231" i="1"/>
  <c r="I24550" i="1"/>
  <c r="I24888" i="1"/>
  <c r="I25226" i="1"/>
  <c r="I25543" i="1"/>
  <c r="I25872" i="1"/>
  <c r="I26201" i="1"/>
  <c r="I26530" i="1"/>
  <c r="I26861" i="1"/>
  <c r="I27190" i="1"/>
  <c r="I27509" i="1"/>
  <c r="I543" i="1"/>
  <c r="I847" i="1"/>
  <c r="I1146" i="1"/>
  <c r="I1454" i="1"/>
  <c r="I2985" i="1"/>
  <c r="I3293" i="1"/>
  <c r="I3609" i="1"/>
  <c r="I3920" i="1"/>
  <c r="I4229" i="1"/>
  <c r="I4542" i="1"/>
  <c r="I4847" i="1"/>
  <c r="I5160" i="1"/>
  <c r="I5468" i="1"/>
  <c r="I5778" i="1"/>
  <c r="I6085" i="1"/>
  <c r="I6388" i="1"/>
  <c r="I9381" i="1"/>
  <c r="I9701" i="1"/>
  <c r="I10016" i="1"/>
  <c r="I10334" i="1"/>
  <c r="I10650" i="1"/>
  <c r="I10963" i="1"/>
  <c r="I11283" i="1"/>
  <c r="I11604" i="1"/>
  <c r="I11921" i="1"/>
  <c r="I12242" i="1"/>
  <c r="I12557" i="1"/>
  <c r="I12872" i="1"/>
  <c r="I13183" i="1"/>
  <c r="I13496" i="1"/>
  <c r="I13815" i="1"/>
  <c r="I14138" i="1"/>
  <c r="I14461" i="1"/>
  <c r="I14778" i="1"/>
  <c r="I15088" i="1"/>
  <c r="I15401" i="1"/>
  <c r="I15726" i="1"/>
  <c r="I16039" i="1"/>
  <c r="I16360" i="1"/>
  <c r="I16675" i="1"/>
  <c r="I19970" i="1"/>
  <c r="I20292" i="1"/>
  <c r="I20620" i="1"/>
  <c r="I20955" i="1"/>
  <c r="I21279" i="1"/>
  <c r="I21616" i="1"/>
  <c r="I21936" i="1"/>
  <c r="I22259" i="1"/>
  <c r="I22586" i="1"/>
  <c r="I22921" i="1"/>
  <c r="I23250" i="1"/>
  <c r="I23591" i="1"/>
  <c r="I23908" i="1"/>
  <c r="I24232" i="1"/>
  <c r="I24551" i="1"/>
  <c r="I24889" i="1"/>
  <c r="I25227" i="1"/>
  <c r="I25544" i="1"/>
  <c r="I25873" i="1"/>
  <c r="I26202" i="1"/>
  <c r="I26531" i="1"/>
  <c r="I26862" i="1"/>
  <c r="I27191" i="1"/>
  <c r="I27510" i="1"/>
  <c r="I544" i="1"/>
  <c r="I848" i="1"/>
  <c r="I1147" i="1"/>
  <c r="I1455" i="1"/>
  <c r="I2986" i="1"/>
  <c r="I3294" i="1"/>
  <c r="I3610" i="1"/>
  <c r="I3921" i="1"/>
  <c r="I4230" i="1"/>
  <c r="I4543" i="1"/>
  <c r="I4848" i="1"/>
  <c r="I5161" i="1"/>
  <c r="I5469" i="1"/>
  <c r="I5779" i="1"/>
  <c r="I6086" i="1"/>
  <c r="I6389" i="1"/>
  <c r="I9382" i="1"/>
  <c r="I9702" i="1"/>
  <c r="I10017" i="1"/>
  <c r="I10335" i="1"/>
  <c r="I10651" i="1"/>
  <c r="I10964" i="1"/>
  <c r="I11284" i="1"/>
  <c r="I11605" i="1"/>
  <c r="I11922" i="1"/>
  <c r="I12243" i="1"/>
  <c r="I12558" i="1"/>
  <c r="I12873" i="1"/>
  <c r="I13184" i="1"/>
  <c r="I13497" i="1"/>
  <c r="I13816" i="1"/>
  <c r="I14139" i="1"/>
  <c r="I14462" i="1"/>
  <c r="I14779" i="1"/>
  <c r="I15089" i="1"/>
  <c r="I15402" i="1"/>
  <c r="I15727" i="1"/>
  <c r="I16040" i="1"/>
  <c r="I16361" i="1"/>
  <c r="I16676" i="1"/>
  <c r="I19971" i="1"/>
  <c r="I20293" i="1"/>
  <c r="I20621" i="1"/>
  <c r="I20956" i="1"/>
  <c r="I21280" i="1"/>
  <c r="I21617" i="1"/>
  <c r="I21937" i="1"/>
  <c r="I22260" i="1"/>
  <c r="I22587" i="1"/>
  <c r="I22922" i="1"/>
  <c r="I23251" i="1"/>
  <c r="I23592" i="1"/>
  <c r="I23909" i="1"/>
  <c r="I24233" i="1"/>
  <c r="I24552" i="1"/>
  <c r="I24890" i="1"/>
  <c r="I25228" i="1"/>
  <c r="I25545" i="1"/>
  <c r="I25874" i="1"/>
  <c r="I26203" i="1"/>
  <c r="I26532" i="1"/>
  <c r="I26863" i="1"/>
  <c r="I27192" i="1"/>
  <c r="I27511" i="1"/>
  <c r="I545" i="1"/>
  <c r="I849" i="1"/>
  <c r="I1148" i="1"/>
  <c r="I1456" i="1"/>
  <c r="I2987" i="1"/>
  <c r="I3295" i="1"/>
  <c r="I3611" i="1"/>
  <c r="I3922" i="1"/>
  <c r="I4231" i="1"/>
  <c r="I4544" i="1"/>
  <c r="I4849" i="1"/>
  <c r="I5162" i="1"/>
  <c r="I5470" i="1"/>
  <c r="I5780" i="1"/>
  <c r="I6087" i="1"/>
  <c r="I6390" i="1"/>
  <c r="I9383" i="1"/>
  <c r="I9703" i="1"/>
  <c r="I10018" i="1"/>
  <c r="I10336" i="1"/>
  <c r="I10652" i="1"/>
  <c r="I10965" i="1"/>
  <c r="I11285" i="1"/>
  <c r="I11606" i="1"/>
  <c r="I11923" i="1"/>
  <c r="I12244" i="1"/>
  <c r="I12559" i="1"/>
  <c r="I12874" i="1"/>
  <c r="I13185" i="1"/>
  <c r="I13498" i="1"/>
  <c r="I13817" i="1"/>
  <c r="I14140" i="1"/>
  <c r="I14463" i="1"/>
  <c r="I14780" i="1"/>
  <c r="I15090" i="1"/>
  <c r="I15403" i="1"/>
  <c r="I15728" i="1"/>
  <c r="I16041" i="1"/>
  <c r="I16362" i="1"/>
  <c r="I16677" i="1"/>
  <c r="I19972" i="1"/>
  <c r="I20294" i="1"/>
  <c r="I20622" i="1"/>
  <c r="I20957" i="1"/>
  <c r="I21281" i="1"/>
  <c r="I21618" i="1"/>
  <c r="I21938" i="1"/>
  <c r="I22261" i="1"/>
  <c r="I22588" i="1"/>
  <c r="I22923" i="1"/>
  <c r="I23252" i="1"/>
  <c r="I23593" i="1"/>
  <c r="I23910" i="1"/>
  <c r="I24234" i="1"/>
  <c r="I24553" i="1"/>
  <c r="I24891" i="1"/>
  <c r="I25229" i="1"/>
  <c r="I25546" i="1"/>
  <c r="I25875" i="1"/>
  <c r="I26204" i="1"/>
  <c r="I26533" i="1"/>
  <c r="I26864" i="1"/>
  <c r="I27193" i="1"/>
  <c r="I27512" i="1"/>
  <c r="I546" i="1"/>
  <c r="I850" i="1"/>
  <c r="I1149" i="1"/>
  <c r="I1457" i="1"/>
  <c r="I2988" i="1"/>
  <c r="I3296" i="1"/>
  <c r="I3612" i="1"/>
  <c r="I3923" i="1"/>
  <c r="I4232" i="1"/>
  <c r="I4545" i="1"/>
  <c r="I4850" i="1"/>
  <c r="I5163" i="1"/>
  <c r="I5471" i="1"/>
  <c r="I5781" i="1"/>
  <c r="I6088" i="1"/>
  <c r="I6391" i="1"/>
  <c r="I9384" i="1"/>
  <c r="I9704" i="1"/>
  <c r="I10019" i="1"/>
  <c r="I10337" i="1"/>
  <c r="I10653" i="1"/>
  <c r="I10966" i="1"/>
  <c r="I11286" i="1"/>
  <c r="I11607" i="1"/>
  <c r="I11924" i="1"/>
  <c r="I12245" i="1"/>
  <c r="I12560" i="1"/>
  <c r="I12875" i="1"/>
  <c r="I13186" i="1"/>
  <c r="I13499" i="1"/>
  <c r="I13818" i="1"/>
  <c r="I14141" i="1"/>
  <c r="I14464" i="1"/>
  <c r="I14781" i="1"/>
  <c r="I15091" i="1"/>
  <c r="I15404" i="1"/>
  <c r="I15729" i="1"/>
  <c r="I16042" i="1"/>
  <c r="I16363" i="1"/>
  <c r="I16678" i="1"/>
  <c r="I19973" i="1"/>
  <c r="I20295" i="1"/>
  <c r="I20623" i="1"/>
  <c r="I20958" i="1"/>
  <c r="I21282" i="1"/>
  <c r="I21619" i="1"/>
  <c r="I21939" i="1"/>
  <c r="I22262" i="1"/>
  <c r="I22589" i="1"/>
  <c r="I22924" i="1"/>
  <c r="I23253" i="1"/>
  <c r="I23594" i="1"/>
  <c r="I23911" i="1"/>
  <c r="I24235" i="1"/>
  <c r="I24554" i="1"/>
  <c r="I24892" i="1"/>
  <c r="I25230" i="1"/>
  <c r="I25547" i="1"/>
  <c r="I25876" i="1"/>
  <c r="I26205" i="1"/>
  <c r="I26534" i="1"/>
  <c r="I26865" i="1"/>
  <c r="I27194" i="1"/>
  <c r="I27513" i="1"/>
  <c r="I547" i="1"/>
  <c r="I549" i="1"/>
  <c r="I851" i="1"/>
  <c r="I853" i="1"/>
  <c r="I1150" i="1"/>
  <c r="I1152" i="1"/>
  <c r="I1458" i="1"/>
  <c r="I1460" i="1"/>
  <c r="I2989" i="1"/>
  <c r="I2991" i="1"/>
  <c r="I3297" i="1"/>
  <c r="I3299" i="1"/>
  <c r="I3613" i="1"/>
  <c r="I3615" i="1"/>
  <c r="I3924" i="1"/>
  <c r="I3926" i="1"/>
  <c r="I4233" i="1"/>
  <c r="I4235" i="1"/>
  <c r="I4546" i="1"/>
  <c r="I4548" i="1"/>
  <c r="I4851" i="1"/>
  <c r="I4853" i="1"/>
  <c r="I5164" i="1"/>
  <c r="I5166" i="1"/>
  <c r="I5472" i="1"/>
  <c r="I5474" i="1"/>
  <c r="I5782" i="1"/>
  <c r="I5784" i="1"/>
  <c r="I6089" i="1"/>
  <c r="I6091" i="1"/>
  <c r="I6392" i="1"/>
  <c r="I6394" i="1"/>
  <c r="I9385" i="1"/>
  <c r="I9387" i="1"/>
  <c r="I9705" i="1"/>
  <c r="I9707" i="1"/>
  <c r="I10020" i="1"/>
  <c r="I10022" i="1"/>
  <c r="I10338" i="1"/>
  <c r="I10340" i="1"/>
  <c r="I10654" i="1"/>
  <c r="I10656" i="1"/>
  <c r="I10967" i="1"/>
  <c r="I10969" i="1"/>
  <c r="I11287" i="1"/>
  <c r="I11289" i="1"/>
  <c r="I11608" i="1"/>
  <c r="I11610" i="1"/>
  <c r="I11925" i="1"/>
  <c r="I11927" i="1"/>
  <c r="I12246" i="1"/>
  <c r="I12248" i="1"/>
  <c r="I12561" i="1"/>
  <c r="I12563" i="1"/>
  <c r="I12876" i="1"/>
  <c r="I12878" i="1"/>
  <c r="I13187" i="1"/>
  <c r="I13189" i="1"/>
  <c r="I13500" i="1"/>
  <c r="I13502" i="1"/>
  <c r="I13819" i="1"/>
  <c r="I13821" i="1"/>
  <c r="I14142" i="1"/>
  <c r="I14144" i="1"/>
  <c r="I14465" i="1"/>
  <c r="I14467" i="1"/>
  <c r="I14782" i="1"/>
  <c r="I14784" i="1"/>
  <c r="I15092" i="1"/>
  <c r="I15094" i="1"/>
  <c r="I15405" i="1"/>
  <c r="I15407" i="1"/>
  <c r="I15730" i="1"/>
  <c r="I15732" i="1"/>
  <c r="I16043" i="1"/>
  <c r="I16045" i="1"/>
  <c r="I16364" i="1"/>
  <c r="I16366" i="1"/>
  <c r="I16679" i="1"/>
  <c r="I16681" i="1"/>
  <c r="I19974" i="1"/>
  <c r="I19976" i="1"/>
  <c r="I20296" i="1"/>
  <c r="I20298" i="1"/>
  <c r="I20624" i="1"/>
  <c r="I20626" i="1"/>
  <c r="I20959" i="1"/>
  <c r="I20961" i="1"/>
  <c r="I21283" i="1"/>
  <c r="I21285" i="1"/>
  <c r="I21620" i="1"/>
  <c r="I21622" i="1"/>
  <c r="I21940" i="1"/>
  <c r="I21942" i="1"/>
  <c r="I22263" i="1"/>
  <c r="I22265" i="1"/>
  <c r="I22590" i="1"/>
  <c r="I22592" i="1"/>
  <c r="I22925" i="1"/>
  <c r="I22927" i="1"/>
  <c r="I23254" i="1"/>
  <c r="I23256" i="1"/>
  <c r="I23595" i="1"/>
  <c r="I23597" i="1"/>
  <c r="I23912" i="1"/>
  <c r="I23914" i="1"/>
  <c r="I24236" i="1"/>
  <c r="I24238" i="1"/>
  <c r="I24555" i="1"/>
  <c r="I24557" i="1"/>
  <c r="I24893" i="1"/>
  <c r="I24895" i="1"/>
  <c r="I25231" i="1"/>
  <c r="I25233" i="1"/>
  <c r="I25548" i="1"/>
  <c r="I25550" i="1"/>
  <c r="I25877" i="1"/>
  <c r="I25879" i="1"/>
  <c r="I26206" i="1"/>
  <c r="I26208" i="1"/>
  <c r="I26535" i="1"/>
  <c r="I26537" i="1"/>
  <c r="I26866" i="1"/>
  <c r="I26868" i="1"/>
  <c r="I27195" i="1"/>
  <c r="I27197" i="1"/>
  <c r="I27514" i="1"/>
  <c r="I27516" i="1"/>
  <c r="I548" i="1"/>
  <c r="I852" i="1"/>
  <c r="I1151" i="1"/>
  <c r="I1459" i="1"/>
  <c r="I2990" i="1"/>
  <c r="I3298" i="1"/>
  <c r="I3614" i="1"/>
  <c r="I3925" i="1"/>
  <c r="I4234" i="1"/>
  <c r="I4547" i="1"/>
  <c r="I4852" i="1"/>
  <c r="I5165" i="1"/>
  <c r="I5473" i="1"/>
  <c r="I5783" i="1"/>
  <c r="I6090" i="1"/>
  <c r="I6393" i="1"/>
  <c r="I9386" i="1"/>
  <c r="I9706" i="1"/>
  <c r="I10021" i="1"/>
  <c r="I10339" i="1"/>
  <c r="I10655" i="1"/>
  <c r="I10968" i="1"/>
  <c r="I11288" i="1"/>
  <c r="I11609" i="1"/>
  <c r="I11926" i="1"/>
  <c r="I12247" i="1"/>
  <c r="I12562" i="1"/>
  <c r="I12877" i="1"/>
  <c r="I13188" i="1"/>
  <c r="I13501" i="1"/>
  <c r="I13820" i="1"/>
  <c r="I14143" i="1"/>
  <c r="I14466" i="1"/>
  <c r="I14783" i="1"/>
  <c r="I15093" i="1"/>
  <c r="I15406" i="1"/>
  <c r="I15731" i="1"/>
  <c r="I16044" i="1"/>
  <c r="I16365" i="1"/>
  <c r="I16680" i="1"/>
  <c r="I19975" i="1"/>
  <c r="I20297" i="1"/>
  <c r="I20625" i="1"/>
  <c r="I20960" i="1"/>
  <c r="I21284" i="1"/>
  <c r="I21621" i="1"/>
  <c r="I21941" i="1"/>
  <c r="I22264" i="1"/>
  <c r="I22591" i="1"/>
  <c r="I22926" i="1"/>
  <c r="I23255" i="1"/>
  <c r="I23596" i="1"/>
  <c r="I23913" i="1"/>
  <c r="I24237" i="1"/>
  <c r="I24556" i="1"/>
  <c r="I24894" i="1"/>
  <c r="I25232" i="1"/>
  <c r="I25549" i="1"/>
  <c r="I25878" i="1"/>
  <c r="I26207" i="1"/>
  <c r="I26536" i="1"/>
  <c r="I26867" i="1"/>
  <c r="I27196" i="1"/>
  <c r="I27515" i="1"/>
  <c r="I550" i="1"/>
  <c r="I854" i="1"/>
  <c r="I1153" i="1"/>
  <c r="I1461" i="1"/>
  <c r="I2992" i="1"/>
  <c r="I3300" i="1"/>
  <c r="I3616" i="1"/>
  <c r="I3927" i="1"/>
  <c r="I4236" i="1"/>
  <c r="I4549" i="1"/>
  <c r="I4854" i="1"/>
  <c r="I5167" i="1"/>
  <c r="I5475" i="1"/>
  <c r="I5785" i="1"/>
  <c r="I6092" i="1"/>
  <c r="I6395" i="1"/>
  <c r="I9388" i="1"/>
  <c r="I9708" i="1"/>
  <c r="I10023" i="1"/>
  <c r="I10341" i="1"/>
  <c r="I10657" i="1"/>
  <c r="I10970" i="1"/>
  <c r="I11290" i="1"/>
  <c r="I11611" i="1"/>
  <c r="I11928" i="1"/>
  <c r="I12249" i="1"/>
  <c r="I12564" i="1"/>
  <c r="I12879" i="1"/>
  <c r="I13190" i="1"/>
  <c r="I13503" i="1"/>
  <c r="I13822" i="1"/>
  <c r="I14145" i="1"/>
  <c r="I14468" i="1"/>
  <c r="I14785" i="1"/>
  <c r="I15095" i="1"/>
  <c r="I15408" i="1"/>
  <c r="I15733" i="1"/>
  <c r="I16046" i="1"/>
  <c r="I16367" i="1"/>
  <c r="I16682" i="1"/>
  <c r="I19977" i="1"/>
  <c r="I20299" i="1"/>
  <c r="I20627" i="1"/>
  <c r="I20962" i="1"/>
  <c r="I21286" i="1"/>
  <c r="I21623" i="1"/>
  <c r="I21943" i="1"/>
  <c r="I22266" i="1"/>
  <c r="I22593" i="1"/>
  <c r="I22928" i="1"/>
  <c r="I23257" i="1"/>
  <c r="I23598" i="1"/>
  <c r="I23915" i="1"/>
  <c r="I24239" i="1"/>
  <c r="I24558" i="1"/>
  <c r="I24896" i="1"/>
  <c r="I25234" i="1"/>
  <c r="I25551" i="1"/>
  <c r="I25880" i="1"/>
  <c r="I26209" i="1"/>
  <c r="I26538" i="1"/>
  <c r="I26869" i="1"/>
  <c r="I27198" i="1"/>
  <c r="I27517" i="1"/>
  <c r="I551" i="1"/>
  <c r="I855" i="1"/>
  <c r="I1154" i="1"/>
  <c r="I1462" i="1"/>
  <c r="I2993" i="1"/>
  <c r="I3301" i="1"/>
  <c r="I3617" i="1"/>
  <c r="I3928" i="1"/>
  <c r="I4237" i="1"/>
  <c r="I4550" i="1"/>
  <c r="I4855" i="1"/>
  <c r="I5168" i="1"/>
  <c r="I5476" i="1"/>
  <c r="I5786" i="1"/>
  <c r="I6093" i="1"/>
  <c r="I6396" i="1"/>
  <c r="I9389" i="1"/>
  <c r="I9709" i="1"/>
  <c r="I10024" i="1"/>
  <c r="I10342" i="1"/>
  <c r="I10658" i="1"/>
  <c r="I10971" i="1"/>
  <c r="I11291" i="1"/>
  <c r="I11612" i="1"/>
  <c r="I11929" i="1"/>
  <c r="I12250" i="1"/>
  <c r="I12565" i="1"/>
  <c r="I12880" i="1"/>
  <c r="I13191" i="1"/>
  <c r="I13504" i="1"/>
  <c r="I13823" i="1"/>
  <c r="I14146" i="1"/>
  <c r="I14469" i="1"/>
  <c r="I14786" i="1"/>
  <c r="I15096" i="1"/>
  <c r="I15409" i="1"/>
  <c r="I15734" i="1"/>
  <c r="I16047" i="1"/>
  <c r="I16368" i="1"/>
  <c r="I16683" i="1"/>
  <c r="I19978" i="1"/>
  <c r="I20300" i="1"/>
  <c r="I20628" i="1"/>
  <c r="I20963" i="1"/>
  <c r="I21287" i="1"/>
  <c r="I21624" i="1"/>
  <c r="I21944" i="1"/>
  <c r="I22267" i="1"/>
  <c r="I22594" i="1"/>
  <c r="I22929" i="1"/>
  <c r="I23258" i="1"/>
  <c r="I23599" i="1"/>
  <c r="I23916" i="1"/>
  <c r="I24240" i="1"/>
  <c r="I24559" i="1"/>
  <c r="I24897" i="1"/>
  <c r="I25235" i="1"/>
  <c r="I25552" i="1"/>
  <c r="I25881" i="1"/>
  <c r="I26210" i="1"/>
  <c r="I26539" i="1"/>
  <c r="I26870" i="1"/>
  <c r="I27199" i="1"/>
  <c r="I27518" i="1"/>
  <c r="I552" i="1"/>
  <c r="I856" i="1"/>
  <c r="I1155" i="1"/>
  <c r="I1463" i="1"/>
  <c r="I2994" i="1"/>
  <c r="I3302" i="1"/>
  <c r="I3618" i="1"/>
  <c r="I3929" i="1"/>
  <c r="I4238" i="1"/>
  <c r="I4551" i="1"/>
  <c r="I4856" i="1"/>
  <c r="I5169" i="1"/>
  <c r="I5477" i="1"/>
  <c r="I5787" i="1"/>
  <c r="I6094" i="1"/>
  <c r="I6397" i="1"/>
  <c r="I9390" i="1"/>
  <c r="I9710" i="1"/>
  <c r="I10025" i="1"/>
  <c r="I10343" i="1"/>
  <c r="I10659" i="1"/>
  <c r="I10972" i="1"/>
  <c r="I11292" i="1"/>
  <c r="I11613" i="1"/>
  <c r="I11930" i="1"/>
  <c r="I12251" i="1"/>
  <c r="I12566" i="1"/>
  <c r="I12881" i="1"/>
  <c r="I13192" i="1"/>
  <c r="I13505" i="1"/>
  <c r="I13824" i="1"/>
  <c r="I14147" i="1"/>
  <c r="I14470" i="1"/>
  <c r="I14787" i="1"/>
  <c r="I15097" i="1"/>
  <c r="I15410" i="1"/>
  <c r="I15735" i="1"/>
  <c r="I16048" i="1"/>
  <c r="I16369" i="1"/>
  <c r="I16684" i="1"/>
  <c r="I19979" i="1"/>
  <c r="I20301" i="1"/>
  <c r="I20629" i="1"/>
  <c r="I20964" i="1"/>
  <c r="I21288" i="1"/>
  <c r="I21625" i="1"/>
  <c r="I21945" i="1"/>
  <c r="I22268" i="1"/>
  <c r="I22595" i="1"/>
  <c r="I22930" i="1"/>
  <c r="I23259" i="1"/>
  <c r="I23600" i="1"/>
  <c r="I23917" i="1"/>
  <c r="I24241" i="1"/>
  <c r="I24560" i="1"/>
  <c r="I24898" i="1"/>
  <c r="I25236" i="1"/>
  <c r="I25553" i="1"/>
  <c r="I25882" i="1"/>
  <c r="I26211" i="1"/>
  <c r="I26540" i="1"/>
  <c r="I26871" i="1"/>
  <c r="I27200" i="1"/>
  <c r="I27519" i="1"/>
  <c r="I553" i="1"/>
  <c r="I857" i="1"/>
  <c r="I1156" i="1"/>
  <c r="I1464" i="1"/>
  <c r="I2995" i="1"/>
  <c r="I3303" i="1"/>
  <c r="I3619" i="1"/>
  <c r="I3930" i="1"/>
  <c r="I4239" i="1"/>
  <c r="I4552" i="1"/>
  <c r="I4857" i="1"/>
  <c r="I5170" i="1"/>
  <c r="I5478" i="1"/>
  <c r="I5788" i="1"/>
  <c r="I6095" i="1"/>
  <c r="I6398" i="1"/>
  <c r="I9391" i="1"/>
  <c r="I9711" i="1"/>
  <c r="I10026" i="1"/>
  <c r="I10344" i="1"/>
  <c r="I10660" i="1"/>
  <c r="I10973" i="1"/>
  <c r="I11293" i="1"/>
  <c r="I11614" i="1"/>
  <c r="I11931" i="1"/>
  <c r="I12252" i="1"/>
  <c r="I12567" i="1"/>
  <c r="I12882" i="1"/>
  <c r="I13193" i="1"/>
  <c r="I13506" i="1"/>
  <c r="I13825" i="1"/>
  <c r="I14148" i="1"/>
  <c r="I14471" i="1"/>
  <c r="I14788" i="1"/>
  <c r="I15098" i="1"/>
  <c r="I15411" i="1"/>
  <c r="I15736" i="1"/>
  <c r="I16049" i="1"/>
  <c r="I16370" i="1"/>
  <c r="I16685" i="1"/>
  <c r="I19980" i="1"/>
  <c r="I20302" i="1"/>
  <c r="I20630" i="1"/>
  <c r="I20965" i="1"/>
  <c r="I21289" i="1"/>
  <c r="I21626" i="1"/>
  <c r="I21946" i="1"/>
  <c r="I22269" i="1"/>
  <c r="I22596" i="1"/>
  <c r="I22931" i="1"/>
  <c r="I23260" i="1"/>
  <c r="I23601" i="1"/>
  <c r="I23918" i="1"/>
  <c r="I24242" i="1"/>
  <c r="I24561" i="1"/>
  <c r="I24899" i="1"/>
  <c r="I25237" i="1"/>
  <c r="I25554" i="1"/>
  <c r="I25883" i="1"/>
  <c r="I26212" i="1"/>
  <c r="I26541" i="1"/>
  <c r="I26872" i="1"/>
  <c r="I27201" i="1"/>
  <c r="I27520" i="1"/>
  <c r="I554" i="1"/>
  <c r="I858" i="1"/>
  <c r="I1157" i="1"/>
  <c r="I1465" i="1"/>
  <c r="I2996" i="1"/>
  <c r="I3304" i="1"/>
  <c r="I3620" i="1"/>
  <c r="I3931" i="1"/>
  <c r="I4240" i="1"/>
  <c r="I4553" i="1"/>
  <c r="I4858" i="1"/>
  <c r="I5171" i="1"/>
  <c r="I5479" i="1"/>
  <c r="I5789" i="1"/>
  <c r="I6096" i="1"/>
  <c r="I6399" i="1"/>
  <c r="I9392" i="1"/>
  <c r="I9712" i="1"/>
  <c r="I10027" i="1"/>
  <c r="I10345" i="1"/>
  <c r="I10661" i="1"/>
  <c r="I10974" i="1"/>
  <c r="I11294" i="1"/>
  <c r="I11615" i="1"/>
  <c r="I11932" i="1"/>
  <c r="I12253" i="1"/>
  <c r="I12568" i="1"/>
  <c r="I12883" i="1"/>
  <c r="I13194" i="1"/>
  <c r="I13507" i="1"/>
  <c r="I13826" i="1"/>
  <c r="I14149" i="1"/>
  <c r="I14472" i="1"/>
  <c r="I14789" i="1"/>
  <c r="I15099" i="1"/>
  <c r="I15412" i="1"/>
  <c r="I15737" i="1"/>
  <c r="I16050" i="1"/>
  <c r="I16371" i="1"/>
  <c r="I16686" i="1"/>
  <c r="I19981" i="1"/>
  <c r="I20303" i="1"/>
  <c r="I20631" i="1"/>
  <c r="I20966" i="1"/>
  <c r="I21290" i="1"/>
  <c r="I21627" i="1"/>
  <c r="I21947" i="1"/>
  <c r="I22270" i="1"/>
  <c r="I22597" i="1"/>
  <c r="I22932" i="1"/>
  <c r="I23261" i="1"/>
  <c r="I23602" i="1"/>
  <c r="I23919" i="1"/>
  <c r="I24243" i="1"/>
  <c r="I24562" i="1"/>
  <c r="I24900" i="1"/>
  <c r="I25238" i="1"/>
  <c r="I25555" i="1"/>
  <c r="I25884" i="1"/>
  <c r="I26213" i="1"/>
  <c r="I26542" i="1"/>
  <c r="I26873" i="1"/>
  <c r="I27202" i="1"/>
  <c r="I27521" i="1"/>
  <c r="I555" i="1"/>
  <c r="I859" i="1"/>
  <c r="I1158" i="1"/>
  <c r="I1466" i="1"/>
  <c r="I2997" i="1"/>
  <c r="I3305" i="1"/>
  <c r="I3621" i="1"/>
  <c r="I3932" i="1"/>
  <c r="I4241" i="1"/>
  <c r="I4554" i="1"/>
  <c r="I4859" i="1"/>
  <c r="I5172" i="1"/>
  <c r="I5480" i="1"/>
  <c r="I5790" i="1"/>
  <c r="I6097" i="1"/>
  <c r="I6400" i="1"/>
  <c r="I9393" i="1"/>
  <c r="I9713" i="1"/>
  <c r="I10028" i="1"/>
  <c r="I10346" i="1"/>
  <c r="I10662" i="1"/>
  <c r="I10975" i="1"/>
  <c r="I11295" i="1"/>
  <c r="I11616" i="1"/>
  <c r="I11933" i="1"/>
  <c r="I12254" i="1"/>
  <c r="I12569" i="1"/>
  <c r="I12884" i="1"/>
  <c r="I13195" i="1"/>
  <c r="I13508" i="1"/>
  <c r="I13827" i="1"/>
  <c r="I14150" i="1"/>
  <c r="I14473" i="1"/>
  <c r="I14790" i="1"/>
  <c r="I15100" i="1"/>
  <c r="I15413" i="1"/>
  <c r="I15738" i="1"/>
  <c r="I16051" i="1"/>
  <c r="I16372" i="1"/>
  <c r="I16687" i="1"/>
  <c r="I19982" i="1"/>
  <c r="I20304" i="1"/>
  <c r="I20632" i="1"/>
  <c r="I20967" i="1"/>
  <c r="I21291" i="1"/>
  <c r="I21628" i="1"/>
  <c r="I21948" i="1"/>
  <c r="I22271" i="1"/>
  <c r="I22598" i="1"/>
  <c r="I22933" i="1"/>
  <c r="I23262" i="1"/>
  <c r="I23603" i="1"/>
  <c r="I23920" i="1"/>
  <c r="I24244" i="1"/>
  <c r="I24563" i="1"/>
  <c r="I24901" i="1"/>
  <c r="I25239" i="1"/>
  <c r="I25556" i="1"/>
  <c r="I25885" i="1"/>
  <c r="I26214" i="1"/>
  <c r="I26543" i="1"/>
  <c r="I26874" i="1"/>
  <c r="I27203" i="1"/>
  <c r="I27522" i="1"/>
  <c r="I556" i="1"/>
  <c r="I860" i="1"/>
  <c r="I1159" i="1"/>
  <c r="I1467" i="1"/>
  <c r="I2998" i="1"/>
  <c r="I3306" i="1"/>
  <c r="I3622" i="1"/>
  <c r="I3933" i="1"/>
  <c r="I4242" i="1"/>
  <c r="I4555" i="1"/>
  <c r="I4860" i="1"/>
  <c r="I5173" i="1"/>
  <c r="I5481" i="1"/>
  <c r="I5791" i="1"/>
  <c r="I6098" i="1"/>
  <c r="I6401" i="1"/>
  <c r="I9394" i="1"/>
  <c r="I9714" i="1"/>
  <c r="I10029" i="1"/>
  <c r="I10347" i="1"/>
  <c r="I10663" i="1"/>
  <c r="I10976" i="1"/>
  <c r="I11296" i="1"/>
  <c r="I11617" i="1"/>
  <c r="I11934" i="1"/>
  <c r="I12255" i="1"/>
  <c r="I12570" i="1"/>
  <c r="I12885" i="1"/>
  <c r="I13196" i="1"/>
  <c r="I13509" i="1"/>
  <c r="I13828" i="1"/>
  <c r="I14151" i="1"/>
  <c r="I14474" i="1"/>
  <c r="I14791" i="1"/>
  <c r="I15101" i="1"/>
  <c r="I15414" i="1"/>
  <c r="I15739" i="1"/>
  <c r="I16052" i="1"/>
  <c r="I16373" i="1"/>
  <c r="I16688" i="1"/>
  <c r="I19983" i="1"/>
  <c r="I20305" i="1"/>
  <c r="I20633" i="1"/>
  <c r="I20968" i="1"/>
  <c r="I21292" i="1"/>
  <c r="I21629" i="1"/>
  <c r="I21949" i="1"/>
  <c r="I22272" i="1"/>
  <c r="I22599" i="1"/>
  <c r="I22934" i="1"/>
  <c r="I23263" i="1"/>
  <c r="I23604" i="1"/>
  <c r="I23921" i="1"/>
  <c r="I24245" i="1"/>
  <c r="I24564" i="1"/>
  <c r="I24902" i="1"/>
  <c r="I25240" i="1"/>
  <c r="I25557" i="1"/>
  <c r="I25886" i="1"/>
  <c r="I26215" i="1"/>
  <c r="I26544" i="1"/>
  <c r="I26875" i="1"/>
  <c r="I27204" i="1"/>
  <c r="I27523" i="1"/>
  <c r="I557" i="1"/>
  <c r="I861" i="1"/>
  <c r="I1160" i="1"/>
  <c r="I1468" i="1"/>
  <c r="I2999" i="1"/>
  <c r="I3307" i="1"/>
  <c r="I3623" i="1"/>
  <c r="I3934" i="1"/>
  <c r="I4243" i="1"/>
  <c r="I4556" i="1"/>
  <c r="I4861" i="1"/>
  <c r="I5174" i="1"/>
  <c r="I5482" i="1"/>
  <c r="I5792" i="1"/>
  <c r="I6099" i="1"/>
  <c r="I6402" i="1"/>
  <c r="I9395" i="1"/>
  <c r="I9715" i="1"/>
  <c r="I10030" i="1"/>
  <c r="I10348" i="1"/>
  <c r="I10664" i="1"/>
  <c r="I10977" i="1"/>
  <c r="I11297" i="1"/>
  <c r="I11618" i="1"/>
  <c r="I11935" i="1"/>
  <c r="I12256" i="1"/>
  <c r="I12571" i="1"/>
  <c r="I12886" i="1"/>
  <c r="I13197" i="1"/>
  <c r="I13510" i="1"/>
  <c r="I13829" i="1"/>
  <c r="I14152" i="1"/>
  <c r="I14475" i="1"/>
  <c r="I14792" i="1"/>
  <c r="I15102" i="1"/>
  <c r="I15415" i="1"/>
  <c r="I15740" i="1"/>
  <c r="I16053" i="1"/>
  <c r="I16374" i="1"/>
  <c r="I16689" i="1"/>
  <c r="I19984" i="1"/>
  <c r="I20306" i="1"/>
  <c r="I20634" i="1"/>
  <c r="I20969" i="1"/>
  <c r="I21293" i="1"/>
  <c r="I21630" i="1"/>
  <c r="I21950" i="1"/>
  <c r="I22273" i="1"/>
  <c r="I22600" i="1"/>
  <c r="I22935" i="1"/>
  <c r="I23264" i="1"/>
  <c r="I23605" i="1"/>
  <c r="I23922" i="1"/>
  <c r="I24246" i="1"/>
  <c r="I24565" i="1"/>
  <c r="I24903" i="1"/>
  <c r="I25241" i="1"/>
  <c r="I25558" i="1"/>
  <c r="I25887" i="1"/>
  <c r="I26216" i="1"/>
  <c r="I26545" i="1"/>
  <c r="I26876" i="1"/>
  <c r="I27205" i="1"/>
  <c r="I27524" i="1"/>
  <c r="I558" i="1"/>
  <c r="I862" i="1"/>
  <c r="I1161" i="1"/>
  <c r="I1469" i="1"/>
  <c r="I3000" i="1"/>
  <c r="I3308" i="1"/>
  <c r="I3624" i="1"/>
  <c r="I3935" i="1"/>
  <c r="I4244" i="1"/>
  <c r="I4557" i="1"/>
  <c r="I4862" i="1"/>
  <c r="I5175" i="1"/>
  <c r="I5483" i="1"/>
  <c r="I5793" i="1"/>
  <c r="I6100" i="1"/>
  <c r="I6403" i="1"/>
  <c r="I9396" i="1"/>
  <c r="I9716" i="1"/>
  <c r="I10031" i="1"/>
  <c r="I10349" i="1"/>
  <c r="I10665" i="1"/>
  <c r="I10978" i="1"/>
  <c r="I11298" i="1"/>
  <c r="I11619" i="1"/>
  <c r="I11936" i="1"/>
  <c r="I12257" i="1"/>
  <c r="I12572" i="1"/>
  <c r="I12887" i="1"/>
  <c r="I13198" i="1"/>
  <c r="I13511" i="1"/>
  <c r="I13830" i="1"/>
  <c r="I14153" i="1"/>
  <c r="I14476" i="1"/>
  <c r="I14793" i="1"/>
  <c r="I15103" i="1"/>
  <c r="I15416" i="1"/>
  <c r="I15741" i="1"/>
  <c r="I16054" i="1"/>
  <c r="I16375" i="1"/>
  <c r="I16690" i="1"/>
  <c r="I19985" i="1"/>
  <c r="I20307" i="1"/>
  <c r="I20635" i="1"/>
  <c r="I20970" i="1"/>
  <c r="I21294" i="1"/>
  <c r="I21631" i="1"/>
  <c r="I21951" i="1"/>
  <c r="I22274" i="1"/>
  <c r="I22601" i="1"/>
  <c r="I22936" i="1"/>
  <c r="I23265" i="1"/>
  <c r="I23606" i="1"/>
  <c r="I23923" i="1"/>
  <c r="I24247" i="1"/>
  <c r="I24566" i="1"/>
  <c r="I24904" i="1"/>
  <c r="I25242" i="1"/>
  <c r="I25559" i="1"/>
  <c r="I25888" i="1"/>
  <c r="I26217" i="1"/>
  <c r="I26546" i="1"/>
  <c r="I26877" i="1"/>
  <c r="I27206" i="1"/>
  <c r="I27525" i="1"/>
  <c r="I559" i="1"/>
  <c r="I863" i="1"/>
  <c r="I1162" i="1"/>
  <c r="I1470" i="1"/>
  <c r="I3001" i="1"/>
  <c r="I3309" i="1"/>
  <c r="I3625" i="1"/>
  <c r="I3936" i="1"/>
  <c r="I4245" i="1"/>
  <c r="I4558" i="1"/>
  <c r="I4863" i="1"/>
  <c r="I5176" i="1"/>
  <c r="I5484" i="1"/>
  <c r="I5794" i="1"/>
  <c r="I6101" i="1"/>
  <c r="I6404" i="1"/>
  <c r="I9397" i="1"/>
  <c r="I9717" i="1"/>
  <c r="I10032" i="1"/>
  <c r="I10350" i="1"/>
  <c r="I10666" i="1"/>
  <c r="I10979" i="1"/>
  <c r="I11299" i="1"/>
  <c r="I11620" i="1"/>
  <c r="I11937" i="1"/>
  <c r="I12258" i="1"/>
  <c r="I12573" i="1"/>
  <c r="I12888" i="1"/>
  <c r="I13199" i="1"/>
  <c r="I13512" i="1"/>
  <c r="I13831" i="1"/>
  <c r="I14154" i="1"/>
  <c r="I14477" i="1"/>
  <c r="I14794" i="1"/>
  <c r="I15104" i="1"/>
  <c r="I15417" i="1"/>
  <c r="I15742" i="1"/>
  <c r="I16055" i="1"/>
  <c r="I16376" i="1"/>
  <c r="I16691" i="1"/>
  <c r="I19986" i="1"/>
  <c r="I20308" i="1"/>
  <c r="I20636" i="1"/>
  <c r="I20971" i="1"/>
  <c r="I21295" i="1"/>
  <c r="I21632" i="1"/>
  <c r="I21952" i="1"/>
  <c r="I22275" i="1"/>
  <c r="I22602" i="1"/>
  <c r="I22937" i="1"/>
  <c r="I23266" i="1"/>
  <c r="I23607" i="1"/>
  <c r="I23924" i="1"/>
  <c r="I24248" i="1"/>
  <c r="I24567" i="1"/>
  <c r="I24905" i="1"/>
  <c r="I25243" i="1"/>
  <c r="I25560" i="1"/>
  <c r="I25889" i="1"/>
  <c r="I26218" i="1"/>
  <c r="I26547" i="1"/>
  <c r="I26878" i="1"/>
  <c r="I27207" i="1"/>
  <c r="I27526" i="1"/>
  <c r="I560" i="1"/>
  <c r="I864" i="1"/>
  <c r="I1163" i="1"/>
  <c r="I1471" i="1"/>
  <c r="I3002" i="1"/>
  <c r="I3310" i="1"/>
  <c r="I3626" i="1"/>
  <c r="I3937" i="1"/>
  <c r="I4246" i="1"/>
  <c r="I4559" i="1"/>
  <c r="I4864" i="1"/>
  <c r="I5177" i="1"/>
  <c r="I5485" i="1"/>
  <c r="I5795" i="1"/>
  <c r="I6102" i="1"/>
  <c r="I6405" i="1"/>
  <c r="I9398" i="1"/>
  <c r="I9718" i="1"/>
  <c r="I10033" i="1"/>
  <c r="I10351" i="1"/>
  <c r="I10667" i="1"/>
  <c r="I10980" i="1"/>
  <c r="I11300" i="1"/>
  <c r="I11621" i="1"/>
  <c r="I11938" i="1"/>
  <c r="I12259" i="1"/>
  <c r="I12574" i="1"/>
  <c r="I12889" i="1"/>
  <c r="I13200" i="1"/>
  <c r="I13513" i="1"/>
  <c r="I13832" i="1"/>
  <c r="I14155" i="1"/>
  <c r="I14478" i="1"/>
  <c r="I14795" i="1"/>
  <c r="I15105" i="1"/>
  <c r="I15418" i="1"/>
  <c r="I15743" i="1"/>
  <c r="I16056" i="1"/>
  <c r="I16377" i="1"/>
  <c r="I16692" i="1"/>
  <c r="I19987" i="1"/>
  <c r="I20309" i="1"/>
  <c r="I20637" i="1"/>
  <c r="I20972" i="1"/>
  <c r="I21296" i="1"/>
  <c r="I21633" i="1"/>
  <c r="I21953" i="1"/>
  <c r="I22276" i="1"/>
  <c r="I22603" i="1"/>
  <c r="I22938" i="1"/>
  <c r="I23267" i="1"/>
  <c r="I23608" i="1"/>
  <c r="I23925" i="1"/>
  <c r="I24249" i="1"/>
  <c r="I24568" i="1"/>
  <c r="I24906" i="1"/>
  <c r="I25244" i="1"/>
  <c r="I25561" i="1"/>
  <c r="I25890" i="1"/>
  <c r="I26219" i="1"/>
  <c r="I26548" i="1"/>
  <c r="I26879" i="1"/>
  <c r="I27208" i="1"/>
  <c r="I27527" i="1"/>
  <c r="I561" i="1"/>
  <c r="I865" i="1"/>
  <c r="I1164" i="1"/>
  <c r="I1472" i="1"/>
  <c r="I3003" i="1"/>
  <c r="I3311" i="1"/>
  <c r="I3627" i="1"/>
  <c r="I3938" i="1"/>
  <c r="I4247" i="1"/>
  <c r="I4560" i="1"/>
  <c r="I4865" i="1"/>
  <c r="I5178" i="1"/>
  <c r="I5486" i="1"/>
  <c r="I5796" i="1"/>
  <c r="I6103" i="1"/>
  <c r="I6406" i="1"/>
  <c r="I9399" i="1"/>
  <c r="I9719" i="1"/>
  <c r="I10034" i="1"/>
  <c r="I10352" i="1"/>
  <c r="I10668" i="1"/>
  <c r="I10981" i="1"/>
  <c r="I11301" i="1"/>
  <c r="I11622" i="1"/>
  <c r="I11939" i="1"/>
  <c r="I12260" i="1"/>
  <c r="I12575" i="1"/>
  <c r="I12890" i="1"/>
  <c r="I13201" i="1"/>
  <c r="I13514" i="1"/>
  <c r="I13833" i="1"/>
  <c r="I14156" i="1"/>
  <c r="I14479" i="1"/>
  <c r="I14796" i="1"/>
  <c r="I15106" i="1"/>
  <c r="I15419" i="1"/>
  <c r="I15744" i="1"/>
  <c r="I16057" i="1"/>
  <c r="I16378" i="1"/>
  <c r="I16693" i="1"/>
  <c r="I19988" i="1"/>
  <c r="I20310" i="1"/>
  <c r="I20638" i="1"/>
  <c r="I20973" i="1"/>
  <c r="I21297" i="1"/>
  <c r="I21634" i="1"/>
  <c r="I21954" i="1"/>
  <c r="I22277" i="1"/>
  <c r="I22604" i="1"/>
  <c r="I22939" i="1"/>
  <c r="I23268" i="1"/>
  <c r="I23609" i="1"/>
  <c r="I23926" i="1"/>
  <c r="I24250" i="1"/>
  <c r="I24569" i="1"/>
  <c r="I24907" i="1"/>
  <c r="I25245" i="1"/>
  <c r="I25562" i="1"/>
  <c r="I25891" i="1"/>
  <c r="I26220" i="1"/>
  <c r="I26549" i="1"/>
  <c r="I26880" i="1"/>
  <c r="I27209" i="1"/>
  <c r="I27528" i="1"/>
  <c r="I562" i="1"/>
  <c r="I866" i="1"/>
  <c r="I1165" i="1"/>
  <c r="I1473" i="1"/>
  <c r="I3004" i="1"/>
  <c r="I3312" i="1"/>
  <c r="I3628" i="1"/>
  <c r="I3939" i="1"/>
  <c r="I4248" i="1"/>
  <c r="I4561" i="1"/>
  <c r="I4866" i="1"/>
  <c r="I5179" i="1"/>
  <c r="I5487" i="1"/>
  <c r="I5797" i="1"/>
  <c r="I6104" i="1"/>
  <c r="I6407" i="1"/>
  <c r="I9400" i="1"/>
  <c r="I9720" i="1"/>
  <c r="I10035" i="1"/>
  <c r="I10353" i="1"/>
  <c r="I10669" i="1"/>
  <c r="I10982" i="1"/>
  <c r="I11302" i="1"/>
  <c r="I11623" i="1"/>
  <c r="I11940" i="1"/>
  <c r="I12261" i="1"/>
  <c r="I12576" i="1"/>
  <c r="I12891" i="1"/>
  <c r="I13202" i="1"/>
  <c r="I13515" i="1"/>
  <c r="I13834" i="1"/>
  <c r="I14157" i="1"/>
  <c r="I14480" i="1"/>
  <c r="I14797" i="1"/>
  <c r="I15107" i="1"/>
  <c r="I15420" i="1"/>
  <c r="I15745" i="1"/>
  <c r="I16058" i="1"/>
  <c r="I16379" i="1"/>
  <c r="I16694" i="1"/>
  <c r="I19989" i="1"/>
  <c r="I20311" i="1"/>
  <c r="I20639" i="1"/>
  <c r="I20974" i="1"/>
  <c r="I21298" i="1"/>
  <c r="I21635" i="1"/>
  <c r="I21955" i="1"/>
  <c r="I22278" i="1"/>
  <c r="I22605" i="1"/>
  <c r="I22940" i="1"/>
  <c r="I23269" i="1"/>
  <c r="I23610" i="1"/>
  <c r="I23927" i="1"/>
  <c r="I24251" i="1"/>
  <c r="I24570" i="1"/>
  <c r="I24908" i="1"/>
  <c r="I25246" i="1"/>
  <c r="I25563" i="1"/>
  <c r="I25892" i="1"/>
  <c r="I26221" i="1"/>
  <c r="I26550" i="1"/>
  <c r="I26881" i="1"/>
  <c r="I27210" i="1"/>
  <c r="I27529" i="1"/>
  <c r="I563" i="1"/>
  <c r="I867" i="1"/>
  <c r="I1166" i="1"/>
  <c r="I1474" i="1"/>
  <c r="I3005" i="1"/>
  <c r="I3313" i="1"/>
  <c r="I3629" i="1"/>
  <c r="I3940" i="1"/>
  <c r="I4249" i="1"/>
  <c r="I4562" i="1"/>
  <c r="I4867" i="1"/>
  <c r="I5180" i="1"/>
  <c r="I5488" i="1"/>
  <c r="I5798" i="1"/>
  <c r="I6105" i="1"/>
  <c r="I6408" i="1"/>
  <c r="I9401" i="1"/>
  <c r="I9721" i="1"/>
  <c r="I10036" i="1"/>
  <c r="I10354" i="1"/>
  <c r="I10670" i="1"/>
  <c r="I10983" i="1"/>
  <c r="I11303" i="1"/>
  <c r="I11624" i="1"/>
  <c r="I11941" i="1"/>
  <c r="I12262" i="1"/>
  <c r="I12577" i="1"/>
  <c r="I12892" i="1"/>
  <c r="I13203" i="1"/>
  <c r="I13516" i="1"/>
  <c r="I13835" i="1"/>
  <c r="I14158" i="1"/>
  <c r="I14481" i="1"/>
  <c r="I14798" i="1"/>
  <c r="I15108" i="1"/>
  <c r="I15421" i="1"/>
  <c r="I15746" i="1"/>
  <c r="I16059" i="1"/>
  <c r="I16380" i="1"/>
  <c r="I16695" i="1"/>
  <c r="I19990" i="1"/>
  <c r="I20312" i="1"/>
  <c r="I20640" i="1"/>
  <c r="I20975" i="1"/>
  <c r="I21299" i="1"/>
  <c r="I21636" i="1"/>
  <c r="I21956" i="1"/>
  <c r="I22279" i="1"/>
  <c r="I22606" i="1"/>
  <c r="I22941" i="1"/>
  <c r="I23270" i="1"/>
  <c r="I23611" i="1"/>
  <c r="I23928" i="1"/>
  <c r="I24252" i="1"/>
  <c r="I24571" i="1"/>
  <c r="I24909" i="1"/>
  <c r="I25247" i="1"/>
  <c r="I25564" i="1"/>
  <c r="I25893" i="1"/>
  <c r="I26222" i="1"/>
  <c r="I26551" i="1"/>
  <c r="I26882" i="1"/>
  <c r="I27211" i="1"/>
  <c r="I27530" i="1"/>
  <c r="I564" i="1"/>
  <c r="I868" i="1"/>
  <c r="I1167" i="1"/>
  <c r="I1475" i="1"/>
  <c r="I3006" i="1"/>
  <c r="I3314" i="1"/>
  <c r="I3630" i="1"/>
  <c r="I3941" i="1"/>
  <c r="I4250" i="1"/>
  <c r="I4563" i="1"/>
  <c r="I4868" i="1"/>
  <c r="I5181" i="1"/>
  <c r="I5489" i="1"/>
  <c r="I5799" i="1"/>
  <c r="I6106" i="1"/>
  <c r="I6409" i="1"/>
  <c r="I9402" i="1"/>
  <c r="I9722" i="1"/>
  <c r="I10037" i="1"/>
  <c r="I10355" i="1"/>
  <c r="I10671" i="1"/>
  <c r="I10984" i="1"/>
  <c r="I11304" i="1"/>
  <c r="I11625" i="1"/>
  <c r="I11942" i="1"/>
  <c r="I12263" i="1"/>
  <c r="I12578" i="1"/>
  <c r="I12893" i="1"/>
  <c r="I13204" i="1"/>
  <c r="I13517" i="1"/>
  <c r="I13836" i="1"/>
  <c r="I14159" i="1"/>
  <c r="I14482" i="1"/>
  <c r="I14799" i="1"/>
  <c r="I15109" i="1"/>
  <c r="I15422" i="1"/>
  <c r="I15747" i="1"/>
  <c r="I16060" i="1"/>
  <c r="I16381" i="1"/>
  <c r="I16696" i="1"/>
  <c r="I19991" i="1"/>
  <c r="I20313" i="1"/>
  <c r="I20641" i="1"/>
  <c r="I20976" i="1"/>
  <c r="I21300" i="1"/>
  <c r="I21637" i="1"/>
  <c r="I21957" i="1"/>
  <c r="I22280" i="1"/>
  <c r="I22607" i="1"/>
  <c r="I22942" i="1"/>
  <c r="I23271" i="1"/>
  <c r="I23612" i="1"/>
  <c r="I23929" i="1"/>
  <c r="I24253" i="1"/>
  <c r="I24572" i="1"/>
  <c r="I24910" i="1"/>
  <c r="I25248" i="1"/>
  <c r="I25565" i="1"/>
  <c r="I25894" i="1"/>
  <c r="I26223" i="1"/>
  <c r="I26552" i="1"/>
  <c r="I26883" i="1"/>
  <c r="I27212" i="1"/>
  <c r="I27531" i="1"/>
  <c r="I565" i="1"/>
  <c r="I869" i="1"/>
  <c r="I1168" i="1"/>
  <c r="I1476" i="1"/>
  <c r="I3007" i="1"/>
  <c r="I3315" i="1"/>
  <c r="I3631" i="1"/>
  <c r="I3942" i="1"/>
  <c r="I4251" i="1"/>
  <c r="I4564" i="1"/>
  <c r="I4869" i="1"/>
  <c r="I5182" i="1"/>
  <c r="I5490" i="1"/>
  <c r="I5800" i="1"/>
  <c r="I6107" i="1"/>
  <c r="I6410" i="1"/>
  <c r="I9403" i="1"/>
  <c r="I9723" i="1"/>
  <c r="I10038" i="1"/>
  <c r="I10356" i="1"/>
  <c r="I10672" i="1"/>
  <c r="I10985" i="1"/>
  <c r="I11305" i="1"/>
  <c r="I11626" i="1"/>
  <c r="I11943" i="1"/>
  <c r="I12264" i="1"/>
  <c r="I12579" i="1"/>
  <c r="I12894" i="1"/>
  <c r="I13205" i="1"/>
  <c r="I13518" i="1"/>
  <c r="I13837" i="1"/>
  <c r="I14160" i="1"/>
  <c r="I14483" i="1"/>
  <c r="I14800" i="1"/>
  <c r="I15110" i="1"/>
  <c r="I15423" i="1"/>
  <c r="I15748" i="1"/>
  <c r="I16061" i="1"/>
  <c r="I16382" i="1"/>
  <c r="I16697" i="1"/>
  <c r="I19992" i="1"/>
  <c r="I20314" i="1"/>
  <c r="I20642" i="1"/>
  <c r="I20977" i="1"/>
  <c r="I21301" i="1"/>
  <c r="I21638" i="1"/>
  <c r="I21958" i="1"/>
  <c r="I22281" i="1"/>
  <c r="I22608" i="1"/>
  <c r="I22943" i="1"/>
  <c r="I23272" i="1"/>
  <c r="I23613" i="1"/>
  <c r="I23930" i="1"/>
  <c r="I24254" i="1"/>
  <c r="I24573" i="1"/>
  <c r="I24911" i="1"/>
  <c r="I25249" i="1"/>
  <c r="I25566" i="1"/>
  <c r="I25895" i="1"/>
  <c r="I26224" i="1"/>
  <c r="I26553" i="1"/>
  <c r="I26884" i="1"/>
  <c r="I27213" i="1"/>
  <c r="I27532" i="1"/>
  <c r="I566" i="1"/>
  <c r="I870" i="1"/>
  <c r="I1169" i="1"/>
  <c r="I1477" i="1"/>
  <c r="I3008" i="1"/>
  <c r="I3316" i="1"/>
  <c r="I3632" i="1"/>
  <c r="I3943" i="1"/>
  <c r="I4252" i="1"/>
  <c r="I4565" i="1"/>
  <c r="I4870" i="1"/>
  <c r="I5183" i="1"/>
  <c r="I5491" i="1"/>
  <c r="I5801" i="1"/>
  <c r="I6108" i="1"/>
  <c r="I6411" i="1"/>
  <c r="I9404" i="1"/>
  <c r="I9724" i="1"/>
  <c r="I10039" i="1"/>
  <c r="I10357" i="1"/>
  <c r="I10673" i="1"/>
  <c r="I10986" i="1"/>
  <c r="I11306" i="1"/>
  <c r="I11627" i="1"/>
  <c r="I11944" i="1"/>
  <c r="I12265" i="1"/>
  <c r="I12580" i="1"/>
  <c r="I12895" i="1"/>
  <c r="I13206" i="1"/>
  <c r="I13519" i="1"/>
  <c r="I13838" i="1"/>
  <c r="I14161" i="1"/>
  <c r="I14484" i="1"/>
  <c r="I14801" i="1"/>
  <c r="I15111" i="1"/>
  <c r="I15424" i="1"/>
  <c r="I15749" i="1"/>
  <c r="I16062" i="1"/>
  <c r="I16383" i="1"/>
  <c r="I16698" i="1"/>
  <c r="I19993" i="1"/>
  <c r="I20315" i="1"/>
  <c r="I20643" i="1"/>
  <c r="I20978" i="1"/>
  <c r="I21302" i="1"/>
  <c r="I21639" i="1"/>
  <c r="I21959" i="1"/>
  <c r="I22282" i="1"/>
  <c r="I22609" i="1"/>
  <c r="I22944" i="1"/>
  <c r="I23273" i="1"/>
  <c r="I23614" i="1"/>
  <c r="I23931" i="1"/>
  <c r="I24255" i="1"/>
  <c r="I24574" i="1"/>
  <c r="I24912" i="1"/>
  <c r="I25250" i="1"/>
  <c r="I25567" i="1"/>
  <c r="I25896" i="1"/>
  <c r="I26225" i="1"/>
  <c r="I26554" i="1"/>
  <c r="I26885" i="1"/>
  <c r="I27214" i="1"/>
  <c r="I27533" i="1"/>
  <c r="I567" i="1"/>
  <c r="I871" i="1"/>
  <c r="I1170" i="1"/>
  <c r="I1478" i="1"/>
  <c r="I3009" i="1"/>
  <c r="I3317" i="1"/>
  <c r="I3633" i="1"/>
  <c r="I3944" i="1"/>
  <c r="I4253" i="1"/>
  <c r="I4566" i="1"/>
  <c r="I4871" i="1"/>
  <c r="I5184" i="1"/>
  <c r="I5492" i="1"/>
  <c r="I5802" i="1"/>
  <c r="I6109" i="1"/>
  <c r="I6412" i="1"/>
  <c r="I9405" i="1"/>
  <c r="I9725" i="1"/>
  <c r="I10040" i="1"/>
  <c r="I10358" i="1"/>
  <c r="I10674" i="1"/>
  <c r="I10987" i="1"/>
  <c r="I11307" i="1"/>
  <c r="I11628" i="1"/>
  <c r="I11945" i="1"/>
  <c r="I12266" i="1"/>
  <c r="I12581" i="1"/>
  <c r="I12896" i="1"/>
  <c r="I13207" i="1"/>
  <c r="I13520" i="1"/>
  <c r="I13839" i="1"/>
  <c r="I14162" i="1"/>
  <c r="I14485" i="1"/>
  <c r="I14802" i="1"/>
  <c r="I15112" i="1"/>
  <c r="I15425" i="1"/>
  <c r="I15750" i="1"/>
  <c r="I16063" i="1"/>
  <c r="I16384" i="1"/>
  <c r="I16699" i="1"/>
  <c r="I19994" i="1"/>
  <c r="I20316" i="1"/>
  <c r="I20644" i="1"/>
  <c r="I20979" i="1"/>
  <c r="I21303" i="1"/>
  <c r="I21640" i="1"/>
  <c r="I21960" i="1"/>
  <c r="I22283" i="1"/>
  <c r="I22610" i="1"/>
  <c r="I22945" i="1"/>
  <c r="I23274" i="1"/>
  <c r="I23615" i="1"/>
  <c r="I23932" i="1"/>
  <c r="I24256" i="1"/>
  <c r="I24575" i="1"/>
  <c r="I24913" i="1"/>
  <c r="I25251" i="1"/>
  <c r="I25568" i="1"/>
  <c r="I25897" i="1"/>
  <c r="I26226" i="1"/>
  <c r="I26555" i="1"/>
  <c r="I26886" i="1"/>
  <c r="I27215" i="1"/>
  <c r="I27534" i="1"/>
  <c r="I568" i="1"/>
  <c r="I872" i="1"/>
  <c r="I1171" i="1"/>
  <c r="I1479" i="1"/>
  <c r="I3010" i="1"/>
  <c r="I3318" i="1"/>
  <c r="I3634" i="1"/>
  <c r="I3945" i="1"/>
  <c r="I4254" i="1"/>
  <c r="I4567" i="1"/>
  <c r="I4872" i="1"/>
  <c r="I5185" i="1"/>
  <c r="I5493" i="1"/>
  <c r="I5803" i="1"/>
  <c r="I6110" i="1"/>
  <c r="I6413" i="1"/>
  <c r="I9406" i="1"/>
  <c r="I9726" i="1"/>
  <c r="I10041" i="1"/>
  <c r="I10359" i="1"/>
  <c r="I10675" i="1"/>
  <c r="I10988" i="1"/>
  <c r="I11308" i="1"/>
  <c r="I11629" i="1"/>
  <c r="I11946" i="1"/>
  <c r="I12267" i="1"/>
  <c r="I12582" i="1"/>
  <c r="I12897" i="1"/>
  <c r="I13208" i="1"/>
  <c r="I13521" i="1"/>
  <c r="I13840" i="1"/>
  <c r="I14163" i="1"/>
  <c r="I14486" i="1"/>
  <c r="I14803" i="1"/>
  <c r="I15113" i="1"/>
  <c r="I15426" i="1"/>
  <c r="I15751" i="1"/>
  <c r="I16064" i="1"/>
  <c r="I16385" i="1"/>
  <c r="I16700" i="1"/>
  <c r="I19995" i="1"/>
  <c r="I20317" i="1"/>
  <c r="I20645" i="1"/>
  <c r="I20980" i="1"/>
  <c r="I21304" i="1"/>
  <c r="I21641" i="1"/>
  <c r="I21961" i="1"/>
  <c r="I22284" i="1"/>
  <c r="I22611" i="1"/>
  <c r="I22946" i="1"/>
  <c r="I23275" i="1"/>
  <c r="I23616" i="1"/>
  <c r="I23933" i="1"/>
  <c r="I24257" i="1"/>
  <c r="I24576" i="1"/>
  <c r="I24914" i="1"/>
  <c r="I25252" i="1"/>
  <c r="I25569" i="1"/>
  <c r="I25898" i="1"/>
  <c r="I26227" i="1"/>
  <c r="I26556" i="1"/>
  <c r="I26887" i="1"/>
  <c r="I27216" i="1"/>
  <c r="I27535" i="1"/>
  <c r="I569" i="1"/>
  <c r="I873" i="1"/>
  <c r="I1172" i="1"/>
  <c r="I1480" i="1"/>
  <c r="I3011" i="1"/>
  <c r="I3319" i="1"/>
  <c r="I3635" i="1"/>
  <c r="I3946" i="1"/>
  <c r="I4255" i="1"/>
  <c r="I4568" i="1"/>
  <c r="I4873" i="1"/>
  <c r="I5186" i="1"/>
  <c r="I5494" i="1"/>
  <c r="I5804" i="1"/>
  <c r="I6111" i="1"/>
  <c r="I6414" i="1"/>
  <c r="I9407" i="1"/>
  <c r="I9727" i="1"/>
  <c r="I10042" i="1"/>
  <c r="I10360" i="1"/>
  <c r="I10676" i="1"/>
  <c r="I10989" i="1"/>
  <c r="I11309" i="1"/>
  <c r="I11630" i="1"/>
  <c r="I11947" i="1"/>
  <c r="I12268" i="1"/>
  <c r="I12583" i="1"/>
  <c r="I12898" i="1"/>
  <c r="I13209" i="1"/>
  <c r="I13522" i="1"/>
  <c r="I13841" i="1"/>
  <c r="I14164" i="1"/>
  <c r="I14487" i="1"/>
  <c r="I14804" i="1"/>
  <c r="I15114" i="1"/>
  <c r="I15427" i="1"/>
  <c r="I15752" i="1"/>
  <c r="I16065" i="1"/>
  <c r="I16386" i="1"/>
  <c r="I16701" i="1"/>
  <c r="I19996" i="1"/>
  <c r="I20318" i="1"/>
  <c r="I20646" i="1"/>
  <c r="I20981" i="1"/>
  <c r="I21305" i="1"/>
  <c r="I21642" i="1"/>
  <c r="I21962" i="1"/>
  <c r="I22285" i="1"/>
  <c r="I22612" i="1"/>
  <c r="I22947" i="1"/>
  <c r="I23276" i="1"/>
  <c r="I23617" i="1"/>
  <c r="I23934" i="1"/>
  <c r="I24258" i="1"/>
  <c r="I24577" i="1"/>
  <c r="I24915" i="1"/>
  <c r="I25253" i="1"/>
  <c r="I25570" i="1"/>
  <c r="I25899" i="1"/>
  <c r="I26228" i="1"/>
  <c r="I26557" i="1"/>
  <c r="I26888" i="1"/>
  <c r="I27217" i="1"/>
  <c r="I27536" i="1"/>
  <c r="I570" i="1"/>
  <c r="I874" i="1"/>
  <c r="I1173" i="1"/>
  <c r="I1481" i="1"/>
  <c r="I3012" i="1"/>
  <c r="I3320" i="1"/>
  <c r="I3636" i="1"/>
  <c r="I3947" i="1"/>
  <c r="I4256" i="1"/>
  <c r="I4569" i="1"/>
  <c r="I4874" i="1"/>
  <c r="I5187" i="1"/>
  <c r="I5495" i="1"/>
  <c r="I5805" i="1"/>
  <c r="I6112" i="1"/>
  <c r="I6415" i="1"/>
  <c r="I9408" i="1"/>
  <c r="I9728" i="1"/>
  <c r="I10043" i="1"/>
  <c r="I10361" i="1"/>
  <c r="I10677" i="1"/>
  <c r="I10990" i="1"/>
  <c r="I11310" i="1"/>
  <c r="I11631" i="1"/>
  <c r="I11948" i="1"/>
  <c r="I12269" i="1"/>
  <c r="I12584" i="1"/>
  <c r="I12899" i="1"/>
  <c r="I13210" i="1"/>
  <c r="I13523" i="1"/>
  <c r="I13842" i="1"/>
  <c r="I14165" i="1"/>
  <c r="I14488" i="1"/>
  <c r="I14805" i="1"/>
  <c r="I15115" i="1"/>
  <c r="I15428" i="1"/>
  <c r="I15753" i="1"/>
  <c r="I16066" i="1"/>
  <c r="I16387" i="1"/>
  <c r="I16702" i="1"/>
  <c r="I19997" i="1"/>
  <c r="I20319" i="1"/>
  <c r="I20647" i="1"/>
  <c r="I20982" i="1"/>
  <c r="I21306" i="1"/>
  <c r="I21643" i="1"/>
  <c r="I21963" i="1"/>
  <c r="I22286" i="1"/>
  <c r="I22613" i="1"/>
  <c r="I22948" i="1"/>
  <c r="I23277" i="1"/>
  <c r="I23618" i="1"/>
  <c r="I23935" i="1"/>
  <c r="I24259" i="1"/>
  <c r="I24578" i="1"/>
  <c r="I24916" i="1"/>
  <c r="I25254" i="1"/>
  <c r="I25571" i="1"/>
  <c r="I25900" i="1"/>
  <c r="I26229" i="1"/>
  <c r="I26558" i="1"/>
  <c r="I26889" i="1"/>
  <c r="I27218" i="1"/>
  <c r="I27537" i="1"/>
  <c r="I571" i="1"/>
  <c r="I875" i="1"/>
  <c r="I1174" i="1"/>
  <c r="I1482" i="1"/>
  <c r="I3013" i="1"/>
  <c r="I3321" i="1"/>
  <c r="I3637" i="1"/>
  <c r="I3948" i="1"/>
  <c r="I4257" i="1"/>
  <c r="I4570" i="1"/>
  <c r="I4875" i="1"/>
  <c r="I5188" i="1"/>
  <c r="I5496" i="1"/>
  <c r="I5806" i="1"/>
  <c r="I6113" i="1"/>
  <c r="I6416" i="1"/>
  <c r="I9409" i="1"/>
  <c r="I9729" i="1"/>
  <c r="I10044" i="1"/>
  <c r="I10362" i="1"/>
  <c r="I10678" i="1"/>
  <c r="I10991" i="1"/>
  <c r="I11311" i="1"/>
  <c r="I11632" i="1"/>
  <c r="I11949" i="1"/>
  <c r="I12270" i="1"/>
  <c r="I12585" i="1"/>
  <c r="I12900" i="1"/>
  <c r="I13211" i="1"/>
  <c r="I13524" i="1"/>
  <c r="I13843" i="1"/>
  <c r="I14166" i="1"/>
  <c r="I14489" i="1"/>
  <c r="I14806" i="1"/>
  <c r="I15116" i="1"/>
  <c r="I15429" i="1"/>
  <c r="I15754" i="1"/>
  <c r="I16067" i="1"/>
  <c r="I16388" i="1"/>
  <c r="I16703" i="1"/>
  <c r="I19998" i="1"/>
  <c r="I20320" i="1"/>
  <c r="I20648" i="1"/>
  <c r="I20983" i="1"/>
  <c r="I21307" i="1"/>
  <c r="I21644" i="1"/>
  <c r="I21964" i="1"/>
  <c r="I22287" i="1"/>
  <c r="I22614" i="1"/>
  <c r="I22949" i="1"/>
  <c r="I23278" i="1"/>
  <c r="I23619" i="1"/>
  <c r="I23936" i="1"/>
  <c r="I24260" i="1"/>
  <c r="I24579" i="1"/>
  <c r="I24917" i="1"/>
  <c r="I25255" i="1"/>
  <c r="I25572" i="1"/>
  <c r="I25901" i="1"/>
  <c r="I26230" i="1"/>
  <c r="I26559" i="1"/>
  <c r="I26890" i="1"/>
  <c r="I27219" i="1"/>
  <c r="I27538" i="1"/>
  <c r="I572" i="1"/>
  <c r="I876" i="1"/>
  <c r="I1175" i="1"/>
  <c r="I1483" i="1"/>
  <c r="I3014" i="1"/>
  <c r="I3322" i="1"/>
  <c r="I3638" i="1"/>
  <c r="I3949" i="1"/>
  <c r="I4258" i="1"/>
  <c r="I4571" i="1"/>
  <c r="I4876" i="1"/>
  <c r="I5189" i="1"/>
  <c r="I5497" i="1"/>
  <c r="I5807" i="1"/>
  <c r="I6114" i="1"/>
  <c r="I6417" i="1"/>
  <c r="I9410" i="1"/>
  <c r="I9730" i="1"/>
  <c r="I10045" i="1"/>
  <c r="I10363" i="1"/>
  <c r="I10679" i="1"/>
  <c r="I10992" i="1"/>
  <c r="I11312" i="1"/>
  <c r="I11633" i="1"/>
  <c r="I11950" i="1"/>
  <c r="I12271" i="1"/>
  <c r="I12586" i="1"/>
  <c r="I12901" i="1"/>
  <c r="I13212" i="1"/>
  <c r="I13525" i="1"/>
  <c r="I13844" i="1"/>
  <c r="I14167" i="1"/>
  <c r="I14490" i="1"/>
  <c r="I14807" i="1"/>
  <c r="I15117" i="1"/>
  <c r="I15430" i="1"/>
  <c r="I15755" i="1"/>
  <c r="I16068" i="1"/>
  <c r="I16389" i="1"/>
  <c r="I16704" i="1"/>
  <c r="I19999" i="1"/>
  <c r="I20321" i="1"/>
  <c r="I20649" i="1"/>
  <c r="I20984" i="1"/>
  <c r="I21308" i="1"/>
  <c r="I21645" i="1"/>
  <c r="I21965" i="1"/>
  <c r="I22288" i="1"/>
  <c r="I22615" i="1"/>
  <c r="I22950" i="1"/>
  <c r="I23279" i="1"/>
  <c r="I23620" i="1"/>
  <c r="I23937" i="1"/>
  <c r="I24261" i="1"/>
  <c r="I24580" i="1"/>
  <c r="I24918" i="1"/>
  <c r="I25256" i="1"/>
  <c r="I25573" i="1"/>
  <c r="I25902" i="1"/>
  <c r="I26231" i="1"/>
  <c r="I26560" i="1"/>
  <c r="I26891" i="1"/>
  <c r="I27220" i="1"/>
  <c r="I27539" i="1"/>
  <c r="I573" i="1"/>
  <c r="I877" i="1"/>
  <c r="I1176" i="1"/>
  <c r="I1484" i="1"/>
  <c r="I3015" i="1"/>
  <c r="I3323" i="1"/>
  <c r="I3639" i="1"/>
  <c r="I3950" i="1"/>
  <c r="I4259" i="1"/>
  <c r="I4572" i="1"/>
  <c r="I4877" i="1"/>
  <c r="I5190" i="1"/>
  <c r="I5498" i="1"/>
  <c r="I5808" i="1"/>
  <c r="I6115" i="1"/>
  <c r="I6418" i="1"/>
  <c r="I9411" i="1"/>
  <c r="I9731" i="1"/>
  <c r="I10046" i="1"/>
  <c r="I10364" i="1"/>
  <c r="I10680" i="1"/>
  <c r="I10993" i="1"/>
  <c r="I11313" i="1"/>
  <c r="I11634" i="1"/>
  <c r="I11951" i="1"/>
  <c r="I12272" i="1"/>
  <c r="I12587" i="1"/>
  <c r="I12902" i="1"/>
  <c r="I13213" i="1"/>
  <c r="I13526" i="1"/>
  <c r="I13845" i="1"/>
  <c r="I14168" i="1"/>
  <c r="I14491" i="1"/>
  <c r="I14808" i="1"/>
  <c r="I15118" i="1"/>
  <c r="I15431" i="1"/>
  <c r="I15756" i="1"/>
  <c r="I16069" i="1"/>
  <c r="I16390" i="1"/>
  <c r="I16705" i="1"/>
  <c r="I20000" i="1"/>
  <c r="I20322" i="1"/>
  <c r="I20650" i="1"/>
  <c r="I20985" i="1"/>
  <c r="I21309" i="1"/>
  <c r="I21646" i="1"/>
  <c r="I21966" i="1"/>
  <c r="I22289" i="1"/>
  <c r="I22616" i="1"/>
  <c r="I22951" i="1"/>
  <c r="I23280" i="1"/>
  <c r="I23621" i="1"/>
  <c r="I23938" i="1"/>
  <c r="I24262" i="1"/>
  <c r="I24581" i="1"/>
  <c r="I24919" i="1"/>
  <c r="I25257" i="1"/>
  <c r="I25574" i="1"/>
  <c r="I25903" i="1"/>
  <c r="I26232" i="1"/>
  <c r="I26561" i="1"/>
  <c r="I26892" i="1"/>
  <c r="I27221" i="1"/>
  <c r="I27540" i="1"/>
  <c r="I574" i="1"/>
  <c r="I878" i="1"/>
  <c r="I1177" i="1"/>
  <c r="I1485" i="1"/>
  <c r="I3016" i="1"/>
  <c r="I3324" i="1"/>
  <c r="I3640" i="1"/>
  <c r="I3951" i="1"/>
  <c r="I4260" i="1"/>
  <c r="I4573" i="1"/>
  <c r="I4878" i="1"/>
  <c r="I5191" i="1"/>
  <c r="I5499" i="1"/>
  <c r="I5809" i="1"/>
  <c r="I6116" i="1"/>
  <c r="I6419" i="1"/>
  <c r="I9412" i="1"/>
  <c r="I9732" i="1"/>
  <c r="I10047" i="1"/>
  <c r="I10365" i="1"/>
  <c r="I10681" i="1"/>
  <c r="I10994" i="1"/>
  <c r="I11314" i="1"/>
  <c r="I11635" i="1"/>
  <c r="I11952" i="1"/>
  <c r="I12273" i="1"/>
  <c r="I12588" i="1"/>
  <c r="I12903" i="1"/>
  <c r="I13214" i="1"/>
  <c r="I13527" i="1"/>
  <c r="I13846" i="1"/>
  <c r="I14169" i="1"/>
  <c r="I14492" i="1"/>
  <c r="I14809" i="1"/>
  <c r="I15119" i="1"/>
  <c r="I15432" i="1"/>
  <c r="I15757" i="1"/>
  <c r="I16070" i="1"/>
  <c r="I16391" i="1"/>
  <c r="I16706" i="1"/>
  <c r="I20001" i="1"/>
  <c r="I20323" i="1"/>
  <c r="I20651" i="1"/>
  <c r="I20986" i="1"/>
  <c r="I21310" i="1"/>
  <c r="I21647" i="1"/>
  <c r="I21967" i="1"/>
  <c r="I22290" i="1"/>
  <c r="I22617" i="1"/>
  <c r="I22952" i="1"/>
  <c r="I23281" i="1"/>
  <c r="I23622" i="1"/>
  <c r="I23939" i="1"/>
  <c r="I24263" i="1"/>
  <c r="I24582" i="1"/>
  <c r="I24920" i="1"/>
  <c r="I25258" i="1"/>
  <c r="I25575" i="1"/>
  <c r="I25904" i="1"/>
  <c r="I26233" i="1"/>
  <c r="I26562" i="1"/>
  <c r="I26893" i="1"/>
  <c r="I27222" i="1"/>
  <c r="I27541" i="1"/>
  <c r="I575" i="1"/>
  <c r="I879" i="1"/>
  <c r="I1178" i="1"/>
  <c r="I1486" i="1"/>
  <c r="I3017" i="1"/>
  <c r="I3325" i="1"/>
  <c r="I3641" i="1"/>
  <c r="I3952" i="1"/>
  <c r="I4261" i="1"/>
  <c r="I4574" i="1"/>
  <c r="I4879" i="1"/>
  <c r="I5192" i="1"/>
  <c r="I5500" i="1"/>
  <c r="I5810" i="1"/>
  <c r="I6117" i="1"/>
  <c r="I6420" i="1"/>
  <c r="I9413" i="1"/>
  <c r="I9733" i="1"/>
  <c r="I10048" i="1"/>
  <c r="I10366" i="1"/>
  <c r="I10682" i="1"/>
  <c r="I10995" i="1"/>
  <c r="I11315" i="1"/>
  <c r="I11636" i="1"/>
  <c r="I11953" i="1"/>
  <c r="I12274" i="1"/>
  <c r="I12589" i="1"/>
  <c r="I12904" i="1"/>
  <c r="I13215" i="1"/>
  <c r="I13528" i="1"/>
  <c r="I13847" i="1"/>
  <c r="I14170" i="1"/>
  <c r="I14493" i="1"/>
  <c r="I14810" i="1"/>
  <c r="I15120" i="1"/>
  <c r="I15433" i="1"/>
  <c r="I15758" i="1"/>
  <c r="I16071" i="1"/>
  <c r="I16392" i="1"/>
  <c r="I16707" i="1"/>
  <c r="I20002" i="1"/>
  <c r="I20324" i="1"/>
  <c r="I20652" i="1"/>
  <c r="I20987" i="1"/>
  <c r="I21311" i="1"/>
  <c r="I21648" i="1"/>
  <c r="I21968" i="1"/>
  <c r="I22291" i="1"/>
  <c r="I22618" i="1"/>
  <c r="I22953" i="1"/>
  <c r="I23282" i="1"/>
  <c r="I23623" i="1"/>
  <c r="I23940" i="1"/>
  <c r="I24264" i="1"/>
  <c r="I24583" i="1"/>
  <c r="I24921" i="1"/>
  <c r="I25259" i="1"/>
  <c r="I25576" i="1"/>
  <c r="I25905" i="1"/>
  <c r="I26234" i="1"/>
  <c r="I26563" i="1"/>
  <c r="I26894" i="1"/>
  <c r="I27223" i="1"/>
  <c r="I27542" i="1"/>
  <c r="I576" i="1"/>
  <c r="I880" i="1"/>
  <c r="I1179" i="1"/>
  <c r="I1487" i="1"/>
  <c r="I3018" i="1"/>
  <c r="I3326" i="1"/>
  <c r="I3642" i="1"/>
  <c r="I3953" i="1"/>
  <c r="I4262" i="1"/>
  <c r="I4575" i="1"/>
  <c r="I4880" i="1"/>
  <c r="I5193" i="1"/>
  <c r="I5501" i="1"/>
  <c r="I5811" i="1"/>
  <c r="I6118" i="1"/>
  <c r="I6421" i="1"/>
  <c r="I9414" i="1"/>
  <c r="I9734" i="1"/>
  <c r="I10049" i="1"/>
  <c r="I10367" i="1"/>
  <c r="I10683" i="1"/>
  <c r="I10996" i="1"/>
  <c r="I11316" i="1"/>
  <c r="I11637" i="1"/>
  <c r="I11954" i="1"/>
  <c r="I12275" i="1"/>
  <c r="I12590" i="1"/>
  <c r="I12905" i="1"/>
  <c r="I13216" i="1"/>
  <c r="I13529" i="1"/>
  <c r="I13848" i="1"/>
  <c r="I14171" i="1"/>
  <c r="I14494" i="1"/>
  <c r="I14811" i="1"/>
  <c r="I15121" i="1"/>
  <c r="I15434" i="1"/>
  <c r="I15759" i="1"/>
  <c r="I16072" i="1"/>
  <c r="I16393" i="1"/>
  <c r="I16708" i="1"/>
  <c r="I20003" i="1"/>
  <c r="I20325" i="1"/>
  <c r="I20653" i="1"/>
  <c r="I20988" i="1"/>
  <c r="I21312" i="1"/>
  <c r="I21649" i="1"/>
  <c r="I21969" i="1"/>
  <c r="I22292" i="1"/>
  <c r="I22619" i="1"/>
  <c r="I22954" i="1"/>
  <c r="I23283" i="1"/>
  <c r="I23624" i="1"/>
  <c r="I23941" i="1"/>
  <c r="I24265" i="1"/>
  <c r="I24584" i="1"/>
  <c r="I24922" i="1"/>
  <c r="I25260" i="1"/>
  <c r="I25577" i="1"/>
  <c r="I25906" i="1"/>
  <c r="I26235" i="1"/>
  <c r="I26564" i="1"/>
  <c r="I26895" i="1"/>
  <c r="I27224" i="1"/>
  <c r="I27543" i="1"/>
  <c r="I577" i="1"/>
  <c r="I881" i="1"/>
  <c r="I1180" i="1"/>
  <c r="I1488" i="1"/>
  <c r="I3019" i="1"/>
  <c r="I3327" i="1"/>
  <c r="I3643" i="1"/>
  <c r="I3954" i="1"/>
  <c r="I4263" i="1"/>
  <c r="I4576" i="1"/>
  <c r="I4881" i="1"/>
  <c r="I5194" i="1"/>
  <c r="I5502" i="1"/>
  <c r="I5812" i="1"/>
  <c r="I6119" i="1"/>
  <c r="I6422" i="1"/>
  <c r="I9415" i="1"/>
  <c r="I9735" i="1"/>
  <c r="I10050" i="1"/>
  <c r="I10368" i="1"/>
  <c r="I10684" i="1"/>
  <c r="I10997" i="1"/>
  <c r="I11317" i="1"/>
  <c r="I11638" i="1"/>
  <c r="I11955" i="1"/>
  <c r="I12276" i="1"/>
  <c r="I12591" i="1"/>
  <c r="I12906" i="1"/>
  <c r="I13217" i="1"/>
  <c r="I13530" i="1"/>
  <c r="I13849" i="1"/>
  <c r="I14172" i="1"/>
  <c r="I14495" i="1"/>
  <c r="I14812" i="1"/>
  <c r="I15122" i="1"/>
  <c r="I15435" i="1"/>
  <c r="I15760" i="1"/>
  <c r="I16073" i="1"/>
  <c r="I16394" i="1"/>
  <c r="I16709" i="1"/>
  <c r="I20004" i="1"/>
  <c r="I20326" i="1"/>
  <c r="I20654" i="1"/>
  <c r="I20989" i="1"/>
  <c r="I21313" i="1"/>
  <c r="I21650" i="1"/>
  <c r="I21970" i="1"/>
  <c r="I22293" i="1"/>
  <c r="I22620" i="1"/>
  <c r="I22955" i="1"/>
  <c r="I23284" i="1"/>
  <c r="I23625" i="1"/>
  <c r="I23942" i="1"/>
  <c r="I24266" i="1"/>
  <c r="I24585" i="1"/>
  <c r="I24923" i="1"/>
  <c r="I25261" i="1"/>
  <c r="I25578" i="1"/>
  <c r="I25907" i="1"/>
  <c r="I26236" i="1"/>
  <c r="I26565" i="1"/>
  <c r="I26896" i="1"/>
  <c r="I27225" i="1"/>
  <c r="I27544" i="1"/>
  <c r="I578" i="1"/>
  <c r="I882" i="1"/>
  <c r="I1181" i="1"/>
  <c r="I1489" i="1"/>
  <c r="I3020" i="1"/>
  <c r="I3328" i="1"/>
  <c r="I3644" i="1"/>
  <c r="I3955" i="1"/>
  <c r="I4264" i="1"/>
  <c r="I4577" i="1"/>
  <c r="I4882" i="1"/>
  <c r="I5195" i="1"/>
  <c r="I5503" i="1"/>
  <c r="I5813" i="1"/>
  <c r="I6120" i="1"/>
  <c r="I6423" i="1"/>
  <c r="I9416" i="1"/>
  <c r="I9736" i="1"/>
  <c r="I10051" i="1"/>
  <c r="I10369" i="1"/>
  <c r="I10685" i="1"/>
  <c r="I10998" i="1"/>
  <c r="I11318" i="1"/>
  <c r="I11639" i="1"/>
  <c r="I11956" i="1"/>
  <c r="I12277" i="1"/>
  <c r="I12592" i="1"/>
  <c r="I12907" i="1"/>
  <c r="I13218" i="1"/>
  <c r="I13531" i="1"/>
  <c r="I13850" i="1"/>
  <c r="I14173" i="1"/>
  <c r="I14496" i="1"/>
  <c r="I14813" i="1"/>
  <c r="I15123" i="1"/>
  <c r="I15436" i="1"/>
  <c r="I15761" i="1"/>
  <c r="I16074" i="1"/>
  <c r="I16395" i="1"/>
  <c r="I16710" i="1"/>
  <c r="I20005" i="1"/>
  <c r="I20327" i="1"/>
  <c r="I20655" i="1"/>
  <c r="I20990" i="1"/>
  <c r="I21314" i="1"/>
  <c r="I21651" i="1"/>
  <c r="I21971" i="1"/>
  <c r="I22294" i="1"/>
  <c r="I22621" i="1"/>
  <c r="I22956" i="1"/>
  <c r="I23285" i="1"/>
  <c r="I23626" i="1"/>
  <c r="I23943" i="1"/>
  <c r="I24267" i="1"/>
  <c r="I24586" i="1"/>
  <c r="I24924" i="1"/>
  <c r="I25262" i="1"/>
  <c r="I25579" i="1"/>
  <c r="I25908" i="1"/>
  <c r="I26237" i="1"/>
  <c r="I26566" i="1"/>
  <c r="I26897" i="1"/>
  <c r="I27226" i="1"/>
  <c r="I27545" i="1"/>
  <c r="I579" i="1"/>
  <c r="I883" i="1"/>
  <c r="I1182" i="1"/>
  <c r="I1490" i="1"/>
  <c r="I3021" i="1"/>
  <c r="I3329" i="1"/>
  <c r="I3645" i="1"/>
  <c r="I3956" i="1"/>
  <c r="I4265" i="1"/>
  <c r="I4578" i="1"/>
  <c r="I4883" i="1"/>
  <c r="I5196" i="1"/>
  <c r="I5504" i="1"/>
  <c r="I5814" i="1"/>
  <c r="I6121" i="1"/>
  <c r="I6424" i="1"/>
  <c r="I9417" i="1"/>
  <c r="I9737" i="1"/>
  <c r="I10052" i="1"/>
  <c r="I10370" i="1"/>
  <c r="I10686" i="1"/>
  <c r="I10999" i="1"/>
  <c r="I11319" i="1"/>
  <c r="I11640" i="1"/>
  <c r="I11957" i="1"/>
  <c r="I12278" i="1"/>
  <c r="I12593" i="1"/>
  <c r="I12908" i="1"/>
  <c r="I13219" i="1"/>
  <c r="I13532" i="1"/>
  <c r="I13851" i="1"/>
  <c r="I14174" i="1"/>
  <c r="I14497" i="1"/>
  <c r="I14814" i="1"/>
  <c r="I15124" i="1"/>
  <c r="I15437" i="1"/>
  <c r="I15762" i="1"/>
  <c r="I16075" i="1"/>
  <c r="I16396" i="1"/>
  <c r="I16711" i="1"/>
  <c r="I20006" i="1"/>
  <c r="I20328" i="1"/>
  <c r="I20656" i="1"/>
  <c r="I20991" i="1"/>
  <c r="I21315" i="1"/>
  <c r="I21652" i="1"/>
  <c r="I21972" i="1"/>
  <c r="I22295" i="1"/>
  <c r="I22622" i="1"/>
  <c r="I22957" i="1"/>
  <c r="I23286" i="1"/>
  <c r="I23627" i="1"/>
  <c r="I23944" i="1"/>
  <c r="I24268" i="1"/>
  <c r="I24587" i="1"/>
  <c r="I24925" i="1"/>
  <c r="I25263" i="1"/>
  <c r="I25580" i="1"/>
  <c r="I25909" i="1"/>
  <c r="I26238" i="1"/>
  <c r="I26567" i="1"/>
  <c r="I26898" i="1"/>
  <c r="I27227" i="1"/>
  <c r="I27546" i="1"/>
  <c r="I580" i="1"/>
  <c r="I884" i="1"/>
  <c r="I1183" i="1"/>
  <c r="I1491" i="1"/>
  <c r="I3022" i="1"/>
  <c r="I3330" i="1"/>
  <c r="I3646" i="1"/>
  <c r="I3957" i="1"/>
  <c r="I4266" i="1"/>
  <c r="I4579" i="1"/>
  <c r="I4884" i="1"/>
  <c r="I5197" i="1"/>
  <c r="I5505" i="1"/>
  <c r="I5815" i="1"/>
  <c r="I6122" i="1"/>
  <c r="I6425" i="1"/>
  <c r="I9418" i="1"/>
  <c r="I9738" i="1"/>
  <c r="I10053" i="1"/>
  <c r="I10371" i="1"/>
  <c r="I10687" i="1"/>
  <c r="I11000" i="1"/>
  <c r="I11320" i="1"/>
  <c r="I11641" i="1"/>
  <c r="I11958" i="1"/>
  <c r="I12279" i="1"/>
  <c r="I12594" i="1"/>
  <c r="I12909" i="1"/>
  <c r="I13220" i="1"/>
  <c r="I13533" i="1"/>
  <c r="I13852" i="1"/>
  <c r="I14175" i="1"/>
  <c r="I14498" i="1"/>
  <c r="I14815" i="1"/>
  <c r="I15125" i="1"/>
  <c r="I15438" i="1"/>
  <c r="I15763" i="1"/>
  <c r="I16076" i="1"/>
  <c r="I16397" i="1"/>
  <c r="I16712" i="1"/>
  <c r="I20007" i="1"/>
  <c r="I20329" i="1"/>
  <c r="I20657" i="1"/>
  <c r="I20992" i="1"/>
  <c r="I21316" i="1"/>
  <c r="I21653" i="1"/>
  <c r="I21973" i="1"/>
  <c r="I22296" i="1"/>
  <c r="I22623" i="1"/>
  <c r="I22958" i="1"/>
  <c r="I23287" i="1"/>
  <c r="I23628" i="1"/>
  <c r="I23945" i="1"/>
  <c r="I24269" i="1"/>
  <c r="I24588" i="1"/>
  <c r="I24926" i="1"/>
  <c r="I25264" i="1"/>
  <c r="I25581" i="1"/>
  <c r="I25910" i="1"/>
  <c r="I26239" i="1"/>
  <c r="I26568" i="1"/>
  <c r="I26899" i="1"/>
  <c r="I27228" i="1"/>
  <c r="I27547" i="1"/>
  <c r="I581" i="1"/>
  <c r="I885" i="1"/>
  <c r="I1184" i="1"/>
  <c r="I1492" i="1"/>
  <c r="I3023" i="1"/>
  <c r="I3331" i="1"/>
  <c r="I3647" i="1"/>
  <c r="I3958" i="1"/>
  <c r="I4267" i="1"/>
  <c r="I4580" i="1"/>
  <c r="I4885" i="1"/>
  <c r="I5198" i="1"/>
  <c r="I5506" i="1"/>
  <c r="I5816" i="1"/>
  <c r="I6123" i="1"/>
  <c r="I6426" i="1"/>
  <c r="I9419" i="1"/>
  <c r="I9739" i="1"/>
  <c r="I10054" i="1"/>
  <c r="I10372" i="1"/>
  <c r="I10688" i="1"/>
  <c r="I11001" i="1"/>
  <c r="I11321" i="1"/>
  <c r="I11642" i="1"/>
  <c r="I11959" i="1"/>
  <c r="I12280" i="1"/>
  <c r="I12595" i="1"/>
  <c r="I12910" i="1"/>
  <c r="I13221" i="1"/>
  <c r="I13534" i="1"/>
  <c r="I13853" i="1"/>
  <c r="I14176" i="1"/>
  <c r="I14499" i="1"/>
  <c r="I14816" i="1"/>
  <c r="I15126" i="1"/>
  <c r="I15439" i="1"/>
  <c r="I15764" i="1"/>
  <c r="I16077" i="1"/>
  <c r="I16398" i="1"/>
  <c r="I16713" i="1"/>
  <c r="I20008" i="1"/>
  <c r="I20330" i="1"/>
  <c r="I20658" i="1"/>
  <c r="I20993" i="1"/>
  <c r="I21317" i="1"/>
  <c r="I21654" i="1"/>
  <c r="I21974" i="1"/>
  <c r="I22297" i="1"/>
  <c r="I22624" i="1"/>
  <c r="I22959" i="1"/>
  <c r="I23288" i="1"/>
  <c r="I23629" i="1"/>
  <c r="I23946" i="1"/>
  <c r="I24270" i="1"/>
  <c r="I24589" i="1"/>
  <c r="I24927" i="1"/>
  <c r="I25265" i="1"/>
  <c r="I25582" i="1"/>
  <c r="I25911" i="1"/>
  <c r="I26240" i="1"/>
  <c r="I26569" i="1"/>
  <c r="I26900" i="1"/>
  <c r="I27229" i="1"/>
  <c r="I27548" i="1"/>
  <c r="I584" i="1"/>
  <c r="I888" i="1"/>
  <c r="I1187" i="1"/>
  <c r="I1495" i="1"/>
  <c r="I3026" i="1"/>
  <c r="I3334" i="1"/>
  <c r="I3650" i="1"/>
  <c r="I3961" i="1"/>
  <c r="I4270" i="1"/>
  <c r="I4583" i="1"/>
  <c r="I4888" i="1"/>
  <c r="I5201" i="1"/>
  <c r="I5509" i="1"/>
  <c r="I5819" i="1"/>
  <c r="I6126" i="1"/>
  <c r="I6429" i="1"/>
  <c r="I9422" i="1"/>
  <c r="I9742" i="1"/>
  <c r="I10057" i="1"/>
  <c r="I10375" i="1"/>
  <c r="I10691" i="1"/>
  <c r="I11004" i="1"/>
  <c r="I11324" i="1"/>
  <c r="I11645" i="1"/>
  <c r="I11962" i="1"/>
  <c r="I12283" i="1"/>
  <c r="I12598" i="1"/>
  <c r="I12913" i="1"/>
  <c r="I13224" i="1"/>
  <c r="I13537" i="1"/>
  <c r="I13856" i="1"/>
  <c r="I14179" i="1"/>
  <c r="I14502" i="1"/>
  <c r="I14819" i="1"/>
  <c r="I15129" i="1"/>
  <c r="I15442" i="1"/>
  <c r="I15767" i="1"/>
  <c r="I16080" i="1"/>
  <c r="I16401" i="1"/>
  <c r="I16716" i="1"/>
  <c r="I20011" i="1"/>
  <c r="I20333" i="1"/>
  <c r="I20661" i="1"/>
  <c r="I20996" i="1"/>
  <c r="I21320" i="1"/>
  <c r="I21657" i="1"/>
  <c r="I21977" i="1"/>
  <c r="I22300" i="1"/>
  <c r="I22627" i="1"/>
  <c r="I22962" i="1"/>
  <c r="I23291" i="1"/>
  <c r="I23632" i="1"/>
  <c r="I23949" i="1"/>
  <c r="I24273" i="1"/>
  <c r="I24592" i="1"/>
  <c r="I24930" i="1"/>
  <c r="I25268" i="1"/>
  <c r="I25585" i="1"/>
  <c r="I25914" i="1"/>
  <c r="I26243" i="1"/>
  <c r="I26572" i="1"/>
  <c r="I26903" i="1"/>
  <c r="I27232" i="1"/>
  <c r="I27551" i="1"/>
  <c r="I585" i="1"/>
  <c r="I889" i="1"/>
  <c r="I1188" i="1"/>
  <c r="I1496" i="1"/>
  <c r="I3027" i="1"/>
  <c r="I3335" i="1"/>
  <c r="I3651" i="1"/>
  <c r="I3962" i="1"/>
  <c r="I4271" i="1"/>
  <c r="I4584" i="1"/>
  <c r="I4889" i="1"/>
  <c r="I5202" i="1"/>
  <c r="I5510" i="1"/>
  <c r="I5820" i="1"/>
  <c r="I6127" i="1"/>
  <c r="I6430" i="1"/>
  <c r="I9423" i="1"/>
  <c r="I9743" i="1"/>
  <c r="I10058" i="1"/>
  <c r="I10376" i="1"/>
  <c r="I10692" i="1"/>
  <c r="I11005" i="1"/>
  <c r="I11325" i="1"/>
  <c r="I11646" i="1"/>
  <c r="I11963" i="1"/>
  <c r="I12284" i="1"/>
  <c r="I12599" i="1"/>
  <c r="I12914" i="1"/>
  <c r="I13225" i="1"/>
  <c r="I13538" i="1"/>
  <c r="I13857" i="1"/>
  <c r="I14180" i="1"/>
  <c r="I14503" i="1"/>
  <c r="I14820" i="1"/>
  <c r="I15130" i="1"/>
  <c r="I15443" i="1"/>
  <c r="I15768" i="1"/>
  <c r="I16081" i="1"/>
  <c r="I16402" i="1"/>
  <c r="I16717" i="1"/>
  <c r="I20012" i="1"/>
  <c r="I20334" i="1"/>
  <c r="I20662" i="1"/>
  <c r="I20997" i="1"/>
  <c r="I21321" i="1"/>
  <c r="I21658" i="1"/>
  <c r="I21978" i="1"/>
  <c r="I22301" i="1"/>
  <c r="I22628" i="1"/>
  <c r="I22963" i="1"/>
  <c r="I23292" i="1"/>
  <c r="I23633" i="1"/>
  <c r="I23950" i="1"/>
  <c r="I24274" i="1"/>
  <c r="I24593" i="1"/>
  <c r="I24931" i="1"/>
  <c r="I25269" i="1"/>
  <c r="I25586" i="1"/>
  <c r="I25915" i="1"/>
  <c r="I26244" i="1"/>
  <c r="I26573" i="1"/>
  <c r="I26904" i="1"/>
  <c r="I27233" i="1"/>
  <c r="I27552" i="1"/>
  <c r="I582" i="1"/>
  <c r="I586" i="1"/>
  <c r="I886" i="1"/>
  <c r="I890" i="1"/>
  <c r="I1185" i="1"/>
  <c r="I1189" i="1"/>
  <c r="I1493" i="1"/>
  <c r="I1497" i="1"/>
  <c r="I3024" i="1"/>
  <c r="I3028" i="1"/>
  <c r="I3332" i="1"/>
  <c r="I3336" i="1"/>
  <c r="I3648" i="1"/>
  <c r="I3652" i="1"/>
  <c r="I3959" i="1"/>
  <c r="I3963" i="1"/>
  <c r="I4268" i="1"/>
  <c r="I4272" i="1"/>
  <c r="I4581" i="1"/>
  <c r="I4585" i="1"/>
  <c r="I4886" i="1"/>
  <c r="I4890" i="1"/>
  <c r="I5199" i="1"/>
  <c r="I5203" i="1"/>
  <c r="I5507" i="1"/>
  <c r="I5511" i="1"/>
  <c r="I5817" i="1"/>
  <c r="I5821" i="1"/>
  <c r="I6124" i="1"/>
  <c r="I6128" i="1"/>
  <c r="I6427" i="1"/>
  <c r="I6431" i="1"/>
  <c r="I9420" i="1"/>
  <c r="I9424" i="1"/>
  <c r="I9740" i="1"/>
  <c r="I9744" i="1"/>
  <c r="I10055" i="1"/>
  <c r="I10059" i="1"/>
  <c r="I10373" i="1"/>
  <c r="I10377" i="1"/>
  <c r="I10689" i="1"/>
  <c r="I10693" i="1"/>
  <c r="I11002" i="1"/>
  <c r="I11006" i="1"/>
  <c r="I11322" i="1"/>
  <c r="I11326" i="1"/>
  <c r="I11643" i="1"/>
  <c r="I11647" i="1"/>
  <c r="I11960" i="1"/>
  <c r="I11964" i="1"/>
  <c r="I12281" i="1"/>
  <c r="I12285" i="1"/>
  <c r="I12596" i="1"/>
  <c r="I12600" i="1"/>
  <c r="I12911" i="1"/>
  <c r="I12915" i="1"/>
  <c r="I13222" i="1"/>
  <c r="I13226" i="1"/>
  <c r="I13535" i="1"/>
  <c r="I13539" i="1"/>
  <c r="I13854" i="1"/>
  <c r="I13858" i="1"/>
  <c r="I14177" i="1"/>
  <c r="I14181" i="1"/>
  <c r="I14500" i="1"/>
  <c r="I14504" i="1"/>
  <c r="I14817" i="1"/>
  <c r="I14821" i="1"/>
  <c r="I15127" i="1"/>
  <c r="I15131" i="1"/>
  <c r="I15440" i="1"/>
  <c r="I15444" i="1"/>
  <c r="I15765" i="1"/>
  <c r="I15769" i="1"/>
  <c r="I16078" i="1"/>
  <c r="I16082" i="1"/>
  <c r="I16399" i="1"/>
  <c r="I16403" i="1"/>
  <c r="I16714" i="1"/>
  <c r="I16718" i="1"/>
  <c r="I20009" i="1"/>
  <c r="I20013" i="1"/>
  <c r="I20331" i="1"/>
  <c r="I20335" i="1"/>
  <c r="I20659" i="1"/>
  <c r="I20663" i="1"/>
  <c r="I20994" i="1"/>
  <c r="I20998" i="1"/>
  <c r="I21318" i="1"/>
  <c r="I21322" i="1"/>
  <c r="I21655" i="1"/>
  <c r="I21659" i="1"/>
  <c r="I21975" i="1"/>
  <c r="I21979" i="1"/>
  <c r="I22298" i="1"/>
  <c r="I22302" i="1"/>
  <c r="I22625" i="1"/>
  <c r="I22629" i="1"/>
  <c r="I22960" i="1"/>
  <c r="I22964" i="1"/>
  <c r="I23289" i="1"/>
  <c r="I23293" i="1"/>
  <c r="I23630" i="1"/>
  <c r="I23634" i="1"/>
  <c r="I23947" i="1"/>
  <c r="I23951" i="1"/>
  <c r="I24271" i="1"/>
  <c r="I24275" i="1"/>
  <c r="I24590" i="1"/>
  <c r="I24594" i="1"/>
  <c r="I24928" i="1"/>
  <c r="I24932" i="1"/>
  <c r="I25266" i="1"/>
  <c r="I25270" i="1"/>
  <c r="I25583" i="1"/>
  <c r="I25587" i="1"/>
  <c r="I25912" i="1"/>
  <c r="I25916" i="1"/>
  <c r="I26241" i="1"/>
  <c r="I26245" i="1"/>
  <c r="I26570" i="1"/>
  <c r="I26574" i="1"/>
  <c r="I26901" i="1"/>
  <c r="I26905" i="1"/>
  <c r="I27230" i="1"/>
  <c r="I27234" i="1"/>
  <c r="I27549" i="1"/>
  <c r="I27553" i="1"/>
  <c r="I587" i="1"/>
  <c r="I891" i="1"/>
  <c r="I1190" i="1"/>
  <c r="I1498" i="1"/>
  <c r="I3029" i="1"/>
  <c r="I3337" i="1"/>
  <c r="I3653" i="1"/>
  <c r="I3964" i="1"/>
  <c r="I4273" i="1"/>
  <c r="I4586" i="1"/>
  <c r="I4891" i="1"/>
  <c r="I5204" i="1"/>
  <c r="I5512" i="1"/>
  <c r="I5822" i="1"/>
  <c r="I6129" i="1"/>
  <c r="I6432" i="1"/>
  <c r="I9425" i="1"/>
  <c r="I9745" i="1"/>
  <c r="I10060" i="1"/>
  <c r="I10378" i="1"/>
  <c r="I10694" i="1"/>
  <c r="I11007" i="1"/>
  <c r="I11327" i="1"/>
  <c r="I11648" i="1"/>
  <c r="I11965" i="1"/>
  <c r="I12286" i="1"/>
  <c r="I12601" i="1"/>
  <c r="I12916" i="1"/>
  <c r="I13227" i="1"/>
  <c r="I13540" i="1"/>
  <c r="I13859" i="1"/>
  <c r="I14182" i="1"/>
  <c r="I14505" i="1"/>
  <c r="I14822" i="1"/>
  <c r="I15132" i="1"/>
  <c r="I15445" i="1"/>
  <c r="I15770" i="1"/>
  <c r="I16083" i="1"/>
  <c r="I16404" i="1"/>
  <c r="I16719" i="1"/>
  <c r="I20014" i="1"/>
  <c r="I20336" i="1"/>
  <c r="I20664" i="1"/>
  <c r="I20999" i="1"/>
  <c r="I21323" i="1"/>
  <c r="I21660" i="1"/>
  <c r="I21980" i="1"/>
  <c r="I22303" i="1"/>
  <c r="I22630" i="1"/>
  <c r="I22965" i="1"/>
  <c r="I23294" i="1"/>
  <c r="I23635" i="1"/>
  <c r="I23952" i="1"/>
  <c r="I24276" i="1"/>
  <c r="I24595" i="1"/>
  <c r="I24933" i="1"/>
  <c r="I25271" i="1"/>
  <c r="I25588" i="1"/>
  <c r="I25917" i="1"/>
  <c r="I26246" i="1"/>
  <c r="I26575" i="1"/>
  <c r="I26906" i="1"/>
  <c r="I27235" i="1"/>
  <c r="I27554" i="1"/>
  <c r="I588" i="1"/>
  <c r="I892" i="1"/>
  <c r="I1191" i="1"/>
  <c r="I1499" i="1"/>
  <c r="I3030" i="1"/>
  <c r="I3338" i="1"/>
  <c r="I3654" i="1"/>
  <c r="I3965" i="1"/>
  <c r="I4274" i="1"/>
  <c r="I4587" i="1"/>
  <c r="I4892" i="1"/>
  <c r="I5205" i="1"/>
  <c r="I5513" i="1"/>
  <c r="I5823" i="1"/>
  <c r="I6130" i="1"/>
  <c r="I6433" i="1"/>
  <c r="I9426" i="1"/>
  <c r="I9746" i="1"/>
  <c r="I10061" i="1"/>
  <c r="I10379" i="1"/>
  <c r="I10695" i="1"/>
  <c r="I11008" i="1"/>
  <c r="I11328" i="1"/>
  <c r="I11649" i="1"/>
  <c r="I11966" i="1"/>
  <c r="I12287" i="1"/>
  <c r="I12602" i="1"/>
  <c r="I12917" i="1"/>
  <c r="I13228" i="1"/>
  <c r="I13541" i="1"/>
  <c r="I13860" i="1"/>
  <c r="I14183" i="1"/>
  <c r="I14506" i="1"/>
  <c r="I14823" i="1"/>
  <c r="I15133" i="1"/>
  <c r="I15446" i="1"/>
  <c r="I15771" i="1"/>
  <c r="I16084" i="1"/>
  <c r="I16405" i="1"/>
  <c r="I16720" i="1"/>
  <c r="I20015" i="1"/>
  <c r="I20337" i="1"/>
  <c r="I20665" i="1"/>
  <c r="I21000" i="1"/>
  <c r="I21324" i="1"/>
  <c r="I21661" i="1"/>
  <c r="I21981" i="1"/>
  <c r="I22304" i="1"/>
  <c r="I22631" i="1"/>
  <c r="I22966" i="1"/>
  <c r="I23295" i="1"/>
  <c r="I23636" i="1"/>
  <c r="I23953" i="1"/>
  <c r="I24277" i="1"/>
  <c r="I24596" i="1"/>
  <c r="I24934" i="1"/>
  <c r="I25272" i="1"/>
  <c r="I25589" i="1"/>
  <c r="I25918" i="1"/>
  <c r="I26247" i="1"/>
  <c r="I26576" i="1"/>
  <c r="I26907" i="1"/>
  <c r="I27236" i="1"/>
  <c r="I27555" i="1"/>
  <c r="I589" i="1"/>
  <c r="I893" i="1"/>
  <c r="I1192" i="1"/>
  <c r="I1500" i="1"/>
  <c r="I3031" i="1"/>
  <c r="I3339" i="1"/>
  <c r="I3655" i="1"/>
  <c r="I3966" i="1"/>
  <c r="I4275" i="1"/>
  <c r="I4588" i="1"/>
  <c r="I4893" i="1"/>
  <c r="I5206" i="1"/>
  <c r="I5514" i="1"/>
  <c r="I5824" i="1"/>
  <c r="I6131" i="1"/>
  <c r="I6434" i="1"/>
  <c r="I9427" i="1"/>
  <c r="I9747" i="1"/>
  <c r="I10062" i="1"/>
  <c r="I10380" i="1"/>
  <c r="I10696" i="1"/>
  <c r="I11009" i="1"/>
  <c r="I11329" i="1"/>
  <c r="I11650" i="1"/>
  <c r="I11967" i="1"/>
  <c r="I12288" i="1"/>
  <c r="I12603" i="1"/>
  <c r="I12918" i="1"/>
  <c r="I13229" i="1"/>
  <c r="I13542" i="1"/>
  <c r="I13861" i="1"/>
  <c r="I14184" i="1"/>
  <c r="I14507" i="1"/>
  <c r="I14824" i="1"/>
  <c r="I15134" i="1"/>
  <c r="I15447" i="1"/>
  <c r="I15772" i="1"/>
  <c r="I16085" i="1"/>
  <c r="I16406" i="1"/>
  <c r="I16721" i="1"/>
  <c r="I20016" i="1"/>
  <c r="I20338" i="1"/>
  <c r="I20666" i="1"/>
  <c r="I21001" i="1"/>
  <c r="I21325" i="1"/>
  <c r="I21662" i="1"/>
  <c r="I21982" i="1"/>
  <c r="I22305" i="1"/>
  <c r="I22632" i="1"/>
  <c r="I22967" i="1"/>
  <c r="I23296" i="1"/>
  <c r="I23637" i="1"/>
  <c r="I23954" i="1"/>
  <c r="I24278" i="1"/>
  <c r="I24597" i="1"/>
  <c r="I24935" i="1"/>
  <c r="I25273" i="1"/>
  <c r="I25590" i="1"/>
  <c r="I25919" i="1"/>
  <c r="I26248" i="1"/>
  <c r="I26577" i="1"/>
  <c r="I26908" i="1"/>
  <c r="I27237" i="1"/>
  <c r="I27556" i="1"/>
  <c r="I590" i="1"/>
  <c r="I894" i="1"/>
  <c r="I1193" i="1"/>
  <c r="I1501" i="1"/>
  <c r="I3032" i="1"/>
  <c r="I3340" i="1"/>
  <c r="I3656" i="1"/>
  <c r="I3967" i="1"/>
  <c r="I4276" i="1"/>
  <c r="I4589" i="1"/>
  <c r="I4894" i="1"/>
  <c r="I5207" i="1"/>
  <c r="I5515" i="1"/>
  <c r="I5825" i="1"/>
  <c r="I6132" i="1"/>
  <c r="I6435" i="1"/>
  <c r="I9428" i="1"/>
  <c r="I9748" i="1"/>
  <c r="I10063" i="1"/>
  <c r="I10381" i="1"/>
  <c r="I10697" i="1"/>
  <c r="I11010" i="1"/>
  <c r="I11330" i="1"/>
  <c r="I11651" i="1"/>
  <c r="I11968" i="1"/>
  <c r="I12289" i="1"/>
  <c r="I12604" i="1"/>
  <c r="I12919" i="1"/>
  <c r="I13230" i="1"/>
  <c r="I13543" i="1"/>
  <c r="I13862" i="1"/>
  <c r="I14185" i="1"/>
  <c r="I14508" i="1"/>
  <c r="I14825" i="1"/>
  <c r="I15135" i="1"/>
  <c r="I15448" i="1"/>
  <c r="I15773" i="1"/>
  <c r="I16086" i="1"/>
  <c r="I16407" i="1"/>
  <c r="I16722" i="1"/>
  <c r="I20017" i="1"/>
  <c r="I20339" i="1"/>
  <c r="I20667" i="1"/>
  <c r="I21002" i="1"/>
  <c r="I21326" i="1"/>
  <c r="I21663" i="1"/>
  <c r="I21983" i="1"/>
  <c r="I22306" i="1"/>
  <c r="I22633" i="1"/>
  <c r="I22968" i="1"/>
  <c r="I23297" i="1"/>
  <c r="I23638" i="1"/>
  <c r="I23955" i="1"/>
  <c r="I24279" i="1"/>
  <c r="I24598" i="1"/>
  <c r="I24936" i="1"/>
  <c r="I25274" i="1"/>
  <c r="I25591" i="1"/>
  <c r="I25920" i="1"/>
  <c r="I26249" i="1"/>
  <c r="I26578" i="1"/>
  <c r="I26909" i="1"/>
  <c r="I27238" i="1"/>
  <c r="I27557" i="1"/>
  <c r="I591" i="1"/>
  <c r="I895" i="1"/>
  <c r="I1194" i="1"/>
  <c r="I1502" i="1"/>
  <c r="I3033" i="1"/>
  <c r="I3341" i="1"/>
  <c r="I3657" i="1"/>
  <c r="I3968" i="1"/>
  <c r="I4277" i="1"/>
  <c r="I4590" i="1"/>
  <c r="I4895" i="1"/>
  <c r="I5208" i="1"/>
  <c r="I5516" i="1"/>
  <c r="I5826" i="1"/>
  <c r="I6133" i="1"/>
  <c r="I6436" i="1"/>
  <c r="I9429" i="1"/>
  <c r="I9749" i="1"/>
  <c r="I10064" i="1"/>
  <c r="I10382" i="1"/>
  <c r="I10698" i="1"/>
  <c r="I11011" i="1"/>
  <c r="I11331" i="1"/>
  <c r="I11652" i="1"/>
  <c r="I11969" i="1"/>
  <c r="I12290" i="1"/>
  <c r="I12605" i="1"/>
  <c r="I12920" i="1"/>
  <c r="I13231" i="1"/>
  <c r="I13544" i="1"/>
  <c r="I13863" i="1"/>
  <c r="I14186" i="1"/>
  <c r="I14509" i="1"/>
  <c r="I14826" i="1"/>
  <c r="I15136" i="1"/>
  <c r="I15449" i="1"/>
  <c r="I15774" i="1"/>
  <c r="I16087" i="1"/>
  <c r="I16408" i="1"/>
  <c r="I16723" i="1"/>
  <c r="I20018" i="1"/>
  <c r="I20340" i="1"/>
  <c r="I20668" i="1"/>
  <c r="I21003" i="1"/>
  <c r="I21327" i="1"/>
  <c r="I21664" i="1"/>
  <c r="I21984" i="1"/>
  <c r="I22307" i="1"/>
  <c r="I22634" i="1"/>
  <c r="I22969" i="1"/>
  <c r="I23298" i="1"/>
  <c r="I23639" i="1"/>
  <c r="I23956" i="1"/>
  <c r="I24280" i="1"/>
  <c r="I24599" i="1"/>
  <c r="I24937" i="1"/>
  <c r="I25275" i="1"/>
  <c r="I25592" i="1"/>
  <c r="I25921" i="1"/>
  <c r="I26250" i="1"/>
  <c r="I26579" i="1"/>
  <c r="I26910" i="1"/>
  <c r="I27239" i="1"/>
  <c r="I27558" i="1"/>
  <c r="I592" i="1"/>
  <c r="I896" i="1"/>
  <c r="I1195" i="1"/>
  <c r="I1503" i="1"/>
  <c r="I3034" i="1"/>
  <c r="I3342" i="1"/>
  <c r="I3658" i="1"/>
  <c r="I3969" i="1"/>
  <c r="I4278" i="1"/>
  <c r="I4591" i="1"/>
  <c r="I4896" i="1"/>
  <c r="I5209" i="1"/>
  <c r="I5517" i="1"/>
  <c r="I5827" i="1"/>
  <c r="I6134" i="1"/>
  <c r="I6437" i="1"/>
  <c r="I9430" i="1"/>
  <c r="I9750" i="1"/>
  <c r="I10065" i="1"/>
  <c r="I10383" i="1"/>
  <c r="I10699" i="1"/>
  <c r="I11012" i="1"/>
  <c r="I11332" i="1"/>
  <c r="I11653" i="1"/>
  <c r="I11970" i="1"/>
  <c r="I12291" i="1"/>
  <c r="I12606" i="1"/>
  <c r="I12921" i="1"/>
  <c r="I13232" i="1"/>
  <c r="I13545" i="1"/>
  <c r="I13864" i="1"/>
  <c r="I14187" i="1"/>
  <c r="I14510" i="1"/>
  <c r="I14827" i="1"/>
  <c r="I15137" i="1"/>
  <c r="I15450" i="1"/>
  <c r="I15775" i="1"/>
  <c r="I16088" i="1"/>
  <c r="I16409" i="1"/>
  <c r="I16724" i="1"/>
  <c r="I20019" i="1"/>
  <c r="I20341" i="1"/>
  <c r="I20669" i="1"/>
  <c r="I21004" i="1"/>
  <c r="I21328" i="1"/>
  <c r="I21665" i="1"/>
  <c r="I21985" i="1"/>
  <c r="I22308" i="1"/>
  <c r="I22635" i="1"/>
  <c r="I22970" i="1"/>
  <c r="I23299" i="1"/>
  <c r="I23640" i="1"/>
  <c r="I23957" i="1"/>
  <c r="I24281" i="1"/>
  <c r="I24600" i="1"/>
  <c r="I24938" i="1"/>
  <c r="I25276" i="1"/>
  <c r="I25593" i="1"/>
  <c r="I25922" i="1"/>
  <c r="I26251" i="1"/>
  <c r="I26580" i="1"/>
  <c r="I26911" i="1"/>
  <c r="I27240" i="1"/>
  <c r="I27559" i="1"/>
  <c r="I593" i="1"/>
  <c r="I897" i="1"/>
  <c r="I1196" i="1"/>
  <c r="I1504" i="1"/>
  <c r="I3035" i="1"/>
  <c r="I3343" i="1"/>
  <c r="I3659" i="1"/>
  <c r="I3970" i="1"/>
  <c r="I4279" i="1"/>
  <c r="I4592" i="1"/>
  <c r="I4897" i="1"/>
  <c r="I5210" i="1"/>
  <c r="I5518" i="1"/>
  <c r="I5828" i="1"/>
  <c r="I6135" i="1"/>
  <c r="I6438" i="1"/>
  <c r="I9431" i="1"/>
  <c r="I9751" i="1"/>
  <c r="I10066" i="1"/>
  <c r="I10384" i="1"/>
  <c r="I10700" i="1"/>
  <c r="I11013" i="1"/>
  <c r="I11333" i="1"/>
  <c r="I11654" i="1"/>
  <c r="I11971" i="1"/>
  <c r="I12292" i="1"/>
  <c r="I12607" i="1"/>
  <c r="I12922" i="1"/>
  <c r="I13233" i="1"/>
  <c r="I13546" i="1"/>
  <c r="I13865" i="1"/>
  <c r="I14188" i="1"/>
  <c r="I14511" i="1"/>
  <c r="I14828" i="1"/>
  <c r="I15138" i="1"/>
  <c r="I15451" i="1"/>
  <c r="I15776" i="1"/>
  <c r="I16089" i="1"/>
  <c r="I16410" i="1"/>
  <c r="I16725" i="1"/>
  <c r="I20020" i="1"/>
  <c r="I20342" i="1"/>
  <c r="I20670" i="1"/>
  <c r="I21005" i="1"/>
  <c r="I21329" i="1"/>
  <c r="I21666" i="1"/>
  <c r="I21986" i="1"/>
  <c r="I22309" i="1"/>
  <c r="I22636" i="1"/>
  <c r="I22971" i="1"/>
  <c r="I23300" i="1"/>
  <c r="I23641" i="1"/>
  <c r="I23958" i="1"/>
  <c r="I24282" i="1"/>
  <c r="I24601" i="1"/>
  <c r="I24939" i="1"/>
  <c r="I25277" i="1"/>
  <c r="I25594" i="1"/>
  <c r="I25923" i="1"/>
  <c r="I26252" i="1"/>
  <c r="I26581" i="1"/>
  <c r="I26912" i="1"/>
  <c r="I27241" i="1"/>
  <c r="I27560" i="1"/>
  <c r="I583" i="1"/>
  <c r="I887" i="1"/>
  <c r="I1186" i="1"/>
  <c r="I1494" i="1"/>
  <c r="I3025" i="1"/>
  <c r="I3333" i="1"/>
  <c r="I3649" i="1"/>
  <c r="I3960" i="1"/>
  <c r="I4269" i="1"/>
  <c r="I4582" i="1"/>
  <c r="I4887" i="1"/>
  <c r="I5200" i="1"/>
  <c r="I5508" i="1"/>
  <c r="I5818" i="1"/>
  <c r="I6125" i="1"/>
  <c r="I6428" i="1"/>
  <c r="I9421" i="1"/>
  <c r="I9741" i="1"/>
  <c r="I10056" i="1"/>
  <c r="I10374" i="1"/>
  <c r="I10690" i="1"/>
  <c r="I11003" i="1"/>
  <c r="I11323" i="1"/>
  <c r="I11644" i="1"/>
  <c r="I11961" i="1"/>
  <c r="I12282" i="1"/>
  <c r="I12597" i="1"/>
  <c r="I12912" i="1"/>
  <c r="I13223" i="1"/>
  <c r="I13536" i="1"/>
  <c r="I13855" i="1"/>
  <c r="I14178" i="1"/>
  <c r="I14501" i="1"/>
  <c r="I14818" i="1"/>
  <c r="I15128" i="1"/>
  <c r="I15441" i="1"/>
  <c r="I15766" i="1"/>
  <c r="I16079" i="1"/>
  <c r="I16400" i="1"/>
  <c r="I16715" i="1"/>
  <c r="I20010" i="1"/>
  <c r="I20332" i="1"/>
  <c r="I20660" i="1"/>
  <c r="I20995" i="1"/>
  <c r="I21319" i="1"/>
  <c r="I21656" i="1"/>
  <c r="I21976" i="1"/>
  <c r="I22299" i="1"/>
  <c r="I22626" i="1"/>
  <c r="I22961" i="1"/>
  <c r="I23290" i="1"/>
  <c r="I23631" i="1"/>
  <c r="I23948" i="1"/>
  <c r="I24272" i="1"/>
  <c r="I24591" i="1"/>
  <c r="I24929" i="1"/>
  <c r="I25267" i="1"/>
  <c r="I25584" i="1"/>
  <c r="I25913" i="1"/>
  <c r="I26242" i="1"/>
  <c r="I26571" i="1"/>
  <c r="I26902" i="1"/>
  <c r="I27231" i="1"/>
  <c r="I27550" i="1"/>
  <c r="I685" i="1"/>
  <c r="I984" i="1"/>
  <c r="I1292" i="1"/>
  <c r="I1593" i="1"/>
  <c r="I3127" i="1"/>
  <c r="I3445" i="1"/>
  <c r="I3756" i="1"/>
  <c r="I4063" i="1"/>
  <c r="I4378" i="1"/>
  <c r="I4685" i="1"/>
  <c r="I4998" i="1"/>
  <c r="I5306" i="1"/>
  <c r="I5614" i="1"/>
  <c r="I5923" i="1"/>
  <c r="I6224" i="1"/>
  <c r="I6533" i="1"/>
  <c r="I9537" i="1"/>
  <c r="I9850" i="1"/>
  <c r="I10168" i="1"/>
  <c r="I10486" i="1"/>
  <c r="I10797" i="1"/>
  <c r="I11115" i="1"/>
  <c r="I11438" i="1"/>
  <c r="I11753" i="1"/>
  <c r="I12076" i="1"/>
  <c r="I12391" i="1"/>
  <c r="I12706" i="1"/>
  <c r="I13021" i="1"/>
  <c r="I13334" i="1"/>
  <c r="I13653" i="1"/>
  <c r="I13976" i="1"/>
  <c r="I14299" i="1"/>
  <c r="I14616" i="1"/>
  <c r="I14924" i="1"/>
  <c r="I15233" i="1"/>
  <c r="I15562" i="1"/>
  <c r="I15873" i="1"/>
  <c r="I16194" i="1"/>
  <c r="I16511" i="1"/>
  <c r="I16820" i="1"/>
  <c r="I20126" i="1"/>
  <c r="I20448" i="1"/>
  <c r="I20789" i="1"/>
  <c r="I21107" i="1"/>
  <c r="I21450" i="1"/>
  <c r="I21768" i="1"/>
  <c r="I22091" i="1"/>
  <c r="I22414" i="1"/>
  <c r="I22753" i="1"/>
  <c r="I23076" i="1"/>
  <c r="I23423" i="1"/>
  <c r="I23746" i="1"/>
  <c r="I24070" i="1"/>
  <c r="I24389" i="1"/>
  <c r="I24727" i="1"/>
  <c r="I25065" i="1"/>
  <c r="I25382" i="1"/>
  <c r="I25705" i="1"/>
  <c r="I26034" i="1"/>
  <c r="I26363" i="1"/>
  <c r="I26694" i="1"/>
  <c r="I27025" i="1"/>
  <c r="I27342" i="1"/>
  <c r="I27669" i="1"/>
  <c r="I595" i="1"/>
  <c r="I899" i="1"/>
  <c r="I1198" i="1"/>
  <c r="I1506" i="1"/>
  <c r="I3037" i="1"/>
  <c r="I3345" i="1"/>
  <c r="I3661" i="1"/>
  <c r="I3972" i="1"/>
  <c r="I4281" i="1"/>
  <c r="I4594" i="1"/>
  <c r="I4899" i="1"/>
  <c r="I5212" i="1"/>
  <c r="I5520" i="1"/>
  <c r="I5830" i="1"/>
  <c r="I6137" i="1"/>
  <c r="I6440" i="1"/>
  <c r="I9433" i="1"/>
  <c r="I9753" i="1"/>
  <c r="I10068" i="1"/>
  <c r="I10386" i="1"/>
  <c r="I10702" i="1"/>
  <c r="I11015" i="1"/>
  <c r="I11335" i="1"/>
  <c r="I11656" i="1"/>
  <c r="I11973" i="1"/>
  <c r="I12294" i="1"/>
  <c r="I12609" i="1"/>
  <c r="I12924" i="1"/>
  <c r="I13235" i="1"/>
  <c r="I13548" i="1"/>
  <c r="I13867" i="1"/>
  <c r="I14190" i="1"/>
  <c r="I14513" i="1"/>
  <c r="I14830" i="1"/>
  <c r="I15140" i="1"/>
  <c r="I15453" i="1"/>
  <c r="I15778" i="1"/>
  <c r="I16091" i="1"/>
  <c r="I16412" i="1"/>
  <c r="I16727" i="1"/>
  <c r="I20022" i="1"/>
  <c r="I20344" i="1"/>
  <c r="I20672" i="1"/>
  <c r="I21007" i="1"/>
  <c r="I21331" i="1"/>
  <c r="I21668" i="1"/>
  <c r="I21988" i="1"/>
  <c r="I22311" i="1"/>
  <c r="I22638" i="1"/>
  <c r="I22973" i="1"/>
  <c r="I23302" i="1"/>
  <c r="I23643" i="1"/>
  <c r="I23960" i="1"/>
  <c r="I24284" i="1"/>
  <c r="I24603" i="1"/>
  <c r="I24941" i="1"/>
  <c r="I25279" i="1"/>
  <c r="I25596" i="1"/>
  <c r="I25925" i="1"/>
  <c r="I26254" i="1"/>
  <c r="I26583" i="1"/>
  <c r="I26914" i="1"/>
  <c r="I27243" i="1"/>
  <c r="I27562" i="1"/>
  <c r="I594" i="1"/>
  <c r="I898" i="1"/>
  <c r="I1197" i="1"/>
  <c r="I1505" i="1"/>
  <c r="I3036" i="1"/>
  <c r="I3344" i="1"/>
  <c r="I3660" i="1"/>
  <c r="I3971" i="1"/>
  <c r="I4280" i="1"/>
  <c r="I4593" i="1"/>
  <c r="I4898" i="1"/>
  <c r="I5211" i="1"/>
  <c r="I5519" i="1"/>
  <c r="I5829" i="1"/>
  <c r="I6136" i="1"/>
  <c r="I6439" i="1"/>
  <c r="I9432" i="1"/>
  <c r="I9752" i="1"/>
  <c r="I10067" i="1"/>
  <c r="I10385" i="1"/>
  <c r="I10701" i="1"/>
  <c r="I11014" i="1"/>
  <c r="I11334" i="1"/>
  <c r="I11655" i="1"/>
  <c r="I11972" i="1"/>
  <c r="I12293" i="1"/>
  <c r="I12608" i="1"/>
  <c r="I12923" i="1"/>
  <c r="I13234" i="1"/>
  <c r="I13547" i="1"/>
  <c r="I13866" i="1"/>
  <c r="I14189" i="1"/>
  <c r="I14512" i="1"/>
  <c r="I14829" i="1"/>
  <c r="I15139" i="1"/>
  <c r="I15452" i="1"/>
  <c r="I15777" i="1"/>
  <c r="I16090" i="1"/>
  <c r="I16411" i="1"/>
  <c r="I16726" i="1"/>
  <c r="I20021" i="1"/>
  <c r="I20343" i="1"/>
  <c r="I20671" i="1"/>
  <c r="I21006" i="1"/>
  <c r="I21330" i="1"/>
  <c r="I21667" i="1"/>
  <c r="I21987" i="1"/>
  <c r="I22310" i="1"/>
  <c r="I22637" i="1"/>
  <c r="I22972" i="1"/>
  <c r="I23301" i="1"/>
  <c r="I23642" i="1"/>
  <c r="I23959" i="1"/>
  <c r="I24283" i="1"/>
  <c r="I24602" i="1"/>
  <c r="I24940" i="1"/>
  <c r="I25278" i="1"/>
  <c r="I25595" i="1"/>
  <c r="I25924" i="1"/>
  <c r="I26253" i="1"/>
  <c r="I26582" i="1"/>
  <c r="I26913" i="1"/>
  <c r="I27242" i="1"/>
  <c r="I27561" i="1"/>
  <c r="I598" i="1"/>
  <c r="I902" i="1"/>
  <c r="I1201" i="1"/>
  <c r="I1509" i="1"/>
  <c r="I3040" i="1"/>
  <c r="I3348" i="1"/>
  <c r="I3664" i="1"/>
  <c r="I3975" i="1"/>
  <c r="I4284" i="1"/>
  <c r="I4597" i="1"/>
  <c r="I4902" i="1"/>
  <c r="I5215" i="1"/>
  <c r="I5523" i="1"/>
  <c r="I5833" i="1"/>
  <c r="I6140" i="1"/>
  <c r="I6443" i="1"/>
  <c r="I9436" i="1"/>
  <c r="I9756" i="1"/>
  <c r="I10071" i="1"/>
  <c r="I10389" i="1"/>
  <c r="I10705" i="1"/>
  <c r="I11018" i="1"/>
  <c r="I11338" i="1"/>
  <c r="I11659" i="1"/>
  <c r="I11976" i="1"/>
  <c r="I12297" i="1"/>
  <c r="I12612" i="1"/>
  <c r="I12927" i="1"/>
  <c r="I13238" i="1"/>
  <c r="I13551" i="1"/>
  <c r="I13870" i="1"/>
  <c r="I14193" i="1"/>
  <c r="I14516" i="1"/>
  <c r="I14833" i="1"/>
  <c r="I15143" i="1"/>
  <c r="I15456" i="1"/>
  <c r="I15781" i="1"/>
  <c r="I16094" i="1"/>
  <c r="I16415" i="1"/>
  <c r="I16730" i="1"/>
  <c r="I20025" i="1"/>
  <c r="I20347" i="1"/>
  <c r="I20675" i="1"/>
  <c r="I21010" i="1"/>
  <c r="I21334" i="1"/>
  <c r="I21671" i="1"/>
  <c r="I21991" i="1"/>
  <c r="I22314" i="1"/>
  <c r="I22641" i="1"/>
  <c r="I22976" i="1"/>
  <c r="I23305" i="1"/>
  <c r="I23646" i="1"/>
  <c r="I23963" i="1"/>
  <c r="I24287" i="1"/>
  <c r="I24606" i="1"/>
  <c r="I24944" i="1"/>
  <c r="I25282" i="1"/>
  <c r="I25599" i="1"/>
  <c r="I25928" i="1"/>
  <c r="I26257" i="1"/>
  <c r="I26586" i="1"/>
  <c r="I26917" i="1"/>
  <c r="I27246" i="1"/>
  <c r="I27565" i="1"/>
  <c r="I599" i="1"/>
  <c r="I903" i="1"/>
  <c r="I1202" i="1"/>
  <c r="I1510" i="1"/>
  <c r="I3041" i="1"/>
  <c r="I3349" i="1"/>
  <c r="I3665" i="1"/>
  <c r="I3976" i="1"/>
  <c r="I4285" i="1"/>
  <c r="I4598" i="1"/>
  <c r="I4903" i="1"/>
  <c r="I5216" i="1"/>
  <c r="I5524" i="1"/>
  <c r="I5834" i="1"/>
  <c r="I6141" i="1"/>
  <c r="I6444" i="1"/>
  <c r="I9437" i="1"/>
  <c r="I9757" i="1"/>
  <c r="I10072" i="1"/>
  <c r="I10390" i="1"/>
  <c r="I10706" i="1"/>
  <c r="I11019" i="1"/>
  <c r="I11339" i="1"/>
  <c r="I11660" i="1"/>
  <c r="I11977" i="1"/>
  <c r="I12298" i="1"/>
  <c r="I12613" i="1"/>
  <c r="I12928" i="1"/>
  <c r="I13239" i="1"/>
  <c r="I13552" i="1"/>
  <c r="I13871" i="1"/>
  <c r="I14194" i="1"/>
  <c r="I14517" i="1"/>
  <c r="I14834" i="1"/>
  <c r="I15144" i="1"/>
  <c r="I15457" i="1"/>
  <c r="I15782" i="1"/>
  <c r="I16095" i="1"/>
  <c r="I16416" i="1"/>
  <c r="I16731" i="1"/>
  <c r="I20026" i="1"/>
  <c r="I20348" i="1"/>
  <c r="I20676" i="1"/>
  <c r="I21011" i="1"/>
  <c r="I21335" i="1"/>
  <c r="I21672" i="1"/>
  <c r="I21992" i="1"/>
  <c r="I22315" i="1"/>
  <c r="I22642" i="1"/>
  <c r="I22977" i="1"/>
  <c r="I23306" i="1"/>
  <c r="I23647" i="1"/>
  <c r="I23964" i="1"/>
  <c r="I24288" i="1"/>
  <c r="I24607" i="1"/>
  <c r="I24945" i="1"/>
  <c r="I25283" i="1"/>
  <c r="I25600" i="1"/>
  <c r="I25929" i="1"/>
  <c r="I26258" i="1"/>
  <c r="I26587" i="1"/>
  <c r="I26918" i="1"/>
  <c r="I27247" i="1"/>
  <c r="I27566" i="1"/>
  <c r="I596" i="1"/>
  <c r="I900" i="1"/>
  <c r="I1199" i="1"/>
  <c r="I1507" i="1"/>
  <c r="I3038" i="1"/>
  <c r="I3346" i="1"/>
  <c r="I3662" i="1"/>
  <c r="I3973" i="1"/>
  <c r="I4282" i="1"/>
  <c r="I4595" i="1"/>
  <c r="I4900" i="1"/>
  <c r="I5213" i="1"/>
  <c r="I5521" i="1"/>
  <c r="I5831" i="1"/>
  <c r="I6138" i="1"/>
  <c r="I6441" i="1"/>
  <c r="I9434" i="1"/>
  <c r="I9754" i="1"/>
  <c r="I10069" i="1"/>
  <c r="I10387" i="1"/>
  <c r="I10703" i="1"/>
  <c r="I11016" i="1"/>
  <c r="I11336" i="1"/>
  <c r="I11657" i="1"/>
  <c r="I11974" i="1"/>
  <c r="I12295" i="1"/>
  <c r="I12610" i="1"/>
  <c r="I12925" i="1"/>
  <c r="I13236" i="1"/>
  <c r="I13549" i="1"/>
  <c r="I13868" i="1"/>
  <c r="I14191" i="1"/>
  <c r="I14514" i="1"/>
  <c r="I14831" i="1"/>
  <c r="I15141" i="1"/>
  <c r="I15454" i="1"/>
  <c r="I15779" i="1"/>
  <c r="I16092" i="1"/>
  <c r="I16413" i="1"/>
  <c r="I16728" i="1"/>
  <c r="I20023" i="1"/>
  <c r="I20345" i="1"/>
  <c r="I20673" i="1"/>
  <c r="I21008" i="1"/>
  <c r="I21332" i="1"/>
  <c r="I21669" i="1"/>
  <c r="I21989" i="1"/>
  <c r="I22312" i="1"/>
  <c r="I22639" i="1"/>
  <c r="I22974" i="1"/>
  <c r="I23303" i="1"/>
  <c r="I23644" i="1"/>
  <c r="I23961" i="1"/>
  <c r="I24285" i="1"/>
  <c r="I24604" i="1"/>
  <c r="I24942" i="1"/>
  <c r="I25280" i="1"/>
  <c r="I25597" i="1"/>
  <c r="I25926" i="1"/>
  <c r="I26255" i="1"/>
  <c r="I26584" i="1"/>
  <c r="I26915" i="1"/>
  <c r="I27244" i="1"/>
  <c r="I27563" i="1"/>
  <c r="I597" i="1"/>
  <c r="I901" i="1"/>
  <c r="I1200" i="1"/>
  <c r="I1508" i="1"/>
  <c r="I3039" i="1"/>
  <c r="I3347" i="1"/>
  <c r="I3663" i="1"/>
  <c r="I3974" i="1"/>
  <c r="I4283" i="1"/>
  <c r="I4596" i="1"/>
  <c r="I4901" i="1"/>
  <c r="I5214" i="1"/>
  <c r="I5522" i="1"/>
  <c r="I5832" i="1"/>
  <c r="I6139" i="1"/>
  <c r="I6442" i="1"/>
  <c r="I9435" i="1"/>
  <c r="I9755" i="1"/>
  <c r="I10070" i="1"/>
  <c r="I10388" i="1"/>
  <c r="I10704" i="1"/>
  <c r="I11017" i="1"/>
  <c r="I11337" i="1"/>
  <c r="I11658" i="1"/>
  <c r="I11975" i="1"/>
  <c r="I12296" i="1"/>
  <c r="I12611" i="1"/>
  <c r="I12926" i="1"/>
  <c r="I13237" i="1"/>
  <c r="I13550" i="1"/>
  <c r="I13869" i="1"/>
  <c r="I14192" i="1"/>
  <c r="I14515" i="1"/>
  <c r="I14832" i="1"/>
  <c r="I15142" i="1"/>
  <c r="I15455" i="1"/>
  <c r="I15780" i="1"/>
  <c r="I16093" i="1"/>
  <c r="I16414" i="1"/>
  <c r="I16729" i="1"/>
  <c r="I20024" i="1"/>
  <c r="I20346" i="1"/>
  <c r="I20674" i="1"/>
  <c r="I21009" i="1"/>
  <c r="I21333" i="1"/>
  <c r="I21670" i="1"/>
  <c r="I21990" i="1"/>
  <c r="I22313" i="1"/>
  <c r="I22640" i="1"/>
  <c r="I22975" i="1"/>
  <c r="I23304" i="1"/>
  <c r="I23645" i="1"/>
  <c r="I23962" i="1"/>
  <c r="I24286" i="1"/>
  <c r="I24605" i="1"/>
  <c r="I24943" i="1"/>
  <c r="I25281" i="1"/>
  <c r="I25598" i="1"/>
  <c r="I25927" i="1"/>
  <c r="I26256" i="1"/>
  <c r="I26585" i="1"/>
  <c r="I26916" i="1"/>
  <c r="I27245" i="1"/>
  <c r="I27564" i="1"/>
  <c r="I600" i="1"/>
  <c r="I904" i="1"/>
  <c r="I1203" i="1"/>
  <c r="I1511" i="1"/>
  <c r="I3042" i="1"/>
  <c r="I3350" i="1"/>
  <c r="I3666" i="1"/>
  <c r="I3977" i="1"/>
  <c r="I4286" i="1"/>
  <c r="I4599" i="1"/>
  <c r="I4904" i="1"/>
  <c r="I5217" i="1"/>
  <c r="I5525" i="1"/>
  <c r="I5835" i="1"/>
  <c r="I6142" i="1"/>
  <c r="I6445" i="1"/>
  <c r="I9438" i="1"/>
  <c r="I9758" i="1"/>
  <c r="I10073" i="1"/>
  <c r="I10391" i="1"/>
  <c r="I10707" i="1"/>
  <c r="I11020" i="1"/>
  <c r="I11340" i="1"/>
  <c r="I11661" i="1"/>
  <c r="I11978" i="1"/>
  <c r="I12299" i="1"/>
  <c r="I12614" i="1"/>
  <c r="I12929" i="1"/>
  <c r="I13240" i="1"/>
  <c r="I13553" i="1"/>
  <c r="I13872" i="1"/>
  <c r="I14195" i="1"/>
  <c r="I14518" i="1"/>
  <c r="I14835" i="1"/>
  <c r="I15145" i="1"/>
  <c r="I15458" i="1"/>
  <c r="I15783" i="1"/>
  <c r="I16096" i="1"/>
  <c r="I16417" i="1"/>
  <c r="I16732" i="1"/>
  <c r="I20027" i="1"/>
  <c r="I20349" i="1"/>
  <c r="I20677" i="1"/>
  <c r="I21012" i="1"/>
  <c r="I21336" i="1"/>
  <c r="I21673" i="1"/>
  <c r="I21993" i="1"/>
  <c r="I22316" i="1"/>
  <c r="I22643" i="1"/>
  <c r="I22978" i="1"/>
  <c r="I23307" i="1"/>
  <c r="I23648" i="1"/>
  <c r="I23965" i="1"/>
  <c r="I24289" i="1"/>
  <c r="I24608" i="1"/>
  <c r="I24946" i="1"/>
  <c r="I25284" i="1"/>
  <c r="I25601" i="1"/>
  <c r="I25930" i="1"/>
  <c r="I26259" i="1"/>
  <c r="I26588" i="1"/>
  <c r="I26919" i="1"/>
  <c r="I27248" i="1"/>
  <c r="I27567" i="1"/>
  <c r="I601" i="1"/>
  <c r="I686" i="1"/>
  <c r="I905" i="1"/>
  <c r="I985" i="1"/>
  <c r="I1204" i="1"/>
  <c r="I1293" i="1"/>
  <c r="I1512" i="1"/>
  <c r="I1594" i="1"/>
  <c r="I3043" i="1"/>
  <c r="I3128" i="1"/>
  <c r="I3351" i="1"/>
  <c r="I3446" i="1"/>
  <c r="I3667" i="1"/>
  <c r="I3757" i="1"/>
  <c r="I3978" i="1"/>
  <c r="I4064" i="1"/>
  <c r="I4287" i="1"/>
  <c r="I4379" i="1"/>
  <c r="I4600" i="1"/>
  <c r="I4686" i="1"/>
  <c r="I4905" i="1"/>
  <c r="I4999" i="1"/>
  <c r="I5218" i="1"/>
  <c r="I5307" i="1"/>
  <c r="I5526" i="1"/>
  <c r="I5615" i="1"/>
  <c r="I5836" i="1"/>
  <c r="I5924" i="1"/>
  <c r="I6143" i="1"/>
  <c r="I6225" i="1"/>
  <c r="I6446" i="1"/>
  <c r="I6534" i="1"/>
  <c r="I9439" i="1"/>
  <c r="I9538" i="1"/>
  <c r="I9759" i="1"/>
  <c r="I9851" i="1"/>
  <c r="I10074" i="1"/>
  <c r="I10169" i="1"/>
  <c r="I10392" i="1"/>
  <c r="I10487" i="1"/>
  <c r="I10708" i="1"/>
  <c r="I10798" i="1"/>
  <c r="I11021" i="1"/>
  <c r="I11116" i="1"/>
  <c r="I11341" i="1"/>
  <c r="I11439" i="1"/>
  <c r="I11662" i="1"/>
  <c r="I11754" i="1"/>
  <c r="I11979" i="1"/>
  <c r="I12077" i="1"/>
  <c r="I12300" i="1"/>
  <c r="I12392" i="1"/>
  <c r="I12615" i="1"/>
  <c r="I12707" i="1"/>
  <c r="I12930" i="1"/>
  <c r="I13022" i="1"/>
  <c r="I13241" i="1"/>
  <c r="I13335" i="1"/>
  <c r="I13554" i="1"/>
  <c r="I13654" i="1"/>
  <c r="I13873" i="1"/>
  <c r="I13977" i="1"/>
  <c r="I14196" i="1"/>
  <c r="I14300" i="1"/>
  <c r="I14519" i="1"/>
  <c r="I14617" i="1"/>
  <c r="I14836" i="1"/>
  <c r="I14925" i="1"/>
  <c r="I15146" i="1"/>
  <c r="I15234" i="1"/>
  <c r="I15459" i="1"/>
  <c r="I15563" i="1"/>
  <c r="I15784" i="1"/>
  <c r="I15874" i="1"/>
  <c r="I16097" i="1"/>
  <c r="I16195" i="1"/>
  <c r="I16418" i="1"/>
  <c r="I16512" i="1"/>
  <c r="I16733" i="1"/>
  <c r="I16821" i="1"/>
  <c r="I20028" i="1"/>
  <c r="I20127" i="1"/>
  <c r="I20350" i="1"/>
  <c r="I20449" i="1"/>
  <c r="I20678" i="1"/>
  <c r="I20790" i="1"/>
  <c r="I21013" i="1"/>
  <c r="I21108" i="1"/>
  <c r="I21337" i="1"/>
  <c r="I21451" i="1"/>
  <c r="I21674" i="1"/>
  <c r="I21769" i="1"/>
  <c r="I21994" i="1"/>
  <c r="I22092" i="1"/>
  <c r="I22317" i="1"/>
  <c r="I22415" i="1"/>
  <c r="I22644" i="1"/>
  <c r="I22754" i="1"/>
  <c r="I22979" i="1"/>
  <c r="I23077" i="1"/>
  <c r="I23308" i="1"/>
  <c r="I23424" i="1"/>
  <c r="I23649" i="1"/>
  <c r="I23747" i="1"/>
  <c r="I23966" i="1"/>
  <c r="I24071" i="1"/>
  <c r="I24290" i="1"/>
  <c r="I24390" i="1"/>
  <c r="I24609" i="1"/>
  <c r="I24728" i="1"/>
  <c r="I24947" i="1"/>
  <c r="I25066" i="1"/>
  <c r="I25285" i="1"/>
  <c r="I25383" i="1"/>
  <c r="I25602" i="1"/>
  <c r="I25706" i="1"/>
  <c r="I25931" i="1"/>
  <c r="I26035" i="1"/>
  <c r="I26260" i="1"/>
  <c r="I26364" i="1"/>
  <c r="I26589" i="1"/>
  <c r="I26695" i="1"/>
  <c r="I26920" i="1"/>
  <c r="I27026" i="1"/>
  <c r="I27249" i="1"/>
  <c r="I27343" i="1"/>
  <c r="I27568" i="1"/>
  <c r="I27670" i="1"/>
  <c r="I604" i="1"/>
  <c r="I908" i="1"/>
  <c r="I1207" i="1"/>
  <c r="I1515" i="1"/>
  <c r="I3046" i="1"/>
  <c r="I3354" i="1"/>
  <c r="I3670" i="1"/>
  <c r="I3981" i="1"/>
  <c r="I4290" i="1"/>
  <c r="I4603" i="1"/>
  <c r="I4908" i="1"/>
  <c r="I5221" i="1"/>
  <c r="I5529" i="1"/>
  <c r="I5839" i="1"/>
  <c r="I6146" i="1"/>
  <c r="I6449" i="1"/>
  <c r="I9442" i="1"/>
  <c r="I9762" i="1"/>
  <c r="I10077" i="1"/>
  <c r="I10395" i="1"/>
  <c r="I10711" i="1"/>
  <c r="I11024" i="1"/>
  <c r="I11344" i="1"/>
  <c r="I11665" i="1"/>
  <c r="I11982" i="1"/>
  <c r="I12303" i="1"/>
  <c r="I12618" i="1"/>
  <c r="I12933" i="1"/>
  <c r="I13244" i="1"/>
  <c r="I13557" i="1"/>
  <c r="I13876" i="1"/>
  <c r="I14199" i="1"/>
  <c r="I14522" i="1"/>
  <c r="I14839" i="1"/>
  <c r="I15149" i="1"/>
  <c r="I15462" i="1"/>
  <c r="I15787" i="1"/>
  <c r="I16100" i="1"/>
  <c r="I16421" i="1"/>
  <c r="I16736" i="1"/>
  <c r="I20031" i="1"/>
  <c r="I20353" i="1"/>
  <c r="I20681" i="1"/>
  <c r="I21016" i="1"/>
  <c r="I21340" i="1"/>
  <c r="I21677" i="1"/>
  <c r="I21997" i="1"/>
  <c r="I22320" i="1"/>
  <c r="I22647" i="1"/>
  <c r="I22982" i="1"/>
  <c r="I23311" i="1"/>
  <c r="I23652" i="1"/>
  <c r="I23969" i="1"/>
  <c r="I24293" i="1"/>
  <c r="I24612" i="1"/>
  <c r="I24950" i="1"/>
  <c r="I25288" i="1"/>
  <c r="I25605" i="1"/>
  <c r="I25934" i="1"/>
  <c r="I26263" i="1"/>
  <c r="I26592" i="1"/>
  <c r="I26923" i="1"/>
  <c r="I27252" i="1"/>
  <c r="I27571" i="1"/>
  <c r="I606" i="1"/>
  <c r="I910" i="1"/>
  <c r="I1209" i="1"/>
  <c r="I1517" i="1"/>
  <c r="I3048" i="1"/>
  <c r="I3356" i="1"/>
  <c r="I3672" i="1"/>
  <c r="I3983" i="1"/>
  <c r="I4292" i="1"/>
  <c r="I4605" i="1"/>
  <c r="I4910" i="1"/>
  <c r="I5223" i="1"/>
  <c r="I5531" i="1"/>
  <c r="I5841" i="1"/>
  <c r="I6148" i="1"/>
  <c r="I6451" i="1"/>
  <c r="I9444" i="1"/>
  <c r="I9764" i="1"/>
  <c r="I10079" i="1"/>
  <c r="I10397" i="1"/>
  <c r="I10713" i="1"/>
  <c r="I11026" i="1"/>
  <c r="I11346" i="1"/>
  <c r="I11667" i="1"/>
  <c r="I11984" i="1"/>
  <c r="I12305" i="1"/>
  <c r="I12620" i="1"/>
  <c r="I12935" i="1"/>
  <c r="I13246" i="1"/>
  <c r="I13559" i="1"/>
  <c r="I13878" i="1"/>
  <c r="I14201" i="1"/>
  <c r="I14524" i="1"/>
  <c r="I14841" i="1"/>
  <c r="I15151" i="1"/>
  <c r="I15464" i="1"/>
  <c r="I15789" i="1"/>
  <c r="I16102" i="1"/>
  <c r="I16423" i="1"/>
  <c r="I16738" i="1"/>
  <c r="I20033" i="1"/>
  <c r="I20355" i="1"/>
  <c r="I20683" i="1"/>
  <c r="I21018" i="1"/>
  <c r="I21342" i="1"/>
  <c r="I21679" i="1"/>
  <c r="I21999" i="1"/>
  <c r="I22322" i="1"/>
  <c r="I22649" i="1"/>
  <c r="I22984" i="1"/>
  <c r="I23313" i="1"/>
  <c r="I23654" i="1"/>
  <c r="I23971" i="1"/>
  <c r="I24295" i="1"/>
  <c r="I24614" i="1"/>
  <c r="I24952" i="1"/>
  <c r="I25290" i="1"/>
  <c r="I25607" i="1"/>
  <c r="I25936" i="1"/>
  <c r="I26265" i="1"/>
  <c r="I26594" i="1"/>
  <c r="I26925" i="1"/>
  <c r="I27254" i="1"/>
  <c r="I27573" i="1"/>
  <c r="I607" i="1"/>
  <c r="I911" i="1"/>
  <c r="I1210" i="1"/>
  <c r="I1518" i="1"/>
  <c r="I3049" i="1"/>
  <c r="I3357" i="1"/>
  <c r="I3673" i="1"/>
  <c r="I3984" i="1"/>
  <c r="I4293" i="1"/>
  <c r="I4606" i="1"/>
  <c r="I4911" i="1"/>
  <c r="I5224" i="1"/>
  <c r="I5532" i="1"/>
  <c r="I5842" i="1"/>
  <c r="I6149" i="1"/>
  <c r="I6452" i="1"/>
  <c r="I9445" i="1"/>
  <c r="I9765" i="1"/>
  <c r="I10080" i="1"/>
  <c r="I10398" i="1"/>
  <c r="I10714" i="1"/>
  <c r="I11027" i="1"/>
  <c r="I11347" i="1"/>
  <c r="I11668" i="1"/>
  <c r="I11985" i="1"/>
  <c r="I12306" i="1"/>
  <c r="I12621" i="1"/>
  <c r="I12936" i="1"/>
  <c r="I13247" i="1"/>
  <c r="I13560" i="1"/>
  <c r="I13879" i="1"/>
  <c r="I14202" i="1"/>
  <c r="I14525" i="1"/>
  <c r="I14842" i="1"/>
  <c r="I15152" i="1"/>
  <c r="I15465" i="1"/>
  <c r="I15790" i="1"/>
  <c r="I16103" i="1"/>
  <c r="I16424" i="1"/>
  <c r="I16739" i="1"/>
  <c r="I20034" i="1"/>
  <c r="I20356" i="1"/>
  <c r="I20684" i="1"/>
  <c r="I21019" i="1"/>
  <c r="I21343" i="1"/>
  <c r="I21680" i="1"/>
  <c r="I22000" i="1"/>
  <c r="I22323" i="1"/>
  <c r="I22650" i="1"/>
  <c r="I22985" i="1"/>
  <c r="I23314" i="1"/>
  <c r="I23655" i="1"/>
  <c r="I23972" i="1"/>
  <c r="I24296" i="1"/>
  <c r="I24615" i="1"/>
  <c r="I24953" i="1"/>
  <c r="I25291" i="1"/>
  <c r="I25608" i="1"/>
  <c r="I25937" i="1"/>
  <c r="I26266" i="1"/>
  <c r="I26595" i="1"/>
  <c r="I26926" i="1"/>
  <c r="I27255" i="1"/>
  <c r="I27574" i="1"/>
  <c r="I605" i="1"/>
  <c r="I909" i="1"/>
  <c r="I1208" i="1"/>
  <c r="I1516" i="1"/>
  <c r="I3047" i="1"/>
  <c r="I3355" i="1"/>
  <c r="I3671" i="1"/>
  <c r="I3982" i="1"/>
  <c r="I4291" i="1"/>
  <c r="I4604" i="1"/>
  <c r="I4909" i="1"/>
  <c r="I5222" i="1"/>
  <c r="I5530" i="1"/>
  <c r="I5840" i="1"/>
  <c r="I6147" i="1"/>
  <c r="I6450" i="1"/>
  <c r="I9443" i="1"/>
  <c r="I9763" i="1"/>
  <c r="I10078" i="1"/>
  <c r="I10396" i="1"/>
  <c r="I10712" i="1"/>
  <c r="I11025" i="1"/>
  <c r="I11345" i="1"/>
  <c r="I11666" i="1"/>
  <c r="I11983" i="1"/>
  <c r="I12304" i="1"/>
  <c r="I12619" i="1"/>
  <c r="I12934" i="1"/>
  <c r="I13245" i="1"/>
  <c r="I13558" i="1"/>
  <c r="I13877" i="1"/>
  <c r="I14200" i="1"/>
  <c r="I14523" i="1"/>
  <c r="I14840" i="1"/>
  <c r="I15150" i="1"/>
  <c r="I15463" i="1"/>
  <c r="I15788" i="1"/>
  <c r="I16101" i="1"/>
  <c r="I16422" i="1"/>
  <c r="I16737" i="1"/>
  <c r="I20032" i="1"/>
  <c r="I20354" i="1"/>
  <c r="I20682" i="1"/>
  <c r="I21017" i="1"/>
  <c r="I21341" i="1"/>
  <c r="I21678" i="1"/>
  <c r="I21998" i="1"/>
  <c r="I22321" i="1"/>
  <c r="I22648" i="1"/>
  <c r="I22983" i="1"/>
  <c r="I23312" i="1"/>
  <c r="I23653" i="1"/>
  <c r="I23970" i="1"/>
  <c r="I24294" i="1"/>
  <c r="I24613" i="1"/>
  <c r="I24951" i="1"/>
  <c r="I25289" i="1"/>
  <c r="I25606" i="1"/>
  <c r="I25935" i="1"/>
  <c r="I26264" i="1"/>
  <c r="I26593" i="1"/>
  <c r="I26924" i="1"/>
  <c r="I27253" i="1"/>
  <c r="I27572" i="1"/>
  <c r="I608" i="1"/>
  <c r="I912" i="1"/>
  <c r="I1211" i="1"/>
  <c r="I1519" i="1"/>
  <c r="I3050" i="1"/>
  <c r="I3358" i="1"/>
  <c r="I3674" i="1"/>
  <c r="I3985" i="1"/>
  <c r="I4294" i="1"/>
  <c r="I4607" i="1"/>
  <c r="I4912" i="1"/>
  <c r="I5225" i="1"/>
  <c r="I5533" i="1"/>
  <c r="I5843" i="1"/>
  <c r="I6150" i="1"/>
  <c r="I6453" i="1"/>
  <c r="I9446" i="1"/>
  <c r="I9766" i="1"/>
  <c r="I10081" i="1"/>
  <c r="I10399" i="1"/>
  <c r="I10715" i="1"/>
  <c r="I11028" i="1"/>
  <c r="I11348" i="1"/>
  <c r="I11669" i="1"/>
  <c r="I11986" i="1"/>
  <c r="I12307" i="1"/>
  <c r="I12622" i="1"/>
  <c r="I12937" i="1"/>
  <c r="I13248" i="1"/>
  <c r="I13561" i="1"/>
  <c r="I13880" i="1"/>
  <c r="I14203" i="1"/>
  <c r="I14526" i="1"/>
  <c r="I14843" i="1"/>
  <c r="I15153" i="1"/>
  <c r="I15466" i="1"/>
  <c r="I15791" i="1"/>
  <c r="I16104" i="1"/>
  <c r="I16425" i="1"/>
  <c r="I16740" i="1"/>
  <c r="I20035" i="1"/>
  <c r="I20357" i="1"/>
  <c r="I20685" i="1"/>
  <c r="I21020" i="1"/>
  <c r="I21344" i="1"/>
  <c r="I21681" i="1"/>
  <c r="I22001" i="1"/>
  <c r="I22324" i="1"/>
  <c r="I22651" i="1"/>
  <c r="I22986" i="1"/>
  <c r="I23315" i="1"/>
  <c r="I23656" i="1"/>
  <c r="I23973" i="1"/>
  <c r="I24297" i="1"/>
  <c r="I24616" i="1"/>
  <c r="I24954" i="1"/>
  <c r="I25292" i="1"/>
  <c r="I25609" i="1"/>
  <c r="I25938" i="1"/>
  <c r="I26267" i="1"/>
  <c r="I26596" i="1"/>
  <c r="I26927" i="1"/>
  <c r="I27256" i="1"/>
  <c r="I27575" i="1"/>
  <c r="I602" i="1"/>
  <c r="I906" i="1"/>
  <c r="I1205" i="1"/>
  <c r="I1513" i="1"/>
  <c r="I3044" i="1"/>
  <c r="I3352" i="1"/>
  <c r="I3668" i="1"/>
  <c r="I3979" i="1"/>
  <c r="I4288" i="1"/>
  <c r="I4601" i="1"/>
  <c r="I4906" i="1"/>
  <c r="I5219" i="1"/>
  <c r="I5527" i="1"/>
  <c r="I5837" i="1"/>
  <c r="I6144" i="1"/>
  <c r="I6447" i="1"/>
  <c r="I9440" i="1"/>
  <c r="I9760" i="1"/>
  <c r="I10075" i="1"/>
  <c r="I10393" i="1"/>
  <c r="I10709" i="1"/>
  <c r="I11022" i="1"/>
  <c r="I11342" i="1"/>
  <c r="I11663" i="1"/>
  <c r="I11980" i="1"/>
  <c r="I12301" i="1"/>
  <c r="I12616" i="1"/>
  <c r="I12931" i="1"/>
  <c r="I13242" i="1"/>
  <c r="I13555" i="1"/>
  <c r="I13874" i="1"/>
  <c r="I14197" i="1"/>
  <c r="I14520" i="1"/>
  <c r="I14837" i="1"/>
  <c r="I15147" i="1"/>
  <c r="I15460" i="1"/>
  <c r="I15785" i="1"/>
  <c r="I16098" i="1"/>
  <c r="I16419" i="1"/>
  <c r="I16734" i="1"/>
  <c r="I20029" i="1"/>
  <c r="I20351" i="1"/>
  <c r="I20679" i="1"/>
  <c r="I21014" i="1"/>
  <c r="I21338" i="1"/>
  <c r="I21675" i="1"/>
  <c r="I21995" i="1"/>
  <c r="I22318" i="1"/>
  <c r="I22645" i="1"/>
  <c r="I22980" i="1"/>
  <c r="I23309" i="1"/>
  <c r="I23650" i="1"/>
  <c r="I23967" i="1"/>
  <c r="I24291" i="1"/>
  <c r="I24610" i="1"/>
  <c r="I24948" i="1"/>
  <c r="I25286" i="1"/>
  <c r="I25603" i="1"/>
  <c r="I25932" i="1"/>
  <c r="I26261" i="1"/>
  <c r="I26590" i="1"/>
  <c r="I26921" i="1"/>
  <c r="I27250" i="1"/>
  <c r="I27569" i="1"/>
  <c r="I603" i="1"/>
  <c r="I907" i="1"/>
  <c r="I1206" i="1"/>
  <c r="I1514" i="1"/>
  <c r="I3045" i="1"/>
  <c r="I3353" i="1"/>
  <c r="I3669" i="1"/>
  <c r="I3980" i="1"/>
  <c r="I4289" i="1"/>
  <c r="I4602" i="1"/>
  <c r="I4907" i="1"/>
  <c r="I5220" i="1"/>
  <c r="I5528" i="1"/>
  <c r="I5838" i="1"/>
  <c r="I6145" i="1"/>
  <c r="I6448" i="1"/>
  <c r="I9441" i="1"/>
  <c r="I9761" i="1"/>
  <c r="I10076" i="1"/>
  <c r="I10394" i="1"/>
  <c r="I10710" i="1"/>
  <c r="I11023" i="1"/>
  <c r="I11343" i="1"/>
  <c r="I11664" i="1"/>
  <c r="I11981" i="1"/>
  <c r="I12302" i="1"/>
  <c r="I12617" i="1"/>
  <c r="I12932" i="1"/>
  <c r="I13243" i="1"/>
  <c r="I13556" i="1"/>
  <c r="I13875" i="1"/>
  <c r="I14198" i="1"/>
  <c r="I14521" i="1"/>
  <c r="I14838" i="1"/>
  <c r="I15148" i="1"/>
  <c r="I15461" i="1"/>
  <c r="I15786" i="1"/>
  <c r="I16099" i="1"/>
  <c r="I16420" i="1"/>
  <c r="I16735" i="1"/>
  <c r="I20030" i="1"/>
  <c r="I20352" i="1"/>
  <c r="I20680" i="1"/>
  <c r="I21015" i="1"/>
  <c r="I21339" i="1"/>
  <c r="I21676" i="1"/>
  <c r="I21996" i="1"/>
  <c r="I22319" i="1"/>
  <c r="I22646" i="1"/>
  <c r="I22981" i="1"/>
  <c r="I23310" i="1"/>
  <c r="I23651" i="1"/>
  <c r="I23968" i="1"/>
  <c r="I24292" i="1"/>
  <c r="I24611" i="1"/>
  <c r="I24949" i="1"/>
  <c r="I25287" i="1"/>
  <c r="I25604" i="1"/>
  <c r="I25933" i="1"/>
  <c r="I26262" i="1"/>
  <c r="I26591" i="1"/>
  <c r="I26922" i="1"/>
  <c r="I27251" i="1"/>
  <c r="I27570" i="1"/>
  <c r="I687" i="1"/>
  <c r="I986" i="1"/>
  <c r="I1294" i="1"/>
  <c r="I1595" i="1"/>
  <c r="I3129" i="1"/>
  <c r="I3447" i="1"/>
  <c r="I3758" i="1"/>
  <c r="I4065" i="1"/>
  <c r="I4380" i="1"/>
  <c r="I4687" i="1"/>
  <c r="I5000" i="1"/>
  <c r="I5308" i="1"/>
  <c r="I5616" i="1"/>
  <c r="I5925" i="1"/>
  <c r="I6226" i="1"/>
  <c r="I6535" i="1"/>
  <c r="I9539" i="1"/>
  <c r="I9852" i="1"/>
  <c r="I10170" i="1"/>
  <c r="I10488" i="1"/>
  <c r="I10799" i="1"/>
  <c r="I11117" i="1"/>
  <c r="I11440" i="1"/>
  <c r="I11755" i="1"/>
  <c r="I12078" i="1"/>
  <c r="I12393" i="1"/>
  <c r="I12708" i="1"/>
  <c r="I13023" i="1"/>
  <c r="I13336" i="1"/>
  <c r="I13655" i="1"/>
  <c r="I13978" i="1"/>
  <c r="I14301" i="1"/>
  <c r="I14618" i="1"/>
  <c r="I14926" i="1"/>
  <c r="I15235" i="1"/>
  <c r="I15564" i="1"/>
  <c r="I15875" i="1"/>
  <c r="I16196" i="1"/>
  <c r="I16513" i="1"/>
  <c r="I16822" i="1"/>
  <c r="I20128" i="1"/>
  <c r="I20450" i="1"/>
  <c r="I20791" i="1"/>
  <c r="I21109" i="1"/>
  <c r="I21452" i="1"/>
  <c r="I21770" i="1"/>
  <c r="I22093" i="1"/>
  <c r="I22416" i="1"/>
  <c r="I22755" i="1"/>
  <c r="I23078" i="1"/>
  <c r="I23425" i="1"/>
  <c r="I23748" i="1"/>
  <c r="I24072" i="1"/>
  <c r="I24391" i="1"/>
  <c r="I24729" i="1"/>
  <c r="I25067" i="1"/>
  <c r="I25384" i="1"/>
  <c r="I25707" i="1"/>
  <c r="I26036" i="1"/>
  <c r="I26365" i="1"/>
  <c r="I26696" i="1"/>
  <c r="I27027" i="1"/>
  <c r="I27344" i="1"/>
  <c r="I27671" i="1"/>
  <c r="I609" i="1"/>
  <c r="I913" i="1"/>
  <c r="I1212" i="1"/>
  <c r="I1520" i="1"/>
  <c r="I3051" i="1"/>
  <c r="I3359" i="1"/>
  <c r="I3675" i="1"/>
  <c r="I3986" i="1"/>
  <c r="I4295" i="1"/>
  <c r="I4608" i="1"/>
  <c r="I4913" i="1"/>
  <c r="I5226" i="1"/>
  <c r="I5534" i="1"/>
  <c r="I5844" i="1"/>
  <c r="I6151" i="1"/>
  <c r="I6454" i="1"/>
  <c r="I9447" i="1"/>
  <c r="I9767" i="1"/>
  <c r="I10082" i="1"/>
  <c r="I10400" i="1"/>
  <c r="I10716" i="1"/>
  <c r="I11029" i="1"/>
  <c r="I11349" i="1"/>
  <c r="I11670" i="1"/>
  <c r="I11987" i="1"/>
  <c r="I12308" i="1"/>
  <c r="I12623" i="1"/>
  <c r="I12938" i="1"/>
  <c r="I13249" i="1"/>
  <c r="I13562" i="1"/>
  <c r="I13881" i="1"/>
  <c r="I14204" i="1"/>
  <c r="I14527" i="1"/>
  <c r="I14844" i="1"/>
  <c r="I15154" i="1"/>
  <c r="I15467" i="1"/>
  <c r="I15792" i="1"/>
  <c r="I16105" i="1"/>
  <c r="I16426" i="1"/>
  <c r="I16741" i="1"/>
  <c r="I20036" i="1"/>
  <c r="I20358" i="1"/>
  <c r="I20686" i="1"/>
  <c r="I21021" i="1"/>
  <c r="I21345" i="1"/>
  <c r="I21682" i="1"/>
  <c r="I22002" i="1"/>
  <c r="I22325" i="1"/>
  <c r="I22652" i="1"/>
  <c r="I22987" i="1"/>
  <c r="I23316" i="1"/>
  <c r="I23657" i="1"/>
  <c r="I23974" i="1"/>
  <c r="I24298" i="1"/>
  <c r="I24617" i="1"/>
  <c r="I24955" i="1"/>
  <c r="I25293" i="1"/>
  <c r="I25610" i="1"/>
  <c r="I25939" i="1"/>
  <c r="I26268" i="1"/>
  <c r="I26597" i="1"/>
  <c r="I26928" i="1"/>
  <c r="I27257" i="1"/>
  <c r="I27576" i="1"/>
  <c r="I610" i="1"/>
  <c r="I914" i="1"/>
  <c r="I1213" i="1"/>
  <c r="I1521" i="1"/>
  <c r="I3052" i="1"/>
  <c r="I3360" i="1"/>
  <c r="I3676" i="1"/>
  <c r="I3987" i="1"/>
  <c r="I4296" i="1"/>
  <c r="I4609" i="1"/>
  <c r="I4914" i="1"/>
  <c r="I5227" i="1"/>
  <c r="I5535" i="1"/>
  <c r="I5845" i="1"/>
  <c r="I6152" i="1"/>
  <c r="I6455" i="1"/>
  <c r="I9448" i="1"/>
  <c r="I9768" i="1"/>
  <c r="I10083" i="1"/>
  <c r="I10401" i="1"/>
  <c r="I10717" i="1"/>
  <c r="I11030" i="1"/>
  <c r="I11350" i="1"/>
  <c r="I11671" i="1"/>
  <c r="I11988" i="1"/>
  <c r="I12309" i="1"/>
  <c r="I12624" i="1"/>
  <c r="I12939" i="1"/>
  <c r="I13250" i="1"/>
  <c r="I13563" i="1"/>
  <c r="I13882" i="1"/>
  <c r="I14205" i="1"/>
  <c r="I14528" i="1"/>
  <c r="I14845" i="1"/>
  <c r="I15155" i="1"/>
  <c r="I15468" i="1"/>
  <c r="I15793" i="1"/>
  <c r="I16106" i="1"/>
  <c r="I16427" i="1"/>
  <c r="I16742" i="1"/>
  <c r="I20037" i="1"/>
  <c r="I20359" i="1"/>
  <c r="I20687" i="1"/>
  <c r="I21022" i="1"/>
  <c r="I21346" i="1"/>
  <c r="I21683" i="1"/>
  <c r="I22003" i="1"/>
  <c r="I22326" i="1"/>
  <c r="I22653" i="1"/>
  <c r="I22988" i="1"/>
  <c r="I23317" i="1"/>
  <c r="I23658" i="1"/>
  <c r="I23975" i="1"/>
  <c r="I24299" i="1"/>
  <c r="I24618" i="1"/>
  <c r="I24956" i="1"/>
  <c r="I25294" i="1"/>
  <c r="I25611" i="1"/>
  <c r="I25940" i="1"/>
  <c r="I26269" i="1"/>
  <c r="I26598" i="1"/>
  <c r="I26929" i="1"/>
  <c r="I27258" i="1"/>
  <c r="I27577" i="1"/>
  <c r="I611" i="1"/>
  <c r="I915" i="1"/>
  <c r="I1214" i="1"/>
  <c r="I1522" i="1"/>
  <c r="I3053" i="1"/>
  <c r="I3361" i="1"/>
  <c r="I3677" i="1"/>
  <c r="I3988" i="1"/>
  <c r="I4297" i="1"/>
  <c r="I4610" i="1"/>
  <c r="I4915" i="1"/>
  <c r="I5228" i="1"/>
  <c r="I5536" i="1"/>
  <c r="I5846" i="1"/>
  <c r="I6153" i="1"/>
  <c r="I6456" i="1"/>
  <c r="I9449" i="1"/>
  <c r="I9769" i="1"/>
  <c r="I10084" i="1"/>
  <c r="I10402" i="1"/>
  <c r="I10718" i="1"/>
  <c r="I11031" i="1"/>
  <c r="I11351" i="1"/>
  <c r="I11672" i="1"/>
  <c r="I11989" i="1"/>
  <c r="I12310" i="1"/>
  <c r="I12625" i="1"/>
  <c r="I12940" i="1"/>
  <c r="I13251" i="1"/>
  <c r="I13564" i="1"/>
  <c r="I13883" i="1"/>
  <c r="I14206" i="1"/>
  <c r="I14529" i="1"/>
  <c r="I14846" i="1"/>
  <c r="I15156" i="1"/>
  <c r="I15469" i="1"/>
  <c r="I15794" i="1"/>
  <c r="I16107" i="1"/>
  <c r="I16428" i="1"/>
  <c r="I16743" i="1"/>
  <c r="I20038" i="1"/>
  <c r="I20360" i="1"/>
  <c r="I20688" i="1"/>
  <c r="I21023" i="1"/>
  <c r="I21347" i="1"/>
  <c r="I21684" i="1"/>
  <c r="I22004" i="1"/>
  <c r="I22327" i="1"/>
  <c r="I22654" i="1"/>
  <c r="I22989" i="1"/>
  <c r="I23318" i="1"/>
  <c r="I23659" i="1"/>
  <c r="I23976" i="1"/>
  <c r="I24300" i="1"/>
  <c r="I24619" i="1"/>
  <c r="I24957" i="1"/>
  <c r="I25295" i="1"/>
  <c r="I25612" i="1"/>
  <c r="I25941" i="1"/>
  <c r="I26270" i="1"/>
  <c r="I26599" i="1"/>
  <c r="I26930" i="1"/>
  <c r="I27259" i="1"/>
  <c r="I27578" i="1"/>
  <c r="I612" i="1"/>
  <c r="I916" i="1"/>
  <c r="I1215" i="1"/>
  <c r="I1523" i="1"/>
  <c r="I3054" i="1"/>
  <c r="I3362" i="1"/>
  <c r="I3678" i="1"/>
  <c r="I3989" i="1"/>
  <c r="I4298" i="1"/>
  <c r="I4611" i="1"/>
  <c r="I4916" i="1"/>
  <c r="I5229" i="1"/>
  <c r="I5537" i="1"/>
  <c r="I5847" i="1"/>
  <c r="I6154" i="1"/>
  <c r="I6457" i="1"/>
  <c r="I9450" i="1"/>
  <c r="I9770" i="1"/>
  <c r="I10085" i="1"/>
  <c r="I10403" i="1"/>
  <c r="I10719" i="1"/>
  <c r="I11032" i="1"/>
  <c r="I11352" i="1"/>
  <c r="I11673" i="1"/>
  <c r="I11990" i="1"/>
  <c r="I12311" i="1"/>
  <c r="I12626" i="1"/>
  <c r="I12941" i="1"/>
  <c r="I13252" i="1"/>
  <c r="I13565" i="1"/>
  <c r="I13884" i="1"/>
  <c r="I14207" i="1"/>
  <c r="I14530" i="1"/>
  <c r="I14847" i="1"/>
  <c r="I15157" i="1"/>
  <c r="I15470" i="1"/>
  <c r="I15795" i="1"/>
  <c r="I16108" i="1"/>
  <c r="I16429" i="1"/>
  <c r="I16744" i="1"/>
  <c r="I20039" i="1"/>
  <c r="I20361" i="1"/>
  <c r="I20689" i="1"/>
  <c r="I21024" i="1"/>
  <c r="I21348" i="1"/>
  <c r="I21685" i="1"/>
  <c r="I22005" i="1"/>
  <c r="I22328" i="1"/>
  <c r="I22655" i="1"/>
  <c r="I22990" i="1"/>
  <c r="I23319" i="1"/>
  <c r="I23660" i="1"/>
  <c r="I23977" i="1"/>
  <c r="I24301" i="1"/>
  <c r="I24620" i="1"/>
  <c r="I24958" i="1"/>
  <c r="I25296" i="1"/>
  <c r="I25613" i="1"/>
  <c r="I25942" i="1"/>
  <c r="I26271" i="1"/>
  <c r="I26600" i="1"/>
  <c r="I26931" i="1"/>
  <c r="I27260" i="1"/>
  <c r="I27579" i="1"/>
  <c r="I613" i="1"/>
  <c r="I917" i="1"/>
  <c r="I1216" i="1"/>
  <c r="I1524" i="1"/>
  <c r="I3055" i="1"/>
  <c r="I3363" i="1"/>
  <c r="I3679" i="1"/>
  <c r="I3990" i="1"/>
  <c r="I4299" i="1"/>
  <c r="I4612" i="1"/>
  <c r="I4917" i="1"/>
  <c r="I5230" i="1"/>
  <c r="I5538" i="1"/>
  <c r="I5848" i="1"/>
  <c r="I6155" i="1"/>
  <c r="I6458" i="1"/>
  <c r="I9451" i="1"/>
  <c r="I9771" i="1"/>
  <c r="I10086" i="1"/>
  <c r="I10404" i="1"/>
  <c r="I10720" i="1"/>
  <c r="I11033" i="1"/>
  <c r="I11353" i="1"/>
  <c r="I11674" i="1"/>
  <c r="I11991" i="1"/>
  <c r="I12312" i="1"/>
  <c r="I12627" i="1"/>
  <c r="I12942" i="1"/>
  <c r="I13253" i="1"/>
  <c r="I13566" i="1"/>
  <c r="I13885" i="1"/>
  <c r="I14208" i="1"/>
  <c r="I14531" i="1"/>
  <c r="I14848" i="1"/>
  <c r="I15158" i="1"/>
  <c r="I15471" i="1"/>
  <c r="I15796" i="1"/>
  <c r="I16109" i="1"/>
  <c r="I16430" i="1"/>
  <c r="I16745" i="1"/>
  <c r="I20040" i="1"/>
  <c r="I20362" i="1"/>
  <c r="I20690" i="1"/>
  <c r="I21025" i="1"/>
  <c r="I21349" i="1"/>
  <c r="I21686" i="1"/>
  <c r="I22006" i="1"/>
  <c r="I22329" i="1"/>
  <c r="I22656" i="1"/>
  <c r="I22991" i="1"/>
  <c r="I23320" i="1"/>
  <c r="I23661" i="1"/>
  <c r="I23978" i="1"/>
  <c r="I24302" i="1"/>
  <c r="I24621" i="1"/>
  <c r="I24959" i="1"/>
  <c r="I25297" i="1"/>
  <c r="I25614" i="1"/>
  <c r="I25943" i="1"/>
  <c r="I26272" i="1"/>
  <c r="I26601" i="1"/>
  <c r="I26932" i="1"/>
  <c r="I27261" i="1"/>
  <c r="I27580" i="1"/>
  <c r="I614" i="1"/>
  <c r="I918" i="1"/>
  <c r="I1217" i="1"/>
  <c r="I1525" i="1"/>
  <c r="I3056" i="1"/>
  <c r="I3364" i="1"/>
  <c r="I3680" i="1"/>
  <c r="I3991" i="1"/>
  <c r="I4300" i="1"/>
  <c r="I4613" i="1"/>
  <c r="I4918" i="1"/>
  <c r="I5231" i="1"/>
  <c r="I5539" i="1"/>
  <c r="I5849" i="1"/>
  <c r="I6156" i="1"/>
  <c r="I6459" i="1"/>
  <c r="I9452" i="1"/>
  <c r="I9772" i="1"/>
  <c r="I10087" i="1"/>
  <c r="I10405" i="1"/>
  <c r="I10721" i="1"/>
  <c r="I11034" i="1"/>
  <c r="I11354" i="1"/>
  <c r="I11675" i="1"/>
  <c r="I11992" i="1"/>
  <c r="I12313" i="1"/>
  <c r="I12628" i="1"/>
  <c r="I12943" i="1"/>
  <c r="I13254" i="1"/>
  <c r="I13567" i="1"/>
  <c r="I13886" i="1"/>
  <c r="I14209" i="1"/>
  <c r="I14532" i="1"/>
  <c r="I14849" i="1"/>
  <c r="I15159" i="1"/>
  <c r="I15472" i="1"/>
  <c r="I15797" i="1"/>
  <c r="I16110" i="1"/>
  <c r="I16431" i="1"/>
  <c r="I16746" i="1"/>
  <c r="I20041" i="1"/>
  <c r="I20363" i="1"/>
  <c r="I20691" i="1"/>
  <c r="I21026" i="1"/>
  <c r="I21350" i="1"/>
  <c r="I21687" i="1"/>
  <c r="I22007" i="1"/>
  <c r="I22330" i="1"/>
  <c r="I22657" i="1"/>
  <c r="I22992" i="1"/>
  <c r="I23321" i="1"/>
  <c r="I23662" i="1"/>
  <c r="I23979" i="1"/>
  <c r="I24303" i="1"/>
  <c r="I24622" i="1"/>
  <c r="I24960" i="1"/>
  <c r="I25298" i="1"/>
  <c r="I25615" i="1"/>
  <c r="I25944" i="1"/>
  <c r="I26273" i="1"/>
  <c r="I26602" i="1"/>
  <c r="I26933" i="1"/>
  <c r="I27262" i="1"/>
  <c r="I27581" i="1"/>
  <c r="I615" i="1"/>
  <c r="I919" i="1"/>
  <c r="I1218" i="1"/>
  <c r="I1526" i="1"/>
  <c r="I3057" i="1"/>
  <c r="I3365" i="1"/>
  <c r="I3681" i="1"/>
  <c r="I3992" i="1"/>
  <c r="I4301" i="1"/>
  <c r="I4614" i="1"/>
  <c r="I4919" i="1"/>
  <c r="I5232" i="1"/>
  <c r="I5540" i="1"/>
  <c r="I5850" i="1"/>
  <c r="I6157" i="1"/>
  <c r="I6460" i="1"/>
  <c r="I9453" i="1"/>
  <c r="I9773" i="1"/>
  <c r="I10088" i="1"/>
  <c r="I10406" i="1"/>
  <c r="I10722" i="1"/>
  <c r="I11035" i="1"/>
  <c r="I11355" i="1"/>
  <c r="I11676" i="1"/>
  <c r="I11993" i="1"/>
  <c r="I12314" i="1"/>
  <c r="I12629" i="1"/>
  <c r="I12944" i="1"/>
  <c r="I13255" i="1"/>
  <c r="I13568" i="1"/>
  <c r="I13887" i="1"/>
  <c r="I14210" i="1"/>
  <c r="I14533" i="1"/>
  <c r="I14850" i="1"/>
  <c r="I15160" i="1"/>
  <c r="I15473" i="1"/>
  <c r="I15798" i="1"/>
  <c r="I16111" i="1"/>
  <c r="I16432" i="1"/>
  <c r="I16747" i="1"/>
  <c r="I20042" i="1"/>
  <c r="I20364" i="1"/>
  <c r="I20692" i="1"/>
  <c r="I21027" i="1"/>
  <c r="I21351" i="1"/>
  <c r="I21688" i="1"/>
  <c r="I22008" i="1"/>
  <c r="I22331" i="1"/>
  <c r="I22658" i="1"/>
  <c r="I22993" i="1"/>
  <c r="I23322" i="1"/>
  <c r="I23663" i="1"/>
  <c r="I23980" i="1"/>
  <c r="I24304" i="1"/>
  <c r="I24623" i="1"/>
  <c r="I24961" i="1"/>
  <c r="I25299" i="1"/>
  <c r="I25616" i="1"/>
  <c r="I25945" i="1"/>
  <c r="I26274" i="1"/>
  <c r="I26603" i="1"/>
  <c r="I26934" i="1"/>
  <c r="I27263" i="1"/>
  <c r="I27582" i="1"/>
  <c r="I616" i="1"/>
  <c r="I920" i="1"/>
  <c r="I1219" i="1"/>
  <c r="I1527" i="1"/>
  <c r="I3058" i="1"/>
  <c r="I3366" i="1"/>
  <c r="I3682" i="1"/>
  <c r="I3993" i="1"/>
  <c r="I4302" i="1"/>
  <c r="I4615" i="1"/>
  <c r="I4920" i="1"/>
  <c r="I5233" i="1"/>
  <c r="I5541" i="1"/>
  <c r="I5851" i="1"/>
  <c r="I6158" i="1"/>
  <c r="I6461" i="1"/>
  <c r="I9454" i="1"/>
  <c r="I9774" i="1"/>
  <c r="I10089" i="1"/>
  <c r="I10407" i="1"/>
  <c r="I10723" i="1"/>
  <c r="I11036" i="1"/>
  <c r="I11356" i="1"/>
  <c r="I11677" i="1"/>
  <c r="I11994" i="1"/>
  <c r="I12315" i="1"/>
  <c r="I12630" i="1"/>
  <c r="I12945" i="1"/>
  <c r="I13256" i="1"/>
  <c r="I13569" i="1"/>
  <c r="I13888" i="1"/>
  <c r="I14211" i="1"/>
  <c r="I14534" i="1"/>
  <c r="I14851" i="1"/>
  <c r="I15161" i="1"/>
  <c r="I15474" i="1"/>
  <c r="I15799" i="1"/>
  <c r="I16112" i="1"/>
  <c r="I16433" i="1"/>
  <c r="I16748" i="1"/>
  <c r="I20043" i="1"/>
  <c r="I20365" i="1"/>
  <c r="I20693" i="1"/>
  <c r="I21028" i="1"/>
  <c r="I21352" i="1"/>
  <c r="I21689" i="1"/>
  <c r="I22009" i="1"/>
  <c r="I22332" i="1"/>
  <c r="I22659" i="1"/>
  <c r="I22994" i="1"/>
  <c r="I23323" i="1"/>
  <c r="I23664" i="1"/>
  <c r="I23981" i="1"/>
  <c r="I24305" i="1"/>
  <c r="I24624" i="1"/>
  <c r="I24962" i="1"/>
  <c r="I25300" i="1"/>
  <c r="I25617" i="1"/>
  <c r="I25946" i="1"/>
  <c r="I26275" i="1"/>
  <c r="I26604" i="1"/>
  <c r="I26935" i="1"/>
  <c r="I27264" i="1"/>
  <c r="I27583" i="1"/>
  <c r="I617" i="1"/>
  <c r="I921" i="1"/>
  <c r="I1220" i="1"/>
  <c r="I1528" i="1"/>
  <c r="I3059" i="1"/>
  <c r="I3367" i="1"/>
  <c r="I3683" i="1"/>
  <c r="I3994" i="1"/>
  <c r="I4303" i="1"/>
  <c r="I4616" i="1"/>
  <c r="I4921" i="1"/>
  <c r="I5234" i="1"/>
  <c r="I5542" i="1"/>
  <c r="I5852" i="1"/>
  <c r="I6159" i="1"/>
  <c r="I6462" i="1"/>
  <c r="I9455" i="1"/>
  <c r="I9775" i="1"/>
  <c r="I10090" i="1"/>
  <c r="I10408" i="1"/>
  <c r="I10724" i="1"/>
  <c r="I11037" i="1"/>
  <c r="I11357" i="1"/>
  <c r="I11678" i="1"/>
  <c r="I11995" i="1"/>
  <c r="I12316" i="1"/>
  <c r="I12631" i="1"/>
  <c r="I12946" i="1"/>
  <c r="I13257" i="1"/>
  <c r="I13570" i="1"/>
  <c r="I13889" i="1"/>
  <c r="I14212" i="1"/>
  <c r="I14535" i="1"/>
  <c r="I14852" i="1"/>
  <c r="I15162" i="1"/>
  <c r="I15475" i="1"/>
  <c r="I15800" i="1"/>
  <c r="I16113" i="1"/>
  <c r="I16434" i="1"/>
  <c r="I16749" i="1"/>
  <c r="I20044" i="1"/>
  <c r="I20366" i="1"/>
  <c r="I20694" i="1"/>
  <c r="I21029" i="1"/>
  <c r="I21353" i="1"/>
  <c r="I21690" i="1"/>
  <c r="I22010" i="1"/>
  <c r="I22333" i="1"/>
  <c r="I22660" i="1"/>
  <c r="I22995" i="1"/>
  <c r="I23324" i="1"/>
  <c r="I23665" i="1"/>
  <c r="I23982" i="1"/>
  <c r="I24306" i="1"/>
  <c r="I24625" i="1"/>
  <c r="I24963" i="1"/>
  <c r="I25301" i="1"/>
  <c r="I25618" i="1"/>
  <c r="I25947" i="1"/>
  <c r="I26276" i="1"/>
  <c r="I26605" i="1"/>
  <c r="I26936" i="1"/>
  <c r="I27265" i="1"/>
  <c r="I27584" i="1"/>
  <c r="I618" i="1"/>
  <c r="I922" i="1"/>
  <c r="I1221" i="1"/>
  <c r="I1529" i="1"/>
  <c r="I3060" i="1"/>
  <c r="I3368" i="1"/>
  <c r="I3684" i="1"/>
  <c r="I3995" i="1"/>
  <c r="I4304" i="1"/>
  <c r="I4617" i="1"/>
  <c r="I4922" i="1"/>
  <c r="I5235" i="1"/>
  <c r="I5543" i="1"/>
  <c r="I5853" i="1"/>
  <c r="I6160" i="1"/>
  <c r="I6463" i="1"/>
  <c r="I9456" i="1"/>
  <c r="I9776" i="1"/>
  <c r="I10091" i="1"/>
  <c r="I10409" i="1"/>
  <c r="I10725" i="1"/>
  <c r="I11038" i="1"/>
  <c r="I11358" i="1"/>
  <c r="I11679" i="1"/>
  <c r="I11996" i="1"/>
  <c r="I12317" i="1"/>
  <c r="I12632" i="1"/>
  <c r="I12947" i="1"/>
  <c r="I13258" i="1"/>
  <c r="I13571" i="1"/>
  <c r="I13890" i="1"/>
  <c r="I14213" i="1"/>
  <c r="I14536" i="1"/>
  <c r="I14853" i="1"/>
  <c r="I15163" i="1"/>
  <c r="I15476" i="1"/>
  <c r="I15801" i="1"/>
  <c r="I16114" i="1"/>
  <c r="I16435" i="1"/>
  <c r="I16750" i="1"/>
  <c r="I20045" i="1"/>
  <c r="I20367" i="1"/>
  <c r="I20695" i="1"/>
  <c r="I21030" i="1"/>
  <c r="I21354" i="1"/>
  <c r="I21691" i="1"/>
  <c r="I22011" i="1"/>
  <c r="I22334" i="1"/>
  <c r="I22661" i="1"/>
  <c r="I22996" i="1"/>
  <c r="I23325" i="1"/>
  <c r="I23666" i="1"/>
  <c r="I23983" i="1"/>
  <c r="I24307" i="1"/>
  <c r="I24626" i="1"/>
  <c r="I24964" i="1"/>
  <c r="I25302" i="1"/>
  <c r="I25619" i="1"/>
  <c r="I25948" i="1"/>
  <c r="I26277" i="1"/>
  <c r="I26606" i="1"/>
  <c r="I26937" i="1"/>
  <c r="I27266" i="1"/>
  <c r="I27585" i="1"/>
  <c r="I619" i="1"/>
  <c r="I923" i="1"/>
  <c r="I1222" i="1"/>
  <c r="I1530" i="1"/>
  <c r="I3061" i="1"/>
  <c r="I3369" i="1"/>
  <c r="I3685" i="1"/>
  <c r="I3996" i="1"/>
  <c r="I4305" i="1"/>
  <c r="I4618" i="1"/>
  <c r="I4923" i="1"/>
  <c r="I5236" i="1"/>
  <c r="I5544" i="1"/>
  <c r="I5854" i="1"/>
  <c r="I6161" i="1"/>
  <c r="I6464" i="1"/>
  <c r="I9457" i="1"/>
  <c r="I9777" i="1"/>
  <c r="I10092" i="1"/>
  <c r="I10410" i="1"/>
  <c r="I10726" i="1"/>
  <c r="I11039" i="1"/>
  <c r="I11359" i="1"/>
  <c r="I11680" i="1"/>
  <c r="I11997" i="1"/>
  <c r="I12318" i="1"/>
  <c r="I12633" i="1"/>
  <c r="I12948" i="1"/>
  <c r="I13259" i="1"/>
  <c r="I13572" i="1"/>
  <c r="I13891" i="1"/>
  <c r="I14214" i="1"/>
  <c r="I14537" i="1"/>
  <c r="I14854" i="1"/>
  <c r="I15164" i="1"/>
  <c r="I15477" i="1"/>
  <c r="I15802" i="1"/>
  <c r="I16115" i="1"/>
  <c r="I16436" i="1"/>
  <c r="I16751" i="1"/>
  <c r="I20046" i="1"/>
  <c r="I20368" i="1"/>
  <c r="I20696" i="1"/>
  <c r="I21031" i="1"/>
  <c r="I21355" i="1"/>
  <c r="I21692" i="1"/>
  <c r="I22012" i="1"/>
  <c r="I22335" i="1"/>
  <c r="I22662" i="1"/>
  <c r="I22997" i="1"/>
  <c r="I23326" i="1"/>
  <c r="I23667" i="1"/>
  <c r="I23984" i="1"/>
  <c r="I24308" i="1"/>
  <c r="I24627" i="1"/>
  <c r="I24965" i="1"/>
  <c r="I25303" i="1"/>
  <c r="I25620" i="1"/>
  <c r="I25949" i="1"/>
  <c r="I26278" i="1"/>
  <c r="I26607" i="1"/>
  <c r="I26938" i="1"/>
  <c r="I27267" i="1"/>
  <c r="I27586" i="1"/>
  <c r="I620" i="1"/>
  <c r="I924" i="1"/>
  <c r="I1223" i="1"/>
  <c r="I1531" i="1"/>
  <c r="I3062" i="1"/>
  <c r="I3370" i="1"/>
  <c r="I3686" i="1"/>
  <c r="I3997" i="1"/>
  <c r="I4306" i="1"/>
  <c r="I4619" i="1"/>
  <c r="I4924" i="1"/>
  <c r="I5237" i="1"/>
  <c r="I5545" i="1"/>
  <c r="I5855" i="1"/>
  <c r="I6162" i="1"/>
  <c r="I6465" i="1"/>
  <c r="I9458" i="1"/>
  <c r="I9778" i="1"/>
  <c r="I10093" i="1"/>
  <c r="I10411" i="1"/>
  <c r="I10727" i="1"/>
  <c r="I11040" i="1"/>
  <c r="I11360" i="1"/>
  <c r="I11681" i="1"/>
  <c r="I11998" i="1"/>
  <c r="I12319" i="1"/>
  <c r="I12634" i="1"/>
  <c r="I12949" i="1"/>
  <c r="I13260" i="1"/>
  <c r="I13573" i="1"/>
  <c r="I13892" i="1"/>
  <c r="I14215" i="1"/>
  <c r="I14538" i="1"/>
  <c r="I14855" i="1"/>
  <c r="I15165" i="1"/>
  <c r="I15478" i="1"/>
  <c r="I15803" i="1"/>
  <c r="I16116" i="1"/>
  <c r="I16437" i="1"/>
  <c r="I16752" i="1"/>
  <c r="I20047" i="1"/>
  <c r="I20369" i="1"/>
  <c r="I20697" i="1"/>
  <c r="I21032" i="1"/>
  <c r="I21356" i="1"/>
  <c r="I21693" i="1"/>
  <c r="I22013" i="1"/>
  <c r="I22336" i="1"/>
  <c r="I22663" i="1"/>
  <c r="I22998" i="1"/>
  <c r="I23327" i="1"/>
  <c r="I23668" i="1"/>
  <c r="I23985" i="1"/>
  <c r="I24309" i="1"/>
  <c r="I24628" i="1"/>
  <c r="I24966" i="1"/>
  <c r="I25304" i="1"/>
  <c r="I25621" i="1"/>
  <c r="I25950" i="1"/>
  <c r="I26279" i="1"/>
  <c r="I26608" i="1"/>
  <c r="I26939" i="1"/>
  <c r="I27268" i="1"/>
  <c r="I27587" i="1"/>
  <c r="I621" i="1"/>
  <c r="I925" i="1"/>
  <c r="I1224" i="1"/>
  <c r="I1532" i="1"/>
  <c r="I3063" i="1"/>
  <c r="I3371" i="1"/>
  <c r="I3687" i="1"/>
  <c r="I3998" i="1"/>
  <c r="I4307" i="1"/>
  <c r="I4620" i="1"/>
  <c r="I4925" i="1"/>
  <c r="I5238" i="1"/>
  <c r="I5546" i="1"/>
  <c r="I5856" i="1"/>
  <c r="I6163" i="1"/>
  <c r="I6466" i="1"/>
  <c r="I9459" i="1"/>
  <c r="I9779" i="1"/>
  <c r="I10094" i="1"/>
  <c r="I10412" i="1"/>
  <c r="I10728" i="1"/>
  <c r="I11041" i="1"/>
  <c r="I11361" i="1"/>
  <c r="I11682" i="1"/>
  <c r="I11999" i="1"/>
  <c r="I12320" i="1"/>
  <c r="I12635" i="1"/>
  <c r="I12950" i="1"/>
  <c r="I13261" i="1"/>
  <c r="I13574" i="1"/>
  <c r="I13893" i="1"/>
  <c r="I14216" i="1"/>
  <c r="I14539" i="1"/>
  <c r="I14856" i="1"/>
  <c r="I15166" i="1"/>
  <c r="I15479" i="1"/>
  <c r="I15804" i="1"/>
  <c r="I16117" i="1"/>
  <c r="I16438" i="1"/>
  <c r="I16753" i="1"/>
  <c r="I20048" i="1"/>
  <c r="I20370" i="1"/>
  <c r="I20698" i="1"/>
  <c r="I21033" i="1"/>
  <c r="I21357" i="1"/>
  <c r="I21694" i="1"/>
  <c r="I22014" i="1"/>
  <c r="I22337" i="1"/>
  <c r="I22664" i="1"/>
  <c r="I22999" i="1"/>
  <c r="I23328" i="1"/>
  <c r="I23669" i="1"/>
  <c r="I23986" i="1"/>
  <c r="I24310" i="1"/>
  <c r="I24629" i="1"/>
  <c r="I24967" i="1"/>
  <c r="I25305" i="1"/>
  <c r="I25622" i="1"/>
  <c r="I25951" i="1"/>
  <c r="I26280" i="1"/>
  <c r="I26609" i="1"/>
  <c r="I26940" i="1"/>
  <c r="I27269" i="1"/>
  <c r="I27588" i="1"/>
  <c r="I622" i="1"/>
  <c r="I623" i="1"/>
  <c r="I624" i="1"/>
  <c r="I926" i="1"/>
  <c r="I1225" i="1"/>
  <c r="I1226" i="1"/>
  <c r="I1227" i="1"/>
  <c r="I1228" i="1"/>
  <c r="I1533" i="1"/>
  <c r="I1534" i="1"/>
  <c r="I3064" i="1"/>
  <c r="I3065" i="1"/>
  <c r="I3066" i="1"/>
  <c r="I3372" i="1"/>
  <c r="I3373" i="1"/>
  <c r="I3374" i="1"/>
  <c r="I3375" i="1"/>
  <c r="I3376" i="1"/>
  <c r="I3688" i="1"/>
  <c r="I3689" i="1"/>
  <c r="I3690" i="1"/>
  <c r="I3691" i="1"/>
  <c r="I3999" i="1"/>
  <c r="I4000" i="1"/>
  <c r="I4308" i="1"/>
  <c r="I4309" i="1"/>
  <c r="I4310" i="1"/>
  <c r="I4621" i="1"/>
  <c r="I4622" i="1"/>
  <c r="I4926" i="1"/>
  <c r="I4927" i="1"/>
  <c r="I4928" i="1"/>
  <c r="I4929" i="1"/>
  <c r="I4930" i="1"/>
  <c r="I5239" i="1"/>
  <c r="I5240" i="1"/>
  <c r="I5241" i="1"/>
  <c r="I5242" i="1"/>
  <c r="I5547" i="1"/>
  <c r="I5548" i="1"/>
  <c r="I5549" i="1"/>
  <c r="I5550" i="1"/>
  <c r="I5857" i="1"/>
  <c r="I5858" i="1"/>
  <c r="I5859" i="1"/>
  <c r="I6164" i="1"/>
  <c r="I6165" i="1"/>
  <c r="I6467" i="1"/>
  <c r="I6468" i="1"/>
  <c r="I6469" i="1"/>
  <c r="I9460" i="1"/>
  <c r="I9461" i="1"/>
  <c r="I9462" i="1"/>
  <c r="I9463" i="1"/>
  <c r="I9464" i="1"/>
  <c r="I9465" i="1"/>
  <c r="I9466" i="1"/>
  <c r="I9780" i="1"/>
  <c r="I9781" i="1"/>
  <c r="I9782" i="1"/>
  <c r="I9783" i="1"/>
  <c r="I9784" i="1"/>
  <c r="I10095" i="1"/>
  <c r="I10096" i="1"/>
  <c r="I10097" i="1"/>
  <c r="I10098" i="1"/>
  <c r="I10099" i="1"/>
  <c r="I10413" i="1"/>
  <c r="I10414" i="1"/>
  <c r="I10415" i="1"/>
  <c r="I10416" i="1"/>
  <c r="I10417" i="1"/>
  <c r="I10729" i="1"/>
  <c r="I10730" i="1"/>
  <c r="I10731" i="1"/>
  <c r="I10732" i="1"/>
  <c r="I11042" i="1"/>
  <c r="I11043" i="1"/>
  <c r="I11044" i="1"/>
  <c r="I11045" i="1"/>
  <c r="I11046" i="1"/>
  <c r="I11362" i="1"/>
  <c r="I11363" i="1"/>
  <c r="I11364" i="1"/>
  <c r="I11365" i="1"/>
  <c r="I11683" i="1"/>
  <c r="I11684" i="1"/>
  <c r="I11685" i="1"/>
  <c r="I12000" i="1"/>
  <c r="I12001" i="1"/>
  <c r="I12002" i="1"/>
  <c r="I12003" i="1"/>
  <c r="I12321" i="1"/>
  <c r="I12322" i="1"/>
  <c r="I12323" i="1"/>
  <c r="I12636" i="1"/>
  <c r="I12637" i="1"/>
  <c r="I12638" i="1"/>
  <c r="I12951" i="1"/>
  <c r="I12952" i="1"/>
  <c r="I12953" i="1"/>
  <c r="I13262" i="1"/>
  <c r="I13263" i="1"/>
  <c r="I13264" i="1"/>
  <c r="I13265" i="1"/>
  <c r="I13266" i="1"/>
  <c r="I13575" i="1"/>
  <c r="I13576" i="1"/>
  <c r="I13577" i="1"/>
  <c r="I13578" i="1"/>
  <c r="I13579" i="1"/>
  <c r="I13580" i="1"/>
  <c r="I13581" i="1"/>
  <c r="I13894" i="1"/>
  <c r="I13895" i="1"/>
  <c r="I13896" i="1"/>
  <c r="I13897" i="1"/>
  <c r="I13898" i="1"/>
  <c r="I13899" i="1"/>
  <c r="I13900" i="1"/>
  <c r="I13901" i="1"/>
  <c r="I14217" i="1"/>
  <c r="I14218" i="1"/>
  <c r="I14219" i="1"/>
  <c r="I14220" i="1"/>
  <c r="I14221" i="1"/>
  <c r="I14222" i="1"/>
  <c r="I14223" i="1"/>
  <c r="I14224" i="1"/>
  <c r="I14540" i="1"/>
  <c r="I14541" i="1"/>
  <c r="I14542" i="1"/>
  <c r="I14543" i="1"/>
  <c r="I14544" i="1"/>
  <c r="I14545" i="1"/>
  <c r="I14857" i="1"/>
  <c r="I14858" i="1"/>
  <c r="I14859" i="1"/>
  <c r="I14860" i="1"/>
  <c r="I15167" i="1"/>
  <c r="I15168" i="1"/>
  <c r="I15169" i="1"/>
  <c r="I15480" i="1"/>
  <c r="I15481" i="1"/>
  <c r="I15482" i="1"/>
  <c r="I15483" i="1"/>
  <c r="I15484" i="1"/>
  <c r="I15485" i="1"/>
  <c r="I15486" i="1"/>
  <c r="I15805" i="1"/>
  <c r="I15806" i="1"/>
  <c r="I15807" i="1"/>
  <c r="I15808" i="1"/>
  <c r="I16118" i="1"/>
  <c r="I16119" i="1"/>
  <c r="I16120" i="1"/>
  <c r="I16121" i="1"/>
  <c r="I16122" i="1"/>
  <c r="I16123" i="1"/>
  <c r="I16439" i="1"/>
  <c r="I16440" i="1"/>
  <c r="I16441" i="1"/>
  <c r="I16442" i="1"/>
  <c r="I16754" i="1"/>
  <c r="I16755" i="1"/>
  <c r="I16756" i="1"/>
  <c r="I20049" i="1"/>
  <c r="I20050" i="1"/>
  <c r="I20051" i="1"/>
  <c r="I20052" i="1"/>
  <c r="I20053" i="1"/>
  <c r="I20054" i="1"/>
  <c r="I20055" i="1"/>
  <c r="I20371" i="1"/>
  <c r="I20372" i="1"/>
  <c r="I20373" i="1"/>
  <c r="I20374" i="1"/>
  <c r="I20375" i="1"/>
  <c r="I20376" i="1"/>
  <c r="I20377" i="1"/>
  <c r="I20699" i="1"/>
  <c r="I20700" i="1"/>
  <c r="I20701" i="1"/>
  <c r="I20702" i="1"/>
  <c r="I20703" i="1"/>
  <c r="I20704" i="1"/>
  <c r="I20705" i="1"/>
  <c r="I20706" i="1"/>
  <c r="I20707" i="1"/>
  <c r="I21034" i="1"/>
  <c r="I21035" i="1"/>
  <c r="I21036" i="1"/>
  <c r="I21037" i="1"/>
  <c r="I21038" i="1"/>
  <c r="I21358" i="1"/>
  <c r="I21359" i="1"/>
  <c r="I21360" i="1"/>
  <c r="I21361" i="1"/>
  <c r="I21362" i="1"/>
  <c r="I21363" i="1"/>
  <c r="I21364" i="1"/>
  <c r="I21365" i="1"/>
  <c r="I21366" i="1"/>
  <c r="I21367" i="1"/>
  <c r="I21695" i="1"/>
  <c r="I21696" i="1"/>
  <c r="I21697" i="1"/>
  <c r="I21698" i="1"/>
  <c r="I21699" i="1"/>
  <c r="I22015" i="1"/>
  <c r="I22016" i="1"/>
  <c r="I22017" i="1"/>
  <c r="I22018" i="1"/>
  <c r="I22338" i="1"/>
  <c r="I22339" i="1"/>
  <c r="I22340" i="1"/>
  <c r="I22341" i="1"/>
  <c r="I22665" i="1"/>
  <c r="I22666" i="1"/>
  <c r="I22667" i="1"/>
  <c r="I22668" i="1"/>
  <c r="I22669" i="1"/>
  <c r="I22670" i="1"/>
  <c r="I23000" i="1"/>
  <c r="I23001" i="1"/>
  <c r="I23002" i="1"/>
  <c r="I23003" i="1"/>
  <c r="I23329" i="1"/>
  <c r="I23330" i="1"/>
  <c r="I23331" i="1"/>
  <c r="I23332" i="1"/>
  <c r="I23333" i="1"/>
  <c r="I23334" i="1"/>
  <c r="I23335" i="1"/>
  <c r="I23670" i="1"/>
  <c r="I23671" i="1"/>
  <c r="I23672" i="1"/>
  <c r="I23673" i="1"/>
  <c r="I23987" i="1"/>
  <c r="I23988" i="1"/>
  <c r="I23989" i="1"/>
  <c r="I23990" i="1"/>
  <c r="I23991" i="1"/>
  <c r="I23992" i="1"/>
  <c r="I23993" i="1"/>
  <c r="I23994" i="1"/>
  <c r="I24311" i="1"/>
  <c r="I24312" i="1"/>
  <c r="I24313" i="1"/>
  <c r="I24314" i="1"/>
  <c r="I24315" i="1"/>
  <c r="I24316" i="1"/>
  <c r="I24317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5306" i="1"/>
  <c r="I25307" i="1"/>
  <c r="I25308" i="1"/>
  <c r="I25309" i="1"/>
  <c r="I25310" i="1"/>
  <c r="I25311" i="1"/>
  <c r="I25623" i="1"/>
  <c r="I25624" i="1"/>
  <c r="I25625" i="1"/>
  <c r="I25626" i="1"/>
  <c r="I25627" i="1"/>
  <c r="I25628" i="1"/>
  <c r="I25629" i="1"/>
  <c r="I25630" i="1"/>
  <c r="I25952" i="1"/>
  <c r="I25953" i="1"/>
  <c r="I25954" i="1"/>
  <c r="I25955" i="1"/>
  <c r="I25956" i="1"/>
  <c r="I25957" i="1"/>
  <c r="I25958" i="1"/>
  <c r="I26281" i="1"/>
  <c r="I26282" i="1"/>
  <c r="I26283" i="1"/>
  <c r="I26284" i="1"/>
  <c r="I26285" i="1"/>
  <c r="I26286" i="1"/>
  <c r="I26287" i="1"/>
  <c r="I26610" i="1"/>
  <c r="I26611" i="1"/>
  <c r="I26612" i="1"/>
  <c r="I26613" i="1"/>
  <c r="I26614" i="1"/>
  <c r="I26615" i="1"/>
  <c r="I26616" i="1"/>
  <c r="I26617" i="1"/>
  <c r="I26941" i="1"/>
  <c r="I26942" i="1"/>
  <c r="I26943" i="1"/>
  <c r="I26944" i="1"/>
  <c r="I26945" i="1"/>
  <c r="I26946" i="1"/>
  <c r="I26947" i="1"/>
  <c r="I26948" i="1"/>
  <c r="I27270" i="1"/>
  <c r="I27271" i="1"/>
  <c r="I27272" i="1"/>
  <c r="I27273" i="1"/>
  <c r="I27589" i="1"/>
  <c r="I27590" i="1"/>
  <c r="I27591" i="1"/>
  <c r="I27592" i="1"/>
  <c r="I27593" i="1"/>
  <c r="I27594" i="1"/>
  <c r="I625" i="1"/>
  <c r="I927" i="1"/>
  <c r="I1229" i="1"/>
  <c r="I1535" i="1"/>
  <c r="I3067" i="1"/>
  <c r="I3377" i="1"/>
  <c r="I3692" i="1"/>
  <c r="I4001" i="1"/>
  <c r="I4311" i="1"/>
  <c r="I4623" i="1"/>
  <c r="I4931" i="1"/>
  <c r="I5243" i="1"/>
  <c r="I5551" i="1"/>
  <c r="I5860" i="1"/>
  <c r="I6166" i="1"/>
  <c r="I6470" i="1"/>
  <c r="I9467" i="1"/>
  <c r="I9785" i="1"/>
  <c r="I10100" i="1"/>
  <c r="I10418" i="1"/>
  <c r="I10733" i="1"/>
  <c r="I11047" i="1"/>
  <c r="I11366" i="1"/>
  <c r="I11686" i="1"/>
  <c r="I12004" i="1"/>
  <c r="I12324" i="1"/>
  <c r="I12639" i="1"/>
  <c r="I12954" i="1"/>
  <c r="I13267" i="1"/>
  <c r="I13582" i="1"/>
  <c r="I13902" i="1"/>
  <c r="I14225" i="1"/>
  <c r="I14546" i="1"/>
  <c r="I14861" i="1"/>
  <c r="I15170" i="1"/>
  <c r="I15487" i="1"/>
  <c r="I15809" i="1"/>
  <c r="I16124" i="1"/>
  <c r="I16443" i="1"/>
  <c r="I16757" i="1"/>
  <c r="I20056" i="1"/>
  <c r="I20378" i="1"/>
  <c r="I20708" i="1"/>
  <c r="I21039" i="1"/>
  <c r="I21368" i="1"/>
  <c r="I21700" i="1"/>
  <c r="I22019" i="1"/>
  <c r="I22342" i="1"/>
  <c r="I22671" i="1"/>
  <c r="I23004" i="1"/>
  <c r="I23336" i="1"/>
  <c r="I23674" i="1"/>
  <c r="I23995" i="1"/>
  <c r="I24318" i="1"/>
  <c r="I24642" i="1"/>
  <c r="I24980" i="1"/>
  <c r="I25312" i="1"/>
  <c r="I25631" i="1"/>
  <c r="I25959" i="1"/>
  <c r="I26288" i="1"/>
  <c r="I26618" i="1"/>
  <c r="I26949" i="1"/>
  <c r="I27274" i="1"/>
  <c r="I27595" i="1"/>
  <c r="I626" i="1"/>
  <c r="I627" i="1"/>
  <c r="I928" i="1"/>
  <c r="I1230" i="1"/>
  <c r="I1231" i="1"/>
  <c r="I1232" i="1"/>
  <c r="I1536" i="1"/>
  <c r="I3068" i="1"/>
  <c r="I3069" i="1"/>
  <c r="I3378" i="1"/>
  <c r="I3379" i="1"/>
  <c r="I3380" i="1"/>
  <c r="I3381" i="1"/>
  <c r="I3693" i="1"/>
  <c r="I3694" i="1"/>
  <c r="I3695" i="1"/>
  <c r="I4002" i="1"/>
  <c r="I4003" i="1"/>
  <c r="I4312" i="1"/>
  <c r="I4313" i="1"/>
  <c r="I4314" i="1"/>
  <c r="I4624" i="1"/>
  <c r="I4625" i="1"/>
  <c r="I4932" i="1"/>
  <c r="I4933" i="1"/>
  <c r="I4934" i="1"/>
  <c r="I4935" i="1"/>
  <c r="I5244" i="1"/>
  <c r="I5245" i="1"/>
  <c r="I5246" i="1"/>
  <c r="I5552" i="1"/>
  <c r="I5553" i="1"/>
  <c r="I5554" i="1"/>
  <c r="I5861" i="1"/>
  <c r="I5862" i="1"/>
  <c r="I6167" i="1"/>
  <c r="I6471" i="1"/>
  <c r="I6472" i="1"/>
  <c r="I9468" i="1"/>
  <c r="I9469" i="1"/>
  <c r="I9470" i="1"/>
  <c r="I9471" i="1"/>
  <c r="I9786" i="1"/>
  <c r="I9787" i="1"/>
  <c r="I9788" i="1"/>
  <c r="I10101" i="1"/>
  <c r="I10102" i="1"/>
  <c r="I10103" i="1"/>
  <c r="I10104" i="1"/>
  <c r="I10419" i="1"/>
  <c r="I10420" i="1"/>
  <c r="I10421" i="1"/>
  <c r="I10422" i="1"/>
  <c r="I10734" i="1"/>
  <c r="I10735" i="1"/>
  <c r="I10736" i="1"/>
  <c r="I11048" i="1"/>
  <c r="I11049" i="1"/>
  <c r="I11050" i="1"/>
  <c r="I11051" i="1"/>
  <c r="I11367" i="1"/>
  <c r="I11368" i="1"/>
  <c r="I11369" i="1"/>
  <c r="I11370" i="1"/>
  <c r="I11687" i="1"/>
  <c r="I11688" i="1"/>
  <c r="I11689" i="1"/>
  <c r="I12005" i="1"/>
  <c r="I12006" i="1"/>
  <c r="I12007" i="1"/>
  <c r="I12008" i="1"/>
  <c r="I12325" i="1"/>
  <c r="I12326" i="1"/>
  <c r="I12327" i="1"/>
  <c r="I12640" i="1"/>
  <c r="I12641" i="1"/>
  <c r="I12642" i="1"/>
  <c r="I12955" i="1"/>
  <c r="I12956" i="1"/>
  <c r="I12957" i="1"/>
  <c r="I13268" i="1"/>
  <c r="I13269" i="1"/>
  <c r="I13270" i="1"/>
  <c r="I13271" i="1"/>
  <c r="I13583" i="1"/>
  <c r="I13584" i="1"/>
  <c r="I13585" i="1"/>
  <c r="I13586" i="1"/>
  <c r="I13587" i="1"/>
  <c r="I13903" i="1"/>
  <c r="I13904" i="1"/>
  <c r="I13905" i="1"/>
  <c r="I13906" i="1"/>
  <c r="I13907" i="1"/>
  <c r="I13908" i="1"/>
  <c r="I14226" i="1"/>
  <c r="I14227" i="1"/>
  <c r="I14228" i="1"/>
  <c r="I14229" i="1"/>
  <c r="I14230" i="1"/>
  <c r="I14231" i="1"/>
  <c r="I14547" i="1"/>
  <c r="I14548" i="1"/>
  <c r="I14549" i="1"/>
  <c r="I14550" i="1"/>
  <c r="I14551" i="1"/>
  <c r="I14862" i="1"/>
  <c r="I14863" i="1"/>
  <c r="I14864" i="1"/>
  <c r="I15171" i="1"/>
  <c r="I15172" i="1"/>
  <c r="I15488" i="1"/>
  <c r="I15489" i="1"/>
  <c r="I15490" i="1"/>
  <c r="I15491" i="1"/>
  <c r="I15810" i="1"/>
  <c r="I15811" i="1"/>
  <c r="I16125" i="1"/>
  <c r="I16126" i="1"/>
  <c r="I16127" i="1"/>
  <c r="I16444" i="1"/>
  <c r="I16445" i="1"/>
  <c r="I16446" i="1"/>
  <c r="I16758" i="1"/>
  <c r="I16759" i="1"/>
  <c r="I20057" i="1"/>
  <c r="I20058" i="1"/>
  <c r="I20059" i="1"/>
  <c r="I20060" i="1"/>
  <c r="I20379" i="1"/>
  <c r="I20380" i="1"/>
  <c r="I20381" i="1"/>
  <c r="I20382" i="1"/>
  <c r="I20709" i="1"/>
  <c r="I20710" i="1"/>
  <c r="I20711" i="1"/>
  <c r="I20712" i="1"/>
  <c r="I20713" i="1"/>
  <c r="I20714" i="1"/>
  <c r="I20715" i="1"/>
  <c r="I21040" i="1"/>
  <c r="I21041" i="1"/>
  <c r="I21042" i="1"/>
  <c r="I21043" i="1"/>
  <c r="I21369" i="1"/>
  <c r="I21370" i="1"/>
  <c r="I21371" i="1"/>
  <c r="I21372" i="1"/>
  <c r="I21373" i="1"/>
  <c r="I21374" i="1"/>
  <c r="I21375" i="1"/>
  <c r="I21701" i="1"/>
  <c r="I21702" i="1"/>
  <c r="I21703" i="1"/>
  <c r="I21704" i="1"/>
  <c r="I22020" i="1"/>
  <c r="I22021" i="1"/>
  <c r="I22022" i="1"/>
  <c r="I22023" i="1"/>
  <c r="I22343" i="1"/>
  <c r="I22344" i="1"/>
  <c r="I22345" i="1"/>
  <c r="I22346" i="1"/>
  <c r="I22672" i="1"/>
  <c r="I22673" i="1"/>
  <c r="I22674" i="1"/>
  <c r="I22675" i="1"/>
  <c r="I22676" i="1"/>
  <c r="I22677" i="1"/>
  <c r="I23005" i="1"/>
  <c r="I23006" i="1"/>
  <c r="I23007" i="1"/>
  <c r="I23008" i="1"/>
  <c r="I23337" i="1"/>
  <c r="I23338" i="1"/>
  <c r="I23339" i="1"/>
  <c r="I23340" i="1"/>
  <c r="I23341" i="1"/>
  <c r="I23342" i="1"/>
  <c r="I23343" i="1"/>
  <c r="I23675" i="1"/>
  <c r="I23676" i="1"/>
  <c r="I23677" i="1"/>
  <c r="I23678" i="1"/>
  <c r="I23996" i="1"/>
  <c r="I23997" i="1"/>
  <c r="I23998" i="1"/>
  <c r="I23999" i="1"/>
  <c r="I24000" i="1"/>
  <c r="I24001" i="1"/>
  <c r="I24319" i="1"/>
  <c r="I24320" i="1"/>
  <c r="I24321" i="1"/>
  <c r="I24322" i="1"/>
  <c r="I24323" i="1"/>
  <c r="I24643" i="1"/>
  <c r="I24644" i="1"/>
  <c r="I24645" i="1"/>
  <c r="I24646" i="1"/>
  <c r="I24647" i="1"/>
  <c r="I24648" i="1"/>
  <c r="I24649" i="1"/>
  <c r="I24650" i="1"/>
  <c r="I24651" i="1"/>
  <c r="I24981" i="1"/>
  <c r="I24982" i="1"/>
  <c r="I24983" i="1"/>
  <c r="I24984" i="1"/>
  <c r="I24985" i="1"/>
  <c r="I24986" i="1"/>
  <c r="I24987" i="1"/>
  <c r="I24988" i="1"/>
  <c r="I24989" i="1"/>
  <c r="I25313" i="1"/>
  <c r="I25314" i="1"/>
  <c r="I25315" i="1"/>
  <c r="I25316" i="1"/>
  <c r="I25317" i="1"/>
  <c r="I25632" i="1"/>
  <c r="I25633" i="1"/>
  <c r="I25634" i="1"/>
  <c r="I25635" i="1"/>
  <c r="I25636" i="1"/>
  <c r="I25637" i="1"/>
  <c r="I25960" i="1"/>
  <c r="I25961" i="1"/>
  <c r="I25962" i="1"/>
  <c r="I25963" i="1"/>
  <c r="I26289" i="1"/>
  <c r="I26290" i="1"/>
  <c r="I26291" i="1"/>
  <c r="I26292" i="1"/>
  <c r="I26619" i="1"/>
  <c r="I26620" i="1"/>
  <c r="I26621" i="1"/>
  <c r="I26622" i="1"/>
  <c r="I26950" i="1"/>
  <c r="I26951" i="1"/>
  <c r="I26952" i="1"/>
  <c r="I26953" i="1"/>
  <c r="I27275" i="1"/>
  <c r="I27276" i="1"/>
  <c r="I27277" i="1"/>
  <c r="I27596" i="1"/>
  <c r="I27597" i="1"/>
  <c r="I27598" i="1"/>
  <c r="I27599" i="1"/>
  <c r="I633" i="1"/>
  <c r="I933" i="1"/>
  <c r="I1240" i="1"/>
  <c r="I1541" i="1"/>
  <c r="I3075" i="1"/>
  <c r="I3391" i="1"/>
  <c r="I3703" i="1"/>
  <c r="I4011" i="1"/>
  <c r="I4325" i="1"/>
  <c r="I4633" i="1"/>
  <c r="I4945" i="1"/>
  <c r="I5254" i="1"/>
  <c r="I5562" i="1"/>
  <c r="I5870" i="1"/>
  <c r="I6172" i="1"/>
  <c r="I6480" i="1"/>
  <c r="I9481" i="1"/>
  <c r="I9796" i="1"/>
  <c r="I10114" i="1"/>
  <c r="I10432" i="1"/>
  <c r="I10744" i="1"/>
  <c r="I11061" i="1"/>
  <c r="I11384" i="1"/>
  <c r="I11700" i="1"/>
  <c r="I12022" i="1"/>
  <c r="I12338" i="1"/>
  <c r="I12653" i="1"/>
  <c r="I12968" i="1"/>
  <c r="I13281" i="1"/>
  <c r="I13599" i="1"/>
  <c r="I13922" i="1"/>
  <c r="I14245" i="1"/>
  <c r="I14563" i="1"/>
  <c r="I14872" i="1"/>
  <c r="I15180" i="1"/>
  <c r="I15505" i="1"/>
  <c r="I15819" i="1"/>
  <c r="I16138" i="1"/>
  <c r="I16457" i="1"/>
  <c r="I16767" i="1"/>
  <c r="I20070" i="1"/>
  <c r="I20392" i="1"/>
  <c r="I20731" i="1"/>
  <c r="I21053" i="1"/>
  <c r="I21391" i="1"/>
  <c r="I21714" i="1"/>
  <c r="I22037" i="1"/>
  <c r="I22360" i="1"/>
  <c r="I22697" i="1"/>
  <c r="I23022" i="1"/>
  <c r="I23366" i="1"/>
  <c r="I23692" i="1"/>
  <c r="I24015" i="1"/>
  <c r="I24335" i="1"/>
  <c r="I24671" i="1"/>
  <c r="I25009" i="1"/>
  <c r="I25329" i="1"/>
  <c r="I25651" i="1"/>
  <c r="I25977" i="1"/>
  <c r="I26306" i="1"/>
  <c r="I26636" i="1"/>
  <c r="I26967" i="1"/>
  <c r="I27288" i="1"/>
  <c r="I27613" i="1"/>
  <c r="I634" i="1"/>
  <c r="I934" i="1"/>
  <c r="I1241" i="1"/>
  <c r="I1542" i="1"/>
  <c r="I3076" i="1"/>
  <c r="I3392" i="1"/>
  <c r="I3704" i="1"/>
  <c r="I4012" i="1"/>
  <c r="I4326" i="1"/>
  <c r="I4634" i="1"/>
  <c r="I4946" i="1"/>
  <c r="I5255" i="1"/>
  <c r="I5563" i="1"/>
  <c r="I5871" i="1"/>
  <c r="I6173" i="1"/>
  <c r="I6481" i="1"/>
  <c r="I9482" i="1"/>
  <c r="I9797" i="1"/>
  <c r="I10115" i="1"/>
  <c r="I10433" i="1"/>
  <c r="I10745" i="1"/>
  <c r="I11062" i="1"/>
  <c r="I11385" i="1"/>
  <c r="I11701" i="1"/>
  <c r="I12023" i="1"/>
  <c r="I12339" i="1"/>
  <c r="I12654" i="1"/>
  <c r="I12969" i="1"/>
  <c r="I13282" i="1"/>
  <c r="I13600" i="1"/>
  <c r="I13923" i="1"/>
  <c r="I14246" i="1"/>
  <c r="I14564" i="1"/>
  <c r="I14873" i="1"/>
  <c r="I15181" i="1"/>
  <c r="I15506" i="1"/>
  <c r="I15820" i="1"/>
  <c r="I16139" i="1"/>
  <c r="I16458" i="1"/>
  <c r="I16768" i="1"/>
  <c r="I20071" i="1"/>
  <c r="I20393" i="1"/>
  <c r="I20732" i="1"/>
  <c r="I21054" i="1"/>
  <c r="I21392" i="1"/>
  <c r="I21715" i="1"/>
  <c r="I22038" i="1"/>
  <c r="I22361" i="1"/>
  <c r="I22698" i="1"/>
  <c r="I23023" i="1"/>
  <c r="I23367" i="1"/>
  <c r="I23693" i="1"/>
  <c r="I24016" i="1"/>
  <c r="I24336" i="1"/>
  <c r="I24672" i="1"/>
  <c r="I25010" i="1"/>
  <c r="I25330" i="1"/>
  <c r="I25652" i="1"/>
  <c r="I25978" i="1"/>
  <c r="I26307" i="1"/>
  <c r="I26637" i="1"/>
  <c r="I26968" i="1"/>
  <c r="I27289" i="1"/>
  <c r="I27614" i="1"/>
  <c r="I635" i="1"/>
  <c r="I935" i="1"/>
  <c r="I1242" i="1"/>
  <c r="I1543" i="1"/>
  <c r="I3077" i="1"/>
  <c r="I3393" i="1"/>
  <c r="I3705" i="1"/>
  <c r="I4013" i="1"/>
  <c r="I4327" i="1"/>
  <c r="I4635" i="1"/>
  <c r="I4947" i="1"/>
  <c r="I5256" i="1"/>
  <c r="I5564" i="1"/>
  <c r="I5872" i="1"/>
  <c r="I6174" i="1"/>
  <c r="I6482" i="1"/>
  <c r="I9483" i="1"/>
  <c r="I9798" i="1"/>
  <c r="I10116" i="1"/>
  <c r="I10434" i="1"/>
  <c r="I10746" i="1"/>
  <c r="I11063" i="1"/>
  <c r="I11386" i="1"/>
  <c r="I11702" i="1"/>
  <c r="I12024" i="1"/>
  <c r="I12340" i="1"/>
  <c r="I12655" i="1"/>
  <c r="I12970" i="1"/>
  <c r="I13283" i="1"/>
  <c r="I13601" i="1"/>
  <c r="I13924" i="1"/>
  <c r="I14247" i="1"/>
  <c r="I14565" i="1"/>
  <c r="I14874" i="1"/>
  <c r="I15182" i="1"/>
  <c r="I15507" i="1"/>
  <c r="I15821" i="1"/>
  <c r="I16140" i="1"/>
  <c r="I16459" i="1"/>
  <c r="I16769" i="1"/>
  <c r="I20072" i="1"/>
  <c r="I20394" i="1"/>
  <c r="I20733" i="1"/>
  <c r="I21055" i="1"/>
  <c r="I21393" i="1"/>
  <c r="I21716" i="1"/>
  <c r="I22039" i="1"/>
  <c r="I22362" i="1"/>
  <c r="I22699" i="1"/>
  <c r="I23024" i="1"/>
  <c r="I23368" i="1"/>
  <c r="I23694" i="1"/>
  <c r="I24017" i="1"/>
  <c r="I24337" i="1"/>
  <c r="I24673" i="1"/>
  <c r="I25011" i="1"/>
  <c r="I25331" i="1"/>
  <c r="I25653" i="1"/>
  <c r="I25979" i="1"/>
  <c r="I26308" i="1"/>
  <c r="I26638" i="1"/>
  <c r="I26969" i="1"/>
  <c r="I27290" i="1"/>
  <c r="I27615" i="1"/>
  <c r="I628" i="1"/>
  <c r="I629" i="1"/>
  <c r="I929" i="1"/>
  <c r="I1233" i="1"/>
  <c r="I1234" i="1"/>
  <c r="I1235" i="1"/>
  <c r="I1537" i="1"/>
  <c r="I3070" i="1"/>
  <c r="I3071" i="1"/>
  <c r="I3382" i="1"/>
  <c r="I3383" i="1"/>
  <c r="I3384" i="1"/>
  <c r="I3385" i="1"/>
  <c r="I3696" i="1"/>
  <c r="I3697" i="1"/>
  <c r="I3698" i="1"/>
  <c r="I4004" i="1"/>
  <c r="I4005" i="1"/>
  <c r="I4315" i="1"/>
  <c r="I4316" i="1"/>
  <c r="I4317" i="1"/>
  <c r="I4626" i="1"/>
  <c r="I4627" i="1"/>
  <c r="I4936" i="1"/>
  <c r="I4937" i="1"/>
  <c r="I4938" i="1"/>
  <c r="I4939" i="1"/>
  <c r="I5247" i="1"/>
  <c r="I5248" i="1"/>
  <c r="I5249" i="1"/>
  <c r="I5555" i="1"/>
  <c r="I5556" i="1"/>
  <c r="I5557" i="1"/>
  <c r="I5863" i="1"/>
  <c r="I5864" i="1"/>
  <c r="I6168" i="1"/>
  <c r="I6473" i="1"/>
  <c r="I6474" i="1"/>
  <c r="I9472" i="1"/>
  <c r="I9473" i="1"/>
  <c r="I9474" i="1"/>
  <c r="I9475" i="1"/>
  <c r="I9789" i="1"/>
  <c r="I9790" i="1"/>
  <c r="I9791" i="1"/>
  <c r="I10105" i="1"/>
  <c r="I10106" i="1"/>
  <c r="I10107" i="1"/>
  <c r="I10108" i="1"/>
  <c r="I10423" i="1"/>
  <c r="I10424" i="1"/>
  <c r="I10425" i="1"/>
  <c r="I10426" i="1"/>
  <c r="I10737" i="1"/>
  <c r="I10738" i="1"/>
  <c r="I10739" i="1"/>
  <c r="I11052" i="1"/>
  <c r="I11053" i="1"/>
  <c r="I11054" i="1"/>
  <c r="I11055" i="1"/>
  <c r="I11371" i="1"/>
  <c r="I11372" i="1"/>
  <c r="I11373" i="1"/>
  <c r="I11374" i="1"/>
  <c r="I11690" i="1"/>
  <c r="I11691" i="1"/>
  <c r="I11692" i="1"/>
  <c r="I12009" i="1"/>
  <c r="I12010" i="1"/>
  <c r="I12011" i="1"/>
  <c r="I12012" i="1"/>
  <c r="I12328" i="1"/>
  <c r="I12329" i="1"/>
  <c r="I12330" i="1"/>
  <c r="I12643" i="1"/>
  <c r="I12644" i="1"/>
  <c r="I12645" i="1"/>
  <c r="I12958" i="1"/>
  <c r="I12959" i="1"/>
  <c r="I12960" i="1"/>
  <c r="I13272" i="1"/>
  <c r="I13273" i="1"/>
  <c r="I13274" i="1"/>
  <c r="I13275" i="1"/>
  <c r="I13588" i="1"/>
  <c r="I13589" i="1"/>
  <c r="I13590" i="1"/>
  <c r="I13591" i="1"/>
  <c r="I13592" i="1"/>
  <c r="I13909" i="1"/>
  <c r="I13910" i="1"/>
  <c r="I13911" i="1"/>
  <c r="I13912" i="1"/>
  <c r="I13913" i="1"/>
  <c r="I13914" i="1"/>
  <c r="I14232" i="1"/>
  <c r="I14233" i="1"/>
  <c r="I14234" i="1"/>
  <c r="I14235" i="1"/>
  <c r="I14236" i="1"/>
  <c r="I14237" i="1"/>
  <c r="I14552" i="1"/>
  <c r="I14553" i="1"/>
  <c r="I14554" i="1"/>
  <c r="I14555" i="1"/>
  <c r="I14556" i="1"/>
  <c r="I14865" i="1"/>
  <c r="I14866" i="1"/>
  <c r="I14867" i="1"/>
  <c r="I15173" i="1"/>
  <c r="I15174" i="1"/>
  <c r="I15492" i="1"/>
  <c r="I15493" i="1"/>
  <c r="I15494" i="1"/>
  <c r="I15495" i="1"/>
  <c r="I15812" i="1"/>
  <c r="I15813" i="1"/>
  <c r="I16128" i="1"/>
  <c r="I16129" i="1"/>
  <c r="I16130" i="1"/>
  <c r="I16447" i="1"/>
  <c r="I16448" i="1"/>
  <c r="I16449" i="1"/>
  <c r="I16760" i="1"/>
  <c r="I16761" i="1"/>
  <c r="I20061" i="1"/>
  <c r="I20062" i="1"/>
  <c r="I20063" i="1"/>
  <c r="I20064" i="1"/>
  <c r="I20383" i="1"/>
  <c r="I20384" i="1"/>
  <c r="I20385" i="1"/>
  <c r="I20386" i="1"/>
  <c r="I20716" i="1"/>
  <c r="I20717" i="1"/>
  <c r="I20718" i="1"/>
  <c r="I20719" i="1"/>
  <c r="I20720" i="1"/>
  <c r="I20721" i="1"/>
  <c r="I20722" i="1"/>
  <c r="I21044" i="1"/>
  <c r="I21045" i="1"/>
  <c r="I21046" i="1"/>
  <c r="I21047" i="1"/>
  <c r="I21376" i="1"/>
  <c r="I21377" i="1"/>
  <c r="I21378" i="1"/>
  <c r="I21379" i="1"/>
  <c r="I21380" i="1"/>
  <c r="I21381" i="1"/>
  <c r="I21382" i="1"/>
  <c r="I21705" i="1"/>
  <c r="I21706" i="1"/>
  <c r="I21707" i="1"/>
  <c r="I21708" i="1"/>
  <c r="I22024" i="1"/>
  <c r="I22025" i="1"/>
  <c r="I22026" i="1"/>
  <c r="I22027" i="1"/>
  <c r="I22347" i="1"/>
  <c r="I22348" i="1"/>
  <c r="I22349" i="1"/>
  <c r="I22350" i="1"/>
  <c r="I22678" i="1"/>
  <c r="I22679" i="1"/>
  <c r="I22680" i="1"/>
  <c r="I22681" i="1"/>
  <c r="I22682" i="1"/>
  <c r="I22683" i="1"/>
  <c r="I23009" i="1"/>
  <c r="I23010" i="1"/>
  <c r="I23011" i="1"/>
  <c r="I23012" i="1"/>
  <c r="I23344" i="1"/>
  <c r="I23345" i="1"/>
  <c r="I23346" i="1"/>
  <c r="I23347" i="1"/>
  <c r="I23348" i="1"/>
  <c r="I23349" i="1"/>
  <c r="I23350" i="1"/>
  <c r="I23679" i="1"/>
  <c r="I23680" i="1"/>
  <c r="I23681" i="1"/>
  <c r="I23682" i="1"/>
  <c r="I24002" i="1"/>
  <c r="I24003" i="1"/>
  <c r="I24004" i="1"/>
  <c r="I24005" i="1"/>
  <c r="I24006" i="1"/>
  <c r="I24007" i="1"/>
  <c r="I24324" i="1"/>
  <c r="I24325" i="1"/>
  <c r="I24326" i="1"/>
  <c r="I24327" i="1"/>
  <c r="I24328" i="1"/>
  <c r="I24652" i="1"/>
  <c r="I24653" i="1"/>
  <c r="I24654" i="1"/>
  <c r="I24655" i="1"/>
  <c r="I24656" i="1"/>
  <c r="I24657" i="1"/>
  <c r="I24658" i="1"/>
  <c r="I24659" i="1"/>
  <c r="I24660" i="1"/>
  <c r="I24990" i="1"/>
  <c r="I24991" i="1"/>
  <c r="I24992" i="1"/>
  <c r="I24993" i="1"/>
  <c r="I24994" i="1"/>
  <c r="I24995" i="1"/>
  <c r="I24996" i="1"/>
  <c r="I24997" i="1"/>
  <c r="I24998" i="1"/>
  <c r="I25318" i="1"/>
  <c r="I25319" i="1"/>
  <c r="I25320" i="1"/>
  <c r="I25321" i="1"/>
  <c r="I25322" i="1"/>
  <c r="I25638" i="1"/>
  <c r="I25639" i="1"/>
  <c r="I25640" i="1"/>
  <c r="I25641" i="1"/>
  <c r="I25642" i="1"/>
  <c r="I25643" i="1"/>
  <c r="I25964" i="1"/>
  <c r="I25965" i="1"/>
  <c r="I25966" i="1"/>
  <c r="I25967" i="1"/>
  <c r="I26293" i="1"/>
  <c r="I26294" i="1"/>
  <c r="I26295" i="1"/>
  <c r="I26296" i="1"/>
  <c r="I26623" i="1"/>
  <c r="I26624" i="1"/>
  <c r="I26625" i="1"/>
  <c r="I26626" i="1"/>
  <c r="I26954" i="1"/>
  <c r="I26955" i="1"/>
  <c r="I26956" i="1"/>
  <c r="I26957" i="1"/>
  <c r="I27278" i="1"/>
  <c r="I27279" i="1"/>
  <c r="I27280" i="1"/>
  <c r="I27600" i="1"/>
  <c r="I27601" i="1"/>
  <c r="I27602" i="1"/>
  <c r="I27603" i="1"/>
  <c r="I3072" i="1"/>
  <c r="I3386" i="1"/>
  <c r="I3699" i="1"/>
  <c r="I9476" i="1"/>
  <c r="I9792" i="1"/>
  <c r="I10109" i="1"/>
  <c r="I10427" i="1"/>
  <c r="I10740" i="1"/>
  <c r="I11056" i="1"/>
  <c r="I11375" i="1"/>
  <c r="I11693" i="1"/>
  <c r="I13276" i="1"/>
  <c r="I13593" i="1"/>
  <c r="I15175" i="1"/>
  <c r="I15496" i="1"/>
  <c r="I20065" i="1"/>
  <c r="I20387" i="1"/>
  <c r="I20723" i="1"/>
  <c r="I21048" i="1"/>
  <c r="I21383" i="1"/>
  <c r="I21709" i="1"/>
  <c r="I22028" i="1"/>
  <c r="I22351" i="1"/>
  <c r="I22684" i="1"/>
  <c r="I23354" i="1"/>
  <c r="I24008" i="1"/>
  <c r="I24329" i="1"/>
  <c r="I24661" i="1"/>
  <c r="I25323" i="1"/>
  <c r="I25968" i="1"/>
  <c r="I26297" i="1"/>
  <c r="I26627" i="1"/>
  <c r="I27282" i="1"/>
  <c r="I11379" i="1"/>
  <c r="I11696" i="1"/>
  <c r="I13277" i="1"/>
  <c r="I13594" i="1"/>
  <c r="I15177" i="1"/>
  <c r="I15500" i="1"/>
  <c r="I22032" i="1"/>
  <c r="I22355" i="1"/>
  <c r="I22690" i="1"/>
  <c r="I23361" i="1"/>
  <c r="I24009" i="1"/>
  <c r="I24330" i="1"/>
  <c r="I24664" i="1"/>
  <c r="I24667" i="1"/>
  <c r="I25325" i="1"/>
  <c r="I25972" i="1"/>
  <c r="I26301" i="1"/>
  <c r="I26631" i="1"/>
  <c r="I27285" i="1"/>
  <c r="I632" i="1"/>
  <c r="I932" i="1"/>
  <c r="I1239" i="1"/>
  <c r="I1540" i="1"/>
  <c r="I3074" i="1"/>
  <c r="I3390" i="1"/>
  <c r="I3702" i="1"/>
  <c r="I4010" i="1"/>
  <c r="I4324" i="1"/>
  <c r="I4632" i="1"/>
  <c r="I4944" i="1"/>
  <c r="I5253" i="1"/>
  <c r="I5561" i="1"/>
  <c r="I5869" i="1"/>
  <c r="I6171" i="1"/>
  <c r="I6479" i="1"/>
  <c r="I9480" i="1"/>
  <c r="I9795" i="1"/>
  <c r="I10113" i="1"/>
  <c r="I10431" i="1"/>
  <c r="I10743" i="1"/>
  <c r="I11060" i="1"/>
  <c r="I11383" i="1"/>
  <c r="I11699" i="1"/>
  <c r="I12021" i="1"/>
  <c r="I12337" i="1"/>
  <c r="I12652" i="1"/>
  <c r="I12967" i="1"/>
  <c r="I13280" i="1"/>
  <c r="I13598" i="1"/>
  <c r="I13921" i="1"/>
  <c r="I14244" i="1"/>
  <c r="I14562" i="1"/>
  <c r="I14871" i="1"/>
  <c r="I15179" i="1"/>
  <c r="I15504" i="1"/>
  <c r="I15818" i="1"/>
  <c r="I16137" i="1"/>
  <c r="I16456" i="1"/>
  <c r="I16766" i="1"/>
  <c r="I20069" i="1"/>
  <c r="I20391" i="1"/>
  <c r="I20730" i="1"/>
  <c r="I21052" i="1"/>
  <c r="I21390" i="1"/>
  <c r="I21713" i="1"/>
  <c r="I22036" i="1"/>
  <c r="I22359" i="1"/>
  <c r="I22696" i="1"/>
  <c r="I23021" i="1"/>
  <c r="I23365" i="1"/>
  <c r="I23691" i="1"/>
  <c r="I24014" i="1"/>
  <c r="I24334" i="1"/>
  <c r="I24670" i="1"/>
  <c r="I25008" i="1"/>
  <c r="I25328" i="1"/>
  <c r="I25650" i="1"/>
  <c r="I25976" i="1"/>
  <c r="I26305" i="1"/>
  <c r="I26635" i="1"/>
  <c r="I26966" i="1"/>
  <c r="I27287" i="1"/>
  <c r="I27612" i="1"/>
  <c r="I659" i="1"/>
  <c r="I958" i="1"/>
  <c r="I1266" i="1"/>
  <c r="I1567" i="1"/>
  <c r="I3101" i="1"/>
  <c r="I3419" i="1"/>
  <c r="I3730" i="1"/>
  <c r="I4037" i="1"/>
  <c r="I4352" i="1"/>
  <c r="I4659" i="1"/>
  <c r="I4972" i="1"/>
  <c r="I5280" i="1"/>
  <c r="I5588" i="1"/>
  <c r="I5897" i="1"/>
  <c r="I6198" i="1"/>
  <c r="I6507" i="1"/>
  <c r="I9511" i="1"/>
  <c r="I9824" i="1"/>
  <c r="I10142" i="1"/>
  <c r="I10460" i="1"/>
  <c r="I10771" i="1"/>
  <c r="I11089" i="1"/>
  <c r="I11412" i="1"/>
  <c r="I11727" i="1"/>
  <c r="I12050" i="1"/>
  <c r="I12365" i="1"/>
  <c r="I12680" i="1"/>
  <c r="I12995" i="1"/>
  <c r="I13308" i="1"/>
  <c r="I13627" i="1"/>
  <c r="I13950" i="1"/>
  <c r="I14273" i="1"/>
  <c r="I14590" i="1"/>
  <c r="I14898" i="1"/>
  <c r="I15207" i="1"/>
  <c r="I15536" i="1"/>
  <c r="I15847" i="1"/>
  <c r="I16168" i="1"/>
  <c r="I16485" i="1"/>
  <c r="I16794" i="1"/>
  <c r="I20100" i="1"/>
  <c r="I20422" i="1"/>
  <c r="I20763" i="1"/>
  <c r="I21081" i="1"/>
  <c r="I21424" i="1"/>
  <c r="I21742" i="1"/>
  <c r="I22065" i="1"/>
  <c r="I22388" i="1"/>
  <c r="I22727" i="1"/>
  <c r="I23050" i="1"/>
  <c r="I23397" i="1"/>
  <c r="I23720" i="1"/>
  <c r="I24044" i="1"/>
  <c r="I24363" i="1"/>
  <c r="I24701" i="1"/>
  <c r="I25039" i="1"/>
  <c r="I25356" i="1"/>
  <c r="I25679" i="1"/>
  <c r="I26008" i="1"/>
  <c r="I26337" i="1"/>
  <c r="I26668" i="1"/>
  <c r="I26999" i="1"/>
  <c r="I27316" i="1"/>
  <c r="I27643" i="1"/>
  <c r="I636" i="1"/>
  <c r="I936" i="1"/>
  <c r="I1243" i="1"/>
  <c r="I1544" i="1"/>
  <c r="I3078" i="1"/>
  <c r="I3394" i="1"/>
  <c r="I3706" i="1"/>
  <c r="I4014" i="1"/>
  <c r="I4328" i="1"/>
  <c r="I4636" i="1"/>
  <c r="I4948" i="1"/>
  <c r="I5257" i="1"/>
  <c r="I5565" i="1"/>
  <c r="I5873" i="1"/>
  <c r="I6175" i="1"/>
  <c r="I6483" i="1"/>
  <c r="I9484" i="1"/>
  <c r="I9799" i="1"/>
  <c r="I10117" i="1"/>
  <c r="I10435" i="1"/>
  <c r="I10747" i="1"/>
  <c r="I11064" i="1"/>
  <c r="I11387" i="1"/>
  <c r="I11703" i="1"/>
  <c r="I12025" i="1"/>
  <c r="I12341" i="1"/>
  <c r="I12656" i="1"/>
  <c r="I12971" i="1"/>
  <c r="I13284" i="1"/>
  <c r="I13602" i="1"/>
  <c r="I13925" i="1"/>
  <c r="I14248" i="1"/>
  <c r="I14566" i="1"/>
  <c r="I14875" i="1"/>
  <c r="I15183" i="1"/>
  <c r="I15508" i="1"/>
  <c r="I15822" i="1"/>
  <c r="I16141" i="1"/>
  <c r="I16460" i="1"/>
  <c r="I16770" i="1"/>
  <c r="I20073" i="1"/>
  <c r="I20395" i="1"/>
  <c r="I20734" i="1"/>
  <c r="I21056" i="1"/>
  <c r="I21394" i="1"/>
  <c r="I21717" i="1"/>
  <c r="I22040" i="1"/>
  <c r="I22363" i="1"/>
  <c r="I22700" i="1"/>
  <c r="I23025" i="1"/>
  <c r="I23369" i="1"/>
  <c r="I23695" i="1"/>
  <c r="I24018" i="1"/>
  <c r="I24338" i="1"/>
  <c r="I24674" i="1"/>
  <c r="I25012" i="1"/>
  <c r="I25332" i="1"/>
  <c r="I25654" i="1"/>
  <c r="I25980" i="1"/>
  <c r="I26309" i="1"/>
  <c r="I26639" i="1"/>
  <c r="I26970" i="1"/>
  <c r="I27291" i="1"/>
  <c r="I27616" i="1"/>
  <c r="I637" i="1"/>
  <c r="I937" i="1"/>
  <c r="I1244" i="1"/>
  <c r="I1545" i="1"/>
  <c r="I3079" i="1"/>
  <c r="I3395" i="1"/>
  <c r="I3707" i="1"/>
  <c r="I4015" i="1"/>
  <c r="I4329" i="1"/>
  <c r="I4637" i="1"/>
  <c r="I4949" i="1"/>
  <c r="I5258" i="1"/>
  <c r="I5566" i="1"/>
  <c r="I5874" i="1"/>
  <c r="I6176" i="1"/>
  <c r="I6484" i="1"/>
  <c r="I9485" i="1"/>
  <c r="I9800" i="1"/>
  <c r="I10118" i="1"/>
  <c r="I10436" i="1"/>
  <c r="I10748" i="1"/>
  <c r="I11065" i="1"/>
  <c r="I11388" i="1"/>
  <c r="I11704" i="1"/>
  <c r="I12026" i="1"/>
  <c r="I12342" i="1"/>
  <c r="I12657" i="1"/>
  <c r="I12972" i="1"/>
  <c r="I13285" i="1"/>
  <c r="I13603" i="1"/>
  <c r="I13926" i="1"/>
  <c r="I14249" i="1"/>
  <c r="I14567" i="1"/>
  <c r="I14876" i="1"/>
  <c r="I15184" i="1"/>
  <c r="I15509" i="1"/>
  <c r="I15823" i="1"/>
  <c r="I16142" i="1"/>
  <c r="I16461" i="1"/>
  <c r="I16771" i="1"/>
  <c r="I20074" i="1"/>
  <c r="I20396" i="1"/>
  <c r="I20735" i="1"/>
  <c r="I21057" i="1"/>
  <c r="I21395" i="1"/>
  <c r="I21718" i="1"/>
  <c r="I22041" i="1"/>
  <c r="I22364" i="1"/>
  <c r="I22701" i="1"/>
  <c r="I23026" i="1"/>
  <c r="I23370" i="1"/>
  <c r="I23696" i="1"/>
  <c r="I24019" i="1"/>
  <c r="I24339" i="1"/>
  <c r="I24675" i="1"/>
  <c r="I25013" i="1"/>
  <c r="I25333" i="1"/>
  <c r="I25655" i="1"/>
  <c r="I25981" i="1"/>
  <c r="I26310" i="1"/>
  <c r="I26640" i="1"/>
  <c r="I26971" i="1"/>
  <c r="I27292" i="1"/>
  <c r="I27617" i="1"/>
  <c r="I638" i="1"/>
  <c r="I938" i="1"/>
  <c r="I1245" i="1"/>
  <c r="I1546" i="1"/>
  <c r="I3080" i="1"/>
  <c r="I3396" i="1"/>
  <c r="I3708" i="1"/>
  <c r="I4016" i="1"/>
  <c r="I4330" i="1"/>
  <c r="I4638" i="1"/>
  <c r="I4950" i="1"/>
  <c r="I5259" i="1"/>
  <c r="I5567" i="1"/>
  <c r="I5875" i="1"/>
  <c r="I6177" i="1"/>
  <c r="I6485" i="1"/>
  <c r="I9486" i="1"/>
  <c r="I9801" i="1"/>
  <c r="I10119" i="1"/>
  <c r="I10437" i="1"/>
  <c r="I10749" i="1"/>
  <c r="I11066" i="1"/>
  <c r="I11389" i="1"/>
  <c r="I11705" i="1"/>
  <c r="I12027" i="1"/>
  <c r="I12343" i="1"/>
  <c r="I12658" i="1"/>
  <c r="I12973" i="1"/>
  <c r="I13286" i="1"/>
  <c r="I13604" i="1"/>
  <c r="I13927" i="1"/>
  <c r="I14250" i="1"/>
  <c r="I14568" i="1"/>
  <c r="I14877" i="1"/>
  <c r="I15185" i="1"/>
  <c r="I15510" i="1"/>
  <c r="I15824" i="1"/>
  <c r="I16143" i="1"/>
  <c r="I16462" i="1"/>
  <c r="I16772" i="1"/>
  <c r="I20075" i="1"/>
  <c r="I20397" i="1"/>
  <c r="I20736" i="1"/>
  <c r="I21058" i="1"/>
  <c r="I21396" i="1"/>
  <c r="I21719" i="1"/>
  <c r="I22042" i="1"/>
  <c r="I22365" i="1"/>
  <c r="I22702" i="1"/>
  <c r="I23027" i="1"/>
  <c r="I23371" i="1"/>
  <c r="I23697" i="1"/>
  <c r="I24020" i="1"/>
  <c r="I24340" i="1"/>
  <c r="I24676" i="1"/>
  <c r="I25014" i="1"/>
  <c r="I25334" i="1"/>
  <c r="I25656" i="1"/>
  <c r="I25982" i="1"/>
  <c r="I26311" i="1"/>
  <c r="I26641" i="1"/>
  <c r="I26972" i="1"/>
  <c r="I27293" i="1"/>
  <c r="I27618" i="1"/>
  <c r="I639" i="1"/>
  <c r="I939" i="1"/>
  <c r="I1246" i="1"/>
  <c r="I1547" i="1"/>
  <c r="I3081" i="1"/>
  <c r="I3397" i="1"/>
  <c r="I3709" i="1"/>
  <c r="I4017" i="1"/>
  <c r="I4331" i="1"/>
  <c r="I4639" i="1"/>
  <c r="I4951" i="1"/>
  <c r="I5260" i="1"/>
  <c r="I5568" i="1"/>
  <c r="I5876" i="1"/>
  <c r="I6178" i="1"/>
  <c r="I6486" i="1"/>
  <c r="I9487" i="1"/>
  <c r="I9802" i="1"/>
  <c r="I10120" i="1"/>
  <c r="I10438" i="1"/>
  <c r="I10750" i="1"/>
  <c r="I11067" i="1"/>
  <c r="I11390" i="1"/>
  <c r="I11706" i="1"/>
  <c r="I12028" i="1"/>
  <c r="I12344" i="1"/>
  <c r="I12659" i="1"/>
  <c r="I12974" i="1"/>
  <c r="I13287" i="1"/>
  <c r="I13605" i="1"/>
  <c r="I13928" i="1"/>
  <c r="I14251" i="1"/>
  <c r="I14569" i="1"/>
  <c r="I14878" i="1"/>
  <c r="I15186" i="1"/>
  <c r="I15511" i="1"/>
  <c r="I15825" i="1"/>
  <c r="I16144" i="1"/>
  <c r="I16463" i="1"/>
  <c r="I16773" i="1"/>
  <c r="I20076" i="1"/>
  <c r="I20398" i="1"/>
  <c r="I20737" i="1"/>
  <c r="I21059" i="1"/>
  <c r="I21397" i="1"/>
  <c r="I21720" i="1"/>
  <c r="I22043" i="1"/>
  <c r="I22366" i="1"/>
  <c r="I22703" i="1"/>
  <c r="I23028" i="1"/>
  <c r="I23372" i="1"/>
  <c r="I23698" i="1"/>
  <c r="I24021" i="1"/>
  <c r="I24341" i="1"/>
  <c r="I24677" i="1"/>
  <c r="I25015" i="1"/>
  <c r="I25335" i="1"/>
  <c r="I25657" i="1"/>
  <c r="I25983" i="1"/>
  <c r="I26312" i="1"/>
  <c r="I26642" i="1"/>
  <c r="I26973" i="1"/>
  <c r="I27294" i="1"/>
  <c r="I27619" i="1"/>
  <c r="I640" i="1"/>
  <c r="I940" i="1"/>
  <c r="I1247" i="1"/>
  <c r="I1548" i="1"/>
  <c r="I3082" i="1"/>
  <c r="I3398" i="1"/>
  <c r="I3710" i="1"/>
  <c r="I4018" i="1"/>
  <c r="I4332" i="1"/>
  <c r="I4640" i="1"/>
  <c r="I4952" i="1"/>
  <c r="I5261" i="1"/>
  <c r="I5569" i="1"/>
  <c r="I5877" i="1"/>
  <c r="I6179" i="1"/>
  <c r="I6487" i="1"/>
  <c r="I9488" i="1"/>
  <c r="I9803" i="1"/>
  <c r="I10121" i="1"/>
  <c r="I10439" i="1"/>
  <c r="I10751" i="1"/>
  <c r="I11068" i="1"/>
  <c r="I11391" i="1"/>
  <c r="I11707" i="1"/>
  <c r="I12029" i="1"/>
  <c r="I12345" i="1"/>
  <c r="I12660" i="1"/>
  <c r="I12975" i="1"/>
  <c r="I13288" i="1"/>
  <c r="I13606" i="1"/>
  <c r="I13929" i="1"/>
  <c r="I14252" i="1"/>
  <c r="I14570" i="1"/>
  <c r="I14879" i="1"/>
  <c r="I15187" i="1"/>
  <c r="I15512" i="1"/>
  <c r="I15826" i="1"/>
  <c r="I16145" i="1"/>
  <c r="I16464" i="1"/>
  <c r="I16774" i="1"/>
  <c r="I20077" i="1"/>
  <c r="I20399" i="1"/>
  <c r="I20738" i="1"/>
  <c r="I21060" i="1"/>
  <c r="I21398" i="1"/>
  <c r="I21721" i="1"/>
  <c r="I22044" i="1"/>
  <c r="I22367" i="1"/>
  <c r="I22704" i="1"/>
  <c r="I23029" i="1"/>
  <c r="I23373" i="1"/>
  <c r="I23699" i="1"/>
  <c r="I24022" i="1"/>
  <c r="I24342" i="1"/>
  <c r="I24678" i="1"/>
  <c r="I25016" i="1"/>
  <c r="I25336" i="1"/>
  <c r="I25658" i="1"/>
  <c r="I25984" i="1"/>
  <c r="I26313" i="1"/>
  <c r="I26643" i="1"/>
  <c r="I26974" i="1"/>
  <c r="I27295" i="1"/>
  <c r="I27620" i="1"/>
  <c r="I641" i="1"/>
  <c r="I941" i="1"/>
  <c r="I1248" i="1"/>
  <c r="I1549" i="1"/>
  <c r="I3083" i="1"/>
  <c r="I3399" i="1"/>
  <c r="I3711" i="1"/>
  <c r="I4019" i="1"/>
  <c r="I4333" i="1"/>
  <c r="I4641" i="1"/>
  <c r="I4953" i="1"/>
  <c r="I5262" i="1"/>
  <c r="I5570" i="1"/>
  <c r="I5878" i="1"/>
  <c r="I6180" i="1"/>
  <c r="I6488" i="1"/>
  <c r="I9489" i="1"/>
  <c r="I9804" i="1"/>
  <c r="I10122" i="1"/>
  <c r="I10440" i="1"/>
  <c r="I10752" i="1"/>
  <c r="I11069" i="1"/>
  <c r="I11392" i="1"/>
  <c r="I11708" i="1"/>
  <c r="I12030" i="1"/>
  <c r="I12346" i="1"/>
  <c r="I12661" i="1"/>
  <c r="I12976" i="1"/>
  <c r="I13289" i="1"/>
  <c r="I13607" i="1"/>
  <c r="I13930" i="1"/>
  <c r="I14253" i="1"/>
  <c r="I14571" i="1"/>
  <c r="I14880" i="1"/>
  <c r="I15188" i="1"/>
  <c r="I15513" i="1"/>
  <c r="I15827" i="1"/>
  <c r="I16146" i="1"/>
  <c r="I16465" i="1"/>
  <c r="I16775" i="1"/>
  <c r="I20078" i="1"/>
  <c r="I20400" i="1"/>
  <c r="I20739" i="1"/>
  <c r="I21061" i="1"/>
  <c r="I21399" i="1"/>
  <c r="I21722" i="1"/>
  <c r="I22045" i="1"/>
  <c r="I22368" i="1"/>
  <c r="I22705" i="1"/>
  <c r="I23030" i="1"/>
  <c r="I23374" i="1"/>
  <c r="I23700" i="1"/>
  <c r="I24023" i="1"/>
  <c r="I24343" i="1"/>
  <c r="I24679" i="1"/>
  <c r="I25017" i="1"/>
  <c r="I25337" i="1"/>
  <c r="I25659" i="1"/>
  <c r="I25985" i="1"/>
  <c r="I26314" i="1"/>
  <c r="I26644" i="1"/>
  <c r="I26975" i="1"/>
  <c r="I27296" i="1"/>
  <c r="I27621" i="1"/>
  <c r="I660" i="1"/>
  <c r="I959" i="1"/>
  <c r="I1267" i="1"/>
  <c r="I1568" i="1"/>
  <c r="I3102" i="1"/>
  <c r="I3420" i="1"/>
  <c r="I3731" i="1"/>
  <c r="I4038" i="1"/>
  <c r="I4353" i="1"/>
  <c r="I4660" i="1"/>
  <c r="I4973" i="1"/>
  <c r="I5281" i="1"/>
  <c r="I5589" i="1"/>
  <c r="I5898" i="1"/>
  <c r="I6199" i="1"/>
  <c r="I6508" i="1"/>
  <c r="I9512" i="1"/>
  <c r="I9825" i="1"/>
  <c r="I10143" i="1"/>
  <c r="I10461" i="1"/>
  <c r="I10772" i="1"/>
  <c r="I11090" i="1"/>
  <c r="I11413" i="1"/>
  <c r="I11728" i="1"/>
  <c r="I12051" i="1"/>
  <c r="I12366" i="1"/>
  <c r="I12681" i="1"/>
  <c r="I12996" i="1"/>
  <c r="I13309" i="1"/>
  <c r="I13628" i="1"/>
  <c r="I13951" i="1"/>
  <c r="I14274" i="1"/>
  <c r="I14591" i="1"/>
  <c r="I14899" i="1"/>
  <c r="I15208" i="1"/>
  <c r="I15537" i="1"/>
  <c r="I15848" i="1"/>
  <c r="I16169" i="1"/>
  <c r="I16486" i="1"/>
  <c r="I16795" i="1"/>
  <c r="I20101" i="1"/>
  <c r="I20423" i="1"/>
  <c r="I20764" i="1"/>
  <c r="I21082" i="1"/>
  <c r="I21425" i="1"/>
  <c r="I21743" i="1"/>
  <c r="I22066" i="1"/>
  <c r="I22389" i="1"/>
  <c r="I22728" i="1"/>
  <c r="I23051" i="1"/>
  <c r="I23398" i="1"/>
  <c r="I23721" i="1"/>
  <c r="I24045" i="1"/>
  <c r="I24364" i="1"/>
  <c r="I24702" i="1"/>
  <c r="I25040" i="1"/>
  <c r="I25357" i="1"/>
  <c r="I25680" i="1"/>
  <c r="I26009" i="1"/>
  <c r="I26338" i="1"/>
  <c r="I26669" i="1"/>
  <c r="I27000" i="1"/>
  <c r="I27317" i="1"/>
  <c r="I27644" i="1"/>
  <c r="I642" i="1"/>
  <c r="I942" i="1"/>
  <c r="I1249" i="1"/>
  <c r="I1550" i="1"/>
  <c r="I3084" i="1"/>
  <c r="I3400" i="1"/>
  <c r="I3712" i="1"/>
  <c r="I4020" i="1"/>
  <c r="I4334" i="1"/>
  <c r="I4642" i="1"/>
  <c r="I4954" i="1"/>
  <c r="I5263" i="1"/>
  <c r="I5571" i="1"/>
  <c r="I5879" i="1"/>
  <c r="I6181" i="1"/>
  <c r="I6489" i="1"/>
  <c r="I9490" i="1"/>
  <c r="I9805" i="1"/>
  <c r="I10123" i="1"/>
  <c r="I10441" i="1"/>
  <c r="I10753" i="1"/>
  <c r="I11070" i="1"/>
  <c r="I11393" i="1"/>
  <c r="I11709" i="1"/>
  <c r="I12031" i="1"/>
  <c r="I12347" i="1"/>
  <c r="I12662" i="1"/>
  <c r="I12977" i="1"/>
  <c r="I13290" i="1"/>
  <c r="I13608" i="1"/>
  <c r="I13931" i="1"/>
  <c r="I14254" i="1"/>
  <c r="I14572" i="1"/>
  <c r="I14881" i="1"/>
  <c r="I15189" i="1"/>
  <c r="I15514" i="1"/>
  <c r="I15828" i="1"/>
  <c r="I16147" i="1"/>
  <c r="I16466" i="1"/>
  <c r="I16776" i="1"/>
  <c r="I20079" i="1"/>
  <c r="I20401" i="1"/>
  <c r="I20740" i="1"/>
  <c r="I21062" i="1"/>
  <c r="I21400" i="1"/>
  <c r="I21723" i="1"/>
  <c r="I22046" i="1"/>
  <c r="I22369" i="1"/>
  <c r="I22706" i="1"/>
  <c r="I23031" i="1"/>
  <c r="I23375" i="1"/>
  <c r="I23701" i="1"/>
  <c r="I24024" i="1"/>
  <c r="I24344" i="1"/>
  <c r="I24680" i="1"/>
  <c r="I25018" i="1"/>
  <c r="I25338" i="1"/>
  <c r="I25660" i="1"/>
  <c r="I25986" i="1"/>
  <c r="I26315" i="1"/>
  <c r="I26645" i="1"/>
  <c r="I26976" i="1"/>
  <c r="I27297" i="1"/>
  <c r="I27622" i="1"/>
  <c r="I11394" i="1"/>
  <c r="I11710" i="1"/>
  <c r="I13292" i="1"/>
  <c r="I13611" i="1"/>
  <c r="I15191" i="1"/>
  <c r="I15518" i="1"/>
  <c r="I22047" i="1"/>
  <c r="I22370" i="1"/>
  <c r="I22707" i="1"/>
  <c r="I23379" i="1"/>
  <c r="I24027" i="1"/>
  <c r="I24347" i="1"/>
  <c r="I24681" i="1"/>
  <c r="I24684" i="1"/>
  <c r="I25340" i="1"/>
  <c r="I25990" i="1"/>
  <c r="I26319" i="1"/>
  <c r="I26646" i="1"/>
  <c r="I26650" i="1"/>
  <c r="I27300" i="1"/>
  <c r="I645" i="1"/>
  <c r="I944" i="1"/>
  <c r="I1252" i="1"/>
  <c r="I1553" i="1"/>
  <c r="I3087" i="1"/>
  <c r="I3405" i="1"/>
  <c r="I3716" i="1"/>
  <c r="I4023" i="1"/>
  <c r="I4338" i="1"/>
  <c r="I4645" i="1"/>
  <c r="I4958" i="1"/>
  <c r="I5266" i="1"/>
  <c r="I5574" i="1"/>
  <c r="I5883" i="1"/>
  <c r="I6184" i="1"/>
  <c r="I6493" i="1"/>
  <c r="I9497" i="1"/>
  <c r="I9810" i="1"/>
  <c r="I10128" i="1"/>
  <c r="I10446" i="1"/>
  <c r="I10757" i="1"/>
  <c r="I11075" i="1"/>
  <c r="I11398" i="1"/>
  <c r="I11713" i="1"/>
  <c r="I12036" i="1"/>
  <c r="I12351" i="1"/>
  <c r="I12666" i="1"/>
  <c r="I12981" i="1"/>
  <c r="I13294" i="1"/>
  <c r="I13613" i="1"/>
  <c r="I13936" i="1"/>
  <c r="I14259" i="1"/>
  <c r="I14576" i="1"/>
  <c r="I14884" i="1"/>
  <c r="I15193" i="1"/>
  <c r="I15522" i="1"/>
  <c r="I15833" i="1"/>
  <c r="I16154" i="1"/>
  <c r="I16471" i="1"/>
  <c r="I16780" i="1"/>
  <c r="I20086" i="1"/>
  <c r="I20408" i="1"/>
  <c r="I20749" i="1"/>
  <c r="I21067" i="1"/>
  <c r="I21410" i="1"/>
  <c r="I21728" i="1"/>
  <c r="I22051" i="1"/>
  <c r="I22374" i="1"/>
  <c r="I22713" i="1"/>
  <c r="I23036" i="1"/>
  <c r="I23383" i="1"/>
  <c r="I23706" i="1"/>
  <c r="I24030" i="1"/>
  <c r="I24349" i="1"/>
  <c r="I24687" i="1"/>
  <c r="I25025" i="1"/>
  <c r="I25342" i="1"/>
  <c r="I25665" i="1"/>
  <c r="I25994" i="1"/>
  <c r="I26323" i="1"/>
  <c r="I26654" i="1"/>
  <c r="I26985" i="1"/>
  <c r="I27302" i="1"/>
  <c r="I27629" i="1"/>
  <c r="I646" i="1"/>
  <c r="I945" i="1"/>
  <c r="I1253" i="1"/>
  <c r="I1554" i="1"/>
  <c r="I3088" i="1"/>
  <c r="I3406" i="1"/>
  <c r="I3717" i="1"/>
  <c r="I4024" i="1"/>
  <c r="I4339" i="1"/>
  <c r="I4646" i="1"/>
  <c r="I4959" i="1"/>
  <c r="I5267" i="1"/>
  <c r="I5575" i="1"/>
  <c r="I5884" i="1"/>
  <c r="I6185" i="1"/>
  <c r="I6494" i="1"/>
  <c r="I9498" i="1"/>
  <c r="I9811" i="1"/>
  <c r="I10129" i="1"/>
  <c r="I10447" i="1"/>
  <c r="I10758" i="1"/>
  <c r="I11076" i="1"/>
  <c r="I11399" i="1"/>
  <c r="I11714" i="1"/>
  <c r="I12037" i="1"/>
  <c r="I12352" i="1"/>
  <c r="I12667" i="1"/>
  <c r="I12982" i="1"/>
  <c r="I13295" i="1"/>
  <c r="I13614" i="1"/>
  <c r="I13937" i="1"/>
  <c r="I14260" i="1"/>
  <c r="I14577" i="1"/>
  <c r="I14885" i="1"/>
  <c r="I15194" i="1"/>
  <c r="I15523" i="1"/>
  <c r="I15834" i="1"/>
  <c r="I16155" i="1"/>
  <c r="I16472" i="1"/>
  <c r="I16781" i="1"/>
  <c r="I20087" i="1"/>
  <c r="I20409" i="1"/>
  <c r="I20750" i="1"/>
  <c r="I21068" i="1"/>
  <c r="I21411" i="1"/>
  <c r="I21729" i="1"/>
  <c r="I22052" i="1"/>
  <c r="I22375" i="1"/>
  <c r="I22714" i="1"/>
  <c r="I23037" i="1"/>
  <c r="I23384" i="1"/>
  <c r="I23707" i="1"/>
  <c r="I24031" i="1"/>
  <c r="I24350" i="1"/>
  <c r="I24688" i="1"/>
  <c r="I25026" i="1"/>
  <c r="I25343" i="1"/>
  <c r="I25666" i="1"/>
  <c r="I25995" i="1"/>
  <c r="I26324" i="1"/>
  <c r="I26655" i="1"/>
  <c r="I26986" i="1"/>
  <c r="I27303" i="1"/>
  <c r="I27630" i="1"/>
  <c r="I647" i="1"/>
  <c r="I661" i="1"/>
  <c r="I946" i="1"/>
  <c r="I960" i="1"/>
  <c r="I1254" i="1"/>
  <c r="I1268" i="1"/>
  <c r="I1555" i="1"/>
  <c r="I1569" i="1"/>
  <c r="I3089" i="1"/>
  <c r="I3103" i="1"/>
  <c r="I3407" i="1"/>
  <c r="I3421" i="1"/>
  <c r="I3718" i="1"/>
  <c r="I3732" i="1"/>
  <c r="I4025" i="1"/>
  <c r="I4039" i="1"/>
  <c r="I4340" i="1"/>
  <c r="I4354" i="1"/>
  <c r="I4647" i="1"/>
  <c r="I4661" i="1"/>
  <c r="I4960" i="1"/>
  <c r="I4974" i="1"/>
  <c r="I5268" i="1"/>
  <c r="I5282" i="1"/>
  <c r="I5576" i="1"/>
  <c r="I5590" i="1"/>
  <c r="I5885" i="1"/>
  <c r="I5899" i="1"/>
  <c r="I6186" i="1"/>
  <c r="I6200" i="1"/>
  <c r="I6495" i="1"/>
  <c r="I6509" i="1"/>
  <c r="I9499" i="1"/>
  <c r="I9513" i="1"/>
  <c r="I9812" i="1"/>
  <c r="I9826" i="1"/>
  <c r="I10130" i="1"/>
  <c r="I10144" i="1"/>
  <c r="I10448" i="1"/>
  <c r="I10462" i="1"/>
  <c r="I10759" i="1"/>
  <c r="I10773" i="1"/>
  <c r="I11077" i="1"/>
  <c r="I11091" i="1"/>
  <c r="I11400" i="1"/>
  <c r="I11414" i="1"/>
  <c r="I11715" i="1"/>
  <c r="I11729" i="1"/>
  <c r="I12038" i="1"/>
  <c r="I12052" i="1"/>
  <c r="I12353" i="1"/>
  <c r="I12367" i="1"/>
  <c r="I12668" i="1"/>
  <c r="I12682" i="1"/>
  <c r="I12983" i="1"/>
  <c r="I12997" i="1"/>
  <c r="I13296" i="1"/>
  <c r="I13310" i="1"/>
  <c r="I13615" i="1"/>
  <c r="I13629" i="1"/>
  <c r="I13938" i="1"/>
  <c r="I13952" i="1"/>
  <c r="I14261" i="1"/>
  <c r="I14275" i="1"/>
  <c r="I14578" i="1"/>
  <c r="I14592" i="1"/>
  <c r="I14886" i="1"/>
  <c r="I14900" i="1"/>
  <c r="I15195" i="1"/>
  <c r="I15209" i="1"/>
  <c r="I15524" i="1"/>
  <c r="I15538" i="1"/>
  <c r="I15835" i="1"/>
  <c r="I15849" i="1"/>
  <c r="I16156" i="1"/>
  <c r="I16170" i="1"/>
  <c r="I16473" i="1"/>
  <c r="I16487" i="1"/>
  <c r="I16782" i="1"/>
  <c r="I16796" i="1"/>
  <c r="I20088" i="1"/>
  <c r="I20102" i="1"/>
  <c r="I20410" i="1"/>
  <c r="I20424" i="1"/>
  <c r="I20751" i="1"/>
  <c r="I20765" i="1"/>
  <c r="I21069" i="1"/>
  <c r="I21083" i="1"/>
  <c r="I21412" i="1"/>
  <c r="I21426" i="1"/>
  <c r="I21730" i="1"/>
  <c r="I21744" i="1"/>
  <c r="I22053" i="1"/>
  <c r="I22067" i="1"/>
  <c r="I22376" i="1"/>
  <c r="I22390" i="1"/>
  <c r="I22715" i="1"/>
  <c r="I22729" i="1"/>
  <c r="I23038" i="1"/>
  <c r="I23052" i="1"/>
  <c r="I23385" i="1"/>
  <c r="I23399" i="1"/>
  <c r="I23708" i="1"/>
  <c r="I23722" i="1"/>
  <c r="I24032" i="1"/>
  <c r="I24046" i="1"/>
  <c r="I24351" i="1"/>
  <c r="I24365" i="1"/>
  <c r="I24689" i="1"/>
  <c r="I24703" i="1"/>
  <c r="I25027" i="1"/>
  <c r="I25041" i="1"/>
  <c r="I25344" i="1"/>
  <c r="I25358" i="1"/>
  <c r="I25667" i="1"/>
  <c r="I25681" i="1"/>
  <c r="I25996" i="1"/>
  <c r="I26010" i="1"/>
  <c r="I26325" i="1"/>
  <c r="I26339" i="1"/>
  <c r="I26656" i="1"/>
  <c r="I26670" i="1"/>
  <c r="I26987" i="1"/>
  <c r="I27001" i="1"/>
  <c r="I27304" i="1"/>
  <c r="I27318" i="1"/>
  <c r="I27631" i="1"/>
  <c r="I27645" i="1"/>
  <c r="I648" i="1"/>
  <c r="I947" i="1"/>
  <c r="I1255" i="1"/>
  <c r="I1556" i="1"/>
  <c r="I3090" i="1"/>
  <c r="I3408" i="1"/>
  <c r="I3719" i="1"/>
  <c r="I4026" i="1"/>
  <c r="I4341" i="1"/>
  <c r="I4648" i="1"/>
  <c r="I4961" i="1"/>
  <c r="I5269" i="1"/>
  <c r="I5577" i="1"/>
  <c r="I5886" i="1"/>
  <c r="I6187" i="1"/>
  <c r="I6496" i="1"/>
  <c r="I9500" i="1"/>
  <c r="I9813" i="1"/>
  <c r="I10131" i="1"/>
  <c r="I10449" i="1"/>
  <c r="I10760" i="1"/>
  <c r="I11078" i="1"/>
  <c r="I11401" i="1"/>
  <c r="I11716" i="1"/>
  <c r="I12039" i="1"/>
  <c r="I12354" i="1"/>
  <c r="I12669" i="1"/>
  <c r="I12984" i="1"/>
  <c r="I13297" i="1"/>
  <c r="I13616" i="1"/>
  <c r="I13939" i="1"/>
  <c r="I14262" i="1"/>
  <c r="I14579" i="1"/>
  <c r="I14887" i="1"/>
  <c r="I15196" i="1"/>
  <c r="I15525" i="1"/>
  <c r="I15836" i="1"/>
  <c r="I16157" i="1"/>
  <c r="I16474" i="1"/>
  <c r="I16783" i="1"/>
  <c r="I20089" i="1"/>
  <c r="I20411" i="1"/>
  <c r="I20752" i="1"/>
  <c r="I21070" i="1"/>
  <c r="I21413" i="1"/>
  <c r="I21731" i="1"/>
  <c r="I22054" i="1"/>
  <c r="I22377" i="1"/>
  <c r="I22716" i="1"/>
  <c r="I23039" i="1"/>
  <c r="I23386" i="1"/>
  <c r="I23709" i="1"/>
  <c r="I24033" i="1"/>
  <c r="I24352" i="1"/>
  <c r="I24690" i="1"/>
  <c r="I25028" i="1"/>
  <c r="I25345" i="1"/>
  <c r="I25668" i="1"/>
  <c r="I25997" i="1"/>
  <c r="I26326" i="1"/>
  <c r="I26657" i="1"/>
  <c r="I26988" i="1"/>
  <c r="I27305" i="1"/>
  <c r="I27632" i="1"/>
  <c r="I649" i="1"/>
  <c r="I948" i="1"/>
  <c r="I1256" i="1"/>
  <c r="I1557" i="1"/>
  <c r="I3091" i="1"/>
  <c r="I3409" i="1"/>
  <c r="I3720" i="1"/>
  <c r="I4027" i="1"/>
  <c r="I4342" i="1"/>
  <c r="I4649" i="1"/>
  <c r="I4962" i="1"/>
  <c r="I5270" i="1"/>
  <c r="I5578" i="1"/>
  <c r="I5887" i="1"/>
  <c r="I6188" i="1"/>
  <c r="I6497" i="1"/>
  <c r="I9501" i="1"/>
  <c r="I9814" i="1"/>
  <c r="I10132" i="1"/>
  <c r="I10450" i="1"/>
  <c r="I10761" i="1"/>
  <c r="I11079" i="1"/>
  <c r="I11402" i="1"/>
  <c r="I11717" i="1"/>
  <c r="I12040" i="1"/>
  <c r="I12355" i="1"/>
  <c r="I12670" i="1"/>
  <c r="I12985" i="1"/>
  <c r="I13298" i="1"/>
  <c r="I13617" i="1"/>
  <c r="I13940" i="1"/>
  <c r="I14263" i="1"/>
  <c r="I14580" i="1"/>
  <c r="I14888" i="1"/>
  <c r="I15197" i="1"/>
  <c r="I15526" i="1"/>
  <c r="I15837" i="1"/>
  <c r="I16158" i="1"/>
  <c r="I16475" i="1"/>
  <c r="I16784" i="1"/>
  <c r="I20090" i="1"/>
  <c r="I20412" i="1"/>
  <c r="I20753" i="1"/>
  <c r="I21071" i="1"/>
  <c r="I21414" i="1"/>
  <c r="I21732" i="1"/>
  <c r="I22055" i="1"/>
  <c r="I22378" i="1"/>
  <c r="I22717" i="1"/>
  <c r="I23040" i="1"/>
  <c r="I23387" i="1"/>
  <c r="I23710" i="1"/>
  <c r="I24034" i="1"/>
  <c r="I24353" i="1"/>
  <c r="I24691" i="1"/>
  <c r="I25029" i="1"/>
  <c r="I25346" i="1"/>
  <c r="I25669" i="1"/>
  <c r="I25998" i="1"/>
  <c r="I26327" i="1"/>
  <c r="I26658" i="1"/>
  <c r="I26989" i="1"/>
  <c r="I27306" i="1"/>
  <c r="I27633" i="1"/>
  <c r="I662" i="1"/>
  <c r="I961" i="1"/>
  <c r="I1269" i="1"/>
  <c r="I1570" i="1"/>
  <c r="I3104" i="1"/>
  <c r="I3422" i="1"/>
  <c r="I3733" i="1"/>
  <c r="I4040" i="1"/>
  <c r="I4355" i="1"/>
  <c r="I4662" i="1"/>
  <c r="I4975" i="1"/>
  <c r="I5283" i="1"/>
  <c r="I5591" i="1"/>
  <c r="I5900" i="1"/>
  <c r="I6201" i="1"/>
  <c r="I6510" i="1"/>
  <c r="I9514" i="1"/>
  <c r="I9827" i="1"/>
  <c r="I10145" i="1"/>
  <c r="I10463" i="1"/>
  <c r="I10774" i="1"/>
  <c r="I11092" i="1"/>
  <c r="I11415" i="1"/>
  <c r="I11730" i="1"/>
  <c r="I12053" i="1"/>
  <c r="I12368" i="1"/>
  <c r="I12683" i="1"/>
  <c r="I12998" i="1"/>
  <c r="I13311" i="1"/>
  <c r="I13630" i="1"/>
  <c r="I13953" i="1"/>
  <c r="I14276" i="1"/>
  <c r="I14593" i="1"/>
  <c r="I14901" i="1"/>
  <c r="I15210" i="1"/>
  <c r="I15539" i="1"/>
  <c r="I15850" i="1"/>
  <c r="I16171" i="1"/>
  <c r="I16488" i="1"/>
  <c r="I16797" i="1"/>
  <c r="I20103" i="1"/>
  <c r="I20425" i="1"/>
  <c r="I20766" i="1"/>
  <c r="I21084" i="1"/>
  <c r="I21427" i="1"/>
  <c r="I21745" i="1"/>
  <c r="I22068" i="1"/>
  <c r="I22391" i="1"/>
  <c r="I22730" i="1"/>
  <c r="I23053" i="1"/>
  <c r="I23400" i="1"/>
  <c r="I23723" i="1"/>
  <c r="I24047" i="1"/>
  <c r="I24366" i="1"/>
  <c r="I24704" i="1"/>
  <c r="I25042" i="1"/>
  <c r="I25359" i="1"/>
  <c r="I25682" i="1"/>
  <c r="I26011" i="1"/>
  <c r="I26340" i="1"/>
  <c r="I26671" i="1"/>
  <c r="I27002" i="1"/>
  <c r="I27319" i="1"/>
  <c r="I27646" i="1"/>
  <c r="I650" i="1"/>
  <c r="I949" i="1"/>
  <c r="I1257" i="1"/>
  <c r="I1558" i="1"/>
  <c r="I3092" i="1"/>
  <c r="I3410" i="1"/>
  <c r="I3721" i="1"/>
  <c r="I4028" i="1"/>
  <c r="I4343" i="1"/>
  <c r="I4650" i="1"/>
  <c r="I4963" i="1"/>
  <c r="I5271" i="1"/>
  <c r="I5579" i="1"/>
  <c r="I5888" i="1"/>
  <c r="I6189" i="1"/>
  <c r="I6498" i="1"/>
  <c r="I9502" i="1"/>
  <c r="I9815" i="1"/>
  <c r="I10133" i="1"/>
  <c r="I10451" i="1"/>
  <c r="I10762" i="1"/>
  <c r="I11080" i="1"/>
  <c r="I11403" i="1"/>
  <c r="I11718" i="1"/>
  <c r="I12041" i="1"/>
  <c r="I12356" i="1"/>
  <c r="I12671" i="1"/>
  <c r="I12986" i="1"/>
  <c r="I13299" i="1"/>
  <c r="I13618" i="1"/>
  <c r="I13941" i="1"/>
  <c r="I14264" i="1"/>
  <c r="I14581" i="1"/>
  <c r="I14889" i="1"/>
  <c r="I15198" i="1"/>
  <c r="I15527" i="1"/>
  <c r="I15838" i="1"/>
  <c r="I16159" i="1"/>
  <c r="I16476" i="1"/>
  <c r="I16785" i="1"/>
  <c r="I20091" i="1"/>
  <c r="I20413" i="1"/>
  <c r="I20754" i="1"/>
  <c r="I21072" i="1"/>
  <c r="I21415" i="1"/>
  <c r="I21733" i="1"/>
  <c r="I22056" i="1"/>
  <c r="I22379" i="1"/>
  <c r="I22718" i="1"/>
  <c r="I23041" i="1"/>
  <c r="I23388" i="1"/>
  <c r="I23711" i="1"/>
  <c r="I24035" i="1"/>
  <c r="I24354" i="1"/>
  <c r="I24692" i="1"/>
  <c r="I25030" i="1"/>
  <c r="I25347" i="1"/>
  <c r="I25670" i="1"/>
  <c r="I25999" i="1"/>
  <c r="I26328" i="1"/>
  <c r="I26659" i="1"/>
  <c r="I26990" i="1"/>
  <c r="I27307" i="1"/>
  <c r="I27634" i="1"/>
  <c r="I651" i="1"/>
  <c r="I950" i="1"/>
  <c r="I1258" i="1"/>
  <c r="I1559" i="1"/>
  <c r="I3093" i="1"/>
  <c r="I3411" i="1"/>
  <c r="I3722" i="1"/>
  <c r="I4029" i="1"/>
  <c r="I4344" i="1"/>
  <c r="I4651" i="1"/>
  <c r="I4964" i="1"/>
  <c r="I5272" i="1"/>
  <c r="I5580" i="1"/>
  <c r="I5889" i="1"/>
  <c r="I6190" i="1"/>
  <c r="I6499" i="1"/>
  <c r="I9503" i="1"/>
  <c r="I9816" i="1"/>
  <c r="I10134" i="1"/>
  <c r="I10452" i="1"/>
  <c r="I10763" i="1"/>
  <c r="I11081" i="1"/>
  <c r="I11404" i="1"/>
  <c r="I11719" i="1"/>
  <c r="I12042" i="1"/>
  <c r="I12357" i="1"/>
  <c r="I12672" i="1"/>
  <c r="I12987" i="1"/>
  <c r="I13300" i="1"/>
  <c r="I13619" i="1"/>
  <c r="I13942" i="1"/>
  <c r="I14265" i="1"/>
  <c r="I14582" i="1"/>
  <c r="I14890" i="1"/>
  <c r="I15199" i="1"/>
  <c r="I15528" i="1"/>
  <c r="I15839" i="1"/>
  <c r="I16160" i="1"/>
  <c r="I16477" i="1"/>
  <c r="I16786" i="1"/>
  <c r="I20092" i="1"/>
  <c r="I20414" i="1"/>
  <c r="I20755" i="1"/>
  <c r="I21073" i="1"/>
  <c r="I21416" i="1"/>
  <c r="I21734" i="1"/>
  <c r="I22057" i="1"/>
  <c r="I22380" i="1"/>
  <c r="I22719" i="1"/>
  <c r="I23042" i="1"/>
  <c r="I23389" i="1"/>
  <c r="I23712" i="1"/>
  <c r="I24036" i="1"/>
  <c r="I24355" i="1"/>
  <c r="I24693" i="1"/>
  <c r="I25031" i="1"/>
  <c r="I25348" i="1"/>
  <c r="I25671" i="1"/>
  <c r="I26000" i="1"/>
  <c r="I26329" i="1"/>
  <c r="I26660" i="1"/>
  <c r="I26991" i="1"/>
  <c r="I27308" i="1"/>
  <c r="I27635" i="1"/>
  <c r="I652" i="1"/>
  <c r="I951" i="1"/>
  <c r="I1259" i="1"/>
  <c r="I1560" i="1"/>
  <c r="I3094" i="1"/>
  <c r="I3412" i="1"/>
  <c r="I3723" i="1"/>
  <c r="I4030" i="1"/>
  <c r="I4345" i="1"/>
  <c r="I4652" i="1"/>
  <c r="I4965" i="1"/>
  <c r="I5273" i="1"/>
  <c r="I5581" i="1"/>
  <c r="I5890" i="1"/>
  <c r="I6191" i="1"/>
  <c r="I6500" i="1"/>
  <c r="I9504" i="1"/>
  <c r="I9817" i="1"/>
  <c r="I10135" i="1"/>
  <c r="I10453" i="1"/>
  <c r="I10764" i="1"/>
  <c r="I11082" i="1"/>
  <c r="I11405" i="1"/>
  <c r="I11720" i="1"/>
  <c r="I12043" i="1"/>
  <c r="I12358" i="1"/>
  <c r="I12673" i="1"/>
  <c r="I12988" i="1"/>
  <c r="I13301" i="1"/>
  <c r="I13620" i="1"/>
  <c r="I13943" i="1"/>
  <c r="I14266" i="1"/>
  <c r="I14583" i="1"/>
  <c r="I14891" i="1"/>
  <c r="I15200" i="1"/>
  <c r="I15529" i="1"/>
  <c r="I15840" i="1"/>
  <c r="I16161" i="1"/>
  <c r="I16478" i="1"/>
  <c r="I16787" i="1"/>
  <c r="I20093" i="1"/>
  <c r="I20415" i="1"/>
  <c r="I20756" i="1"/>
  <c r="I21074" i="1"/>
  <c r="I21417" i="1"/>
  <c r="I21735" i="1"/>
  <c r="I22058" i="1"/>
  <c r="I22381" i="1"/>
  <c r="I22720" i="1"/>
  <c r="I23043" i="1"/>
  <c r="I23390" i="1"/>
  <c r="I23713" i="1"/>
  <c r="I24037" i="1"/>
  <c r="I24356" i="1"/>
  <c r="I24694" i="1"/>
  <c r="I25032" i="1"/>
  <c r="I25349" i="1"/>
  <c r="I25672" i="1"/>
  <c r="I26001" i="1"/>
  <c r="I26330" i="1"/>
  <c r="I26661" i="1"/>
  <c r="I26992" i="1"/>
  <c r="I27309" i="1"/>
  <c r="I27636" i="1"/>
  <c r="I653" i="1"/>
  <c r="I952" i="1"/>
  <c r="I1260" i="1"/>
  <c r="I1561" i="1"/>
  <c r="I3095" i="1"/>
  <c r="I3413" i="1"/>
  <c r="I3724" i="1"/>
  <c r="I4031" i="1"/>
  <c r="I4346" i="1"/>
  <c r="I4653" i="1"/>
  <c r="I4966" i="1"/>
  <c r="I5274" i="1"/>
  <c r="I5582" i="1"/>
  <c r="I5891" i="1"/>
  <c r="I6192" i="1"/>
  <c r="I6501" i="1"/>
  <c r="I9505" i="1"/>
  <c r="I9818" i="1"/>
  <c r="I10136" i="1"/>
  <c r="I10454" i="1"/>
  <c r="I10765" i="1"/>
  <c r="I11083" i="1"/>
  <c r="I11406" i="1"/>
  <c r="I11721" i="1"/>
  <c r="I12044" i="1"/>
  <c r="I12359" i="1"/>
  <c r="I12674" i="1"/>
  <c r="I12989" i="1"/>
  <c r="I13302" i="1"/>
  <c r="I13621" i="1"/>
  <c r="I13944" i="1"/>
  <c r="I14267" i="1"/>
  <c r="I14584" i="1"/>
  <c r="I14892" i="1"/>
  <c r="I15201" i="1"/>
  <c r="I15530" i="1"/>
  <c r="I15841" i="1"/>
  <c r="I16162" i="1"/>
  <c r="I16479" i="1"/>
  <c r="I16788" i="1"/>
  <c r="I20094" i="1"/>
  <c r="I20416" i="1"/>
  <c r="I20757" i="1"/>
  <c r="I21075" i="1"/>
  <c r="I21418" i="1"/>
  <c r="I21736" i="1"/>
  <c r="I22059" i="1"/>
  <c r="I22382" i="1"/>
  <c r="I22721" i="1"/>
  <c r="I23044" i="1"/>
  <c r="I23391" i="1"/>
  <c r="I23714" i="1"/>
  <c r="I24038" i="1"/>
  <c r="I24357" i="1"/>
  <c r="I24695" i="1"/>
  <c r="I25033" i="1"/>
  <c r="I25350" i="1"/>
  <c r="I25673" i="1"/>
  <c r="I26002" i="1"/>
  <c r="I26331" i="1"/>
  <c r="I26662" i="1"/>
  <c r="I26993" i="1"/>
  <c r="I27310" i="1"/>
  <c r="I27637" i="1"/>
  <c r="I654" i="1"/>
  <c r="I953" i="1"/>
  <c r="I1261" i="1"/>
  <c r="I1562" i="1"/>
  <c r="I3096" i="1"/>
  <c r="I3414" i="1"/>
  <c r="I3725" i="1"/>
  <c r="I4032" i="1"/>
  <c r="I4347" i="1"/>
  <c r="I4654" i="1"/>
  <c r="I4967" i="1"/>
  <c r="I5275" i="1"/>
  <c r="I5583" i="1"/>
  <c r="I5892" i="1"/>
  <c r="I6193" i="1"/>
  <c r="I6502" i="1"/>
  <c r="I9506" i="1"/>
  <c r="I9819" i="1"/>
  <c r="I10137" i="1"/>
  <c r="I10455" i="1"/>
  <c r="I10766" i="1"/>
  <c r="I11084" i="1"/>
  <c r="I11407" i="1"/>
  <c r="I11722" i="1"/>
  <c r="I12045" i="1"/>
  <c r="I12360" i="1"/>
  <c r="I12675" i="1"/>
  <c r="I12990" i="1"/>
  <c r="I13303" i="1"/>
  <c r="I13622" i="1"/>
  <c r="I13945" i="1"/>
  <c r="I14268" i="1"/>
  <c r="I14585" i="1"/>
  <c r="I14893" i="1"/>
  <c r="I15202" i="1"/>
  <c r="I15531" i="1"/>
  <c r="I15842" i="1"/>
  <c r="I16163" i="1"/>
  <c r="I16480" i="1"/>
  <c r="I16789" i="1"/>
  <c r="I20095" i="1"/>
  <c r="I20417" i="1"/>
  <c r="I20758" i="1"/>
  <c r="I21076" i="1"/>
  <c r="I21419" i="1"/>
  <c r="I21737" i="1"/>
  <c r="I22060" i="1"/>
  <c r="I22383" i="1"/>
  <c r="I22722" i="1"/>
  <c r="I23045" i="1"/>
  <c r="I23392" i="1"/>
  <c r="I23715" i="1"/>
  <c r="I24039" i="1"/>
  <c r="I24358" i="1"/>
  <c r="I24696" i="1"/>
  <c r="I25034" i="1"/>
  <c r="I25351" i="1"/>
  <c r="I25674" i="1"/>
  <c r="I26003" i="1"/>
  <c r="I26332" i="1"/>
  <c r="I26663" i="1"/>
  <c r="I26994" i="1"/>
  <c r="I27311" i="1"/>
  <c r="I27638" i="1"/>
  <c r="I655" i="1"/>
  <c r="I954" i="1"/>
  <c r="I1262" i="1"/>
  <c r="I1563" i="1"/>
  <c r="I3097" i="1"/>
  <c r="I3415" i="1"/>
  <c r="I3726" i="1"/>
  <c r="I4033" i="1"/>
  <c r="I4348" i="1"/>
  <c r="I4655" i="1"/>
  <c r="I4968" i="1"/>
  <c r="I5276" i="1"/>
  <c r="I5584" i="1"/>
  <c r="I5893" i="1"/>
  <c r="I6194" i="1"/>
  <c r="I6503" i="1"/>
  <c r="I9507" i="1"/>
  <c r="I9820" i="1"/>
  <c r="I10138" i="1"/>
  <c r="I10456" i="1"/>
  <c r="I10767" i="1"/>
  <c r="I11085" i="1"/>
  <c r="I11408" i="1"/>
  <c r="I11723" i="1"/>
  <c r="I12046" i="1"/>
  <c r="I12361" i="1"/>
  <c r="I12676" i="1"/>
  <c r="I12991" i="1"/>
  <c r="I13304" i="1"/>
  <c r="I13623" i="1"/>
  <c r="I13946" i="1"/>
  <c r="I14269" i="1"/>
  <c r="I14586" i="1"/>
  <c r="I14894" i="1"/>
  <c r="I15203" i="1"/>
  <c r="I15532" i="1"/>
  <c r="I15843" i="1"/>
  <c r="I16164" i="1"/>
  <c r="I16481" i="1"/>
  <c r="I16790" i="1"/>
  <c r="I20096" i="1"/>
  <c r="I20418" i="1"/>
  <c r="I20759" i="1"/>
  <c r="I21077" i="1"/>
  <c r="I21420" i="1"/>
  <c r="I21738" i="1"/>
  <c r="I22061" i="1"/>
  <c r="I22384" i="1"/>
  <c r="I22723" i="1"/>
  <c r="I23046" i="1"/>
  <c r="I23393" i="1"/>
  <c r="I23716" i="1"/>
  <c r="I24040" i="1"/>
  <c r="I24359" i="1"/>
  <c r="I24697" i="1"/>
  <c r="I25035" i="1"/>
  <c r="I25352" i="1"/>
  <c r="I25675" i="1"/>
  <c r="I26004" i="1"/>
  <c r="I26333" i="1"/>
  <c r="I26664" i="1"/>
  <c r="I26995" i="1"/>
  <c r="I27312" i="1"/>
  <c r="I27639" i="1"/>
  <c r="I656" i="1"/>
  <c r="I955" i="1"/>
  <c r="I1263" i="1"/>
  <c r="I1564" i="1"/>
  <c r="I3098" i="1"/>
  <c r="I3416" i="1"/>
  <c r="I3727" i="1"/>
  <c r="I4034" i="1"/>
  <c r="I4349" i="1"/>
  <c r="I4656" i="1"/>
  <c r="I4969" i="1"/>
  <c r="I5277" i="1"/>
  <c r="I5585" i="1"/>
  <c r="I5894" i="1"/>
  <c r="I6195" i="1"/>
  <c r="I6504" i="1"/>
  <c r="I9508" i="1"/>
  <c r="I9821" i="1"/>
  <c r="I10139" i="1"/>
  <c r="I10457" i="1"/>
  <c r="I10768" i="1"/>
  <c r="I11086" i="1"/>
  <c r="I11409" i="1"/>
  <c r="I11724" i="1"/>
  <c r="I12047" i="1"/>
  <c r="I12362" i="1"/>
  <c r="I12677" i="1"/>
  <c r="I12992" i="1"/>
  <c r="I13305" i="1"/>
  <c r="I13624" i="1"/>
  <c r="I13947" i="1"/>
  <c r="I14270" i="1"/>
  <c r="I14587" i="1"/>
  <c r="I14895" i="1"/>
  <c r="I15204" i="1"/>
  <c r="I15533" i="1"/>
  <c r="I15844" i="1"/>
  <c r="I16165" i="1"/>
  <c r="I16482" i="1"/>
  <c r="I16791" i="1"/>
  <c r="I20097" i="1"/>
  <c r="I20419" i="1"/>
  <c r="I20760" i="1"/>
  <c r="I21078" i="1"/>
  <c r="I21421" i="1"/>
  <c r="I21739" i="1"/>
  <c r="I22062" i="1"/>
  <c r="I22385" i="1"/>
  <c r="I22724" i="1"/>
  <c r="I23047" i="1"/>
  <c r="I23394" i="1"/>
  <c r="I23717" i="1"/>
  <c r="I24041" i="1"/>
  <c r="I24360" i="1"/>
  <c r="I24698" i="1"/>
  <c r="I25036" i="1"/>
  <c r="I25353" i="1"/>
  <c r="I25676" i="1"/>
  <c r="I26005" i="1"/>
  <c r="I26334" i="1"/>
  <c r="I26665" i="1"/>
  <c r="I26996" i="1"/>
  <c r="I27313" i="1"/>
  <c r="I27640" i="1"/>
  <c r="I657" i="1"/>
  <c r="I956" i="1"/>
  <c r="I1264" i="1"/>
  <c r="I1565" i="1"/>
  <c r="I3099" i="1"/>
  <c r="I3417" i="1"/>
  <c r="I3728" i="1"/>
  <c r="I4035" i="1"/>
  <c r="I4350" i="1"/>
  <c r="I4657" i="1"/>
  <c r="I4970" i="1"/>
  <c r="I5278" i="1"/>
  <c r="I5586" i="1"/>
  <c r="I5895" i="1"/>
  <c r="I6196" i="1"/>
  <c r="I6505" i="1"/>
  <c r="I9509" i="1"/>
  <c r="I9822" i="1"/>
  <c r="I10140" i="1"/>
  <c r="I10458" i="1"/>
  <c r="I10769" i="1"/>
  <c r="I11087" i="1"/>
  <c r="I11410" i="1"/>
  <c r="I11725" i="1"/>
  <c r="I12048" i="1"/>
  <c r="I12363" i="1"/>
  <c r="I12678" i="1"/>
  <c r="I12993" i="1"/>
  <c r="I13306" i="1"/>
  <c r="I13625" i="1"/>
  <c r="I13948" i="1"/>
  <c r="I14271" i="1"/>
  <c r="I14588" i="1"/>
  <c r="I14896" i="1"/>
  <c r="I15205" i="1"/>
  <c r="I15534" i="1"/>
  <c r="I15845" i="1"/>
  <c r="I16166" i="1"/>
  <c r="I16483" i="1"/>
  <c r="I16792" i="1"/>
  <c r="I20098" i="1"/>
  <c r="I20420" i="1"/>
  <c r="I20761" i="1"/>
  <c r="I21079" i="1"/>
  <c r="I21422" i="1"/>
  <c r="I21740" i="1"/>
  <c r="I22063" i="1"/>
  <c r="I22386" i="1"/>
  <c r="I22725" i="1"/>
  <c r="I23048" i="1"/>
  <c r="I23395" i="1"/>
  <c r="I23718" i="1"/>
  <c r="I24042" i="1"/>
  <c r="I24361" i="1"/>
  <c r="I24699" i="1"/>
  <c r="I25037" i="1"/>
  <c r="I25354" i="1"/>
  <c r="I25677" i="1"/>
  <c r="I26006" i="1"/>
  <c r="I26335" i="1"/>
  <c r="I26666" i="1"/>
  <c r="I26997" i="1"/>
  <c r="I27314" i="1"/>
  <c r="I27641" i="1"/>
  <c r="I658" i="1"/>
  <c r="I957" i="1"/>
  <c r="I1265" i="1"/>
  <c r="I1566" i="1"/>
  <c r="I3100" i="1"/>
  <c r="I3418" i="1"/>
  <c r="I3729" i="1"/>
  <c r="I4036" i="1"/>
  <c r="I4351" i="1"/>
  <c r="I4658" i="1"/>
  <c r="I4971" i="1"/>
  <c r="I5279" i="1"/>
  <c r="I5587" i="1"/>
  <c r="I5896" i="1"/>
  <c r="I6197" i="1"/>
  <c r="I6506" i="1"/>
  <c r="I9510" i="1"/>
  <c r="I9823" i="1"/>
  <c r="I10141" i="1"/>
  <c r="I10459" i="1"/>
  <c r="I10770" i="1"/>
  <c r="I11088" i="1"/>
  <c r="I11411" i="1"/>
  <c r="I11726" i="1"/>
  <c r="I12049" i="1"/>
  <c r="I12364" i="1"/>
  <c r="I12679" i="1"/>
  <c r="I12994" i="1"/>
  <c r="I13307" i="1"/>
  <c r="I13626" i="1"/>
  <c r="I13949" i="1"/>
  <c r="I14272" i="1"/>
  <c r="I14589" i="1"/>
  <c r="I14897" i="1"/>
  <c r="I15206" i="1"/>
  <c r="I15535" i="1"/>
  <c r="I15846" i="1"/>
  <c r="I16167" i="1"/>
  <c r="I16484" i="1"/>
  <c r="I16793" i="1"/>
  <c r="I20099" i="1"/>
  <c r="I20421" i="1"/>
  <c r="I20762" i="1"/>
  <c r="I21080" i="1"/>
  <c r="I21423" i="1"/>
  <c r="I21741" i="1"/>
  <c r="I22064" i="1"/>
  <c r="I22387" i="1"/>
  <c r="I22726" i="1"/>
  <c r="I23049" i="1"/>
  <c r="I23396" i="1"/>
  <c r="I23719" i="1"/>
  <c r="I24043" i="1"/>
  <c r="I24362" i="1"/>
  <c r="I24700" i="1"/>
  <c r="I25038" i="1"/>
  <c r="I25355" i="1"/>
  <c r="I25678" i="1"/>
  <c r="I26007" i="1"/>
  <c r="I26336" i="1"/>
  <c r="I26667" i="1"/>
  <c r="I26998" i="1"/>
  <c r="I27315" i="1"/>
  <c r="I27642" i="1"/>
  <c r="I663" i="1"/>
  <c r="I962" i="1"/>
  <c r="I1270" i="1"/>
  <c r="I1571" i="1"/>
  <c r="I3105" i="1"/>
  <c r="I3423" i="1"/>
  <c r="I3734" i="1"/>
  <c r="I4041" i="1"/>
  <c r="I4356" i="1"/>
  <c r="I4663" i="1"/>
  <c r="I4976" i="1"/>
  <c r="I5284" i="1"/>
  <c r="I5592" i="1"/>
  <c r="I5901" i="1"/>
  <c r="I6202" i="1"/>
  <c r="I6511" i="1"/>
  <c r="I9515" i="1"/>
  <c r="I9828" i="1"/>
  <c r="I10146" i="1"/>
  <c r="I10464" i="1"/>
  <c r="I10775" i="1"/>
  <c r="I11093" i="1"/>
  <c r="I11416" i="1"/>
  <c r="I11731" i="1"/>
  <c r="I12054" i="1"/>
  <c r="I12369" i="1"/>
  <c r="I12684" i="1"/>
  <c r="I12999" i="1"/>
  <c r="I13312" i="1"/>
  <c r="I13631" i="1"/>
  <c r="I13954" i="1"/>
  <c r="I14277" i="1"/>
  <c r="I14594" i="1"/>
  <c r="I14902" i="1"/>
  <c r="I15211" i="1"/>
  <c r="I15540" i="1"/>
  <c r="I15851" i="1"/>
  <c r="I16172" i="1"/>
  <c r="I16489" i="1"/>
  <c r="I16798" i="1"/>
  <c r="I20104" i="1"/>
  <c r="I20426" i="1"/>
  <c r="I20767" i="1"/>
  <c r="I21085" i="1"/>
  <c r="I21428" i="1"/>
  <c r="I21746" i="1"/>
  <c r="I22069" i="1"/>
  <c r="I22392" i="1"/>
  <c r="I22731" i="1"/>
  <c r="I23054" i="1"/>
  <c r="I23401" i="1"/>
  <c r="I23724" i="1"/>
  <c r="I24048" i="1"/>
  <c r="I24367" i="1"/>
  <c r="I24705" i="1"/>
  <c r="I25043" i="1"/>
  <c r="I25360" i="1"/>
  <c r="I25683" i="1"/>
  <c r="I26012" i="1"/>
  <c r="I26341" i="1"/>
  <c r="I26672" i="1"/>
  <c r="I27003" i="1"/>
  <c r="I27320" i="1"/>
  <c r="I27647" i="1"/>
  <c r="I664" i="1"/>
  <c r="I963" i="1"/>
  <c r="I1271" i="1"/>
  <c r="I1572" i="1"/>
  <c r="I3106" i="1"/>
  <c r="I3424" i="1"/>
  <c r="I3735" i="1"/>
  <c r="I4042" i="1"/>
  <c r="I4357" i="1"/>
  <c r="I4664" i="1"/>
  <c r="I4977" i="1"/>
  <c r="I5285" i="1"/>
  <c r="I5593" i="1"/>
  <c r="I5902" i="1"/>
  <c r="I6203" i="1"/>
  <c r="I6512" i="1"/>
  <c r="I9516" i="1"/>
  <c r="I9829" i="1"/>
  <c r="I10147" i="1"/>
  <c r="I10465" i="1"/>
  <c r="I10776" i="1"/>
  <c r="I11094" i="1"/>
  <c r="I11417" i="1"/>
  <c r="I11732" i="1"/>
  <c r="I12055" i="1"/>
  <c r="I12370" i="1"/>
  <c r="I12685" i="1"/>
  <c r="I13000" i="1"/>
  <c r="I13313" i="1"/>
  <c r="I13632" i="1"/>
  <c r="I13955" i="1"/>
  <c r="I14278" i="1"/>
  <c r="I14595" i="1"/>
  <c r="I14903" i="1"/>
  <c r="I15212" i="1"/>
  <c r="I15541" i="1"/>
  <c r="I15852" i="1"/>
  <c r="I16173" i="1"/>
  <c r="I16490" i="1"/>
  <c r="I16799" i="1"/>
  <c r="I20105" i="1"/>
  <c r="I20427" i="1"/>
  <c r="I20768" i="1"/>
  <c r="I21086" i="1"/>
  <c r="I21429" i="1"/>
  <c r="I21747" i="1"/>
  <c r="I22070" i="1"/>
  <c r="I22393" i="1"/>
  <c r="I22732" i="1"/>
  <c r="I23055" i="1"/>
  <c r="I23402" i="1"/>
  <c r="I23725" i="1"/>
  <c r="I24049" i="1"/>
  <c r="I24368" i="1"/>
  <c r="I24706" i="1"/>
  <c r="I25044" i="1"/>
  <c r="I25361" i="1"/>
  <c r="I25684" i="1"/>
  <c r="I26013" i="1"/>
  <c r="I26342" i="1"/>
  <c r="I26673" i="1"/>
  <c r="I27004" i="1"/>
  <c r="I27321" i="1"/>
  <c r="I27648" i="1"/>
  <c r="I665" i="1"/>
  <c r="I964" i="1"/>
  <c r="I1272" i="1"/>
  <c r="I1573" i="1"/>
  <c r="I3107" i="1"/>
  <c r="I3425" i="1"/>
  <c r="I3736" i="1"/>
  <c r="I4043" i="1"/>
  <c r="I4358" i="1"/>
  <c r="I4665" i="1"/>
  <c r="I4978" i="1"/>
  <c r="I5286" i="1"/>
  <c r="I5594" i="1"/>
  <c r="I5903" i="1"/>
  <c r="I6204" i="1"/>
  <c r="I6513" i="1"/>
  <c r="I9517" i="1"/>
  <c r="I9830" i="1"/>
  <c r="I10148" i="1"/>
  <c r="I10466" i="1"/>
  <c r="I10777" i="1"/>
  <c r="I11095" i="1"/>
  <c r="I11418" i="1"/>
  <c r="I11733" i="1"/>
  <c r="I12056" i="1"/>
  <c r="I12371" i="1"/>
  <c r="I12686" i="1"/>
  <c r="I13001" i="1"/>
  <c r="I13314" i="1"/>
  <c r="I13633" i="1"/>
  <c r="I13956" i="1"/>
  <c r="I14279" i="1"/>
  <c r="I14596" i="1"/>
  <c r="I14904" i="1"/>
  <c r="I15213" i="1"/>
  <c r="I15542" i="1"/>
  <c r="I15853" i="1"/>
  <c r="I16174" i="1"/>
  <c r="I16491" i="1"/>
  <c r="I16800" i="1"/>
  <c r="I20106" i="1"/>
  <c r="I20428" i="1"/>
  <c r="I20769" i="1"/>
  <c r="I21087" i="1"/>
  <c r="I21430" i="1"/>
  <c r="I21748" i="1"/>
  <c r="I22071" i="1"/>
  <c r="I22394" i="1"/>
  <c r="I22733" i="1"/>
  <c r="I23056" i="1"/>
  <c r="I23403" i="1"/>
  <c r="I23726" i="1"/>
  <c r="I24050" i="1"/>
  <c r="I24369" i="1"/>
  <c r="I24707" i="1"/>
  <c r="I25045" i="1"/>
  <c r="I25362" i="1"/>
  <c r="I25685" i="1"/>
  <c r="I26014" i="1"/>
  <c r="I26343" i="1"/>
  <c r="I26674" i="1"/>
  <c r="I27005" i="1"/>
  <c r="I27322" i="1"/>
  <c r="I27649" i="1"/>
  <c r="I666" i="1"/>
  <c r="I965" i="1"/>
  <c r="I1273" i="1"/>
  <c r="I1574" i="1"/>
  <c r="I3108" i="1"/>
  <c r="I3426" i="1"/>
  <c r="I3737" i="1"/>
  <c r="I4044" i="1"/>
  <c r="I4359" i="1"/>
  <c r="I4666" i="1"/>
  <c r="I4979" i="1"/>
  <c r="I5287" i="1"/>
  <c r="I5595" i="1"/>
  <c r="I5904" i="1"/>
  <c r="I6205" i="1"/>
  <c r="I6514" i="1"/>
  <c r="I9518" i="1"/>
  <c r="I9831" i="1"/>
  <c r="I10149" i="1"/>
  <c r="I10467" i="1"/>
  <c r="I10778" i="1"/>
  <c r="I11096" i="1"/>
  <c r="I11419" i="1"/>
  <c r="I11734" i="1"/>
  <c r="I12057" i="1"/>
  <c r="I12372" i="1"/>
  <c r="I12687" i="1"/>
  <c r="I13002" i="1"/>
  <c r="I13315" i="1"/>
  <c r="I13634" i="1"/>
  <c r="I13957" i="1"/>
  <c r="I14280" i="1"/>
  <c r="I14597" i="1"/>
  <c r="I14905" i="1"/>
  <c r="I15214" i="1"/>
  <c r="I15543" i="1"/>
  <c r="I15854" i="1"/>
  <c r="I16175" i="1"/>
  <c r="I16492" i="1"/>
  <c r="I16801" i="1"/>
  <c r="I20107" i="1"/>
  <c r="I20429" i="1"/>
  <c r="I20770" i="1"/>
  <c r="I21088" i="1"/>
  <c r="I21431" i="1"/>
  <c r="I21749" i="1"/>
  <c r="I22072" i="1"/>
  <c r="I22395" i="1"/>
  <c r="I22734" i="1"/>
  <c r="I23057" i="1"/>
  <c r="I23404" i="1"/>
  <c r="I23727" i="1"/>
  <c r="I24051" i="1"/>
  <c r="I24370" i="1"/>
  <c r="I24708" i="1"/>
  <c r="I25046" i="1"/>
  <c r="I25363" i="1"/>
  <c r="I25686" i="1"/>
  <c r="I26015" i="1"/>
  <c r="I26344" i="1"/>
  <c r="I26675" i="1"/>
  <c r="I27006" i="1"/>
  <c r="I27323" i="1"/>
  <c r="I27650" i="1"/>
  <c r="I667" i="1"/>
  <c r="I966" i="1"/>
  <c r="I1274" i="1"/>
  <c r="I1575" i="1"/>
  <c r="I3109" i="1"/>
  <c r="I3427" i="1"/>
  <c r="I3738" i="1"/>
  <c r="I4045" i="1"/>
  <c r="I4360" i="1"/>
  <c r="I4667" i="1"/>
  <c r="I4980" i="1"/>
  <c r="I5288" i="1"/>
  <c r="I5596" i="1"/>
  <c r="I5905" i="1"/>
  <c r="I6206" i="1"/>
  <c r="I6515" i="1"/>
  <c r="I9519" i="1"/>
  <c r="I9832" i="1"/>
  <c r="I10150" i="1"/>
  <c r="I10468" i="1"/>
  <c r="I10779" i="1"/>
  <c r="I11097" i="1"/>
  <c r="I11420" i="1"/>
  <c r="I11735" i="1"/>
  <c r="I12058" i="1"/>
  <c r="I12373" i="1"/>
  <c r="I12688" i="1"/>
  <c r="I13003" i="1"/>
  <c r="I13316" i="1"/>
  <c r="I13635" i="1"/>
  <c r="I13958" i="1"/>
  <c r="I14281" i="1"/>
  <c r="I14598" i="1"/>
  <c r="I14906" i="1"/>
  <c r="I15215" i="1"/>
  <c r="I15544" i="1"/>
  <c r="I15855" i="1"/>
  <c r="I16176" i="1"/>
  <c r="I16493" i="1"/>
  <c r="I16802" i="1"/>
  <c r="I20108" i="1"/>
  <c r="I20430" i="1"/>
  <c r="I20771" i="1"/>
  <c r="I21089" i="1"/>
  <c r="I21432" i="1"/>
  <c r="I21750" i="1"/>
  <c r="I22073" i="1"/>
  <c r="I22396" i="1"/>
  <c r="I22735" i="1"/>
  <c r="I23058" i="1"/>
  <c r="I23405" i="1"/>
  <c r="I23728" i="1"/>
  <c r="I24052" i="1"/>
  <c r="I24371" i="1"/>
  <c r="I24709" i="1"/>
  <c r="I25047" i="1"/>
  <c r="I25364" i="1"/>
  <c r="I25687" i="1"/>
  <c r="I26016" i="1"/>
  <c r="I26345" i="1"/>
  <c r="I26676" i="1"/>
  <c r="I27007" i="1"/>
  <c r="I27324" i="1"/>
  <c r="I27651" i="1"/>
  <c r="I668" i="1"/>
  <c r="I967" i="1"/>
  <c r="I1275" i="1"/>
  <c r="I1576" i="1"/>
  <c r="I3110" i="1"/>
  <c r="I3428" i="1"/>
  <c r="I3739" i="1"/>
  <c r="I4046" i="1"/>
  <c r="I4361" i="1"/>
  <c r="I4668" i="1"/>
  <c r="I4981" i="1"/>
  <c r="I5289" i="1"/>
  <c r="I5597" i="1"/>
  <c r="I5906" i="1"/>
  <c r="I6207" i="1"/>
  <c r="I6516" i="1"/>
  <c r="I9520" i="1"/>
  <c r="I9833" i="1"/>
  <c r="I10151" i="1"/>
  <c r="I10469" i="1"/>
  <c r="I10780" i="1"/>
  <c r="I11098" i="1"/>
  <c r="I11421" i="1"/>
  <c r="I11736" i="1"/>
  <c r="I12059" i="1"/>
  <c r="I12374" i="1"/>
  <c r="I12689" i="1"/>
  <c r="I13004" i="1"/>
  <c r="I13317" i="1"/>
  <c r="I13636" i="1"/>
  <c r="I13959" i="1"/>
  <c r="I14282" i="1"/>
  <c r="I14599" i="1"/>
  <c r="I14907" i="1"/>
  <c r="I15216" i="1"/>
  <c r="I15545" i="1"/>
  <c r="I15856" i="1"/>
  <c r="I16177" i="1"/>
  <c r="I16494" i="1"/>
  <c r="I16803" i="1"/>
  <c r="I20109" i="1"/>
  <c r="I20431" i="1"/>
  <c r="I20772" i="1"/>
  <c r="I21090" i="1"/>
  <c r="I21433" i="1"/>
  <c r="I21751" i="1"/>
  <c r="I22074" i="1"/>
  <c r="I22397" i="1"/>
  <c r="I22736" i="1"/>
  <c r="I23059" i="1"/>
  <c r="I23406" i="1"/>
  <c r="I23729" i="1"/>
  <c r="I24053" i="1"/>
  <c r="I24372" i="1"/>
  <c r="I24710" i="1"/>
  <c r="I25048" i="1"/>
  <c r="I25365" i="1"/>
  <c r="I25688" i="1"/>
  <c r="I26017" i="1"/>
  <c r="I26346" i="1"/>
  <c r="I26677" i="1"/>
  <c r="I27008" i="1"/>
  <c r="I27325" i="1"/>
  <c r="I27652" i="1"/>
  <c r="I669" i="1"/>
  <c r="I968" i="1"/>
  <c r="I1276" i="1"/>
  <c r="I1577" i="1"/>
  <c r="I3111" i="1"/>
  <c r="I3429" i="1"/>
  <c r="I3740" i="1"/>
  <c r="I4047" i="1"/>
  <c r="I4362" i="1"/>
  <c r="I4669" i="1"/>
  <c r="I4982" i="1"/>
  <c r="I5290" i="1"/>
  <c r="I5598" i="1"/>
  <c r="I5907" i="1"/>
  <c r="I6208" i="1"/>
  <c r="I6517" i="1"/>
  <c r="I9521" i="1"/>
  <c r="I9834" i="1"/>
  <c r="I10152" i="1"/>
  <c r="I10470" i="1"/>
  <c r="I10781" i="1"/>
  <c r="I11099" i="1"/>
  <c r="I11422" i="1"/>
  <c r="I11737" i="1"/>
  <c r="I12060" i="1"/>
  <c r="I12375" i="1"/>
  <c r="I12690" i="1"/>
  <c r="I13005" i="1"/>
  <c r="I13318" i="1"/>
  <c r="I13637" i="1"/>
  <c r="I13960" i="1"/>
  <c r="I14283" i="1"/>
  <c r="I14600" i="1"/>
  <c r="I14908" i="1"/>
  <c r="I15217" i="1"/>
  <c r="I15546" i="1"/>
  <c r="I15857" i="1"/>
  <c r="I16178" i="1"/>
  <c r="I16495" i="1"/>
  <c r="I16804" i="1"/>
  <c r="I20110" i="1"/>
  <c r="I20432" i="1"/>
  <c r="I20773" i="1"/>
  <c r="I21091" i="1"/>
  <c r="I21434" i="1"/>
  <c r="I21752" i="1"/>
  <c r="I22075" i="1"/>
  <c r="I22398" i="1"/>
  <c r="I22737" i="1"/>
  <c r="I23060" i="1"/>
  <c r="I23407" i="1"/>
  <c r="I23730" i="1"/>
  <c r="I24054" i="1"/>
  <c r="I24373" i="1"/>
  <c r="I24711" i="1"/>
  <c r="I25049" i="1"/>
  <c r="I25366" i="1"/>
  <c r="I25689" i="1"/>
  <c r="I26018" i="1"/>
  <c r="I26347" i="1"/>
  <c r="I26678" i="1"/>
  <c r="I27009" i="1"/>
  <c r="I27326" i="1"/>
  <c r="I27653" i="1"/>
  <c r="I670" i="1"/>
  <c r="I969" i="1"/>
  <c r="I1277" i="1"/>
  <c r="I1578" i="1"/>
  <c r="I3112" i="1"/>
  <c r="I3430" i="1"/>
  <c r="I3741" i="1"/>
  <c r="I4048" i="1"/>
  <c r="I4363" i="1"/>
  <c r="I4670" i="1"/>
  <c r="I4983" i="1"/>
  <c r="I5291" i="1"/>
  <c r="I5599" i="1"/>
  <c r="I5908" i="1"/>
  <c r="I6209" i="1"/>
  <c r="I6518" i="1"/>
  <c r="I9522" i="1"/>
  <c r="I9835" i="1"/>
  <c r="I10153" i="1"/>
  <c r="I10471" i="1"/>
  <c r="I10782" i="1"/>
  <c r="I11100" i="1"/>
  <c r="I11423" i="1"/>
  <c r="I11738" i="1"/>
  <c r="I12061" i="1"/>
  <c r="I12376" i="1"/>
  <c r="I12691" i="1"/>
  <c r="I13006" i="1"/>
  <c r="I13319" i="1"/>
  <c r="I13638" i="1"/>
  <c r="I13961" i="1"/>
  <c r="I14284" i="1"/>
  <c r="I14601" i="1"/>
  <c r="I14909" i="1"/>
  <c r="I15218" i="1"/>
  <c r="I15547" i="1"/>
  <c r="I15858" i="1"/>
  <c r="I16179" i="1"/>
  <c r="I16496" i="1"/>
  <c r="I16805" i="1"/>
  <c r="I20111" i="1"/>
  <c r="I20433" i="1"/>
  <c r="I20774" i="1"/>
  <c r="I21092" i="1"/>
  <c r="I21435" i="1"/>
  <c r="I21753" i="1"/>
  <c r="I22076" i="1"/>
  <c r="I22399" i="1"/>
  <c r="I22738" i="1"/>
  <c r="I23061" i="1"/>
  <c r="I23408" i="1"/>
  <c r="I23731" i="1"/>
  <c r="I24055" i="1"/>
  <c r="I24374" i="1"/>
  <c r="I24712" i="1"/>
  <c r="I25050" i="1"/>
  <c r="I25367" i="1"/>
  <c r="I25690" i="1"/>
  <c r="I26019" i="1"/>
  <c r="I26348" i="1"/>
  <c r="I26679" i="1"/>
  <c r="I27010" i="1"/>
  <c r="I27327" i="1"/>
  <c r="I27654" i="1"/>
  <c r="I671" i="1"/>
  <c r="I970" i="1"/>
  <c r="I1278" i="1"/>
  <c r="I1579" i="1"/>
  <c r="I3113" i="1"/>
  <c r="I3431" i="1"/>
  <c r="I3742" i="1"/>
  <c r="I4049" i="1"/>
  <c r="I4364" i="1"/>
  <c r="I4671" i="1"/>
  <c r="I4984" i="1"/>
  <c r="I5292" i="1"/>
  <c r="I5600" i="1"/>
  <c r="I5909" i="1"/>
  <c r="I6210" i="1"/>
  <c r="I6519" i="1"/>
  <c r="I9523" i="1"/>
  <c r="I9836" i="1"/>
  <c r="I10154" i="1"/>
  <c r="I10472" i="1"/>
  <c r="I10783" i="1"/>
  <c r="I11101" i="1"/>
  <c r="I11424" i="1"/>
  <c r="I11739" i="1"/>
  <c r="I12062" i="1"/>
  <c r="I12377" i="1"/>
  <c r="I12692" i="1"/>
  <c r="I13007" i="1"/>
  <c r="I13320" i="1"/>
  <c r="I13639" i="1"/>
  <c r="I13962" i="1"/>
  <c r="I14285" i="1"/>
  <c r="I14602" i="1"/>
  <c r="I14910" i="1"/>
  <c r="I15219" i="1"/>
  <c r="I15548" i="1"/>
  <c r="I15859" i="1"/>
  <c r="I16180" i="1"/>
  <c r="I16497" i="1"/>
  <c r="I16806" i="1"/>
  <c r="I20112" i="1"/>
  <c r="I20434" i="1"/>
  <c r="I20775" i="1"/>
  <c r="I21093" i="1"/>
  <c r="I21436" i="1"/>
  <c r="I21754" i="1"/>
  <c r="I22077" i="1"/>
  <c r="I22400" i="1"/>
  <c r="I22739" i="1"/>
  <c r="I23062" i="1"/>
  <c r="I23409" i="1"/>
  <c r="I23732" i="1"/>
  <c r="I24056" i="1"/>
  <c r="I24375" i="1"/>
  <c r="I24713" i="1"/>
  <c r="I25051" i="1"/>
  <c r="I25368" i="1"/>
  <c r="I25691" i="1"/>
  <c r="I26020" i="1"/>
  <c r="I26349" i="1"/>
  <c r="I26680" i="1"/>
  <c r="I27011" i="1"/>
  <c r="I27328" i="1"/>
  <c r="I27655" i="1"/>
  <c r="I672" i="1"/>
  <c r="I971" i="1"/>
  <c r="I1279" i="1"/>
  <c r="I1580" i="1"/>
  <c r="I3114" i="1"/>
  <c r="I3432" i="1"/>
  <c r="I3743" i="1"/>
  <c r="I4050" i="1"/>
  <c r="I4365" i="1"/>
  <c r="I4672" i="1"/>
  <c r="I4985" i="1"/>
  <c r="I5293" i="1"/>
  <c r="I5601" i="1"/>
  <c r="I5910" i="1"/>
  <c r="I6211" i="1"/>
  <c r="I6520" i="1"/>
  <c r="I9524" i="1"/>
  <c r="I9837" i="1"/>
  <c r="I10155" i="1"/>
  <c r="I10473" i="1"/>
  <c r="I10784" i="1"/>
  <c r="I11102" i="1"/>
  <c r="I11425" i="1"/>
  <c r="I11740" i="1"/>
  <c r="I12063" i="1"/>
  <c r="I12378" i="1"/>
  <c r="I12693" i="1"/>
  <c r="I13008" i="1"/>
  <c r="I13321" i="1"/>
  <c r="I13640" i="1"/>
  <c r="I13963" i="1"/>
  <c r="I14286" i="1"/>
  <c r="I14603" i="1"/>
  <c r="I14911" i="1"/>
  <c r="I15220" i="1"/>
  <c r="I15549" i="1"/>
  <c r="I15860" i="1"/>
  <c r="I16181" i="1"/>
  <c r="I16498" i="1"/>
  <c r="I16807" i="1"/>
  <c r="I20113" i="1"/>
  <c r="I20435" i="1"/>
  <c r="I20776" i="1"/>
  <c r="I21094" i="1"/>
  <c r="I21437" i="1"/>
  <c r="I21755" i="1"/>
  <c r="I22078" i="1"/>
  <c r="I22401" i="1"/>
  <c r="I22740" i="1"/>
  <c r="I23063" i="1"/>
  <c r="I23410" i="1"/>
  <c r="I23733" i="1"/>
  <c r="I24057" i="1"/>
  <c r="I24376" i="1"/>
  <c r="I24714" i="1"/>
  <c r="I25052" i="1"/>
  <c r="I25369" i="1"/>
  <c r="I25692" i="1"/>
  <c r="I26021" i="1"/>
  <c r="I26350" i="1"/>
  <c r="I26681" i="1"/>
  <c r="I27012" i="1"/>
  <c r="I27329" i="1"/>
  <c r="I27656" i="1"/>
  <c r="I673" i="1"/>
  <c r="I972" i="1"/>
  <c r="I1280" i="1"/>
  <c r="I1581" i="1"/>
  <c r="I3115" i="1"/>
  <c r="I3433" i="1"/>
  <c r="I3744" i="1"/>
  <c r="I4051" i="1"/>
  <c r="I4366" i="1"/>
  <c r="I4673" i="1"/>
  <c r="I4986" i="1"/>
  <c r="I5294" i="1"/>
  <c r="I5602" i="1"/>
  <c r="I5911" i="1"/>
  <c r="I6212" i="1"/>
  <c r="I6521" i="1"/>
  <c r="I9525" i="1"/>
  <c r="I9838" i="1"/>
  <c r="I10156" i="1"/>
  <c r="I10474" i="1"/>
  <c r="I10785" i="1"/>
  <c r="I11103" i="1"/>
  <c r="I11426" i="1"/>
  <c r="I11741" i="1"/>
  <c r="I12064" i="1"/>
  <c r="I12379" i="1"/>
  <c r="I12694" i="1"/>
  <c r="I13009" i="1"/>
  <c r="I13322" i="1"/>
  <c r="I13641" i="1"/>
  <c r="I13964" i="1"/>
  <c r="I14287" i="1"/>
  <c r="I14604" i="1"/>
  <c r="I14912" i="1"/>
  <c r="I15221" i="1"/>
  <c r="I15550" i="1"/>
  <c r="I15861" i="1"/>
  <c r="I16182" i="1"/>
  <c r="I16499" i="1"/>
  <c r="I16808" i="1"/>
  <c r="I20114" i="1"/>
  <c r="I20436" i="1"/>
  <c r="I20777" i="1"/>
  <c r="I21095" i="1"/>
  <c r="I21438" i="1"/>
  <c r="I21756" i="1"/>
  <c r="I22079" i="1"/>
  <c r="I22402" i="1"/>
  <c r="I22741" i="1"/>
  <c r="I23064" i="1"/>
  <c r="I23411" i="1"/>
  <c r="I23734" i="1"/>
  <c r="I24058" i="1"/>
  <c r="I24377" i="1"/>
  <c r="I24715" i="1"/>
  <c r="I25053" i="1"/>
  <c r="I25370" i="1"/>
  <c r="I25693" i="1"/>
  <c r="I26022" i="1"/>
  <c r="I26351" i="1"/>
  <c r="I26682" i="1"/>
  <c r="I27013" i="1"/>
  <c r="I27330" i="1"/>
  <c r="I27657" i="1"/>
  <c r="I674" i="1"/>
  <c r="I973" i="1"/>
  <c r="I1281" i="1"/>
  <c r="I1582" i="1"/>
  <c r="I3116" i="1"/>
  <c r="I3434" i="1"/>
  <c r="I3745" i="1"/>
  <c r="I4052" i="1"/>
  <c r="I4367" i="1"/>
  <c r="I4674" i="1"/>
  <c r="I4987" i="1"/>
  <c r="I5295" i="1"/>
  <c r="I5603" i="1"/>
  <c r="I5912" i="1"/>
  <c r="I6213" i="1"/>
  <c r="I6522" i="1"/>
  <c r="I9526" i="1"/>
  <c r="I9839" i="1"/>
  <c r="I10157" i="1"/>
  <c r="I10475" i="1"/>
  <c r="I10786" i="1"/>
  <c r="I11104" i="1"/>
  <c r="I11427" i="1"/>
  <c r="I11742" i="1"/>
  <c r="I12065" i="1"/>
  <c r="I12380" i="1"/>
  <c r="I12695" i="1"/>
  <c r="I13010" i="1"/>
  <c r="I13323" i="1"/>
  <c r="I13642" i="1"/>
  <c r="I13965" i="1"/>
  <c r="I14288" i="1"/>
  <c r="I14605" i="1"/>
  <c r="I14913" i="1"/>
  <c r="I15222" i="1"/>
  <c r="I15551" i="1"/>
  <c r="I15862" i="1"/>
  <c r="I16183" i="1"/>
  <c r="I16500" i="1"/>
  <c r="I16809" i="1"/>
  <c r="I20115" i="1"/>
  <c r="I20437" i="1"/>
  <c r="I20778" i="1"/>
  <c r="I21096" i="1"/>
  <c r="I21439" i="1"/>
  <c r="I21757" i="1"/>
  <c r="I22080" i="1"/>
  <c r="I22403" i="1"/>
  <c r="I22742" i="1"/>
  <c r="I23065" i="1"/>
  <c r="I23412" i="1"/>
  <c r="I23735" i="1"/>
  <c r="I24059" i="1"/>
  <c r="I24378" i="1"/>
  <c r="I24716" i="1"/>
  <c r="I25054" i="1"/>
  <c r="I25371" i="1"/>
  <c r="I25694" i="1"/>
  <c r="I26023" i="1"/>
  <c r="I26352" i="1"/>
  <c r="I26683" i="1"/>
  <c r="I27014" i="1"/>
  <c r="I27331" i="1"/>
  <c r="I27658" i="1"/>
  <c r="I675" i="1"/>
  <c r="I974" i="1"/>
  <c r="I1282" i="1"/>
  <c r="I1583" i="1"/>
  <c r="I3117" i="1"/>
  <c r="I3435" i="1"/>
  <c r="I3746" i="1"/>
  <c r="I4053" i="1"/>
  <c r="I4368" i="1"/>
  <c r="I4675" i="1"/>
  <c r="I4988" i="1"/>
  <c r="I5296" i="1"/>
  <c r="I5604" i="1"/>
  <c r="I5913" i="1"/>
  <c r="I6214" i="1"/>
  <c r="I6523" i="1"/>
  <c r="I9527" i="1"/>
  <c r="I9840" i="1"/>
  <c r="I10158" i="1"/>
  <c r="I10476" i="1"/>
  <c r="I10787" i="1"/>
  <c r="I11105" i="1"/>
  <c r="I11428" i="1"/>
  <c r="I11743" i="1"/>
  <c r="I12066" i="1"/>
  <c r="I12381" i="1"/>
  <c r="I12696" i="1"/>
  <c r="I13011" i="1"/>
  <c r="I13324" i="1"/>
  <c r="I13643" i="1"/>
  <c r="I13966" i="1"/>
  <c r="I14289" i="1"/>
  <c r="I14606" i="1"/>
  <c r="I14914" i="1"/>
  <c r="I15223" i="1"/>
  <c r="I15552" i="1"/>
  <c r="I15863" i="1"/>
  <c r="I16184" i="1"/>
  <c r="I16501" i="1"/>
  <c r="I16810" i="1"/>
  <c r="I20116" i="1"/>
  <c r="I20438" i="1"/>
  <c r="I20779" i="1"/>
  <c r="I21097" i="1"/>
  <c r="I21440" i="1"/>
  <c r="I21758" i="1"/>
  <c r="I22081" i="1"/>
  <c r="I22404" i="1"/>
  <c r="I22743" i="1"/>
  <c r="I23066" i="1"/>
  <c r="I23413" i="1"/>
  <c r="I23736" i="1"/>
  <c r="I24060" i="1"/>
  <c r="I24379" i="1"/>
  <c r="I24717" i="1"/>
  <c r="I25055" i="1"/>
  <c r="I25372" i="1"/>
  <c r="I25695" i="1"/>
  <c r="I26024" i="1"/>
  <c r="I26353" i="1"/>
  <c r="I26684" i="1"/>
  <c r="I27015" i="1"/>
  <c r="I27332" i="1"/>
  <c r="I27659" i="1"/>
  <c r="I676" i="1"/>
  <c r="I975" i="1"/>
  <c r="I1283" i="1"/>
  <c r="I1584" i="1"/>
  <c r="I3118" i="1"/>
  <c r="I3436" i="1"/>
  <c r="I3747" i="1"/>
  <c r="I4054" i="1"/>
  <c r="I4369" i="1"/>
  <c r="I4676" i="1"/>
  <c r="I4989" i="1"/>
  <c r="I5297" i="1"/>
  <c r="I5605" i="1"/>
  <c r="I5914" i="1"/>
  <c r="I6215" i="1"/>
  <c r="I6524" i="1"/>
  <c r="I9528" i="1"/>
  <c r="I9841" i="1"/>
  <c r="I10159" i="1"/>
  <c r="I10477" i="1"/>
  <c r="I10788" i="1"/>
  <c r="I11106" i="1"/>
  <c r="I11429" i="1"/>
  <c r="I11744" i="1"/>
  <c r="I12067" i="1"/>
  <c r="I12382" i="1"/>
  <c r="I12697" i="1"/>
  <c r="I13012" i="1"/>
  <c r="I13325" i="1"/>
  <c r="I13644" i="1"/>
  <c r="I13967" i="1"/>
  <c r="I14290" i="1"/>
  <c r="I14607" i="1"/>
  <c r="I14915" i="1"/>
  <c r="I15224" i="1"/>
  <c r="I15553" i="1"/>
  <c r="I15864" i="1"/>
  <c r="I16185" i="1"/>
  <c r="I16502" i="1"/>
  <c r="I16811" i="1"/>
  <c r="I20117" i="1"/>
  <c r="I20439" i="1"/>
  <c r="I20780" i="1"/>
  <c r="I21098" i="1"/>
  <c r="I21441" i="1"/>
  <c r="I21759" i="1"/>
  <c r="I22082" i="1"/>
  <c r="I22405" i="1"/>
  <c r="I22744" i="1"/>
  <c r="I23067" i="1"/>
  <c r="I23414" i="1"/>
  <c r="I23737" i="1"/>
  <c r="I24061" i="1"/>
  <c r="I24380" i="1"/>
  <c r="I24718" i="1"/>
  <c r="I25056" i="1"/>
  <c r="I25373" i="1"/>
  <c r="I25696" i="1"/>
  <c r="I26025" i="1"/>
  <c r="I26354" i="1"/>
  <c r="I26685" i="1"/>
  <c r="I27016" i="1"/>
  <c r="I27333" i="1"/>
  <c r="I27660" i="1"/>
  <c r="I677" i="1"/>
  <c r="I976" i="1"/>
  <c r="I1284" i="1"/>
  <c r="I1585" i="1"/>
  <c r="I3119" i="1"/>
  <c r="I3437" i="1"/>
  <c r="I3748" i="1"/>
  <c r="I4055" i="1"/>
  <c r="I4370" i="1"/>
  <c r="I4677" i="1"/>
  <c r="I4990" i="1"/>
  <c r="I5298" i="1"/>
  <c r="I5606" i="1"/>
  <c r="I5915" i="1"/>
  <c r="I6216" i="1"/>
  <c r="I6525" i="1"/>
  <c r="I9529" i="1"/>
  <c r="I9842" i="1"/>
  <c r="I10160" i="1"/>
  <c r="I10478" i="1"/>
  <c r="I10789" i="1"/>
  <c r="I11107" i="1"/>
  <c r="I11430" i="1"/>
  <c r="I11745" i="1"/>
  <c r="I12068" i="1"/>
  <c r="I12383" i="1"/>
  <c r="I12698" i="1"/>
  <c r="I13013" i="1"/>
  <c r="I13326" i="1"/>
  <c r="I13645" i="1"/>
  <c r="I13968" i="1"/>
  <c r="I14291" i="1"/>
  <c r="I14608" i="1"/>
  <c r="I14916" i="1"/>
  <c r="I15225" i="1"/>
  <c r="I15554" i="1"/>
  <c r="I15865" i="1"/>
  <c r="I16186" i="1"/>
  <c r="I16503" i="1"/>
  <c r="I16812" i="1"/>
  <c r="I20118" i="1"/>
  <c r="I20440" i="1"/>
  <c r="I20781" i="1"/>
  <c r="I21099" i="1"/>
  <c r="I21442" i="1"/>
  <c r="I21760" i="1"/>
  <c r="I22083" i="1"/>
  <c r="I22406" i="1"/>
  <c r="I22745" i="1"/>
  <c r="I23068" i="1"/>
  <c r="I23415" i="1"/>
  <c r="I23738" i="1"/>
  <c r="I24062" i="1"/>
  <c r="I24381" i="1"/>
  <c r="I24719" i="1"/>
  <c r="I25057" i="1"/>
  <c r="I25374" i="1"/>
  <c r="I25697" i="1"/>
  <c r="I26026" i="1"/>
  <c r="I26355" i="1"/>
  <c r="I26686" i="1"/>
  <c r="I27017" i="1"/>
  <c r="I27334" i="1"/>
  <c r="I27661" i="1"/>
  <c r="I678" i="1"/>
  <c r="I977" i="1"/>
  <c r="I1285" i="1"/>
  <c r="I1586" i="1"/>
  <c r="I3120" i="1"/>
  <c r="I3438" i="1"/>
  <c r="I3749" i="1"/>
  <c r="I4056" i="1"/>
  <c r="I4371" i="1"/>
  <c r="I4678" i="1"/>
  <c r="I4991" i="1"/>
  <c r="I5299" i="1"/>
  <c r="I5607" i="1"/>
  <c r="I5916" i="1"/>
  <c r="I6217" i="1"/>
  <c r="I6526" i="1"/>
  <c r="I9530" i="1"/>
  <c r="I9843" i="1"/>
  <c r="I10161" i="1"/>
  <c r="I10479" i="1"/>
  <c r="I10790" i="1"/>
  <c r="I11108" i="1"/>
  <c r="I11431" i="1"/>
  <c r="I11746" i="1"/>
  <c r="I12069" i="1"/>
  <c r="I12384" i="1"/>
  <c r="I12699" i="1"/>
  <c r="I13014" i="1"/>
  <c r="I13327" i="1"/>
  <c r="I13646" i="1"/>
  <c r="I13969" i="1"/>
  <c r="I14292" i="1"/>
  <c r="I14609" i="1"/>
  <c r="I14917" i="1"/>
  <c r="I15226" i="1"/>
  <c r="I15555" i="1"/>
  <c r="I15866" i="1"/>
  <c r="I16187" i="1"/>
  <c r="I16504" i="1"/>
  <c r="I16813" i="1"/>
  <c r="I20119" i="1"/>
  <c r="I20441" i="1"/>
  <c r="I20782" i="1"/>
  <c r="I21100" i="1"/>
  <c r="I21443" i="1"/>
  <c r="I21761" i="1"/>
  <c r="I22084" i="1"/>
  <c r="I22407" i="1"/>
  <c r="I22746" i="1"/>
  <c r="I23069" i="1"/>
  <c r="I23416" i="1"/>
  <c r="I23739" i="1"/>
  <c r="I24063" i="1"/>
  <c r="I24382" i="1"/>
  <c r="I24720" i="1"/>
  <c r="I25058" i="1"/>
  <c r="I25375" i="1"/>
  <c r="I25698" i="1"/>
  <c r="I26027" i="1"/>
  <c r="I26356" i="1"/>
  <c r="I26687" i="1"/>
  <c r="I27018" i="1"/>
  <c r="I27335" i="1"/>
  <c r="I27662" i="1"/>
  <c r="I679" i="1"/>
  <c r="I978" i="1"/>
  <c r="I1286" i="1"/>
  <c r="I1587" i="1"/>
  <c r="I3121" i="1"/>
  <c r="I3439" i="1"/>
  <c r="I3750" i="1"/>
  <c r="I4057" i="1"/>
  <c r="I4372" i="1"/>
  <c r="I4679" i="1"/>
  <c r="I4992" i="1"/>
  <c r="I5300" i="1"/>
  <c r="I5608" i="1"/>
  <c r="I5917" i="1"/>
  <c r="I6218" i="1"/>
  <c r="I6527" i="1"/>
  <c r="I9531" i="1"/>
  <c r="I9844" i="1"/>
  <c r="I10162" i="1"/>
  <c r="I10480" i="1"/>
  <c r="I10791" i="1"/>
  <c r="I11109" i="1"/>
  <c r="I11432" i="1"/>
  <c r="I11747" i="1"/>
  <c r="I12070" i="1"/>
  <c r="I12385" i="1"/>
  <c r="I12700" i="1"/>
  <c r="I13015" i="1"/>
  <c r="I13328" i="1"/>
  <c r="I13647" i="1"/>
  <c r="I13970" i="1"/>
  <c r="I14293" i="1"/>
  <c r="I14610" i="1"/>
  <c r="I14918" i="1"/>
  <c r="I15227" i="1"/>
  <c r="I15556" i="1"/>
  <c r="I15867" i="1"/>
  <c r="I16188" i="1"/>
  <c r="I16505" i="1"/>
  <c r="I16814" i="1"/>
  <c r="I20120" i="1"/>
  <c r="I20442" i="1"/>
  <c r="I20783" i="1"/>
  <c r="I21101" i="1"/>
  <c r="I21444" i="1"/>
  <c r="I21762" i="1"/>
  <c r="I22085" i="1"/>
  <c r="I22408" i="1"/>
  <c r="I22747" i="1"/>
  <c r="I23070" i="1"/>
  <c r="I23417" i="1"/>
  <c r="I23740" i="1"/>
  <c r="I24064" i="1"/>
  <c r="I24383" i="1"/>
  <c r="I24721" i="1"/>
  <c r="I25059" i="1"/>
  <c r="I25376" i="1"/>
  <c r="I25699" i="1"/>
  <c r="I26028" i="1"/>
  <c r="I26357" i="1"/>
  <c r="I26688" i="1"/>
  <c r="I27019" i="1"/>
  <c r="I27336" i="1"/>
  <c r="I27663" i="1"/>
  <c r="I680" i="1"/>
  <c r="I979" i="1"/>
  <c r="I1287" i="1"/>
  <c r="I1588" i="1"/>
  <c r="I3122" i="1"/>
  <c r="I3440" i="1"/>
  <c r="I3751" i="1"/>
  <c r="I4058" i="1"/>
  <c r="I4373" i="1"/>
  <c r="I4680" i="1"/>
  <c r="I4993" i="1"/>
  <c r="I5301" i="1"/>
  <c r="I5609" i="1"/>
  <c r="I5918" i="1"/>
  <c r="I6219" i="1"/>
  <c r="I6528" i="1"/>
  <c r="I9532" i="1"/>
  <c r="I9845" i="1"/>
  <c r="I10163" i="1"/>
  <c r="I10481" i="1"/>
  <c r="I10792" i="1"/>
  <c r="I11110" i="1"/>
  <c r="I11433" i="1"/>
  <c r="I11748" i="1"/>
  <c r="I12071" i="1"/>
  <c r="I12386" i="1"/>
  <c r="I12701" i="1"/>
  <c r="I13016" i="1"/>
  <c r="I13329" i="1"/>
  <c r="I13648" i="1"/>
  <c r="I13971" i="1"/>
  <c r="I14294" i="1"/>
  <c r="I14611" i="1"/>
  <c r="I14919" i="1"/>
  <c r="I15228" i="1"/>
  <c r="I15557" i="1"/>
  <c r="I15868" i="1"/>
  <c r="I16189" i="1"/>
  <c r="I16506" i="1"/>
  <c r="I16815" i="1"/>
  <c r="I20121" i="1"/>
  <c r="I20443" i="1"/>
  <c r="I20784" i="1"/>
  <c r="I21102" i="1"/>
  <c r="I21445" i="1"/>
  <c r="I21763" i="1"/>
  <c r="I22086" i="1"/>
  <c r="I22409" i="1"/>
  <c r="I22748" i="1"/>
  <c r="I23071" i="1"/>
  <c r="I23418" i="1"/>
  <c r="I23741" i="1"/>
  <c r="I24065" i="1"/>
  <c r="I24384" i="1"/>
  <c r="I24722" i="1"/>
  <c r="I25060" i="1"/>
  <c r="I25377" i="1"/>
  <c r="I25700" i="1"/>
  <c r="I26029" i="1"/>
  <c r="I26358" i="1"/>
  <c r="I26689" i="1"/>
  <c r="I27020" i="1"/>
  <c r="I27337" i="1"/>
  <c r="I27664" i="1"/>
  <c r="I681" i="1"/>
  <c r="I980" i="1"/>
  <c r="I1288" i="1"/>
  <c r="I1589" i="1"/>
  <c r="I3123" i="1"/>
  <c r="I3441" i="1"/>
  <c r="I3752" i="1"/>
  <c r="I4059" i="1"/>
  <c r="I4374" i="1"/>
  <c r="I4681" i="1"/>
  <c r="I4994" i="1"/>
  <c r="I5302" i="1"/>
  <c r="I5610" i="1"/>
  <c r="I5919" i="1"/>
  <c r="I6220" i="1"/>
  <c r="I6529" i="1"/>
  <c r="I9533" i="1"/>
  <c r="I9846" i="1"/>
  <c r="I10164" i="1"/>
  <c r="I10482" i="1"/>
  <c r="I10793" i="1"/>
  <c r="I11111" i="1"/>
  <c r="I11434" i="1"/>
  <c r="I11749" i="1"/>
  <c r="I12072" i="1"/>
  <c r="I12387" i="1"/>
  <c r="I12702" i="1"/>
  <c r="I13017" i="1"/>
  <c r="I13330" i="1"/>
  <c r="I13649" i="1"/>
  <c r="I13972" i="1"/>
  <c r="I14295" i="1"/>
  <c r="I14612" i="1"/>
  <c r="I14920" i="1"/>
  <c r="I15229" i="1"/>
  <c r="I15558" i="1"/>
  <c r="I15869" i="1"/>
  <c r="I16190" i="1"/>
  <c r="I16507" i="1"/>
  <c r="I16816" i="1"/>
  <c r="I20122" i="1"/>
  <c r="I20444" i="1"/>
  <c r="I20785" i="1"/>
  <c r="I21103" i="1"/>
  <c r="I21446" i="1"/>
  <c r="I21764" i="1"/>
  <c r="I22087" i="1"/>
  <c r="I22410" i="1"/>
  <c r="I22749" i="1"/>
  <c r="I23072" i="1"/>
  <c r="I23419" i="1"/>
  <c r="I23742" i="1"/>
  <c r="I24066" i="1"/>
  <c r="I24385" i="1"/>
  <c r="I24723" i="1"/>
  <c r="I25061" i="1"/>
  <c r="I25378" i="1"/>
  <c r="I25701" i="1"/>
  <c r="I26030" i="1"/>
  <c r="I26359" i="1"/>
  <c r="I26690" i="1"/>
  <c r="I27021" i="1"/>
  <c r="I27338" i="1"/>
  <c r="I27665" i="1"/>
  <c r="I688" i="1"/>
  <c r="I987" i="1"/>
  <c r="I1295" i="1"/>
  <c r="I1596" i="1"/>
  <c r="I3130" i="1"/>
  <c r="I3448" i="1"/>
  <c r="I3759" i="1"/>
  <c r="I4066" i="1"/>
  <c r="I4381" i="1"/>
  <c r="I4688" i="1"/>
  <c r="I5001" i="1"/>
  <c r="I5309" i="1"/>
  <c r="I5617" i="1"/>
  <c r="I5926" i="1"/>
  <c r="I6227" i="1"/>
  <c r="I6536" i="1"/>
  <c r="I9540" i="1"/>
  <c r="I9853" i="1"/>
  <c r="I10171" i="1"/>
  <c r="I10489" i="1"/>
  <c r="I10800" i="1"/>
  <c r="I11118" i="1"/>
  <c r="I11441" i="1"/>
  <c r="I11756" i="1"/>
  <c r="I12079" i="1"/>
  <c r="I12394" i="1"/>
  <c r="I12709" i="1"/>
  <c r="I13024" i="1"/>
  <c r="I13337" i="1"/>
  <c r="I13656" i="1"/>
  <c r="I13979" i="1"/>
  <c r="I14302" i="1"/>
  <c r="I14619" i="1"/>
  <c r="I14927" i="1"/>
  <c r="I15236" i="1"/>
  <c r="I15565" i="1"/>
  <c r="I15876" i="1"/>
  <c r="I16197" i="1"/>
  <c r="I16514" i="1"/>
  <c r="I16823" i="1"/>
  <c r="I20129" i="1"/>
  <c r="I20451" i="1"/>
  <c r="I20792" i="1"/>
  <c r="I21110" i="1"/>
  <c r="I21453" i="1"/>
  <c r="I21771" i="1"/>
  <c r="I22094" i="1"/>
  <c r="I22417" i="1"/>
  <c r="I22756" i="1"/>
  <c r="I23079" i="1"/>
  <c r="I23426" i="1"/>
  <c r="I23749" i="1"/>
  <c r="I24073" i="1"/>
  <c r="I24392" i="1"/>
  <c r="I24730" i="1"/>
  <c r="I25068" i="1"/>
  <c r="I25385" i="1"/>
  <c r="I25708" i="1"/>
  <c r="I26037" i="1"/>
  <c r="I26366" i="1"/>
  <c r="I26697" i="1"/>
  <c r="I27028" i="1"/>
  <c r="I27345" i="1"/>
  <c r="I27672" i="1"/>
  <c r="I1629" i="1"/>
  <c r="I1661" i="1"/>
  <c r="I6547" i="1"/>
  <c r="I6574" i="1"/>
  <c r="I6621" i="1"/>
  <c r="I6628" i="1"/>
  <c r="I6664" i="1"/>
  <c r="I6678" i="1"/>
  <c r="I6682" i="1"/>
  <c r="I6707" i="1"/>
  <c r="I6714" i="1"/>
  <c r="I16839" i="1"/>
  <c r="I16848" i="1"/>
  <c r="I16858" i="1"/>
  <c r="I16862" i="1"/>
  <c r="I16871" i="1"/>
  <c r="I16935" i="1"/>
  <c r="I16946" i="1"/>
  <c r="I16956" i="1"/>
  <c r="I16960" i="1"/>
  <c r="I16972" i="1"/>
  <c r="I16974" i="1"/>
  <c r="I16991" i="1"/>
  <c r="I17017" i="1"/>
  <c r="I17021" i="1"/>
  <c r="I17051" i="1"/>
  <c r="I17060" i="1"/>
  <c r="I6551" i="1"/>
  <c r="I6576" i="1"/>
  <c r="I6668" i="1"/>
  <c r="I6683" i="1"/>
  <c r="I16844" i="1"/>
  <c r="I16852" i="1"/>
  <c r="I16863" i="1"/>
  <c r="I16867" i="1"/>
  <c r="I16873" i="1"/>
  <c r="I16964" i="1"/>
  <c r="I16976" i="1"/>
  <c r="I16995" i="1"/>
  <c r="I17022" i="1"/>
  <c r="I4" i="1"/>
  <c r="I20" i="1"/>
  <c r="I1603" i="1"/>
  <c r="I1609" i="1"/>
  <c r="I1615" i="1"/>
  <c r="I1621" i="1"/>
  <c r="I1634" i="1"/>
  <c r="I1657" i="1"/>
  <c r="I1664" i="1"/>
  <c r="I1671" i="1"/>
  <c r="I6543" i="1"/>
  <c r="I6553" i="1"/>
  <c r="I6561" i="1"/>
  <c r="I6571" i="1"/>
  <c r="I6577" i="1"/>
  <c r="I6583" i="1"/>
  <c r="I6593" i="1"/>
  <c r="I6603" i="1"/>
  <c r="I6626" i="1"/>
  <c r="I6634" i="1"/>
  <c r="I6669" i="1"/>
  <c r="I6684" i="1"/>
  <c r="I6695" i="1"/>
  <c r="I6703" i="1"/>
  <c r="I6710" i="1"/>
  <c r="I6717" i="1"/>
  <c r="I6724" i="1"/>
  <c r="I6734" i="1"/>
  <c r="I16834" i="1"/>
  <c r="I16846" i="1"/>
  <c r="I16856" i="1"/>
  <c r="I16868" i="1"/>
  <c r="I16874" i="1"/>
  <c r="I16884" i="1"/>
  <c r="I16902" i="1"/>
  <c r="I16912" i="1"/>
  <c r="I16944" i="1"/>
  <c r="I16952" i="1"/>
  <c r="I16968" i="1"/>
  <c r="I16978" i="1"/>
  <c r="I16996" i="1"/>
  <c r="I17023" i="1"/>
  <c r="I17034" i="1"/>
  <c r="I17045" i="1"/>
  <c r="I17056" i="1"/>
  <c r="I17063" i="1"/>
  <c r="I17080" i="1"/>
  <c r="I17090" i="1"/>
  <c r="I5" i="1"/>
  <c r="I11" i="1"/>
  <c r="I16" i="1"/>
  <c r="I21" i="1"/>
  <c r="I1604" i="1"/>
  <c r="I1610" i="1"/>
  <c r="I1616" i="1"/>
  <c r="I1622" i="1"/>
  <c r="I1628" i="1"/>
  <c r="I1635" i="1"/>
  <c r="I1640" i="1"/>
  <c r="I1646" i="1"/>
  <c r="I1653" i="1"/>
  <c r="I1658" i="1"/>
  <c r="I1665" i="1"/>
  <c r="I1672" i="1"/>
  <c r="I6544" i="1"/>
  <c r="I6554" i="1"/>
  <c r="I6562" i="1"/>
  <c r="I6572" i="1"/>
  <c r="I6578" i="1"/>
  <c r="I6584" i="1"/>
  <c r="I6594" i="1"/>
  <c r="I6604" i="1"/>
  <c r="I6610" i="1"/>
  <c r="I6620" i="1"/>
  <c r="I6627" i="1"/>
  <c r="I6635" i="1"/>
  <c r="I6648" i="1"/>
  <c r="I6657" i="1"/>
  <c r="I6663" i="1"/>
  <c r="I6670" i="1"/>
  <c r="I6677" i="1"/>
  <c r="I6685" i="1"/>
  <c r="I6696" i="1"/>
  <c r="I6704" i="1"/>
  <c r="I6711" i="1"/>
  <c r="I6718" i="1"/>
  <c r="I6725" i="1"/>
  <c r="I6735" i="1"/>
  <c r="I16835" i="1"/>
  <c r="I16847" i="1"/>
  <c r="I16857" i="1"/>
  <c r="I16869" i="1"/>
  <c r="I16875" i="1"/>
  <c r="I16885" i="1"/>
  <c r="I16903" i="1"/>
  <c r="I16913" i="1"/>
  <c r="I16924" i="1"/>
  <c r="I16934" i="1"/>
  <c r="I16945" i="1"/>
  <c r="I16953" i="1"/>
  <c r="I16970" i="1"/>
  <c r="I16979" i="1"/>
  <c r="I16990" i="1"/>
  <c r="I16997" i="1"/>
  <c r="I17016" i="1"/>
  <c r="I17024" i="1"/>
  <c r="I17035" i="1"/>
  <c r="I17046" i="1"/>
  <c r="I17057" i="1"/>
  <c r="I17064" i="1"/>
  <c r="I17081" i="1"/>
  <c r="I17091" i="1"/>
  <c r="H17369" i="1"/>
  <c r="H17455" i="1"/>
  <c r="H17549" i="1"/>
  <c r="H17643" i="1"/>
  <c r="H17737" i="1"/>
  <c r="H17827" i="1"/>
  <c r="H17923" i="1"/>
  <c r="H18019" i="1"/>
  <c r="H18118" i="1"/>
  <c r="H18218" i="1"/>
  <c r="H18310" i="1"/>
  <c r="H18404" i="1"/>
  <c r="H18495" i="1"/>
  <c r="H18588" i="1"/>
  <c r="H18685" i="1"/>
  <c r="H18777" i="1"/>
  <c r="H18866" i="1"/>
  <c r="H18966" i="1"/>
  <c r="H19064" i="1"/>
  <c r="H19150" i="1"/>
  <c r="H19239" i="1"/>
  <c r="H19330" i="1"/>
  <c r="H19418" i="1"/>
  <c r="H19506" i="1"/>
  <c r="H18233" i="1"/>
  <c r="H18416" i="1"/>
  <c r="H18791" i="1"/>
  <c r="H18986" i="1"/>
  <c r="H19343" i="1"/>
  <c r="H19518" i="1"/>
  <c r="H25000" i="1"/>
  <c r="H25644" i="1"/>
  <c r="H6960" i="1"/>
  <c r="H7046" i="1"/>
  <c r="H7131" i="1"/>
  <c r="H7224" i="1"/>
  <c r="H7309" i="1"/>
  <c r="H7399" i="1"/>
  <c r="H7487" i="1"/>
  <c r="H7577" i="1"/>
  <c r="H7667" i="1"/>
  <c r="H7761" i="1"/>
  <c r="H7848" i="1"/>
  <c r="H7933" i="1"/>
  <c r="H8016" i="1"/>
  <c r="H8106" i="1"/>
  <c r="H8197" i="1"/>
  <c r="H8286" i="1"/>
  <c r="H8375" i="1"/>
  <c r="H8465" i="1"/>
  <c r="H8551" i="1"/>
  <c r="H8637" i="1"/>
  <c r="H8722" i="1"/>
  <c r="H8808" i="1"/>
  <c r="H8895" i="1"/>
  <c r="H8978" i="1"/>
  <c r="H7680" i="1"/>
  <c r="H7775" i="1"/>
  <c r="H7860" i="1"/>
  <c r="H7945" i="1"/>
  <c r="H8211" i="1"/>
  <c r="H8300" i="1"/>
  <c r="H8392" i="1"/>
  <c r="H8480" i="1"/>
  <c r="H8734" i="1"/>
  <c r="H8821" i="1"/>
  <c r="H8907" i="1"/>
  <c r="H8990" i="1"/>
  <c r="H12647" i="1"/>
  <c r="H13915" i="1"/>
  <c r="H14239" i="1"/>
  <c r="H14557" i="1"/>
  <c r="H14868" i="1"/>
  <c r="H15814" i="1"/>
  <c r="H17290" i="1"/>
  <c r="H17291" i="1"/>
  <c r="H17473" i="1"/>
  <c r="H17567" i="1"/>
  <c r="H17568" i="1"/>
  <c r="H17661" i="1"/>
  <c r="H17662" i="1"/>
  <c r="H17755" i="1"/>
  <c r="H17845" i="1"/>
  <c r="H17846" i="1"/>
  <c r="H17946" i="1"/>
  <c r="H18040" i="1"/>
  <c r="H18042" i="1"/>
  <c r="H18139" i="1"/>
  <c r="H18140" i="1"/>
  <c r="H18240" i="1"/>
  <c r="H18425" i="1"/>
  <c r="H18518" i="1"/>
  <c r="H18612" i="1"/>
  <c r="H18709" i="1"/>
  <c r="H18797" i="1"/>
  <c r="H18890" i="1"/>
  <c r="H17731" i="1"/>
  <c r="H17822" i="1"/>
  <c r="H19060" i="1"/>
  <c r="H19147" i="1"/>
  <c r="H19322" i="1"/>
  <c r="H19498" i="1"/>
  <c r="H19882" i="1"/>
  <c r="H20203" i="1"/>
  <c r="H20204" i="1"/>
  <c r="H20528" i="1"/>
  <c r="H20533" i="1"/>
  <c r="H20866" i="1"/>
  <c r="H20868" i="1"/>
  <c r="H21188" i="1"/>
  <c r="H21527" i="1"/>
  <c r="H21528" i="1"/>
  <c r="H21847" i="1"/>
  <c r="H21849" i="1"/>
  <c r="H22170" i="1"/>
  <c r="H22171" i="1"/>
  <c r="H22496" i="1"/>
  <c r="H22833" i="1"/>
  <c r="H23157" i="1"/>
  <c r="H23163" i="1"/>
  <c r="H23501" i="1"/>
  <c r="H23502" i="1"/>
  <c r="H26115" i="1"/>
  <c r="H26444" i="1"/>
  <c r="H27102" i="1"/>
  <c r="H27421" i="1"/>
  <c r="H20068" i="1"/>
  <c r="H20726" i="1"/>
  <c r="H21050" i="1"/>
  <c r="H21386" i="1"/>
  <c r="H22034" i="1"/>
  <c r="H22694" i="1"/>
  <c r="H23017" i="1"/>
  <c r="H23020" i="1"/>
  <c r="H23359" i="1"/>
  <c r="H23689" i="1"/>
  <c r="H24012" i="1"/>
  <c r="H24332" i="1"/>
  <c r="H24668" i="1"/>
  <c r="H25003" i="1"/>
  <c r="H25005" i="1"/>
  <c r="H25327" i="1"/>
  <c r="H25646" i="1"/>
  <c r="H25649" i="1"/>
  <c r="H26962" i="1"/>
  <c r="H27610" i="1"/>
  <c r="H20742" i="1"/>
  <c r="H20747" i="1"/>
  <c r="H21405" i="1"/>
  <c r="H21407" i="1"/>
  <c r="H22708" i="1"/>
  <c r="H22710" i="1"/>
  <c r="H23380" i="1"/>
  <c r="H24026" i="1"/>
  <c r="H24028" i="1"/>
  <c r="H24346" i="1"/>
  <c r="H24348" i="1"/>
  <c r="H24683" i="1"/>
  <c r="H25021" i="1"/>
  <c r="H25992" i="1"/>
  <c r="H26320" i="1"/>
  <c r="H26651" i="1"/>
  <c r="H26978" i="1"/>
  <c r="H26983" i="1"/>
  <c r="H19664" i="1"/>
  <c r="H19674" i="1"/>
  <c r="H19684" i="1"/>
  <c r="H19695" i="1"/>
  <c r="H19722" i="1"/>
  <c r="H19737" i="1"/>
  <c r="H19752" i="1"/>
  <c r="H19772" i="1"/>
  <c r="H17181" i="1"/>
  <c r="H17265" i="1"/>
  <c r="H16897" i="1"/>
  <c r="H16909" i="1"/>
  <c r="H16919" i="1"/>
  <c r="H16929" i="1"/>
  <c r="H16939" i="1"/>
  <c r="H16948" i="1"/>
  <c r="H17048" i="1"/>
  <c r="H17069" i="1"/>
  <c r="H1736" i="1"/>
  <c r="H1988" i="1"/>
  <c r="H1896" i="1"/>
  <c r="H2898" i="1"/>
  <c r="H3833" i="1"/>
  <c r="H1627" i="1"/>
  <c r="H19666" i="1"/>
  <c r="H19676" i="1"/>
  <c r="H19687" i="1"/>
  <c r="H19697" i="1"/>
  <c r="H19704" i="1"/>
  <c r="H19713" i="1"/>
  <c r="H19714" i="1"/>
  <c r="H19725" i="1"/>
  <c r="H19740" i="1"/>
  <c r="H19747" i="1"/>
  <c r="H19756" i="1"/>
  <c r="H19766" i="1"/>
  <c r="H19776" i="1"/>
  <c r="H19790" i="1"/>
  <c r="H19800" i="1"/>
  <c r="H19803" i="1"/>
  <c r="H19019" i="1"/>
  <c r="H19106" i="1"/>
  <c r="H19193" i="1"/>
  <c r="H19283" i="1"/>
  <c r="H16842" i="1"/>
  <c r="H16942" i="1"/>
  <c r="H16950" i="1"/>
  <c r="H16963" i="1"/>
  <c r="H17054" i="1"/>
  <c r="H17074" i="1"/>
  <c r="H1837" i="1"/>
  <c r="H2261" i="1"/>
  <c r="H1800" i="1"/>
  <c r="H1885" i="1"/>
  <c r="H1970" i="1"/>
  <c r="H2054" i="1"/>
  <c r="H2139" i="1"/>
  <c r="H2224" i="1"/>
  <c r="H2307" i="1"/>
  <c r="H2389" i="1"/>
  <c r="H2473" i="1"/>
  <c r="H2559" i="1"/>
  <c r="H2640" i="1"/>
  <c r="H2722" i="1"/>
  <c r="H2314" i="1"/>
  <c r="H2066" i="1"/>
  <c r="H2152" i="1"/>
  <c r="H2236" i="1"/>
  <c r="H2320" i="1"/>
  <c r="H2401" i="1"/>
  <c r="H2488" i="1"/>
  <c r="H2571" i="1"/>
  <c r="H2652" i="1"/>
  <c r="H2734" i="1"/>
  <c r="H2789" i="1"/>
  <c r="H4006" i="1"/>
  <c r="H4629" i="1"/>
  <c r="H4940" i="1"/>
  <c r="H5250" i="1"/>
  <c r="H5558" i="1"/>
  <c r="H5865" i="1"/>
  <c r="H6169" i="1"/>
  <c r="H6891" i="1"/>
  <c r="H6892" i="1"/>
  <c r="H6978" i="1"/>
  <c r="H7063" i="1"/>
  <c r="H7064" i="1"/>
  <c r="H7148" i="1"/>
  <c r="H7149" i="1"/>
  <c r="H7241" i="1"/>
  <c r="H7242" i="1"/>
  <c r="H7327" i="1"/>
  <c r="H7417" i="1"/>
  <c r="H7418" i="1"/>
  <c r="H7507" i="1"/>
  <c r="H7508" i="1"/>
  <c r="H7596" i="1"/>
  <c r="H7598" i="1"/>
  <c r="H7686" i="1"/>
  <c r="H7687" i="1"/>
  <c r="H7782" i="1"/>
  <c r="H7951" i="1"/>
  <c r="H8036" i="1"/>
  <c r="H8129" i="1"/>
  <c r="H8218" i="1"/>
  <c r="H8306" i="1"/>
  <c r="H8398" i="1"/>
  <c r="H6956" i="1"/>
  <c r="H7128" i="1"/>
  <c r="H7306" i="1"/>
  <c r="H7394" i="1"/>
  <c r="H7662" i="1"/>
  <c r="H8193" i="1"/>
  <c r="H8549" i="1"/>
  <c r="H8634" i="1"/>
  <c r="H8716" i="1"/>
  <c r="H8803" i="1"/>
  <c r="H8804" i="1"/>
  <c r="H8888" i="1"/>
  <c r="H8974" i="1"/>
  <c r="H8975" i="1"/>
  <c r="H9293" i="1"/>
  <c r="H9613" i="1"/>
  <c r="H9614" i="1"/>
  <c r="H9927" i="1"/>
  <c r="H9929" i="1"/>
  <c r="H10245" i="1"/>
  <c r="H10247" i="1"/>
  <c r="H10562" i="1"/>
  <c r="H10563" i="1"/>
  <c r="H10874" i="1"/>
  <c r="H10875" i="1"/>
  <c r="H11194" i="1"/>
  <c r="H11196" i="1"/>
  <c r="H11516" i="1"/>
  <c r="H11517" i="1"/>
  <c r="H11833" i="1"/>
  <c r="H12154" i="1"/>
  <c r="H12468" i="1"/>
  <c r="H12470" i="1"/>
  <c r="H12783" i="1"/>
  <c r="H12784" i="1"/>
  <c r="H15001" i="1"/>
  <c r="H15314" i="1"/>
  <c r="H15639" i="1"/>
  <c r="H16271" i="1"/>
  <c r="H16587" i="1"/>
  <c r="H9479" i="1"/>
  <c r="H9793" i="1"/>
  <c r="H10111" i="1"/>
  <c r="H10429" i="1"/>
  <c r="H10741" i="1"/>
  <c r="H11381" i="1"/>
  <c r="H11697" i="1"/>
  <c r="H12017" i="1"/>
  <c r="H12020" i="1"/>
  <c r="H12334" i="1"/>
  <c r="H12336" i="1"/>
  <c r="H12649" i="1"/>
  <c r="H12650" i="1"/>
  <c r="H12966" i="1"/>
  <c r="H13279" i="1"/>
  <c r="H13596" i="1"/>
  <c r="H13917" i="1"/>
  <c r="H13920" i="1"/>
  <c r="H14241" i="1"/>
  <c r="H14242" i="1"/>
  <c r="H14559" i="1"/>
  <c r="H14561" i="1"/>
  <c r="H14869" i="1"/>
  <c r="H14870" i="1"/>
  <c r="H15816" i="1"/>
  <c r="H16134" i="1"/>
  <c r="H16454" i="1"/>
  <c r="H16765" i="1"/>
  <c r="H9492" i="1"/>
  <c r="H9494" i="1"/>
  <c r="H9807" i="1"/>
  <c r="H9808" i="1"/>
  <c r="H10124" i="1"/>
  <c r="H10127" i="1"/>
  <c r="H10755" i="1"/>
  <c r="H10756" i="1"/>
  <c r="H11395" i="1"/>
  <c r="H11712" i="1"/>
  <c r="H12033" i="1"/>
  <c r="H12034" i="1"/>
  <c r="H12665" i="1"/>
  <c r="H13291" i="1"/>
  <c r="H13293" i="1"/>
  <c r="H13610" i="1"/>
  <c r="H13612" i="1"/>
  <c r="H13933" i="1"/>
  <c r="H14256" i="1"/>
  <c r="H14257" i="1"/>
  <c r="H15192" i="1"/>
  <c r="H15519" i="1"/>
  <c r="H15832" i="1"/>
  <c r="H16148" i="1"/>
  <c r="H16152" i="1"/>
  <c r="H19625" i="1"/>
  <c r="H19652" i="1"/>
  <c r="H19658" i="1"/>
  <c r="H9106" i="1"/>
  <c r="H9114" i="1"/>
  <c r="H9123" i="1"/>
  <c r="H9132" i="1"/>
  <c r="H9155" i="1"/>
  <c r="H9163" i="1"/>
  <c r="H9178" i="1"/>
  <c r="H9189" i="1"/>
  <c r="H17097" i="1"/>
  <c r="H17103" i="1"/>
  <c r="H17216" i="1"/>
  <c r="H17222" i="1"/>
  <c r="H17231" i="1"/>
  <c r="H17238" i="1"/>
  <c r="H17242" i="1"/>
  <c r="H17245" i="1"/>
  <c r="H17137" i="1"/>
  <c r="H17138" i="1"/>
  <c r="H17148" i="1"/>
  <c r="H17151" i="1"/>
  <c r="H17162" i="1"/>
  <c r="H17171" i="1"/>
  <c r="H17179" i="1"/>
  <c r="H17185" i="1"/>
  <c r="H17250" i="1"/>
  <c r="H17252" i="1"/>
  <c r="H17256" i="1"/>
  <c r="H17257" i="1"/>
  <c r="H17277" i="1"/>
  <c r="H17283" i="1"/>
  <c r="H16886" i="1"/>
  <c r="H16887" i="1"/>
  <c r="H16915" i="1"/>
  <c r="H16925" i="1"/>
  <c r="H16936" i="1"/>
  <c r="H17029" i="1"/>
  <c r="H17039" i="1"/>
  <c r="H17040" i="1"/>
  <c r="H17085" i="1"/>
  <c r="H6777" i="1"/>
  <c r="H6792" i="1"/>
  <c r="H6806" i="1"/>
  <c r="H6869" i="1"/>
  <c r="H6873" i="1"/>
  <c r="H6877" i="1"/>
  <c r="H6590" i="1"/>
  <c r="H6600" i="1"/>
  <c r="H6607" i="1"/>
  <c r="H6615" i="1"/>
  <c r="H6623" i="1"/>
  <c r="H6630" i="1"/>
  <c r="H6687" i="1"/>
  <c r="H6698" i="1"/>
  <c r="H6705" i="1"/>
  <c r="H6720" i="1"/>
  <c r="H19555" i="1"/>
  <c r="H19565" i="1"/>
  <c r="H19577" i="1"/>
  <c r="H19589" i="1"/>
  <c r="H19544" i="1"/>
  <c r="H19560" i="1"/>
  <c r="H19573" i="1"/>
  <c r="H19618" i="1"/>
  <c r="H19620" i="1"/>
  <c r="H19634" i="1"/>
  <c r="H19636" i="1"/>
  <c r="H19646" i="1"/>
  <c r="H17214" i="1"/>
  <c r="H17228" i="1"/>
  <c r="H16981" i="1"/>
  <c r="H16983" i="1"/>
  <c r="H16992" i="1"/>
  <c r="H16999" i="1"/>
  <c r="H17002" i="1"/>
  <c r="H17018" i="1"/>
  <c r="H9107" i="1"/>
  <c r="H9116" i="1"/>
  <c r="H9125" i="1"/>
  <c r="H9126" i="1"/>
  <c r="H9134" i="1"/>
  <c r="H9141" i="1"/>
  <c r="H9149" i="1"/>
  <c r="H9150" i="1"/>
  <c r="H9156" i="1"/>
  <c r="H9159" i="1"/>
  <c r="H9166" i="1"/>
  <c r="H9173" i="1"/>
  <c r="H9180" i="1"/>
  <c r="H9181" i="1"/>
  <c r="H9184" i="1"/>
  <c r="H9192" i="1"/>
  <c r="H9204" i="1"/>
  <c r="H9207" i="1"/>
  <c r="H9213" i="1"/>
  <c r="H9215" i="1"/>
  <c r="H7444" i="1"/>
  <c r="H7623" i="1"/>
  <c r="H7976" i="1"/>
  <c r="H8156" i="1"/>
  <c r="H8511" i="1"/>
  <c r="H8593" i="1"/>
  <c r="H8680" i="1"/>
  <c r="H8765" i="1"/>
  <c r="H6550" i="1"/>
  <c r="H6591" i="1"/>
  <c r="H6625" i="1"/>
  <c r="H6632" i="1"/>
  <c r="H6642" i="1"/>
  <c r="H6692" i="1"/>
  <c r="H6701" i="1"/>
  <c r="H6709" i="1"/>
  <c r="H6722" i="1"/>
  <c r="H17367" i="1"/>
  <c r="H17368" i="1"/>
  <c r="H17548" i="1"/>
  <c r="H17736" i="1"/>
  <c r="H17921" i="1"/>
  <c r="H17922" i="1"/>
  <c r="H18117" i="1"/>
  <c r="H18309" i="1"/>
  <c r="H18403" i="1"/>
  <c r="H18494" i="1"/>
  <c r="H18684" i="1"/>
  <c r="H18965" i="1"/>
  <c r="H19063" i="1"/>
  <c r="H19238" i="1"/>
  <c r="H19329" i="1"/>
  <c r="H19505" i="1"/>
  <c r="H18417" i="1"/>
  <c r="H18987" i="1"/>
  <c r="H19344" i="1"/>
  <c r="H19519" i="1"/>
  <c r="H25001" i="1"/>
  <c r="H25645" i="1"/>
  <c r="H19602" i="1"/>
  <c r="H19611" i="1"/>
  <c r="H19526" i="1"/>
  <c r="H19597" i="1"/>
  <c r="H17196" i="1"/>
  <c r="H16957" i="1"/>
  <c r="H17093" i="1"/>
  <c r="H17108" i="1"/>
  <c r="H17115" i="1"/>
  <c r="H17131" i="1"/>
  <c r="H17201" i="1"/>
  <c r="H17208" i="1"/>
  <c r="H16827" i="1"/>
  <c r="H16849" i="1"/>
  <c r="H16859" i="1"/>
  <c r="H16878" i="1"/>
  <c r="H6918" i="1"/>
  <c r="H7090" i="1"/>
  <c r="H9074" i="1"/>
  <c r="H9076" i="1"/>
  <c r="H9085" i="1"/>
  <c r="H9094" i="1"/>
  <c r="H9095" i="1"/>
  <c r="H9101" i="1"/>
  <c r="H1691" i="1"/>
  <c r="H1723" i="1"/>
  <c r="H1617" i="1"/>
  <c r="H1655" i="1"/>
  <c r="H41" i="1"/>
  <c r="H122" i="1"/>
  <c r="H183" i="1"/>
  <c r="H116" i="1"/>
  <c r="H276" i="1"/>
  <c r="H456" i="1"/>
  <c r="H760" i="1"/>
  <c r="H931" i="1"/>
  <c r="H943" i="1"/>
  <c r="H10" i="1"/>
  <c r="H15" i="1"/>
  <c r="H6738" i="1"/>
  <c r="H6739" i="1"/>
  <c r="H6744" i="1"/>
  <c r="H6745" i="1"/>
  <c r="H6762" i="1"/>
  <c r="H6769" i="1"/>
  <c r="H6833" i="1"/>
  <c r="H6834" i="1"/>
  <c r="H6839" i="1"/>
  <c r="H6840" i="1"/>
  <c r="H6845" i="1"/>
  <c r="H6847" i="1"/>
  <c r="H6848" i="1"/>
  <c r="H6852" i="1"/>
  <c r="H6854" i="1"/>
  <c r="H6539" i="1"/>
  <c r="H6548" i="1"/>
  <c r="H6774" i="1"/>
  <c r="H6775" i="1"/>
  <c r="H6776" i="1"/>
  <c r="H6782" i="1"/>
  <c r="H6783" i="1"/>
  <c r="H6784" i="1"/>
  <c r="H6789" i="1"/>
  <c r="H6791" i="1"/>
  <c r="H6798" i="1"/>
  <c r="H6804" i="1"/>
  <c r="H6809" i="1"/>
  <c r="H6810" i="1"/>
  <c r="H6859" i="1"/>
  <c r="H6861" i="1"/>
  <c r="H6865" i="1"/>
  <c r="H6866" i="1"/>
  <c r="H6880" i="1"/>
  <c r="H6885" i="1"/>
  <c r="H6585" i="1"/>
  <c r="H6586" i="1"/>
  <c r="H6587" i="1"/>
  <c r="H6596" i="1"/>
  <c r="H6605" i="1"/>
  <c r="H6606" i="1"/>
  <c r="H6611" i="1"/>
  <c r="H6622" i="1"/>
  <c r="H6690" i="1"/>
  <c r="H6699" i="1"/>
  <c r="H6700" i="1"/>
  <c r="H6721" i="1"/>
  <c r="H6729" i="1"/>
  <c r="H9016" i="1"/>
  <c r="H9018" i="1"/>
  <c r="H9028" i="1"/>
  <c r="H9035" i="1"/>
  <c r="H9036" i="1"/>
  <c r="H9044" i="1"/>
  <c r="H9012" i="1"/>
  <c r="H9013" i="1"/>
  <c r="H9023" i="1"/>
  <c r="H9033" i="1"/>
  <c r="H9071" i="1"/>
  <c r="H9072" i="1"/>
  <c r="H9073" i="1"/>
  <c r="H9082" i="1"/>
  <c r="H9084" i="1"/>
  <c r="H9093" i="1"/>
  <c r="H6832" i="1"/>
  <c r="H6844" i="1"/>
  <c r="H6658" i="1"/>
  <c r="H6659" i="1"/>
  <c r="H6665" i="1"/>
  <c r="H6671" i="1"/>
  <c r="H6672" i="1"/>
  <c r="H6674" i="1"/>
  <c r="H6679" i="1"/>
  <c r="H1817" i="1"/>
  <c r="H1818" i="1"/>
  <c r="H1902" i="1"/>
  <c r="H1903" i="1"/>
  <c r="H2072" i="1"/>
  <c r="H2073" i="1"/>
  <c r="H2158" i="1"/>
  <c r="H2242" i="1"/>
  <c r="H2326" i="1"/>
  <c r="H2406" i="1"/>
  <c r="H1798" i="1"/>
  <c r="H1882" i="1"/>
  <c r="H1967" i="1"/>
  <c r="H2050" i="1"/>
  <c r="H2135" i="1"/>
  <c r="H2136" i="1"/>
  <c r="H2303" i="1"/>
  <c r="H2387" i="1"/>
  <c r="H2557" i="1"/>
  <c r="H2637" i="1"/>
  <c r="H2638" i="1"/>
  <c r="H2718" i="1"/>
  <c r="H2719" i="1"/>
  <c r="H3204" i="1"/>
  <c r="H3206" i="1"/>
  <c r="H3521" i="1"/>
  <c r="H3522" i="1"/>
  <c r="H4141" i="1"/>
  <c r="H4454" i="1"/>
  <c r="H4455" i="1"/>
  <c r="H5691" i="1"/>
  <c r="H5998" i="1"/>
  <c r="H6300" i="1"/>
  <c r="H3073" i="1"/>
  <c r="H3388" i="1"/>
  <c r="H3700" i="1"/>
  <c r="H4008" i="1"/>
  <c r="H4009" i="1"/>
  <c r="H4321" i="1"/>
  <c r="H4323" i="1"/>
  <c r="H4630" i="1"/>
  <c r="H4631" i="1"/>
  <c r="H4941" i="1"/>
  <c r="H4943" i="1"/>
  <c r="H5251" i="1"/>
  <c r="H5252" i="1"/>
  <c r="H5559" i="1"/>
  <c r="H5560" i="1"/>
  <c r="H5867" i="1"/>
  <c r="H6170" i="1"/>
  <c r="H6478" i="1"/>
  <c r="H3085" i="1"/>
  <c r="H3086" i="1"/>
  <c r="H3401" i="1"/>
  <c r="H3404" i="1"/>
  <c r="H3714" i="1"/>
  <c r="H3715" i="1"/>
  <c r="H4022" i="1"/>
  <c r="H4335" i="1"/>
  <c r="H4336" i="1"/>
  <c r="H4643" i="1"/>
  <c r="H4644" i="1"/>
  <c r="H4955" i="1"/>
  <c r="H4957" i="1"/>
  <c r="H5264" i="1"/>
  <c r="H5265" i="1"/>
  <c r="H5882" i="1"/>
  <c r="H6182" i="1"/>
  <c r="H6183" i="1"/>
  <c r="H2785" i="1"/>
  <c r="H2792" i="1"/>
  <c r="H2805" i="1"/>
  <c r="H2813" i="1"/>
  <c r="H6977" i="1"/>
  <c r="H60" i="1"/>
  <c r="H221" i="1"/>
  <c r="H105" i="1"/>
  <c r="H185" i="1"/>
  <c r="H265" i="1"/>
  <c r="H346" i="1"/>
  <c r="H112" i="1"/>
  <c r="H272" i="1"/>
  <c r="H7142" i="1"/>
  <c r="H7235" i="1"/>
  <c r="H117" i="1"/>
  <c r="H197" i="1"/>
  <c r="H277" i="1"/>
  <c r="H358" i="1"/>
  <c r="H365" i="1"/>
  <c r="H376" i="1"/>
  <c r="H9292" i="1"/>
  <c r="H9294" i="1"/>
  <c r="H11195" i="1"/>
  <c r="H630" i="1"/>
  <c r="H930" i="1"/>
  <c r="H1236" i="1"/>
  <c r="H1538" i="1"/>
  <c r="H6609" i="1"/>
  <c r="H6619" i="1"/>
  <c r="H17292" i="1"/>
  <c r="H17293" i="1"/>
  <c r="H17387" i="1"/>
  <c r="H17472" i="1"/>
  <c r="H17474" i="1"/>
  <c r="H17475" i="1"/>
  <c r="H17660" i="1"/>
  <c r="H17663" i="1"/>
  <c r="H17847" i="1"/>
  <c r="H17848" i="1"/>
  <c r="H17945" i="1"/>
  <c r="H17947" i="1"/>
  <c r="H18039" i="1"/>
  <c r="H18043" i="1"/>
  <c r="H18141" i="1"/>
  <c r="H18241" i="1"/>
  <c r="H18424" i="1"/>
  <c r="H18611" i="1"/>
  <c r="H18889" i="1"/>
  <c r="H17361" i="1"/>
  <c r="H17543" i="1"/>
  <c r="H17544" i="1"/>
  <c r="H17732" i="1"/>
  <c r="H19061" i="1"/>
  <c r="H19323" i="1"/>
  <c r="H19324" i="1"/>
  <c r="H19499" i="1"/>
  <c r="H19500" i="1"/>
  <c r="H19501" i="1"/>
  <c r="H20205" i="1"/>
  <c r="H20529" i="1"/>
  <c r="H20532" i="1"/>
  <c r="H21187" i="1"/>
  <c r="H21189" i="1"/>
  <c r="H21190" i="1"/>
  <c r="H21191" i="1"/>
  <c r="H21192" i="1"/>
  <c r="H22172" i="1"/>
  <c r="H22497" i="1"/>
  <c r="H23158" i="1"/>
  <c r="H23159" i="1"/>
  <c r="H23161" i="1"/>
  <c r="H23162" i="1"/>
  <c r="H25784" i="1"/>
  <c r="H25785" i="1"/>
  <c r="H25786" i="1"/>
  <c r="H26442" i="1"/>
  <c r="H26443" i="1"/>
  <c r="H27420" i="1"/>
  <c r="H20388" i="1"/>
  <c r="H20727" i="1"/>
  <c r="H21384" i="1"/>
  <c r="H21385" i="1"/>
  <c r="H22356" i="1"/>
  <c r="H22695" i="1"/>
  <c r="H23018" i="1"/>
  <c r="H23358" i="1"/>
  <c r="H23360" i="1"/>
  <c r="H23690" i="1"/>
  <c r="H24013" i="1"/>
  <c r="H24669" i="1"/>
  <c r="H25004" i="1"/>
  <c r="H25647" i="1"/>
  <c r="H25648" i="1"/>
  <c r="H26963" i="1"/>
  <c r="H27611" i="1"/>
  <c r="H20081" i="1"/>
  <c r="H20083" i="1"/>
  <c r="H20403" i="1"/>
  <c r="H20404" i="1"/>
  <c r="H20405" i="1"/>
  <c r="H20741" i="1"/>
  <c r="H20748" i="1"/>
  <c r="H21404" i="1"/>
  <c r="H21406" i="1"/>
  <c r="H21408" i="1"/>
  <c r="H21409" i="1"/>
  <c r="H22048" i="1"/>
  <c r="H22372" i="1"/>
  <c r="H22373" i="1"/>
  <c r="H22709" i="1"/>
  <c r="H23381" i="1"/>
  <c r="H23382" i="1"/>
  <c r="H24025" i="1"/>
  <c r="H24029" i="1"/>
  <c r="H24682" i="1"/>
  <c r="H25020" i="1"/>
  <c r="H25022" i="1"/>
  <c r="H25991" i="1"/>
  <c r="H25993" i="1"/>
  <c r="H26652" i="1"/>
  <c r="H26653" i="1"/>
  <c r="H26977" i="1"/>
  <c r="H19663" i="1"/>
  <c r="H19683" i="1"/>
  <c r="H19721" i="1"/>
  <c r="H19723" i="1"/>
  <c r="H19753" i="1"/>
  <c r="H19754" i="1"/>
  <c r="H1692" i="1"/>
  <c r="H1697" i="1"/>
  <c r="H1703" i="1"/>
  <c r="H1722" i="1"/>
  <c r="H1726" i="1"/>
  <c r="H1730" i="1"/>
  <c r="H1619" i="1"/>
  <c r="H1625" i="1"/>
  <c r="H1631" i="1"/>
  <c r="H1654" i="1"/>
  <c r="H1659" i="1"/>
  <c r="H1667" i="1"/>
  <c r="H7083" i="1"/>
  <c r="H7170" i="1"/>
  <c r="H7970" i="1"/>
  <c r="H8055" i="1"/>
  <c r="H8056" i="1"/>
  <c r="H6959" i="1"/>
  <c r="H7045" i="1"/>
  <c r="H7222" i="1"/>
  <c r="H7223" i="1"/>
  <c r="H7486" i="1"/>
  <c r="H7576" i="1"/>
  <c r="H7666" i="1"/>
  <c r="H7759" i="1"/>
  <c r="H7760" i="1"/>
  <c r="H8105" i="1"/>
  <c r="H8196" i="1"/>
  <c r="H8285" i="1"/>
  <c r="H8636" i="1"/>
  <c r="H8721" i="1"/>
  <c r="H8807" i="1"/>
  <c r="H8894" i="1"/>
  <c r="H7681" i="1"/>
  <c r="H7774" i="1"/>
  <c r="H7776" i="1"/>
  <c r="H8212" i="1"/>
  <c r="H8301" i="1"/>
  <c r="H8735" i="1"/>
  <c r="H8820" i="1"/>
  <c r="H8908" i="1"/>
  <c r="H12648" i="1"/>
  <c r="H12962" i="1"/>
  <c r="H12963" i="1"/>
  <c r="H13916" i="1"/>
  <c r="H14238" i="1"/>
  <c r="H14558" i="1"/>
  <c r="H15815" i="1"/>
  <c r="H16131" i="1"/>
  <c r="H16132" i="1"/>
  <c r="H16133" i="1"/>
  <c r="H17141" i="1"/>
  <c r="H17163" i="1"/>
  <c r="H17164" i="1"/>
  <c r="H17182" i="1"/>
  <c r="H17266" i="1"/>
  <c r="H16895" i="1"/>
  <c r="H16896" i="1"/>
  <c r="H16918" i="1"/>
  <c r="H16938" i="1"/>
  <c r="H17026" i="1"/>
  <c r="H17037" i="1"/>
  <c r="H17038" i="1"/>
  <c r="H17047" i="1"/>
  <c r="H17068" i="1"/>
  <c r="H17070" i="1"/>
  <c r="H369" i="1"/>
  <c r="H2740" i="1"/>
  <c r="H2764" i="1"/>
  <c r="H2765" i="1"/>
  <c r="H2786" i="1"/>
  <c r="H2787" i="1"/>
  <c r="H2793" i="1"/>
  <c r="H2794" i="1"/>
  <c r="H2799" i="1"/>
  <c r="H2800" i="1"/>
  <c r="H2806" i="1"/>
  <c r="H2808" i="1"/>
  <c r="H2809" i="1"/>
  <c r="H2814" i="1"/>
  <c r="H2815" i="1"/>
  <c r="H2816" i="1"/>
  <c r="H2821" i="1"/>
  <c r="H2823" i="1"/>
  <c r="H8999" i="1"/>
  <c r="H9008" i="1"/>
  <c r="H9055" i="1"/>
  <c r="H9057" i="1"/>
  <c r="H9065" i="1"/>
  <c r="H9066" i="1"/>
  <c r="H2738" i="1"/>
  <c r="H2763" i="1"/>
  <c r="H19665" i="1"/>
  <c r="H19686" i="1"/>
  <c r="H19712" i="1"/>
  <c r="H19715" i="1"/>
  <c r="H19724" i="1"/>
  <c r="H19726" i="1"/>
  <c r="H19731" i="1"/>
  <c r="H19732" i="1"/>
  <c r="H19733" i="1"/>
  <c r="H19757" i="1"/>
  <c r="H19758" i="1"/>
  <c r="H19764" i="1"/>
  <c r="H19765" i="1"/>
  <c r="H19799" i="1"/>
  <c r="H19804" i="1"/>
  <c r="H2014" i="1"/>
  <c r="H2098" i="1"/>
  <c r="H2267" i="1"/>
  <c r="H2351" i="1"/>
  <c r="H2519" i="1"/>
  <c r="H2601" i="1"/>
  <c r="H1600" i="1"/>
  <c r="H1607" i="1"/>
  <c r="H1620" i="1"/>
  <c r="H1633" i="1"/>
  <c r="H1638" i="1"/>
  <c r="H1656" i="1"/>
  <c r="H1663" i="1"/>
  <c r="H1669" i="1"/>
  <c r="H8995" i="1"/>
  <c r="H8996" i="1"/>
  <c r="H9005" i="1"/>
  <c r="H9051" i="1"/>
  <c r="H9052" i="1"/>
  <c r="H9063" i="1"/>
  <c r="H1706" i="1"/>
  <c r="H1636" i="1"/>
  <c r="H1637" i="1"/>
  <c r="H17874" i="1"/>
  <c r="H18068" i="1"/>
  <c r="H18069" i="1"/>
  <c r="H18451" i="1"/>
  <c r="H18452" i="1"/>
  <c r="H18640" i="1"/>
  <c r="H18641" i="1"/>
  <c r="H19020" i="1"/>
  <c r="H19194" i="1"/>
  <c r="H16843" i="1"/>
  <c r="H16898" i="1"/>
  <c r="H16943" i="1"/>
  <c r="H16962" i="1"/>
  <c r="H17031" i="1"/>
  <c r="H17042" i="1"/>
  <c r="H17055" i="1"/>
  <c r="H17075" i="1"/>
  <c r="H17076" i="1"/>
  <c r="H6816" i="1"/>
  <c r="H6817" i="1"/>
  <c r="H6826" i="1"/>
  <c r="H6637" i="1"/>
  <c r="H6638" i="1"/>
  <c r="H6640" i="1"/>
  <c r="H6650" i="1"/>
  <c r="H6652" i="1"/>
  <c r="H6737" i="1"/>
  <c r="H6749" i="1"/>
  <c r="H6750" i="1"/>
  <c r="H6755" i="1"/>
  <c r="H6756" i="1"/>
  <c r="H6758" i="1"/>
  <c r="H6770" i="1"/>
  <c r="H6820" i="1"/>
  <c r="H6822" i="1"/>
  <c r="H6828" i="1"/>
  <c r="H6829" i="1"/>
  <c r="H6538" i="1"/>
  <c r="H6555" i="1"/>
  <c r="H6556" i="1"/>
  <c r="H6563" i="1"/>
  <c r="H6564" i="1"/>
  <c r="H6566" i="1"/>
  <c r="H6580" i="1"/>
  <c r="H1674" i="1"/>
  <c r="H1680" i="1"/>
  <c r="H1681" i="1"/>
  <c r="H1686" i="1"/>
  <c r="H1707" i="1"/>
  <c r="H1708" i="1"/>
  <c r="H1598" i="1"/>
  <c r="H1605" i="1"/>
  <c r="H1606" i="1"/>
  <c r="H1612" i="1"/>
  <c r="H23" i="1"/>
  <c r="H32" i="1"/>
  <c r="H2" i="1"/>
  <c r="H17321" i="1"/>
  <c r="H17503" i="1"/>
  <c r="H17504" i="1"/>
  <c r="H19626" i="1"/>
  <c r="H19637" i="1"/>
  <c r="H19650" i="1"/>
  <c r="H19651" i="1"/>
  <c r="H1761" i="1"/>
  <c r="H1844" i="1"/>
  <c r="H17094" i="1"/>
  <c r="H17095" i="1"/>
  <c r="H17096" i="1"/>
  <c r="H17102" i="1"/>
  <c r="H17122" i="1"/>
  <c r="H17129" i="1"/>
  <c r="H17130" i="1"/>
  <c r="H17215" i="1"/>
  <c r="H17223" i="1"/>
  <c r="H17232" i="1"/>
  <c r="H17233" i="1"/>
  <c r="H17236" i="1"/>
  <c r="H17237" i="1"/>
  <c r="H16828" i="1"/>
  <c r="H16840" i="1"/>
  <c r="H17136" i="1"/>
  <c r="H17139" i="1"/>
  <c r="H17140" i="1"/>
  <c r="H17149" i="1"/>
  <c r="H17150" i="1"/>
  <c r="H17152" i="1"/>
  <c r="H17161" i="1"/>
  <c r="H17186" i="1"/>
  <c r="H17187" i="1"/>
  <c r="H17258" i="1"/>
  <c r="H17275" i="1"/>
  <c r="H17276" i="1"/>
  <c r="H16888" i="1"/>
  <c r="H16889" i="1"/>
  <c r="H16890" i="1"/>
  <c r="H16905" i="1"/>
  <c r="H16914" i="1"/>
  <c r="H16916" i="1"/>
  <c r="H16917" i="1"/>
  <c r="H16937" i="1"/>
  <c r="H17041" i="1"/>
  <c r="H17071" i="1"/>
  <c r="H17072" i="1"/>
  <c r="H17073" i="1"/>
  <c r="H19550" i="1"/>
  <c r="H19551" i="1"/>
  <c r="H19554" i="1"/>
  <c r="H19576" i="1"/>
  <c r="H19578" i="1"/>
  <c r="H19579" i="1"/>
  <c r="H19580" i="1"/>
  <c r="H19581" i="1"/>
  <c r="H19543" i="1"/>
  <c r="H19545" i="1"/>
  <c r="H19546" i="1"/>
  <c r="H19572" i="1"/>
  <c r="H19574" i="1"/>
  <c r="H19619" i="1"/>
  <c r="H19621" i="1"/>
  <c r="H19622" i="1"/>
  <c r="H19633" i="1"/>
  <c r="H19647" i="1"/>
  <c r="H19648" i="1"/>
  <c r="H17213" i="1"/>
  <c r="H17229" i="1"/>
  <c r="H17230" i="1"/>
  <c r="H16980" i="1"/>
  <c r="H16982" i="1"/>
  <c r="H16998" i="1"/>
  <c r="H17000" i="1"/>
  <c r="H17001" i="1"/>
  <c r="H17003" i="1"/>
  <c r="H17007" i="1"/>
  <c r="H17008" i="1"/>
  <c r="H17009" i="1"/>
  <c r="H364" i="1"/>
  <c r="H6860" i="1"/>
  <c r="H6595" i="1"/>
  <c r="H6689" i="1"/>
  <c r="H6691" i="1"/>
  <c r="H17386" i="1"/>
  <c r="H17560" i="1"/>
  <c r="H17561" i="1"/>
  <c r="H17654" i="1"/>
  <c r="H19881" i="1"/>
  <c r="H19883" i="1"/>
  <c r="H21848" i="1"/>
  <c r="H16922" i="1"/>
  <c r="H16923" i="1"/>
  <c r="H16933" i="1"/>
  <c r="H2772" i="1"/>
  <c r="H2773" i="1"/>
  <c r="H2780" i="1"/>
  <c r="H2781" i="1"/>
  <c r="H362" i="1"/>
  <c r="H368" i="1"/>
  <c r="H66" i="1"/>
  <c r="H31" i="1"/>
  <c r="H12" i="1"/>
  <c r="H13" i="1"/>
  <c r="H17494" i="1"/>
  <c r="H17495" i="1"/>
  <c r="H17589" i="1"/>
  <c r="H18444" i="1"/>
  <c r="H18445" i="1"/>
  <c r="H18537" i="1"/>
  <c r="H18538" i="1"/>
  <c r="H17366" i="1"/>
  <c r="H17454" i="1"/>
  <c r="H17641" i="1"/>
  <c r="H17642" i="1"/>
  <c r="H17920" i="1"/>
  <c r="H18017" i="1"/>
  <c r="H18018" i="1"/>
  <c r="H18215" i="1"/>
  <c r="H18216" i="1"/>
  <c r="H18217" i="1"/>
  <c r="H18587" i="1"/>
  <c r="H18776" i="1"/>
  <c r="H19149" i="1"/>
  <c r="H19328" i="1"/>
  <c r="H18133" i="1"/>
  <c r="H18134" i="1"/>
  <c r="H18231" i="1"/>
  <c r="H18232" i="1"/>
  <c r="H18234" i="1"/>
  <c r="H18702" i="1"/>
  <c r="H18703" i="1"/>
  <c r="H18792" i="1"/>
  <c r="H19252" i="1"/>
  <c r="H19253" i="1"/>
  <c r="H19342" i="1"/>
  <c r="H19431" i="1"/>
  <c r="H23355" i="1"/>
  <c r="H23356" i="1"/>
  <c r="H23357" i="1"/>
  <c r="H23684" i="1"/>
  <c r="H23685" i="1"/>
  <c r="H23686" i="1"/>
  <c r="H24662" i="1"/>
  <c r="H24663" i="1"/>
  <c r="H24999" i="1"/>
  <c r="H25324" i="1"/>
  <c r="H26628" i="1"/>
  <c r="H26629" i="1"/>
  <c r="H26630" i="1"/>
  <c r="H26958" i="1"/>
  <c r="H26959" i="1"/>
  <c r="H26960" i="1"/>
  <c r="H26961" i="1"/>
  <c r="H1675" i="1"/>
  <c r="H1676" i="1"/>
  <c r="H1685" i="1"/>
  <c r="H1712" i="1"/>
  <c r="H1713" i="1"/>
  <c r="H1717" i="1"/>
  <c r="H1718" i="1"/>
  <c r="H1719" i="1"/>
  <c r="H1599" i="1"/>
  <c r="H7150" i="1"/>
  <c r="H7151" i="1"/>
  <c r="H7326" i="1"/>
  <c r="H7328" i="1"/>
  <c r="H7597" i="1"/>
  <c r="H7688" i="1"/>
  <c r="H7689" i="1"/>
  <c r="H7867" i="1"/>
  <c r="H8035" i="1"/>
  <c r="H8128" i="1"/>
  <c r="H8217" i="1"/>
  <c r="H6957" i="1"/>
  <c r="H7042" i="1"/>
  <c r="H7043" i="1"/>
  <c r="H7219" i="1"/>
  <c r="H7395" i="1"/>
  <c r="H7661" i="1"/>
  <c r="H7663" i="1"/>
  <c r="H7753" i="1"/>
  <c r="H7754" i="1"/>
  <c r="H7755" i="1"/>
  <c r="H7756" i="1"/>
  <c r="H8194" i="1"/>
  <c r="H8282" i="1"/>
  <c r="H8283" i="1"/>
  <c r="H8717" i="1"/>
  <c r="H8718" i="1"/>
  <c r="H8719" i="1"/>
  <c r="H8802" i="1"/>
  <c r="H8805" i="1"/>
  <c r="H8889" i="1"/>
  <c r="H8890" i="1"/>
  <c r="H10876" i="1"/>
  <c r="H12469" i="1"/>
  <c r="H12785" i="1"/>
  <c r="H15312" i="1"/>
  <c r="H15313" i="1"/>
  <c r="H15638" i="1"/>
  <c r="H15950" i="1"/>
  <c r="H15951" i="1"/>
  <c r="H15952" i="1"/>
  <c r="H9477" i="1"/>
  <c r="H9478" i="1"/>
  <c r="H9794" i="1"/>
  <c r="H11057" i="1"/>
  <c r="H11380" i="1"/>
  <c r="H11382" i="1"/>
  <c r="H11698" i="1"/>
  <c r="H12018" i="1"/>
  <c r="H12651" i="1"/>
  <c r="H12964" i="1"/>
  <c r="H12965" i="1"/>
  <c r="H13597" i="1"/>
  <c r="H13918" i="1"/>
  <c r="H13919" i="1"/>
  <c r="H14240" i="1"/>
  <c r="H14243" i="1"/>
  <c r="H14560" i="1"/>
  <c r="H15817" i="1"/>
  <c r="H16135" i="1"/>
  <c r="H16136" i="1"/>
  <c r="H16455" i="1"/>
  <c r="H9491" i="1"/>
  <c r="H9493" i="1"/>
  <c r="H9495" i="1"/>
  <c r="H9496" i="1"/>
  <c r="H9806" i="1"/>
  <c r="H9809" i="1"/>
  <c r="H10442" i="1"/>
  <c r="H10445" i="1"/>
  <c r="H11072" i="1"/>
  <c r="H11073" i="1"/>
  <c r="H11074" i="1"/>
  <c r="H11396" i="1"/>
  <c r="H11397" i="1"/>
  <c r="H11711" i="1"/>
  <c r="H12032" i="1"/>
  <c r="H12348" i="1"/>
  <c r="H12349" i="1"/>
  <c r="H12663" i="1"/>
  <c r="H12664" i="1"/>
  <c r="H12978" i="1"/>
  <c r="H12979" i="1"/>
  <c r="H12980" i="1"/>
  <c r="H13609" i="1"/>
  <c r="H13932" i="1"/>
  <c r="H13934" i="1"/>
  <c r="H13935" i="1"/>
  <c r="H14255" i="1"/>
  <c r="H14258" i="1"/>
  <c r="H15520" i="1"/>
  <c r="H15521" i="1"/>
  <c r="H15829" i="1"/>
  <c r="H15830" i="1"/>
  <c r="H15831" i="1"/>
  <c r="H16149" i="1"/>
  <c r="H16150" i="1"/>
  <c r="H16151" i="1"/>
  <c r="H16153" i="1"/>
  <c r="H19612" i="1"/>
  <c r="H1689" i="1"/>
  <c r="H1690" i="1"/>
  <c r="H1695" i="1"/>
  <c r="H1696" i="1"/>
  <c r="H1700" i="1"/>
  <c r="H1701" i="1"/>
  <c r="H1731" i="1"/>
  <c r="H1618" i="1"/>
  <c r="H1623" i="1"/>
  <c r="H1624" i="1"/>
  <c r="H1630" i="1"/>
  <c r="H1668" i="1"/>
  <c r="H9113" i="1"/>
  <c r="H9122" i="1"/>
  <c r="H9131" i="1"/>
  <c r="H9164" i="1"/>
  <c r="H9165" i="1"/>
  <c r="H9177" i="1"/>
  <c r="H9188" i="1"/>
  <c r="H9190" i="1"/>
  <c r="H17116" i="1"/>
  <c r="H17132" i="1"/>
  <c r="H17209" i="1"/>
  <c r="H16860" i="1"/>
  <c r="H16879" i="1"/>
  <c r="H2748" i="1"/>
  <c r="H2750" i="1"/>
  <c r="H2757" i="1"/>
  <c r="H2758" i="1"/>
  <c r="H2744" i="1"/>
  <c r="H2745" i="1"/>
  <c r="H2755" i="1"/>
  <c r="H2769" i="1"/>
  <c r="H2770" i="1"/>
  <c r="H2771" i="1"/>
  <c r="H2779" i="1"/>
  <c r="H1711" i="1"/>
  <c r="H1716" i="1"/>
  <c r="H1641" i="1"/>
  <c r="H1642" i="1"/>
  <c r="H1647" i="1"/>
  <c r="H1648" i="1"/>
  <c r="H1650" i="1"/>
  <c r="H6778" i="1"/>
  <c r="H6785" i="1"/>
  <c r="H6786" i="1"/>
  <c r="H6799" i="1"/>
  <c r="H6813" i="1"/>
  <c r="H6878" i="1"/>
  <c r="H6883" i="1"/>
  <c r="H6884" i="1"/>
  <c r="H6589" i="1"/>
  <c r="H6599" i="1"/>
  <c r="H6613" i="1"/>
  <c r="H6614" i="1"/>
  <c r="H6686" i="1"/>
  <c r="H6688" i="1"/>
  <c r="H6697" i="1"/>
  <c r="H6712" i="1"/>
  <c r="H6727" i="1"/>
  <c r="H6728" i="1"/>
  <c r="H8998" i="1"/>
  <c r="H9000" i="1"/>
  <c r="H9007" i="1"/>
  <c r="H9056" i="1"/>
  <c r="H9115" i="1"/>
  <c r="H9124" i="1"/>
  <c r="H9127" i="1"/>
  <c r="H9133" i="1"/>
  <c r="H9135" i="1"/>
  <c r="H9136" i="1"/>
  <c r="H9142" i="1"/>
  <c r="H9167" i="1"/>
  <c r="H9168" i="1"/>
  <c r="H9171" i="1"/>
  <c r="H9172" i="1"/>
  <c r="H9179" i="1"/>
  <c r="H9182" i="1"/>
  <c r="H9183" i="1"/>
  <c r="H9191" i="1"/>
  <c r="H9193" i="1"/>
  <c r="H9194" i="1"/>
  <c r="H9195" i="1"/>
  <c r="H9196" i="1"/>
  <c r="H9197" i="1"/>
  <c r="H9198" i="1"/>
  <c r="H9199" i="1"/>
  <c r="H8994" i="1"/>
  <c r="H9004" i="1"/>
  <c r="H9053" i="1"/>
  <c r="H9062" i="1"/>
  <c r="H7445" i="1"/>
  <c r="H7534" i="1"/>
  <c r="H7535" i="1"/>
  <c r="H7714" i="1"/>
  <c r="H8062" i="1"/>
  <c r="H8063" i="1"/>
  <c r="H8155" i="1"/>
  <c r="H8244" i="1"/>
  <c r="H8245" i="1"/>
  <c r="H8594" i="1"/>
  <c r="H8679" i="1"/>
  <c r="H8766" i="1"/>
  <c r="H6540" i="1"/>
  <c r="H6549" i="1"/>
  <c r="H6558" i="1"/>
  <c r="H6567" i="1"/>
  <c r="H6592" i="1"/>
  <c r="H6601" i="1"/>
  <c r="H6602" i="1"/>
  <c r="H6633" i="1"/>
  <c r="H6643" i="1"/>
  <c r="H6644" i="1"/>
  <c r="H6653" i="1"/>
  <c r="H6654" i="1"/>
  <c r="H6693" i="1"/>
  <c r="H6694" i="1"/>
  <c r="H6702" i="1"/>
  <c r="H6716" i="1"/>
  <c r="H6731" i="1"/>
  <c r="H6818" i="1"/>
  <c r="H6825" i="1"/>
  <c r="H6636" i="1"/>
  <c r="H6639" i="1"/>
  <c r="H6641" i="1"/>
  <c r="H6649" i="1"/>
  <c r="H6651" i="1"/>
  <c r="H1987" i="1"/>
  <c r="H2157" i="1"/>
  <c r="H2051" i="1"/>
  <c r="H2220" i="1"/>
  <c r="H2221" i="1"/>
  <c r="H2319" i="1"/>
  <c r="H2400" i="1"/>
  <c r="H2486" i="1"/>
  <c r="H3205" i="1"/>
  <c r="H3832" i="1"/>
  <c r="H4140" i="1"/>
  <c r="H4142" i="1"/>
  <c r="H4322" i="1"/>
  <c r="H4021" i="1"/>
  <c r="H4337" i="1"/>
  <c r="H1639" i="1"/>
  <c r="H1645" i="1"/>
  <c r="H1652" i="1"/>
  <c r="H6751" i="1"/>
  <c r="H6757" i="1"/>
  <c r="H6821" i="1"/>
  <c r="H6557" i="1"/>
  <c r="H6565" i="1"/>
  <c r="H1755" i="1"/>
  <c r="H1838" i="1"/>
  <c r="H1922" i="1"/>
  <c r="H1923" i="1"/>
  <c r="H2345" i="1"/>
  <c r="H2425" i="1"/>
  <c r="H1884" i="1"/>
  <c r="H1969" i="1"/>
  <c r="H2053" i="1"/>
  <c r="H2138" i="1"/>
  <c r="H2223" i="1"/>
  <c r="H2306" i="1"/>
  <c r="H2471" i="1"/>
  <c r="H2472" i="1"/>
  <c r="H2067" i="1"/>
  <c r="H2151" i="1"/>
  <c r="H2237" i="1"/>
  <c r="H2321" i="1"/>
  <c r="H2487" i="1"/>
  <c r="H2489" i="1"/>
  <c r="H4007" i="1"/>
  <c r="H4318" i="1"/>
  <c r="H4319" i="1"/>
  <c r="H4320" i="1"/>
  <c r="H4628" i="1"/>
  <c r="H5866" i="1"/>
  <c r="H6475" i="1"/>
  <c r="H6476" i="1"/>
  <c r="H22" i="1"/>
  <c r="H26" i="1"/>
  <c r="H27" i="1"/>
  <c r="H36" i="1"/>
  <c r="H6" i="1"/>
  <c r="H7" i="1"/>
  <c r="H18" i="1"/>
  <c r="H363" i="1"/>
  <c r="H2774" i="1"/>
  <c r="H17251" i="1"/>
  <c r="H16904" i="1"/>
  <c r="H17028" i="1"/>
  <c r="H17030" i="1"/>
  <c r="H6919" i="1"/>
  <c r="H7004" i="1"/>
  <c r="H7005" i="1"/>
  <c r="H7179" i="1"/>
  <c r="H1597" i="1"/>
  <c r="H1611" i="1"/>
  <c r="H17569" i="1"/>
  <c r="H17570" i="1"/>
  <c r="H17754" i="1"/>
  <c r="H17756" i="1"/>
  <c r="H18142" i="1"/>
  <c r="H18143" i="1"/>
  <c r="H18331" i="1"/>
  <c r="H18332" i="1"/>
  <c r="H18517" i="1"/>
  <c r="H18708" i="1"/>
  <c r="H17362" i="1"/>
  <c r="H17363" i="1"/>
  <c r="H17364" i="1"/>
  <c r="H17451" i="1"/>
  <c r="H17452" i="1"/>
  <c r="H17638" i="1"/>
  <c r="H17823" i="1"/>
  <c r="H18108" i="1"/>
  <c r="H18109" i="1"/>
  <c r="H18111" i="1"/>
  <c r="H18112" i="1"/>
  <c r="H18208" i="1"/>
  <c r="H18209" i="1"/>
  <c r="H18210" i="1"/>
  <c r="H18211" i="1"/>
  <c r="H18212" i="1"/>
  <c r="H18680" i="1"/>
  <c r="H18681" i="1"/>
  <c r="H18773" i="1"/>
  <c r="H18774" i="1"/>
  <c r="H19231" i="1"/>
  <c r="H19232" i="1"/>
  <c r="H19234" i="1"/>
  <c r="H19235" i="1"/>
  <c r="H19321" i="1"/>
  <c r="H19325" i="1"/>
  <c r="H19326" i="1"/>
  <c r="H19412" i="1"/>
  <c r="H19413" i="1"/>
  <c r="H21529" i="1"/>
  <c r="H23503" i="1"/>
  <c r="H23504" i="1"/>
  <c r="H26113" i="1"/>
  <c r="H26114" i="1"/>
  <c r="H26772" i="1"/>
  <c r="H26773" i="1"/>
  <c r="H26774" i="1"/>
  <c r="H26775" i="1"/>
  <c r="H20066" i="1"/>
  <c r="H20067" i="1"/>
  <c r="H20389" i="1"/>
  <c r="H20390" i="1"/>
  <c r="H21710" i="1"/>
  <c r="H22033" i="1"/>
  <c r="H22035" i="1"/>
  <c r="H22357" i="1"/>
  <c r="H22358" i="1"/>
  <c r="H22691" i="1"/>
  <c r="H23362" i="1"/>
  <c r="H23363" i="1"/>
  <c r="H23364" i="1"/>
  <c r="H23687" i="1"/>
  <c r="H23688" i="1"/>
  <c r="H24333" i="1"/>
  <c r="H24665" i="1"/>
  <c r="H24666" i="1"/>
  <c r="H25002" i="1"/>
  <c r="H25006" i="1"/>
  <c r="H25007" i="1"/>
  <c r="H25326" i="1"/>
  <c r="H26632" i="1"/>
  <c r="H26633" i="1"/>
  <c r="H26634" i="1"/>
  <c r="H26964" i="1"/>
  <c r="H26965" i="1"/>
  <c r="H27286" i="1"/>
  <c r="H20080" i="1"/>
  <c r="H20082" i="1"/>
  <c r="H20084" i="1"/>
  <c r="H20085" i="1"/>
  <c r="H20402" i="1"/>
  <c r="H20406" i="1"/>
  <c r="H20407" i="1"/>
  <c r="H21063" i="1"/>
  <c r="H21066" i="1"/>
  <c r="H21725" i="1"/>
  <c r="H21726" i="1"/>
  <c r="H21727" i="1"/>
  <c r="H22049" i="1"/>
  <c r="H22050" i="1"/>
  <c r="H22371" i="1"/>
  <c r="H23032" i="1"/>
  <c r="H23033" i="1"/>
  <c r="H23034" i="1"/>
  <c r="H23376" i="1"/>
  <c r="H23377" i="1"/>
  <c r="H23378" i="1"/>
  <c r="H23702" i="1"/>
  <c r="H23703" i="1"/>
  <c r="H23704" i="1"/>
  <c r="H23705" i="1"/>
  <c r="H24345" i="1"/>
  <c r="H24685" i="1"/>
  <c r="H24686" i="1"/>
  <c r="H25019" i="1"/>
  <c r="H25023" i="1"/>
  <c r="H25024" i="1"/>
  <c r="H26321" i="1"/>
  <c r="H26322" i="1"/>
  <c r="H26647" i="1"/>
  <c r="H26648" i="1"/>
  <c r="H26649" i="1"/>
  <c r="H26979" i="1"/>
  <c r="H26980" i="1"/>
  <c r="H26981" i="1"/>
  <c r="H26982" i="1"/>
  <c r="H26984" i="1"/>
  <c r="H19673" i="1"/>
  <c r="H19694" i="1"/>
  <c r="H19738" i="1"/>
  <c r="H19739" i="1"/>
  <c r="H19770" i="1"/>
  <c r="H19771" i="1"/>
  <c r="H19773" i="1"/>
  <c r="H9075" i="1"/>
  <c r="H9086" i="1"/>
  <c r="H17142" i="1"/>
  <c r="H17143" i="1"/>
  <c r="H17144" i="1"/>
  <c r="H17153" i="1"/>
  <c r="H17154" i="1"/>
  <c r="H17155" i="1"/>
  <c r="H17172" i="1"/>
  <c r="H17191" i="1"/>
  <c r="H17192" i="1"/>
  <c r="H17271" i="1"/>
  <c r="H17272" i="1"/>
  <c r="H17273" i="1"/>
  <c r="H17280" i="1"/>
  <c r="H17281" i="1"/>
  <c r="H17282" i="1"/>
  <c r="H16894" i="1"/>
  <c r="H16908" i="1"/>
  <c r="H16927" i="1"/>
  <c r="H16928" i="1"/>
  <c r="H17025" i="1"/>
  <c r="H17027" i="1"/>
  <c r="H17036" i="1"/>
  <c r="H17058" i="1"/>
  <c r="H17083" i="1"/>
  <c r="H17084" i="1"/>
  <c r="H202" i="1"/>
  <c r="H102" i="1"/>
  <c r="H103" i="1"/>
  <c r="H263" i="1"/>
  <c r="H343" i="1"/>
  <c r="H344" i="1"/>
  <c r="H1367" i="1"/>
  <c r="H631" i="1"/>
  <c r="H1237" i="1"/>
  <c r="H1238" i="1"/>
  <c r="H1539" i="1"/>
  <c r="H643" i="1"/>
  <c r="H644" i="1"/>
  <c r="H1250" i="1"/>
  <c r="H1251" i="1"/>
  <c r="H1551" i="1"/>
  <c r="H1552" i="1"/>
  <c r="H6763" i="1"/>
  <c r="H6768" i="1"/>
  <c r="H6835" i="1"/>
  <c r="H6841" i="1"/>
  <c r="H6846" i="1"/>
  <c r="H6853" i="1"/>
  <c r="H19528" i="1"/>
  <c r="H19529" i="1"/>
  <c r="H19531" i="1"/>
  <c r="H19538" i="1"/>
  <c r="H19601" i="1"/>
  <c r="H19675" i="1"/>
  <c r="H19689" i="1"/>
  <c r="H19690" i="1"/>
  <c r="H19696" i="1"/>
  <c r="H19698" i="1"/>
  <c r="H19699" i="1"/>
  <c r="H19705" i="1"/>
  <c r="H19741" i="1"/>
  <c r="H19742" i="1"/>
  <c r="H19745" i="1"/>
  <c r="H19746" i="1"/>
  <c r="H19760" i="1"/>
  <c r="H19761" i="1"/>
  <c r="H19762" i="1"/>
  <c r="H19774" i="1"/>
  <c r="H19775" i="1"/>
  <c r="H19777" i="1"/>
  <c r="H19778" i="1"/>
  <c r="H19779" i="1"/>
  <c r="H19780" i="1"/>
  <c r="H19781" i="1"/>
  <c r="H19782" i="1"/>
  <c r="H19783" i="1"/>
  <c r="H19784" i="1"/>
  <c r="H19785" i="1"/>
  <c r="H19523" i="1"/>
  <c r="H19524" i="1"/>
  <c r="H19535" i="1"/>
  <c r="H19598" i="1"/>
  <c r="H19607" i="1"/>
  <c r="H19608" i="1"/>
  <c r="H17875" i="1"/>
  <c r="H17876" i="1"/>
  <c r="H17877" i="1"/>
  <c r="H17973" i="1"/>
  <c r="H17974" i="1"/>
  <c r="H17975" i="1"/>
  <c r="H18168" i="1"/>
  <c r="H18544" i="1"/>
  <c r="H18545" i="1"/>
  <c r="H18735" i="1"/>
  <c r="H18736" i="1"/>
  <c r="H19107" i="1"/>
  <c r="H19284" i="1"/>
  <c r="H19285" i="1"/>
  <c r="H16829" i="1"/>
  <c r="H16830" i="1"/>
  <c r="H16831" i="1"/>
  <c r="H16841" i="1"/>
  <c r="H16899" i="1"/>
  <c r="H16900" i="1"/>
  <c r="H16901" i="1"/>
  <c r="H16910" i="1"/>
  <c r="H16911" i="1"/>
  <c r="H16951" i="1"/>
  <c r="H16965" i="1"/>
  <c r="H16975" i="1"/>
  <c r="H17032" i="1"/>
  <c r="H17033" i="1"/>
  <c r="H17043" i="1"/>
  <c r="H17044" i="1"/>
  <c r="H17062" i="1"/>
  <c r="H17087" i="1"/>
  <c r="H17197" i="1"/>
  <c r="H17204" i="1"/>
  <c r="H17205" i="1"/>
  <c r="H16954" i="1"/>
  <c r="H16955" i="1"/>
  <c r="H16958" i="1"/>
  <c r="H16959" i="1"/>
  <c r="H16961" i="1"/>
  <c r="H16971" i="1"/>
  <c r="H16973" i="1"/>
  <c r="H6790" i="1"/>
  <c r="H6795" i="1"/>
  <c r="H6796" i="1"/>
  <c r="H6797" i="1"/>
  <c r="H6802" i="1"/>
  <c r="H6803" i="1"/>
  <c r="H6811" i="1"/>
  <c r="H6879" i="1"/>
  <c r="H6886" i="1"/>
  <c r="H6588" i="1"/>
  <c r="H6597" i="1"/>
  <c r="H6598" i="1"/>
  <c r="H6612" i="1"/>
  <c r="H6629" i="1"/>
  <c r="H6730" i="1"/>
  <c r="H373" i="1"/>
  <c r="H379" i="1"/>
  <c r="H17109" i="1"/>
  <c r="H17110" i="1"/>
  <c r="H17117" i="1"/>
  <c r="H17200" i="1"/>
  <c r="H16850" i="1"/>
  <c r="H16851" i="1"/>
  <c r="H16861" i="1"/>
  <c r="H9045" i="1"/>
  <c r="H9070" i="1"/>
  <c r="H9081" i="1"/>
  <c r="H6680" i="1"/>
  <c r="H2749" i="1"/>
  <c r="H2746" i="1"/>
  <c r="H2754" i="1"/>
  <c r="H2762" i="1"/>
  <c r="H2778" i="1"/>
  <c r="H1845" i="1"/>
  <c r="H1929" i="1"/>
  <c r="H1930" i="1"/>
  <c r="H1643" i="1"/>
  <c r="H1649" i="1"/>
  <c r="H7781" i="1"/>
  <c r="H7866" i="1"/>
  <c r="H7482" i="1"/>
  <c r="H7483" i="1"/>
  <c r="H7572" i="1"/>
  <c r="H7573" i="1"/>
  <c r="H7844" i="1"/>
  <c r="H7845" i="1"/>
  <c r="H7929" i="1"/>
  <c r="H7930" i="1"/>
  <c r="H8028" i="1"/>
  <c r="H8119" i="1"/>
  <c r="H8120" i="1"/>
  <c r="H8209" i="1"/>
  <c r="H8210" i="1"/>
  <c r="H8298" i="1"/>
  <c r="H8299" i="1"/>
  <c r="H8389" i="1"/>
  <c r="H8478" i="1"/>
  <c r="H9928" i="1"/>
  <c r="H10246" i="1"/>
  <c r="H11831" i="1"/>
  <c r="H11832" i="1"/>
  <c r="H11834" i="1"/>
  <c r="H12153" i="1"/>
  <c r="H12155" i="1"/>
  <c r="H12019" i="1"/>
  <c r="H12335" i="1"/>
  <c r="H12035" i="1"/>
  <c r="H12350" i="1"/>
  <c r="H6645" i="1"/>
  <c r="H6646" i="1"/>
  <c r="H6647" i="1"/>
  <c r="H6655" i="1"/>
  <c r="H6656" i="1"/>
  <c r="H6662" i="1"/>
  <c r="H6676" i="1"/>
  <c r="H28" i="1"/>
  <c r="H35" i="1"/>
  <c r="H8" i="1"/>
  <c r="H17" i="1"/>
  <c r="H17322" i="1"/>
  <c r="H17323" i="1"/>
  <c r="H17324" i="1"/>
  <c r="H17413" i="1"/>
  <c r="H17414" i="1"/>
  <c r="H17598" i="1"/>
  <c r="H6911" i="1"/>
  <c r="H6912" i="1"/>
  <c r="H6997" i="1"/>
  <c r="H6998" i="1"/>
  <c r="H7084" i="1"/>
  <c r="H7171" i="1"/>
  <c r="H7172" i="1"/>
  <c r="H7173" i="1"/>
  <c r="H7261" i="1"/>
  <c r="H7262" i="1"/>
  <c r="H7347" i="1"/>
  <c r="H7348" i="1"/>
  <c r="H7349" i="1"/>
  <c r="H8148" i="1"/>
  <c r="H8149" i="1"/>
  <c r="H8237" i="1"/>
  <c r="H8238" i="1"/>
  <c r="H8325" i="1"/>
  <c r="H8417" i="1"/>
  <c r="H7130" i="1"/>
  <c r="H7221" i="1"/>
  <c r="H7308" i="1"/>
  <c r="H7397" i="1"/>
  <c r="H7398" i="1"/>
  <c r="H7665" i="1"/>
  <c r="H7758" i="1"/>
  <c r="H7847" i="1"/>
  <c r="H7932" i="1"/>
  <c r="H8372" i="1"/>
  <c r="H8373" i="1"/>
  <c r="H8374" i="1"/>
  <c r="H8463" i="1"/>
  <c r="H8464" i="1"/>
  <c r="H7500" i="1"/>
  <c r="H7501" i="1"/>
  <c r="H7590" i="1"/>
  <c r="H7591" i="1"/>
  <c r="H7679" i="1"/>
  <c r="H7773" i="1"/>
  <c r="H7861" i="1"/>
  <c r="H7946" i="1"/>
  <c r="H8030" i="1"/>
  <c r="H8122" i="1"/>
  <c r="H8123" i="1"/>
  <c r="H8390" i="1"/>
  <c r="H8391" i="1"/>
  <c r="H8393" i="1"/>
  <c r="H8479" i="1"/>
  <c r="H8481" i="1"/>
  <c r="H11376" i="1"/>
  <c r="H11377" i="1"/>
  <c r="H11378" i="1"/>
  <c r="H11694" i="1"/>
  <c r="H11695" i="1"/>
  <c r="H12013" i="1"/>
  <c r="H12014" i="1"/>
  <c r="H12015" i="1"/>
  <c r="H12016" i="1"/>
  <c r="H12331" i="1"/>
  <c r="H12332" i="1"/>
  <c r="H12333" i="1"/>
  <c r="H12646" i="1"/>
  <c r="H12961" i="1"/>
  <c r="H15176" i="1"/>
  <c r="H15497" i="1"/>
  <c r="H15498" i="1"/>
  <c r="H15499" i="1"/>
  <c r="H16450" i="1"/>
  <c r="H16451" i="1"/>
  <c r="H16452" i="1"/>
  <c r="H16762" i="1"/>
  <c r="H16763" i="1"/>
  <c r="H374" i="1"/>
  <c r="H375" i="1"/>
  <c r="H380" i="1"/>
  <c r="H381" i="1"/>
  <c r="H382" i="1"/>
  <c r="H147" i="1"/>
  <c r="H227" i="1"/>
  <c r="H307" i="1"/>
  <c r="H9077" i="1"/>
  <c r="H9088" i="1"/>
  <c r="H3" i="1"/>
  <c r="H9" i="1"/>
  <c r="H14" i="1"/>
  <c r="H19" i="1"/>
  <c r="H19624" i="1"/>
  <c r="H19638" i="1"/>
  <c r="H19639" i="1"/>
  <c r="H17123" i="1"/>
  <c r="H17128" i="1"/>
  <c r="H17218" i="1"/>
  <c r="H17224" i="1"/>
  <c r="H17225" i="1"/>
  <c r="H17234" i="1"/>
  <c r="H17243" i="1"/>
  <c r="H17244" i="1"/>
  <c r="H6537" i="1"/>
  <c r="H6545" i="1"/>
  <c r="H6546" i="1"/>
  <c r="H6573" i="1"/>
  <c r="H6579" i="1"/>
  <c r="H17159" i="1"/>
  <c r="H17160" i="1"/>
  <c r="H17167" i="1"/>
  <c r="H17168" i="1"/>
  <c r="H17169" i="1"/>
  <c r="H17170" i="1"/>
  <c r="H17175" i="1"/>
  <c r="H17176" i="1"/>
  <c r="H17177" i="1"/>
  <c r="H17178" i="1"/>
  <c r="H17188" i="1"/>
  <c r="H17189" i="1"/>
  <c r="H17284" i="1"/>
  <c r="H17285" i="1"/>
  <c r="H16891" i="1"/>
  <c r="H16892" i="1"/>
  <c r="H16893" i="1"/>
  <c r="H16906" i="1"/>
  <c r="H16907" i="1"/>
  <c r="H16926" i="1"/>
  <c r="H16947" i="1"/>
  <c r="H17086" i="1"/>
  <c r="H19590" i="1"/>
  <c r="H19632" i="1"/>
  <c r="H17019" i="1"/>
  <c r="H18329" i="1"/>
  <c r="H18330" i="1"/>
  <c r="H17914" i="1"/>
  <c r="H17915" i="1"/>
  <c r="H17916" i="1"/>
  <c r="H17917" i="1"/>
  <c r="H18012" i="1"/>
  <c r="H18013" i="1"/>
  <c r="H18014" i="1"/>
  <c r="H18305" i="1"/>
  <c r="H18306" i="1"/>
  <c r="H18396" i="1"/>
  <c r="H18397" i="1"/>
  <c r="H18398" i="1"/>
  <c r="H18399" i="1"/>
  <c r="H18508" i="1"/>
  <c r="H18509" i="1"/>
  <c r="H18601" i="1"/>
  <c r="H18602" i="1"/>
  <c r="H18699" i="1"/>
  <c r="H18700" i="1"/>
  <c r="H18789" i="1"/>
  <c r="H18790" i="1"/>
  <c r="H18880" i="1"/>
  <c r="H18982" i="1"/>
  <c r="H18983" i="1"/>
  <c r="H20530" i="1"/>
  <c r="H20531" i="1"/>
  <c r="H20867" i="1"/>
  <c r="H22495" i="1"/>
  <c r="H22498" i="1"/>
  <c r="H22499" i="1"/>
  <c r="H22831" i="1"/>
  <c r="H22832" i="1"/>
  <c r="H22834" i="1"/>
  <c r="H22692" i="1"/>
  <c r="H22693" i="1"/>
  <c r="H23019" i="1"/>
  <c r="H22711" i="1"/>
  <c r="H22712" i="1"/>
  <c r="H23035" i="1"/>
  <c r="H16966" i="1"/>
  <c r="H16967" i="1"/>
  <c r="H16969" i="1"/>
  <c r="H16977" i="1"/>
  <c r="H16988" i="1"/>
  <c r="H16989" i="1"/>
  <c r="H17013" i="1"/>
  <c r="H17014" i="1"/>
  <c r="H17015" i="1"/>
  <c r="H9017" i="1"/>
  <c r="H9027" i="1"/>
  <c r="H17312" i="1"/>
  <c r="H17313" i="1"/>
  <c r="H17314" i="1"/>
  <c r="H17315" i="1"/>
  <c r="H17406" i="1"/>
  <c r="H17407" i="1"/>
  <c r="H17496" i="1"/>
  <c r="H17497" i="1"/>
  <c r="H17590" i="1"/>
  <c r="H17591" i="1"/>
  <c r="H17592" i="1"/>
  <c r="H17682" i="1"/>
  <c r="H17683" i="1"/>
  <c r="H17684" i="1"/>
  <c r="H17685" i="1"/>
  <c r="H17775" i="1"/>
  <c r="H17776" i="1"/>
  <c r="H17777" i="1"/>
  <c r="H18632" i="1"/>
  <c r="H18633" i="1"/>
  <c r="H18728" i="1"/>
  <c r="H18729" i="1"/>
  <c r="H18816" i="1"/>
  <c r="H18909" i="1"/>
  <c r="H18910" i="1"/>
  <c r="H17546" i="1"/>
  <c r="H17547" i="1"/>
  <c r="H17640" i="1"/>
  <c r="H17734" i="1"/>
  <c r="H17735" i="1"/>
  <c r="H17825" i="1"/>
  <c r="H17826" i="1"/>
  <c r="H18114" i="1"/>
  <c r="H18115" i="1"/>
  <c r="H18214" i="1"/>
  <c r="H18401" i="1"/>
  <c r="H18402" i="1"/>
  <c r="H18863" i="1"/>
  <c r="H18864" i="1"/>
  <c r="H18961" i="1"/>
  <c r="H18962" i="1"/>
  <c r="H18963" i="1"/>
  <c r="H18964" i="1"/>
  <c r="H17936" i="1"/>
  <c r="H17937" i="1"/>
  <c r="H17938" i="1"/>
  <c r="H17939" i="1"/>
  <c r="H18032" i="1"/>
  <c r="H18033" i="1"/>
  <c r="H18034" i="1"/>
  <c r="H18130" i="1"/>
  <c r="H18131" i="1"/>
  <c r="H18230" i="1"/>
  <c r="H18323" i="1"/>
  <c r="H18324" i="1"/>
  <c r="H18418" i="1"/>
  <c r="H18419" i="1"/>
  <c r="H18511" i="1"/>
  <c r="H18512" i="1"/>
  <c r="H18604" i="1"/>
  <c r="H18605" i="1"/>
  <c r="H18881" i="1"/>
  <c r="H18882" i="1"/>
  <c r="H18884" i="1"/>
  <c r="H18984" i="1"/>
  <c r="H18985" i="1"/>
  <c r="H18988" i="1"/>
  <c r="H18989" i="1"/>
  <c r="H22029" i="1"/>
  <c r="H22030" i="1"/>
  <c r="H22031" i="1"/>
  <c r="H22352" i="1"/>
  <c r="H22353" i="1"/>
  <c r="H22354" i="1"/>
  <c r="H22685" i="1"/>
  <c r="H22686" i="1"/>
  <c r="H22687" i="1"/>
  <c r="H22688" i="1"/>
  <c r="H22689" i="1"/>
  <c r="H23013" i="1"/>
  <c r="H23014" i="1"/>
  <c r="H23015" i="1"/>
  <c r="H23016" i="1"/>
  <c r="H23351" i="1"/>
  <c r="H23352" i="1"/>
  <c r="H23353" i="1"/>
  <c r="H23683" i="1"/>
  <c r="H25969" i="1"/>
  <c r="H25970" i="1"/>
  <c r="H25971" i="1"/>
  <c r="H26298" i="1"/>
  <c r="H26299" i="1"/>
  <c r="H26300" i="1"/>
  <c r="H27281" i="1"/>
  <c r="H27283" i="1"/>
  <c r="H27604" i="1"/>
  <c r="H27605" i="1"/>
  <c r="H27606" i="1"/>
  <c r="H27607" i="1"/>
  <c r="H9014" i="1"/>
  <c r="H9024" i="1"/>
  <c r="H9032" i="1"/>
  <c r="H9040" i="1"/>
  <c r="H9041" i="1"/>
  <c r="H9092" i="1"/>
  <c r="H9099" i="1"/>
  <c r="H7091" i="1"/>
  <c r="H7180" i="1"/>
  <c r="H7181" i="1"/>
  <c r="H7182" i="1"/>
  <c r="H7268" i="1"/>
  <c r="H7269" i="1"/>
  <c r="H7355" i="1"/>
  <c r="H7356" i="1"/>
  <c r="H7357" i="1"/>
  <c r="H6660" i="1"/>
  <c r="H6666" i="1"/>
  <c r="H6667" i="1"/>
  <c r="H6673" i="1"/>
  <c r="H6681" i="1"/>
  <c r="H2304" i="1"/>
  <c r="H2467" i="1"/>
  <c r="H2468" i="1"/>
  <c r="H2469" i="1"/>
  <c r="H2555" i="1"/>
  <c r="H2556" i="1"/>
  <c r="H2720" i="1"/>
  <c r="H5690" i="1"/>
  <c r="H6301" i="1"/>
  <c r="H3387" i="1"/>
  <c r="H3389" i="1"/>
  <c r="H3701" i="1"/>
  <c r="H4942" i="1"/>
  <c r="H5868" i="1"/>
  <c r="H6477" i="1"/>
  <c r="H3402" i="1"/>
  <c r="H3403" i="1"/>
  <c r="H3713" i="1"/>
  <c r="H4956" i="1"/>
  <c r="H5572" i="1"/>
  <c r="H5573" i="1"/>
  <c r="H5880" i="1"/>
  <c r="H5881" i="1"/>
  <c r="H6490" i="1"/>
  <c r="H6491" i="1"/>
  <c r="H6492" i="1"/>
  <c r="H19627" i="1"/>
  <c r="H19628" i="1"/>
  <c r="H19641" i="1"/>
  <c r="H16824" i="1"/>
  <c r="H16825" i="1"/>
  <c r="H16826" i="1"/>
  <c r="H16836" i="1"/>
  <c r="H16837" i="1"/>
  <c r="H16838" i="1"/>
  <c r="H16870" i="1"/>
  <c r="H16876" i="1"/>
  <c r="H16877" i="1"/>
  <c r="H1660" i="1"/>
  <c r="H1666" i="1"/>
  <c r="H2788" i="1"/>
  <c r="H2801" i="1"/>
  <c r="H2807" i="1"/>
  <c r="H2822" i="1"/>
  <c r="H19552" i="1"/>
  <c r="H19553" i="1"/>
  <c r="H19564" i="1"/>
  <c r="H2013" i="1"/>
  <c r="H2099" i="1"/>
  <c r="H2183" i="1"/>
  <c r="H2184" i="1"/>
  <c r="H2431" i="1"/>
  <c r="H2682" i="1"/>
  <c r="H1601" i="1"/>
  <c r="H1602" i="1"/>
  <c r="H1608" i="1"/>
  <c r="H1613" i="1"/>
  <c r="H1614" i="1"/>
  <c r="H1626" i="1"/>
  <c r="H1632" i="1"/>
  <c r="H1644" i="1"/>
  <c r="H1651" i="1"/>
  <c r="H1662" i="1"/>
  <c r="H1670" i="1"/>
  <c r="H19547" i="1"/>
  <c r="H19548" i="1"/>
  <c r="H19561" i="1"/>
  <c r="H19569" i="1"/>
  <c r="H19570" i="1"/>
  <c r="H19571" i="1"/>
  <c r="H19585" i="1"/>
  <c r="H19586" i="1"/>
  <c r="H19656" i="1"/>
  <c r="H17505" i="1"/>
  <c r="H17506" i="1"/>
  <c r="H17599" i="1"/>
  <c r="H17600" i="1"/>
  <c r="H17601" i="1"/>
  <c r="H17691" i="1"/>
  <c r="H17692" i="1"/>
  <c r="H17693" i="1"/>
  <c r="H17694" i="1"/>
  <c r="H17783" i="1"/>
  <c r="H17784" i="1"/>
  <c r="H17785" i="1"/>
  <c r="H16984" i="1"/>
  <c r="H16985" i="1"/>
  <c r="H16993" i="1"/>
  <c r="H16994" i="1"/>
  <c r="H17004" i="1"/>
  <c r="H17005" i="1"/>
  <c r="H17006" i="1"/>
  <c r="H17020" i="1"/>
  <c r="H8013" i="1"/>
  <c r="H8101" i="1"/>
  <c r="H8102" i="1"/>
  <c r="H8367" i="1"/>
  <c r="H8368" i="1"/>
  <c r="H8369" i="1"/>
  <c r="H8370" i="1"/>
  <c r="H8459" i="1"/>
  <c r="H8460" i="1"/>
  <c r="H8461" i="1"/>
  <c r="H8547" i="1"/>
  <c r="H8548" i="1"/>
  <c r="H8630" i="1"/>
  <c r="H8631" i="1"/>
  <c r="H8632" i="1"/>
  <c r="H8633" i="1"/>
  <c r="H8891" i="1"/>
  <c r="H8892" i="1"/>
  <c r="H8976" i="1"/>
  <c r="H16272" i="1"/>
  <c r="H16273" i="1"/>
  <c r="H16588" i="1"/>
  <c r="H10110" i="1"/>
  <c r="H10112" i="1"/>
  <c r="H10428" i="1"/>
  <c r="H10430" i="1"/>
  <c r="H10742" i="1"/>
  <c r="H11058" i="1"/>
  <c r="H11059" i="1"/>
  <c r="H13278" i="1"/>
  <c r="H13595" i="1"/>
  <c r="H15178" i="1"/>
  <c r="H15501" i="1"/>
  <c r="H15502" i="1"/>
  <c r="H15503" i="1"/>
  <c r="H16453" i="1"/>
  <c r="H16764" i="1"/>
  <c r="H10125" i="1"/>
  <c r="H10126" i="1"/>
  <c r="H10443" i="1"/>
  <c r="H10444" i="1"/>
  <c r="H10754" i="1"/>
  <c r="H11071" i="1"/>
  <c r="H14573" i="1"/>
  <c r="H14574" i="1"/>
  <c r="H14575" i="1"/>
  <c r="H14882" i="1"/>
  <c r="H14883" i="1"/>
  <c r="H15190" i="1"/>
  <c r="H15515" i="1"/>
  <c r="H15516" i="1"/>
  <c r="H15517" i="1"/>
  <c r="H16467" i="1"/>
  <c r="H16468" i="1"/>
  <c r="H16469" i="1"/>
  <c r="H16470" i="1"/>
  <c r="H16777" i="1"/>
  <c r="H16778" i="1"/>
  <c r="H16779" i="1"/>
  <c r="H6706" i="1"/>
  <c r="H6713" i="1"/>
  <c r="H6719" i="1"/>
  <c r="H6726" i="1"/>
  <c r="H9109" i="1"/>
  <c r="H9118" i="1"/>
  <c r="H9143" i="1"/>
  <c r="H9144" i="1"/>
  <c r="H9151" i="1"/>
  <c r="H9157" i="1"/>
  <c r="H9169" i="1"/>
  <c r="H9205" i="1"/>
  <c r="H9206" i="1"/>
  <c r="H9214" i="1"/>
  <c r="H7624" i="1"/>
  <c r="H7625" i="1"/>
  <c r="H7715" i="1"/>
  <c r="H7716" i="1"/>
  <c r="H7717" i="1"/>
  <c r="H7807" i="1"/>
  <c r="H7808" i="1"/>
  <c r="H7892" i="1"/>
  <c r="H7893" i="1"/>
  <c r="H8331" i="1"/>
  <c r="H8423" i="1"/>
  <c r="H8851" i="1"/>
  <c r="H8852" i="1"/>
  <c r="H8938" i="1"/>
  <c r="H6541" i="1"/>
  <c r="H6542" i="1"/>
  <c r="H6552" i="1"/>
  <c r="H6559" i="1"/>
  <c r="H6560" i="1"/>
  <c r="H6568" i="1"/>
  <c r="H6569" i="1"/>
  <c r="H6570" i="1"/>
  <c r="H6575" i="1"/>
  <c r="H6581" i="1"/>
  <c r="H6582" i="1"/>
  <c r="H6608" i="1"/>
  <c r="H6616" i="1"/>
  <c r="H6617" i="1"/>
  <c r="H6618" i="1"/>
  <c r="H6624" i="1"/>
  <c r="H6631" i="1"/>
  <c r="H6661" i="1"/>
  <c r="H6675" i="1"/>
  <c r="H6708" i="1"/>
  <c r="H6715" i="1"/>
  <c r="H6723" i="1"/>
  <c r="H6732" i="1"/>
  <c r="H6733" i="1"/>
  <c r="H18490" i="1"/>
  <c r="H18491" i="1"/>
  <c r="H18583" i="1"/>
  <c r="H18584" i="1"/>
  <c r="H18858" i="1"/>
  <c r="H18859" i="1"/>
  <c r="H18861" i="1"/>
  <c r="H18954" i="1"/>
  <c r="H18955" i="1"/>
  <c r="H18956" i="1"/>
  <c r="H18957" i="1"/>
  <c r="H18958" i="1"/>
  <c r="H18959" i="1"/>
  <c r="H19056" i="1"/>
  <c r="H19057" i="1"/>
  <c r="H19058" i="1"/>
  <c r="H19059" i="1"/>
  <c r="H19143" i="1"/>
  <c r="H19144" i="1"/>
  <c r="H19145" i="1"/>
  <c r="H19146" i="1"/>
  <c r="H19415" i="1"/>
  <c r="H19502" i="1"/>
  <c r="H19503" i="1"/>
  <c r="H27104" i="1"/>
  <c r="H27422" i="1"/>
  <c r="H27423" i="1"/>
  <c r="H20724" i="1"/>
  <c r="H20725" i="1"/>
  <c r="H20728" i="1"/>
  <c r="H20729" i="1"/>
  <c r="H21049" i="1"/>
  <c r="H21051" i="1"/>
  <c r="H21387" i="1"/>
  <c r="H21388" i="1"/>
  <c r="H21389" i="1"/>
  <c r="H21711" i="1"/>
  <c r="H21712" i="1"/>
  <c r="H24010" i="1"/>
  <c r="H24011" i="1"/>
  <c r="H24331" i="1"/>
  <c r="H25973" i="1"/>
  <c r="H25974" i="1"/>
  <c r="H25975" i="1"/>
  <c r="H26302" i="1"/>
  <c r="H26303" i="1"/>
  <c r="H26304" i="1"/>
  <c r="H27284" i="1"/>
  <c r="H27608" i="1"/>
  <c r="H27609" i="1"/>
  <c r="H20743" i="1"/>
  <c r="H20744" i="1"/>
  <c r="H20745" i="1"/>
  <c r="H20746" i="1"/>
  <c r="H21064" i="1"/>
  <c r="H21065" i="1"/>
  <c r="H21401" i="1"/>
  <c r="H21402" i="1"/>
  <c r="H21403" i="1"/>
  <c r="H21724" i="1"/>
  <c r="H25339" i="1"/>
  <c r="H25341" i="1"/>
  <c r="H25661" i="1"/>
  <c r="H25662" i="1"/>
  <c r="H25663" i="1"/>
  <c r="H25664" i="1"/>
  <c r="H25987" i="1"/>
  <c r="H25988" i="1"/>
  <c r="H25989" i="1"/>
  <c r="H26316" i="1"/>
  <c r="H26317" i="1"/>
  <c r="H26318" i="1"/>
  <c r="H27298" i="1"/>
  <c r="H27299" i="1"/>
  <c r="H27301" i="1"/>
  <c r="H27623" i="1"/>
  <c r="H27624" i="1"/>
  <c r="H27625" i="1"/>
  <c r="H27626" i="1"/>
  <c r="H27627" i="1"/>
  <c r="H27628" i="1"/>
  <c r="H17049" i="1"/>
  <c r="H17050" i="1"/>
  <c r="H17059" i="1"/>
  <c r="H17065" i="1"/>
  <c r="H17066" i="1"/>
  <c r="H17067" i="1"/>
  <c r="H17082" i="1"/>
  <c r="H19668" i="1"/>
  <c r="H19669" i="1"/>
  <c r="H19678" i="1"/>
  <c r="H19706" i="1"/>
  <c r="H19707" i="1"/>
  <c r="H19716" i="1"/>
  <c r="H19717" i="1"/>
  <c r="H19727" i="1"/>
  <c r="H19728" i="1"/>
  <c r="H19729" i="1"/>
  <c r="H19743" i="1"/>
  <c r="H19792" i="1"/>
  <c r="H19801" i="1"/>
  <c r="H19802" i="1"/>
  <c r="H18071" i="1"/>
  <c r="H18072" i="1"/>
  <c r="H18169" i="1"/>
  <c r="H18170" i="1"/>
  <c r="H18171" i="1"/>
  <c r="H18172" i="1"/>
  <c r="H18267" i="1"/>
  <c r="H18268" i="1"/>
  <c r="H18357" i="1"/>
  <c r="H18358" i="1"/>
  <c r="H18359" i="1"/>
  <c r="H18360" i="1"/>
  <c r="H18822" i="1"/>
  <c r="H18916" i="1"/>
  <c r="H18917" i="1"/>
  <c r="H19375" i="1"/>
  <c r="H19461" i="1"/>
  <c r="H19462" i="1"/>
  <c r="H16832" i="1"/>
  <c r="H16833" i="1"/>
  <c r="H16845" i="1"/>
  <c r="H16853" i="1"/>
  <c r="H16854" i="1"/>
  <c r="H16855" i="1"/>
  <c r="H16864" i="1"/>
  <c r="H16865" i="1"/>
  <c r="H16866" i="1"/>
  <c r="H16872" i="1"/>
  <c r="H16880" i="1"/>
  <c r="H16881" i="1"/>
  <c r="H16882" i="1"/>
  <c r="H16883" i="1"/>
  <c r="H16920" i="1"/>
  <c r="H16921" i="1"/>
  <c r="H16930" i="1"/>
  <c r="H16931" i="1"/>
  <c r="H16932" i="1"/>
  <c r="H16940" i="1"/>
  <c r="H16941" i="1"/>
  <c r="H16949" i="1"/>
  <c r="H16986" i="1"/>
  <c r="H16987" i="1"/>
  <c r="H17010" i="1"/>
  <c r="H17011" i="1"/>
  <c r="H17012" i="1"/>
  <c r="H17052" i="1"/>
  <c r="H17053" i="1"/>
  <c r="H17061" i="1"/>
  <c r="H17077" i="1"/>
  <c r="H17078" i="1"/>
  <c r="H17079" i="1"/>
  <c r="H17088" i="1"/>
  <c r="H17089" i="1"/>
  <c r="H39" i="1"/>
  <c r="H120" i="1"/>
  <c r="H200" i="1"/>
  <c r="H280" i="1"/>
  <c r="H1734" i="1"/>
  <c r="H1815" i="1"/>
  <c r="H1900" i="1"/>
  <c r="H1985" i="1"/>
  <c r="H2070" i="1"/>
  <c r="H2155" i="1"/>
  <c r="H2240" i="1"/>
  <c r="H2324" i="1"/>
  <c r="H2404" i="1"/>
  <c r="H2492" i="1"/>
  <c r="H2574" i="1"/>
  <c r="H2655" i="1"/>
  <c r="H6889" i="1"/>
  <c r="H6975" i="1"/>
  <c r="H7061" i="1"/>
  <c r="H7146" i="1"/>
  <c r="H7239" i="1"/>
  <c r="H7324" i="1"/>
  <c r="H7414" i="1"/>
  <c r="H7504" i="1"/>
  <c r="H7594" i="1"/>
  <c r="H7684" i="1"/>
  <c r="H7779" i="1"/>
  <c r="H7864" i="1"/>
  <c r="H7949" i="1"/>
  <c r="H8033" i="1"/>
  <c r="H8126" i="1"/>
  <c r="H8215" i="1"/>
  <c r="H8304" i="1"/>
  <c r="H8396" i="1"/>
  <c r="H8484" i="1"/>
  <c r="H8566" i="1"/>
  <c r="H8652" i="1"/>
  <c r="H8738" i="1"/>
  <c r="H8824" i="1"/>
  <c r="H8911" i="1"/>
  <c r="H17288" i="1"/>
  <c r="H17384" i="1"/>
  <c r="H17470" i="1"/>
  <c r="H17565" i="1"/>
  <c r="H17658" i="1"/>
  <c r="H17752" i="1"/>
  <c r="H17842" i="1"/>
  <c r="H17942" i="1"/>
  <c r="H18037" i="1"/>
  <c r="H18137" i="1"/>
  <c r="H18237" i="1"/>
  <c r="H18327" i="1"/>
  <c r="H18422" i="1"/>
  <c r="H18515" i="1"/>
  <c r="H18608" i="1"/>
  <c r="H18706" i="1"/>
  <c r="H18795" i="1"/>
  <c r="H18887" i="1"/>
  <c r="H18992" i="1"/>
  <c r="H19079" i="1"/>
  <c r="H19165" i="1"/>
  <c r="H19256" i="1"/>
  <c r="H19347" i="1"/>
  <c r="H19434" i="1"/>
  <c r="H40" i="1"/>
  <c r="H121" i="1"/>
  <c r="H201" i="1"/>
  <c r="H281" i="1"/>
  <c r="H1735" i="1"/>
  <c r="H1816" i="1"/>
  <c r="H1901" i="1"/>
  <c r="H1986" i="1"/>
  <c r="H2071" i="1"/>
  <c r="H2156" i="1"/>
  <c r="H2241" i="1"/>
  <c r="H2325" i="1"/>
  <c r="H2405" i="1"/>
  <c r="H2493" i="1"/>
  <c r="H2575" i="1"/>
  <c r="H2656" i="1"/>
  <c r="H6890" i="1"/>
  <c r="H6976" i="1"/>
  <c r="H7062" i="1"/>
  <c r="H7147" i="1"/>
  <c r="H7240" i="1"/>
  <c r="H7325" i="1"/>
  <c r="H7415" i="1"/>
  <c r="H7505" i="1"/>
  <c r="H7595" i="1"/>
  <c r="H7685" i="1"/>
  <c r="H7780" i="1"/>
  <c r="H7865" i="1"/>
  <c r="H7950" i="1"/>
  <c r="H8034" i="1"/>
  <c r="H8127" i="1"/>
  <c r="H8216" i="1"/>
  <c r="H8305" i="1"/>
  <c r="H8397" i="1"/>
  <c r="H8485" i="1"/>
  <c r="H8567" i="1"/>
  <c r="H8653" i="1"/>
  <c r="H8739" i="1"/>
  <c r="H8825" i="1"/>
  <c r="H8912" i="1"/>
  <c r="H17289" i="1"/>
  <c r="H17385" i="1"/>
  <c r="H17471" i="1"/>
  <c r="H17566" i="1"/>
  <c r="H17659" i="1"/>
  <c r="H17753" i="1"/>
  <c r="H17843" i="1"/>
  <c r="H17943" i="1"/>
  <c r="H18038" i="1"/>
  <c r="H18138" i="1"/>
  <c r="H18238" i="1"/>
  <c r="H18328" i="1"/>
  <c r="H18423" i="1"/>
  <c r="H18516" i="1"/>
  <c r="H18609" i="1"/>
  <c r="H18707" i="1"/>
  <c r="H18796" i="1"/>
  <c r="H18888" i="1"/>
  <c r="H18993" i="1"/>
  <c r="H19080" i="1"/>
  <c r="H19166" i="1"/>
  <c r="H19257" i="1"/>
  <c r="H19348" i="1"/>
  <c r="H19435" i="1"/>
  <c r="H282" i="1"/>
  <c r="H2494" i="1"/>
  <c r="H2576" i="1"/>
  <c r="H2657" i="1"/>
  <c r="H7416" i="1"/>
  <c r="H7506" i="1"/>
  <c r="H8486" i="1"/>
  <c r="H8568" i="1"/>
  <c r="H8654" i="1"/>
  <c r="H8740" i="1"/>
  <c r="H8826" i="1"/>
  <c r="H8913" i="1"/>
  <c r="H17844" i="1"/>
  <c r="H17944" i="1"/>
  <c r="H18041" i="1"/>
  <c r="H18239" i="1"/>
  <c r="H18610" i="1"/>
  <c r="H18994" i="1"/>
  <c r="H19081" i="1"/>
  <c r="H19167" i="1"/>
  <c r="H19258" i="1"/>
  <c r="H19349" i="1"/>
  <c r="H19436" i="1"/>
  <c r="H42" i="1"/>
  <c r="H123" i="1"/>
  <c r="H203" i="1"/>
  <c r="H283" i="1"/>
  <c r="H1737" i="1"/>
  <c r="H1819" i="1"/>
  <c r="H1904" i="1"/>
  <c r="H1989" i="1"/>
  <c r="H2074" i="1"/>
  <c r="H2159" i="1"/>
  <c r="H2243" i="1"/>
  <c r="H2327" i="1"/>
  <c r="H2407" i="1"/>
  <c r="H2495" i="1"/>
  <c r="H2577" i="1"/>
  <c r="H2658" i="1"/>
  <c r="H6893" i="1"/>
  <c r="H6979" i="1"/>
  <c r="H7065" i="1"/>
  <c r="H7152" i="1"/>
  <c r="H7243" i="1"/>
  <c r="H7329" i="1"/>
  <c r="H7419" i="1"/>
  <c r="H7509" i="1"/>
  <c r="H7599" i="1"/>
  <c r="H7690" i="1"/>
  <c r="H7783" i="1"/>
  <c r="H7868" i="1"/>
  <c r="H7952" i="1"/>
  <c r="H8037" i="1"/>
  <c r="H8130" i="1"/>
  <c r="H8219" i="1"/>
  <c r="H8307" i="1"/>
  <c r="H8399" i="1"/>
  <c r="H8487" i="1"/>
  <c r="H8569" i="1"/>
  <c r="H8655" i="1"/>
  <c r="H8741" i="1"/>
  <c r="H8827" i="1"/>
  <c r="H8914" i="1"/>
  <c r="H17294" i="1"/>
  <c r="H17388" i="1"/>
  <c r="H17476" i="1"/>
  <c r="H17571" i="1"/>
  <c r="H17664" i="1"/>
  <c r="H17757" i="1"/>
  <c r="H17849" i="1"/>
  <c r="H17948" i="1"/>
  <c r="H18044" i="1"/>
  <c r="H18144" i="1"/>
  <c r="H18242" i="1"/>
  <c r="H18333" i="1"/>
  <c r="H18426" i="1"/>
  <c r="H18519" i="1"/>
  <c r="H18613" i="1"/>
  <c r="H18710" i="1"/>
  <c r="H18798" i="1"/>
  <c r="H18891" i="1"/>
  <c r="H18995" i="1"/>
  <c r="H19082" i="1"/>
  <c r="H19168" i="1"/>
  <c r="H19259" i="1"/>
  <c r="H19350" i="1"/>
  <c r="H19437" i="1"/>
  <c r="H43" i="1"/>
  <c r="H124" i="1"/>
  <c r="H204" i="1"/>
  <c r="H284" i="1"/>
  <c r="H1738" i="1"/>
  <c r="H1820" i="1"/>
  <c r="H1905" i="1"/>
  <c r="H1990" i="1"/>
  <c r="H2075" i="1"/>
  <c r="H2160" i="1"/>
  <c r="H2244" i="1"/>
  <c r="H2328" i="1"/>
  <c r="H2408" i="1"/>
  <c r="H2496" i="1"/>
  <c r="H2578" i="1"/>
  <c r="H2659" i="1"/>
  <c r="H6894" i="1"/>
  <c r="H6980" i="1"/>
  <c r="H7066" i="1"/>
  <c r="H7153" i="1"/>
  <c r="H7244" i="1"/>
  <c r="H7330" i="1"/>
  <c r="H7420" i="1"/>
  <c r="H7510" i="1"/>
  <c r="H7600" i="1"/>
  <c r="H7691" i="1"/>
  <c r="H7784" i="1"/>
  <c r="H7869" i="1"/>
  <c r="H7953" i="1"/>
  <c r="H8038" i="1"/>
  <c r="H8131" i="1"/>
  <c r="H8220" i="1"/>
  <c r="H8308" i="1"/>
  <c r="H8400" i="1"/>
  <c r="H8488" i="1"/>
  <c r="H8570" i="1"/>
  <c r="H8656" i="1"/>
  <c r="H8742" i="1"/>
  <c r="H8828" i="1"/>
  <c r="H8915" i="1"/>
  <c r="H17295" i="1"/>
  <c r="H17389" i="1"/>
  <c r="H17477" i="1"/>
  <c r="H17572" i="1"/>
  <c r="H17665" i="1"/>
  <c r="H17758" i="1"/>
  <c r="H17850" i="1"/>
  <c r="H17949" i="1"/>
  <c r="H18045" i="1"/>
  <c r="H18145" i="1"/>
  <c r="H18243" i="1"/>
  <c r="H18334" i="1"/>
  <c r="H18427" i="1"/>
  <c r="H18520" i="1"/>
  <c r="H18614" i="1"/>
  <c r="H18711" i="1"/>
  <c r="H18799" i="1"/>
  <c r="H18892" i="1"/>
  <c r="H18996" i="1"/>
  <c r="H19083" i="1"/>
  <c r="H19169" i="1"/>
  <c r="H19260" i="1"/>
  <c r="H19351" i="1"/>
  <c r="H19438" i="1"/>
  <c r="H44" i="1"/>
  <c r="H125" i="1"/>
  <c r="H205" i="1"/>
  <c r="H285" i="1"/>
  <c r="H1739" i="1"/>
  <c r="H1821" i="1"/>
  <c r="H1906" i="1"/>
  <c r="H1991" i="1"/>
  <c r="H2076" i="1"/>
  <c r="H2161" i="1"/>
  <c r="H2245" i="1"/>
  <c r="H2329" i="1"/>
  <c r="H2409" i="1"/>
  <c r="H2497" i="1"/>
  <c r="H2579" i="1"/>
  <c r="H2660" i="1"/>
  <c r="H6895" i="1"/>
  <c r="H6981" i="1"/>
  <c r="H7067" i="1"/>
  <c r="H7154" i="1"/>
  <c r="H7245" i="1"/>
  <c r="H7331" i="1"/>
  <c r="H7421" i="1"/>
  <c r="H7511" i="1"/>
  <c r="H7601" i="1"/>
  <c r="H7692" i="1"/>
  <c r="H7785" i="1"/>
  <c r="H7870" i="1"/>
  <c r="H7954" i="1"/>
  <c r="H8039" i="1"/>
  <c r="H8132" i="1"/>
  <c r="H8221" i="1"/>
  <c r="H8309" i="1"/>
  <c r="H8401" i="1"/>
  <c r="H8489" i="1"/>
  <c r="H8571" i="1"/>
  <c r="H8657" i="1"/>
  <c r="H8743" i="1"/>
  <c r="H8829" i="1"/>
  <c r="H8916" i="1"/>
  <c r="H17296" i="1"/>
  <c r="H17390" i="1"/>
  <c r="H17478" i="1"/>
  <c r="H17573" i="1"/>
  <c r="H17666" i="1"/>
  <c r="H17759" i="1"/>
  <c r="H17851" i="1"/>
  <c r="H17950" i="1"/>
  <c r="H18046" i="1"/>
  <c r="H18146" i="1"/>
  <c r="H18244" i="1"/>
  <c r="H18335" i="1"/>
  <c r="H18428" i="1"/>
  <c r="H18521" i="1"/>
  <c r="H18615" i="1"/>
  <c r="H18712" i="1"/>
  <c r="H18800" i="1"/>
  <c r="H18893" i="1"/>
  <c r="H18997" i="1"/>
  <c r="H19084" i="1"/>
  <c r="H19170" i="1"/>
  <c r="H19261" i="1"/>
  <c r="H19352" i="1"/>
  <c r="H19439" i="1"/>
  <c r="H45" i="1"/>
  <c r="H126" i="1"/>
  <c r="H206" i="1"/>
  <c r="H286" i="1"/>
  <c r="H1740" i="1"/>
  <c r="H1822" i="1"/>
  <c r="H1907" i="1"/>
  <c r="H1992" i="1"/>
  <c r="H2077" i="1"/>
  <c r="H2162" i="1"/>
  <c r="H2246" i="1"/>
  <c r="H2330" i="1"/>
  <c r="H2410" i="1"/>
  <c r="H2498" i="1"/>
  <c r="H2580" i="1"/>
  <c r="H2661" i="1"/>
  <c r="H6896" i="1"/>
  <c r="H6982" i="1"/>
  <c r="H7068" i="1"/>
  <c r="H7155" i="1"/>
  <c r="H7246" i="1"/>
  <c r="H7332" i="1"/>
  <c r="H7422" i="1"/>
  <c r="H7512" i="1"/>
  <c r="H7602" i="1"/>
  <c r="H7693" i="1"/>
  <c r="H7786" i="1"/>
  <c r="H7871" i="1"/>
  <c r="H7955" i="1"/>
  <c r="H8040" i="1"/>
  <c r="H8133" i="1"/>
  <c r="H8222" i="1"/>
  <c r="H8310" i="1"/>
  <c r="H8402" i="1"/>
  <c r="H8490" i="1"/>
  <c r="H8572" i="1"/>
  <c r="H8658" i="1"/>
  <c r="H8744" i="1"/>
  <c r="H8830" i="1"/>
  <c r="H8917" i="1"/>
  <c r="H17297" i="1"/>
  <c r="H17391" i="1"/>
  <c r="H17479" i="1"/>
  <c r="H17574" i="1"/>
  <c r="H17667" i="1"/>
  <c r="H17760" i="1"/>
  <c r="H17852" i="1"/>
  <c r="H17951" i="1"/>
  <c r="H18047" i="1"/>
  <c r="H18147" i="1"/>
  <c r="H18245" i="1"/>
  <c r="H18336" i="1"/>
  <c r="H18429" i="1"/>
  <c r="H18522" i="1"/>
  <c r="H18616" i="1"/>
  <c r="H18713" i="1"/>
  <c r="H18801" i="1"/>
  <c r="H18894" i="1"/>
  <c r="H18998" i="1"/>
  <c r="H19085" i="1"/>
  <c r="H19171" i="1"/>
  <c r="H19262" i="1"/>
  <c r="H19353" i="1"/>
  <c r="H19440" i="1"/>
  <c r="H46" i="1"/>
  <c r="H127" i="1"/>
  <c r="H207" i="1"/>
  <c r="H287" i="1"/>
  <c r="H1741" i="1"/>
  <c r="H1823" i="1"/>
  <c r="H1908" i="1"/>
  <c r="H1993" i="1"/>
  <c r="H2078" i="1"/>
  <c r="H2163" i="1"/>
  <c r="H2247" i="1"/>
  <c r="H2331" i="1"/>
  <c r="H2411" i="1"/>
  <c r="H2499" i="1"/>
  <c r="H2581" i="1"/>
  <c r="H2662" i="1"/>
  <c r="H6897" i="1"/>
  <c r="H6983" i="1"/>
  <c r="H7069" i="1"/>
  <c r="H7156" i="1"/>
  <c r="H7247" i="1"/>
  <c r="H7333" i="1"/>
  <c r="H7423" i="1"/>
  <c r="H7513" i="1"/>
  <c r="H7603" i="1"/>
  <c r="H7694" i="1"/>
  <c r="H7787" i="1"/>
  <c r="H7872" i="1"/>
  <c r="H7956" i="1"/>
  <c r="H8041" i="1"/>
  <c r="H8134" i="1"/>
  <c r="H8223" i="1"/>
  <c r="H8311" i="1"/>
  <c r="H8403" i="1"/>
  <c r="H8491" i="1"/>
  <c r="H8573" i="1"/>
  <c r="H8659" i="1"/>
  <c r="H8745" i="1"/>
  <c r="H8831" i="1"/>
  <c r="H8918" i="1"/>
  <c r="H17298" i="1"/>
  <c r="H17392" i="1"/>
  <c r="H17480" i="1"/>
  <c r="H17575" i="1"/>
  <c r="H17668" i="1"/>
  <c r="H17761" i="1"/>
  <c r="H17853" i="1"/>
  <c r="H17952" i="1"/>
  <c r="H18048" i="1"/>
  <c r="H18148" i="1"/>
  <c r="H18246" i="1"/>
  <c r="H18337" i="1"/>
  <c r="H18430" i="1"/>
  <c r="H18523" i="1"/>
  <c r="H18617" i="1"/>
  <c r="H18714" i="1"/>
  <c r="H18802" i="1"/>
  <c r="H18895" i="1"/>
  <c r="H18999" i="1"/>
  <c r="H19086" i="1"/>
  <c r="H19172" i="1"/>
  <c r="H19263" i="1"/>
  <c r="H19354" i="1"/>
  <c r="H19441" i="1"/>
  <c r="H47" i="1"/>
  <c r="H128" i="1"/>
  <c r="H208" i="1"/>
  <c r="H288" i="1"/>
  <c r="H1742" i="1"/>
  <c r="H1824" i="1"/>
  <c r="H1909" i="1"/>
  <c r="H1994" i="1"/>
  <c r="H2079" i="1"/>
  <c r="H2164" i="1"/>
  <c r="H2248" i="1"/>
  <c r="H2332" i="1"/>
  <c r="H2412" i="1"/>
  <c r="H2500" i="1"/>
  <c r="H2582" i="1"/>
  <c r="H2663" i="1"/>
  <c r="H6898" i="1"/>
  <c r="H6984" i="1"/>
  <c r="H7070" i="1"/>
  <c r="H7157" i="1"/>
  <c r="H7248" i="1"/>
  <c r="H7334" i="1"/>
  <c r="H7424" i="1"/>
  <c r="H7514" i="1"/>
  <c r="H7604" i="1"/>
  <c r="H7695" i="1"/>
  <c r="H7788" i="1"/>
  <c r="H7873" i="1"/>
  <c r="H7957" i="1"/>
  <c r="H8042" i="1"/>
  <c r="H8135" i="1"/>
  <c r="H8224" i="1"/>
  <c r="H8312" i="1"/>
  <c r="H8404" i="1"/>
  <c r="H8492" i="1"/>
  <c r="H8574" i="1"/>
  <c r="H8660" i="1"/>
  <c r="H8746" i="1"/>
  <c r="H8832" i="1"/>
  <c r="H8919" i="1"/>
  <c r="H17299" i="1"/>
  <c r="H17393" i="1"/>
  <c r="H17481" i="1"/>
  <c r="H17576" i="1"/>
  <c r="H17669" i="1"/>
  <c r="H17762" i="1"/>
  <c r="H17854" i="1"/>
  <c r="H17953" i="1"/>
  <c r="H18049" i="1"/>
  <c r="H18149" i="1"/>
  <c r="H18247" i="1"/>
  <c r="H18338" i="1"/>
  <c r="H18431" i="1"/>
  <c r="H18524" i="1"/>
  <c r="H18618" i="1"/>
  <c r="H18715" i="1"/>
  <c r="H18803" i="1"/>
  <c r="H18896" i="1"/>
  <c r="H19000" i="1"/>
  <c r="H19087" i="1"/>
  <c r="H19173" i="1"/>
  <c r="H19264" i="1"/>
  <c r="H19355" i="1"/>
  <c r="H19442" i="1"/>
  <c r="H48" i="1"/>
  <c r="H129" i="1"/>
  <c r="H209" i="1"/>
  <c r="H289" i="1"/>
  <c r="H1743" i="1"/>
  <c r="H1825" i="1"/>
  <c r="H1910" i="1"/>
  <c r="H1995" i="1"/>
  <c r="H2080" i="1"/>
  <c r="H2165" i="1"/>
  <c r="H2249" i="1"/>
  <c r="H2333" i="1"/>
  <c r="H2413" i="1"/>
  <c r="H2501" i="1"/>
  <c r="H2583" i="1"/>
  <c r="H2664" i="1"/>
  <c r="H6899" i="1"/>
  <c r="H6985" i="1"/>
  <c r="H7071" i="1"/>
  <c r="H7158" i="1"/>
  <c r="H7249" i="1"/>
  <c r="H7335" i="1"/>
  <c r="H7425" i="1"/>
  <c r="H7515" i="1"/>
  <c r="H7605" i="1"/>
  <c r="H7696" i="1"/>
  <c r="H7789" i="1"/>
  <c r="H7874" i="1"/>
  <c r="H7958" i="1"/>
  <c r="H8043" i="1"/>
  <c r="H8136" i="1"/>
  <c r="H8225" i="1"/>
  <c r="H8313" i="1"/>
  <c r="H8405" i="1"/>
  <c r="H8493" i="1"/>
  <c r="H8575" i="1"/>
  <c r="H8661" i="1"/>
  <c r="H8747" i="1"/>
  <c r="H8833" i="1"/>
  <c r="H8920" i="1"/>
  <c r="H17300" i="1"/>
  <c r="H17394" i="1"/>
  <c r="H17482" i="1"/>
  <c r="H17577" i="1"/>
  <c r="H17670" i="1"/>
  <c r="H17763" i="1"/>
  <c r="H17855" i="1"/>
  <c r="H17954" i="1"/>
  <c r="H18050" i="1"/>
  <c r="H18150" i="1"/>
  <c r="H18248" i="1"/>
  <c r="H18339" i="1"/>
  <c r="H18432" i="1"/>
  <c r="H18525" i="1"/>
  <c r="H18619" i="1"/>
  <c r="H18716" i="1"/>
  <c r="H18804" i="1"/>
  <c r="H18897" i="1"/>
  <c r="H19001" i="1"/>
  <c r="H19088" i="1"/>
  <c r="H19174" i="1"/>
  <c r="H19265" i="1"/>
  <c r="H19356" i="1"/>
  <c r="H19443" i="1"/>
  <c r="H49" i="1"/>
  <c r="H130" i="1"/>
  <c r="H210" i="1"/>
  <c r="H290" i="1"/>
  <c r="H1744" i="1"/>
  <c r="H1826" i="1"/>
  <c r="H1911" i="1"/>
  <c r="H1996" i="1"/>
  <c r="H2081" i="1"/>
  <c r="H2166" i="1"/>
  <c r="H2250" i="1"/>
  <c r="H2334" i="1"/>
  <c r="H2414" i="1"/>
  <c r="H2502" i="1"/>
  <c r="H2584" i="1"/>
  <c r="H2665" i="1"/>
  <c r="H6900" i="1"/>
  <c r="H6986" i="1"/>
  <c r="H7072" i="1"/>
  <c r="H7159" i="1"/>
  <c r="H7250" i="1"/>
  <c r="H7336" i="1"/>
  <c r="H7426" i="1"/>
  <c r="H7516" i="1"/>
  <c r="H7606" i="1"/>
  <c r="H7697" i="1"/>
  <c r="H7790" i="1"/>
  <c r="H7875" i="1"/>
  <c r="H7959" i="1"/>
  <c r="H8044" i="1"/>
  <c r="H8137" i="1"/>
  <c r="H8226" i="1"/>
  <c r="H8314" i="1"/>
  <c r="H8406" i="1"/>
  <c r="H8494" i="1"/>
  <c r="H8576" i="1"/>
  <c r="H8662" i="1"/>
  <c r="H8748" i="1"/>
  <c r="H8834" i="1"/>
  <c r="H8921" i="1"/>
  <c r="H17301" i="1"/>
  <c r="H17395" i="1"/>
  <c r="H17483" i="1"/>
  <c r="H17578" i="1"/>
  <c r="H17671" i="1"/>
  <c r="H17764" i="1"/>
  <c r="H17856" i="1"/>
  <c r="H17955" i="1"/>
  <c r="H18051" i="1"/>
  <c r="H18151" i="1"/>
  <c r="H18249" i="1"/>
  <c r="H18340" i="1"/>
  <c r="H18433" i="1"/>
  <c r="H18526" i="1"/>
  <c r="H18620" i="1"/>
  <c r="H18717" i="1"/>
  <c r="H18805" i="1"/>
  <c r="H18898" i="1"/>
  <c r="H19002" i="1"/>
  <c r="H19089" i="1"/>
  <c r="H19175" i="1"/>
  <c r="H19266" i="1"/>
  <c r="H19357" i="1"/>
  <c r="H19444" i="1"/>
  <c r="H50" i="1"/>
  <c r="H131" i="1"/>
  <c r="H211" i="1"/>
  <c r="H291" i="1"/>
  <c r="H1745" i="1"/>
  <c r="H1827" i="1"/>
  <c r="H1912" i="1"/>
  <c r="H1997" i="1"/>
  <c r="H2082" i="1"/>
  <c r="H2167" i="1"/>
  <c r="H2251" i="1"/>
  <c r="H2335" i="1"/>
  <c r="H2415" i="1"/>
  <c r="H2503" i="1"/>
  <c r="H2585" i="1"/>
  <c r="H2666" i="1"/>
  <c r="H6901" i="1"/>
  <c r="H6987" i="1"/>
  <c r="H7073" i="1"/>
  <c r="H7160" i="1"/>
  <c r="H7251" i="1"/>
  <c r="H7337" i="1"/>
  <c r="H7427" i="1"/>
  <c r="H7517" i="1"/>
  <c r="H7607" i="1"/>
  <c r="H7698" i="1"/>
  <c r="H7791" i="1"/>
  <c r="H7876" i="1"/>
  <c r="H7960" i="1"/>
  <c r="H8045" i="1"/>
  <c r="H8138" i="1"/>
  <c r="H8227" i="1"/>
  <c r="H8315" i="1"/>
  <c r="H8407" i="1"/>
  <c r="H8495" i="1"/>
  <c r="H8577" i="1"/>
  <c r="H8663" i="1"/>
  <c r="H8749" i="1"/>
  <c r="H8835" i="1"/>
  <c r="H8922" i="1"/>
  <c r="H17302" i="1"/>
  <c r="H17396" i="1"/>
  <c r="H17484" i="1"/>
  <c r="H17579" i="1"/>
  <c r="H17672" i="1"/>
  <c r="H17765" i="1"/>
  <c r="H17857" i="1"/>
  <c r="H17956" i="1"/>
  <c r="H18052" i="1"/>
  <c r="H18152" i="1"/>
  <c r="H18250" i="1"/>
  <c r="H18341" i="1"/>
  <c r="H18434" i="1"/>
  <c r="H18527" i="1"/>
  <c r="H18621" i="1"/>
  <c r="H18718" i="1"/>
  <c r="H18806" i="1"/>
  <c r="H18899" i="1"/>
  <c r="H19003" i="1"/>
  <c r="H19090" i="1"/>
  <c r="H19176" i="1"/>
  <c r="H19267" i="1"/>
  <c r="H19358" i="1"/>
  <c r="H19445" i="1"/>
  <c r="H51" i="1"/>
  <c r="H132" i="1"/>
  <c r="H212" i="1"/>
  <c r="H292" i="1"/>
  <c r="H1746" i="1"/>
  <c r="H1828" i="1"/>
  <c r="H1913" i="1"/>
  <c r="H1998" i="1"/>
  <c r="H2083" i="1"/>
  <c r="H2168" i="1"/>
  <c r="H2252" i="1"/>
  <c r="H2336" i="1"/>
  <c r="H2416" i="1"/>
  <c r="H2504" i="1"/>
  <c r="H2586" i="1"/>
  <c r="H2667" i="1"/>
  <c r="H6902" i="1"/>
  <c r="H6988" i="1"/>
  <c r="H7074" i="1"/>
  <c r="H7161" i="1"/>
  <c r="H7252" i="1"/>
  <c r="H7338" i="1"/>
  <c r="H7428" i="1"/>
  <c r="H7518" i="1"/>
  <c r="H7608" i="1"/>
  <c r="H7699" i="1"/>
  <c r="H7792" i="1"/>
  <c r="H7877" i="1"/>
  <c r="H7961" i="1"/>
  <c r="H8046" i="1"/>
  <c r="H8139" i="1"/>
  <c r="H8228" i="1"/>
  <c r="H8316" i="1"/>
  <c r="H8408" i="1"/>
  <c r="H8496" i="1"/>
  <c r="H8578" i="1"/>
  <c r="H8664" i="1"/>
  <c r="H8750" i="1"/>
  <c r="H8836" i="1"/>
  <c r="H8923" i="1"/>
  <c r="H17303" i="1"/>
  <c r="H17397" i="1"/>
  <c r="H17485" i="1"/>
  <c r="H17580" i="1"/>
  <c r="H17673" i="1"/>
  <c r="H17766" i="1"/>
  <c r="H17858" i="1"/>
  <c r="H17957" i="1"/>
  <c r="H18053" i="1"/>
  <c r="H18153" i="1"/>
  <c r="H18251" i="1"/>
  <c r="H18342" i="1"/>
  <c r="H18435" i="1"/>
  <c r="H18528" i="1"/>
  <c r="H18622" i="1"/>
  <c r="H18719" i="1"/>
  <c r="H18807" i="1"/>
  <c r="H18900" i="1"/>
  <c r="H19004" i="1"/>
  <c r="H19091" i="1"/>
  <c r="H19177" i="1"/>
  <c r="H19268" i="1"/>
  <c r="H19359" i="1"/>
  <c r="H19446" i="1"/>
  <c r="H52" i="1"/>
  <c r="H133" i="1"/>
  <c r="H213" i="1"/>
  <c r="H293" i="1"/>
  <c r="H1747" i="1"/>
  <c r="H1829" i="1"/>
  <c r="H1914" i="1"/>
  <c r="H1999" i="1"/>
  <c r="H2084" i="1"/>
  <c r="H2169" i="1"/>
  <c r="H2253" i="1"/>
  <c r="H2337" i="1"/>
  <c r="H2417" i="1"/>
  <c r="H2505" i="1"/>
  <c r="H2587" i="1"/>
  <c r="H2668" i="1"/>
  <c r="H6903" i="1"/>
  <c r="H6989" i="1"/>
  <c r="H7075" i="1"/>
  <c r="H7162" i="1"/>
  <c r="H7253" i="1"/>
  <c r="H7339" i="1"/>
  <c r="H7429" i="1"/>
  <c r="H7519" i="1"/>
  <c r="H7609" i="1"/>
  <c r="H7700" i="1"/>
  <c r="H7793" i="1"/>
  <c r="H7878" i="1"/>
  <c r="H7962" i="1"/>
  <c r="H8047" i="1"/>
  <c r="H8140" i="1"/>
  <c r="H8229" i="1"/>
  <c r="H8317" i="1"/>
  <c r="H8409" i="1"/>
  <c r="H8497" i="1"/>
  <c r="H8579" i="1"/>
  <c r="H8665" i="1"/>
  <c r="H8751" i="1"/>
  <c r="H8837" i="1"/>
  <c r="H8924" i="1"/>
  <c r="H17304" i="1"/>
  <c r="H17398" i="1"/>
  <c r="H17486" i="1"/>
  <c r="H17581" i="1"/>
  <c r="H17674" i="1"/>
  <c r="H17767" i="1"/>
  <c r="H17859" i="1"/>
  <c r="H17958" i="1"/>
  <c r="H18054" i="1"/>
  <c r="H18154" i="1"/>
  <c r="H18252" i="1"/>
  <c r="H18343" i="1"/>
  <c r="H18436" i="1"/>
  <c r="H18529" i="1"/>
  <c r="H18623" i="1"/>
  <c r="H18720" i="1"/>
  <c r="H18808" i="1"/>
  <c r="H18901" i="1"/>
  <c r="H19005" i="1"/>
  <c r="H19092" i="1"/>
  <c r="H19178" i="1"/>
  <c r="H19269" i="1"/>
  <c r="H19360" i="1"/>
  <c r="H19447" i="1"/>
  <c r="H53" i="1"/>
  <c r="H134" i="1"/>
  <c r="H214" i="1"/>
  <c r="H294" i="1"/>
  <c r="H1748" i="1"/>
  <c r="H1830" i="1"/>
  <c r="H1915" i="1"/>
  <c r="H2000" i="1"/>
  <c r="H2085" i="1"/>
  <c r="H2170" i="1"/>
  <c r="H2254" i="1"/>
  <c r="H2338" i="1"/>
  <c r="H2418" i="1"/>
  <c r="H2506" i="1"/>
  <c r="H2588" i="1"/>
  <c r="H2669" i="1"/>
  <c r="H6904" i="1"/>
  <c r="H6990" i="1"/>
  <c r="H7076" i="1"/>
  <c r="H7163" i="1"/>
  <c r="H7254" i="1"/>
  <c r="H7340" i="1"/>
  <c r="H7430" i="1"/>
  <c r="H7520" i="1"/>
  <c r="H7610" i="1"/>
  <c r="H7701" i="1"/>
  <c r="H7794" i="1"/>
  <c r="H7879" i="1"/>
  <c r="H7963" i="1"/>
  <c r="H8048" i="1"/>
  <c r="H8141" i="1"/>
  <c r="H8230" i="1"/>
  <c r="H8318" i="1"/>
  <c r="H8410" i="1"/>
  <c r="H8498" i="1"/>
  <c r="H8580" i="1"/>
  <c r="H8666" i="1"/>
  <c r="H8752" i="1"/>
  <c r="H8838" i="1"/>
  <c r="H8925" i="1"/>
  <c r="H17305" i="1"/>
  <c r="H17399" i="1"/>
  <c r="H17487" i="1"/>
  <c r="H17582" i="1"/>
  <c r="H17675" i="1"/>
  <c r="H17768" i="1"/>
  <c r="H17860" i="1"/>
  <c r="H17959" i="1"/>
  <c r="H18055" i="1"/>
  <c r="H18155" i="1"/>
  <c r="H18253" i="1"/>
  <c r="H18344" i="1"/>
  <c r="H18437" i="1"/>
  <c r="H18530" i="1"/>
  <c r="H18624" i="1"/>
  <c r="H18721" i="1"/>
  <c r="H18809" i="1"/>
  <c r="H18902" i="1"/>
  <c r="H19006" i="1"/>
  <c r="H19093" i="1"/>
  <c r="H19179" i="1"/>
  <c r="H19270" i="1"/>
  <c r="H19361" i="1"/>
  <c r="H19448" i="1"/>
  <c r="H54" i="1"/>
  <c r="H135" i="1"/>
  <c r="H215" i="1"/>
  <c r="H295" i="1"/>
  <c r="H1749" i="1"/>
  <c r="H1831" i="1"/>
  <c r="H1916" i="1"/>
  <c r="H2001" i="1"/>
  <c r="H2086" i="1"/>
  <c r="H2171" i="1"/>
  <c r="H2255" i="1"/>
  <c r="H2339" i="1"/>
  <c r="H2419" i="1"/>
  <c r="H2507" i="1"/>
  <c r="H2589" i="1"/>
  <c r="H2670" i="1"/>
  <c r="H6905" i="1"/>
  <c r="H6991" i="1"/>
  <c r="H7077" i="1"/>
  <c r="H7164" i="1"/>
  <c r="H7255" i="1"/>
  <c r="H7341" i="1"/>
  <c r="H7431" i="1"/>
  <c r="H7521" i="1"/>
  <c r="H7611" i="1"/>
  <c r="H7702" i="1"/>
  <c r="H7795" i="1"/>
  <c r="H7880" i="1"/>
  <c r="H7964" i="1"/>
  <c r="H8049" i="1"/>
  <c r="H8142" i="1"/>
  <c r="H8231" i="1"/>
  <c r="H8319" i="1"/>
  <c r="H8411" i="1"/>
  <c r="H8499" i="1"/>
  <c r="H8581" i="1"/>
  <c r="H8667" i="1"/>
  <c r="H8753" i="1"/>
  <c r="H8839" i="1"/>
  <c r="H8926" i="1"/>
  <c r="H17306" i="1"/>
  <c r="H17400" i="1"/>
  <c r="H17488" i="1"/>
  <c r="H17583" i="1"/>
  <c r="H17676" i="1"/>
  <c r="H17769" i="1"/>
  <c r="H17861" i="1"/>
  <c r="H17960" i="1"/>
  <c r="H18056" i="1"/>
  <c r="H18156" i="1"/>
  <c r="H18254" i="1"/>
  <c r="H18345" i="1"/>
  <c r="H18438" i="1"/>
  <c r="H18531" i="1"/>
  <c r="H18625" i="1"/>
  <c r="H18722" i="1"/>
  <c r="H18810" i="1"/>
  <c r="H18903" i="1"/>
  <c r="H19007" i="1"/>
  <c r="H19094" i="1"/>
  <c r="H19180" i="1"/>
  <c r="H19271" i="1"/>
  <c r="H19362" i="1"/>
  <c r="H19449" i="1"/>
  <c r="H55" i="1"/>
  <c r="H136" i="1"/>
  <c r="H216" i="1"/>
  <c r="H296" i="1"/>
  <c r="H1750" i="1"/>
  <c r="H1832" i="1"/>
  <c r="H1917" i="1"/>
  <c r="H2002" i="1"/>
  <c r="H2087" i="1"/>
  <c r="H2172" i="1"/>
  <c r="H2256" i="1"/>
  <c r="H2340" i="1"/>
  <c r="H2420" i="1"/>
  <c r="H2508" i="1"/>
  <c r="H2590" i="1"/>
  <c r="H2671" i="1"/>
  <c r="H6906" i="1"/>
  <c r="H6992" i="1"/>
  <c r="H7078" i="1"/>
  <c r="H7165" i="1"/>
  <c r="H7256" i="1"/>
  <c r="H7342" i="1"/>
  <c r="H7432" i="1"/>
  <c r="H7522" i="1"/>
  <c r="H7612" i="1"/>
  <c r="H7703" i="1"/>
  <c r="H7796" i="1"/>
  <c r="H7881" i="1"/>
  <c r="H7965" i="1"/>
  <c r="H8050" i="1"/>
  <c r="H8143" i="1"/>
  <c r="H8232" i="1"/>
  <c r="H8320" i="1"/>
  <c r="H8412" i="1"/>
  <c r="H8500" i="1"/>
  <c r="H8582" i="1"/>
  <c r="H8668" i="1"/>
  <c r="H8754" i="1"/>
  <c r="H8840" i="1"/>
  <c r="H8927" i="1"/>
  <c r="H17307" i="1"/>
  <c r="H17401" i="1"/>
  <c r="H17489" i="1"/>
  <c r="H17584" i="1"/>
  <c r="H17677" i="1"/>
  <c r="H17770" i="1"/>
  <c r="H17862" i="1"/>
  <c r="H17961" i="1"/>
  <c r="H18057" i="1"/>
  <c r="H18157" i="1"/>
  <c r="H18255" i="1"/>
  <c r="H18346" i="1"/>
  <c r="H18439" i="1"/>
  <c r="H18532" i="1"/>
  <c r="H18626" i="1"/>
  <c r="H18723" i="1"/>
  <c r="H18811" i="1"/>
  <c r="H18904" i="1"/>
  <c r="H19008" i="1"/>
  <c r="H19095" i="1"/>
  <c r="H19181" i="1"/>
  <c r="H19272" i="1"/>
  <c r="H19363" i="1"/>
  <c r="H19450" i="1"/>
  <c r="H56" i="1"/>
  <c r="H137" i="1"/>
  <c r="H217" i="1"/>
  <c r="H297" i="1"/>
  <c r="H1751" i="1"/>
  <c r="H1833" i="1"/>
  <c r="H1918" i="1"/>
  <c r="H2003" i="1"/>
  <c r="H2088" i="1"/>
  <c r="H2173" i="1"/>
  <c r="H2257" i="1"/>
  <c r="H2341" i="1"/>
  <c r="H2421" i="1"/>
  <c r="H2509" i="1"/>
  <c r="H2591" i="1"/>
  <c r="H2672" i="1"/>
  <c r="H6907" i="1"/>
  <c r="H6993" i="1"/>
  <c r="H7079" i="1"/>
  <c r="H7166" i="1"/>
  <c r="H7257" i="1"/>
  <c r="H7343" i="1"/>
  <c r="H7433" i="1"/>
  <c r="H7523" i="1"/>
  <c r="H7613" i="1"/>
  <c r="H7704" i="1"/>
  <c r="H7797" i="1"/>
  <c r="H7882" i="1"/>
  <c r="H7966" i="1"/>
  <c r="H8051" i="1"/>
  <c r="H8144" i="1"/>
  <c r="H8233" i="1"/>
  <c r="H8321" i="1"/>
  <c r="H8413" i="1"/>
  <c r="H8501" i="1"/>
  <c r="H8583" i="1"/>
  <c r="H8669" i="1"/>
  <c r="H8755" i="1"/>
  <c r="H8841" i="1"/>
  <c r="H8928" i="1"/>
  <c r="H17308" i="1"/>
  <c r="H17402" i="1"/>
  <c r="H17490" i="1"/>
  <c r="H17585" i="1"/>
  <c r="H17678" i="1"/>
  <c r="H17771" i="1"/>
  <c r="H17863" i="1"/>
  <c r="H17962" i="1"/>
  <c r="H18058" i="1"/>
  <c r="H18158" i="1"/>
  <c r="H18256" i="1"/>
  <c r="H18347" i="1"/>
  <c r="H18440" i="1"/>
  <c r="H18533" i="1"/>
  <c r="H18627" i="1"/>
  <c r="H18724" i="1"/>
  <c r="H18812" i="1"/>
  <c r="H18905" i="1"/>
  <c r="H19009" i="1"/>
  <c r="H19096" i="1"/>
  <c r="H19182" i="1"/>
  <c r="H19273" i="1"/>
  <c r="H19364" i="1"/>
  <c r="H19451" i="1"/>
  <c r="H57" i="1"/>
  <c r="H138" i="1"/>
  <c r="H218" i="1"/>
  <c r="H298" i="1"/>
  <c r="H1752" i="1"/>
  <c r="H1834" i="1"/>
  <c r="H1919" i="1"/>
  <c r="H2004" i="1"/>
  <c r="H2089" i="1"/>
  <c r="H2174" i="1"/>
  <c r="H2258" i="1"/>
  <c r="H2342" i="1"/>
  <c r="H2422" i="1"/>
  <c r="H2510" i="1"/>
  <c r="H2592" i="1"/>
  <c r="H2673" i="1"/>
  <c r="H6908" i="1"/>
  <c r="H6994" i="1"/>
  <c r="H7080" i="1"/>
  <c r="H7167" i="1"/>
  <c r="H7258" i="1"/>
  <c r="H7344" i="1"/>
  <c r="H7434" i="1"/>
  <c r="H7524" i="1"/>
  <c r="H7614" i="1"/>
  <c r="H7705" i="1"/>
  <c r="H7798" i="1"/>
  <c r="H7883" i="1"/>
  <c r="H7967" i="1"/>
  <c r="H8052" i="1"/>
  <c r="H8145" i="1"/>
  <c r="H8234" i="1"/>
  <c r="H8322" i="1"/>
  <c r="H8414" i="1"/>
  <c r="H8502" i="1"/>
  <c r="H8584" i="1"/>
  <c r="H8670" i="1"/>
  <c r="H8756" i="1"/>
  <c r="H8842" i="1"/>
  <c r="H8929" i="1"/>
  <c r="H17309" i="1"/>
  <c r="H17403" i="1"/>
  <c r="H17491" i="1"/>
  <c r="H17586" i="1"/>
  <c r="H17679" i="1"/>
  <c r="H17772" i="1"/>
  <c r="H17864" i="1"/>
  <c r="H17963" i="1"/>
  <c r="H18059" i="1"/>
  <c r="H18159" i="1"/>
  <c r="H18257" i="1"/>
  <c r="H18348" i="1"/>
  <c r="H18441" i="1"/>
  <c r="H18534" i="1"/>
  <c r="H18628" i="1"/>
  <c r="H18725" i="1"/>
  <c r="H18813" i="1"/>
  <c r="H18906" i="1"/>
  <c r="H19010" i="1"/>
  <c r="H19097" i="1"/>
  <c r="H19183" i="1"/>
  <c r="H19274" i="1"/>
  <c r="H19365" i="1"/>
  <c r="H19452" i="1"/>
  <c r="H58" i="1"/>
  <c r="H139" i="1"/>
  <c r="H219" i="1"/>
  <c r="H299" i="1"/>
  <c r="H1753" i="1"/>
  <c r="H1835" i="1"/>
  <c r="H1920" i="1"/>
  <c r="H2005" i="1"/>
  <c r="H2090" i="1"/>
  <c r="H2175" i="1"/>
  <c r="H2259" i="1"/>
  <c r="H2343" i="1"/>
  <c r="H2423" i="1"/>
  <c r="H2511" i="1"/>
  <c r="H2593" i="1"/>
  <c r="H2674" i="1"/>
  <c r="H6909" i="1"/>
  <c r="H6995" i="1"/>
  <c r="H7081" i="1"/>
  <c r="H7168" i="1"/>
  <c r="H7259" i="1"/>
  <c r="H7345" i="1"/>
  <c r="H7435" i="1"/>
  <c r="H7525" i="1"/>
  <c r="H7615" i="1"/>
  <c r="H7706" i="1"/>
  <c r="H7799" i="1"/>
  <c r="H7884" i="1"/>
  <c r="H7968" i="1"/>
  <c r="H8053" i="1"/>
  <c r="H8146" i="1"/>
  <c r="H8235" i="1"/>
  <c r="H8323" i="1"/>
  <c r="H8415" i="1"/>
  <c r="H8503" i="1"/>
  <c r="H8585" i="1"/>
  <c r="H8671" i="1"/>
  <c r="H8757" i="1"/>
  <c r="H8843" i="1"/>
  <c r="H8930" i="1"/>
  <c r="H17310" i="1"/>
  <c r="H17404" i="1"/>
  <c r="H17492" i="1"/>
  <c r="H17587" i="1"/>
  <c r="H17680" i="1"/>
  <c r="H17773" i="1"/>
  <c r="H17865" i="1"/>
  <c r="H17964" i="1"/>
  <c r="H18060" i="1"/>
  <c r="H18160" i="1"/>
  <c r="H18258" i="1"/>
  <c r="H18349" i="1"/>
  <c r="H18442" i="1"/>
  <c r="H18535" i="1"/>
  <c r="H18629" i="1"/>
  <c r="H18726" i="1"/>
  <c r="H18814" i="1"/>
  <c r="H18907" i="1"/>
  <c r="H19011" i="1"/>
  <c r="H19098" i="1"/>
  <c r="H19184" i="1"/>
  <c r="H19275" i="1"/>
  <c r="H19366" i="1"/>
  <c r="H19453" i="1"/>
  <c r="H59" i="1"/>
  <c r="H140" i="1"/>
  <c r="H220" i="1"/>
  <c r="H300" i="1"/>
  <c r="H1754" i="1"/>
  <c r="H1836" i="1"/>
  <c r="H1921" i="1"/>
  <c r="H2006" i="1"/>
  <c r="H2091" i="1"/>
  <c r="H2176" i="1"/>
  <c r="H2260" i="1"/>
  <c r="H2344" i="1"/>
  <c r="H2424" i="1"/>
  <c r="H2512" i="1"/>
  <c r="H2594" i="1"/>
  <c r="H2675" i="1"/>
  <c r="H6910" i="1"/>
  <c r="H6996" i="1"/>
  <c r="H7082" i="1"/>
  <c r="H7169" i="1"/>
  <c r="H7260" i="1"/>
  <c r="H7346" i="1"/>
  <c r="H7436" i="1"/>
  <c r="H7526" i="1"/>
  <c r="H7616" i="1"/>
  <c r="H7707" i="1"/>
  <c r="H7800" i="1"/>
  <c r="H7885" i="1"/>
  <c r="H7969" i="1"/>
  <c r="H8054" i="1"/>
  <c r="H8147" i="1"/>
  <c r="H8236" i="1"/>
  <c r="H8324" i="1"/>
  <c r="H8416" i="1"/>
  <c r="H8504" i="1"/>
  <c r="H8586" i="1"/>
  <c r="H8672" i="1"/>
  <c r="H8758" i="1"/>
  <c r="H8844" i="1"/>
  <c r="H8931" i="1"/>
  <c r="H17311" i="1"/>
  <c r="H17405" i="1"/>
  <c r="H17493" i="1"/>
  <c r="H17588" i="1"/>
  <c r="H17681" i="1"/>
  <c r="H17774" i="1"/>
  <c r="H17866" i="1"/>
  <c r="H17965" i="1"/>
  <c r="H18061" i="1"/>
  <c r="H18161" i="1"/>
  <c r="H18259" i="1"/>
  <c r="H18350" i="1"/>
  <c r="H18443" i="1"/>
  <c r="H18536" i="1"/>
  <c r="H18630" i="1"/>
  <c r="H18727" i="1"/>
  <c r="H18815" i="1"/>
  <c r="H18908" i="1"/>
  <c r="H19012" i="1"/>
  <c r="H19099" i="1"/>
  <c r="H19185" i="1"/>
  <c r="H19276" i="1"/>
  <c r="H19367" i="1"/>
  <c r="H19454" i="1"/>
  <c r="H141" i="1"/>
  <c r="H301" i="1"/>
  <c r="H2007" i="1"/>
  <c r="H2092" i="1"/>
  <c r="H2177" i="1"/>
  <c r="H2513" i="1"/>
  <c r="H2595" i="1"/>
  <c r="H2676" i="1"/>
  <c r="H7437" i="1"/>
  <c r="H7527" i="1"/>
  <c r="H7617" i="1"/>
  <c r="H7708" i="1"/>
  <c r="H7801" i="1"/>
  <c r="H7886" i="1"/>
  <c r="H8505" i="1"/>
  <c r="H8587" i="1"/>
  <c r="H8673" i="1"/>
  <c r="H8759" i="1"/>
  <c r="H8845" i="1"/>
  <c r="H8932" i="1"/>
  <c r="H17867" i="1"/>
  <c r="H17966" i="1"/>
  <c r="H18062" i="1"/>
  <c r="H18162" i="1"/>
  <c r="H18260" i="1"/>
  <c r="H18351" i="1"/>
  <c r="H18631" i="1"/>
  <c r="H19013" i="1"/>
  <c r="H19100" i="1"/>
  <c r="H19186" i="1"/>
  <c r="H19277" i="1"/>
  <c r="H19368" i="1"/>
  <c r="H19455" i="1"/>
  <c r="H61" i="1"/>
  <c r="H142" i="1"/>
  <c r="H222" i="1"/>
  <c r="H302" i="1"/>
  <c r="H1756" i="1"/>
  <c r="H1839" i="1"/>
  <c r="H1924" i="1"/>
  <c r="H2008" i="1"/>
  <c r="H2093" i="1"/>
  <c r="H2178" i="1"/>
  <c r="H2262" i="1"/>
  <c r="H2346" i="1"/>
  <c r="H2426" i="1"/>
  <c r="H2514" i="1"/>
  <c r="H2596" i="1"/>
  <c r="H2677" i="1"/>
  <c r="H6913" i="1"/>
  <c r="H6999" i="1"/>
  <c r="H7085" i="1"/>
  <c r="H7174" i="1"/>
  <c r="H7263" i="1"/>
  <c r="H7350" i="1"/>
  <c r="H7438" i="1"/>
  <c r="H7528" i="1"/>
  <c r="H7618" i="1"/>
  <c r="H7709" i="1"/>
  <c r="H7802" i="1"/>
  <c r="H7887" i="1"/>
  <c r="H7971" i="1"/>
  <c r="H8057" i="1"/>
  <c r="H8150" i="1"/>
  <c r="H8239" i="1"/>
  <c r="H8326" i="1"/>
  <c r="H8418" i="1"/>
  <c r="H8506" i="1"/>
  <c r="H8588" i="1"/>
  <c r="H8674" i="1"/>
  <c r="H8760" i="1"/>
  <c r="H8846" i="1"/>
  <c r="H8933" i="1"/>
  <c r="H17316" i="1"/>
  <c r="H17408" i="1"/>
  <c r="H17498" i="1"/>
  <c r="H17593" i="1"/>
  <c r="H17686" i="1"/>
  <c r="H17778" i="1"/>
  <c r="H17868" i="1"/>
  <c r="H17967" i="1"/>
  <c r="H18063" i="1"/>
  <c r="H18163" i="1"/>
  <c r="H18261" i="1"/>
  <c r="H18352" i="1"/>
  <c r="H18446" i="1"/>
  <c r="H18539" i="1"/>
  <c r="H18634" i="1"/>
  <c r="H18730" i="1"/>
  <c r="H18817" i="1"/>
  <c r="H18911" i="1"/>
  <c r="H19014" i="1"/>
  <c r="H19101" i="1"/>
  <c r="H19187" i="1"/>
  <c r="H19278" i="1"/>
  <c r="H19369" i="1"/>
  <c r="H19456" i="1"/>
  <c r="H62" i="1"/>
  <c r="H143" i="1"/>
  <c r="H223" i="1"/>
  <c r="H303" i="1"/>
  <c r="H1757" i="1"/>
  <c r="H1840" i="1"/>
  <c r="H1925" i="1"/>
  <c r="H2009" i="1"/>
  <c r="H2094" i="1"/>
  <c r="H2179" i="1"/>
  <c r="H2263" i="1"/>
  <c r="H2347" i="1"/>
  <c r="H2427" i="1"/>
  <c r="H2515" i="1"/>
  <c r="H2597" i="1"/>
  <c r="H2678" i="1"/>
  <c r="H6914" i="1"/>
  <c r="H7000" i="1"/>
  <c r="H7086" i="1"/>
  <c r="H7175" i="1"/>
  <c r="H7264" i="1"/>
  <c r="H7351" i="1"/>
  <c r="H7439" i="1"/>
  <c r="H7529" i="1"/>
  <c r="H7619" i="1"/>
  <c r="H7710" i="1"/>
  <c r="H7803" i="1"/>
  <c r="H7888" i="1"/>
  <c r="H7972" i="1"/>
  <c r="H8058" i="1"/>
  <c r="H8151" i="1"/>
  <c r="H8240" i="1"/>
  <c r="H8327" i="1"/>
  <c r="H8419" i="1"/>
  <c r="H8507" i="1"/>
  <c r="H8589" i="1"/>
  <c r="H8675" i="1"/>
  <c r="H8761" i="1"/>
  <c r="H8847" i="1"/>
  <c r="H8934" i="1"/>
  <c r="H17317" i="1"/>
  <c r="H17409" i="1"/>
  <c r="H17499" i="1"/>
  <c r="H17594" i="1"/>
  <c r="H17687" i="1"/>
  <c r="H17779" i="1"/>
  <c r="H17869" i="1"/>
  <c r="H17968" i="1"/>
  <c r="H18064" i="1"/>
  <c r="H18164" i="1"/>
  <c r="H18262" i="1"/>
  <c r="H18353" i="1"/>
  <c r="H18447" i="1"/>
  <c r="H18540" i="1"/>
  <c r="H18635" i="1"/>
  <c r="H18731" i="1"/>
  <c r="H18818" i="1"/>
  <c r="H18912" i="1"/>
  <c r="H19015" i="1"/>
  <c r="H19102" i="1"/>
  <c r="H19188" i="1"/>
  <c r="H19279" i="1"/>
  <c r="H19370" i="1"/>
  <c r="H19457" i="1"/>
  <c r="H63" i="1"/>
  <c r="H144" i="1"/>
  <c r="H224" i="1"/>
  <c r="H304" i="1"/>
  <c r="H1758" i="1"/>
  <c r="H1841" i="1"/>
  <c r="H1926" i="1"/>
  <c r="H2010" i="1"/>
  <c r="H2095" i="1"/>
  <c r="H2180" i="1"/>
  <c r="H2264" i="1"/>
  <c r="H2348" i="1"/>
  <c r="H2428" i="1"/>
  <c r="H2516" i="1"/>
  <c r="H2598" i="1"/>
  <c r="H2679" i="1"/>
  <c r="H6915" i="1"/>
  <c r="H7001" i="1"/>
  <c r="H7087" i="1"/>
  <c r="H7176" i="1"/>
  <c r="H7265" i="1"/>
  <c r="H7352" i="1"/>
  <c r="H7440" i="1"/>
  <c r="H7530" i="1"/>
  <c r="H7620" i="1"/>
  <c r="H7711" i="1"/>
  <c r="H7804" i="1"/>
  <c r="H7889" i="1"/>
  <c r="H7973" i="1"/>
  <c r="H8059" i="1"/>
  <c r="H8152" i="1"/>
  <c r="H8241" i="1"/>
  <c r="H8328" i="1"/>
  <c r="H8420" i="1"/>
  <c r="H8508" i="1"/>
  <c r="H8590" i="1"/>
  <c r="H8676" i="1"/>
  <c r="H8762" i="1"/>
  <c r="H8848" i="1"/>
  <c r="H8935" i="1"/>
  <c r="H17318" i="1"/>
  <c r="H17410" i="1"/>
  <c r="H17500" i="1"/>
  <c r="H17595" i="1"/>
  <c r="H17688" i="1"/>
  <c r="H17780" i="1"/>
  <c r="H17870" i="1"/>
  <c r="H17969" i="1"/>
  <c r="H18065" i="1"/>
  <c r="H18165" i="1"/>
  <c r="H18263" i="1"/>
  <c r="H18354" i="1"/>
  <c r="H18448" i="1"/>
  <c r="H18541" i="1"/>
  <c r="H18636" i="1"/>
  <c r="H18732" i="1"/>
  <c r="H18819" i="1"/>
  <c r="H18913" i="1"/>
  <c r="H19016" i="1"/>
  <c r="H19103" i="1"/>
  <c r="H19189" i="1"/>
  <c r="H19280" i="1"/>
  <c r="H19371" i="1"/>
  <c r="H19458" i="1"/>
  <c r="H64" i="1"/>
  <c r="H145" i="1"/>
  <c r="H225" i="1"/>
  <c r="H305" i="1"/>
  <c r="H1759" i="1"/>
  <c r="H1842" i="1"/>
  <c r="H1927" i="1"/>
  <c r="H2011" i="1"/>
  <c r="H2096" i="1"/>
  <c r="H2181" i="1"/>
  <c r="H2265" i="1"/>
  <c r="H2349" i="1"/>
  <c r="H2429" i="1"/>
  <c r="H2517" i="1"/>
  <c r="H2599" i="1"/>
  <c r="H2680" i="1"/>
  <c r="H6916" i="1"/>
  <c r="H7002" i="1"/>
  <c r="H7088" i="1"/>
  <c r="H7177" i="1"/>
  <c r="H7266" i="1"/>
  <c r="H7353" i="1"/>
  <c r="H7441" i="1"/>
  <c r="H7531" i="1"/>
  <c r="H7621" i="1"/>
  <c r="H7712" i="1"/>
  <c r="H7805" i="1"/>
  <c r="H7890" i="1"/>
  <c r="H7974" i="1"/>
  <c r="H8060" i="1"/>
  <c r="H8153" i="1"/>
  <c r="H8242" i="1"/>
  <c r="H8329" i="1"/>
  <c r="H8421" i="1"/>
  <c r="H8509" i="1"/>
  <c r="H8591" i="1"/>
  <c r="H8677" i="1"/>
  <c r="H8763" i="1"/>
  <c r="H8849" i="1"/>
  <c r="H8936" i="1"/>
  <c r="H17319" i="1"/>
  <c r="H17411" i="1"/>
  <c r="H17501" i="1"/>
  <c r="H17596" i="1"/>
  <c r="H17689" i="1"/>
  <c r="H17781" i="1"/>
  <c r="H17871" i="1"/>
  <c r="H17970" i="1"/>
  <c r="H18066" i="1"/>
  <c r="H18166" i="1"/>
  <c r="H18264" i="1"/>
  <c r="H18355" i="1"/>
  <c r="H18449" i="1"/>
  <c r="H18542" i="1"/>
  <c r="H18637" i="1"/>
  <c r="H18733" i="1"/>
  <c r="H18820" i="1"/>
  <c r="H18914" i="1"/>
  <c r="H19017" i="1"/>
  <c r="H19104" i="1"/>
  <c r="H19190" i="1"/>
  <c r="H19281" i="1"/>
  <c r="H19372" i="1"/>
  <c r="H19459" i="1"/>
  <c r="H65" i="1"/>
  <c r="H146" i="1"/>
  <c r="H226" i="1"/>
  <c r="H306" i="1"/>
  <c r="H1760" i="1"/>
  <c r="H1843" i="1"/>
  <c r="H1928" i="1"/>
  <c r="H2012" i="1"/>
  <c r="H2097" i="1"/>
  <c r="H2182" i="1"/>
  <c r="H2266" i="1"/>
  <c r="H2350" i="1"/>
  <c r="H2430" i="1"/>
  <c r="H2518" i="1"/>
  <c r="H2600" i="1"/>
  <c r="H2681" i="1"/>
  <c r="H6917" i="1"/>
  <c r="H7003" i="1"/>
  <c r="H7089" i="1"/>
  <c r="H7178" i="1"/>
  <c r="H7267" i="1"/>
  <c r="H7354" i="1"/>
  <c r="H7442" i="1"/>
  <c r="H7532" i="1"/>
  <c r="H7622" i="1"/>
  <c r="H7713" i="1"/>
  <c r="H7806" i="1"/>
  <c r="H7891" i="1"/>
  <c r="H7975" i="1"/>
  <c r="H8061" i="1"/>
  <c r="H8154" i="1"/>
  <c r="H8243" i="1"/>
  <c r="H8330" i="1"/>
  <c r="H8422" i="1"/>
  <c r="H8510" i="1"/>
  <c r="H8592" i="1"/>
  <c r="H8678" i="1"/>
  <c r="H8764" i="1"/>
  <c r="H8850" i="1"/>
  <c r="H8937" i="1"/>
  <c r="H17320" i="1"/>
  <c r="H17412" i="1"/>
  <c r="H17502" i="1"/>
  <c r="H17597" i="1"/>
  <c r="H17690" i="1"/>
  <c r="H17782" i="1"/>
  <c r="H17872" i="1"/>
  <c r="H17971" i="1"/>
  <c r="H18067" i="1"/>
  <c r="H18167" i="1"/>
  <c r="H18265" i="1"/>
  <c r="H18356" i="1"/>
  <c r="H18450" i="1"/>
  <c r="H18543" i="1"/>
  <c r="H18638" i="1"/>
  <c r="H18734" i="1"/>
  <c r="H18821" i="1"/>
  <c r="H18915" i="1"/>
  <c r="H19018" i="1"/>
  <c r="H19105" i="1"/>
  <c r="H19191" i="1"/>
  <c r="H19282" i="1"/>
  <c r="H19373" i="1"/>
  <c r="H19460" i="1"/>
  <c r="H7443" i="1"/>
  <c r="H7533" i="1"/>
  <c r="H17873" i="1"/>
  <c r="H17972" i="1"/>
  <c r="H18070" i="1"/>
  <c r="H18266" i="1"/>
  <c r="H18639" i="1"/>
  <c r="H19192" i="1"/>
  <c r="H19374" i="1"/>
  <c r="H67" i="1"/>
  <c r="H148" i="1"/>
  <c r="H228" i="1"/>
  <c r="H308" i="1"/>
  <c r="H1762" i="1"/>
  <c r="H1846" i="1"/>
  <c r="H1931" i="1"/>
  <c r="H2015" i="1"/>
  <c r="H2100" i="1"/>
  <c r="H2185" i="1"/>
  <c r="H2268" i="1"/>
  <c r="H2352" i="1"/>
  <c r="H2432" i="1"/>
  <c r="H2520" i="1"/>
  <c r="H2602" i="1"/>
  <c r="H2683" i="1"/>
  <c r="H6920" i="1"/>
  <c r="H7006" i="1"/>
  <c r="H7092" i="1"/>
  <c r="H7183" i="1"/>
  <c r="H7270" i="1"/>
  <c r="H7358" i="1"/>
  <c r="H7446" i="1"/>
  <c r="H7536" i="1"/>
  <c r="H7626" i="1"/>
  <c r="H7718" i="1"/>
  <c r="H7809" i="1"/>
  <c r="H7894" i="1"/>
  <c r="H7977" i="1"/>
  <c r="H8064" i="1"/>
  <c r="H8157" i="1"/>
  <c r="H8246" i="1"/>
  <c r="H8332" i="1"/>
  <c r="H8424" i="1"/>
  <c r="H8512" i="1"/>
  <c r="H8595" i="1"/>
  <c r="H8681" i="1"/>
  <c r="H8767" i="1"/>
  <c r="H8853" i="1"/>
  <c r="H8939" i="1"/>
  <c r="H17325" i="1"/>
  <c r="H17415" i="1"/>
  <c r="H17507" i="1"/>
  <c r="H17602" i="1"/>
  <c r="H17695" i="1"/>
  <c r="H17786" i="1"/>
  <c r="H17878" i="1"/>
  <c r="H17976" i="1"/>
  <c r="H18073" i="1"/>
  <c r="H18173" i="1"/>
  <c r="H18269" i="1"/>
  <c r="H18361" i="1"/>
  <c r="H18453" i="1"/>
  <c r="H18546" i="1"/>
  <c r="H18642" i="1"/>
  <c r="H18737" i="1"/>
  <c r="H18823" i="1"/>
  <c r="H18918" i="1"/>
  <c r="H19021" i="1"/>
  <c r="H19108" i="1"/>
  <c r="H19195" i="1"/>
  <c r="H19286" i="1"/>
  <c r="H19376" i="1"/>
  <c r="H19463" i="1"/>
  <c r="H68" i="1"/>
  <c r="H149" i="1"/>
  <c r="H229" i="1"/>
  <c r="H309" i="1"/>
  <c r="H1763" i="1"/>
  <c r="H1847" i="1"/>
  <c r="H1932" i="1"/>
  <c r="H2016" i="1"/>
  <c r="H2101" i="1"/>
  <c r="H2186" i="1"/>
  <c r="H2269" i="1"/>
  <c r="H2353" i="1"/>
  <c r="H2433" i="1"/>
  <c r="H2521" i="1"/>
  <c r="H2603" i="1"/>
  <c r="H2684" i="1"/>
  <c r="H6921" i="1"/>
  <c r="H7007" i="1"/>
  <c r="H7093" i="1"/>
  <c r="H7184" i="1"/>
  <c r="H7271" i="1"/>
  <c r="H7359" i="1"/>
  <c r="H7447" i="1"/>
  <c r="H7537" i="1"/>
  <c r="H7627" i="1"/>
  <c r="H7719" i="1"/>
  <c r="H7810" i="1"/>
  <c r="H7895" i="1"/>
  <c r="H7978" i="1"/>
  <c r="H8065" i="1"/>
  <c r="H8158" i="1"/>
  <c r="H8247" i="1"/>
  <c r="H8333" i="1"/>
  <c r="H8425" i="1"/>
  <c r="H8513" i="1"/>
  <c r="H8596" i="1"/>
  <c r="H8682" i="1"/>
  <c r="H8768" i="1"/>
  <c r="H8854" i="1"/>
  <c r="H8940" i="1"/>
  <c r="H17326" i="1"/>
  <c r="H17416" i="1"/>
  <c r="H17508" i="1"/>
  <c r="H17603" i="1"/>
  <c r="H17696" i="1"/>
  <c r="H17787" i="1"/>
  <c r="H17879" i="1"/>
  <c r="H17977" i="1"/>
  <c r="H18074" i="1"/>
  <c r="H18174" i="1"/>
  <c r="H18270" i="1"/>
  <c r="H18362" i="1"/>
  <c r="H18454" i="1"/>
  <c r="H18547" i="1"/>
  <c r="H18643" i="1"/>
  <c r="H18738" i="1"/>
  <c r="H18824" i="1"/>
  <c r="H18919" i="1"/>
  <c r="H19022" i="1"/>
  <c r="H19109" i="1"/>
  <c r="H19196" i="1"/>
  <c r="H19287" i="1"/>
  <c r="H19377" i="1"/>
  <c r="H19464" i="1"/>
  <c r="H69" i="1"/>
  <c r="H150" i="1"/>
  <c r="H230" i="1"/>
  <c r="H310" i="1"/>
  <c r="H1764" i="1"/>
  <c r="H1848" i="1"/>
  <c r="H1933" i="1"/>
  <c r="H2017" i="1"/>
  <c r="H2102" i="1"/>
  <c r="H2187" i="1"/>
  <c r="H2270" i="1"/>
  <c r="H2354" i="1"/>
  <c r="H2434" i="1"/>
  <c r="H2522" i="1"/>
  <c r="H2604" i="1"/>
  <c r="H2685" i="1"/>
  <c r="H6922" i="1"/>
  <c r="H7008" i="1"/>
  <c r="H7094" i="1"/>
  <c r="H7185" i="1"/>
  <c r="H7272" i="1"/>
  <c r="H7360" i="1"/>
  <c r="H7448" i="1"/>
  <c r="H7538" i="1"/>
  <c r="H7628" i="1"/>
  <c r="H7720" i="1"/>
  <c r="H7811" i="1"/>
  <c r="H7896" i="1"/>
  <c r="H7979" i="1"/>
  <c r="H8066" i="1"/>
  <c r="H8067" i="1"/>
  <c r="H8159" i="1"/>
  <c r="H8160" i="1"/>
  <c r="H8248" i="1"/>
  <c r="H8249" i="1"/>
  <c r="H8334" i="1"/>
  <c r="H8426" i="1"/>
  <c r="H8514" i="1"/>
  <c r="H8597" i="1"/>
  <c r="H8683" i="1"/>
  <c r="H8769" i="1"/>
  <c r="H8855" i="1"/>
  <c r="H8941" i="1"/>
  <c r="H17327" i="1"/>
  <c r="H17417" i="1"/>
  <c r="H17509" i="1"/>
  <c r="H17604" i="1"/>
  <c r="H17697" i="1"/>
  <c r="H17788" i="1"/>
  <c r="H17880" i="1"/>
  <c r="H17978" i="1"/>
  <c r="H18075" i="1"/>
  <c r="H18175" i="1"/>
  <c r="H18271" i="1"/>
  <c r="H18363" i="1"/>
  <c r="H18455" i="1"/>
  <c r="H18456" i="1"/>
  <c r="H18548" i="1"/>
  <c r="H18549" i="1"/>
  <c r="H18644" i="1"/>
  <c r="H18645" i="1"/>
  <c r="H18646" i="1"/>
  <c r="H18739" i="1"/>
  <c r="H18740" i="1"/>
  <c r="H18825" i="1"/>
  <c r="H18920" i="1"/>
  <c r="H18921" i="1"/>
  <c r="H19023" i="1"/>
  <c r="H19110" i="1"/>
  <c r="H19197" i="1"/>
  <c r="H19288" i="1"/>
  <c r="H19378" i="1"/>
  <c r="H19465" i="1"/>
  <c r="H70" i="1"/>
  <c r="H151" i="1"/>
  <c r="H231" i="1"/>
  <c r="H311" i="1"/>
  <c r="H1765" i="1"/>
  <c r="H1849" i="1"/>
  <c r="H1934" i="1"/>
  <c r="H2018" i="1"/>
  <c r="H2103" i="1"/>
  <c r="H2188" i="1"/>
  <c r="H2271" i="1"/>
  <c r="H2355" i="1"/>
  <c r="H2435" i="1"/>
  <c r="H2523" i="1"/>
  <c r="H2605" i="1"/>
  <c r="H2686" i="1"/>
  <c r="H6923" i="1"/>
  <c r="H7009" i="1"/>
  <c r="H7095" i="1"/>
  <c r="H7186" i="1"/>
  <c r="H7273" i="1"/>
  <c r="H7361" i="1"/>
  <c r="H7449" i="1"/>
  <c r="H7539" i="1"/>
  <c r="H7629" i="1"/>
  <c r="H7721" i="1"/>
  <c r="H7812" i="1"/>
  <c r="H7897" i="1"/>
  <c r="H7980" i="1"/>
  <c r="H8068" i="1"/>
  <c r="H8161" i="1"/>
  <c r="H8250" i="1"/>
  <c r="H8335" i="1"/>
  <c r="H8427" i="1"/>
  <c r="H8515" i="1"/>
  <c r="H8598" i="1"/>
  <c r="H8684" i="1"/>
  <c r="H8770" i="1"/>
  <c r="H8856" i="1"/>
  <c r="H8942" i="1"/>
  <c r="H17328" i="1"/>
  <c r="H17418" i="1"/>
  <c r="H17510" i="1"/>
  <c r="H17605" i="1"/>
  <c r="H17698" i="1"/>
  <c r="H17789" i="1"/>
  <c r="H17881" i="1"/>
  <c r="H17979" i="1"/>
  <c r="H18076" i="1"/>
  <c r="H18176" i="1"/>
  <c r="H18272" i="1"/>
  <c r="H18364" i="1"/>
  <c r="H18457" i="1"/>
  <c r="H18550" i="1"/>
  <c r="H18647" i="1"/>
  <c r="H18741" i="1"/>
  <c r="H18826" i="1"/>
  <c r="H18922" i="1"/>
  <c r="H19024" i="1"/>
  <c r="H19111" i="1"/>
  <c r="H19198" i="1"/>
  <c r="H19289" i="1"/>
  <c r="H19379" i="1"/>
  <c r="H19466" i="1"/>
  <c r="H71" i="1"/>
  <c r="H152" i="1"/>
  <c r="H232" i="1"/>
  <c r="H312" i="1"/>
  <c r="H1766" i="1"/>
  <c r="H1850" i="1"/>
  <c r="H1935" i="1"/>
  <c r="H2019" i="1"/>
  <c r="H2104" i="1"/>
  <c r="H2189" i="1"/>
  <c r="H2272" i="1"/>
  <c r="H2356" i="1"/>
  <c r="H2436" i="1"/>
  <c r="H2524" i="1"/>
  <c r="H2606" i="1"/>
  <c r="H2687" i="1"/>
  <c r="H6924" i="1"/>
  <c r="H7010" i="1"/>
  <c r="H7096" i="1"/>
  <c r="H7187" i="1"/>
  <c r="H7274" i="1"/>
  <c r="H7362" i="1"/>
  <c r="H7450" i="1"/>
  <c r="H7540" i="1"/>
  <c r="H7630" i="1"/>
  <c r="H7722" i="1"/>
  <c r="H7813" i="1"/>
  <c r="H7898" i="1"/>
  <c r="H7981" i="1"/>
  <c r="H8069" i="1"/>
  <c r="H8162" i="1"/>
  <c r="H8251" i="1"/>
  <c r="H8336" i="1"/>
  <c r="H8428" i="1"/>
  <c r="H8516" i="1"/>
  <c r="H8599" i="1"/>
  <c r="H8685" i="1"/>
  <c r="H8771" i="1"/>
  <c r="H8857" i="1"/>
  <c r="H8943" i="1"/>
  <c r="H17329" i="1"/>
  <c r="H17419" i="1"/>
  <c r="H17511" i="1"/>
  <c r="H17606" i="1"/>
  <c r="H17699" i="1"/>
  <c r="H17790" i="1"/>
  <c r="H17882" i="1"/>
  <c r="H17980" i="1"/>
  <c r="H18077" i="1"/>
  <c r="H18177" i="1"/>
  <c r="H18273" i="1"/>
  <c r="H18365" i="1"/>
  <c r="H18458" i="1"/>
  <c r="H18551" i="1"/>
  <c r="H18648" i="1"/>
  <c r="H18742" i="1"/>
  <c r="H18827" i="1"/>
  <c r="H18923" i="1"/>
  <c r="H19025" i="1"/>
  <c r="H19112" i="1"/>
  <c r="H19199" i="1"/>
  <c r="H19290" i="1"/>
  <c r="H19380" i="1"/>
  <c r="H19467" i="1"/>
  <c r="H72" i="1"/>
  <c r="H153" i="1"/>
  <c r="H233" i="1"/>
  <c r="H313" i="1"/>
  <c r="H1767" i="1"/>
  <c r="H1851" i="1"/>
  <c r="H1936" i="1"/>
  <c r="H2020" i="1"/>
  <c r="H2105" i="1"/>
  <c r="H2190" i="1"/>
  <c r="H2273" i="1"/>
  <c r="H2357" i="1"/>
  <c r="H2437" i="1"/>
  <c r="H2525" i="1"/>
  <c r="H2607" i="1"/>
  <c r="H2688" i="1"/>
  <c r="H6925" i="1"/>
  <c r="H7011" i="1"/>
  <c r="H7097" i="1"/>
  <c r="H7188" i="1"/>
  <c r="H7275" i="1"/>
  <c r="H7363" i="1"/>
  <c r="H7451" i="1"/>
  <c r="H7541" i="1"/>
  <c r="H7631" i="1"/>
  <c r="H7723" i="1"/>
  <c r="H7814" i="1"/>
  <c r="H7899" i="1"/>
  <c r="H7982" i="1"/>
  <c r="H8070" i="1"/>
  <c r="H8163" i="1"/>
  <c r="H8252" i="1"/>
  <c r="H8337" i="1"/>
  <c r="H8429" i="1"/>
  <c r="H8517" i="1"/>
  <c r="H8600" i="1"/>
  <c r="H8686" i="1"/>
  <c r="H8772" i="1"/>
  <c r="H8858" i="1"/>
  <c r="H8944" i="1"/>
  <c r="H17330" i="1"/>
  <c r="H17420" i="1"/>
  <c r="H17512" i="1"/>
  <c r="H17607" i="1"/>
  <c r="H17700" i="1"/>
  <c r="H17791" i="1"/>
  <c r="H17883" i="1"/>
  <c r="H17981" i="1"/>
  <c r="H18078" i="1"/>
  <c r="H18178" i="1"/>
  <c r="H18274" i="1"/>
  <c r="H18366" i="1"/>
  <c r="H18459" i="1"/>
  <c r="H18552" i="1"/>
  <c r="H18649" i="1"/>
  <c r="H18743" i="1"/>
  <c r="H18828" i="1"/>
  <c r="H18924" i="1"/>
  <c r="H19026" i="1"/>
  <c r="H19113" i="1"/>
  <c r="H19200" i="1"/>
  <c r="H19291" i="1"/>
  <c r="H19381" i="1"/>
  <c r="H19468" i="1"/>
  <c r="H73" i="1"/>
  <c r="H154" i="1"/>
  <c r="H234" i="1"/>
  <c r="H314" i="1"/>
  <c r="H1768" i="1"/>
  <c r="H1852" i="1"/>
  <c r="H1937" i="1"/>
  <c r="H2021" i="1"/>
  <c r="H2106" i="1"/>
  <c r="H2191" i="1"/>
  <c r="H2274" i="1"/>
  <c r="H2358" i="1"/>
  <c r="H2438" i="1"/>
  <c r="H2526" i="1"/>
  <c r="H2608" i="1"/>
  <c r="H2689" i="1"/>
  <c r="H6926" i="1"/>
  <c r="H7012" i="1"/>
  <c r="H7098" i="1"/>
  <c r="H7189" i="1"/>
  <c r="H7276" i="1"/>
  <c r="H7364" i="1"/>
  <c r="H7452" i="1"/>
  <c r="H7542" i="1"/>
  <c r="H7632" i="1"/>
  <c r="H7724" i="1"/>
  <c r="H7815" i="1"/>
  <c r="H7900" i="1"/>
  <c r="H7983" i="1"/>
  <c r="H8071" i="1"/>
  <c r="H8164" i="1"/>
  <c r="H8253" i="1"/>
  <c r="H8338" i="1"/>
  <c r="H8430" i="1"/>
  <c r="H8518" i="1"/>
  <c r="H8601" i="1"/>
  <c r="H8687" i="1"/>
  <c r="H8773" i="1"/>
  <c r="H8859" i="1"/>
  <c r="H8945" i="1"/>
  <c r="H17331" i="1"/>
  <c r="H17421" i="1"/>
  <c r="H17513" i="1"/>
  <c r="H17608" i="1"/>
  <c r="H17701" i="1"/>
  <c r="H17792" i="1"/>
  <c r="H17884" i="1"/>
  <c r="H17982" i="1"/>
  <c r="H18079" i="1"/>
  <c r="H18179" i="1"/>
  <c r="H18275" i="1"/>
  <c r="H18367" i="1"/>
  <c r="H18460" i="1"/>
  <c r="H18553" i="1"/>
  <c r="H18650" i="1"/>
  <c r="H18744" i="1"/>
  <c r="H18829" i="1"/>
  <c r="H18925" i="1"/>
  <c r="H19027" i="1"/>
  <c r="H19114" i="1"/>
  <c r="H19201" i="1"/>
  <c r="H19292" i="1"/>
  <c r="H19382" i="1"/>
  <c r="H19469" i="1"/>
  <c r="H74" i="1"/>
  <c r="H155" i="1"/>
  <c r="H235" i="1"/>
  <c r="H315" i="1"/>
  <c r="H1769" i="1"/>
  <c r="H1853" i="1"/>
  <c r="H1938" i="1"/>
  <c r="H2022" i="1"/>
  <c r="H2107" i="1"/>
  <c r="H2192" i="1"/>
  <c r="H2275" i="1"/>
  <c r="H2359" i="1"/>
  <c r="H2439" i="1"/>
  <c r="H2527" i="1"/>
  <c r="H2609" i="1"/>
  <c r="H2690" i="1"/>
  <c r="H6927" i="1"/>
  <c r="H7013" i="1"/>
  <c r="H7099" i="1"/>
  <c r="H7190" i="1"/>
  <c r="H7277" i="1"/>
  <c r="H7365" i="1"/>
  <c r="H7453" i="1"/>
  <c r="H7543" i="1"/>
  <c r="H7633" i="1"/>
  <c r="H7725" i="1"/>
  <c r="H7816" i="1"/>
  <c r="H7901" i="1"/>
  <c r="H7984" i="1"/>
  <c r="H8072" i="1"/>
  <c r="H8165" i="1"/>
  <c r="H8254" i="1"/>
  <c r="H8339" i="1"/>
  <c r="H8431" i="1"/>
  <c r="H8519" i="1"/>
  <c r="H8602" i="1"/>
  <c r="H8688" i="1"/>
  <c r="H8774" i="1"/>
  <c r="H8860" i="1"/>
  <c r="H8946" i="1"/>
  <c r="H17332" i="1"/>
  <c r="H17422" i="1"/>
  <c r="H17514" i="1"/>
  <c r="H17609" i="1"/>
  <c r="H17702" i="1"/>
  <c r="H17793" i="1"/>
  <c r="H17885" i="1"/>
  <c r="H17983" i="1"/>
  <c r="H18080" i="1"/>
  <c r="H18180" i="1"/>
  <c r="H18276" i="1"/>
  <c r="H18368" i="1"/>
  <c r="H18461" i="1"/>
  <c r="H18554" i="1"/>
  <c r="H18651" i="1"/>
  <c r="H18745" i="1"/>
  <c r="H18830" i="1"/>
  <c r="H18926" i="1"/>
  <c r="H19028" i="1"/>
  <c r="H19115" i="1"/>
  <c r="H19202" i="1"/>
  <c r="H19293" i="1"/>
  <c r="H19383" i="1"/>
  <c r="H19470" i="1"/>
  <c r="H75" i="1"/>
  <c r="H156" i="1"/>
  <c r="H236" i="1"/>
  <c r="H316" i="1"/>
  <c r="H1770" i="1"/>
  <c r="H1854" i="1"/>
  <c r="H1939" i="1"/>
  <c r="H2023" i="1"/>
  <c r="H2108" i="1"/>
  <c r="H2193" i="1"/>
  <c r="H2276" i="1"/>
  <c r="H2360" i="1"/>
  <c r="H2440" i="1"/>
  <c r="H2528" i="1"/>
  <c r="H2610" i="1"/>
  <c r="H2691" i="1"/>
  <c r="H6928" i="1"/>
  <c r="H7014" i="1"/>
  <c r="H7100" i="1"/>
  <c r="H7191" i="1"/>
  <c r="H7278" i="1"/>
  <c r="H7366" i="1"/>
  <c r="H7454" i="1"/>
  <c r="H7544" i="1"/>
  <c r="H7634" i="1"/>
  <c r="H7726" i="1"/>
  <c r="H7817" i="1"/>
  <c r="H7902" i="1"/>
  <c r="H7985" i="1"/>
  <c r="H8073" i="1"/>
  <c r="H8166" i="1"/>
  <c r="H8255" i="1"/>
  <c r="H8340" i="1"/>
  <c r="H8432" i="1"/>
  <c r="H8520" i="1"/>
  <c r="H8603" i="1"/>
  <c r="H8689" i="1"/>
  <c r="H8775" i="1"/>
  <c r="H8861" i="1"/>
  <c r="H8947" i="1"/>
  <c r="H17333" i="1"/>
  <c r="H17423" i="1"/>
  <c r="H17515" i="1"/>
  <c r="H17610" i="1"/>
  <c r="H17703" i="1"/>
  <c r="H17794" i="1"/>
  <c r="H17886" i="1"/>
  <c r="H17984" i="1"/>
  <c r="H18081" i="1"/>
  <c r="H18181" i="1"/>
  <c r="H18277" i="1"/>
  <c r="H18369" i="1"/>
  <c r="H18462" i="1"/>
  <c r="H18555" i="1"/>
  <c r="H18652" i="1"/>
  <c r="H18746" i="1"/>
  <c r="H18831" i="1"/>
  <c r="H18927" i="1"/>
  <c r="H19029" i="1"/>
  <c r="H19116" i="1"/>
  <c r="H19203" i="1"/>
  <c r="H19294" i="1"/>
  <c r="H19384" i="1"/>
  <c r="H19471" i="1"/>
  <c r="H76" i="1"/>
  <c r="H157" i="1"/>
  <c r="H237" i="1"/>
  <c r="H317" i="1"/>
  <c r="H1771" i="1"/>
  <c r="H1855" i="1"/>
  <c r="H1940" i="1"/>
  <c r="H2024" i="1"/>
  <c r="H2109" i="1"/>
  <c r="H2194" i="1"/>
  <c r="H2277" i="1"/>
  <c r="H2361" i="1"/>
  <c r="H2441" i="1"/>
  <c r="H2529" i="1"/>
  <c r="H2611" i="1"/>
  <c r="H2692" i="1"/>
  <c r="H6929" i="1"/>
  <c r="H7015" i="1"/>
  <c r="H7101" i="1"/>
  <c r="H7192" i="1"/>
  <c r="H7279" i="1"/>
  <c r="H7367" i="1"/>
  <c r="H7455" i="1"/>
  <c r="H7545" i="1"/>
  <c r="H7635" i="1"/>
  <c r="H7727" i="1"/>
  <c r="H7818" i="1"/>
  <c r="H7903" i="1"/>
  <c r="H7986" i="1"/>
  <c r="H8074" i="1"/>
  <c r="H8167" i="1"/>
  <c r="H8256" i="1"/>
  <c r="H8341" i="1"/>
  <c r="H8433" i="1"/>
  <c r="H8521" i="1"/>
  <c r="H8604" i="1"/>
  <c r="H8690" i="1"/>
  <c r="H8776" i="1"/>
  <c r="H8862" i="1"/>
  <c r="H8948" i="1"/>
  <c r="H17334" i="1"/>
  <c r="H17424" i="1"/>
  <c r="H17516" i="1"/>
  <c r="H17611" i="1"/>
  <c r="H17704" i="1"/>
  <c r="H17795" i="1"/>
  <c r="H17887" i="1"/>
  <c r="H17985" i="1"/>
  <c r="H18082" i="1"/>
  <c r="H18182" i="1"/>
  <c r="H18278" i="1"/>
  <c r="H18370" i="1"/>
  <c r="H18463" i="1"/>
  <c r="H18556" i="1"/>
  <c r="H18653" i="1"/>
  <c r="H18747" i="1"/>
  <c r="H18832" i="1"/>
  <c r="H18928" i="1"/>
  <c r="H19030" i="1"/>
  <c r="H19117" i="1"/>
  <c r="H19204" i="1"/>
  <c r="H19295" i="1"/>
  <c r="H19385" i="1"/>
  <c r="H19472" i="1"/>
  <c r="H77" i="1"/>
  <c r="H158" i="1"/>
  <c r="H238" i="1"/>
  <c r="H318" i="1"/>
  <c r="H1772" i="1"/>
  <c r="H1856" i="1"/>
  <c r="H1941" i="1"/>
  <c r="H2025" i="1"/>
  <c r="H2110" i="1"/>
  <c r="H2195" i="1"/>
  <c r="H2278" i="1"/>
  <c r="H2362" i="1"/>
  <c r="H2442" i="1"/>
  <c r="H2530" i="1"/>
  <c r="H2612" i="1"/>
  <c r="H2693" i="1"/>
  <c r="H6930" i="1"/>
  <c r="H7016" i="1"/>
  <c r="H7102" i="1"/>
  <c r="H7193" i="1"/>
  <c r="H7280" i="1"/>
  <c r="H7368" i="1"/>
  <c r="H7456" i="1"/>
  <c r="H7546" i="1"/>
  <c r="H7636" i="1"/>
  <c r="H7728" i="1"/>
  <c r="H7819" i="1"/>
  <c r="H7904" i="1"/>
  <c r="H7987" i="1"/>
  <c r="H8075" i="1"/>
  <c r="H8168" i="1"/>
  <c r="H8257" i="1"/>
  <c r="H8342" i="1"/>
  <c r="H8434" i="1"/>
  <c r="H8522" i="1"/>
  <c r="H8605" i="1"/>
  <c r="H8691" i="1"/>
  <c r="H8777" i="1"/>
  <c r="H8863" i="1"/>
  <c r="H8949" i="1"/>
  <c r="H17335" i="1"/>
  <c r="H17425" i="1"/>
  <c r="H17517" i="1"/>
  <c r="H17612" i="1"/>
  <c r="H17705" i="1"/>
  <c r="H17796" i="1"/>
  <c r="H17888" i="1"/>
  <c r="H17986" i="1"/>
  <c r="H18083" i="1"/>
  <c r="H18183" i="1"/>
  <c r="H18279" i="1"/>
  <c r="H18371" i="1"/>
  <c r="H18464" i="1"/>
  <c r="H18557" i="1"/>
  <c r="H18654" i="1"/>
  <c r="H18748" i="1"/>
  <c r="H18833" i="1"/>
  <c r="H18929" i="1"/>
  <c r="H19031" i="1"/>
  <c r="H19118" i="1"/>
  <c r="H19205" i="1"/>
  <c r="H19296" i="1"/>
  <c r="H19386" i="1"/>
  <c r="H19473" i="1"/>
  <c r="H78" i="1"/>
  <c r="H159" i="1"/>
  <c r="H239" i="1"/>
  <c r="H319" i="1"/>
  <c r="H1773" i="1"/>
  <c r="H1857" i="1"/>
  <c r="H1942" i="1"/>
  <c r="H2026" i="1"/>
  <c r="H2111" i="1"/>
  <c r="H2196" i="1"/>
  <c r="H2279" i="1"/>
  <c r="H2363" i="1"/>
  <c r="H2443" i="1"/>
  <c r="H2531" i="1"/>
  <c r="H2613" i="1"/>
  <c r="H2694" i="1"/>
  <c r="H6931" i="1"/>
  <c r="H7017" i="1"/>
  <c r="H7103" i="1"/>
  <c r="H7194" i="1"/>
  <c r="H7281" i="1"/>
  <c r="H7369" i="1"/>
  <c r="H7457" i="1"/>
  <c r="H7547" i="1"/>
  <c r="H7637" i="1"/>
  <c r="H7729" i="1"/>
  <c r="H7820" i="1"/>
  <c r="H7905" i="1"/>
  <c r="H7988" i="1"/>
  <c r="H8076" i="1"/>
  <c r="H8169" i="1"/>
  <c r="H8258" i="1"/>
  <c r="H8343" i="1"/>
  <c r="H8435" i="1"/>
  <c r="H8523" i="1"/>
  <c r="H8606" i="1"/>
  <c r="H8692" i="1"/>
  <c r="H8778" i="1"/>
  <c r="H8864" i="1"/>
  <c r="H8950" i="1"/>
  <c r="H17336" i="1"/>
  <c r="H17426" i="1"/>
  <c r="H17518" i="1"/>
  <c r="H17613" i="1"/>
  <c r="H17706" i="1"/>
  <c r="H17797" i="1"/>
  <c r="H17889" i="1"/>
  <c r="H17987" i="1"/>
  <c r="H18084" i="1"/>
  <c r="H18184" i="1"/>
  <c r="H18280" i="1"/>
  <c r="H18372" i="1"/>
  <c r="H18465" i="1"/>
  <c r="H18558" i="1"/>
  <c r="H18655" i="1"/>
  <c r="H18749" i="1"/>
  <c r="H18834" i="1"/>
  <c r="H18930" i="1"/>
  <c r="H19032" i="1"/>
  <c r="H19119" i="1"/>
  <c r="H19206" i="1"/>
  <c r="H19297" i="1"/>
  <c r="H19387" i="1"/>
  <c r="H19474" i="1"/>
  <c r="H79" i="1"/>
  <c r="H160" i="1"/>
  <c r="H240" i="1"/>
  <c r="H320" i="1"/>
  <c r="H1774" i="1"/>
  <c r="H1858" i="1"/>
  <c r="H1943" i="1"/>
  <c r="H2027" i="1"/>
  <c r="H2112" i="1"/>
  <c r="H2197" i="1"/>
  <c r="H2280" i="1"/>
  <c r="H2364" i="1"/>
  <c r="H2444" i="1"/>
  <c r="H2532" i="1"/>
  <c r="H2614" i="1"/>
  <c r="H2695" i="1"/>
  <c r="H6932" i="1"/>
  <c r="H7018" i="1"/>
  <c r="H7104" i="1"/>
  <c r="H7195" i="1"/>
  <c r="H7282" i="1"/>
  <c r="H7370" i="1"/>
  <c r="H7458" i="1"/>
  <c r="H7548" i="1"/>
  <c r="H7638" i="1"/>
  <c r="H7730" i="1"/>
  <c r="H7821" i="1"/>
  <c r="H7906" i="1"/>
  <c r="H7989" i="1"/>
  <c r="H8077" i="1"/>
  <c r="H8170" i="1"/>
  <c r="H8259" i="1"/>
  <c r="H8344" i="1"/>
  <c r="H8436" i="1"/>
  <c r="H8524" i="1"/>
  <c r="H8607" i="1"/>
  <c r="H8693" i="1"/>
  <c r="H8779" i="1"/>
  <c r="H8865" i="1"/>
  <c r="H8951" i="1"/>
  <c r="H17337" i="1"/>
  <c r="H17427" i="1"/>
  <c r="H17519" i="1"/>
  <c r="H17614" i="1"/>
  <c r="H17707" i="1"/>
  <c r="H17798" i="1"/>
  <c r="H17890" i="1"/>
  <c r="H17988" i="1"/>
  <c r="H18085" i="1"/>
  <c r="H18185" i="1"/>
  <c r="H18281" i="1"/>
  <c r="H18373" i="1"/>
  <c r="H18466" i="1"/>
  <c r="H18559" i="1"/>
  <c r="H18656" i="1"/>
  <c r="H18750" i="1"/>
  <c r="H18835" i="1"/>
  <c r="H18931" i="1"/>
  <c r="H19033" i="1"/>
  <c r="H19120" i="1"/>
  <c r="H19207" i="1"/>
  <c r="H19298" i="1"/>
  <c r="H19388" i="1"/>
  <c r="H19475" i="1"/>
  <c r="H80" i="1"/>
  <c r="H161" i="1"/>
  <c r="H241" i="1"/>
  <c r="H321" i="1"/>
  <c r="H1775" i="1"/>
  <c r="H1859" i="1"/>
  <c r="H1944" i="1"/>
  <c r="H2028" i="1"/>
  <c r="H2113" i="1"/>
  <c r="H2198" i="1"/>
  <c r="H2281" i="1"/>
  <c r="H2365" i="1"/>
  <c r="H2445" i="1"/>
  <c r="H2533" i="1"/>
  <c r="H2615" i="1"/>
  <c r="H2696" i="1"/>
  <c r="H6933" i="1"/>
  <c r="H7019" i="1"/>
  <c r="H7105" i="1"/>
  <c r="H7196" i="1"/>
  <c r="H7283" i="1"/>
  <c r="H7371" i="1"/>
  <c r="H7459" i="1"/>
  <c r="H7549" i="1"/>
  <c r="H7639" i="1"/>
  <c r="H7731" i="1"/>
  <c r="H7822" i="1"/>
  <c r="H7907" i="1"/>
  <c r="H7990" i="1"/>
  <c r="H8078" i="1"/>
  <c r="H8171" i="1"/>
  <c r="H8260" i="1"/>
  <c r="H8345" i="1"/>
  <c r="H8437" i="1"/>
  <c r="H8525" i="1"/>
  <c r="H8608" i="1"/>
  <c r="H8694" i="1"/>
  <c r="H8780" i="1"/>
  <c r="H8866" i="1"/>
  <c r="H8952" i="1"/>
  <c r="H17338" i="1"/>
  <c r="H17428" i="1"/>
  <c r="H17520" i="1"/>
  <c r="H17615" i="1"/>
  <c r="H17708" i="1"/>
  <c r="H17799" i="1"/>
  <c r="H17891" i="1"/>
  <c r="H17989" i="1"/>
  <c r="H18086" i="1"/>
  <c r="H18186" i="1"/>
  <c r="H18282" i="1"/>
  <c r="H18374" i="1"/>
  <c r="H18467" i="1"/>
  <c r="H18560" i="1"/>
  <c r="H18657" i="1"/>
  <c r="H18751" i="1"/>
  <c r="H18836" i="1"/>
  <c r="H18932" i="1"/>
  <c r="H19034" i="1"/>
  <c r="H19121" i="1"/>
  <c r="H19208" i="1"/>
  <c r="H19299" i="1"/>
  <c r="H19389" i="1"/>
  <c r="H19476" i="1"/>
  <c r="H81" i="1"/>
  <c r="H162" i="1"/>
  <c r="H242" i="1"/>
  <c r="H322" i="1"/>
  <c r="H1776" i="1"/>
  <c r="H1860" i="1"/>
  <c r="H1945" i="1"/>
  <c r="H2029" i="1"/>
  <c r="H2114" i="1"/>
  <c r="H2199" i="1"/>
  <c r="H2282" i="1"/>
  <c r="H2366" i="1"/>
  <c r="H2446" i="1"/>
  <c r="H2534" i="1"/>
  <c r="H2616" i="1"/>
  <c r="H2697" i="1"/>
  <c r="H6934" i="1"/>
  <c r="H7020" i="1"/>
  <c r="H7106" i="1"/>
  <c r="H7197" i="1"/>
  <c r="H7284" i="1"/>
  <c r="H7372" i="1"/>
  <c r="H7460" i="1"/>
  <c r="H7550" i="1"/>
  <c r="H7640" i="1"/>
  <c r="H7732" i="1"/>
  <c r="H7823" i="1"/>
  <c r="H7908" i="1"/>
  <c r="H7991" i="1"/>
  <c r="H8079" i="1"/>
  <c r="H8172" i="1"/>
  <c r="H8261" i="1"/>
  <c r="H8346" i="1"/>
  <c r="H8438" i="1"/>
  <c r="H8526" i="1"/>
  <c r="H8609" i="1"/>
  <c r="H8695" i="1"/>
  <c r="H8781" i="1"/>
  <c r="H8867" i="1"/>
  <c r="H8953" i="1"/>
  <c r="H17339" i="1"/>
  <c r="H17429" i="1"/>
  <c r="H17521" i="1"/>
  <c r="H17616" i="1"/>
  <c r="H17709" i="1"/>
  <c r="H17800" i="1"/>
  <c r="H17892" i="1"/>
  <c r="H17990" i="1"/>
  <c r="H18087" i="1"/>
  <c r="H18187" i="1"/>
  <c r="H18283" i="1"/>
  <c r="H18375" i="1"/>
  <c r="H18468" i="1"/>
  <c r="H18561" i="1"/>
  <c r="H18658" i="1"/>
  <c r="H18752" i="1"/>
  <c r="H18837" i="1"/>
  <c r="H18933" i="1"/>
  <c r="H19035" i="1"/>
  <c r="H19122" i="1"/>
  <c r="H19209" i="1"/>
  <c r="H19300" i="1"/>
  <c r="H19390" i="1"/>
  <c r="H19477" i="1"/>
  <c r="H82" i="1"/>
  <c r="H163" i="1"/>
  <c r="H243" i="1"/>
  <c r="H323" i="1"/>
  <c r="H1777" i="1"/>
  <c r="H1861" i="1"/>
  <c r="H1946" i="1"/>
  <c r="H2030" i="1"/>
  <c r="H2115" i="1"/>
  <c r="H2200" i="1"/>
  <c r="H2283" i="1"/>
  <c r="H2367" i="1"/>
  <c r="H2447" i="1"/>
  <c r="H2535" i="1"/>
  <c r="H2617" i="1"/>
  <c r="H2698" i="1"/>
  <c r="H6935" i="1"/>
  <c r="H7021" i="1"/>
  <c r="H7107" i="1"/>
  <c r="H7198" i="1"/>
  <c r="H7285" i="1"/>
  <c r="H7373" i="1"/>
  <c r="H7461" i="1"/>
  <c r="H7551" i="1"/>
  <c r="H7641" i="1"/>
  <c r="H7733" i="1"/>
  <c r="H7824" i="1"/>
  <c r="H7909" i="1"/>
  <c r="H7992" i="1"/>
  <c r="H8080" i="1"/>
  <c r="H8173" i="1"/>
  <c r="H8262" i="1"/>
  <c r="H8347" i="1"/>
  <c r="H8439" i="1"/>
  <c r="H8527" i="1"/>
  <c r="H8610" i="1"/>
  <c r="H8696" i="1"/>
  <c r="H8782" i="1"/>
  <c r="H8868" i="1"/>
  <c r="H8954" i="1"/>
  <c r="H17340" i="1"/>
  <c r="H17430" i="1"/>
  <c r="H17522" i="1"/>
  <c r="H17617" i="1"/>
  <c r="H17710" i="1"/>
  <c r="H17801" i="1"/>
  <c r="H17893" i="1"/>
  <c r="H17991" i="1"/>
  <c r="H18088" i="1"/>
  <c r="H18188" i="1"/>
  <c r="H18284" i="1"/>
  <c r="H18376" i="1"/>
  <c r="H18469" i="1"/>
  <c r="H18562" i="1"/>
  <c r="H18659" i="1"/>
  <c r="H18753" i="1"/>
  <c r="H18838" i="1"/>
  <c r="H18934" i="1"/>
  <c r="H19036" i="1"/>
  <c r="H19123" i="1"/>
  <c r="H19210" i="1"/>
  <c r="H19301" i="1"/>
  <c r="H19391" i="1"/>
  <c r="H19478" i="1"/>
  <c r="H83" i="1"/>
  <c r="H164" i="1"/>
  <c r="H244" i="1"/>
  <c r="H324" i="1"/>
  <c r="H1778" i="1"/>
  <c r="H1862" i="1"/>
  <c r="H1947" i="1"/>
  <c r="H2031" i="1"/>
  <c r="H2116" i="1"/>
  <c r="H2201" i="1"/>
  <c r="H2284" i="1"/>
  <c r="H2368" i="1"/>
  <c r="H2448" i="1"/>
  <c r="H2536" i="1"/>
  <c r="H2618" i="1"/>
  <c r="H2699" i="1"/>
  <c r="H6936" i="1"/>
  <c r="H7022" i="1"/>
  <c r="H7108" i="1"/>
  <c r="H7199" i="1"/>
  <c r="H7286" i="1"/>
  <c r="H7374" i="1"/>
  <c r="H7462" i="1"/>
  <c r="H7552" i="1"/>
  <c r="H7642" i="1"/>
  <c r="H7734" i="1"/>
  <c r="H7825" i="1"/>
  <c r="H7910" i="1"/>
  <c r="H7993" i="1"/>
  <c r="H8081" i="1"/>
  <c r="H8174" i="1"/>
  <c r="H8263" i="1"/>
  <c r="H8348" i="1"/>
  <c r="H8440" i="1"/>
  <c r="H8528" i="1"/>
  <c r="H8611" i="1"/>
  <c r="H8697" i="1"/>
  <c r="H8783" i="1"/>
  <c r="H8869" i="1"/>
  <c r="H8955" i="1"/>
  <c r="H17341" i="1"/>
  <c r="H17431" i="1"/>
  <c r="H17523" i="1"/>
  <c r="H17618" i="1"/>
  <c r="H17711" i="1"/>
  <c r="H17802" i="1"/>
  <c r="H17894" i="1"/>
  <c r="H17992" i="1"/>
  <c r="H18089" i="1"/>
  <c r="H18189" i="1"/>
  <c r="H18285" i="1"/>
  <c r="H18377" i="1"/>
  <c r="H18470" i="1"/>
  <c r="H18563" i="1"/>
  <c r="H18660" i="1"/>
  <c r="H18754" i="1"/>
  <c r="H18839" i="1"/>
  <c r="H18935" i="1"/>
  <c r="H19037" i="1"/>
  <c r="H19124" i="1"/>
  <c r="H19211" i="1"/>
  <c r="H19302" i="1"/>
  <c r="H19392" i="1"/>
  <c r="H19479" i="1"/>
  <c r="H84" i="1"/>
  <c r="H165" i="1"/>
  <c r="H245" i="1"/>
  <c r="H325" i="1"/>
  <c r="H1779" i="1"/>
  <c r="H1863" i="1"/>
  <c r="H1948" i="1"/>
  <c r="H2032" i="1"/>
  <c r="H2117" i="1"/>
  <c r="H2202" i="1"/>
  <c r="H2285" i="1"/>
  <c r="H2369" i="1"/>
  <c r="H2449" i="1"/>
  <c r="H2537" i="1"/>
  <c r="H2619" i="1"/>
  <c r="H2700" i="1"/>
  <c r="H6937" i="1"/>
  <c r="H7023" i="1"/>
  <c r="H7109" i="1"/>
  <c r="H7200" i="1"/>
  <c r="H7287" i="1"/>
  <c r="H7375" i="1"/>
  <c r="H7463" i="1"/>
  <c r="H7553" i="1"/>
  <c r="H7643" i="1"/>
  <c r="H7735" i="1"/>
  <c r="H7826" i="1"/>
  <c r="H7911" i="1"/>
  <c r="H7994" i="1"/>
  <c r="H8082" i="1"/>
  <c r="H8175" i="1"/>
  <c r="H8264" i="1"/>
  <c r="H8349" i="1"/>
  <c r="H8441" i="1"/>
  <c r="H8529" i="1"/>
  <c r="H8612" i="1"/>
  <c r="H8698" i="1"/>
  <c r="H8784" i="1"/>
  <c r="H8870" i="1"/>
  <c r="H8956" i="1"/>
  <c r="H17342" i="1"/>
  <c r="H17432" i="1"/>
  <c r="H17524" i="1"/>
  <c r="H17619" i="1"/>
  <c r="H17712" i="1"/>
  <c r="H17803" i="1"/>
  <c r="H17895" i="1"/>
  <c r="H17993" i="1"/>
  <c r="H18090" i="1"/>
  <c r="H18190" i="1"/>
  <c r="H18286" i="1"/>
  <c r="H18378" i="1"/>
  <c r="H18471" i="1"/>
  <c r="H18564" i="1"/>
  <c r="H18661" i="1"/>
  <c r="H18755" i="1"/>
  <c r="H18840" i="1"/>
  <c r="H18936" i="1"/>
  <c r="H19038" i="1"/>
  <c r="H19125" i="1"/>
  <c r="H19212" i="1"/>
  <c r="H19303" i="1"/>
  <c r="H19393" i="1"/>
  <c r="H19480" i="1"/>
  <c r="H85" i="1"/>
  <c r="H166" i="1"/>
  <c r="H246" i="1"/>
  <c r="H326" i="1"/>
  <c r="H1780" i="1"/>
  <c r="H1864" i="1"/>
  <c r="H1949" i="1"/>
  <c r="H2033" i="1"/>
  <c r="H2118" i="1"/>
  <c r="H2203" i="1"/>
  <c r="H2286" i="1"/>
  <c r="H2370" i="1"/>
  <c r="H2450" i="1"/>
  <c r="H2538" i="1"/>
  <c r="H2620" i="1"/>
  <c r="H2701" i="1"/>
  <c r="H6938" i="1"/>
  <c r="H7024" i="1"/>
  <c r="H7110" i="1"/>
  <c r="H7201" i="1"/>
  <c r="H7288" i="1"/>
  <c r="H7376" i="1"/>
  <c r="H7464" i="1"/>
  <c r="H7554" i="1"/>
  <c r="H7644" i="1"/>
  <c r="H7736" i="1"/>
  <c r="H7827" i="1"/>
  <c r="H7912" i="1"/>
  <c r="H7995" i="1"/>
  <c r="H8083" i="1"/>
  <c r="H8176" i="1"/>
  <c r="H8265" i="1"/>
  <c r="H8350" i="1"/>
  <c r="H8442" i="1"/>
  <c r="H8530" i="1"/>
  <c r="H8613" i="1"/>
  <c r="H8699" i="1"/>
  <c r="H8785" i="1"/>
  <c r="H8871" i="1"/>
  <c r="H8957" i="1"/>
  <c r="H17343" i="1"/>
  <c r="H17433" i="1"/>
  <c r="H17525" i="1"/>
  <c r="H17620" i="1"/>
  <c r="H17713" i="1"/>
  <c r="H17804" i="1"/>
  <c r="H17896" i="1"/>
  <c r="H17994" i="1"/>
  <c r="H18091" i="1"/>
  <c r="H18191" i="1"/>
  <c r="H18287" i="1"/>
  <c r="H18379" i="1"/>
  <c r="H18472" i="1"/>
  <c r="H18565" i="1"/>
  <c r="H18662" i="1"/>
  <c r="H18756" i="1"/>
  <c r="H18841" i="1"/>
  <c r="H18937" i="1"/>
  <c r="H19039" i="1"/>
  <c r="H19126" i="1"/>
  <c r="H19213" i="1"/>
  <c r="H19304" i="1"/>
  <c r="H19394" i="1"/>
  <c r="H19481" i="1"/>
  <c r="H86" i="1"/>
  <c r="H167" i="1"/>
  <c r="H247" i="1"/>
  <c r="H327" i="1"/>
  <c r="H1781" i="1"/>
  <c r="H1865" i="1"/>
  <c r="H1950" i="1"/>
  <c r="H2034" i="1"/>
  <c r="H2119" i="1"/>
  <c r="H2204" i="1"/>
  <c r="H2287" i="1"/>
  <c r="H2371" i="1"/>
  <c r="H2451" i="1"/>
  <c r="H2539" i="1"/>
  <c r="H2621" i="1"/>
  <c r="H2702" i="1"/>
  <c r="H6939" i="1"/>
  <c r="H7025" i="1"/>
  <c r="H7111" i="1"/>
  <c r="H7202" i="1"/>
  <c r="H7289" i="1"/>
  <c r="H7377" i="1"/>
  <c r="H7465" i="1"/>
  <c r="H7555" i="1"/>
  <c r="H7645" i="1"/>
  <c r="H7737" i="1"/>
  <c r="H7828" i="1"/>
  <c r="H7913" i="1"/>
  <c r="H7996" i="1"/>
  <c r="H8084" i="1"/>
  <c r="H8177" i="1"/>
  <c r="H8266" i="1"/>
  <c r="H8351" i="1"/>
  <c r="H8443" i="1"/>
  <c r="H8531" i="1"/>
  <c r="H8614" i="1"/>
  <c r="H8700" i="1"/>
  <c r="H8786" i="1"/>
  <c r="H8872" i="1"/>
  <c r="H8958" i="1"/>
  <c r="H17344" i="1"/>
  <c r="H17434" i="1"/>
  <c r="H17526" i="1"/>
  <c r="H17621" i="1"/>
  <c r="H17714" i="1"/>
  <c r="H17805" i="1"/>
  <c r="H17897" i="1"/>
  <c r="H17995" i="1"/>
  <c r="H18092" i="1"/>
  <c r="H18192" i="1"/>
  <c r="H18288" i="1"/>
  <c r="H18380" i="1"/>
  <c r="H18473" i="1"/>
  <c r="H18566" i="1"/>
  <c r="H18663" i="1"/>
  <c r="H18757" i="1"/>
  <c r="H18842" i="1"/>
  <c r="H18938" i="1"/>
  <c r="H19040" i="1"/>
  <c r="H19127" i="1"/>
  <c r="H19214" i="1"/>
  <c r="H19305" i="1"/>
  <c r="H19395" i="1"/>
  <c r="H19482" i="1"/>
  <c r="H87" i="1"/>
  <c r="H168" i="1"/>
  <c r="H248" i="1"/>
  <c r="H328" i="1"/>
  <c r="H1782" i="1"/>
  <c r="H1866" i="1"/>
  <c r="H1951" i="1"/>
  <c r="H2035" i="1"/>
  <c r="H2120" i="1"/>
  <c r="H2205" i="1"/>
  <c r="H2288" i="1"/>
  <c r="H2372" i="1"/>
  <c r="H2452" i="1"/>
  <c r="H2540" i="1"/>
  <c r="H2622" i="1"/>
  <c r="H2703" i="1"/>
  <c r="H6940" i="1"/>
  <c r="H7026" i="1"/>
  <c r="H7112" i="1"/>
  <c r="H7203" i="1"/>
  <c r="H7290" i="1"/>
  <c r="H7378" i="1"/>
  <c r="H7466" i="1"/>
  <c r="H7556" i="1"/>
  <c r="H7646" i="1"/>
  <c r="H7738" i="1"/>
  <c r="H7829" i="1"/>
  <c r="H7914" i="1"/>
  <c r="H7997" i="1"/>
  <c r="H8085" i="1"/>
  <c r="H8178" i="1"/>
  <c r="H8267" i="1"/>
  <c r="H8352" i="1"/>
  <c r="H8444" i="1"/>
  <c r="H8532" i="1"/>
  <c r="H8615" i="1"/>
  <c r="H8701" i="1"/>
  <c r="H8787" i="1"/>
  <c r="H8873" i="1"/>
  <c r="H8959" i="1"/>
  <c r="H17345" i="1"/>
  <c r="H17435" i="1"/>
  <c r="H17527" i="1"/>
  <c r="H17622" i="1"/>
  <c r="H17715" i="1"/>
  <c r="H17806" i="1"/>
  <c r="H17898" i="1"/>
  <c r="H17996" i="1"/>
  <c r="H18093" i="1"/>
  <c r="H18193" i="1"/>
  <c r="H18289" i="1"/>
  <c r="H18381" i="1"/>
  <c r="H18474" i="1"/>
  <c r="H18567" i="1"/>
  <c r="H18664" i="1"/>
  <c r="H18758" i="1"/>
  <c r="H18843" i="1"/>
  <c r="H18939" i="1"/>
  <c r="H19041" i="1"/>
  <c r="H19128" i="1"/>
  <c r="H19215" i="1"/>
  <c r="H19306" i="1"/>
  <c r="H19396" i="1"/>
  <c r="H19483" i="1"/>
  <c r="H88" i="1"/>
  <c r="H169" i="1"/>
  <c r="H249" i="1"/>
  <c r="H329" i="1"/>
  <c r="H1783" i="1"/>
  <c r="H1867" i="1"/>
  <c r="H1952" i="1"/>
  <c r="H2036" i="1"/>
  <c r="H2121" i="1"/>
  <c r="H2206" i="1"/>
  <c r="H2289" i="1"/>
  <c r="H2373" i="1"/>
  <c r="H2453" i="1"/>
  <c r="H2541" i="1"/>
  <c r="H2623" i="1"/>
  <c r="H2704" i="1"/>
  <c r="H6941" i="1"/>
  <c r="H7027" i="1"/>
  <c r="H7113" i="1"/>
  <c r="H7204" i="1"/>
  <c r="H7291" i="1"/>
  <c r="H7379" i="1"/>
  <c r="H7467" i="1"/>
  <c r="H7557" i="1"/>
  <c r="H7647" i="1"/>
  <c r="H7739" i="1"/>
  <c r="H7830" i="1"/>
  <c r="H7915" i="1"/>
  <c r="H7998" i="1"/>
  <c r="H8086" i="1"/>
  <c r="H8179" i="1"/>
  <c r="H8268" i="1"/>
  <c r="H8353" i="1"/>
  <c r="H8445" i="1"/>
  <c r="H8533" i="1"/>
  <c r="H8616" i="1"/>
  <c r="H8702" i="1"/>
  <c r="H8788" i="1"/>
  <c r="H8874" i="1"/>
  <c r="H8960" i="1"/>
  <c r="H17346" i="1"/>
  <c r="H17436" i="1"/>
  <c r="H17528" i="1"/>
  <c r="H17623" i="1"/>
  <c r="H17716" i="1"/>
  <c r="H17807" i="1"/>
  <c r="H17899" i="1"/>
  <c r="H17997" i="1"/>
  <c r="H18094" i="1"/>
  <c r="H18194" i="1"/>
  <c r="H18290" i="1"/>
  <c r="H18382" i="1"/>
  <c r="H18475" i="1"/>
  <c r="H18568" i="1"/>
  <c r="H18665" i="1"/>
  <c r="H18759" i="1"/>
  <c r="H18844" i="1"/>
  <c r="H18940" i="1"/>
  <c r="H19042" i="1"/>
  <c r="H19129" i="1"/>
  <c r="H19216" i="1"/>
  <c r="H19307" i="1"/>
  <c r="H19397" i="1"/>
  <c r="H19484" i="1"/>
  <c r="H89" i="1"/>
  <c r="H170" i="1"/>
  <c r="H250" i="1"/>
  <c r="H330" i="1"/>
  <c r="H1784" i="1"/>
  <c r="H1868" i="1"/>
  <c r="H1953" i="1"/>
  <c r="H2037" i="1"/>
  <c r="H2122" i="1"/>
  <c r="H2207" i="1"/>
  <c r="H2290" i="1"/>
  <c r="H2374" i="1"/>
  <c r="H2454" i="1"/>
  <c r="H2542" i="1"/>
  <c r="H2624" i="1"/>
  <c r="H2705" i="1"/>
  <c r="H6942" i="1"/>
  <c r="H7028" i="1"/>
  <c r="H7114" i="1"/>
  <c r="H7205" i="1"/>
  <c r="H7292" i="1"/>
  <c r="H7380" i="1"/>
  <c r="H7468" i="1"/>
  <c r="H7558" i="1"/>
  <c r="H7648" i="1"/>
  <c r="H7740" i="1"/>
  <c r="H7831" i="1"/>
  <c r="H7916" i="1"/>
  <c r="H7999" i="1"/>
  <c r="H8087" i="1"/>
  <c r="H8180" i="1"/>
  <c r="H8269" i="1"/>
  <c r="H8354" i="1"/>
  <c r="H8446" i="1"/>
  <c r="H8534" i="1"/>
  <c r="H8617" i="1"/>
  <c r="H8703" i="1"/>
  <c r="H8789" i="1"/>
  <c r="H8875" i="1"/>
  <c r="H8961" i="1"/>
  <c r="H17347" i="1"/>
  <c r="H17437" i="1"/>
  <c r="H17529" i="1"/>
  <c r="H17624" i="1"/>
  <c r="H17717" i="1"/>
  <c r="H17808" i="1"/>
  <c r="H17900" i="1"/>
  <c r="H17998" i="1"/>
  <c r="H18095" i="1"/>
  <c r="H18195" i="1"/>
  <c r="H18291" i="1"/>
  <c r="H18383" i="1"/>
  <c r="H18476" i="1"/>
  <c r="H18569" i="1"/>
  <c r="H18666" i="1"/>
  <c r="H18760" i="1"/>
  <c r="H18845" i="1"/>
  <c r="H18941" i="1"/>
  <c r="H19043" i="1"/>
  <c r="H19130" i="1"/>
  <c r="H19217" i="1"/>
  <c r="H19308" i="1"/>
  <c r="H19398" i="1"/>
  <c r="H19485" i="1"/>
  <c r="H90" i="1"/>
  <c r="H171" i="1"/>
  <c r="H251" i="1"/>
  <c r="H331" i="1"/>
  <c r="H1785" i="1"/>
  <c r="H1869" i="1"/>
  <c r="H1954" i="1"/>
  <c r="H2038" i="1"/>
  <c r="H2123" i="1"/>
  <c r="H2208" i="1"/>
  <c r="H2291" i="1"/>
  <c r="H2375" i="1"/>
  <c r="H2455" i="1"/>
  <c r="H2543" i="1"/>
  <c r="H2625" i="1"/>
  <c r="H2706" i="1"/>
  <c r="H6943" i="1"/>
  <c r="H7029" i="1"/>
  <c r="H7115" i="1"/>
  <c r="H7206" i="1"/>
  <c r="H7293" i="1"/>
  <c r="H7381" i="1"/>
  <c r="H7469" i="1"/>
  <c r="H7559" i="1"/>
  <c r="H7649" i="1"/>
  <c r="H7741" i="1"/>
  <c r="H7832" i="1"/>
  <c r="H7917" i="1"/>
  <c r="H8000" i="1"/>
  <c r="H8088" i="1"/>
  <c r="H8181" i="1"/>
  <c r="H8270" i="1"/>
  <c r="H8355" i="1"/>
  <c r="H8447" i="1"/>
  <c r="H8535" i="1"/>
  <c r="H8618" i="1"/>
  <c r="H8704" i="1"/>
  <c r="H8790" i="1"/>
  <c r="H8876" i="1"/>
  <c r="H8962" i="1"/>
  <c r="H17348" i="1"/>
  <c r="H17438" i="1"/>
  <c r="H17530" i="1"/>
  <c r="H17625" i="1"/>
  <c r="H17718" i="1"/>
  <c r="H17809" i="1"/>
  <c r="H17901" i="1"/>
  <c r="H17999" i="1"/>
  <c r="H18096" i="1"/>
  <c r="H18196" i="1"/>
  <c r="H18292" i="1"/>
  <c r="H18384" i="1"/>
  <c r="H18477" i="1"/>
  <c r="H18570" i="1"/>
  <c r="H18667" i="1"/>
  <c r="H18761" i="1"/>
  <c r="H18846" i="1"/>
  <c r="H18942" i="1"/>
  <c r="H19044" i="1"/>
  <c r="H19131" i="1"/>
  <c r="H19218" i="1"/>
  <c r="H19309" i="1"/>
  <c r="H19399" i="1"/>
  <c r="H19486" i="1"/>
  <c r="H91" i="1"/>
  <c r="H172" i="1"/>
  <c r="H252" i="1"/>
  <c r="H332" i="1"/>
  <c r="H1786" i="1"/>
  <c r="H1870" i="1"/>
  <c r="H1955" i="1"/>
  <c r="H2039" i="1"/>
  <c r="H2124" i="1"/>
  <c r="H2209" i="1"/>
  <c r="H2292" i="1"/>
  <c r="H2376" i="1"/>
  <c r="H2456" i="1"/>
  <c r="H2544" i="1"/>
  <c r="H2626" i="1"/>
  <c r="H2707" i="1"/>
  <c r="H6944" i="1"/>
  <c r="H7030" i="1"/>
  <c r="H7116" i="1"/>
  <c r="H7207" i="1"/>
  <c r="H7294" i="1"/>
  <c r="H7382" i="1"/>
  <c r="H7470" i="1"/>
  <c r="H7560" i="1"/>
  <c r="H7650" i="1"/>
  <c r="H7742" i="1"/>
  <c r="H7833" i="1"/>
  <c r="H7918" i="1"/>
  <c r="H8001" i="1"/>
  <c r="H8089" i="1"/>
  <c r="H8182" i="1"/>
  <c r="H8271" i="1"/>
  <c r="H8356" i="1"/>
  <c r="H8448" i="1"/>
  <c r="H8536" i="1"/>
  <c r="H8619" i="1"/>
  <c r="H8705" i="1"/>
  <c r="H8791" i="1"/>
  <c r="H8877" i="1"/>
  <c r="H8963" i="1"/>
  <c r="H17349" i="1"/>
  <c r="H17439" i="1"/>
  <c r="H17531" i="1"/>
  <c r="H17626" i="1"/>
  <c r="H17719" i="1"/>
  <c r="H17810" i="1"/>
  <c r="H17902" i="1"/>
  <c r="H18000" i="1"/>
  <c r="H18097" i="1"/>
  <c r="H18197" i="1"/>
  <c r="H18293" i="1"/>
  <c r="H18385" i="1"/>
  <c r="H18478" i="1"/>
  <c r="H18571" i="1"/>
  <c r="H18668" i="1"/>
  <c r="H18762" i="1"/>
  <c r="H18847" i="1"/>
  <c r="H18943" i="1"/>
  <c r="H19045" i="1"/>
  <c r="H19132" i="1"/>
  <c r="H19219" i="1"/>
  <c r="H19310" i="1"/>
  <c r="H19400" i="1"/>
  <c r="H19487" i="1"/>
  <c r="H92" i="1"/>
  <c r="H173" i="1"/>
  <c r="H253" i="1"/>
  <c r="H333" i="1"/>
  <c r="H1787" i="1"/>
  <c r="H1871" i="1"/>
  <c r="H1956" i="1"/>
  <c r="H2040" i="1"/>
  <c r="H2125" i="1"/>
  <c r="H2210" i="1"/>
  <c r="H2293" i="1"/>
  <c r="H2377" i="1"/>
  <c r="H2457" i="1"/>
  <c r="H2545" i="1"/>
  <c r="H2627" i="1"/>
  <c r="H2708" i="1"/>
  <c r="H6945" i="1"/>
  <c r="H7031" i="1"/>
  <c r="H7117" i="1"/>
  <c r="H7208" i="1"/>
  <c r="H7295" i="1"/>
  <c r="H7383" i="1"/>
  <c r="H7471" i="1"/>
  <c r="H7561" i="1"/>
  <c r="H7651" i="1"/>
  <c r="H7743" i="1"/>
  <c r="H7834" i="1"/>
  <c r="H7919" i="1"/>
  <c r="H8002" i="1"/>
  <c r="H8090" i="1"/>
  <c r="H8183" i="1"/>
  <c r="H8272" i="1"/>
  <c r="H8357" i="1"/>
  <c r="H8449" i="1"/>
  <c r="H8537" i="1"/>
  <c r="H8620" i="1"/>
  <c r="H8706" i="1"/>
  <c r="H8792" i="1"/>
  <c r="H8878" i="1"/>
  <c r="H8964" i="1"/>
  <c r="H17350" i="1"/>
  <c r="H17440" i="1"/>
  <c r="H17532" i="1"/>
  <c r="H17627" i="1"/>
  <c r="H17720" i="1"/>
  <c r="H17811" i="1"/>
  <c r="H17903" i="1"/>
  <c r="H18001" i="1"/>
  <c r="H18098" i="1"/>
  <c r="H18198" i="1"/>
  <c r="H18294" i="1"/>
  <c r="H18386" i="1"/>
  <c r="H18479" i="1"/>
  <c r="H18572" i="1"/>
  <c r="H18669" i="1"/>
  <c r="H18763" i="1"/>
  <c r="H18848" i="1"/>
  <c r="H18944" i="1"/>
  <c r="H19046" i="1"/>
  <c r="H19133" i="1"/>
  <c r="H19220" i="1"/>
  <c r="H19311" i="1"/>
  <c r="H19401" i="1"/>
  <c r="H19488" i="1"/>
  <c r="H93" i="1"/>
  <c r="H174" i="1"/>
  <c r="H254" i="1"/>
  <c r="H334" i="1"/>
  <c r="H1788" i="1"/>
  <c r="H1872" i="1"/>
  <c r="H1957" i="1"/>
  <c r="H2041" i="1"/>
  <c r="H2126" i="1"/>
  <c r="H2211" i="1"/>
  <c r="H2294" i="1"/>
  <c r="H2378" i="1"/>
  <c r="H2458" i="1"/>
  <c r="H2546" i="1"/>
  <c r="H2628" i="1"/>
  <c r="H2709" i="1"/>
  <c r="H6946" i="1"/>
  <c r="H7032" i="1"/>
  <c r="H7118" i="1"/>
  <c r="H7209" i="1"/>
  <c r="H7296" i="1"/>
  <c r="H7384" i="1"/>
  <c r="H7472" i="1"/>
  <c r="H7562" i="1"/>
  <c r="H7652" i="1"/>
  <c r="H7744" i="1"/>
  <c r="H7835" i="1"/>
  <c r="H7920" i="1"/>
  <c r="H8003" i="1"/>
  <c r="H8091" i="1"/>
  <c r="H8184" i="1"/>
  <c r="H8273" i="1"/>
  <c r="H8358" i="1"/>
  <c r="H8450" i="1"/>
  <c r="H8538" i="1"/>
  <c r="H8621" i="1"/>
  <c r="H8707" i="1"/>
  <c r="H8793" i="1"/>
  <c r="H8879" i="1"/>
  <c r="H8965" i="1"/>
  <c r="H17351" i="1"/>
  <c r="H17441" i="1"/>
  <c r="H17533" i="1"/>
  <c r="H17628" i="1"/>
  <c r="H17721" i="1"/>
  <c r="H17812" i="1"/>
  <c r="H17904" i="1"/>
  <c r="H18002" i="1"/>
  <c r="H18099" i="1"/>
  <c r="H18199" i="1"/>
  <c r="H18295" i="1"/>
  <c r="H18387" i="1"/>
  <c r="H18480" i="1"/>
  <c r="H18573" i="1"/>
  <c r="H18670" i="1"/>
  <c r="H18764" i="1"/>
  <c r="H18849" i="1"/>
  <c r="H18945" i="1"/>
  <c r="H19047" i="1"/>
  <c r="H19134" i="1"/>
  <c r="H19221" i="1"/>
  <c r="H19312" i="1"/>
  <c r="H19402" i="1"/>
  <c r="H19489" i="1"/>
  <c r="H94" i="1"/>
  <c r="H175" i="1"/>
  <c r="H255" i="1"/>
  <c r="H335" i="1"/>
  <c r="H1789" i="1"/>
  <c r="H1873" i="1"/>
  <c r="H1958" i="1"/>
  <c r="H2042" i="1"/>
  <c r="H2127" i="1"/>
  <c r="H2212" i="1"/>
  <c r="H2295" i="1"/>
  <c r="H2379" i="1"/>
  <c r="H2459" i="1"/>
  <c r="H2547" i="1"/>
  <c r="H2629" i="1"/>
  <c r="H2710" i="1"/>
  <c r="H6947" i="1"/>
  <c r="H7033" i="1"/>
  <c r="H7119" i="1"/>
  <c r="H7210" i="1"/>
  <c r="H7297" i="1"/>
  <c r="H7385" i="1"/>
  <c r="H7473" i="1"/>
  <c r="H7563" i="1"/>
  <c r="H7653" i="1"/>
  <c r="H7745" i="1"/>
  <c r="H7836" i="1"/>
  <c r="H7921" i="1"/>
  <c r="H8004" i="1"/>
  <c r="H8092" i="1"/>
  <c r="H8185" i="1"/>
  <c r="H8274" i="1"/>
  <c r="H8359" i="1"/>
  <c r="H8451" i="1"/>
  <c r="H8539" i="1"/>
  <c r="H8622" i="1"/>
  <c r="H8708" i="1"/>
  <c r="H8794" i="1"/>
  <c r="H8880" i="1"/>
  <c r="H8966" i="1"/>
  <c r="H17352" i="1"/>
  <c r="H17442" i="1"/>
  <c r="H17534" i="1"/>
  <c r="H17629" i="1"/>
  <c r="H17722" i="1"/>
  <c r="H17813" i="1"/>
  <c r="H17905" i="1"/>
  <c r="H18003" i="1"/>
  <c r="H18100" i="1"/>
  <c r="H18200" i="1"/>
  <c r="H18296" i="1"/>
  <c r="H18388" i="1"/>
  <c r="H18481" i="1"/>
  <c r="H18574" i="1"/>
  <c r="H18671" i="1"/>
  <c r="H18765" i="1"/>
  <c r="H18850" i="1"/>
  <c r="H18946" i="1"/>
  <c r="H19048" i="1"/>
  <c r="H19135" i="1"/>
  <c r="H19222" i="1"/>
  <c r="H19313" i="1"/>
  <c r="H19403" i="1"/>
  <c r="H19490" i="1"/>
  <c r="H95" i="1"/>
  <c r="H176" i="1"/>
  <c r="H256" i="1"/>
  <c r="H336" i="1"/>
  <c r="H1790" i="1"/>
  <c r="H1874" i="1"/>
  <c r="H1959" i="1"/>
  <c r="H2043" i="1"/>
  <c r="H2128" i="1"/>
  <c r="H2213" i="1"/>
  <c r="H2296" i="1"/>
  <c r="H2380" i="1"/>
  <c r="H2460" i="1"/>
  <c r="H2548" i="1"/>
  <c r="H2630" i="1"/>
  <c r="H2711" i="1"/>
  <c r="H6948" i="1"/>
  <c r="H7034" i="1"/>
  <c r="H7120" i="1"/>
  <c r="H7211" i="1"/>
  <c r="H7298" i="1"/>
  <c r="H7386" i="1"/>
  <c r="H7474" i="1"/>
  <c r="H7564" i="1"/>
  <c r="H7654" i="1"/>
  <c r="H7746" i="1"/>
  <c r="H7837" i="1"/>
  <c r="H7922" i="1"/>
  <c r="H8005" i="1"/>
  <c r="H8093" i="1"/>
  <c r="H8186" i="1"/>
  <c r="H8275" i="1"/>
  <c r="H8360" i="1"/>
  <c r="H8452" i="1"/>
  <c r="H8540" i="1"/>
  <c r="H8623" i="1"/>
  <c r="H8709" i="1"/>
  <c r="H8795" i="1"/>
  <c r="H8881" i="1"/>
  <c r="H8967" i="1"/>
  <c r="H17353" i="1"/>
  <c r="H17443" i="1"/>
  <c r="H17535" i="1"/>
  <c r="H17630" i="1"/>
  <c r="H17723" i="1"/>
  <c r="H17814" i="1"/>
  <c r="H17906" i="1"/>
  <c r="H18004" i="1"/>
  <c r="H18101" i="1"/>
  <c r="H18201" i="1"/>
  <c r="H18297" i="1"/>
  <c r="H18389" i="1"/>
  <c r="H18482" i="1"/>
  <c r="H18575" i="1"/>
  <c r="H18672" i="1"/>
  <c r="H18766" i="1"/>
  <c r="H18851" i="1"/>
  <c r="H18947" i="1"/>
  <c r="H19049" i="1"/>
  <c r="H19136" i="1"/>
  <c r="H19223" i="1"/>
  <c r="H19314" i="1"/>
  <c r="H19404" i="1"/>
  <c r="H19491" i="1"/>
  <c r="H96" i="1"/>
  <c r="H177" i="1"/>
  <c r="H257" i="1"/>
  <c r="H337" i="1"/>
  <c r="H1791" i="1"/>
  <c r="H1875" i="1"/>
  <c r="H1960" i="1"/>
  <c r="H2044" i="1"/>
  <c r="H2129" i="1"/>
  <c r="H2214" i="1"/>
  <c r="H2297" i="1"/>
  <c r="H2381" i="1"/>
  <c r="H2461" i="1"/>
  <c r="H2549" i="1"/>
  <c r="H2631" i="1"/>
  <c r="H2712" i="1"/>
  <c r="H6949" i="1"/>
  <c r="H7035" i="1"/>
  <c r="H7121" i="1"/>
  <c r="H7212" i="1"/>
  <c r="H7299" i="1"/>
  <c r="H7387" i="1"/>
  <c r="H7475" i="1"/>
  <c r="H7565" i="1"/>
  <c r="H7655" i="1"/>
  <c r="H7747" i="1"/>
  <c r="H7838" i="1"/>
  <c r="H7923" i="1"/>
  <c r="H8006" i="1"/>
  <c r="H8094" i="1"/>
  <c r="H8187" i="1"/>
  <c r="H8276" i="1"/>
  <c r="H8361" i="1"/>
  <c r="H8453" i="1"/>
  <c r="H8541" i="1"/>
  <c r="H8624" i="1"/>
  <c r="H8710" i="1"/>
  <c r="H8796" i="1"/>
  <c r="H8882" i="1"/>
  <c r="H8968" i="1"/>
  <c r="H17354" i="1"/>
  <c r="H17444" i="1"/>
  <c r="H17536" i="1"/>
  <c r="H17631" i="1"/>
  <c r="H17724" i="1"/>
  <c r="H17815" i="1"/>
  <c r="H17907" i="1"/>
  <c r="H18005" i="1"/>
  <c r="H18102" i="1"/>
  <c r="H18202" i="1"/>
  <c r="H18298" i="1"/>
  <c r="H18390" i="1"/>
  <c r="H18483" i="1"/>
  <c r="H18576" i="1"/>
  <c r="H18673" i="1"/>
  <c r="H18767" i="1"/>
  <c r="H18852" i="1"/>
  <c r="H18948" i="1"/>
  <c r="H19050" i="1"/>
  <c r="H19137" i="1"/>
  <c r="H19224" i="1"/>
  <c r="H19315" i="1"/>
  <c r="H19405" i="1"/>
  <c r="H19492" i="1"/>
  <c r="H97" i="1"/>
  <c r="H178" i="1"/>
  <c r="H258" i="1"/>
  <c r="H338" i="1"/>
  <c r="H1792" i="1"/>
  <c r="H1876" i="1"/>
  <c r="H1961" i="1"/>
  <c r="H2045" i="1"/>
  <c r="H2130" i="1"/>
  <c r="H2215" i="1"/>
  <c r="H2298" i="1"/>
  <c r="H2382" i="1"/>
  <c r="H2462" i="1"/>
  <c r="H2550" i="1"/>
  <c r="H2632" i="1"/>
  <c r="H2713" i="1"/>
  <c r="H6950" i="1"/>
  <c r="H7036" i="1"/>
  <c r="H7122" i="1"/>
  <c r="H7213" i="1"/>
  <c r="H7300" i="1"/>
  <c r="H7388" i="1"/>
  <c r="H7476" i="1"/>
  <c r="H7566" i="1"/>
  <c r="H7656" i="1"/>
  <c r="H7748" i="1"/>
  <c r="H7839" i="1"/>
  <c r="H7924" i="1"/>
  <c r="H8007" i="1"/>
  <c r="H8095" i="1"/>
  <c r="H8188" i="1"/>
  <c r="H8277" i="1"/>
  <c r="H8362" i="1"/>
  <c r="H8454" i="1"/>
  <c r="H8542" i="1"/>
  <c r="H8625" i="1"/>
  <c r="H8711" i="1"/>
  <c r="H8797" i="1"/>
  <c r="H8883" i="1"/>
  <c r="H8969" i="1"/>
  <c r="H17355" i="1"/>
  <c r="H17445" i="1"/>
  <c r="H17537" i="1"/>
  <c r="H17632" i="1"/>
  <c r="H17725" i="1"/>
  <c r="H17816" i="1"/>
  <c r="H17908" i="1"/>
  <c r="H18006" i="1"/>
  <c r="H18103" i="1"/>
  <c r="H18203" i="1"/>
  <c r="H18299" i="1"/>
  <c r="H18391" i="1"/>
  <c r="H18484" i="1"/>
  <c r="H18577" i="1"/>
  <c r="H18674" i="1"/>
  <c r="H18768" i="1"/>
  <c r="H18853" i="1"/>
  <c r="H18949" i="1"/>
  <c r="H19051" i="1"/>
  <c r="H19138" i="1"/>
  <c r="H19225" i="1"/>
  <c r="H19316" i="1"/>
  <c r="H19406" i="1"/>
  <c r="H19493" i="1"/>
  <c r="H98" i="1"/>
  <c r="H179" i="1"/>
  <c r="H259" i="1"/>
  <c r="H339" i="1"/>
  <c r="H1793" i="1"/>
  <c r="H1877" i="1"/>
  <c r="H1962" i="1"/>
  <c r="H2046" i="1"/>
  <c r="H2131" i="1"/>
  <c r="H2216" i="1"/>
  <c r="H2299" i="1"/>
  <c r="H2383" i="1"/>
  <c r="H2463" i="1"/>
  <c r="H2551" i="1"/>
  <c r="H2633" i="1"/>
  <c r="H2714" i="1"/>
  <c r="H6951" i="1"/>
  <c r="H7037" i="1"/>
  <c r="H7123" i="1"/>
  <c r="H7214" i="1"/>
  <c r="H7301" i="1"/>
  <c r="H7389" i="1"/>
  <c r="H7477" i="1"/>
  <c r="H7567" i="1"/>
  <c r="H7657" i="1"/>
  <c r="H7749" i="1"/>
  <c r="H7840" i="1"/>
  <c r="H7925" i="1"/>
  <c r="H8008" i="1"/>
  <c r="H8096" i="1"/>
  <c r="H8189" i="1"/>
  <c r="H8278" i="1"/>
  <c r="H8363" i="1"/>
  <c r="H8455" i="1"/>
  <c r="H8543" i="1"/>
  <c r="H8626" i="1"/>
  <c r="H8712" i="1"/>
  <c r="H8798" i="1"/>
  <c r="H8884" i="1"/>
  <c r="H8970" i="1"/>
  <c r="H17356" i="1"/>
  <c r="H17446" i="1"/>
  <c r="H17538" i="1"/>
  <c r="H17633" i="1"/>
  <c r="H17726" i="1"/>
  <c r="H17817" i="1"/>
  <c r="H17909" i="1"/>
  <c r="H18007" i="1"/>
  <c r="H18104" i="1"/>
  <c r="H18204" i="1"/>
  <c r="H18300" i="1"/>
  <c r="H18392" i="1"/>
  <c r="H18485" i="1"/>
  <c r="H18578" i="1"/>
  <c r="H18675" i="1"/>
  <c r="H18769" i="1"/>
  <c r="H18854" i="1"/>
  <c r="H18950" i="1"/>
  <c r="H19052" i="1"/>
  <c r="H19139" i="1"/>
  <c r="H19226" i="1"/>
  <c r="H19317" i="1"/>
  <c r="H19407" i="1"/>
  <c r="H19494" i="1"/>
  <c r="H99" i="1"/>
  <c r="H180" i="1"/>
  <c r="H260" i="1"/>
  <c r="H340" i="1"/>
  <c r="H1794" i="1"/>
  <c r="H1878" i="1"/>
  <c r="H1963" i="1"/>
  <c r="H2047" i="1"/>
  <c r="H2132" i="1"/>
  <c r="H2217" i="1"/>
  <c r="H2300" i="1"/>
  <c r="H2384" i="1"/>
  <c r="H2464" i="1"/>
  <c r="H2552" i="1"/>
  <c r="H2634" i="1"/>
  <c r="H2715" i="1"/>
  <c r="H6952" i="1"/>
  <c r="H7038" i="1"/>
  <c r="H7124" i="1"/>
  <c r="H7215" i="1"/>
  <c r="H7302" i="1"/>
  <c r="H7390" i="1"/>
  <c r="H7478" i="1"/>
  <c r="H7568" i="1"/>
  <c r="H7658" i="1"/>
  <c r="H7750" i="1"/>
  <c r="H7841" i="1"/>
  <c r="H7926" i="1"/>
  <c r="H8009" i="1"/>
  <c r="H8097" i="1"/>
  <c r="H8190" i="1"/>
  <c r="H8279" i="1"/>
  <c r="H8364" i="1"/>
  <c r="H8456" i="1"/>
  <c r="H8544" i="1"/>
  <c r="H8627" i="1"/>
  <c r="H8713" i="1"/>
  <c r="H8799" i="1"/>
  <c r="H8885" i="1"/>
  <c r="H8971" i="1"/>
  <c r="H17357" i="1"/>
  <c r="H17447" i="1"/>
  <c r="H17539" i="1"/>
  <c r="H17634" i="1"/>
  <c r="H17727" i="1"/>
  <c r="H17818" i="1"/>
  <c r="H17910" i="1"/>
  <c r="H18008" i="1"/>
  <c r="H18105" i="1"/>
  <c r="H18205" i="1"/>
  <c r="H18301" i="1"/>
  <c r="H18393" i="1"/>
  <c r="H18486" i="1"/>
  <c r="H18579" i="1"/>
  <c r="H18676" i="1"/>
  <c r="H18770" i="1"/>
  <c r="H18855" i="1"/>
  <c r="H18951" i="1"/>
  <c r="H19053" i="1"/>
  <c r="H19140" i="1"/>
  <c r="H19227" i="1"/>
  <c r="H19318" i="1"/>
  <c r="H19408" i="1"/>
  <c r="H19495" i="1"/>
  <c r="H100" i="1"/>
  <c r="H181" i="1"/>
  <c r="H261" i="1"/>
  <c r="H341" i="1"/>
  <c r="H1795" i="1"/>
  <c r="H1879" i="1"/>
  <c r="H1964" i="1"/>
  <c r="H2048" i="1"/>
  <c r="H2133" i="1"/>
  <c r="H2218" i="1"/>
  <c r="H2301" i="1"/>
  <c r="H2385" i="1"/>
  <c r="H2465" i="1"/>
  <c r="H2553" i="1"/>
  <c r="H2635" i="1"/>
  <c r="H2716" i="1"/>
  <c r="H6953" i="1"/>
  <c r="H7039" i="1"/>
  <c r="H7125" i="1"/>
  <c r="H7216" i="1"/>
  <c r="H7303" i="1"/>
  <c r="H7391" i="1"/>
  <c r="H7479" i="1"/>
  <c r="H7569" i="1"/>
  <c r="H7659" i="1"/>
  <c r="H7751" i="1"/>
  <c r="H7842" i="1"/>
  <c r="H7927" i="1"/>
  <c r="H8010" i="1"/>
  <c r="H8098" i="1"/>
  <c r="H8191" i="1"/>
  <c r="H8280" i="1"/>
  <c r="H8365" i="1"/>
  <c r="H8457" i="1"/>
  <c r="H8545" i="1"/>
  <c r="H8628" i="1"/>
  <c r="H8714" i="1"/>
  <c r="H8800" i="1"/>
  <c r="H8886" i="1"/>
  <c r="H8972" i="1"/>
  <c r="H17358" i="1"/>
  <c r="H17448" i="1"/>
  <c r="H17540" i="1"/>
  <c r="H17635" i="1"/>
  <c r="H17728" i="1"/>
  <c r="H17819" i="1"/>
  <c r="H17911" i="1"/>
  <c r="H18009" i="1"/>
  <c r="H18106" i="1"/>
  <c r="H18206" i="1"/>
  <c r="H18302" i="1"/>
  <c r="H18394" i="1"/>
  <c r="H18487" i="1"/>
  <c r="H18580" i="1"/>
  <c r="H18677" i="1"/>
  <c r="H18771" i="1"/>
  <c r="H18856" i="1"/>
  <c r="H18952" i="1"/>
  <c r="H19054" i="1"/>
  <c r="H19141" i="1"/>
  <c r="H19228" i="1"/>
  <c r="H19319" i="1"/>
  <c r="H19409" i="1"/>
  <c r="H19496" i="1"/>
  <c r="H101" i="1"/>
  <c r="H182" i="1"/>
  <c r="H262" i="1"/>
  <c r="H342" i="1"/>
  <c r="H1796" i="1"/>
  <c r="H1880" i="1"/>
  <c r="H1965" i="1"/>
  <c r="H2049" i="1"/>
  <c r="H2134" i="1"/>
  <c r="H2219" i="1"/>
  <c r="H2302" i="1"/>
  <c r="H2386" i="1"/>
  <c r="H2466" i="1"/>
  <c r="H2554" i="1"/>
  <c r="H2636" i="1"/>
  <c r="H2717" i="1"/>
  <c r="H6954" i="1"/>
  <c r="H7040" i="1"/>
  <c r="H7126" i="1"/>
  <c r="H7217" i="1"/>
  <c r="H7304" i="1"/>
  <c r="H7392" i="1"/>
  <c r="H7480" i="1"/>
  <c r="H7570" i="1"/>
  <c r="H7660" i="1"/>
  <c r="H7752" i="1"/>
  <c r="H7843" i="1"/>
  <c r="H7928" i="1"/>
  <c r="H8011" i="1"/>
  <c r="H8099" i="1"/>
  <c r="H8192" i="1"/>
  <c r="H8281" i="1"/>
  <c r="H8366" i="1"/>
  <c r="H8458" i="1"/>
  <c r="H8546" i="1"/>
  <c r="H8629" i="1"/>
  <c r="H8715" i="1"/>
  <c r="H8801" i="1"/>
  <c r="H8887" i="1"/>
  <c r="H8973" i="1"/>
  <c r="H17359" i="1"/>
  <c r="H17449" i="1"/>
  <c r="H17541" i="1"/>
  <c r="H17636" i="1"/>
  <c r="H17729" i="1"/>
  <c r="H17820" i="1"/>
  <c r="H17912" i="1"/>
  <c r="H18010" i="1"/>
  <c r="H18107" i="1"/>
  <c r="H18207" i="1"/>
  <c r="H18303" i="1"/>
  <c r="H18395" i="1"/>
  <c r="H18488" i="1"/>
  <c r="H18581" i="1"/>
  <c r="H18678" i="1"/>
  <c r="H18772" i="1"/>
  <c r="H18857" i="1"/>
  <c r="H18953" i="1"/>
  <c r="H19055" i="1"/>
  <c r="H19142" i="1"/>
  <c r="H19229" i="1"/>
  <c r="H19320" i="1"/>
  <c r="H19410" i="1"/>
  <c r="H19497" i="1"/>
  <c r="H1797" i="1"/>
  <c r="H1881" i="1"/>
  <c r="H1966" i="1"/>
  <c r="H6955" i="1"/>
  <c r="H7041" i="1"/>
  <c r="H7127" i="1"/>
  <c r="H7218" i="1"/>
  <c r="H7305" i="1"/>
  <c r="H7393" i="1"/>
  <c r="H7481" i="1"/>
  <c r="H7571" i="1"/>
  <c r="H8012" i="1"/>
  <c r="H8100" i="1"/>
  <c r="H17360" i="1"/>
  <c r="H17450" i="1"/>
  <c r="H17542" i="1"/>
  <c r="H17637" i="1"/>
  <c r="H17730" i="1"/>
  <c r="H17821" i="1"/>
  <c r="H17913" i="1"/>
  <c r="H18011" i="1"/>
  <c r="H18110" i="1"/>
  <c r="H18304" i="1"/>
  <c r="H18489" i="1"/>
  <c r="H18582" i="1"/>
  <c r="H18679" i="1"/>
  <c r="H18860" i="1"/>
  <c r="H19230" i="1"/>
  <c r="H19233" i="1"/>
  <c r="H19411" i="1"/>
  <c r="H19414" i="1"/>
  <c r="H104" i="1"/>
  <c r="H184" i="1"/>
  <c r="H264" i="1"/>
  <c r="H345" i="1"/>
  <c r="H1799" i="1"/>
  <c r="H1883" i="1"/>
  <c r="H1968" i="1"/>
  <c r="H2052" i="1"/>
  <c r="H2137" i="1"/>
  <c r="H2222" i="1"/>
  <c r="H2305" i="1"/>
  <c r="H2388" i="1"/>
  <c r="H2470" i="1"/>
  <c r="H2558" i="1"/>
  <c r="H2639" i="1"/>
  <c r="H2721" i="1"/>
  <c r="H6958" i="1"/>
  <c r="H7044" i="1"/>
  <c r="H7129" i="1"/>
  <c r="H7220" i="1"/>
  <c r="H7307" i="1"/>
  <c r="H7396" i="1"/>
  <c r="H7484" i="1"/>
  <c r="H7574" i="1"/>
  <c r="H7664" i="1"/>
  <c r="H7757" i="1"/>
  <c r="H7846" i="1"/>
  <c r="H7931" i="1"/>
  <c r="H8014" i="1"/>
  <c r="H8103" i="1"/>
  <c r="H8195" i="1"/>
  <c r="H8284" i="1"/>
  <c r="H8371" i="1"/>
  <c r="H8462" i="1"/>
  <c r="H8550" i="1"/>
  <c r="H8635" i="1"/>
  <c r="H8720" i="1"/>
  <c r="H8806" i="1"/>
  <c r="H8893" i="1"/>
  <c r="H8977" i="1"/>
  <c r="H17365" i="1"/>
  <c r="H17453" i="1"/>
  <c r="H17545" i="1"/>
  <c r="H17639" i="1"/>
  <c r="H17733" i="1"/>
  <c r="H17824" i="1"/>
  <c r="H17918" i="1"/>
  <c r="H18015" i="1"/>
  <c r="H18113" i="1"/>
  <c r="H18213" i="1"/>
  <c r="H18307" i="1"/>
  <c r="H18400" i="1"/>
  <c r="H18492" i="1"/>
  <c r="H18585" i="1"/>
  <c r="H18682" i="1"/>
  <c r="H18775" i="1"/>
  <c r="H18862" i="1"/>
  <c r="H18960" i="1"/>
  <c r="H19062" i="1"/>
  <c r="H19148" i="1"/>
  <c r="H19236" i="1"/>
  <c r="H19327" i="1"/>
  <c r="H19416" i="1"/>
  <c r="H19504" i="1"/>
  <c r="H7485" i="1"/>
  <c r="H7575" i="1"/>
  <c r="H8015" i="1"/>
  <c r="H8104" i="1"/>
  <c r="H17919" i="1"/>
  <c r="H18016" i="1"/>
  <c r="H18116" i="1"/>
  <c r="H18308" i="1"/>
  <c r="H18493" i="1"/>
  <c r="H18586" i="1"/>
  <c r="H18683" i="1"/>
  <c r="H18865" i="1"/>
  <c r="H19237" i="1"/>
  <c r="H19417" i="1"/>
  <c r="H106" i="1"/>
  <c r="H186" i="1"/>
  <c r="H266" i="1"/>
  <c r="H347" i="1"/>
  <c r="H1801" i="1"/>
  <c r="H1886" i="1"/>
  <c r="H1971" i="1"/>
  <c r="H2055" i="1"/>
  <c r="H2140" i="1"/>
  <c r="H2225" i="1"/>
  <c r="H2308" i="1"/>
  <c r="H2390" i="1"/>
  <c r="H2474" i="1"/>
  <c r="H2560" i="1"/>
  <c r="H2641" i="1"/>
  <c r="H2723" i="1"/>
  <c r="H6961" i="1"/>
  <c r="H7047" i="1"/>
  <c r="H7132" i="1"/>
  <c r="H7225" i="1"/>
  <c r="H7310" i="1"/>
  <c r="H7400" i="1"/>
  <c r="H7488" i="1"/>
  <c r="H7578" i="1"/>
  <c r="H7668" i="1"/>
  <c r="H7762" i="1"/>
  <c r="H7849" i="1"/>
  <c r="H7934" i="1"/>
  <c r="H8017" i="1"/>
  <c r="H8107" i="1"/>
  <c r="H8198" i="1"/>
  <c r="H8287" i="1"/>
  <c r="H8376" i="1"/>
  <c r="H8466" i="1"/>
  <c r="H8552" i="1"/>
  <c r="H8638" i="1"/>
  <c r="H8723" i="1"/>
  <c r="H8809" i="1"/>
  <c r="H8896" i="1"/>
  <c r="H8979" i="1"/>
  <c r="H17370" i="1"/>
  <c r="H17456" i="1"/>
  <c r="H17550" i="1"/>
  <c r="H17644" i="1"/>
  <c r="H17738" i="1"/>
  <c r="H17828" i="1"/>
  <c r="H17924" i="1"/>
  <c r="H18020" i="1"/>
  <c r="H18119" i="1"/>
  <c r="H18219" i="1"/>
  <c r="H18311" i="1"/>
  <c r="H18405" i="1"/>
  <c r="H18496" i="1"/>
  <c r="H18589" i="1"/>
  <c r="H18686" i="1"/>
  <c r="H18778" i="1"/>
  <c r="H18867" i="1"/>
  <c r="H18967" i="1"/>
  <c r="H19065" i="1"/>
  <c r="H19151" i="1"/>
  <c r="H19240" i="1"/>
  <c r="H19331" i="1"/>
  <c r="H19419" i="1"/>
  <c r="H19507" i="1"/>
  <c r="H107" i="1"/>
  <c r="H187" i="1"/>
  <c r="H267" i="1"/>
  <c r="H348" i="1"/>
  <c r="H1802" i="1"/>
  <c r="H1887" i="1"/>
  <c r="H1972" i="1"/>
  <c r="H2056" i="1"/>
  <c r="H2141" i="1"/>
  <c r="H2226" i="1"/>
  <c r="H2309" i="1"/>
  <c r="H2391" i="1"/>
  <c r="H2475" i="1"/>
  <c r="H2561" i="1"/>
  <c r="H2642" i="1"/>
  <c r="H2724" i="1"/>
  <c r="H6962" i="1"/>
  <c r="H7048" i="1"/>
  <c r="H7133" i="1"/>
  <c r="H7226" i="1"/>
  <c r="H7311" i="1"/>
  <c r="H7401" i="1"/>
  <c r="H7489" i="1"/>
  <c r="H7579" i="1"/>
  <c r="H7669" i="1"/>
  <c r="H7763" i="1"/>
  <c r="H7850" i="1"/>
  <c r="H7935" i="1"/>
  <c r="H8018" i="1"/>
  <c r="H8108" i="1"/>
  <c r="H8199" i="1"/>
  <c r="H8288" i="1"/>
  <c r="H8377" i="1"/>
  <c r="H8467" i="1"/>
  <c r="H8553" i="1"/>
  <c r="H8639" i="1"/>
  <c r="H8724" i="1"/>
  <c r="H8810" i="1"/>
  <c r="H8897" i="1"/>
  <c r="H8980" i="1"/>
  <c r="H17371" i="1"/>
  <c r="H17457" i="1"/>
  <c r="H17551" i="1"/>
  <c r="H17645" i="1"/>
  <c r="H17739" i="1"/>
  <c r="H17829" i="1"/>
  <c r="H17925" i="1"/>
  <c r="H18021" i="1"/>
  <c r="H18120" i="1"/>
  <c r="H18220" i="1"/>
  <c r="H18312" i="1"/>
  <c r="H18406" i="1"/>
  <c r="H18497" i="1"/>
  <c r="H18590" i="1"/>
  <c r="H18687" i="1"/>
  <c r="H18779" i="1"/>
  <c r="H18868" i="1"/>
  <c r="H18968" i="1"/>
  <c r="H19066" i="1"/>
  <c r="H19152" i="1"/>
  <c r="H19241" i="1"/>
  <c r="H19332" i="1"/>
  <c r="H19420" i="1"/>
  <c r="H19508" i="1"/>
  <c r="H108" i="1"/>
  <c r="H188" i="1"/>
  <c r="H268" i="1"/>
  <c r="H349" i="1"/>
  <c r="H1803" i="1"/>
  <c r="H1888" i="1"/>
  <c r="H1973" i="1"/>
  <c r="H2057" i="1"/>
  <c r="H2142" i="1"/>
  <c r="H2227" i="1"/>
  <c r="H2310" i="1"/>
  <c r="H2392" i="1"/>
  <c r="H2476" i="1"/>
  <c r="H2562" i="1"/>
  <c r="H2643" i="1"/>
  <c r="H2725" i="1"/>
  <c r="H6963" i="1"/>
  <c r="H7049" i="1"/>
  <c r="H7134" i="1"/>
  <c r="H7227" i="1"/>
  <c r="H7312" i="1"/>
  <c r="H7402" i="1"/>
  <c r="H7490" i="1"/>
  <c r="H7580" i="1"/>
  <c r="H7670" i="1"/>
  <c r="H7764" i="1"/>
  <c r="H7851" i="1"/>
  <c r="H7936" i="1"/>
  <c r="H8019" i="1"/>
  <c r="H8109" i="1"/>
  <c r="H8200" i="1"/>
  <c r="H8289" i="1"/>
  <c r="H8378" i="1"/>
  <c r="H8468" i="1"/>
  <c r="H8554" i="1"/>
  <c r="H8640" i="1"/>
  <c r="H8725" i="1"/>
  <c r="H8811" i="1"/>
  <c r="H8898" i="1"/>
  <c r="H8981" i="1"/>
  <c r="H17372" i="1"/>
  <c r="H17458" i="1"/>
  <c r="H17552" i="1"/>
  <c r="H17646" i="1"/>
  <c r="H17740" i="1"/>
  <c r="H17830" i="1"/>
  <c r="H17926" i="1"/>
  <c r="H18022" i="1"/>
  <c r="H18121" i="1"/>
  <c r="H18221" i="1"/>
  <c r="H18313" i="1"/>
  <c r="H18407" i="1"/>
  <c r="H18498" i="1"/>
  <c r="H18591" i="1"/>
  <c r="H18688" i="1"/>
  <c r="H18780" i="1"/>
  <c r="H18869" i="1"/>
  <c r="H18969" i="1"/>
  <c r="H19067" i="1"/>
  <c r="H19153" i="1"/>
  <c r="H19242" i="1"/>
  <c r="H19333" i="1"/>
  <c r="H19421" i="1"/>
  <c r="H19509" i="1"/>
  <c r="H109" i="1"/>
  <c r="H189" i="1"/>
  <c r="H269" i="1"/>
  <c r="H350" i="1"/>
  <c r="H1804" i="1"/>
  <c r="H1889" i="1"/>
  <c r="H1974" i="1"/>
  <c r="H2058" i="1"/>
  <c r="H2143" i="1"/>
  <c r="H2228" i="1"/>
  <c r="H2311" i="1"/>
  <c r="H2393" i="1"/>
  <c r="H2477" i="1"/>
  <c r="H2563" i="1"/>
  <c r="H2644" i="1"/>
  <c r="H2726" i="1"/>
  <c r="H6964" i="1"/>
  <c r="H7050" i="1"/>
  <c r="H7135" i="1"/>
  <c r="H7228" i="1"/>
  <c r="H7313" i="1"/>
  <c r="H7403" i="1"/>
  <c r="H7491" i="1"/>
  <c r="H7581" i="1"/>
  <c r="H7671" i="1"/>
  <c r="H7765" i="1"/>
  <c r="H7852" i="1"/>
  <c r="H7937" i="1"/>
  <c r="H8020" i="1"/>
  <c r="H8110" i="1"/>
  <c r="H8201" i="1"/>
  <c r="H8290" i="1"/>
  <c r="H8379" i="1"/>
  <c r="H8469" i="1"/>
  <c r="H8555" i="1"/>
  <c r="H8641" i="1"/>
  <c r="H8726" i="1"/>
  <c r="H8812" i="1"/>
  <c r="H8899" i="1"/>
  <c r="H8982" i="1"/>
  <c r="H17373" i="1"/>
  <c r="H17459" i="1"/>
  <c r="H17553" i="1"/>
  <c r="H17647" i="1"/>
  <c r="H17741" i="1"/>
  <c r="H17831" i="1"/>
  <c r="H17927" i="1"/>
  <c r="H18023" i="1"/>
  <c r="H18122" i="1"/>
  <c r="H18222" i="1"/>
  <c r="H18314" i="1"/>
  <c r="H18408" i="1"/>
  <c r="H18499" i="1"/>
  <c r="H18592" i="1"/>
  <c r="H18689" i="1"/>
  <c r="H18781" i="1"/>
  <c r="H18870" i="1"/>
  <c r="H18970" i="1"/>
  <c r="H19068" i="1"/>
  <c r="H19154" i="1"/>
  <c r="H19243" i="1"/>
  <c r="H19334" i="1"/>
  <c r="H19422" i="1"/>
  <c r="H19510" i="1"/>
  <c r="H110" i="1"/>
  <c r="H190" i="1"/>
  <c r="H270" i="1"/>
  <c r="H351" i="1"/>
  <c r="H1805" i="1"/>
  <c r="H1890" i="1"/>
  <c r="H1975" i="1"/>
  <c r="H2059" i="1"/>
  <c r="H2144" i="1"/>
  <c r="H2229" i="1"/>
  <c r="H2312" i="1"/>
  <c r="H2394" i="1"/>
  <c r="H2478" i="1"/>
  <c r="H2564" i="1"/>
  <c r="H2645" i="1"/>
  <c r="H2727" i="1"/>
  <c r="H6965" i="1"/>
  <c r="H7051" i="1"/>
  <c r="H7136" i="1"/>
  <c r="H7229" i="1"/>
  <c r="H7314" i="1"/>
  <c r="H7404" i="1"/>
  <c r="H7492" i="1"/>
  <c r="H7582" i="1"/>
  <c r="H7672" i="1"/>
  <c r="H7766" i="1"/>
  <c r="H7853" i="1"/>
  <c r="H7938" i="1"/>
  <c r="H8021" i="1"/>
  <c r="H8111" i="1"/>
  <c r="H8202" i="1"/>
  <c r="H8291" i="1"/>
  <c r="H8380" i="1"/>
  <c r="H8470" i="1"/>
  <c r="H8556" i="1"/>
  <c r="H8642" i="1"/>
  <c r="H8727" i="1"/>
  <c r="H8813" i="1"/>
  <c r="H8900" i="1"/>
  <c r="H8983" i="1"/>
  <c r="H17374" i="1"/>
  <c r="H17460" i="1"/>
  <c r="H17554" i="1"/>
  <c r="H17648" i="1"/>
  <c r="H17742" i="1"/>
  <c r="H17832" i="1"/>
  <c r="H17928" i="1"/>
  <c r="H18024" i="1"/>
  <c r="H18123" i="1"/>
  <c r="H18223" i="1"/>
  <c r="H18315" i="1"/>
  <c r="H18409" i="1"/>
  <c r="H18500" i="1"/>
  <c r="H18593" i="1"/>
  <c r="H18690" i="1"/>
  <c r="H18782" i="1"/>
  <c r="H18871" i="1"/>
  <c r="H18971" i="1"/>
  <c r="H19069" i="1"/>
  <c r="H19155" i="1"/>
  <c r="H19244" i="1"/>
  <c r="H19335" i="1"/>
  <c r="H19423" i="1"/>
  <c r="H19511" i="1"/>
  <c r="H111" i="1"/>
  <c r="H191" i="1"/>
  <c r="H271" i="1"/>
  <c r="H352" i="1"/>
  <c r="H1806" i="1"/>
  <c r="H1891" i="1"/>
  <c r="H1976" i="1"/>
  <c r="H2060" i="1"/>
  <c r="H2145" i="1"/>
  <c r="H2230" i="1"/>
  <c r="H2313" i="1"/>
  <c r="H2395" i="1"/>
  <c r="H2479" i="1"/>
  <c r="H2565" i="1"/>
  <c r="H2646" i="1"/>
  <c r="H2728" i="1"/>
  <c r="H6966" i="1"/>
  <c r="H7052" i="1"/>
  <c r="H7137" i="1"/>
  <c r="H7230" i="1"/>
  <c r="H7315" i="1"/>
  <c r="H7405" i="1"/>
  <c r="H7493" i="1"/>
  <c r="H7583" i="1"/>
  <c r="H7673" i="1"/>
  <c r="H7767" i="1"/>
  <c r="H7854" i="1"/>
  <c r="H7939" i="1"/>
  <c r="H8022" i="1"/>
  <c r="H8112" i="1"/>
  <c r="H8203" i="1"/>
  <c r="H8292" i="1"/>
  <c r="H8381" i="1"/>
  <c r="H8471" i="1"/>
  <c r="H8557" i="1"/>
  <c r="H8643" i="1"/>
  <c r="H8728" i="1"/>
  <c r="H8814" i="1"/>
  <c r="H8901" i="1"/>
  <c r="H8984" i="1"/>
  <c r="H17375" i="1"/>
  <c r="H17461" i="1"/>
  <c r="H17555" i="1"/>
  <c r="H17649" i="1"/>
  <c r="H17743" i="1"/>
  <c r="H17833" i="1"/>
  <c r="H17929" i="1"/>
  <c r="H18025" i="1"/>
  <c r="H18124" i="1"/>
  <c r="H18224" i="1"/>
  <c r="H18316" i="1"/>
  <c r="H18410" i="1"/>
  <c r="H18501" i="1"/>
  <c r="H18594" i="1"/>
  <c r="H18691" i="1"/>
  <c r="H18783" i="1"/>
  <c r="H18872" i="1"/>
  <c r="H18972" i="1"/>
  <c r="H19070" i="1"/>
  <c r="H19156" i="1"/>
  <c r="H19245" i="1"/>
  <c r="H19336" i="1"/>
  <c r="H19424" i="1"/>
  <c r="H19512" i="1"/>
  <c r="H192" i="1"/>
  <c r="H353" i="1"/>
  <c r="H1807" i="1"/>
  <c r="H1892" i="1"/>
  <c r="H1977" i="1"/>
  <c r="H2061" i="1"/>
  <c r="H2146" i="1"/>
  <c r="H2231" i="1"/>
  <c r="H2396" i="1"/>
  <c r="H2480" i="1"/>
  <c r="H2566" i="1"/>
  <c r="H2647" i="1"/>
  <c r="H2729" i="1"/>
  <c r="H6967" i="1"/>
  <c r="H7053" i="1"/>
  <c r="H7138" i="1"/>
  <c r="H7231" i="1"/>
  <c r="H7316" i="1"/>
  <c r="H7406" i="1"/>
  <c r="H7494" i="1"/>
  <c r="H7584" i="1"/>
  <c r="H7674" i="1"/>
  <c r="H7768" i="1"/>
  <c r="H7855" i="1"/>
  <c r="H7940" i="1"/>
  <c r="H8023" i="1"/>
  <c r="H8113" i="1"/>
  <c r="H8204" i="1"/>
  <c r="H8293" i="1"/>
  <c r="H8382" i="1"/>
  <c r="H8472" i="1"/>
  <c r="H8558" i="1"/>
  <c r="H8644" i="1"/>
  <c r="H8729" i="1"/>
  <c r="H8815" i="1"/>
  <c r="H8902" i="1"/>
  <c r="H8985" i="1"/>
  <c r="H17376" i="1"/>
  <c r="H17462" i="1"/>
  <c r="H17556" i="1"/>
  <c r="H17650" i="1"/>
  <c r="H17744" i="1"/>
  <c r="H17834" i="1"/>
  <c r="H17930" i="1"/>
  <c r="H18026" i="1"/>
  <c r="H18125" i="1"/>
  <c r="H18225" i="1"/>
  <c r="H18317" i="1"/>
  <c r="H18411" i="1"/>
  <c r="H18502" i="1"/>
  <c r="H18595" i="1"/>
  <c r="H18692" i="1"/>
  <c r="H18784" i="1"/>
  <c r="H18873" i="1"/>
  <c r="H18973" i="1"/>
  <c r="H19071" i="1"/>
  <c r="H19157" i="1"/>
  <c r="H19246" i="1"/>
  <c r="H19337" i="1"/>
  <c r="H19425" i="1"/>
  <c r="H19513" i="1"/>
  <c r="H113" i="1"/>
  <c r="H193" i="1"/>
  <c r="H273" i="1"/>
  <c r="H354" i="1"/>
  <c r="H1808" i="1"/>
  <c r="H1893" i="1"/>
  <c r="H1978" i="1"/>
  <c r="H2062" i="1"/>
  <c r="H2147" i="1"/>
  <c r="H2232" i="1"/>
  <c r="H2315" i="1"/>
  <c r="H2397" i="1"/>
  <c r="H2481" i="1"/>
  <c r="H2567" i="1"/>
  <c r="H2648" i="1"/>
  <c r="H2730" i="1"/>
  <c r="H6968" i="1"/>
  <c r="H7054" i="1"/>
  <c r="H7139" i="1"/>
  <c r="H7232" i="1"/>
  <c r="H7317" i="1"/>
  <c r="H7407" i="1"/>
  <c r="H7495" i="1"/>
  <c r="H7585" i="1"/>
  <c r="H7675" i="1"/>
  <c r="H7769" i="1"/>
  <c r="H7856" i="1"/>
  <c r="H7941" i="1"/>
  <c r="H8024" i="1"/>
  <c r="H8114" i="1"/>
  <c r="H8205" i="1"/>
  <c r="H8294" i="1"/>
  <c r="H8383" i="1"/>
  <c r="H8473" i="1"/>
  <c r="H8559" i="1"/>
  <c r="H8645" i="1"/>
  <c r="H8730" i="1"/>
  <c r="H8816" i="1"/>
  <c r="H8903" i="1"/>
  <c r="H8986" i="1"/>
  <c r="H17377" i="1"/>
  <c r="H17463" i="1"/>
  <c r="H17557" i="1"/>
  <c r="H17651" i="1"/>
  <c r="H17745" i="1"/>
  <c r="H17835" i="1"/>
  <c r="H17931" i="1"/>
  <c r="H18027" i="1"/>
  <c r="H18126" i="1"/>
  <c r="H18226" i="1"/>
  <c r="H18318" i="1"/>
  <c r="H18412" i="1"/>
  <c r="H18503" i="1"/>
  <c r="H18596" i="1"/>
  <c r="H18693" i="1"/>
  <c r="H18785" i="1"/>
  <c r="H18874" i="1"/>
  <c r="H18974" i="1"/>
  <c r="H19072" i="1"/>
  <c r="H19158" i="1"/>
  <c r="H19247" i="1"/>
  <c r="H19338" i="1"/>
  <c r="H19426" i="1"/>
  <c r="H19514" i="1"/>
  <c r="H114" i="1"/>
  <c r="H194" i="1"/>
  <c r="H274" i="1"/>
  <c r="H355" i="1"/>
  <c r="H1809" i="1"/>
  <c r="H1894" i="1"/>
  <c r="H1979" i="1"/>
  <c r="H2063" i="1"/>
  <c r="H2148" i="1"/>
  <c r="H2233" i="1"/>
  <c r="H2316" i="1"/>
  <c r="H2398" i="1"/>
  <c r="H2482" i="1"/>
  <c r="H2568" i="1"/>
  <c r="H2649" i="1"/>
  <c r="H2731" i="1"/>
  <c r="H6969" i="1"/>
  <c r="H7055" i="1"/>
  <c r="H7140" i="1"/>
  <c r="H7233" i="1"/>
  <c r="H7318" i="1"/>
  <c r="H7408" i="1"/>
  <c r="H7496" i="1"/>
  <c r="H7586" i="1"/>
  <c r="H7676" i="1"/>
  <c r="H7770" i="1"/>
  <c r="H7857" i="1"/>
  <c r="H7942" i="1"/>
  <c r="H8025" i="1"/>
  <c r="H8115" i="1"/>
  <c r="H8206" i="1"/>
  <c r="H8295" i="1"/>
  <c r="H8384" i="1"/>
  <c r="H8474" i="1"/>
  <c r="H8560" i="1"/>
  <c r="H8646" i="1"/>
  <c r="H8731" i="1"/>
  <c r="H8817" i="1"/>
  <c r="H8904" i="1"/>
  <c r="H8987" i="1"/>
  <c r="H17378" i="1"/>
  <c r="H17464" i="1"/>
  <c r="H17558" i="1"/>
  <c r="H17652" i="1"/>
  <c r="H17746" i="1"/>
  <c r="H17836" i="1"/>
  <c r="H17932" i="1"/>
  <c r="H18028" i="1"/>
  <c r="H18127" i="1"/>
  <c r="H18227" i="1"/>
  <c r="H18319" i="1"/>
  <c r="H18413" i="1"/>
  <c r="H18504" i="1"/>
  <c r="H18597" i="1"/>
  <c r="H18694" i="1"/>
  <c r="H18786" i="1"/>
  <c r="H18875" i="1"/>
  <c r="H18975" i="1"/>
  <c r="H19073" i="1"/>
  <c r="H19159" i="1"/>
  <c r="H19248" i="1"/>
  <c r="H19339" i="1"/>
  <c r="H19427" i="1"/>
  <c r="H19515" i="1"/>
  <c r="H115" i="1"/>
  <c r="H195" i="1"/>
  <c r="H275" i="1"/>
  <c r="H356" i="1"/>
  <c r="H1810" i="1"/>
  <c r="H1895" i="1"/>
  <c r="H1980" i="1"/>
  <c r="H2064" i="1"/>
  <c r="H2149" i="1"/>
  <c r="H2234" i="1"/>
  <c r="H2317" i="1"/>
  <c r="H2318" i="1"/>
  <c r="H2399" i="1"/>
  <c r="H2483" i="1"/>
  <c r="H2484" i="1"/>
  <c r="H2485" i="1"/>
  <c r="H2569" i="1"/>
  <c r="H2650" i="1"/>
  <c r="H2732" i="1"/>
  <c r="H6970" i="1"/>
  <c r="H7056" i="1"/>
  <c r="H7141" i="1"/>
  <c r="H7234" i="1"/>
  <c r="H7319" i="1"/>
  <c r="H7409" i="1"/>
  <c r="H7497" i="1"/>
  <c r="H7587" i="1"/>
  <c r="H7677" i="1"/>
  <c r="H7771" i="1"/>
  <c r="H7858" i="1"/>
  <c r="H7943" i="1"/>
  <c r="H8026" i="1"/>
  <c r="H8027" i="1"/>
  <c r="H8116" i="1"/>
  <c r="H8117" i="1"/>
  <c r="H8118" i="1"/>
  <c r="H8207" i="1"/>
  <c r="H8208" i="1"/>
  <c r="H8296" i="1"/>
  <c r="H8297" i="1"/>
  <c r="H8385" i="1"/>
  <c r="H8386" i="1"/>
  <c r="H8387" i="1"/>
  <c r="H8388" i="1"/>
  <c r="H8475" i="1"/>
  <c r="H8476" i="1"/>
  <c r="H8477" i="1"/>
  <c r="H8561" i="1"/>
  <c r="H8647" i="1"/>
  <c r="H8732" i="1"/>
  <c r="H8818" i="1"/>
  <c r="H8905" i="1"/>
  <c r="H8988" i="1"/>
  <c r="H17379" i="1"/>
  <c r="H17465" i="1"/>
  <c r="H17559" i="1"/>
  <c r="H17653" i="1"/>
  <c r="H17747" i="1"/>
  <c r="H17837" i="1"/>
  <c r="H17933" i="1"/>
  <c r="H18029" i="1"/>
  <c r="H18128" i="1"/>
  <c r="H18228" i="1"/>
  <c r="H18320" i="1"/>
  <c r="H18414" i="1"/>
  <c r="H18505" i="1"/>
  <c r="H18506" i="1"/>
  <c r="H18507" i="1"/>
  <c r="H18598" i="1"/>
  <c r="H18599" i="1"/>
  <c r="H18600" i="1"/>
  <c r="H18695" i="1"/>
  <c r="H18696" i="1"/>
  <c r="H18697" i="1"/>
  <c r="H18787" i="1"/>
  <c r="H18788" i="1"/>
  <c r="H18876" i="1"/>
  <c r="H18877" i="1"/>
  <c r="H18878" i="1"/>
  <c r="H18879" i="1"/>
  <c r="H18976" i="1"/>
  <c r="H18977" i="1"/>
  <c r="H18978" i="1"/>
  <c r="H18979" i="1"/>
  <c r="H18980" i="1"/>
  <c r="H18981" i="1"/>
  <c r="H19074" i="1"/>
  <c r="H19160" i="1"/>
  <c r="H19249" i="1"/>
  <c r="H19340" i="1"/>
  <c r="H19428" i="1"/>
  <c r="H19516" i="1"/>
  <c r="H196" i="1"/>
  <c r="H357" i="1"/>
  <c r="H1811" i="1"/>
  <c r="H1981" i="1"/>
  <c r="H2065" i="1"/>
  <c r="H2150" i="1"/>
  <c r="H2235" i="1"/>
  <c r="H2570" i="1"/>
  <c r="H2651" i="1"/>
  <c r="H2733" i="1"/>
  <c r="H6971" i="1"/>
  <c r="H7057" i="1"/>
  <c r="H7320" i="1"/>
  <c r="H7410" i="1"/>
  <c r="H7498" i="1"/>
  <c r="H7588" i="1"/>
  <c r="H7678" i="1"/>
  <c r="H7772" i="1"/>
  <c r="H7859" i="1"/>
  <c r="H7944" i="1"/>
  <c r="H8562" i="1"/>
  <c r="H8648" i="1"/>
  <c r="H8733" i="1"/>
  <c r="H8819" i="1"/>
  <c r="H8906" i="1"/>
  <c r="H8989" i="1"/>
  <c r="H17380" i="1"/>
  <c r="H17466" i="1"/>
  <c r="H17748" i="1"/>
  <c r="H17838" i="1"/>
  <c r="H17934" i="1"/>
  <c r="H18030" i="1"/>
  <c r="H18129" i="1"/>
  <c r="H18229" i="1"/>
  <c r="H18321" i="1"/>
  <c r="H18415" i="1"/>
  <c r="H18698" i="1"/>
  <c r="H19075" i="1"/>
  <c r="H19161" i="1"/>
  <c r="H19250" i="1"/>
  <c r="H19341" i="1"/>
  <c r="H19429" i="1"/>
  <c r="H19517" i="1"/>
  <c r="H1812" i="1"/>
  <c r="H1897" i="1"/>
  <c r="H1982" i="1"/>
  <c r="H6972" i="1"/>
  <c r="H7058" i="1"/>
  <c r="H7143" i="1"/>
  <c r="H7236" i="1"/>
  <c r="H7321" i="1"/>
  <c r="H7411" i="1"/>
  <c r="H7499" i="1"/>
  <c r="H7589" i="1"/>
  <c r="H8029" i="1"/>
  <c r="H8121" i="1"/>
  <c r="H8563" i="1"/>
  <c r="H8649" i="1"/>
  <c r="H17381" i="1"/>
  <c r="H17467" i="1"/>
  <c r="H17562" i="1"/>
  <c r="H17655" i="1"/>
  <c r="H17749" i="1"/>
  <c r="H17839" i="1"/>
  <c r="H17935" i="1"/>
  <c r="H18031" i="1"/>
  <c r="H18132" i="1"/>
  <c r="H18322" i="1"/>
  <c r="H18510" i="1"/>
  <c r="H18603" i="1"/>
  <c r="H18701" i="1"/>
  <c r="H18883" i="1"/>
  <c r="H19076" i="1"/>
  <c r="H19162" i="1"/>
  <c r="H19251" i="1"/>
  <c r="H19430" i="1"/>
  <c r="H118" i="1"/>
  <c r="H198" i="1"/>
  <c r="H278" i="1"/>
  <c r="H359" i="1"/>
  <c r="H1813" i="1"/>
  <c r="H1898" i="1"/>
  <c r="H1983" i="1"/>
  <c r="H2068" i="1"/>
  <c r="H2153" i="1"/>
  <c r="H2238" i="1"/>
  <c r="H2322" i="1"/>
  <c r="H2402" i="1"/>
  <c r="H2490" i="1"/>
  <c r="H2572" i="1"/>
  <c r="H2653" i="1"/>
  <c r="H2735" i="1"/>
  <c r="H6973" i="1"/>
  <c r="H7059" i="1"/>
  <c r="H7144" i="1"/>
  <c r="H7237" i="1"/>
  <c r="H7322" i="1"/>
  <c r="H7412" i="1"/>
  <c r="H7502" i="1"/>
  <c r="H7592" i="1"/>
  <c r="H7682" i="1"/>
  <c r="H7777" i="1"/>
  <c r="H7862" i="1"/>
  <c r="H7947" i="1"/>
  <c r="H8031" i="1"/>
  <c r="H8124" i="1"/>
  <c r="H8213" i="1"/>
  <c r="H8302" i="1"/>
  <c r="H8394" i="1"/>
  <c r="H8482" i="1"/>
  <c r="H8564" i="1"/>
  <c r="H8650" i="1"/>
  <c r="H8736" i="1"/>
  <c r="H8822" i="1"/>
  <c r="H8909" i="1"/>
  <c r="H8991" i="1"/>
  <c r="H17382" i="1"/>
  <c r="H17468" i="1"/>
  <c r="H17563" i="1"/>
  <c r="H17656" i="1"/>
  <c r="H17750" i="1"/>
  <c r="H17840" i="1"/>
  <c r="H17940" i="1"/>
  <c r="H18035" i="1"/>
  <c r="H18135" i="1"/>
  <c r="H18235" i="1"/>
  <c r="H18325" i="1"/>
  <c r="H18420" i="1"/>
  <c r="H18513" i="1"/>
  <c r="H18606" i="1"/>
  <c r="H18704" i="1"/>
  <c r="H18793" i="1"/>
  <c r="H18885" i="1"/>
  <c r="H18990" i="1"/>
  <c r="H19077" i="1"/>
  <c r="H19163" i="1"/>
  <c r="H19254" i="1"/>
  <c r="H19345" i="1"/>
  <c r="H19432" i="1"/>
  <c r="H19520" i="1"/>
  <c r="H119" i="1"/>
  <c r="H199" i="1"/>
  <c r="H279" i="1"/>
  <c r="H360" i="1"/>
  <c r="H1814" i="1"/>
  <c r="H1899" i="1"/>
  <c r="H1984" i="1"/>
  <c r="H2069" i="1"/>
  <c r="H2154" i="1"/>
  <c r="H2239" i="1"/>
  <c r="H2323" i="1"/>
  <c r="H2403" i="1"/>
  <c r="H2491" i="1"/>
  <c r="H2573" i="1"/>
  <c r="H2654" i="1"/>
  <c r="H2736" i="1"/>
  <c r="H6974" i="1"/>
  <c r="H7060" i="1"/>
  <c r="H7145" i="1"/>
  <c r="H7238" i="1"/>
  <c r="H7323" i="1"/>
  <c r="H7413" i="1"/>
  <c r="H7503" i="1"/>
  <c r="H7593" i="1"/>
  <c r="H7683" i="1"/>
  <c r="H7778" i="1"/>
  <c r="H7863" i="1"/>
  <c r="H7948" i="1"/>
  <c r="H8032" i="1"/>
  <c r="H8125" i="1"/>
  <c r="H8214" i="1"/>
  <c r="H8303" i="1"/>
  <c r="H8395" i="1"/>
  <c r="H8483" i="1"/>
  <c r="H8565" i="1"/>
  <c r="H8651" i="1"/>
  <c r="H8737" i="1"/>
  <c r="H8823" i="1"/>
  <c r="H8910" i="1"/>
  <c r="H8992" i="1"/>
  <c r="H17383" i="1"/>
  <c r="H17469" i="1"/>
  <c r="H17564" i="1"/>
  <c r="H17657" i="1"/>
  <c r="H17751" i="1"/>
  <c r="H17841" i="1"/>
  <c r="H17941" i="1"/>
  <c r="H18036" i="1"/>
  <c r="H18136" i="1"/>
  <c r="H18236" i="1"/>
  <c r="H18326" i="1"/>
  <c r="H18421" i="1"/>
  <c r="H18514" i="1"/>
  <c r="H18607" i="1"/>
  <c r="H18705" i="1"/>
  <c r="H18794" i="1"/>
  <c r="H18886" i="1"/>
  <c r="H18991" i="1"/>
  <c r="H19078" i="1"/>
  <c r="H19164" i="1"/>
  <c r="H19255" i="1"/>
  <c r="H19346" i="1"/>
  <c r="H19433" i="1"/>
  <c r="H19521" i="1"/>
  <c r="H25" i="1"/>
  <c r="H30" i="1"/>
  <c r="H34" i="1"/>
  <c r="H38" i="1"/>
  <c r="H1678" i="1"/>
  <c r="H1683" i="1"/>
  <c r="H1688" i="1"/>
  <c r="H1694" i="1"/>
  <c r="H1699" i="1"/>
  <c r="H1705" i="1"/>
  <c r="H1710" i="1"/>
  <c r="H1715" i="1"/>
  <c r="H1721" i="1"/>
  <c r="H1725" i="1"/>
  <c r="H1729" i="1"/>
  <c r="H1733" i="1"/>
  <c r="H6741" i="1"/>
  <c r="H6747" i="1"/>
  <c r="H6753" i="1"/>
  <c r="H6760" i="1"/>
  <c r="H6766" i="1"/>
  <c r="H6772" i="1"/>
  <c r="H6780" i="1"/>
  <c r="H6788" i="1"/>
  <c r="H6794" i="1"/>
  <c r="H6801" i="1"/>
  <c r="H6808" i="1"/>
  <c r="H6815" i="1"/>
  <c r="H6824" i="1"/>
  <c r="H6831" i="1"/>
  <c r="H6837" i="1"/>
  <c r="H6843" i="1"/>
  <c r="H6850" i="1"/>
  <c r="H6857" i="1"/>
  <c r="H6863" i="1"/>
  <c r="H6868" i="1"/>
  <c r="H6872" i="1"/>
  <c r="H6876" i="1"/>
  <c r="H6882" i="1"/>
  <c r="H6888" i="1"/>
  <c r="H17099" i="1"/>
  <c r="H17105" i="1"/>
  <c r="H17112" i="1"/>
  <c r="H17120" i="1"/>
  <c r="H17126" i="1"/>
  <c r="H17134" i="1"/>
  <c r="H17146" i="1"/>
  <c r="H17157" i="1"/>
  <c r="H17166" i="1"/>
  <c r="H17174" i="1"/>
  <c r="H17184" i="1"/>
  <c r="H17194" i="1"/>
  <c r="H17203" i="1"/>
  <c r="H17212" i="1"/>
  <c r="H17220" i="1"/>
  <c r="H17227" i="1"/>
  <c r="H17240" i="1"/>
  <c r="H17248" i="1"/>
  <c r="H17254" i="1"/>
  <c r="H17260" i="1"/>
  <c r="H17264" i="1"/>
  <c r="H17269" i="1"/>
  <c r="H17279" i="1"/>
  <c r="H17287" i="1"/>
  <c r="H1673" i="1"/>
  <c r="H1679" i="1"/>
  <c r="H1684" i="1"/>
  <c r="H1702" i="1"/>
  <c r="H1727" i="1"/>
  <c r="H6736" i="1"/>
  <c r="H6742" i="1"/>
  <c r="H6743" i="1"/>
  <c r="H6748" i="1"/>
  <c r="H6754" i="1"/>
  <c r="H6761" i="1"/>
  <c r="H6764" i="1"/>
  <c r="H6767" i="1"/>
  <c r="H6773" i="1"/>
  <c r="H6781" i="1"/>
  <c r="H6805" i="1"/>
  <c r="H6812" i="1"/>
  <c r="H6819" i="1"/>
  <c r="H6827" i="1"/>
  <c r="H6838" i="1"/>
  <c r="H6851" i="1"/>
  <c r="H6855" i="1"/>
  <c r="H6858" i="1"/>
  <c r="H6864" i="1"/>
  <c r="H6870" i="1"/>
  <c r="H6874" i="1"/>
  <c r="H17092" i="1"/>
  <c r="H17100" i="1"/>
  <c r="H17101" i="1"/>
  <c r="H17106" i="1"/>
  <c r="H17107" i="1"/>
  <c r="H17113" i="1"/>
  <c r="H17114" i="1"/>
  <c r="H17118" i="1"/>
  <c r="H17121" i="1"/>
  <c r="H17124" i="1"/>
  <c r="H17127" i="1"/>
  <c r="H17135" i="1"/>
  <c r="H17147" i="1"/>
  <c r="H17158" i="1"/>
  <c r="H17180" i="1"/>
  <c r="H17190" i="1"/>
  <c r="H17195" i="1"/>
  <c r="H17198" i="1"/>
  <c r="H17199" i="1"/>
  <c r="H17206" i="1"/>
  <c r="H17207" i="1"/>
  <c r="H17210" i="1"/>
  <c r="H17217" i="1"/>
  <c r="H17221" i="1"/>
  <c r="H17235" i="1"/>
  <c r="H17241" i="1"/>
  <c r="H17246" i="1"/>
  <c r="H17249" i="1"/>
  <c r="H17255" i="1"/>
  <c r="H17261" i="1"/>
  <c r="H17262" i="1"/>
  <c r="H17267" i="1"/>
  <c r="H17270" i="1"/>
  <c r="H17274" i="1"/>
  <c r="H24" i="1"/>
  <c r="H29" i="1"/>
  <c r="H33" i="1"/>
  <c r="H37" i="1"/>
  <c r="H1677" i="1"/>
  <c r="H1682" i="1"/>
  <c r="H1687" i="1"/>
  <c r="H1693" i="1"/>
  <c r="H1698" i="1"/>
  <c r="H1704" i="1"/>
  <c r="H1709" i="1"/>
  <c r="H1714" i="1"/>
  <c r="H1720" i="1"/>
  <c r="H1724" i="1"/>
  <c r="H1728" i="1"/>
  <c r="H1732" i="1"/>
  <c r="H6740" i="1"/>
  <c r="H6746" i="1"/>
  <c r="H6752" i="1"/>
  <c r="H6759" i="1"/>
  <c r="H6765" i="1"/>
  <c r="H6771" i="1"/>
  <c r="H6779" i="1"/>
  <c r="H6787" i="1"/>
  <c r="H6793" i="1"/>
  <c r="H6800" i="1"/>
  <c r="H6807" i="1"/>
  <c r="H6814" i="1"/>
  <c r="H6823" i="1"/>
  <c r="H6830" i="1"/>
  <c r="H6836" i="1"/>
  <c r="H6842" i="1"/>
  <c r="H6849" i="1"/>
  <c r="H6856" i="1"/>
  <c r="H6862" i="1"/>
  <c r="H6867" i="1"/>
  <c r="H6871" i="1"/>
  <c r="H6875" i="1"/>
  <c r="H6881" i="1"/>
  <c r="H6887" i="1"/>
  <c r="H17098" i="1"/>
  <c r="H17104" i="1"/>
  <c r="H17111" i="1"/>
  <c r="H17119" i="1"/>
  <c r="H17125" i="1"/>
  <c r="H17133" i="1"/>
  <c r="H17145" i="1"/>
  <c r="H17156" i="1"/>
  <c r="H17165" i="1"/>
  <c r="H17173" i="1"/>
  <c r="H17183" i="1"/>
  <c r="H17193" i="1"/>
  <c r="H17202" i="1"/>
  <c r="H17211" i="1"/>
  <c r="H17219" i="1"/>
  <c r="H17226" i="1"/>
  <c r="H17239" i="1"/>
  <c r="H17247" i="1"/>
  <c r="H17253" i="1"/>
  <c r="H17259" i="1"/>
  <c r="H17263" i="1"/>
  <c r="H17268" i="1"/>
  <c r="H17278" i="1"/>
  <c r="H17286" i="1"/>
  <c r="H361" i="1"/>
  <c r="H367" i="1"/>
  <c r="H372" i="1"/>
  <c r="H378" i="1"/>
  <c r="H2737" i="1"/>
  <c r="H2743" i="1"/>
  <c r="H2753" i="1"/>
  <c r="H2761" i="1"/>
  <c r="H2768" i="1"/>
  <c r="H2777" i="1"/>
  <c r="H2784" i="1"/>
  <c r="H2791" i="1"/>
  <c r="H2797" i="1"/>
  <c r="H2804" i="1"/>
  <c r="H2812" i="1"/>
  <c r="H2819" i="1"/>
  <c r="H8993" i="1"/>
  <c r="H9003" i="1"/>
  <c r="H9011" i="1"/>
  <c r="H9021" i="1"/>
  <c r="H9031" i="1"/>
  <c r="H9039" i="1"/>
  <c r="H9049" i="1"/>
  <c r="H9060" i="1"/>
  <c r="H9069" i="1"/>
  <c r="H9080" i="1"/>
  <c r="H9091" i="1"/>
  <c r="H9098" i="1"/>
  <c r="H9105" i="1"/>
  <c r="H9112" i="1"/>
  <c r="H9121" i="1"/>
  <c r="H9130" i="1"/>
  <c r="H9139" i="1"/>
  <c r="H9147" i="1"/>
  <c r="H9154" i="1"/>
  <c r="H9162" i="1"/>
  <c r="H9176" i="1"/>
  <c r="H9187" i="1"/>
  <c r="H9202" i="1"/>
  <c r="H9211" i="1"/>
  <c r="H19522" i="1"/>
  <c r="H19534" i="1"/>
  <c r="H19542" i="1"/>
  <c r="H19558" i="1"/>
  <c r="H19568" i="1"/>
  <c r="H19584" i="1"/>
  <c r="H19594" i="1"/>
  <c r="H19605" i="1"/>
  <c r="H19616" i="1"/>
  <c r="H19631" i="1"/>
  <c r="H19644" i="1"/>
  <c r="H19655" i="1"/>
  <c r="H19662" i="1"/>
  <c r="H19672" i="1"/>
  <c r="H19681" i="1"/>
  <c r="H19693" i="1"/>
  <c r="H19702" i="1"/>
  <c r="H19710" i="1"/>
  <c r="H19720" i="1"/>
  <c r="H19736" i="1"/>
  <c r="H19750" i="1"/>
  <c r="H19769" i="1"/>
  <c r="H19788" i="1"/>
  <c r="H19797" i="1"/>
  <c r="H2798" i="1"/>
  <c r="H2820" i="1"/>
  <c r="H9022" i="1"/>
  <c r="H9042" i="1"/>
  <c r="H9050" i="1"/>
  <c r="H9061" i="1"/>
  <c r="H9083" i="1"/>
  <c r="H9100" i="1"/>
  <c r="H9140" i="1"/>
  <c r="H9148" i="1"/>
  <c r="H9203" i="1"/>
  <c r="H9212" i="1"/>
  <c r="H19525" i="1"/>
  <c r="H19536" i="1"/>
  <c r="H19559" i="1"/>
  <c r="H19587" i="1"/>
  <c r="H19595" i="1"/>
  <c r="H19596" i="1"/>
  <c r="H19606" i="1"/>
  <c r="H19609" i="1"/>
  <c r="H19617" i="1"/>
  <c r="H19635" i="1"/>
  <c r="H19645" i="1"/>
  <c r="H19657" i="1"/>
  <c r="H19682" i="1"/>
  <c r="H19703" i="1"/>
  <c r="H19711" i="1"/>
  <c r="H19751" i="1"/>
  <c r="H19789" i="1"/>
  <c r="H19798" i="1"/>
  <c r="H2739" i="1"/>
  <c r="H2747" i="1"/>
  <c r="H2756" i="1"/>
  <c r="H2824" i="1"/>
  <c r="H8997" i="1"/>
  <c r="H9006" i="1"/>
  <c r="H9015" i="1"/>
  <c r="H9025" i="1"/>
  <c r="H9026" i="1"/>
  <c r="H9034" i="1"/>
  <c r="H9043" i="1"/>
  <c r="H9046" i="1"/>
  <c r="H9054" i="1"/>
  <c r="H9064" i="1"/>
  <c r="H9087" i="1"/>
  <c r="H9102" i="1"/>
  <c r="H9108" i="1"/>
  <c r="H9117" i="1"/>
  <c r="H9158" i="1"/>
  <c r="H9170" i="1"/>
  <c r="H9208" i="1"/>
  <c r="H9216" i="1"/>
  <c r="H19527" i="1"/>
  <c r="H19530" i="1"/>
  <c r="H19537" i="1"/>
  <c r="H19539" i="1"/>
  <c r="H19549" i="1"/>
  <c r="H19562" i="1"/>
  <c r="H19563" i="1"/>
  <c r="H19575" i="1"/>
  <c r="H19588" i="1"/>
  <c r="H19591" i="1"/>
  <c r="H19599" i="1"/>
  <c r="H19600" i="1"/>
  <c r="H19610" i="1"/>
  <c r="H19613" i="1"/>
  <c r="H19623" i="1"/>
  <c r="H19640" i="1"/>
  <c r="H19649" i="1"/>
  <c r="H19659" i="1"/>
  <c r="H19667" i="1"/>
  <c r="H19677" i="1"/>
  <c r="H19685" i="1"/>
  <c r="H19688" i="1"/>
  <c r="H19730" i="1"/>
  <c r="H19744" i="1"/>
  <c r="H19755" i="1"/>
  <c r="H19759" i="1"/>
  <c r="H19763" i="1"/>
  <c r="H19791" i="1"/>
  <c r="H19793" i="1"/>
  <c r="H19794" i="1"/>
  <c r="H19805" i="1"/>
  <c r="H370" i="1"/>
  <c r="H383" i="1"/>
  <c r="H2741" i="1"/>
  <c r="H2751" i="1"/>
  <c r="H2759" i="1"/>
  <c r="H2766" i="1"/>
  <c r="H2775" i="1"/>
  <c r="H2782" i="1"/>
  <c r="H2795" i="1"/>
  <c r="H2802" i="1"/>
  <c r="H2810" i="1"/>
  <c r="H2817" i="1"/>
  <c r="H2825" i="1"/>
  <c r="H9001" i="1"/>
  <c r="H9009" i="1"/>
  <c r="H9019" i="1"/>
  <c r="H9029" i="1"/>
  <c r="H9037" i="1"/>
  <c r="H9047" i="1"/>
  <c r="H9058" i="1"/>
  <c r="H9067" i="1"/>
  <c r="H9078" i="1"/>
  <c r="H9089" i="1"/>
  <c r="H9096" i="1"/>
  <c r="H9103" i="1"/>
  <c r="H9110" i="1"/>
  <c r="H9119" i="1"/>
  <c r="H9128" i="1"/>
  <c r="H9137" i="1"/>
  <c r="H9145" i="1"/>
  <c r="H9152" i="1"/>
  <c r="H9160" i="1"/>
  <c r="H9174" i="1"/>
  <c r="H9185" i="1"/>
  <c r="H9200" i="1"/>
  <c r="H9209" i="1"/>
  <c r="H9217" i="1"/>
  <c r="H19532" i="1"/>
  <c r="H19540" i="1"/>
  <c r="H19556" i="1"/>
  <c r="H19566" i="1"/>
  <c r="H19582" i="1"/>
  <c r="H19592" i="1"/>
  <c r="H19603" i="1"/>
  <c r="H19614" i="1"/>
  <c r="H19629" i="1"/>
  <c r="H19642" i="1"/>
  <c r="H19653" i="1"/>
  <c r="H19660" i="1"/>
  <c r="H19670" i="1"/>
  <c r="H19679" i="1"/>
  <c r="H19691" i="1"/>
  <c r="H19700" i="1"/>
  <c r="H19708" i="1"/>
  <c r="H19718" i="1"/>
  <c r="H19734" i="1"/>
  <c r="H19748" i="1"/>
  <c r="H19767" i="1"/>
  <c r="H19786" i="1"/>
  <c r="H19795" i="1"/>
  <c r="H19806" i="1"/>
  <c r="H366" i="1"/>
  <c r="H371" i="1"/>
  <c r="H377" i="1"/>
  <c r="H384" i="1"/>
  <c r="H2742" i="1"/>
  <c r="H2752" i="1"/>
  <c r="H2760" i="1"/>
  <c r="H2767" i="1"/>
  <c r="H2776" i="1"/>
  <c r="H2783" i="1"/>
  <c r="H2790" i="1"/>
  <c r="H2796" i="1"/>
  <c r="H2803" i="1"/>
  <c r="H2811" i="1"/>
  <c r="H2818" i="1"/>
  <c r="H2826" i="1"/>
  <c r="H9002" i="1"/>
  <c r="H9010" i="1"/>
  <c r="H9020" i="1"/>
  <c r="H9030" i="1"/>
  <c r="H9038" i="1"/>
  <c r="H9048" i="1"/>
  <c r="H9059" i="1"/>
  <c r="H9068" i="1"/>
  <c r="H9079" i="1"/>
  <c r="H9090" i="1"/>
  <c r="H9097" i="1"/>
  <c r="H9104" i="1"/>
  <c r="H9111" i="1"/>
  <c r="H9120" i="1"/>
  <c r="H9129" i="1"/>
  <c r="H9138" i="1"/>
  <c r="H9146" i="1"/>
  <c r="H9153" i="1"/>
  <c r="H9161" i="1"/>
  <c r="H9175" i="1"/>
  <c r="H9186" i="1"/>
  <c r="H9201" i="1"/>
  <c r="H9210" i="1"/>
  <c r="H9218" i="1"/>
  <c r="H19533" i="1"/>
  <c r="H19541" i="1"/>
  <c r="H19557" i="1"/>
  <c r="H19567" i="1"/>
  <c r="H19583" i="1"/>
  <c r="H19593" i="1"/>
  <c r="H19604" i="1"/>
  <c r="H19615" i="1"/>
  <c r="H19630" i="1"/>
  <c r="H19643" i="1"/>
  <c r="H19654" i="1"/>
  <c r="H19661" i="1"/>
  <c r="H19671" i="1"/>
  <c r="H19680" i="1"/>
  <c r="H19692" i="1"/>
  <c r="H19701" i="1"/>
  <c r="H19709" i="1"/>
  <c r="H19719" i="1"/>
  <c r="H19735" i="1"/>
  <c r="H19749" i="1"/>
  <c r="H19768" i="1"/>
  <c r="H19787" i="1"/>
  <c r="H19796" i="1"/>
  <c r="H19807" i="1"/>
  <c r="H385" i="1"/>
  <c r="H689" i="1"/>
  <c r="H988" i="1"/>
  <c r="H1296" i="1"/>
  <c r="H2827" i="1"/>
  <c r="H3131" i="1"/>
  <c r="H3449" i="1"/>
  <c r="H3760" i="1"/>
  <c r="H4067" i="1"/>
  <c r="H4382" i="1"/>
  <c r="H4689" i="1"/>
  <c r="H5002" i="1"/>
  <c r="H5310" i="1"/>
  <c r="H5618" i="1"/>
  <c r="H5927" i="1"/>
  <c r="H6228" i="1"/>
  <c r="H9219" i="1"/>
  <c r="H9541" i="1"/>
  <c r="H9854" i="1"/>
  <c r="H10172" i="1"/>
  <c r="H10490" i="1"/>
  <c r="H10801" i="1"/>
  <c r="H11119" i="1"/>
  <c r="H11442" i="1"/>
  <c r="H11757" i="1"/>
  <c r="H12080" i="1"/>
  <c r="H12395" i="1"/>
  <c r="H12710" i="1"/>
  <c r="H13025" i="1"/>
  <c r="H13338" i="1"/>
  <c r="H13657" i="1"/>
  <c r="H13980" i="1"/>
  <c r="H14303" i="1"/>
  <c r="H14620" i="1"/>
  <c r="H14928" i="1"/>
  <c r="H15237" i="1"/>
  <c r="H15566" i="1"/>
  <c r="H15877" i="1"/>
  <c r="H16198" i="1"/>
  <c r="H16515" i="1"/>
  <c r="H19808" i="1"/>
  <c r="H20130" i="1"/>
  <c r="H20452" i="1"/>
  <c r="H20793" i="1"/>
  <c r="H21111" i="1"/>
  <c r="H21454" i="1"/>
  <c r="H21772" i="1"/>
  <c r="H22095" i="1"/>
  <c r="H22418" i="1"/>
  <c r="H22757" i="1"/>
  <c r="H23080" i="1"/>
  <c r="H23427" i="1"/>
  <c r="H23750" i="1"/>
  <c r="H24074" i="1"/>
  <c r="H24393" i="1"/>
  <c r="H24731" i="1"/>
  <c r="H25069" i="1"/>
  <c r="H25386" i="1"/>
  <c r="H25709" i="1"/>
  <c r="H26038" i="1"/>
  <c r="H26367" i="1"/>
  <c r="H26698" i="1"/>
  <c r="H27029" i="1"/>
  <c r="H27346" i="1"/>
  <c r="H387" i="1"/>
  <c r="H691" i="1"/>
  <c r="H990" i="1"/>
  <c r="H1298" i="1"/>
  <c r="H2829" i="1"/>
  <c r="H3133" i="1"/>
  <c r="H3451" i="1"/>
  <c r="H3762" i="1"/>
  <c r="H4069" i="1"/>
  <c r="H4384" i="1"/>
  <c r="H4691" i="1"/>
  <c r="H5004" i="1"/>
  <c r="H5312" i="1"/>
  <c r="H5620" i="1"/>
  <c r="H5929" i="1"/>
  <c r="H6230" i="1"/>
  <c r="H9221" i="1"/>
  <c r="H9543" i="1"/>
  <c r="H9856" i="1"/>
  <c r="H10174" i="1"/>
  <c r="H10492" i="1"/>
  <c r="H10803" i="1"/>
  <c r="H11121" i="1"/>
  <c r="H11444" i="1"/>
  <c r="H11759" i="1"/>
  <c r="H12082" i="1"/>
  <c r="H12397" i="1"/>
  <c r="H12712" i="1"/>
  <c r="H13027" i="1"/>
  <c r="H13340" i="1"/>
  <c r="H13659" i="1"/>
  <c r="H13982" i="1"/>
  <c r="H14305" i="1"/>
  <c r="H14622" i="1"/>
  <c r="H14930" i="1"/>
  <c r="H15239" i="1"/>
  <c r="H15568" i="1"/>
  <c r="H15879" i="1"/>
  <c r="H16200" i="1"/>
  <c r="H16517" i="1"/>
  <c r="H19810" i="1"/>
  <c r="H20132" i="1"/>
  <c r="H20454" i="1"/>
  <c r="H20795" i="1"/>
  <c r="H21113" i="1"/>
  <c r="H21456" i="1"/>
  <c r="H21774" i="1"/>
  <c r="H22097" i="1"/>
  <c r="H22420" i="1"/>
  <c r="H22759" i="1"/>
  <c r="H23082" i="1"/>
  <c r="H23429" i="1"/>
  <c r="H23752" i="1"/>
  <c r="H24076" i="1"/>
  <c r="H24395" i="1"/>
  <c r="H24733" i="1"/>
  <c r="H25071" i="1"/>
  <c r="H25388" i="1"/>
  <c r="H25711" i="1"/>
  <c r="H26040" i="1"/>
  <c r="H26369" i="1"/>
  <c r="H26700" i="1"/>
  <c r="H27031" i="1"/>
  <c r="H27348" i="1"/>
  <c r="H388" i="1"/>
  <c r="H692" i="1"/>
  <c r="H991" i="1"/>
  <c r="H1299" i="1"/>
  <c r="H2830" i="1"/>
  <c r="H3134" i="1"/>
  <c r="H3452" i="1"/>
  <c r="H3763" i="1"/>
  <c r="H4070" i="1"/>
  <c r="H4385" i="1"/>
  <c r="H4692" i="1"/>
  <c r="H5005" i="1"/>
  <c r="H5313" i="1"/>
  <c r="H5621" i="1"/>
  <c r="H5930" i="1"/>
  <c r="H6231" i="1"/>
  <c r="H9222" i="1"/>
  <c r="H9544" i="1"/>
  <c r="H9857" i="1"/>
  <c r="H10175" i="1"/>
  <c r="H10493" i="1"/>
  <c r="H10804" i="1"/>
  <c r="H11122" i="1"/>
  <c r="H11445" i="1"/>
  <c r="H11760" i="1"/>
  <c r="H12083" i="1"/>
  <c r="H12398" i="1"/>
  <c r="H12713" i="1"/>
  <c r="H13028" i="1"/>
  <c r="H13341" i="1"/>
  <c r="H13660" i="1"/>
  <c r="H13983" i="1"/>
  <c r="H14306" i="1"/>
  <c r="H14623" i="1"/>
  <c r="H14931" i="1"/>
  <c r="H15240" i="1"/>
  <c r="H15569" i="1"/>
  <c r="H15880" i="1"/>
  <c r="H16201" i="1"/>
  <c r="H16518" i="1"/>
  <c r="H19811" i="1"/>
  <c r="H20133" i="1"/>
  <c r="H20455" i="1"/>
  <c r="H20796" i="1"/>
  <c r="H21114" i="1"/>
  <c r="H21457" i="1"/>
  <c r="H21775" i="1"/>
  <c r="H22098" i="1"/>
  <c r="H22421" i="1"/>
  <c r="H22760" i="1"/>
  <c r="H23083" i="1"/>
  <c r="H23430" i="1"/>
  <c r="H23753" i="1"/>
  <c r="H24077" i="1"/>
  <c r="H24396" i="1"/>
  <c r="H24734" i="1"/>
  <c r="H25072" i="1"/>
  <c r="H25389" i="1"/>
  <c r="H25712" i="1"/>
  <c r="H26041" i="1"/>
  <c r="H26370" i="1"/>
  <c r="H26701" i="1"/>
  <c r="H27032" i="1"/>
  <c r="H27349" i="1"/>
  <c r="H386" i="1"/>
  <c r="H690" i="1"/>
  <c r="H989" i="1"/>
  <c r="H1297" i="1"/>
  <c r="H2828" i="1"/>
  <c r="H3132" i="1"/>
  <c r="H3450" i="1"/>
  <c r="H3761" i="1"/>
  <c r="H4068" i="1"/>
  <c r="H4383" i="1"/>
  <c r="H4690" i="1"/>
  <c r="H5003" i="1"/>
  <c r="H5311" i="1"/>
  <c r="H5619" i="1"/>
  <c r="H5928" i="1"/>
  <c r="H6229" i="1"/>
  <c r="H9220" i="1"/>
  <c r="H9542" i="1"/>
  <c r="H9855" i="1"/>
  <c r="H10173" i="1"/>
  <c r="H10491" i="1"/>
  <c r="H10802" i="1"/>
  <c r="H11120" i="1"/>
  <c r="H11443" i="1"/>
  <c r="H11758" i="1"/>
  <c r="H12081" i="1"/>
  <c r="H12396" i="1"/>
  <c r="H12711" i="1"/>
  <c r="H13026" i="1"/>
  <c r="H13339" i="1"/>
  <c r="H13658" i="1"/>
  <c r="H13981" i="1"/>
  <c r="H14304" i="1"/>
  <c r="H14621" i="1"/>
  <c r="H14929" i="1"/>
  <c r="H15238" i="1"/>
  <c r="H15567" i="1"/>
  <c r="H15878" i="1"/>
  <c r="H16199" i="1"/>
  <c r="H16516" i="1"/>
  <c r="H19809" i="1"/>
  <c r="H20131" i="1"/>
  <c r="H20453" i="1"/>
  <c r="H20794" i="1"/>
  <c r="H21112" i="1"/>
  <c r="H21455" i="1"/>
  <c r="H21773" i="1"/>
  <c r="H22096" i="1"/>
  <c r="H22419" i="1"/>
  <c r="H22758" i="1"/>
  <c r="H23081" i="1"/>
  <c r="H23428" i="1"/>
  <c r="H23751" i="1"/>
  <c r="H24075" i="1"/>
  <c r="H24394" i="1"/>
  <c r="H24732" i="1"/>
  <c r="H25070" i="1"/>
  <c r="H25387" i="1"/>
  <c r="H25710" i="1"/>
  <c r="H26039" i="1"/>
  <c r="H26368" i="1"/>
  <c r="H26699" i="1"/>
  <c r="H27030" i="1"/>
  <c r="H27347" i="1"/>
  <c r="H391" i="1"/>
  <c r="H695" i="1"/>
  <c r="H994" i="1"/>
  <c r="H1302" i="1"/>
  <c r="H2833" i="1"/>
  <c r="H3137" i="1"/>
  <c r="H3455" i="1"/>
  <c r="H3766" i="1"/>
  <c r="H4073" i="1"/>
  <c r="H4388" i="1"/>
  <c r="H4695" i="1"/>
  <c r="H5008" i="1"/>
  <c r="H5316" i="1"/>
  <c r="H5624" i="1"/>
  <c r="H5933" i="1"/>
  <c r="H6234" i="1"/>
  <c r="H9225" i="1"/>
  <c r="H9547" i="1"/>
  <c r="H9860" i="1"/>
  <c r="H10178" i="1"/>
  <c r="H10496" i="1"/>
  <c r="H10807" i="1"/>
  <c r="H11125" i="1"/>
  <c r="H11448" i="1"/>
  <c r="H11763" i="1"/>
  <c r="H12086" i="1"/>
  <c r="H12401" i="1"/>
  <c r="H12716" i="1"/>
  <c r="H13031" i="1"/>
  <c r="H13344" i="1"/>
  <c r="H13663" i="1"/>
  <c r="H13986" i="1"/>
  <c r="H14309" i="1"/>
  <c r="H14626" i="1"/>
  <c r="H14934" i="1"/>
  <c r="H15243" i="1"/>
  <c r="H15572" i="1"/>
  <c r="H15883" i="1"/>
  <c r="H16204" i="1"/>
  <c r="H16521" i="1"/>
  <c r="H19814" i="1"/>
  <c r="H20136" i="1"/>
  <c r="H20458" i="1"/>
  <c r="H20799" i="1"/>
  <c r="H21117" i="1"/>
  <c r="H21460" i="1"/>
  <c r="H21778" i="1"/>
  <c r="H22101" i="1"/>
  <c r="H22424" i="1"/>
  <c r="H22763" i="1"/>
  <c r="H23086" i="1"/>
  <c r="H23433" i="1"/>
  <c r="H23756" i="1"/>
  <c r="H24080" i="1"/>
  <c r="H24399" i="1"/>
  <c r="H24737" i="1"/>
  <c r="H25075" i="1"/>
  <c r="H25392" i="1"/>
  <c r="H25715" i="1"/>
  <c r="H26044" i="1"/>
  <c r="H26373" i="1"/>
  <c r="H26704" i="1"/>
  <c r="H27035" i="1"/>
  <c r="H27352" i="1"/>
  <c r="H392" i="1"/>
  <c r="H696" i="1"/>
  <c r="H995" i="1"/>
  <c r="H1303" i="1"/>
  <c r="H2834" i="1"/>
  <c r="H3138" i="1"/>
  <c r="H3456" i="1"/>
  <c r="H3767" i="1"/>
  <c r="H4074" i="1"/>
  <c r="H4389" i="1"/>
  <c r="H4696" i="1"/>
  <c r="H5009" i="1"/>
  <c r="H5317" i="1"/>
  <c r="H5625" i="1"/>
  <c r="H5934" i="1"/>
  <c r="H6235" i="1"/>
  <c r="H9226" i="1"/>
  <c r="H9548" i="1"/>
  <c r="H9861" i="1"/>
  <c r="H10179" i="1"/>
  <c r="H10497" i="1"/>
  <c r="H10808" i="1"/>
  <c r="H11126" i="1"/>
  <c r="H11449" i="1"/>
  <c r="H11764" i="1"/>
  <c r="H12087" i="1"/>
  <c r="H12402" i="1"/>
  <c r="H12717" i="1"/>
  <c r="H13032" i="1"/>
  <c r="H13345" i="1"/>
  <c r="H13664" i="1"/>
  <c r="H13987" i="1"/>
  <c r="H14310" i="1"/>
  <c r="H14627" i="1"/>
  <c r="H14935" i="1"/>
  <c r="H15244" i="1"/>
  <c r="H15573" i="1"/>
  <c r="H15884" i="1"/>
  <c r="H16205" i="1"/>
  <c r="H16522" i="1"/>
  <c r="H19815" i="1"/>
  <c r="H20137" i="1"/>
  <c r="H20459" i="1"/>
  <c r="H20800" i="1"/>
  <c r="H21118" i="1"/>
  <c r="H21461" i="1"/>
  <c r="H21779" i="1"/>
  <c r="H22102" i="1"/>
  <c r="H22425" i="1"/>
  <c r="H22764" i="1"/>
  <c r="H23087" i="1"/>
  <c r="H23434" i="1"/>
  <c r="H23757" i="1"/>
  <c r="H24081" i="1"/>
  <c r="H24400" i="1"/>
  <c r="H24738" i="1"/>
  <c r="H25076" i="1"/>
  <c r="H25393" i="1"/>
  <c r="H25716" i="1"/>
  <c r="H26045" i="1"/>
  <c r="H26374" i="1"/>
  <c r="H26705" i="1"/>
  <c r="H27036" i="1"/>
  <c r="H27353" i="1"/>
  <c r="H389" i="1"/>
  <c r="H693" i="1"/>
  <c r="H992" i="1"/>
  <c r="H1300" i="1"/>
  <c r="H2831" i="1"/>
  <c r="H3135" i="1"/>
  <c r="H3453" i="1"/>
  <c r="H3764" i="1"/>
  <c r="H4071" i="1"/>
  <c r="H4386" i="1"/>
  <c r="H4693" i="1"/>
  <c r="H5006" i="1"/>
  <c r="H5314" i="1"/>
  <c r="H5622" i="1"/>
  <c r="H5931" i="1"/>
  <c r="H6232" i="1"/>
  <c r="H9223" i="1"/>
  <c r="H9545" i="1"/>
  <c r="H9858" i="1"/>
  <c r="H10176" i="1"/>
  <c r="H10494" i="1"/>
  <c r="H10805" i="1"/>
  <c r="H11123" i="1"/>
  <c r="H11446" i="1"/>
  <c r="H11761" i="1"/>
  <c r="H12084" i="1"/>
  <c r="H12399" i="1"/>
  <c r="H12714" i="1"/>
  <c r="H13029" i="1"/>
  <c r="H13342" i="1"/>
  <c r="H13661" i="1"/>
  <c r="H13984" i="1"/>
  <c r="H14307" i="1"/>
  <c r="H14624" i="1"/>
  <c r="H14932" i="1"/>
  <c r="H15241" i="1"/>
  <c r="H15570" i="1"/>
  <c r="H15881" i="1"/>
  <c r="H16202" i="1"/>
  <c r="H16519" i="1"/>
  <c r="H19812" i="1"/>
  <c r="H20134" i="1"/>
  <c r="H20456" i="1"/>
  <c r="H20797" i="1"/>
  <c r="H21115" i="1"/>
  <c r="H21458" i="1"/>
  <c r="H21776" i="1"/>
  <c r="H22099" i="1"/>
  <c r="H22422" i="1"/>
  <c r="H22761" i="1"/>
  <c r="H23084" i="1"/>
  <c r="H23431" i="1"/>
  <c r="H23754" i="1"/>
  <c r="H24078" i="1"/>
  <c r="H24397" i="1"/>
  <c r="H24735" i="1"/>
  <c r="H25073" i="1"/>
  <c r="H25390" i="1"/>
  <c r="H25713" i="1"/>
  <c r="H26042" i="1"/>
  <c r="H26371" i="1"/>
  <c r="H26702" i="1"/>
  <c r="H27033" i="1"/>
  <c r="H27350" i="1"/>
  <c r="H393" i="1"/>
  <c r="H697" i="1"/>
  <c r="H996" i="1"/>
  <c r="H1304" i="1"/>
  <c r="H2835" i="1"/>
  <c r="H3139" i="1"/>
  <c r="H3457" i="1"/>
  <c r="H3768" i="1"/>
  <c r="H4075" i="1"/>
  <c r="H4390" i="1"/>
  <c r="H4697" i="1"/>
  <c r="H5010" i="1"/>
  <c r="H5318" i="1"/>
  <c r="H5626" i="1"/>
  <c r="H5935" i="1"/>
  <c r="H6236" i="1"/>
  <c r="H9227" i="1"/>
  <c r="H9549" i="1"/>
  <c r="H9862" i="1"/>
  <c r="H10180" i="1"/>
  <c r="H10498" i="1"/>
  <c r="H10809" i="1"/>
  <c r="H11127" i="1"/>
  <c r="H11450" i="1"/>
  <c r="H11765" i="1"/>
  <c r="H12088" i="1"/>
  <c r="H12403" i="1"/>
  <c r="H12718" i="1"/>
  <c r="H13033" i="1"/>
  <c r="H13346" i="1"/>
  <c r="H13665" i="1"/>
  <c r="H13988" i="1"/>
  <c r="H14311" i="1"/>
  <c r="H14628" i="1"/>
  <c r="H14936" i="1"/>
  <c r="H15245" i="1"/>
  <c r="H15574" i="1"/>
  <c r="H15885" i="1"/>
  <c r="H16206" i="1"/>
  <c r="H16523" i="1"/>
  <c r="H19816" i="1"/>
  <c r="H20138" i="1"/>
  <c r="H20460" i="1"/>
  <c r="H20801" i="1"/>
  <c r="H21119" i="1"/>
  <c r="H21462" i="1"/>
  <c r="H21780" i="1"/>
  <c r="H22103" i="1"/>
  <c r="H22426" i="1"/>
  <c r="H22765" i="1"/>
  <c r="H23088" i="1"/>
  <c r="H23435" i="1"/>
  <c r="H23758" i="1"/>
  <c r="H24082" i="1"/>
  <c r="H24401" i="1"/>
  <c r="H24739" i="1"/>
  <c r="H25077" i="1"/>
  <c r="H25394" i="1"/>
  <c r="H25717" i="1"/>
  <c r="H26046" i="1"/>
  <c r="H26375" i="1"/>
  <c r="H26706" i="1"/>
  <c r="H27037" i="1"/>
  <c r="H27354" i="1"/>
  <c r="H394" i="1"/>
  <c r="H698" i="1"/>
  <c r="H997" i="1"/>
  <c r="H1305" i="1"/>
  <c r="H2836" i="1"/>
  <c r="H3140" i="1"/>
  <c r="H3458" i="1"/>
  <c r="H3769" i="1"/>
  <c r="H4076" i="1"/>
  <c r="H4391" i="1"/>
  <c r="H4698" i="1"/>
  <c r="H5011" i="1"/>
  <c r="H5319" i="1"/>
  <c r="H5627" i="1"/>
  <c r="H5936" i="1"/>
  <c r="H6237" i="1"/>
  <c r="H9228" i="1"/>
  <c r="H9550" i="1"/>
  <c r="H9863" i="1"/>
  <c r="H10181" i="1"/>
  <c r="H10499" i="1"/>
  <c r="H10810" i="1"/>
  <c r="H11128" i="1"/>
  <c r="H11451" i="1"/>
  <c r="H11766" i="1"/>
  <c r="H12089" i="1"/>
  <c r="H12404" i="1"/>
  <c r="H12719" i="1"/>
  <c r="H13034" i="1"/>
  <c r="H13347" i="1"/>
  <c r="H13666" i="1"/>
  <c r="H13989" i="1"/>
  <c r="H14312" i="1"/>
  <c r="H14629" i="1"/>
  <c r="H14937" i="1"/>
  <c r="H15246" i="1"/>
  <c r="H15575" i="1"/>
  <c r="H15886" i="1"/>
  <c r="H16207" i="1"/>
  <c r="H16524" i="1"/>
  <c r="H19817" i="1"/>
  <c r="H20139" i="1"/>
  <c r="H20461" i="1"/>
  <c r="H20802" i="1"/>
  <c r="H21120" i="1"/>
  <c r="H21463" i="1"/>
  <c r="H21781" i="1"/>
  <c r="H22104" i="1"/>
  <c r="H22427" i="1"/>
  <c r="H22766" i="1"/>
  <c r="H23089" i="1"/>
  <c r="H23436" i="1"/>
  <c r="H23759" i="1"/>
  <c r="H24083" i="1"/>
  <c r="H24402" i="1"/>
  <c r="H24740" i="1"/>
  <c r="H25078" i="1"/>
  <c r="H25395" i="1"/>
  <c r="H25718" i="1"/>
  <c r="H26047" i="1"/>
  <c r="H26376" i="1"/>
  <c r="H26707" i="1"/>
  <c r="H27038" i="1"/>
  <c r="H27355" i="1"/>
  <c r="H390" i="1"/>
  <c r="H694" i="1"/>
  <c r="H993" i="1"/>
  <c r="H1301" i="1"/>
  <c r="H2832" i="1"/>
  <c r="H3136" i="1"/>
  <c r="H3454" i="1"/>
  <c r="H3765" i="1"/>
  <c r="H4072" i="1"/>
  <c r="H4387" i="1"/>
  <c r="H4694" i="1"/>
  <c r="H5007" i="1"/>
  <c r="H5315" i="1"/>
  <c r="H5623" i="1"/>
  <c r="H5932" i="1"/>
  <c r="H6233" i="1"/>
  <c r="H9224" i="1"/>
  <c r="H9546" i="1"/>
  <c r="H9859" i="1"/>
  <c r="H10177" i="1"/>
  <c r="H10495" i="1"/>
  <c r="H10806" i="1"/>
  <c r="H11124" i="1"/>
  <c r="H11447" i="1"/>
  <c r="H11762" i="1"/>
  <c r="H12085" i="1"/>
  <c r="H12400" i="1"/>
  <c r="H12715" i="1"/>
  <c r="H13030" i="1"/>
  <c r="H13343" i="1"/>
  <c r="H13662" i="1"/>
  <c r="H13985" i="1"/>
  <c r="H14308" i="1"/>
  <c r="H14625" i="1"/>
  <c r="H14933" i="1"/>
  <c r="H15242" i="1"/>
  <c r="H15571" i="1"/>
  <c r="H15882" i="1"/>
  <c r="H16203" i="1"/>
  <c r="H16520" i="1"/>
  <c r="H19813" i="1"/>
  <c r="H20135" i="1"/>
  <c r="H20457" i="1"/>
  <c r="H20798" i="1"/>
  <c r="H21116" i="1"/>
  <c r="H21459" i="1"/>
  <c r="H21777" i="1"/>
  <c r="H22100" i="1"/>
  <c r="H22423" i="1"/>
  <c r="H22762" i="1"/>
  <c r="H23085" i="1"/>
  <c r="H23432" i="1"/>
  <c r="H23755" i="1"/>
  <c r="H24079" i="1"/>
  <c r="H24398" i="1"/>
  <c r="H24736" i="1"/>
  <c r="H25074" i="1"/>
  <c r="H25391" i="1"/>
  <c r="H25714" i="1"/>
  <c r="H26043" i="1"/>
  <c r="H26372" i="1"/>
  <c r="H26703" i="1"/>
  <c r="H27034" i="1"/>
  <c r="H27351" i="1"/>
  <c r="H395" i="1"/>
  <c r="H699" i="1"/>
  <c r="H998" i="1"/>
  <c r="H1306" i="1"/>
  <c r="H2837" i="1"/>
  <c r="H3141" i="1"/>
  <c r="H3459" i="1"/>
  <c r="H3770" i="1"/>
  <c r="H4077" i="1"/>
  <c r="H4392" i="1"/>
  <c r="H4699" i="1"/>
  <c r="H5012" i="1"/>
  <c r="H5320" i="1"/>
  <c r="H5628" i="1"/>
  <c r="H5937" i="1"/>
  <c r="H6238" i="1"/>
  <c r="H9229" i="1"/>
  <c r="H9551" i="1"/>
  <c r="H9864" i="1"/>
  <c r="H10182" i="1"/>
  <c r="H10500" i="1"/>
  <c r="H10811" i="1"/>
  <c r="H11129" i="1"/>
  <c r="H11452" i="1"/>
  <c r="H11767" i="1"/>
  <c r="H12090" i="1"/>
  <c r="H12405" i="1"/>
  <c r="H12720" i="1"/>
  <c r="H13035" i="1"/>
  <c r="H13348" i="1"/>
  <c r="H13667" i="1"/>
  <c r="H13990" i="1"/>
  <c r="H14313" i="1"/>
  <c r="H14630" i="1"/>
  <c r="H14938" i="1"/>
  <c r="H15247" i="1"/>
  <c r="H15576" i="1"/>
  <c r="H15887" i="1"/>
  <c r="H16208" i="1"/>
  <c r="H16525" i="1"/>
  <c r="H19818" i="1"/>
  <c r="H20140" i="1"/>
  <c r="H20462" i="1"/>
  <c r="H20803" i="1"/>
  <c r="H21121" i="1"/>
  <c r="H21464" i="1"/>
  <c r="H21782" i="1"/>
  <c r="H22105" i="1"/>
  <c r="H22428" i="1"/>
  <c r="H22767" i="1"/>
  <c r="H23090" i="1"/>
  <c r="H23437" i="1"/>
  <c r="H23760" i="1"/>
  <c r="H24084" i="1"/>
  <c r="H24403" i="1"/>
  <c r="H24741" i="1"/>
  <c r="H25079" i="1"/>
  <c r="H25396" i="1"/>
  <c r="H25719" i="1"/>
  <c r="H26048" i="1"/>
  <c r="H26377" i="1"/>
  <c r="H26708" i="1"/>
  <c r="H27039" i="1"/>
  <c r="H27356" i="1"/>
  <c r="H396" i="1"/>
  <c r="H700" i="1"/>
  <c r="H999" i="1"/>
  <c r="H1307" i="1"/>
  <c r="H2838" i="1"/>
  <c r="H3142" i="1"/>
  <c r="H3460" i="1"/>
  <c r="H3771" i="1"/>
  <c r="H4078" i="1"/>
  <c r="H4393" i="1"/>
  <c r="H4700" i="1"/>
  <c r="H5013" i="1"/>
  <c r="H5321" i="1"/>
  <c r="H5629" i="1"/>
  <c r="H5938" i="1"/>
  <c r="H6239" i="1"/>
  <c r="H9230" i="1"/>
  <c r="H9552" i="1"/>
  <c r="H9865" i="1"/>
  <c r="H10183" i="1"/>
  <c r="H10501" i="1"/>
  <c r="H10812" i="1"/>
  <c r="H11130" i="1"/>
  <c r="H11453" i="1"/>
  <c r="H11768" i="1"/>
  <c r="H12091" i="1"/>
  <c r="H12406" i="1"/>
  <c r="H12721" i="1"/>
  <c r="H13036" i="1"/>
  <c r="H13349" i="1"/>
  <c r="H13668" i="1"/>
  <c r="H13991" i="1"/>
  <c r="H14314" i="1"/>
  <c r="H14631" i="1"/>
  <c r="H14939" i="1"/>
  <c r="H15248" i="1"/>
  <c r="H15577" i="1"/>
  <c r="H15888" i="1"/>
  <c r="H16209" i="1"/>
  <c r="H16526" i="1"/>
  <c r="H19819" i="1"/>
  <c r="H20141" i="1"/>
  <c r="H20463" i="1"/>
  <c r="H20804" i="1"/>
  <c r="H21122" i="1"/>
  <c r="H21465" i="1"/>
  <c r="H21783" i="1"/>
  <c r="H22106" i="1"/>
  <c r="H22429" i="1"/>
  <c r="H22768" i="1"/>
  <c r="H23091" i="1"/>
  <c r="H23438" i="1"/>
  <c r="H23761" i="1"/>
  <c r="H24085" i="1"/>
  <c r="H24404" i="1"/>
  <c r="H24742" i="1"/>
  <c r="H25080" i="1"/>
  <c r="H25397" i="1"/>
  <c r="H25720" i="1"/>
  <c r="H26049" i="1"/>
  <c r="H26378" i="1"/>
  <c r="H26709" i="1"/>
  <c r="H27040" i="1"/>
  <c r="H27357" i="1"/>
  <c r="H397" i="1"/>
  <c r="H701" i="1"/>
  <c r="H1000" i="1"/>
  <c r="H1308" i="1"/>
  <c r="H2839" i="1"/>
  <c r="H3143" i="1"/>
  <c r="H3461" i="1"/>
  <c r="H3772" i="1"/>
  <c r="H4079" i="1"/>
  <c r="H4394" i="1"/>
  <c r="H4701" i="1"/>
  <c r="H5014" i="1"/>
  <c r="H5322" i="1"/>
  <c r="H5630" i="1"/>
  <c r="H5939" i="1"/>
  <c r="H6240" i="1"/>
  <c r="H9231" i="1"/>
  <c r="H9553" i="1"/>
  <c r="H9866" i="1"/>
  <c r="H10184" i="1"/>
  <c r="H10502" i="1"/>
  <c r="H10813" i="1"/>
  <c r="H11131" i="1"/>
  <c r="H11454" i="1"/>
  <c r="H11769" i="1"/>
  <c r="H12092" i="1"/>
  <c r="H12407" i="1"/>
  <c r="H12722" i="1"/>
  <c r="H13037" i="1"/>
  <c r="H13350" i="1"/>
  <c r="H13669" i="1"/>
  <c r="H13992" i="1"/>
  <c r="H14315" i="1"/>
  <c r="H14632" i="1"/>
  <c r="H14940" i="1"/>
  <c r="H15249" i="1"/>
  <c r="H15578" i="1"/>
  <c r="H15889" i="1"/>
  <c r="H16210" i="1"/>
  <c r="H16527" i="1"/>
  <c r="H19820" i="1"/>
  <c r="H20142" i="1"/>
  <c r="H20464" i="1"/>
  <c r="H20805" i="1"/>
  <c r="H21123" i="1"/>
  <c r="H21466" i="1"/>
  <c r="H21784" i="1"/>
  <c r="H22107" i="1"/>
  <c r="H22430" i="1"/>
  <c r="H22769" i="1"/>
  <c r="H23092" i="1"/>
  <c r="H23439" i="1"/>
  <c r="H23762" i="1"/>
  <c r="H24086" i="1"/>
  <c r="H24405" i="1"/>
  <c r="H24743" i="1"/>
  <c r="H25081" i="1"/>
  <c r="H25398" i="1"/>
  <c r="H25721" i="1"/>
  <c r="H26050" i="1"/>
  <c r="H26379" i="1"/>
  <c r="H26710" i="1"/>
  <c r="H27041" i="1"/>
  <c r="H27358" i="1"/>
  <c r="H398" i="1"/>
  <c r="H702" i="1"/>
  <c r="H1001" i="1"/>
  <c r="H1309" i="1"/>
  <c r="H2840" i="1"/>
  <c r="H3144" i="1"/>
  <c r="H3462" i="1"/>
  <c r="H3773" i="1"/>
  <c r="H4080" i="1"/>
  <c r="H4395" i="1"/>
  <c r="H4702" i="1"/>
  <c r="H5015" i="1"/>
  <c r="H5323" i="1"/>
  <c r="H5631" i="1"/>
  <c r="H5940" i="1"/>
  <c r="H6241" i="1"/>
  <c r="H9232" i="1"/>
  <c r="H9554" i="1"/>
  <c r="H9867" i="1"/>
  <c r="H10185" i="1"/>
  <c r="H10503" i="1"/>
  <c r="H10814" i="1"/>
  <c r="H11132" i="1"/>
  <c r="H11455" i="1"/>
  <c r="H11770" i="1"/>
  <c r="H12093" i="1"/>
  <c r="H12408" i="1"/>
  <c r="H12723" i="1"/>
  <c r="H13038" i="1"/>
  <c r="H13351" i="1"/>
  <c r="H13670" i="1"/>
  <c r="H13993" i="1"/>
  <c r="H14316" i="1"/>
  <c r="H14633" i="1"/>
  <c r="H14941" i="1"/>
  <c r="H15250" i="1"/>
  <c r="H15579" i="1"/>
  <c r="H15890" i="1"/>
  <c r="H16211" i="1"/>
  <c r="H16528" i="1"/>
  <c r="H19821" i="1"/>
  <c r="H20143" i="1"/>
  <c r="H20465" i="1"/>
  <c r="H20806" i="1"/>
  <c r="H21124" i="1"/>
  <c r="H21467" i="1"/>
  <c r="H21785" i="1"/>
  <c r="H22108" i="1"/>
  <c r="H22431" i="1"/>
  <c r="H22770" i="1"/>
  <c r="H23093" i="1"/>
  <c r="H23440" i="1"/>
  <c r="H23763" i="1"/>
  <c r="H24087" i="1"/>
  <c r="H24406" i="1"/>
  <c r="H24744" i="1"/>
  <c r="H25082" i="1"/>
  <c r="H25399" i="1"/>
  <c r="H25722" i="1"/>
  <c r="H26051" i="1"/>
  <c r="H26380" i="1"/>
  <c r="H26711" i="1"/>
  <c r="H27042" i="1"/>
  <c r="H27359" i="1"/>
  <c r="H682" i="1"/>
  <c r="H981" i="1"/>
  <c r="H1289" i="1"/>
  <c r="H1590" i="1"/>
  <c r="H3124" i="1"/>
  <c r="H3442" i="1"/>
  <c r="H3753" i="1"/>
  <c r="H4060" i="1"/>
  <c r="H4375" i="1"/>
  <c r="H4682" i="1"/>
  <c r="H4995" i="1"/>
  <c r="H5303" i="1"/>
  <c r="H5611" i="1"/>
  <c r="H5920" i="1"/>
  <c r="H6221" i="1"/>
  <c r="H6530" i="1"/>
  <c r="H9534" i="1"/>
  <c r="H9847" i="1"/>
  <c r="H10165" i="1"/>
  <c r="H10483" i="1"/>
  <c r="H10794" i="1"/>
  <c r="H11112" i="1"/>
  <c r="H11435" i="1"/>
  <c r="H11750" i="1"/>
  <c r="H12073" i="1"/>
  <c r="H12388" i="1"/>
  <c r="H12703" i="1"/>
  <c r="H13018" i="1"/>
  <c r="H13331" i="1"/>
  <c r="H13650" i="1"/>
  <c r="H13973" i="1"/>
  <c r="H14296" i="1"/>
  <c r="H14613" i="1"/>
  <c r="H14921" i="1"/>
  <c r="H15230" i="1"/>
  <c r="H15559" i="1"/>
  <c r="H15870" i="1"/>
  <c r="H16191" i="1"/>
  <c r="H16508" i="1"/>
  <c r="H16817" i="1"/>
  <c r="H20123" i="1"/>
  <c r="H20445" i="1"/>
  <c r="H20786" i="1"/>
  <c r="H21104" i="1"/>
  <c r="H21447" i="1"/>
  <c r="H21765" i="1"/>
  <c r="H22088" i="1"/>
  <c r="H22411" i="1"/>
  <c r="H22750" i="1"/>
  <c r="H23073" i="1"/>
  <c r="H23420" i="1"/>
  <c r="H23743" i="1"/>
  <c r="H24067" i="1"/>
  <c r="H24386" i="1"/>
  <c r="H24724" i="1"/>
  <c r="H25062" i="1"/>
  <c r="H25379" i="1"/>
  <c r="H25702" i="1"/>
  <c r="H26031" i="1"/>
  <c r="H26360" i="1"/>
  <c r="H26691" i="1"/>
  <c r="H27022" i="1"/>
  <c r="H27339" i="1"/>
  <c r="H27666" i="1"/>
  <c r="H399" i="1"/>
  <c r="H703" i="1"/>
  <c r="H1002" i="1"/>
  <c r="H1310" i="1"/>
  <c r="H2841" i="1"/>
  <c r="H3145" i="1"/>
  <c r="H3463" i="1"/>
  <c r="H3774" i="1"/>
  <c r="H4081" i="1"/>
  <c r="H4396" i="1"/>
  <c r="H4703" i="1"/>
  <c r="H5016" i="1"/>
  <c r="H5324" i="1"/>
  <c r="H5632" i="1"/>
  <c r="H5941" i="1"/>
  <c r="H6242" i="1"/>
  <c r="H9233" i="1"/>
  <c r="H9555" i="1"/>
  <c r="H9868" i="1"/>
  <c r="H10186" i="1"/>
  <c r="H10504" i="1"/>
  <c r="H10815" i="1"/>
  <c r="H11133" i="1"/>
  <c r="H11456" i="1"/>
  <c r="H11771" i="1"/>
  <c r="H12094" i="1"/>
  <c r="H12409" i="1"/>
  <c r="H12724" i="1"/>
  <c r="H13039" i="1"/>
  <c r="H13352" i="1"/>
  <c r="H13671" i="1"/>
  <c r="H13994" i="1"/>
  <c r="H14317" i="1"/>
  <c r="H14634" i="1"/>
  <c r="H14942" i="1"/>
  <c r="H15251" i="1"/>
  <c r="H15580" i="1"/>
  <c r="H15891" i="1"/>
  <c r="H16212" i="1"/>
  <c r="H16529" i="1"/>
  <c r="H19822" i="1"/>
  <c r="H20144" i="1"/>
  <c r="H20466" i="1"/>
  <c r="H20807" i="1"/>
  <c r="H21125" i="1"/>
  <c r="H21468" i="1"/>
  <c r="H21786" i="1"/>
  <c r="H22109" i="1"/>
  <c r="H22432" i="1"/>
  <c r="H22771" i="1"/>
  <c r="H23094" i="1"/>
  <c r="H23441" i="1"/>
  <c r="H23764" i="1"/>
  <c r="H24088" i="1"/>
  <c r="H24407" i="1"/>
  <c r="H24745" i="1"/>
  <c r="H25083" i="1"/>
  <c r="H25400" i="1"/>
  <c r="H25723" i="1"/>
  <c r="H26052" i="1"/>
  <c r="H26381" i="1"/>
  <c r="H26712" i="1"/>
  <c r="H27043" i="1"/>
  <c r="H27360" i="1"/>
  <c r="H400" i="1"/>
  <c r="H704" i="1"/>
  <c r="H1003" i="1"/>
  <c r="H1311" i="1"/>
  <c r="H2842" i="1"/>
  <c r="H3146" i="1"/>
  <c r="H3464" i="1"/>
  <c r="H3775" i="1"/>
  <c r="H4082" i="1"/>
  <c r="H4397" i="1"/>
  <c r="H4704" i="1"/>
  <c r="H5017" i="1"/>
  <c r="H5325" i="1"/>
  <c r="H5633" i="1"/>
  <c r="H5942" i="1"/>
  <c r="H6243" i="1"/>
  <c r="H9234" i="1"/>
  <c r="H9556" i="1"/>
  <c r="H9869" i="1"/>
  <c r="H10187" i="1"/>
  <c r="H10505" i="1"/>
  <c r="H10816" i="1"/>
  <c r="H11134" i="1"/>
  <c r="H11457" i="1"/>
  <c r="H11772" i="1"/>
  <c r="H12095" i="1"/>
  <c r="H12410" i="1"/>
  <c r="H12725" i="1"/>
  <c r="H13040" i="1"/>
  <c r="H13353" i="1"/>
  <c r="H13672" i="1"/>
  <c r="H13995" i="1"/>
  <c r="H14318" i="1"/>
  <c r="H14635" i="1"/>
  <c r="H14943" i="1"/>
  <c r="H15252" i="1"/>
  <c r="H15581" i="1"/>
  <c r="H15892" i="1"/>
  <c r="H16213" i="1"/>
  <c r="H16530" i="1"/>
  <c r="H19823" i="1"/>
  <c r="H20145" i="1"/>
  <c r="H20467" i="1"/>
  <c r="H20808" i="1"/>
  <c r="H21126" i="1"/>
  <c r="H21469" i="1"/>
  <c r="H21787" i="1"/>
  <c r="H22110" i="1"/>
  <c r="H22433" i="1"/>
  <c r="H22772" i="1"/>
  <c r="H23095" i="1"/>
  <c r="H23442" i="1"/>
  <c r="H23765" i="1"/>
  <c r="H24089" i="1"/>
  <c r="H24408" i="1"/>
  <c r="H24746" i="1"/>
  <c r="H25084" i="1"/>
  <c r="H25401" i="1"/>
  <c r="H25724" i="1"/>
  <c r="H26053" i="1"/>
  <c r="H26382" i="1"/>
  <c r="H26713" i="1"/>
  <c r="H27044" i="1"/>
  <c r="H27361" i="1"/>
  <c r="H401" i="1"/>
  <c r="H705" i="1"/>
  <c r="H1004" i="1"/>
  <c r="H1312" i="1"/>
  <c r="H2843" i="1"/>
  <c r="H3147" i="1"/>
  <c r="H3465" i="1"/>
  <c r="H3776" i="1"/>
  <c r="H4083" i="1"/>
  <c r="H4398" i="1"/>
  <c r="H4705" i="1"/>
  <c r="H5018" i="1"/>
  <c r="H5326" i="1"/>
  <c r="H5634" i="1"/>
  <c r="H5943" i="1"/>
  <c r="H6244" i="1"/>
  <c r="H9235" i="1"/>
  <c r="H9557" i="1"/>
  <c r="H9870" i="1"/>
  <c r="H10188" i="1"/>
  <c r="H10506" i="1"/>
  <c r="H10817" i="1"/>
  <c r="H11135" i="1"/>
  <c r="H11458" i="1"/>
  <c r="H11773" i="1"/>
  <c r="H12096" i="1"/>
  <c r="H12411" i="1"/>
  <c r="H12726" i="1"/>
  <c r="H13041" i="1"/>
  <c r="H13354" i="1"/>
  <c r="H13673" i="1"/>
  <c r="H13996" i="1"/>
  <c r="H14319" i="1"/>
  <c r="H14636" i="1"/>
  <c r="H14944" i="1"/>
  <c r="H15253" i="1"/>
  <c r="H15582" i="1"/>
  <c r="H15893" i="1"/>
  <c r="H16214" i="1"/>
  <c r="H16531" i="1"/>
  <c r="H19824" i="1"/>
  <c r="H20146" i="1"/>
  <c r="H20468" i="1"/>
  <c r="H20809" i="1"/>
  <c r="H21127" i="1"/>
  <c r="H21470" i="1"/>
  <c r="H21788" i="1"/>
  <c r="H22111" i="1"/>
  <c r="H22434" i="1"/>
  <c r="H22773" i="1"/>
  <c r="H23096" i="1"/>
  <c r="H23443" i="1"/>
  <c r="H23766" i="1"/>
  <c r="H24090" i="1"/>
  <c r="H24409" i="1"/>
  <c r="H24747" i="1"/>
  <c r="H25085" i="1"/>
  <c r="H25402" i="1"/>
  <c r="H25725" i="1"/>
  <c r="H26054" i="1"/>
  <c r="H26383" i="1"/>
  <c r="H26714" i="1"/>
  <c r="H27045" i="1"/>
  <c r="H27362" i="1"/>
  <c r="H402" i="1"/>
  <c r="H706" i="1"/>
  <c r="H1005" i="1"/>
  <c r="H1313" i="1"/>
  <c r="H2844" i="1"/>
  <c r="H3148" i="1"/>
  <c r="H3466" i="1"/>
  <c r="H3777" i="1"/>
  <c r="H4084" i="1"/>
  <c r="H4399" i="1"/>
  <c r="H4706" i="1"/>
  <c r="H5019" i="1"/>
  <c r="H5327" i="1"/>
  <c r="H5635" i="1"/>
  <c r="H5944" i="1"/>
  <c r="H6245" i="1"/>
  <c r="H9236" i="1"/>
  <c r="H9558" i="1"/>
  <c r="H9871" i="1"/>
  <c r="H10189" i="1"/>
  <c r="H10507" i="1"/>
  <c r="H10818" i="1"/>
  <c r="H11136" i="1"/>
  <c r="H11459" i="1"/>
  <c r="H11774" i="1"/>
  <c r="H12097" i="1"/>
  <c r="H12412" i="1"/>
  <c r="H12727" i="1"/>
  <c r="H13042" i="1"/>
  <c r="H13355" i="1"/>
  <c r="H13674" i="1"/>
  <c r="H13997" i="1"/>
  <c r="H14320" i="1"/>
  <c r="H14637" i="1"/>
  <c r="H14945" i="1"/>
  <c r="H15254" i="1"/>
  <c r="H15583" i="1"/>
  <c r="H15894" i="1"/>
  <c r="H16215" i="1"/>
  <c r="H16532" i="1"/>
  <c r="H19825" i="1"/>
  <c r="H20147" i="1"/>
  <c r="H20469" i="1"/>
  <c r="H20810" i="1"/>
  <c r="H21128" i="1"/>
  <c r="H21471" i="1"/>
  <c r="H21789" i="1"/>
  <c r="H22112" i="1"/>
  <c r="H22435" i="1"/>
  <c r="H22774" i="1"/>
  <c r="H23097" i="1"/>
  <c r="H23444" i="1"/>
  <c r="H23767" i="1"/>
  <c r="H24091" i="1"/>
  <c r="H24410" i="1"/>
  <c r="H24748" i="1"/>
  <c r="H25086" i="1"/>
  <c r="H25403" i="1"/>
  <c r="H25726" i="1"/>
  <c r="H26055" i="1"/>
  <c r="H26384" i="1"/>
  <c r="H26715" i="1"/>
  <c r="H27046" i="1"/>
  <c r="H27363" i="1"/>
  <c r="H683" i="1"/>
  <c r="H982" i="1"/>
  <c r="H1290" i="1"/>
  <c r="H1591" i="1"/>
  <c r="H3125" i="1"/>
  <c r="H3443" i="1"/>
  <c r="H3754" i="1"/>
  <c r="H4061" i="1"/>
  <c r="H4376" i="1"/>
  <c r="H4683" i="1"/>
  <c r="H4996" i="1"/>
  <c r="H5304" i="1"/>
  <c r="H5612" i="1"/>
  <c r="H5921" i="1"/>
  <c r="H6222" i="1"/>
  <c r="H6531" i="1"/>
  <c r="H9535" i="1"/>
  <c r="H9848" i="1"/>
  <c r="H10166" i="1"/>
  <c r="H10484" i="1"/>
  <c r="H10795" i="1"/>
  <c r="H11113" i="1"/>
  <c r="H11436" i="1"/>
  <c r="H11751" i="1"/>
  <c r="H12074" i="1"/>
  <c r="H12389" i="1"/>
  <c r="H12704" i="1"/>
  <c r="H13019" i="1"/>
  <c r="H13332" i="1"/>
  <c r="H13651" i="1"/>
  <c r="H13974" i="1"/>
  <c r="H14297" i="1"/>
  <c r="H14614" i="1"/>
  <c r="H14922" i="1"/>
  <c r="H15231" i="1"/>
  <c r="H15560" i="1"/>
  <c r="H15871" i="1"/>
  <c r="H16192" i="1"/>
  <c r="H16509" i="1"/>
  <c r="H16818" i="1"/>
  <c r="H20124" i="1"/>
  <c r="H20446" i="1"/>
  <c r="H20787" i="1"/>
  <c r="H21105" i="1"/>
  <c r="H21448" i="1"/>
  <c r="H21766" i="1"/>
  <c r="H22089" i="1"/>
  <c r="H22412" i="1"/>
  <c r="H22751" i="1"/>
  <c r="H23074" i="1"/>
  <c r="H23421" i="1"/>
  <c r="H23744" i="1"/>
  <c r="H24068" i="1"/>
  <c r="H24387" i="1"/>
  <c r="H24725" i="1"/>
  <c r="H25063" i="1"/>
  <c r="H25380" i="1"/>
  <c r="H25703" i="1"/>
  <c r="H26032" i="1"/>
  <c r="H26361" i="1"/>
  <c r="H26692" i="1"/>
  <c r="H27023" i="1"/>
  <c r="H27340" i="1"/>
  <c r="H27667" i="1"/>
  <c r="H403" i="1"/>
  <c r="H707" i="1"/>
  <c r="H1006" i="1"/>
  <c r="H1314" i="1"/>
  <c r="H2845" i="1"/>
  <c r="H3149" i="1"/>
  <c r="H3467" i="1"/>
  <c r="H3778" i="1"/>
  <c r="H4085" i="1"/>
  <c r="H4400" i="1"/>
  <c r="H4707" i="1"/>
  <c r="H5020" i="1"/>
  <c r="H5328" i="1"/>
  <c r="H5636" i="1"/>
  <c r="H5945" i="1"/>
  <c r="H6246" i="1"/>
  <c r="H9237" i="1"/>
  <c r="H9559" i="1"/>
  <c r="H9872" i="1"/>
  <c r="H10190" i="1"/>
  <c r="H10508" i="1"/>
  <c r="H10819" i="1"/>
  <c r="H11137" i="1"/>
  <c r="H11460" i="1"/>
  <c r="H11775" i="1"/>
  <c r="H12098" i="1"/>
  <c r="H12413" i="1"/>
  <c r="H12728" i="1"/>
  <c r="H13043" i="1"/>
  <c r="H13356" i="1"/>
  <c r="H13675" i="1"/>
  <c r="H13998" i="1"/>
  <c r="H14321" i="1"/>
  <c r="H14638" i="1"/>
  <c r="H14946" i="1"/>
  <c r="H15255" i="1"/>
  <c r="H15584" i="1"/>
  <c r="H15895" i="1"/>
  <c r="H16216" i="1"/>
  <c r="H16533" i="1"/>
  <c r="H19826" i="1"/>
  <c r="H20148" i="1"/>
  <c r="H20470" i="1"/>
  <c r="H20811" i="1"/>
  <c r="H21129" i="1"/>
  <c r="H21472" i="1"/>
  <c r="H21790" i="1"/>
  <c r="H22113" i="1"/>
  <c r="H22436" i="1"/>
  <c r="H22775" i="1"/>
  <c r="H23098" i="1"/>
  <c r="H23445" i="1"/>
  <c r="H23768" i="1"/>
  <c r="H24092" i="1"/>
  <c r="H24411" i="1"/>
  <c r="H24749" i="1"/>
  <c r="H25087" i="1"/>
  <c r="H25404" i="1"/>
  <c r="H25727" i="1"/>
  <c r="H26056" i="1"/>
  <c r="H26385" i="1"/>
  <c r="H26716" i="1"/>
  <c r="H27047" i="1"/>
  <c r="H27364" i="1"/>
  <c r="H404" i="1"/>
  <c r="H708" i="1"/>
  <c r="H1007" i="1"/>
  <c r="H1315" i="1"/>
  <c r="H2846" i="1"/>
  <c r="H3150" i="1"/>
  <c r="H3468" i="1"/>
  <c r="H3779" i="1"/>
  <c r="H4086" i="1"/>
  <c r="H4401" i="1"/>
  <c r="H4708" i="1"/>
  <c r="H5021" i="1"/>
  <c r="H5329" i="1"/>
  <c r="H5637" i="1"/>
  <c r="H5946" i="1"/>
  <c r="H6247" i="1"/>
  <c r="H9238" i="1"/>
  <c r="H9560" i="1"/>
  <c r="H9873" i="1"/>
  <c r="H10191" i="1"/>
  <c r="H10509" i="1"/>
  <c r="H10820" i="1"/>
  <c r="H11138" i="1"/>
  <c r="H11461" i="1"/>
  <c r="H11776" i="1"/>
  <c r="H12099" i="1"/>
  <c r="H12414" i="1"/>
  <c r="H12729" i="1"/>
  <c r="H13044" i="1"/>
  <c r="H13357" i="1"/>
  <c r="H13676" i="1"/>
  <c r="H13999" i="1"/>
  <c r="H14322" i="1"/>
  <c r="H14639" i="1"/>
  <c r="H14947" i="1"/>
  <c r="H15256" i="1"/>
  <c r="H15585" i="1"/>
  <c r="H15896" i="1"/>
  <c r="H16217" i="1"/>
  <c r="H16534" i="1"/>
  <c r="H19827" i="1"/>
  <c r="H20149" i="1"/>
  <c r="H20471" i="1"/>
  <c r="H20812" i="1"/>
  <c r="H21130" i="1"/>
  <c r="H21473" i="1"/>
  <c r="H21791" i="1"/>
  <c r="H22114" i="1"/>
  <c r="H22437" i="1"/>
  <c r="H22776" i="1"/>
  <c r="H23099" i="1"/>
  <c r="H23446" i="1"/>
  <c r="H23769" i="1"/>
  <c r="H24093" i="1"/>
  <c r="H24412" i="1"/>
  <c r="H24750" i="1"/>
  <c r="H25088" i="1"/>
  <c r="H25405" i="1"/>
  <c r="H25728" i="1"/>
  <c r="H26057" i="1"/>
  <c r="H26386" i="1"/>
  <c r="H26717" i="1"/>
  <c r="H27048" i="1"/>
  <c r="H27365" i="1"/>
  <c r="H405" i="1"/>
  <c r="H709" i="1"/>
  <c r="H1008" i="1"/>
  <c r="H1316" i="1"/>
  <c r="H2847" i="1"/>
  <c r="H3151" i="1"/>
  <c r="H3469" i="1"/>
  <c r="H3780" i="1"/>
  <c r="H4087" i="1"/>
  <c r="H4402" i="1"/>
  <c r="H4709" i="1"/>
  <c r="H5022" i="1"/>
  <c r="H5330" i="1"/>
  <c r="H5638" i="1"/>
  <c r="H5947" i="1"/>
  <c r="H6248" i="1"/>
  <c r="H9239" i="1"/>
  <c r="H9561" i="1"/>
  <c r="H9874" i="1"/>
  <c r="H10192" i="1"/>
  <c r="H10510" i="1"/>
  <c r="H10821" i="1"/>
  <c r="H11139" i="1"/>
  <c r="H11462" i="1"/>
  <c r="H11777" i="1"/>
  <c r="H12100" i="1"/>
  <c r="H12415" i="1"/>
  <c r="H12730" i="1"/>
  <c r="H13045" i="1"/>
  <c r="H13358" i="1"/>
  <c r="H13677" i="1"/>
  <c r="H14000" i="1"/>
  <c r="H14323" i="1"/>
  <c r="H14640" i="1"/>
  <c r="H14948" i="1"/>
  <c r="H15257" i="1"/>
  <c r="H15586" i="1"/>
  <c r="H15897" i="1"/>
  <c r="H16218" i="1"/>
  <c r="H16535" i="1"/>
  <c r="H19828" i="1"/>
  <c r="H20150" i="1"/>
  <c r="H20472" i="1"/>
  <c r="H20813" i="1"/>
  <c r="H21131" i="1"/>
  <c r="H21474" i="1"/>
  <c r="H21792" i="1"/>
  <c r="H22115" i="1"/>
  <c r="H22438" i="1"/>
  <c r="H22777" i="1"/>
  <c r="H23100" i="1"/>
  <c r="H23447" i="1"/>
  <c r="H23770" i="1"/>
  <c r="H24094" i="1"/>
  <c r="H24413" i="1"/>
  <c r="H24751" i="1"/>
  <c r="H25089" i="1"/>
  <c r="H25406" i="1"/>
  <c r="H25729" i="1"/>
  <c r="H26058" i="1"/>
  <c r="H26387" i="1"/>
  <c r="H26718" i="1"/>
  <c r="H27049" i="1"/>
  <c r="H27366" i="1"/>
  <c r="H406" i="1"/>
  <c r="H710" i="1"/>
  <c r="H1009" i="1"/>
  <c r="H1317" i="1"/>
  <c r="H2848" i="1"/>
  <c r="H3152" i="1"/>
  <c r="H3470" i="1"/>
  <c r="H3781" i="1"/>
  <c r="H4088" i="1"/>
  <c r="H4403" i="1"/>
  <c r="H4710" i="1"/>
  <c r="H5023" i="1"/>
  <c r="H5331" i="1"/>
  <c r="H5639" i="1"/>
  <c r="H5948" i="1"/>
  <c r="H6249" i="1"/>
  <c r="H9240" i="1"/>
  <c r="H9562" i="1"/>
  <c r="H9875" i="1"/>
  <c r="H10193" i="1"/>
  <c r="H10511" i="1"/>
  <c r="H10822" i="1"/>
  <c r="H11140" i="1"/>
  <c r="H11463" i="1"/>
  <c r="H11778" i="1"/>
  <c r="H12101" i="1"/>
  <c r="H12416" i="1"/>
  <c r="H12731" i="1"/>
  <c r="H13046" i="1"/>
  <c r="H13359" i="1"/>
  <c r="H13678" i="1"/>
  <c r="H14001" i="1"/>
  <c r="H14324" i="1"/>
  <c r="H14641" i="1"/>
  <c r="H14949" i="1"/>
  <c r="H15258" i="1"/>
  <c r="H15587" i="1"/>
  <c r="H15898" i="1"/>
  <c r="H16219" i="1"/>
  <c r="H16536" i="1"/>
  <c r="H19829" i="1"/>
  <c r="H20151" i="1"/>
  <c r="H20473" i="1"/>
  <c r="H20814" i="1"/>
  <c r="H21132" i="1"/>
  <c r="H21475" i="1"/>
  <c r="H21793" i="1"/>
  <c r="H22116" i="1"/>
  <c r="H22439" i="1"/>
  <c r="H22778" i="1"/>
  <c r="H23101" i="1"/>
  <c r="H23448" i="1"/>
  <c r="H23771" i="1"/>
  <c r="H24095" i="1"/>
  <c r="H24414" i="1"/>
  <c r="H24752" i="1"/>
  <c r="H25090" i="1"/>
  <c r="H25407" i="1"/>
  <c r="H25730" i="1"/>
  <c r="H26059" i="1"/>
  <c r="H26388" i="1"/>
  <c r="H26719" i="1"/>
  <c r="H27050" i="1"/>
  <c r="H27367" i="1"/>
  <c r="H407" i="1"/>
  <c r="H711" i="1"/>
  <c r="H1010" i="1"/>
  <c r="H1318" i="1"/>
  <c r="H2849" i="1"/>
  <c r="H3153" i="1"/>
  <c r="H3471" i="1"/>
  <c r="H3782" i="1"/>
  <c r="H4089" i="1"/>
  <c r="H4404" i="1"/>
  <c r="H4711" i="1"/>
  <c r="H5024" i="1"/>
  <c r="H5332" i="1"/>
  <c r="H5640" i="1"/>
  <c r="H5949" i="1"/>
  <c r="H6250" i="1"/>
  <c r="H9241" i="1"/>
  <c r="H9563" i="1"/>
  <c r="H9876" i="1"/>
  <c r="H10194" i="1"/>
  <c r="H10512" i="1"/>
  <c r="H10823" i="1"/>
  <c r="H11141" i="1"/>
  <c r="H11464" i="1"/>
  <c r="H11779" i="1"/>
  <c r="H12102" i="1"/>
  <c r="H12417" i="1"/>
  <c r="H12732" i="1"/>
  <c r="H13047" i="1"/>
  <c r="H13360" i="1"/>
  <c r="H13679" i="1"/>
  <c r="H14002" i="1"/>
  <c r="H14325" i="1"/>
  <c r="H14642" i="1"/>
  <c r="H14950" i="1"/>
  <c r="H15259" i="1"/>
  <c r="H15588" i="1"/>
  <c r="H15899" i="1"/>
  <c r="H16220" i="1"/>
  <c r="H16537" i="1"/>
  <c r="H19830" i="1"/>
  <c r="H20152" i="1"/>
  <c r="H20474" i="1"/>
  <c r="H20815" i="1"/>
  <c r="H21133" i="1"/>
  <c r="H21476" i="1"/>
  <c r="H21794" i="1"/>
  <c r="H22117" i="1"/>
  <c r="H22440" i="1"/>
  <c r="H22779" i="1"/>
  <c r="H23102" i="1"/>
  <c r="H23449" i="1"/>
  <c r="H23772" i="1"/>
  <c r="H24096" i="1"/>
  <c r="H24415" i="1"/>
  <c r="H24753" i="1"/>
  <c r="H25091" i="1"/>
  <c r="H25408" i="1"/>
  <c r="H25731" i="1"/>
  <c r="H26060" i="1"/>
  <c r="H26389" i="1"/>
  <c r="H26720" i="1"/>
  <c r="H27051" i="1"/>
  <c r="H27368" i="1"/>
  <c r="H408" i="1"/>
  <c r="H712" i="1"/>
  <c r="H1011" i="1"/>
  <c r="H1319" i="1"/>
  <c r="H2850" i="1"/>
  <c r="H3154" i="1"/>
  <c r="H3472" i="1"/>
  <c r="H3783" i="1"/>
  <c r="H4090" i="1"/>
  <c r="H4405" i="1"/>
  <c r="H4712" i="1"/>
  <c r="H5025" i="1"/>
  <c r="H5333" i="1"/>
  <c r="H5641" i="1"/>
  <c r="H5950" i="1"/>
  <c r="H6251" i="1"/>
  <c r="H9242" i="1"/>
  <c r="H9564" i="1"/>
  <c r="H9877" i="1"/>
  <c r="H10195" i="1"/>
  <c r="H10513" i="1"/>
  <c r="H10824" i="1"/>
  <c r="H11142" i="1"/>
  <c r="H11465" i="1"/>
  <c r="H11780" i="1"/>
  <c r="H12103" i="1"/>
  <c r="H12418" i="1"/>
  <c r="H12733" i="1"/>
  <c r="H13048" i="1"/>
  <c r="H13361" i="1"/>
  <c r="H13680" i="1"/>
  <c r="H14003" i="1"/>
  <c r="H14326" i="1"/>
  <c r="H14643" i="1"/>
  <c r="H14951" i="1"/>
  <c r="H15260" i="1"/>
  <c r="H15589" i="1"/>
  <c r="H15900" i="1"/>
  <c r="H16221" i="1"/>
  <c r="H16538" i="1"/>
  <c r="H19831" i="1"/>
  <c r="H20153" i="1"/>
  <c r="H20475" i="1"/>
  <c r="H20816" i="1"/>
  <c r="H21134" i="1"/>
  <c r="H21477" i="1"/>
  <c r="H21795" i="1"/>
  <c r="H22118" i="1"/>
  <c r="H22441" i="1"/>
  <c r="H22780" i="1"/>
  <c r="H23103" i="1"/>
  <c r="H23450" i="1"/>
  <c r="H23773" i="1"/>
  <c r="H24097" i="1"/>
  <c r="H24416" i="1"/>
  <c r="H24754" i="1"/>
  <c r="H25092" i="1"/>
  <c r="H25409" i="1"/>
  <c r="H25732" i="1"/>
  <c r="H26061" i="1"/>
  <c r="H26390" i="1"/>
  <c r="H26721" i="1"/>
  <c r="H27052" i="1"/>
  <c r="H27369" i="1"/>
  <c r="H684" i="1"/>
  <c r="H983" i="1"/>
  <c r="H1291" i="1"/>
  <c r="H1592" i="1"/>
  <c r="H3126" i="1"/>
  <c r="H3444" i="1"/>
  <c r="H3755" i="1"/>
  <c r="H4062" i="1"/>
  <c r="H4377" i="1"/>
  <c r="H4684" i="1"/>
  <c r="H4997" i="1"/>
  <c r="H5305" i="1"/>
  <c r="H5613" i="1"/>
  <c r="H5922" i="1"/>
  <c r="H6223" i="1"/>
  <c r="H6532" i="1"/>
  <c r="H9536" i="1"/>
  <c r="H9849" i="1"/>
  <c r="H10167" i="1"/>
  <c r="H10485" i="1"/>
  <c r="H10796" i="1"/>
  <c r="H11114" i="1"/>
  <c r="H11437" i="1"/>
  <c r="H11752" i="1"/>
  <c r="H12075" i="1"/>
  <c r="H12390" i="1"/>
  <c r="H12705" i="1"/>
  <c r="H13020" i="1"/>
  <c r="H13333" i="1"/>
  <c r="H13652" i="1"/>
  <c r="H13975" i="1"/>
  <c r="H14298" i="1"/>
  <c r="H14615" i="1"/>
  <c r="H14923" i="1"/>
  <c r="H15232" i="1"/>
  <c r="H15561" i="1"/>
  <c r="H15872" i="1"/>
  <c r="H16193" i="1"/>
  <c r="H16510" i="1"/>
  <c r="H16819" i="1"/>
  <c r="H20125" i="1"/>
  <c r="H20447" i="1"/>
  <c r="H20788" i="1"/>
  <c r="H21106" i="1"/>
  <c r="H21449" i="1"/>
  <c r="H21767" i="1"/>
  <c r="H22090" i="1"/>
  <c r="H22413" i="1"/>
  <c r="H22752" i="1"/>
  <c r="H23075" i="1"/>
  <c r="H23422" i="1"/>
  <c r="H23745" i="1"/>
  <c r="H24069" i="1"/>
  <c r="H24388" i="1"/>
  <c r="H24726" i="1"/>
  <c r="H25064" i="1"/>
  <c r="H25381" i="1"/>
  <c r="H25704" i="1"/>
  <c r="H26033" i="1"/>
  <c r="H26362" i="1"/>
  <c r="H26693" i="1"/>
  <c r="H27024" i="1"/>
  <c r="H27341" i="1"/>
  <c r="H27668" i="1"/>
  <c r="H409" i="1"/>
  <c r="H713" i="1"/>
  <c r="H1012" i="1"/>
  <c r="H1320" i="1"/>
  <c r="H2851" i="1"/>
  <c r="H3155" i="1"/>
  <c r="H3473" i="1"/>
  <c r="H3784" i="1"/>
  <c r="H4091" i="1"/>
  <c r="H4406" i="1"/>
  <c r="H4713" i="1"/>
  <c r="H5026" i="1"/>
  <c r="H5334" i="1"/>
  <c r="H5642" i="1"/>
  <c r="H5951" i="1"/>
  <c r="H6252" i="1"/>
  <c r="H9243" i="1"/>
  <c r="H9565" i="1"/>
  <c r="H9878" i="1"/>
  <c r="H10196" i="1"/>
  <c r="H10514" i="1"/>
  <c r="H10825" i="1"/>
  <c r="H11143" i="1"/>
  <c r="H11466" i="1"/>
  <c r="H11781" i="1"/>
  <c r="H12104" i="1"/>
  <c r="H12419" i="1"/>
  <c r="H12734" i="1"/>
  <c r="H13049" i="1"/>
  <c r="H13362" i="1"/>
  <c r="H13681" i="1"/>
  <c r="H14004" i="1"/>
  <c r="H14327" i="1"/>
  <c r="H14644" i="1"/>
  <c r="H14952" i="1"/>
  <c r="H15261" i="1"/>
  <c r="H15590" i="1"/>
  <c r="H15901" i="1"/>
  <c r="H16222" i="1"/>
  <c r="H16539" i="1"/>
  <c r="H19832" i="1"/>
  <c r="H20154" i="1"/>
  <c r="H20476" i="1"/>
  <c r="H20817" i="1"/>
  <c r="H21135" i="1"/>
  <c r="H21478" i="1"/>
  <c r="H21796" i="1"/>
  <c r="H22119" i="1"/>
  <c r="H22442" i="1"/>
  <c r="H22781" i="1"/>
  <c r="H23104" i="1"/>
  <c r="H23451" i="1"/>
  <c r="H23774" i="1"/>
  <c r="H24098" i="1"/>
  <c r="H24417" i="1"/>
  <c r="H24755" i="1"/>
  <c r="H25093" i="1"/>
  <c r="H25410" i="1"/>
  <c r="H25733" i="1"/>
  <c r="H26062" i="1"/>
  <c r="H26391" i="1"/>
  <c r="H26722" i="1"/>
  <c r="H27053" i="1"/>
  <c r="H27370" i="1"/>
  <c r="H410" i="1"/>
  <c r="H714" i="1"/>
  <c r="H1013" i="1"/>
  <c r="H1321" i="1"/>
  <c r="H2852" i="1"/>
  <c r="H3156" i="1"/>
  <c r="H3474" i="1"/>
  <c r="H3785" i="1"/>
  <c r="H4092" i="1"/>
  <c r="H4407" i="1"/>
  <c r="H4714" i="1"/>
  <c r="H5027" i="1"/>
  <c r="H5335" i="1"/>
  <c r="H5643" i="1"/>
  <c r="H5952" i="1"/>
  <c r="H6253" i="1"/>
  <c r="H9244" i="1"/>
  <c r="H9566" i="1"/>
  <c r="H9879" i="1"/>
  <c r="H10197" i="1"/>
  <c r="H10515" i="1"/>
  <c r="H10826" i="1"/>
  <c r="H11144" i="1"/>
  <c r="H11467" i="1"/>
  <c r="H11782" i="1"/>
  <c r="H12105" i="1"/>
  <c r="H12420" i="1"/>
  <c r="H12735" i="1"/>
  <c r="H13050" i="1"/>
  <c r="H13363" i="1"/>
  <c r="H13682" i="1"/>
  <c r="H14005" i="1"/>
  <c r="H14328" i="1"/>
  <c r="H14645" i="1"/>
  <c r="H14953" i="1"/>
  <c r="H15262" i="1"/>
  <c r="H15591" i="1"/>
  <c r="H15902" i="1"/>
  <c r="H16223" i="1"/>
  <c r="H16540" i="1"/>
  <c r="H19833" i="1"/>
  <c r="H20155" i="1"/>
  <c r="H20477" i="1"/>
  <c r="H20818" i="1"/>
  <c r="H21136" i="1"/>
  <c r="H21479" i="1"/>
  <c r="H21797" i="1"/>
  <c r="H22120" i="1"/>
  <c r="H22443" i="1"/>
  <c r="H22782" i="1"/>
  <c r="H23105" i="1"/>
  <c r="H23452" i="1"/>
  <c r="H23775" i="1"/>
  <c r="H24099" i="1"/>
  <c r="H24418" i="1"/>
  <c r="H24756" i="1"/>
  <c r="H25094" i="1"/>
  <c r="H25411" i="1"/>
  <c r="H25734" i="1"/>
  <c r="H26063" i="1"/>
  <c r="H26392" i="1"/>
  <c r="H26723" i="1"/>
  <c r="H27054" i="1"/>
  <c r="H27371" i="1"/>
  <c r="H411" i="1"/>
  <c r="H715" i="1"/>
  <c r="H1014" i="1"/>
  <c r="H1322" i="1"/>
  <c r="H2853" i="1"/>
  <c r="H3157" i="1"/>
  <c r="H3158" i="1"/>
  <c r="H3159" i="1"/>
  <c r="H3475" i="1"/>
  <c r="H3476" i="1"/>
  <c r="H3786" i="1"/>
  <c r="H3787" i="1"/>
  <c r="H4093" i="1"/>
  <c r="H4094" i="1"/>
  <c r="H4095" i="1"/>
  <c r="H4408" i="1"/>
  <c r="H4409" i="1"/>
  <c r="H4715" i="1"/>
  <c r="H5028" i="1"/>
  <c r="H5336" i="1"/>
  <c r="H5644" i="1"/>
  <c r="H5645" i="1"/>
  <c r="H5953" i="1"/>
  <c r="H6254" i="1"/>
  <c r="H6255" i="1"/>
  <c r="H9245" i="1"/>
  <c r="H9246" i="1"/>
  <c r="H9247" i="1"/>
  <c r="H9567" i="1"/>
  <c r="H9568" i="1"/>
  <c r="H9880" i="1"/>
  <c r="H9881" i="1"/>
  <c r="H9882" i="1"/>
  <c r="H10198" i="1"/>
  <c r="H10199" i="1"/>
  <c r="H10200" i="1"/>
  <c r="H10516" i="1"/>
  <c r="H10517" i="1"/>
  <c r="H10827" i="1"/>
  <c r="H10828" i="1"/>
  <c r="H10829" i="1"/>
  <c r="H11145" i="1"/>
  <c r="H11146" i="1"/>
  <c r="H11147" i="1"/>
  <c r="H11148" i="1"/>
  <c r="H11468" i="1"/>
  <c r="H11469" i="1"/>
  <c r="H11470" i="1"/>
  <c r="H11783" i="1"/>
  <c r="H11784" i="1"/>
  <c r="H11785" i="1"/>
  <c r="H11786" i="1"/>
  <c r="H12106" i="1"/>
  <c r="H12107" i="1"/>
  <c r="H12108" i="1"/>
  <c r="H12421" i="1"/>
  <c r="H12422" i="1"/>
  <c r="H12423" i="1"/>
  <c r="H12736" i="1"/>
  <c r="H12737" i="1"/>
  <c r="H12738" i="1"/>
  <c r="H13051" i="1"/>
  <c r="H13364" i="1"/>
  <c r="H13683" i="1"/>
  <c r="H14006" i="1"/>
  <c r="H14329" i="1"/>
  <c r="H14646" i="1"/>
  <c r="H14954" i="1"/>
  <c r="H14955" i="1"/>
  <c r="H15263" i="1"/>
  <c r="H15264" i="1"/>
  <c r="H15265" i="1"/>
  <c r="H15266" i="1"/>
  <c r="H15592" i="1"/>
  <c r="H15593" i="1"/>
  <c r="H15903" i="1"/>
  <c r="H15904" i="1"/>
  <c r="H15905" i="1"/>
  <c r="H16224" i="1"/>
  <c r="H16225" i="1"/>
  <c r="H16226" i="1"/>
  <c r="H16541" i="1"/>
  <c r="H16542" i="1"/>
  <c r="H19834" i="1"/>
  <c r="H19835" i="1"/>
  <c r="H19836" i="1"/>
  <c r="H20156" i="1"/>
  <c r="H20157" i="1"/>
  <c r="H20158" i="1"/>
  <c r="H20478" i="1"/>
  <c r="H20479" i="1"/>
  <c r="H20480" i="1"/>
  <c r="H20481" i="1"/>
  <c r="H20482" i="1"/>
  <c r="H20483" i="1"/>
  <c r="H20819" i="1"/>
  <c r="H20820" i="1"/>
  <c r="H20821" i="1"/>
  <c r="H21137" i="1"/>
  <c r="H21138" i="1"/>
  <c r="H21139" i="1"/>
  <c r="H21140" i="1"/>
  <c r="H21141" i="1"/>
  <c r="H21142" i="1"/>
  <c r="H21480" i="1"/>
  <c r="H21481" i="1"/>
  <c r="H21482" i="1"/>
  <c r="H21798" i="1"/>
  <c r="H21799" i="1"/>
  <c r="H21800" i="1"/>
  <c r="H21801" i="1"/>
  <c r="H22121" i="1"/>
  <c r="H22122" i="1"/>
  <c r="H22123" i="1"/>
  <c r="H22124" i="1"/>
  <c r="H22444" i="1"/>
  <c r="H22445" i="1"/>
  <c r="H22446" i="1"/>
  <c r="H22447" i="1"/>
  <c r="H22448" i="1"/>
  <c r="H22449" i="1"/>
  <c r="H22783" i="1"/>
  <c r="H22784" i="1"/>
  <c r="H22785" i="1"/>
  <c r="H22786" i="1"/>
  <c r="H23106" i="1"/>
  <c r="H23107" i="1"/>
  <c r="H23108" i="1"/>
  <c r="H23109" i="1"/>
  <c r="H23110" i="1"/>
  <c r="H23111" i="1"/>
  <c r="H23112" i="1"/>
  <c r="H23453" i="1"/>
  <c r="H23454" i="1"/>
  <c r="H23455" i="1"/>
  <c r="H23456" i="1"/>
  <c r="H23776" i="1"/>
  <c r="H24100" i="1"/>
  <c r="H24419" i="1"/>
  <c r="H24757" i="1"/>
  <c r="H25095" i="1"/>
  <c r="H25412" i="1"/>
  <c r="H25735" i="1"/>
  <c r="H25736" i="1"/>
  <c r="H25737" i="1"/>
  <c r="H25738" i="1"/>
  <c r="H26064" i="1"/>
  <c r="H26065" i="1"/>
  <c r="H26066" i="1"/>
  <c r="H26067" i="1"/>
  <c r="H26393" i="1"/>
  <c r="H26394" i="1"/>
  <c r="H26395" i="1"/>
  <c r="H26396" i="1"/>
  <c r="H26724" i="1"/>
  <c r="H26725" i="1"/>
  <c r="H26726" i="1"/>
  <c r="H26727" i="1"/>
  <c r="H27055" i="1"/>
  <c r="H27056" i="1"/>
  <c r="H27057" i="1"/>
  <c r="H27372" i="1"/>
  <c r="H27373" i="1"/>
  <c r="H27374" i="1"/>
  <c r="H27375" i="1"/>
  <c r="H412" i="1"/>
  <c r="H716" i="1"/>
  <c r="H1015" i="1"/>
  <c r="H1323" i="1"/>
  <c r="H2854" i="1"/>
  <c r="H3160" i="1"/>
  <c r="H3477" i="1"/>
  <c r="H3788" i="1"/>
  <c r="H4096" i="1"/>
  <c r="H4410" i="1"/>
  <c r="H4716" i="1"/>
  <c r="H5029" i="1"/>
  <c r="H5337" i="1"/>
  <c r="H5646" i="1"/>
  <c r="H5954" i="1"/>
  <c r="H6256" i="1"/>
  <c r="H9248" i="1"/>
  <c r="H9569" i="1"/>
  <c r="H9883" i="1"/>
  <c r="H10201" i="1"/>
  <c r="H10518" i="1"/>
  <c r="H10830" i="1"/>
  <c r="H11149" i="1"/>
  <c r="H11471" i="1"/>
  <c r="H11787" i="1"/>
  <c r="H12109" i="1"/>
  <c r="H12424" i="1"/>
  <c r="H12739" i="1"/>
  <c r="H13052" i="1"/>
  <c r="H13365" i="1"/>
  <c r="H13684" i="1"/>
  <c r="H14007" i="1"/>
  <c r="H14330" i="1"/>
  <c r="H14647" i="1"/>
  <c r="H14956" i="1"/>
  <c r="H15267" i="1"/>
  <c r="H15594" i="1"/>
  <c r="H15906" i="1"/>
  <c r="H16227" i="1"/>
  <c r="H16543" i="1"/>
  <c r="H19837" i="1"/>
  <c r="H20159" i="1"/>
  <c r="H20484" i="1"/>
  <c r="H20822" i="1"/>
  <c r="H21143" i="1"/>
  <c r="H21483" i="1"/>
  <c r="H21802" i="1"/>
  <c r="H22125" i="1"/>
  <c r="H22450" i="1"/>
  <c r="H22787" i="1"/>
  <c r="H23113" i="1"/>
  <c r="H23457" i="1"/>
  <c r="H23777" i="1"/>
  <c r="H24101" i="1"/>
  <c r="H24420" i="1"/>
  <c r="H24758" i="1"/>
  <c r="H25096" i="1"/>
  <c r="H25413" i="1"/>
  <c r="H25739" i="1"/>
  <c r="H26068" i="1"/>
  <c r="H26397" i="1"/>
  <c r="H26728" i="1"/>
  <c r="H27058" i="1"/>
  <c r="H27376" i="1"/>
  <c r="H413" i="1"/>
  <c r="H717" i="1"/>
  <c r="H1016" i="1"/>
  <c r="H1324" i="1"/>
  <c r="H2855" i="1"/>
  <c r="H3161" i="1"/>
  <c r="H3478" i="1"/>
  <c r="H3789" i="1"/>
  <c r="H4097" i="1"/>
  <c r="H4411" i="1"/>
  <c r="H4717" i="1"/>
  <c r="H5030" i="1"/>
  <c r="H5338" i="1"/>
  <c r="H5647" i="1"/>
  <c r="H5955" i="1"/>
  <c r="H6257" i="1"/>
  <c r="H9249" i="1"/>
  <c r="H9570" i="1"/>
  <c r="H9884" i="1"/>
  <c r="H10202" i="1"/>
  <c r="H10519" i="1"/>
  <c r="H10831" i="1"/>
  <c r="H11150" i="1"/>
  <c r="H11472" i="1"/>
  <c r="H11788" i="1"/>
  <c r="H12110" i="1"/>
  <c r="H12425" i="1"/>
  <c r="H12740" i="1"/>
  <c r="H13053" i="1"/>
  <c r="H13366" i="1"/>
  <c r="H13685" i="1"/>
  <c r="H14008" i="1"/>
  <c r="H14331" i="1"/>
  <c r="H14648" i="1"/>
  <c r="H14957" i="1"/>
  <c r="H15268" i="1"/>
  <c r="H15595" i="1"/>
  <c r="H15907" i="1"/>
  <c r="H16228" i="1"/>
  <c r="H16544" i="1"/>
  <c r="H19838" i="1"/>
  <c r="H20160" i="1"/>
  <c r="H20485" i="1"/>
  <c r="H20823" i="1"/>
  <c r="H21144" i="1"/>
  <c r="H21484" i="1"/>
  <c r="H21803" i="1"/>
  <c r="H22126" i="1"/>
  <c r="H22451" i="1"/>
  <c r="H22788" i="1"/>
  <c r="H23114" i="1"/>
  <c r="H23458" i="1"/>
  <c r="H23778" i="1"/>
  <c r="H24102" i="1"/>
  <c r="H24421" i="1"/>
  <c r="H24759" i="1"/>
  <c r="H25097" i="1"/>
  <c r="H25414" i="1"/>
  <c r="H25740" i="1"/>
  <c r="H26069" i="1"/>
  <c r="H26398" i="1"/>
  <c r="H26729" i="1"/>
  <c r="H27059" i="1"/>
  <c r="H27377" i="1"/>
  <c r="H414" i="1"/>
  <c r="H718" i="1"/>
  <c r="H1017" i="1"/>
  <c r="H1325" i="1"/>
  <c r="H2856" i="1"/>
  <c r="H3162" i="1"/>
  <c r="H3479" i="1"/>
  <c r="H3790" i="1"/>
  <c r="H4098" i="1"/>
  <c r="H4412" i="1"/>
  <c r="H4718" i="1"/>
  <c r="H5031" i="1"/>
  <c r="H5339" i="1"/>
  <c r="H5648" i="1"/>
  <c r="H5956" i="1"/>
  <c r="H6258" i="1"/>
  <c r="H9250" i="1"/>
  <c r="H9571" i="1"/>
  <c r="H9885" i="1"/>
  <c r="H10203" i="1"/>
  <c r="H10520" i="1"/>
  <c r="H10832" i="1"/>
  <c r="H11151" i="1"/>
  <c r="H11473" i="1"/>
  <c r="H11789" i="1"/>
  <c r="H12111" i="1"/>
  <c r="H12426" i="1"/>
  <c r="H12741" i="1"/>
  <c r="H13054" i="1"/>
  <c r="H13367" i="1"/>
  <c r="H13686" i="1"/>
  <c r="H14009" i="1"/>
  <c r="H14332" i="1"/>
  <c r="H14649" i="1"/>
  <c r="H14958" i="1"/>
  <c r="H15269" i="1"/>
  <c r="H15596" i="1"/>
  <c r="H15908" i="1"/>
  <c r="H16229" i="1"/>
  <c r="H16545" i="1"/>
  <c r="H19839" i="1"/>
  <c r="H20161" i="1"/>
  <c r="H20486" i="1"/>
  <c r="H20824" i="1"/>
  <c r="H21145" i="1"/>
  <c r="H21485" i="1"/>
  <c r="H21804" i="1"/>
  <c r="H22127" i="1"/>
  <c r="H22452" i="1"/>
  <c r="H22789" i="1"/>
  <c r="H23115" i="1"/>
  <c r="H23459" i="1"/>
  <c r="H23779" i="1"/>
  <c r="H24103" i="1"/>
  <c r="H24422" i="1"/>
  <c r="H24760" i="1"/>
  <c r="H25098" i="1"/>
  <c r="H25415" i="1"/>
  <c r="H25741" i="1"/>
  <c r="H26070" i="1"/>
  <c r="H26399" i="1"/>
  <c r="H26730" i="1"/>
  <c r="H27060" i="1"/>
  <c r="H27378" i="1"/>
  <c r="H415" i="1"/>
  <c r="H719" i="1"/>
  <c r="H1018" i="1"/>
  <c r="H1326" i="1"/>
  <c r="H2857" i="1"/>
  <c r="H3163" i="1"/>
  <c r="H3480" i="1"/>
  <c r="H3791" i="1"/>
  <c r="H4099" i="1"/>
  <c r="H4413" i="1"/>
  <c r="H4719" i="1"/>
  <c r="H5032" i="1"/>
  <c r="H5340" i="1"/>
  <c r="H5649" i="1"/>
  <c r="H5957" i="1"/>
  <c r="H6259" i="1"/>
  <c r="H9251" i="1"/>
  <c r="H9572" i="1"/>
  <c r="H9886" i="1"/>
  <c r="H10204" i="1"/>
  <c r="H10521" i="1"/>
  <c r="H10833" i="1"/>
  <c r="H11152" i="1"/>
  <c r="H11474" i="1"/>
  <c r="H11790" i="1"/>
  <c r="H12112" i="1"/>
  <c r="H12427" i="1"/>
  <c r="H12742" i="1"/>
  <c r="H13055" i="1"/>
  <c r="H13368" i="1"/>
  <c r="H13687" i="1"/>
  <c r="H14010" i="1"/>
  <c r="H14333" i="1"/>
  <c r="H14650" i="1"/>
  <c r="H14959" i="1"/>
  <c r="H15270" i="1"/>
  <c r="H15597" i="1"/>
  <c r="H15909" i="1"/>
  <c r="H16230" i="1"/>
  <c r="H16546" i="1"/>
  <c r="H19840" i="1"/>
  <c r="H20162" i="1"/>
  <c r="H20487" i="1"/>
  <c r="H20825" i="1"/>
  <c r="H21146" i="1"/>
  <c r="H21486" i="1"/>
  <c r="H21805" i="1"/>
  <c r="H22128" i="1"/>
  <c r="H22453" i="1"/>
  <c r="H22790" i="1"/>
  <c r="H23116" i="1"/>
  <c r="H23460" i="1"/>
  <c r="H23780" i="1"/>
  <c r="H24104" i="1"/>
  <c r="H24423" i="1"/>
  <c r="H24761" i="1"/>
  <c r="H25099" i="1"/>
  <c r="H25416" i="1"/>
  <c r="H25742" i="1"/>
  <c r="H26071" i="1"/>
  <c r="H26400" i="1"/>
  <c r="H26731" i="1"/>
  <c r="H27061" i="1"/>
  <c r="H27379" i="1"/>
  <c r="H416" i="1"/>
  <c r="H720" i="1"/>
  <c r="H1019" i="1"/>
  <c r="H1327" i="1"/>
  <c r="H2858" i="1"/>
  <c r="H3164" i="1"/>
  <c r="H3481" i="1"/>
  <c r="H3792" i="1"/>
  <c r="H4100" i="1"/>
  <c r="H4414" i="1"/>
  <c r="H4720" i="1"/>
  <c r="H5033" i="1"/>
  <c r="H5341" i="1"/>
  <c r="H5650" i="1"/>
  <c r="H5958" i="1"/>
  <c r="H6260" i="1"/>
  <c r="H9252" i="1"/>
  <c r="H9573" i="1"/>
  <c r="H9887" i="1"/>
  <c r="H10205" i="1"/>
  <c r="H10522" i="1"/>
  <c r="H10834" i="1"/>
  <c r="H11153" i="1"/>
  <c r="H11475" i="1"/>
  <c r="H11791" i="1"/>
  <c r="H12113" i="1"/>
  <c r="H12428" i="1"/>
  <c r="H12743" i="1"/>
  <c r="H13056" i="1"/>
  <c r="H13369" i="1"/>
  <c r="H13688" i="1"/>
  <c r="H14011" i="1"/>
  <c r="H14334" i="1"/>
  <c r="H14651" i="1"/>
  <c r="H14960" i="1"/>
  <c r="H15271" i="1"/>
  <c r="H15598" i="1"/>
  <c r="H15910" i="1"/>
  <c r="H16231" i="1"/>
  <c r="H16547" i="1"/>
  <c r="H19841" i="1"/>
  <c r="H20163" i="1"/>
  <c r="H20488" i="1"/>
  <c r="H20826" i="1"/>
  <c r="H21147" i="1"/>
  <c r="H21487" i="1"/>
  <c r="H21806" i="1"/>
  <c r="H22129" i="1"/>
  <c r="H22454" i="1"/>
  <c r="H22791" i="1"/>
  <c r="H23117" i="1"/>
  <c r="H23461" i="1"/>
  <c r="H23781" i="1"/>
  <c r="H24105" i="1"/>
  <c r="H24424" i="1"/>
  <c r="H24762" i="1"/>
  <c r="H25100" i="1"/>
  <c r="H25417" i="1"/>
  <c r="H25743" i="1"/>
  <c r="H26072" i="1"/>
  <c r="H26401" i="1"/>
  <c r="H26732" i="1"/>
  <c r="H27062" i="1"/>
  <c r="H27380" i="1"/>
  <c r="H417" i="1"/>
  <c r="H721" i="1"/>
  <c r="H1020" i="1"/>
  <c r="H1328" i="1"/>
  <c r="H2859" i="1"/>
  <c r="H3165" i="1"/>
  <c r="H3482" i="1"/>
  <c r="H3793" i="1"/>
  <c r="H4101" i="1"/>
  <c r="H4415" i="1"/>
  <c r="H4721" i="1"/>
  <c r="H5034" i="1"/>
  <c r="H5342" i="1"/>
  <c r="H5651" i="1"/>
  <c r="H5959" i="1"/>
  <c r="H6261" i="1"/>
  <c r="H9253" i="1"/>
  <c r="H9574" i="1"/>
  <c r="H9888" i="1"/>
  <c r="H10206" i="1"/>
  <c r="H10523" i="1"/>
  <c r="H10835" i="1"/>
  <c r="H11154" i="1"/>
  <c r="H11476" i="1"/>
  <c r="H11792" i="1"/>
  <c r="H12114" i="1"/>
  <c r="H12429" i="1"/>
  <c r="H12744" i="1"/>
  <c r="H13057" i="1"/>
  <c r="H13370" i="1"/>
  <c r="H13689" i="1"/>
  <c r="H14012" i="1"/>
  <c r="H14335" i="1"/>
  <c r="H14652" i="1"/>
  <c r="H14961" i="1"/>
  <c r="H15272" i="1"/>
  <c r="H15599" i="1"/>
  <c r="H15911" i="1"/>
  <c r="H16232" i="1"/>
  <c r="H16548" i="1"/>
  <c r="H19842" i="1"/>
  <c r="H20164" i="1"/>
  <c r="H20489" i="1"/>
  <c r="H20827" i="1"/>
  <c r="H21148" i="1"/>
  <c r="H21488" i="1"/>
  <c r="H21807" i="1"/>
  <c r="H22130" i="1"/>
  <c r="H22455" i="1"/>
  <c r="H22792" i="1"/>
  <c r="H23118" i="1"/>
  <c r="H23462" i="1"/>
  <c r="H23782" i="1"/>
  <c r="H24106" i="1"/>
  <c r="H24425" i="1"/>
  <c r="H24763" i="1"/>
  <c r="H25101" i="1"/>
  <c r="H25418" i="1"/>
  <c r="H25744" i="1"/>
  <c r="H26073" i="1"/>
  <c r="H26402" i="1"/>
  <c r="H26733" i="1"/>
  <c r="H27063" i="1"/>
  <c r="H27381" i="1"/>
  <c r="H427" i="1"/>
  <c r="H731" i="1"/>
  <c r="H1030" i="1"/>
  <c r="H1338" i="1"/>
  <c r="H2869" i="1"/>
  <c r="H3175" i="1"/>
  <c r="H3492" i="1"/>
  <c r="H3803" i="1"/>
  <c r="H4111" i="1"/>
  <c r="H4425" i="1"/>
  <c r="H4731" i="1"/>
  <c r="H5044" i="1"/>
  <c r="H5352" i="1"/>
  <c r="H5661" i="1"/>
  <c r="H5969" i="1"/>
  <c r="H6271" i="1"/>
  <c r="H9263" i="1"/>
  <c r="H9584" i="1"/>
  <c r="H9898" i="1"/>
  <c r="H10216" i="1"/>
  <c r="H10533" i="1"/>
  <c r="H10845" i="1"/>
  <c r="H11164" i="1"/>
  <c r="H11486" i="1"/>
  <c r="H11802" i="1"/>
  <c r="H12124" i="1"/>
  <c r="H12439" i="1"/>
  <c r="H12754" i="1"/>
  <c r="H13067" i="1"/>
  <c r="H13380" i="1"/>
  <c r="H13699" i="1"/>
  <c r="H14022" i="1"/>
  <c r="H14345" i="1"/>
  <c r="H14662" i="1"/>
  <c r="H14971" i="1"/>
  <c r="H15282" i="1"/>
  <c r="H15609" i="1"/>
  <c r="H15921" i="1"/>
  <c r="H16242" i="1"/>
  <c r="H16558" i="1"/>
  <c r="H19852" i="1"/>
  <c r="H20174" i="1"/>
  <c r="H20499" i="1"/>
  <c r="H20837" i="1"/>
  <c r="H21158" i="1"/>
  <c r="H21498" i="1"/>
  <c r="H21817" i="1"/>
  <c r="H22140" i="1"/>
  <c r="H22465" i="1"/>
  <c r="H22802" i="1"/>
  <c r="H23128" i="1"/>
  <c r="H23472" i="1"/>
  <c r="H23792" i="1"/>
  <c r="H24116" i="1"/>
  <c r="H24435" i="1"/>
  <c r="H24773" i="1"/>
  <c r="H25111" i="1"/>
  <c r="H25428" i="1"/>
  <c r="H25754" i="1"/>
  <c r="H26083" i="1"/>
  <c r="H26412" i="1"/>
  <c r="H26743" i="1"/>
  <c r="H27073" i="1"/>
  <c r="H27391" i="1"/>
  <c r="H428" i="1"/>
  <c r="H732" i="1"/>
  <c r="H1031" i="1"/>
  <c r="H1339" i="1"/>
  <c r="H2870" i="1"/>
  <c r="H3176" i="1"/>
  <c r="H3493" i="1"/>
  <c r="H3804" i="1"/>
  <c r="H4112" i="1"/>
  <c r="H4426" i="1"/>
  <c r="H4732" i="1"/>
  <c r="H5045" i="1"/>
  <c r="H5353" i="1"/>
  <c r="H5662" i="1"/>
  <c r="H5970" i="1"/>
  <c r="H6272" i="1"/>
  <c r="H9264" i="1"/>
  <c r="H9585" i="1"/>
  <c r="H9899" i="1"/>
  <c r="H10217" i="1"/>
  <c r="H10534" i="1"/>
  <c r="H10846" i="1"/>
  <c r="H11165" i="1"/>
  <c r="H11487" i="1"/>
  <c r="H11803" i="1"/>
  <c r="H12125" i="1"/>
  <c r="H12440" i="1"/>
  <c r="H12755" i="1"/>
  <c r="H13068" i="1"/>
  <c r="H13381" i="1"/>
  <c r="H13700" i="1"/>
  <c r="H14023" i="1"/>
  <c r="H14346" i="1"/>
  <c r="H14663" i="1"/>
  <c r="H14972" i="1"/>
  <c r="H15283" i="1"/>
  <c r="H15610" i="1"/>
  <c r="H15922" i="1"/>
  <c r="H16243" i="1"/>
  <c r="H16559" i="1"/>
  <c r="H19853" i="1"/>
  <c r="H20175" i="1"/>
  <c r="H20500" i="1"/>
  <c r="H20838" i="1"/>
  <c r="H21159" i="1"/>
  <c r="H21499" i="1"/>
  <c r="H21818" i="1"/>
  <c r="H22141" i="1"/>
  <c r="H22466" i="1"/>
  <c r="H22803" i="1"/>
  <c r="H23129" i="1"/>
  <c r="H23473" i="1"/>
  <c r="H23793" i="1"/>
  <c r="H24117" i="1"/>
  <c r="H24436" i="1"/>
  <c r="H24774" i="1"/>
  <c r="H25112" i="1"/>
  <c r="H25429" i="1"/>
  <c r="H25755" i="1"/>
  <c r="H26084" i="1"/>
  <c r="H26413" i="1"/>
  <c r="H26744" i="1"/>
  <c r="H27074" i="1"/>
  <c r="H27392" i="1"/>
  <c r="H429" i="1"/>
  <c r="H733" i="1"/>
  <c r="H1032" i="1"/>
  <c r="H1340" i="1"/>
  <c r="H2871" i="1"/>
  <c r="H3177" i="1"/>
  <c r="H3494" i="1"/>
  <c r="H3805" i="1"/>
  <c r="H4113" i="1"/>
  <c r="H4427" i="1"/>
  <c r="H4733" i="1"/>
  <c r="H5046" i="1"/>
  <c r="H5354" i="1"/>
  <c r="H5663" i="1"/>
  <c r="H5971" i="1"/>
  <c r="H6273" i="1"/>
  <c r="H9265" i="1"/>
  <c r="H9586" i="1"/>
  <c r="H9900" i="1"/>
  <c r="H10218" i="1"/>
  <c r="H10535" i="1"/>
  <c r="H10847" i="1"/>
  <c r="H11166" i="1"/>
  <c r="H11488" i="1"/>
  <c r="H11804" i="1"/>
  <c r="H12126" i="1"/>
  <c r="H12441" i="1"/>
  <c r="H12756" i="1"/>
  <c r="H13069" i="1"/>
  <c r="H13382" i="1"/>
  <c r="H13701" i="1"/>
  <c r="H14024" i="1"/>
  <c r="H14347" i="1"/>
  <c r="H14664" i="1"/>
  <c r="H14973" i="1"/>
  <c r="H15284" i="1"/>
  <c r="H15611" i="1"/>
  <c r="H15923" i="1"/>
  <c r="H16244" i="1"/>
  <c r="H16560" i="1"/>
  <c r="H19854" i="1"/>
  <c r="H20176" i="1"/>
  <c r="H20501" i="1"/>
  <c r="H20839" i="1"/>
  <c r="H21160" i="1"/>
  <c r="H21500" i="1"/>
  <c r="H21819" i="1"/>
  <c r="H22142" i="1"/>
  <c r="H22467" i="1"/>
  <c r="H22804" i="1"/>
  <c r="H23130" i="1"/>
  <c r="H23474" i="1"/>
  <c r="H23794" i="1"/>
  <c r="H24118" i="1"/>
  <c r="H24437" i="1"/>
  <c r="H24775" i="1"/>
  <c r="H25113" i="1"/>
  <c r="H25430" i="1"/>
  <c r="H25756" i="1"/>
  <c r="H26085" i="1"/>
  <c r="H26414" i="1"/>
  <c r="H26745" i="1"/>
  <c r="H27075" i="1"/>
  <c r="H27393" i="1"/>
  <c r="H430" i="1"/>
  <c r="H734" i="1"/>
  <c r="H1033" i="1"/>
  <c r="H1341" i="1"/>
  <c r="H2872" i="1"/>
  <c r="H3178" i="1"/>
  <c r="H3495" i="1"/>
  <c r="H3806" i="1"/>
  <c r="H4114" i="1"/>
  <c r="H4428" i="1"/>
  <c r="H4734" i="1"/>
  <c r="H5047" i="1"/>
  <c r="H5355" i="1"/>
  <c r="H5664" i="1"/>
  <c r="H5972" i="1"/>
  <c r="H6274" i="1"/>
  <c r="H9266" i="1"/>
  <c r="H9587" i="1"/>
  <c r="H9901" i="1"/>
  <c r="H10219" i="1"/>
  <c r="H10536" i="1"/>
  <c r="H10848" i="1"/>
  <c r="H11167" i="1"/>
  <c r="H11489" i="1"/>
  <c r="H11805" i="1"/>
  <c r="H12127" i="1"/>
  <c r="H12442" i="1"/>
  <c r="H12757" i="1"/>
  <c r="H13070" i="1"/>
  <c r="H13383" i="1"/>
  <c r="H13702" i="1"/>
  <c r="H14025" i="1"/>
  <c r="H14348" i="1"/>
  <c r="H14665" i="1"/>
  <c r="H14974" i="1"/>
  <c r="H15285" i="1"/>
  <c r="H15612" i="1"/>
  <c r="H15924" i="1"/>
  <c r="H16245" i="1"/>
  <c r="H16561" i="1"/>
  <c r="H19855" i="1"/>
  <c r="H20177" i="1"/>
  <c r="H20502" i="1"/>
  <c r="H20840" i="1"/>
  <c r="H21161" i="1"/>
  <c r="H21501" i="1"/>
  <c r="H21820" i="1"/>
  <c r="H22143" i="1"/>
  <c r="H22468" i="1"/>
  <c r="H22805" i="1"/>
  <c r="H23131" i="1"/>
  <c r="H23475" i="1"/>
  <c r="H23795" i="1"/>
  <c r="H24119" i="1"/>
  <c r="H24438" i="1"/>
  <c r="H24776" i="1"/>
  <c r="H25114" i="1"/>
  <c r="H25431" i="1"/>
  <c r="H25757" i="1"/>
  <c r="H26086" i="1"/>
  <c r="H26415" i="1"/>
  <c r="H26746" i="1"/>
  <c r="H27076" i="1"/>
  <c r="H27394" i="1"/>
  <c r="H431" i="1"/>
  <c r="H735" i="1"/>
  <c r="H1034" i="1"/>
  <c r="H1342" i="1"/>
  <c r="H2873" i="1"/>
  <c r="H3179" i="1"/>
  <c r="H3496" i="1"/>
  <c r="H3807" i="1"/>
  <c r="H4115" i="1"/>
  <c r="H4429" i="1"/>
  <c r="H4735" i="1"/>
  <c r="H5048" i="1"/>
  <c r="H5356" i="1"/>
  <c r="H5665" i="1"/>
  <c r="H5973" i="1"/>
  <c r="H6275" i="1"/>
  <c r="H9267" i="1"/>
  <c r="H9588" i="1"/>
  <c r="H9902" i="1"/>
  <c r="H10220" i="1"/>
  <c r="H10537" i="1"/>
  <c r="H10849" i="1"/>
  <c r="H11168" i="1"/>
  <c r="H11490" i="1"/>
  <c r="H11806" i="1"/>
  <c r="H12128" i="1"/>
  <c r="H12443" i="1"/>
  <c r="H12758" i="1"/>
  <c r="H13071" i="1"/>
  <c r="H13384" i="1"/>
  <c r="H13703" i="1"/>
  <c r="H14026" i="1"/>
  <c r="H14349" i="1"/>
  <c r="H14666" i="1"/>
  <c r="H14975" i="1"/>
  <c r="H15286" i="1"/>
  <c r="H15613" i="1"/>
  <c r="H15925" i="1"/>
  <c r="H16246" i="1"/>
  <c r="H16562" i="1"/>
  <c r="H19856" i="1"/>
  <c r="H20178" i="1"/>
  <c r="H20503" i="1"/>
  <c r="H20841" i="1"/>
  <c r="H21162" i="1"/>
  <c r="H21502" i="1"/>
  <c r="H21821" i="1"/>
  <c r="H22144" i="1"/>
  <c r="H22469" i="1"/>
  <c r="H22806" i="1"/>
  <c r="H23132" i="1"/>
  <c r="H23476" i="1"/>
  <c r="H23796" i="1"/>
  <c r="H24120" i="1"/>
  <c r="H24439" i="1"/>
  <c r="H24777" i="1"/>
  <c r="H25115" i="1"/>
  <c r="H25432" i="1"/>
  <c r="H25758" i="1"/>
  <c r="H26087" i="1"/>
  <c r="H26416" i="1"/>
  <c r="H26747" i="1"/>
  <c r="H27077" i="1"/>
  <c r="H27395" i="1"/>
  <c r="H432" i="1"/>
  <c r="H736" i="1"/>
  <c r="H1035" i="1"/>
  <c r="H1343" i="1"/>
  <c r="H2874" i="1"/>
  <c r="H3180" i="1"/>
  <c r="H3497" i="1"/>
  <c r="H3808" i="1"/>
  <c r="H4116" i="1"/>
  <c r="H4430" i="1"/>
  <c r="H4736" i="1"/>
  <c r="H5049" i="1"/>
  <c r="H5357" i="1"/>
  <c r="H5666" i="1"/>
  <c r="H5974" i="1"/>
  <c r="H6276" i="1"/>
  <c r="H9268" i="1"/>
  <c r="H9589" i="1"/>
  <c r="H9903" i="1"/>
  <c r="H10221" i="1"/>
  <c r="H10538" i="1"/>
  <c r="H10850" i="1"/>
  <c r="H11169" i="1"/>
  <c r="H11491" i="1"/>
  <c r="H11807" i="1"/>
  <c r="H12129" i="1"/>
  <c r="H12444" i="1"/>
  <c r="H12759" i="1"/>
  <c r="H13072" i="1"/>
  <c r="H13385" i="1"/>
  <c r="H13704" i="1"/>
  <c r="H14027" i="1"/>
  <c r="H14350" i="1"/>
  <c r="H14667" i="1"/>
  <c r="H14976" i="1"/>
  <c r="H15287" i="1"/>
  <c r="H15614" i="1"/>
  <c r="H15926" i="1"/>
  <c r="H16247" i="1"/>
  <c r="H16563" i="1"/>
  <c r="H19857" i="1"/>
  <c r="H20179" i="1"/>
  <c r="H20504" i="1"/>
  <c r="H20842" i="1"/>
  <c r="H21163" i="1"/>
  <c r="H21503" i="1"/>
  <c r="H21822" i="1"/>
  <c r="H22145" i="1"/>
  <c r="H22470" i="1"/>
  <c r="H22807" i="1"/>
  <c r="H23133" i="1"/>
  <c r="H23477" i="1"/>
  <c r="H23797" i="1"/>
  <c r="H24121" i="1"/>
  <c r="H24440" i="1"/>
  <c r="H24778" i="1"/>
  <c r="H25116" i="1"/>
  <c r="H25433" i="1"/>
  <c r="H25759" i="1"/>
  <c r="H26088" i="1"/>
  <c r="H26417" i="1"/>
  <c r="H26748" i="1"/>
  <c r="H27078" i="1"/>
  <c r="H27396" i="1"/>
  <c r="H433" i="1"/>
  <c r="H737" i="1"/>
  <c r="H1036" i="1"/>
  <c r="H1344" i="1"/>
  <c r="H2875" i="1"/>
  <c r="H3181" i="1"/>
  <c r="H3498" i="1"/>
  <c r="H3809" i="1"/>
  <c r="H4117" i="1"/>
  <c r="H4431" i="1"/>
  <c r="H4737" i="1"/>
  <c r="H5050" i="1"/>
  <c r="H5358" i="1"/>
  <c r="H5667" i="1"/>
  <c r="H5975" i="1"/>
  <c r="H6277" i="1"/>
  <c r="H9269" i="1"/>
  <c r="H9590" i="1"/>
  <c r="H9904" i="1"/>
  <c r="H10222" i="1"/>
  <c r="H10539" i="1"/>
  <c r="H10851" i="1"/>
  <c r="H11170" i="1"/>
  <c r="H11492" i="1"/>
  <c r="H11808" i="1"/>
  <c r="H12130" i="1"/>
  <c r="H12445" i="1"/>
  <c r="H12760" i="1"/>
  <c r="H13073" i="1"/>
  <c r="H13386" i="1"/>
  <c r="H13705" i="1"/>
  <c r="H14028" i="1"/>
  <c r="H14351" i="1"/>
  <c r="H14668" i="1"/>
  <c r="H14977" i="1"/>
  <c r="H15288" i="1"/>
  <c r="H15615" i="1"/>
  <c r="H15927" i="1"/>
  <c r="H16248" i="1"/>
  <c r="H16564" i="1"/>
  <c r="H19858" i="1"/>
  <c r="H20180" i="1"/>
  <c r="H20505" i="1"/>
  <c r="H20843" i="1"/>
  <c r="H21164" i="1"/>
  <c r="H21504" i="1"/>
  <c r="H21823" i="1"/>
  <c r="H22146" i="1"/>
  <c r="H22471" i="1"/>
  <c r="H22808" i="1"/>
  <c r="H23134" i="1"/>
  <c r="H23478" i="1"/>
  <c r="H23798" i="1"/>
  <c r="H24122" i="1"/>
  <c r="H24441" i="1"/>
  <c r="H24779" i="1"/>
  <c r="H25117" i="1"/>
  <c r="H25434" i="1"/>
  <c r="H25760" i="1"/>
  <c r="H26089" i="1"/>
  <c r="H26418" i="1"/>
  <c r="H26749" i="1"/>
  <c r="H27079" i="1"/>
  <c r="H27397" i="1"/>
  <c r="H434" i="1"/>
  <c r="H738" i="1"/>
  <c r="H1037" i="1"/>
  <c r="H1345" i="1"/>
  <c r="H2876" i="1"/>
  <c r="H3182" i="1"/>
  <c r="H3499" i="1"/>
  <c r="H3810" i="1"/>
  <c r="H4118" i="1"/>
  <c r="H4432" i="1"/>
  <c r="H4738" i="1"/>
  <c r="H5051" i="1"/>
  <c r="H5359" i="1"/>
  <c r="H5668" i="1"/>
  <c r="H5976" i="1"/>
  <c r="H6278" i="1"/>
  <c r="H9270" i="1"/>
  <c r="H9591" i="1"/>
  <c r="H9905" i="1"/>
  <c r="H10223" i="1"/>
  <c r="H10540" i="1"/>
  <c r="H10852" i="1"/>
  <c r="H11171" i="1"/>
  <c r="H11493" i="1"/>
  <c r="H11809" i="1"/>
  <c r="H12131" i="1"/>
  <c r="H12446" i="1"/>
  <c r="H12761" i="1"/>
  <c r="H13074" i="1"/>
  <c r="H13387" i="1"/>
  <c r="H13706" i="1"/>
  <c r="H14029" i="1"/>
  <c r="H14352" i="1"/>
  <c r="H14669" i="1"/>
  <c r="H14978" i="1"/>
  <c r="H15289" i="1"/>
  <c r="H15616" i="1"/>
  <c r="H15928" i="1"/>
  <c r="H16249" i="1"/>
  <c r="H16565" i="1"/>
  <c r="H19859" i="1"/>
  <c r="H20181" i="1"/>
  <c r="H20506" i="1"/>
  <c r="H20844" i="1"/>
  <c r="H21165" i="1"/>
  <c r="H21505" i="1"/>
  <c r="H21824" i="1"/>
  <c r="H22147" i="1"/>
  <c r="H22472" i="1"/>
  <c r="H22809" i="1"/>
  <c r="H23135" i="1"/>
  <c r="H23479" i="1"/>
  <c r="H23799" i="1"/>
  <c r="H24123" i="1"/>
  <c r="H24442" i="1"/>
  <c r="H24780" i="1"/>
  <c r="H25118" i="1"/>
  <c r="H25435" i="1"/>
  <c r="H25761" i="1"/>
  <c r="H26090" i="1"/>
  <c r="H26419" i="1"/>
  <c r="H26750" i="1"/>
  <c r="H27080" i="1"/>
  <c r="H27398" i="1"/>
  <c r="H435" i="1"/>
  <c r="H739" i="1"/>
  <c r="H1038" i="1"/>
  <c r="H1346" i="1"/>
  <c r="H2877" i="1"/>
  <c r="H3183" i="1"/>
  <c r="H3500" i="1"/>
  <c r="H3811" i="1"/>
  <c r="H4119" i="1"/>
  <c r="H4433" i="1"/>
  <c r="H4739" i="1"/>
  <c r="H5052" i="1"/>
  <c r="H5360" i="1"/>
  <c r="H5669" i="1"/>
  <c r="H5977" i="1"/>
  <c r="H6279" i="1"/>
  <c r="H9271" i="1"/>
  <c r="H9592" i="1"/>
  <c r="H9906" i="1"/>
  <c r="H10224" i="1"/>
  <c r="H10541" i="1"/>
  <c r="H10853" i="1"/>
  <c r="H11172" i="1"/>
  <c r="H11494" i="1"/>
  <c r="H11810" i="1"/>
  <c r="H12132" i="1"/>
  <c r="H12447" i="1"/>
  <c r="H12762" i="1"/>
  <c r="H13075" i="1"/>
  <c r="H13388" i="1"/>
  <c r="H13707" i="1"/>
  <c r="H14030" i="1"/>
  <c r="H14353" i="1"/>
  <c r="H14670" i="1"/>
  <c r="H14979" i="1"/>
  <c r="H15290" i="1"/>
  <c r="H15617" i="1"/>
  <c r="H15929" i="1"/>
  <c r="H16250" i="1"/>
  <c r="H16566" i="1"/>
  <c r="H19860" i="1"/>
  <c r="H20182" i="1"/>
  <c r="H20507" i="1"/>
  <c r="H20845" i="1"/>
  <c r="H21166" i="1"/>
  <c r="H21506" i="1"/>
  <c r="H21825" i="1"/>
  <c r="H22148" i="1"/>
  <c r="H22473" i="1"/>
  <c r="H22810" i="1"/>
  <c r="H23136" i="1"/>
  <c r="H23480" i="1"/>
  <c r="H23800" i="1"/>
  <c r="H24124" i="1"/>
  <c r="H24443" i="1"/>
  <c r="H24781" i="1"/>
  <c r="H25119" i="1"/>
  <c r="H25436" i="1"/>
  <c r="H25762" i="1"/>
  <c r="H26091" i="1"/>
  <c r="H26420" i="1"/>
  <c r="H26751" i="1"/>
  <c r="H27081" i="1"/>
  <c r="H27399" i="1"/>
  <c r="H436" i="1"/>
  <c r="H740" i="1"/>
  <c r="H1039" i="1"/>
  <c r="H1347" i="1"/>
  <c r="H2878" i="1"/>
  <c r="H3184" i="1"/>
  <c r="H3501" i="1"/>
  <c r="H3812" i="1"/>
  <c r="H4120" i="1"/>
  <c r="H4434" i="1"/>
  <c r="H4740" i="1"/>
  <c r="H5053" i="1"/>
  <c r="H5361" i="1"/>
  <c r="H5670" i="1"/>
  <c r="H5978" i="1"/>
  <c r="H6280" i="1"/>
  <c r="H9272" i="1"/>
  <c r="H9593" i="1"/>
  <c r="H9907" i="1"/>
  <c r="H10225" i="1"/>
  <c r="H10542" i="1"/>
  <c r="H10854" i="1"/>
  <c r="H11173" i="1"/>
  <c r="H11495" i="1"/>
  <c r="H11811" i="1"/>
  <c r="H12133" i="1"/>
  <c r="H12448" i="1"/>
  <c r="H12763" i="1"/>
  <c r="H13076" i="1"/>
  <c r="H13389" i="1"/>
  <c r="H13708" i="1"/>
  <c r="H14031" i="1"/>
  <c r="H14354" i="1"/>
  <c r="H14671" i="1"/>
  <c r="H14980" i="1"/>
  <c r="H15291" i="1"/>
  <c r="H15618" i="1"/>
  <c r="H15930" i="1"/>
  <c r="H16251" i="1"/>
  <c r="H16567" i="1"/>
  <c r="H19861" i="1"/>
  <c r="H20183" i="1"/>
  <c r="H20508" i="1"/>
  <c r="H20846" i="1"/>
  <c r="H21167" i="1"/>
  <c r="H21507" i="1"/>
  <c r="H21826" i="1"/>
  <c r="H22149" i="1"/>
  <c r="H22474" i="1"/>
  <c r="H22811" i="1"/>
  <c r="H23137" i="1"/>
  <c r="H23481" i="1"/>
  <c r="H23801" i="1"/>
  <c r="H24125" i="1"/>
  <c r="H24444" i="1"/>
  <c r="H24782" i="1"/>
  <c r="H25120" i="1"/>
  <c r="H25437" i="1"/>
  <c r="H25763" i="1"/>
  <c r="H26092" i="1"/>
  <c r="H26421" i="1"/>
  <c r="H26752" i="1"/>
  <c r="H27082" i="1"/>
  <c r="H27400" i="1"/>
  <c r="H418" i="1"/>
  <c r="H722" i="1"/>
  <c r="H1021" i="1"/>
  <c r="H1329" i="1"/>
  <c r="H2860" i="1"/>
  <c r="H3166" i="1"/>
  <c r="H3483" i="1"/>
  <c r="H3794" i="1"/>
  <c r="H4102" i="1"/>
  <c r="H4416" i="1"/>
  <c r="H4722" i="1"/>
  <c r="H5035" i="1"/>
  <c r="H5343" i="1"/>
  <c r="H5652" i="1"/>
  <c r="H5960" i="1"/>
  <c r="H6262" i="1"/>
  <c r="H9254" i="1"/>
  <c r="H9575" i="1"/>
  <c r="H9889" i="1"/>
  <c r="H10207" i="1"/>
  <c r="H10524" i="1"/>
  <c r="H10836" i="1"/>
  <c r="H11155" i="1"/>
  <c r="H11477" i="1"/>
  <c r="H11793" i="1"/>
  <c r="H12115" i="1"/>
  <c r="H12430" i="1"/>
  <c r="H12745" i="1"/>
  <c r="H13058" i="1"/>
  <c r="H13371" i="1"/>
  <c r="H13690" i="1"/>
  <c r="H14013" i="1"/>
  <c r="H14336" i="1"/>
  <c r="H14653" i="1"/>
  <c r="H14962" i="1"/>
  <c r="H15273" i="1"/>
  <c r="H15600" i="1"/>
  <c r="H15912" i="1"/>
  <c r="H16233" i="1"/>
  <c r="H16549" i="1"/>
  <c r="H19843" i="1"/>
  <c r="H20165" i="1"/>
  <c r="H20490" i="1"/>
  <c r="H20828" i="1"/>
  <c r="H21149" i="1"/>
  <c r="H21489" i="1"/>
  <c r="H21808" i="1"/>
  <c r="H22131" i="1"/>
  <c r="H22456" i="1"/>
  <c r="H22793" i="1"/>
  <c r="H23119" i="1"/>
  <c r="H23463" i="1"/>
  <c r="H23783" i="1"/>
  <c r="H24107" i="1"/>
  <c r="H24426" i="1"/>
  <c r="H24764" i="1"/>
  <c r="H25102" i="1"/>
  <c r="H25419" i="1"/>
  <c r="H25745" i="1"/>
  <c r="H26074" i="1"/>
  <c r="H26403" i="1"/>
  <c r="H26734" i="1"/>
  <c r="H27064" i="1"/>
  <c r="H27382" i="1"/>
  <c r="H419" i="1"/>
  <c r="H723" i="1"/>
  <c r="H1022" i="1"/>
  <c r="H1330" i="1"/>
  <c r="H2861" i="1"/>
  <c r="H3167" i="1"/>
  <c r="H3484" i="1"/>
  <c r="H3795" i="1"/>
  <c r="H4103" i="1"/>
  <c r="H4417" i="1"/>
  <c r="H4723" i="1"/>
  <c r="H5036" i="1"/>
  <c r="H5344" i="1"/>
  <c r="H5653" i="1"/>
  <c r="H5961" i="1"/>
  <c r="H6263" i="1"/>
  <c r="H9255" i="1"/>
  <c r="H9576" i="1"/>
  <c r="H9890" i="1"/>
  <c r="H10208" i="1"/>
  <c r="H10525" i="1"/>
  <c r="H10837" i="1"/>
  <c r="H11156" i="1"/>
  <c r="H11478" i="1"/>
  <c r="H11794" i="1"/>
  <c r="H12116" i="1"/>
  <c r="H12431" i="1"/>
  <c r="H12746" i="1"/>
  <c r="H13059" i="1"/>
  <c r="H13372" i="1"/>
  <c r="H13691" i="1"/>
  <c r="H14014" i="1"/>
  <c r="H14337" i="1"/>
  <c r="H14654" i="1"/>
  <c r="H14963" i="1"/>
  <c r="H15274" i="1"/>
  <c r="H15601" i="1"/>
  <c r="H15913" i="1"/>
  <c r="H16234" i="1"/>
  <c r="H16550" i="1"/>
  <c r="H19844" i="1"/>
  <c r="H20166" i="1"/>
  <c r="H20491" i="1"/>
  <c r="H20829" i="1"/>
  <c r="H21150" i="1"/>
  <c r="H21490" i="1"/>
  <c r="H21809" i="1"/>
  <c r="H22132" i="1"/>
  <c r="H22457" i="1"/>
  <c r="H22794" i="1"/>
  <c r="H23120" i="1"/>
  <c r="H23464" i="1"/>
  <c r="H23784" i="1"/>
  <c r="H24108" i="1"/>
  <c r="H24427" i="1"/>
  <c r="H24765" i="1"/>
  <c r="H25103" i="1"/>
  <c r="H25420" i="1"/>
  <c r="H25746" i="1"/>
  <c r="H26075" i="1"/>
  <c r="H26404" i="1"/>
  <c r="H26735" i="1"/>
  <c r="H27065" i="1"/>
  <c r="H27383" i="1"/>
  <c r="H420" i="1"/>
  <c r="H724" i="1"/>
  <c r="H1023" i="1"/>
  <c r="H1331" i="1"/>
  <c r="H2862" i="1"/>
  <c r="H3168" i="1"/>
  <c r="H3485" i="1"/>
  <c r="H3796" i="1"/>
  <c r="H4104" i="1"/>
  <c r="H4418" i="1"/>
  <c r="H4724" i="1"/>
  <c r="H5037" i="1"/>
  <c r="H5345" i="1"/>
  <c r="H5654" i="1"/>
  <c r="H5962" i="1"/>
  <c r="H6264" i="1"/>
  <c r="H9256" i="1"/>
  <c r="H9577" i="1"/>
  <c r="H9891" i="1"/>
  <c r="H10209" i="1"/>
  <c r="H10526" i="1"/>
  <c r="H10838" i="1"/>
  <c r="H11157" i="1"/>
  <c r="H11479" i="1"/>
  <c r="H11795" i="1"/>
  <c r="H12117" i="1"/>
  <c r="H12432" i="1"/>
  <c r="H12747" i="1"/>
  <c r="H13060" i="1"/>
  <c r="H13373" i="1"/>
  <c r="H13692" i="1"/>
  <c r="H14015" i="1"/>
  <c r="H14338" i="1"/>
  <c r="H14655" i="1"/>
  <c r="H14964" i="1"/>
  <c r="H15275" i="1"/>
  <c r="H15602" i="1"/>
  <c r="H15914" i="1"/>
  <c r="H16235" i="1"/>
  <c r="H16551" i="1"/>
  <c r="H19845" i="1"/>
  <c r="H20167" i="1"/>
  <c r="H20492" i="1"/>
  <c r="H20830" i="1"/>
  <c r="H21151" i="1"/>
  <c r="H21491" i="1"/>
  <c r="H21810" i="1"/>
  <c r="H22133" i="1"/>
  <c r="H22458" i="1"/>
  <c r="H22795" i="1"/>
  <c r="H23121" i="1"/>
  <c r="H23465" i="1"/>
  <c r="H23785" i="1"/>
  <c r="H24109" i="1"/>
  <c r="H24428" i="1"/>
  <c r="H24766" i="1"/>
  <c r="H25104" i="1"/>
  <c r="H25421" i="1"/>
  <c r="H25747" i="1"/>
  <c r="H26076" i="1"/>
  <c r="H26405" i="1"/>
  <c r="H26736" i="1"/>
  <c r="H27066" i="1"/>
  <c r="H27384" i="1"/>
  <c r="H421" i="1"/>
  <c r="H725" i="1"/>
  <c r="H1024" i="1"/>
  <c r="H1332" i="1"/>
  <c r="H2863" i="1"/>
  <c r="H3169" i="1"/>
  <c r="H3486" i="1"/>
  <c r="H3797" i="1"/>
  <c r="H4105" i="1"/>
  <c r="H4419" i="1"/>
  <c r="H4725" i="1"/>
  <c r="H5038" i="1"/>
  <c r="H5346" i="1"/>
  <c r="H5655" i="1"/>
  <c r="H5963" i="1"/>
  <c r="H6265" i="1"/>
  <c r="H9257" i="1"/>
  <c r="H9578" i="1"/>
  <c r="H9892" i="1"/>
  <c r="H10210" i="1"/>
  <c r="H10527" i="1"/>
  <c r="H10839" i="1"/>
  <c r="H11158" i="1"/>
  <c r="H11480" i="1"/>
  <c r="H11796" i="1"/>
  <c r="H12118" i="1"/>
  <c r="H12433" i="1"/>
  <c r="H12748" i="1"/>
  <c r="H13061" i="1"/>
  <c r="H13374" i="1"/>
  <c r="H13693" i="1"/>
  <c r="H14016" i="1"/>
  <c r="H14339" i="1"/>
  <c r="H14656" i="1"/>
  <c r="H14965" i="1"/>
  <c r="H15276" i="1"/>
  <c r="H15603" i="1"/>
  <c r="H15915" i="1"/>
  <c r="H16236" i="1"/>
  <c r="H16552" i="1"/>
  <c r="H19846" i="1"/>
  <c r="H20168" i="1"/>
  <c r="H20493" i="1"/>
  <c r="H20831" i="1"/>
  <c r="H21152" i="1"/>
  <c r="H21492" i="1"/>
  <c r="H21811" i="1"/>
  <c r="H22134" i="1"/>
  <c r="H22459" i="1"/>
  <c r="H22796" i="1"/>
  <c r="H23122" i="1"/>
  <c r="H23466" i="1"/>
  <c r="H23786" i="1"/>
  <c r="H24110" i="1"/>
  <c r="H24429" i="1"/>
  <c r="H24767" i="1"/>
  <c r="H25105" i="1"/>
  <c r="H25422" i="1"/>
  <c r="H25748" i="1"/>
  <c r="H26077" i="1"/>
  <c r="H26406" i="1"/>
  <c r="H26737" i="1"/>
  <c r="H27067" i="1"/>
  <c r="H27385" i="1"/>
  <c r="H422" i="1"/>
  <c r="H726" i="1"/>
  <c r="H1025" i="1"/>
  <c r="H1333" i="1"/>
  <c r="H2864" i="1"/>
  <c r="H3170" i="1"/>
  <c r="H3487" i="1"/>
  <c r="H3798" i="1"/>
  <c r="H4106" i="1"/>
  <c r="H4420" i="1"/>
  <c r="H4726" i="1"/>
  <c r="H5039" i="1"/>
  <c r="H5347" i="1"/>
  <c r="H5656" i="1"/>
  <c r="H5964" i="1"/>
  <c r="H6266" i="1"/>
  <c r="H9258" i="1"/>
  <c r="H9579" i="1"/>
  <c r="H9893" i="1"/>
  <c r="H10211" i="1"/>
  <c r="H10528" i="1"/>
  <c r="H10840" i="1"/>
  <c r="H11159" i="1"/>
  <c r="H11481" i="1"/>
  <c r="H11797" i="1"/>
  <c r="H12119" i="1"/>
  <c r="H12434" i="1"/>
  <c r="H12749" i="1"/>
  <c r="H13062" i="1"/>
  <c r="H13375" i="1"/>
  <c r="H13694" i="1"/>
  <c r="H14017" i="1"/>
  <c r="H14340" i="1"/>
  <c r="H14657" i="1"/>
  <c r="H14966" i="1"/>
  <c r="H15277" i="1"/>
  <c r="H15604" i="1"/>
  <c r="H15916" i="1"/>
  <c r="H16237" i="1"/>
  <c r="H16553" i="1"/>
  <c r="H19847" i="1"/>
  <c r="H20169" i="1"/>
  <c r="H20494" i="1"/>
  <c r="H20832" i="1"/>
  <c r="H21153" i="1"/>
  <c r="H21493" i="1"/>
  <c r="H21812" i="1"/>
  <c r="H22135" i="1"/>
  <c r="H22460" i="1"/>
  <c r="H22797" i="1"/>
  <c r="H23123" i="1"/>
  <c r="H23467" i="1"/>
  <c r="H23787" i="1"/>
  <c r="H24111" i="1"/>
  <c r="H24430" i="1"/>
  <c r="H24768" i="1"/>
  <c r="H25106" i="1"/>
  <c r="H25423" i="1"/>
  <c r="H25749" i="1"/>
  <c r="H26078" i="1"/>
  <c r="H26407" i="1"/>
  <c r="H26738" i="1"/>
  <c r="H27068" i="1"/>
  <c r="H27386" i="1"/>
  <c r="H423" i="1"/>
  <c r="H727" i="1"/>
  <c r="H1026" i="1"/>
  <c r="H1334" i="1"/>
  <c r="H2865" i="1"/>
  <c r="H3171" i="1"/>
  <c r="H3488" i="1"/>
  <c r="H3799" i="1"/>
  <c r="H4107" i="1"/>
  <c r="H4421" i="1"/>
  <c r="H4727" i="1"/>
  <c r="H5040" i="1"/>
  <c r="H5348" i="1"/>
  <c r="H5657" i="1"/>
  <c r="H5965" i="1"/>
  <c r="H6267" i="1"/>
  <c r="H9259" i="1"/>
  <c r="H9580" i="1"/>
  <c r="H9894" i="1"/>
  <c r="H10212" i="1"/>
  <c r="H10529" i="1"/>
  <c r="H10841" i="1"/>
  <c r="H11160" i="1"/>
  <c r="H11482" i="1"/>
  <c r="H11798" i="1"/>
  <c r="H12120" i="1"/>
  <c r="H12435" i="1"/>
  <c r="H12750" i="1"/>
  <c r="H13063" i="1"/>
  <c r="H13376" i="1"/>
  <c r="H13695" i="1"/>
  <c r="H14018" i="1"/>
  <c r="H14341" i="1"/>
  <c r="H14658" i="1"/>
  <c r="H14967" i="1"/>
  <c r="H15278" i="1"/>
  <c r="H15605" i="1"/>
  <c r="H15917" i="1"/>
  <c r="H16238" i="1"/>
  <c r="H16554" i="1"/>
  <c r="H19848" i="1"/>
  <c r="H20170" i="1"/>
  <c r="H20495" i="1"/>
  <c r="H20833" i="1"/>
  <c r="H21154" i="1"/>
  <c r="H21494" i="1"/>
  <c r="H21813" i="1"/>
  <c r="H22136" i="1"/>
  <c r="H22461" i="1"/>
  <c r="H22798" i="1"/>
  <c r="H23124" i="1"/>
  <c r="H23468" i="1"/>
  <c r="H23788" i="1"/>
  <c r="H24112" i="1"/>
  <c r="H24431" i="1"/>
  <c r="H24769" i="1"/>
  <c r="H25107" i="1"/>
  <c r="H25424" i="1"/>
  <c r="H25750" i="1"/>
  <c r="H26079" i="1"/>
  <c r="H26408" i="1"/>
  <c r="H26739" i="1"/>
  <c r="H27069" i="1"/>
  <c r="H27387" i="1"/>
  <c r="H424" i="1"/>
  <c r="H728" i="1"/>
  <c r="H1027" i="1"/>
  <c r="H1335" i="1"/>
  <c r="H2866" i="1"/>
  <c r="H3172" i="1"/>
  <c r="H3489" i="1"/>
  <c r="H3800" i="1"/>
  <c r="H4108" i="1"/>
  <c r="H4422" i="1"/>
  <c r="H4728" i="1"/>
  <c r="H5041" i="1"/>
  <c r="H5349" i="1"/>
  <c r="H5658" i="1"/>
  <c r="H5966" i="1"/>
  <c r="H6268" i="1"/>
  <c r="H9260" i="1"/>
  <c r="H9581" i="1"/>
  <c r="H9895" i="1"/>
  <c r="H10213" i="1"/>
  <c r="H10530" i="1"/>
  <c r="H10842" i="1"/>
  <c r="H11161" i="1"/>
  <c r="H11483" i="1"/>
  <c r="H11799" i="1"/>
  <c r="H12121" i="1"/>
  <c r="H12436" i="1"/>
  <c r="H12751" i="1"/>
  <c r="H13064" i="1"/>
  <c r="H13377" i="1"/>
  <c r="H13696" i="1"/>
  <c r="H14019" i="1"/>
  <c r="H14342" i="1"/>
  <c r="H14659" i="1"/>
  <c r="H14968" i="1"/>
  <c r="H15279" i="1"/>
  <c r="H15606" i="1"/>
  <c r="H15918" i="1"/>
  <c r="H16239" i="1"/>
  <c r="H16555" i="1"/>
  <c r="H19849" i="1"/>
  <c r="H20171" i="1"/>
  <c r="H20496" i="1"/>
  <c r="H20834" i="1"/>
  <c r="H21155" i="1"/>
  <c r="H21495" i="1"/>
  <c r="H21814" i="1"/>
  <c r="H22137" i="1"/>
  <c r="H22462" i="1"/>
  <c r="H22799" i="1"/>
  <c r="H23125" i="1"/>
  <c r="H23469" i="1"/>
  <c r="H23789" i="1"/>
  <c r="H24113" i="1"/>
  <c r="H24432" i="1"/>
  <c r="H24770" i="1"/>
  <c r="H25108" i="1"/>
  <c r="H25425" i="1"/>
  <c r="H25751" i="1"/>
  <c r="H26080" i="1"/>
  <c r="H26409" i="1"/>
  <c r="H26740" i="1"/>
  <c r="H27070" i="1"/>
  <c r="H27388" i="1"/>
  <c r="H425" i="1"/>
  <c r="H729" i="1"/>
  <c r="H1028" i="1"/>
  <c r="H1336" i="1"/>
  <c r="H2867" i="1"/>
  <c r="H3173" i="1"/>
  <c r="H3490" i="1"/>
  <c r="H3801" i="1"/>
  <c r="H4109" i="1"/>
  <c r="H4423" i="1"/>
  <c r="H4729" i="1"/>
  <c r="H5042" i="1"/>
  <c r="H5350" i="1"/>
  <c r="H5659" i="1"/>
  <c r="H5967" i="1"/>
  <c r="H6269" i="1"/>
  <c r="H9261" i="1"/>
  <c r="H9582" i="1"/>
  <c r="H9896" i="1"/>
  <c r="H10214" i="1"/>
  <c r="H10531" i="1"/>
  <c r="H10843" i="1"/>
  <c r="H11162" i="1"/>
  <c r="H11484" i="1"/>
  <c r="H11800" i="1"/>
  <c r="H12122" i="1"/>
  <c r="H12437" i="1"/>
  <c r="H12752" i="1"/>
  <c r="H13065" i="1"/>
  <c r="H13378" i="1"/>
  <c r="H13697" i="1"/>
  <c r="H14020" i="1"/>
  <c r="H14343" i="1"/>
  <c r="H14660" i="1"/>
  <c r="H14969" i="1"/>
  <c r="H15280" i="1"/>
  <c r="H15607" i="1"/>
  <c r="H15919" i="1"/>
  <c r="H16240" i="1"/>
  <c r="H16556" i="1"/>
  <c r="H19850" i="1"/>
  <c r="H20172" i="1"/>
  <c r="H20497" i="1"/>
  <c r="H20835" i="1"/>
  <c r="H21156" i="1"/>
  <c r="H21496" i="1"/>
  <c r="H21815" i="1"/>
  <c r="H22138" i="1"/>
  <c r="H22463" i="1"/>
  <c r="H22800" i="1"/>
  <c r="H23126" i="1"/>
  <c r="H23470" i="1"/>
  <c r="H23790" i="1"/>
  <c r="H24114" i="1"/>
  <c r="H24433" i="1"/>
  <c r="H24771" i="1"/>
  <c r="H25109" i="1"/>
  <c r="H25426" i="1"/>
  <c r="H25752" i="1"/>
  <c r="H26081" i="1"/>
  <c r="H26410" i="1"/>
  <c r="H26741" i="1"/>
  <c r="H27071" i="1"/>
  <c r="H27389" i="1"/>
  <c r="H426" i="1"/>
  <c r="H730" i="1"/>
  <c r="H1029" i="1"/>
  <c r="H1337" i="1"/>
  <c r="H2868" i="1"/>
  <c r="H3174" i="1"/>
  <c r="H3491" i="1"/>
  <c r="H3802" i="1"/>
  <c r="H4110" i="1"/>
  <c r="H4424" i="1"/>
  <c r="H4730" i="1"/>
  <c r="H5043" i="1"/>
  <c r="H5351" i="1"/>
  <c r="H5660" i="1"/>
  <c r="H5968" i="1"/>
  <c r="H6270" i="1"/>
  <c r="H9262" i="1"/>
  <c r="H9583" i="1"/>
  <c r="H9897" i="1"/>
  <c r="H10215" i="1"/>
  <c r="H10532" i="1"/>
  <c r="H10844" i="1"/>
  <c r="H11163" i="1"/>
  <c r="H11485" i="1"/>
  <c r="H11801" i="1"/>
  <c r="H12123" i="1"/>
  <c r="H12438" i="1"/>
  <c r="H12753" i="1"/>
  <c r="H13066" i="1"/>
  <c r="H13379" i="1"/>
  <c r="H13698" i="1"/>
  <c r="H14021" i="1"/>
  <c r="H14344" i="1"/>
  <c r="H14661" i="1"/>
  <c r="H14970" i="1"/>
  <c r="H15281" i="1"/>
  <c r="H15608" i="1"/>
  <c r="H15920" i="1"/>
  <c r="H16241" i="1"/>
  <c r="H16557" i="1"/>
  <c r="H19851" i="1"/>
  <c r="H20173" i="1"/>
  <c r="H20498" i="1"/>
  <c r="H20836" i="1"/>
  <c r="H21157" i="1"/>
  <c r="H21497" i="1"/>
  <c r="H21816" i="1"/>
  <c r="H22139" i="1"/>
  <c r="H22464" i="1"/>
  <c r="H22801" i="1"/>
  <c r="H23127" i="1"/>
  <c r="H23471" i="1"/>
  <c r="H23791" i="1"/>
  <c r="H24115" i="1"/>
  <c r="H24434" i="1"/>
  <c r="H24772" i="1"/>
  <c r="H25110" i="1"/>
  <c r="H25427" i="1"/>
  <c r="H25753" i="1"/>
  <c r="H26082" i="1"/>
  <c r="H26411" i="1"/>
  <c r="H26742" i="1"/>
  <c r="H27072" i="1"/>
  <c r="H27390" i="1"/>
  <c r="H437" i="1"/>
  <c r="H741" i="1"/>
  <c r="H1040" i="1"/>
  <c r="H1348" i="1"/>
  <c r="H2879" i="1"/>
  <c r="H3185" i="1"/>
  <c r="H3502" i="1"/>
  <c r="H3813" i="1"/>
  <c r="H4121" i="1"/>
  <c r="H4435" i="1"/>
  <c r="H4741" i="1"/>
  <c r="H5054" i="1"/>
  <c r="H5362" i="1"/>
  <c r="H5671" i="1"/>
  <c r="H5979" i="1"/>
  <c r="H6281" i="1"/>
  <c r="H9273" i="1"/>
  <c r="H9594" i="1"/>
  <c r="H9908" i="1"/>
  <c r="H10226" i="1"/>
  <c r="H10543" i="1"/>
  <c r="H10855" i="1"/>
  <c r="H11174" i="1"/>
  <c r="H11496" i="1"/>
  <c r="H11812" i="1"/>
  <c r="H12134" i="1"/>
  <c r="H12449" i="1"/>
  <c r="H12764" i="1"/>
  <c r="H13077" i="1"/>
  <c r="H13390" i="1"/>
  <c r="H13709" i="1"/>
  <c r="H14032" i="1"/>
  <c r="H14355" i="1"/>
  <c r="H14672" i="1"/>
  <c r="H14981" i="1"/>
  <c r="H15292" i="1"/>
  <c r="H15619" i="1"/>
  <c r="H15931" i="1"/>
  <c r="H16252" i="1"/>
  <c r="H16568" i="1"/>
  <c r="H19862" i="1"/>
  <c r="H20184" i="1"/>
  <c r="H20509" i="1"/>
  <c r="H20847" i="1"/>
  <c r="H21168" i="1"/>
  <c r="H21508" i="1"/>
  <c r="H21827" i="1"/>
  <c r="H22150" i="1"/>
  <c r="H22475" i="1"/>
  <c r="H22812" i="1"/>
  <c r="H23138" i="1"/>
  <c r="H23482" i="1"/>
  <c r="H23802" i="1"/>
  <c r="H24126" i="1"/>
  <c r="H24445" i="1"/>
  <c r="H24783" i="1"/>
  <c r="H25121" i="1"/>
  <c r="H25438" i="1"/>
  <c r="H25764" i="1"/>
  <c r="H26093" i="1"/>
  <c r="H26422" i="1"/>
  <c r="H26753" i="1"/>
  <c r="H27083" i="1"/>
  <c r="H27401" i="1"/>
  <c r="H438" i="1"/>
  <c r="H742" i="1"/>
  <c r="H1041" i="1"/>
  <c r="H1349" i="1"/>
  <c r="H2880" i="1"/>
  <c r="H3186" i="1"/>
  <c r="H3503" i="1"/>
  <c r="H3814" i="1"/>
  <c r="H4122" i="1"/>
  <c r="H4436" i="1"/>
  <c r="H4742" i="1"/>
  <c r="H5055" i="1"/>
  <c r="H5363" i="1"/>
  <c r="H5672" i="1"/>
  <c r="H5980" i="1"/>
  <c r="H6282" i="1"/>
  <c r="H9274" i="1"/>
  <c r="H9595" i="1"/>
  <c r="H9909" i="1"/>
  <c r="H10227" i="1"/>
  <c r="H10544" i="1"/>
  <c r="H10856" i="1"/>
  <c r="H11175" i="1"/>
  <c r="H11497" i="1"/>
  <c r="H11813" i="1"/>
  <c r="H12135" i="1"/>
  <c r="H12450" i="1"/>
  <c r="H12765" i="1"/>
  <c r="H13078" i="1"/>
  <c r="H13391" i="1"/>
  <c r="H13710" i="1"/>
  <c r="H14033" i="1"/>
  <c r="H14356" i="1"/>
  <c r="H14673" i="1"/>
  <c r="H14982" i="1"/>
  <c r="H15293" i="1"/>
  <c r="H15620" i="1"/>
  <c r="H15932" i="1"/>
  <c r="H16253" i="1"/>
  <c r="H16569" i="1"/>
  <c r="H19863" i="1"/>
  <c r="H20185" i="1"/>
  <c r="H20510" i="1"/>
  <c r="H20848" i="1"/>
  <c r="H21169" i="1"/>
  <c r="H21509" i="1"/>
  <c r="H21828" i="1"/>
  <c r="H22151" i="1"/>
  <c r="H22476" i="1"/>
  <c r="H22813" i="1"/>
  <c r="H23139" i="1"/>
  <c r="H23483" i="1"/>
  <c r="H23803" i="1"/>
  <c r="H24127" i="1"/>
  <c r="H24446" i="1"/>
  <c r="H24784" i="1"/>
  <c r="H25122" i="1"/>
  <c r="H25439" i="1"/>
  <c r="H25765" i="1"/>
  <c r="H26094" i="1"/>
  <c r="H26423" i="1"/>
  <c r="H26754" i="1"/>
  <c r="H27084" i="1"/>
  <c r="H27402" i="1"/>
  <c r="H439" i="1"/>
  <c r="H743" i="1"/>
  <c r="H1042" i="1"/>
  <c r="H1350" i="1"/>
  <c r="H2881" i="1"/>
  <c r="H3187" i="1"/>
  <c r="H3504" i="1"/>
  <c r="H3815" i="1"/>
  <c r="H4123" i="1"/>
  <c r="H4437" i="1"/>
  <c r="H4743" i="1"/>
  <c r="H5056" i="1"/>
  <c r="H5364" i="1"/>
  <c r="H5673" i="1"/>
  <c r="H5981" i="1"/>
  <c r="H6283" i="1"/>
  <c r="H9275" i="1"/>
  <c r="H9596" i="1"/>
  <c r="H9910" i="1"/>
  <c r="H10228" i="1"/>
  <c r="H10545" i="1"/>
  <c r="H10857" i="1"/>
  <c r="H11176" i="1"/>
  <c r="H11498" i="1"/>
  <c r="H11814" i="1"/>
  <c r="H12136" i="1"/>
  <c r="H12451" i="1"/>
  <c r="H12766" i="1"/>
  <c r="H13079" i="1"/>
  <c r="H13392" i="1"/>
  <c r="H13711" i="1"/>
  <c r="H14034" i="1"/>
  <c r="H14357" i="1"/>
  <c r="H14674" i="1"/>
  <c r="H14983" i="1"/>
  <c r="H15294" i="1"/>
  <c r="H15621" i="1"/>
  <c r="H15933" i="1"/>
  <c r="H16254" i="1"/>
  <c r="H16570" i="1"/>
  <c r="H19864" i="1"/>
  <c r="H20186" i="1"/>
  <c r="H20511" i="1"/>
  <c r="H20849" i="1"/>
  <c r="H21170" i="1"/>
  <c r="H21510" i="1"/>
  <c r="H21829" i="1"/>
  <c r="H22152" i="1"/>
  <c r="H22477" i="1"/>
  <c r="H22814" i="1"/>
  <c r="H23140" i="1"/>
  <c r="H23484" i="1"/>
  <c r="H23804" i="1"/>
  <c r="H24128" i="1"/>
  <c r="H24447" i="1"/>
  <c r="H24785" i="1"/>
  <c r="H25123" i="1"/>
  <c r="H25440" i="1"/>
  <c r="H25766" i="1"/>
  <c r="H26095" i="1"/>
  <c r="H26424" i="1"/>
  <c r="H26755" i="1"/>
  <c r="H27085" i="1"/>
  <c r="H27403" i="1"/>
  <c r="H440" i="1"/>
  <c r="H744" i="1"/>
  <c r="H1043" i="1"/>
  <c r="H1351" i="1"/>
  <c r="H2882" i="1"/>
  <c r="H3188" i="1"/>
  <c r="H3505" i="1"/>
  <c r="H3816" i="1"/>
  <c r="H4124" i="1"/>
  <c r="H4438" i="1"/>
  <c r="H4744" i="1"/>
  <c r="H5057" i="1"/>
  <c r="H5365" i="1"/>
  <c r="H5674" i="1"/>
  <c r="H5982" i="1"/>
  <c r="H6284" i="1"/>
  <c r="H9276" i="1"/>
  <c r="H9597" i="1"/>
  <c r="H9911" i="1"/>
  <c r="H10229" i="1"/>
  <c r="H10546" i="1"/>
  <c r="H10858" i="1"/>
  <c r="H11177" i="1"/>
  <c r="H11499" i="1"/>
  <c r="H11815" i="1"/>
  <c r="H12137" i="1"/>
  <c r="H12452" i="1"/>
  <c r="H12767" i="1"/>
  <c r="H13080" i="1"/>
  <c r="H13393" i="1"/>
  <c r="H13712" i="1"/>
  <c r="H14035" i="1"/>
  <c r="H14358" i="1"/>
  <c r="H14675" i="1"/>
  <c r="H14984" i="1"/>
  <c r="H15295" i="1"/>
  <c r="H15622" i="1"/>
  <c r="H15934" i="1"/>
  <c r="H16255" i="1"/>
  <c r="H16571" i="1"/>
  <c r="H19865" i="1"/>
  <c r="H20187" i="1"/>
  <c r="H20512" i="1"/>
  <c r="H20850" i="1"/>
  <c r="H21171" i="1"/>
  <c r="H21511" i="1"/>
  <c r="H21830" i="1"/>
  <c r="H22153" i="1"/>
  <c r="H22478" i="1"/>
  <c r="H22815" i="1"/>
  <c r="H23141" i="1"/>
  <c r="H23485" i="1"/>
  <c r="H23805" i="1"/>
  <c r="H24129" i="1"/>
  <c r="H24448" i="1"/>
  <c r="H24786" i="1"/>
  <c r="H25124" i="1"/>
  <c r="H25441" i="1"/>
  <c r="H25767" i="1"/>
  <c r="H26096" i="1"/>
  <c r="H26425" i="1"/>
  <c r="H26756" i="1"/>
  <c r="H27086" i="1"/>
  <c r="H27404" i="1"/>
  <c r="H487" i="1"/>
  <c r="H791" i="1"/>
  <c r="H1090" i="1"/>
  <c r="H1398" i="1"/>
  <c r="H2929" i="1"/>
  <c r="H3237" i="1"/>
  <c r="H3553" i="1"/>
  <c r="H3864" i="1"/>
  <c r="H4173" i="1"/>
  <c r="H4486" i="1"/>
  <c r="H4791" i="1"/>
  <c r="H5104" i="1"/>
  <c r="H5412" i="1"/>
  <c r="H5722" i="1"/>
  <c r="H6029" i="1"/>
  <c r="H6332" i="1"/>
  <c r="H9325" i="1"/>
  <c r="H9645" i="1"/>
  <c r="H9960" i="1"/>
  <c r="H10278" i="1"/>
  <c r="H10594" i="1"/>
  <c r="H10907" i="1"/>
  <c r="H11227" i="1"/>
  <c r="H11548" i="1"/>
  <c r="H11865" i="1"/>
  <c r="H12186" i="1"/>
  <c r="H12501" i="1"/>
  <c r="H12816" i="1"/>
  <c r="H13127" i="1"/>
  <c r="H13440" i="1"/>
  <c r="H13759" i="1"/>
  <c r="H14082" i="1"/>
  <c r="H14405" i="1"/>
  <c r="H14722" i="1"/>
  <c r="H15032" i="1"/>
  <c r="H15345" i="1"/>
  <c r="H15670" i="1"/>
  <c r="H15983" i="1"/>
  <c r="H16304" i="1"/>
  <c r="H16619" i="1"/>
  <c r="H19914" i="1"/>
  <c r="H20236" i="1"/>
  <c r="H20564" i="1"/>
  <c r="H20899" i="1"/>
  <c r="H21223" i="1"/>
  <c r="H21560" i="1"/>
  <c r="H21880" i="1"/>
  <c r="H22203" i="1"/>
  <c r="H22530" i="1"/>
  <c r="H22865" i="1"/>
  <c r="H23194" i="1"/>
  <c r="H23535" i="1"/>
  <c r="H23852" i="1"/>
  <c r="H24176" i="1"/>
  <c r="H24495" i="1"/>
  <c r="H24833" i="1"/>
  <c r="H25171" i="1"/>
  <c r="H25488" i="1"/>
  <c r="H25817" i="1"/>
  <c r="H26146" i="1"/>
  <c r="H26475" i="1"/>
  <c r="H26806" i="1"/>
  <c r="H27135" i="1"/>
  <c r="H27454" i="1"/>
  <c r="H488" i="1"/>
  <c r="H792" i="1"/>
  <c r="H1091" i="1"/>
  <c r="H1399" i="1"/>
  <c r="H2930" i="1"/>
  <c r="H3238" i="1"/>
  <c r="H3554" i="1"/>
  <c r="H3865" i="1"/>
  <c r="H4174" i="1"/>
  <c r="H4487" i="1"/>
  <c r="H4792" i="1"/>
  <c r="H5105" i="1"/>
  <c r="H5413" i="1"/>
  <c r="H5723" i="1"/>
  <c r="H6030" i="1"/>
  <c r="H6333" i="1"/>
  <c r="H9326" i="1"/>
  <c r="H9646" i="1"/>
  <c r="H9961" i="1"/>
  <c r="H10279" i="1"/>
  <c r="H10595" i="1"/>
  <c r="H10908" i="1"/>
  <c r="H11228" i="1"/>
  <c r="H11549" i="1"/>
  <c r="H11866" i="1"/>
  <c r="H12187" i="1"/>
  <c r="H12502" i="1"/>
  <c r="H12817" i="1"/>
  <c r="H13128" i="1"/>
  <c r="H13441" i="1"/>
  <c r="H13760" i="1"/>
  <c r="H14083" i="1"/>
  <c r="H14406" i="1"/>
  <c r="H14723" i="1"/>
  <c r="H15033" i="1"/>
  <c r="H15346" i="1"/>
  <c r="H15671" i="1"/>
  <c r="H15984" i="1"/>
  <c r="H16305" i="1"/>
  <c r="H16620" i="1"/>
  <c r="H19915" i="1"/>
  <c r="H20237" i="1"/>
  <c r="H20565" i="1"/>
  <c r="H20900" i="1"/>
  <c r="H21224" i="1"/>
  <c r="H21561" i="1"/>
  <c r="H21881" i="1"/>
  <c r="H22204" i="1"/>
  <c r="H22531" i="1"/>
  <c r="H22866" i="1"/>
  <c r="H23195" i="1"/>
  <c r="H23536" i="1"/>
  <c r="H23853" i="1"/>
  <c r="H24177" i="1"/>
  <c r="H24496" i="1"/>
  <c r="H24834" i="1"/>
  <c r="H25172" i="1"/>
  <c r="H25489" i="1"/>
  <c r="H25818" i="1"/>
  <c r="H26147" i="1"/>
  <c r="H26476" i="1"/>
  <c r="H26807" i="1"/>
  <c r="H27136" i="1"/>
  <c r="H27455" i="1"/>
  <c r="H441" i="1"/>
  <c r="H745" i="1"/>
  <c r="H1044" i="1"/>
  <c r="H1352" i="1"/>
  <c r="H2883" i="1"/>
  <c r="H3189" i="1"/>
  <c r="H3506" i="1"/>
  <c r="H3817" i="1"/>
  <c r="H4125" i="1"/>
  <c r="H4439" i="1"/>
  <c r="H4745" i="1"/>
  <c r="H5058" i="1"/>
  <c r="H5366" i="1"/>
  <c r="H5675" i="1"/>
  <c r="H5983" i="1"/>
  <c r="H6285" i="1"/>
  <c r="H9277" i="1"/>
  <c r="H9598" i="1"/>
  <c r="H9912" i="1"/>
  <c r="H10230" i="1"/>
  <c r="H10547" i="1"/>
  <c r="H10859" i="1"/>
  <c r="H11178" i="1"/>
  <c r="H11500" i="1"/>
  <c r="H11816" i="1"/>
  <c r="H12138" i="1"/>
  <c r="H12453" i="1"/>
  <c r="H12768" i="1"/>
  <c r="H13081" i="1"/>
  <c r="H13394" i="1"/>
  <c r="H13713" i="1"/>
  <c r="H14036" i="1"/>
  <c r="H14359" i="1"/>
  <c r="H14676" i="1"/>
  <c r="H14985" i="1"/>
  <c r="H15296" i="1"/>
  <c r="H15623" i="1"/>
  <c r="H15935" i="1"/>
  <c r="H16256" i="1"/>
  <c r="H16572" i="1"/>
  <c r="H19866" i="1"/>
  <c r="H20188" i="1"/>
  <c r="H20513" i="1"/>
  <c r="H20851" i="1"/>
  <c r="H21172" i="1"/>
  <c r="H21512" i="1"/>
  <c r="H21831" i="1"/>
  <c r="H22154" i="1"/>
  <c r="H22479" i="1"/>
  <c r="H22816" i="1"/>
  <c r="H23142" i="1"/>
  <c r="H23486" i="1"/>
  <c r="H23806" i="1"/>
  <c r="H24130" i="1"/>
  <c r="H24449" i="1"/>
  <c r="H24787" i="1"/>
  <c r="H25125" i="1"/>
  <c r="H25442" i="1"/>
  <c r="H25768" i="1"/>
  <c r="H26097" i="1"/>
  <c r="H26426" i="1"/>
  <c r="H26757" i="1"/>
  <c r="H27087" i="1"/>
  <c r="H27405" i="1"/>
  <c r="H442" i="1"/>
  <c r="H746" i="1"/>
  <c r="H1045" i="1"/>
  <c r="H1353" i="1"/>
  <c r="H2884" i="1"/>
  <c r="H3190" i="1"/>
  <c r="H3507" i="1"/>
  <c r="H3818" i="1"/>
  <c r="H4126" i="1"/>
  <c r="H4440" i="1"/>
  <c r="H4746" i="1"/>
  <c r="H5059" i="1"/>
  <c r="H5367" i="1"/>
  <c r="H5676" i="1"/>
  <c r="H5984" i="1"/>
  <c r="H6286" i="1"/>
  <c r="H9278" i="1"/>
  <c r="H9599" i="1"/>
  <c r="H9913" i="1"/>
  <c r="H10231" i="1"/>
  <c r="H10548" i="1"/>
  <c r="H10860" i="1"/>
  <c r="H11179" i="1"/>
  <c r="H11501" i="1"/>
  <c r="H11817" i="1"/>
  <c r="H12139" i="1"/>
  <c r="H12454" i="1"/>
  <c r="H12769" i="1"/>
  <c r="H13082" i="1"/>
  <c r="H13395" i="1"/>
  <c r="H13714" i="1"/>
  <c r="H14037" i="1"/>
  <c r="H14360" i="1"/>
  <c r="H14677" i="1"/>
  <c r="H14986" i="1"/>
  <c r="H15297" i="1"/>
  <c r="H15624" i="1"/>
  <c r="H15936" i="1"/>
  <c r="H16257" i="1"/>
  <c r="H16573" i="1"/>
  <c r="H19867" i="1"/>
  <c r="H20189" i="1"/>
  <c r="H20514" i="1"/>
  <c r="H20852" i="1"/>
  <c r="H21173" i="1"/>
  <c r="H21513" i="1"/>
  <c r="H21832" i="1"/>
  <c r="H22155" i="1"/>
  <c r="H22480" i="1"/>
  <c r="H22817" i="1"/>
  <c r="H23143" i="1"/>
  <c r="H23487" i="1"/>
  <c r="H23807" i="1"/>
  <c r="H24131" i="1"/>
  <c r="H24450" i="1"/>
  <c r="H24788" i="1"/>
  <c r="H25126" i="1"/>
  <c r="H25443" i="1"/>
  <c r="H25769" i="1"/>
  <c r="H26098" i="1"/>
  <c r="H26427" i="1"/>
  <c r="H26758" i="1"/>
  <c r="H27088" i="1"/>
  <c r="H27406" i="1"/>
  <c r="H443" i="1"/>
  <c r="H747" i="1"/>
  <c r="H1046" i="1"/>
  <c r="H1354" i="1"/>
  <c r="H2885" i="1"/>
  <c r="H3191" i="1"/>
  <c r="H3508" i="1"/>
  <c r="H3819" i="1"/>
  <c r="H4127" i="1"/>
  <c r="H4441" i="1"/>
  <c r="H4747" i="1"/>
  <c r="H5060" i="1"/>
  <c r="H5368" i="1"/>
  <c r="H5677" i="1"/>
  <c r="H5985" i="1"/>
  <c r="H6287" i="1"/>
  <c r="H9279" i="1"/>
  <c r="H9600" i="1"/>
  <c r="H9914" i="1"/>
  <c r="H10232" i="1"/>
  <c r="H10549" i="1"/>
  <c r="H10861" i="1"/>
  <c r="H11180" i="1"/>
  <c r="H11502" i="1"/>
  <c r="H11818" i="1"/>
  <c r="H12140" i="1"/>
  <c r="H12455" i="1"/>
  <c r="H12770" i="1"/>
  <c r="H13083" i="1"/>
  <c r="H13396" i="1"/>
  <c r="H13715" i="1"/>
  <c r="H14038" i="1"/>
  <c r="H14361" i="1"/>
  <c r="H14678" i="1"/>
  <c r="H14987" i="1"/>
  <c r="H15298" i="1"/>
  <c r="H15625" i="1"/>
  <c r="H15937" i="1"/>
  <c r="H16258" i="1"/>
  <c r="H16574" i="1"/>
  <c r="H19868" i="1"/>
  <c r="H20190" i="1"/>
  <c r="H20515" i="1"/>
  <c r="H20853" i="1"/>
  <c r="H21174" i="1"/>
  <c r="H21514" i="1"/>
  <c r="H21833" i="1"/>
  <c r="H22156" i="1"/>
  <c r="H22481" i="1"/>
  <c r="H22818" i="1"/>
  <c r="H23144" i="1"/>
  <c r="H23488" i="1"/>
  <c r="H23808" i="1"/>
  <c r="H24132" i="1"/>
  <c r="H24451" i="1"/>
  <c r="H24789" i="1"/>
  <c r="H25127" i="1"/>
  <c r="H25444" i="1"/>
  <c r="H25770" i="1"/>
  <c r="H26099" i="1"/>
  <c r="H26428" i="1"/>
  <c r="H26759" i="1"/>
  <c r="H27089" i="1"/>
  <c r="H27407" i="1"/>
  <c r="H444" i="1"/>
  <c r="H748" i="1"/>
  <c r="H1047" i="1"/>
  <c r="H1355" i="1"/>
  <c r="H2886" i="1"/>
  <c r="H3192" i="1"/>
  <c r="H3509" i="1"/>
  <c r="H3820" i="1"/>
  <c r="H4128" i="1"/>
  <c r="H4442" i="1"/>
  <c r="H4748" i="1"/>
  <c r="H5061" i="1"/>
  <c r="H5369" i="1"/>
  <c r="H5678" i="1"/>
  <c r="H5986" i="1"/>
  <c r="H6288" i="1"/>
  <c r="H9280" i="1"/>
  <c r="H9601" i="1"/>
  <c r="H9915" i="1"/>
  <c r="H10233" i="1"/>
  <c r="H10550" i="1"/>
  <c r="H10862" i="1"/>
  <c r="H11181" i="1"/>
  <c r="H11503" i="1"/>
  <c r="H11819" i="1"/>
  <c r="H12141" i="1"/>
  <c r="H12456" i="1"/>
  <c r="H12771" i="1"/>
  <c r="H13084" i="1"/>
  <c r="H13397" i="1"/>
  <c r="H13716" i="1"/>
  <c r="H14039" i="1"/>
  <c r="H14362" i="1"/>
  <c r="H14679" i="1"/>
  <c r="H14988" i="1"/>
  <c r="H15299" i="1"/>
  <c r="H15626" i="1"/>
  <c r="H15938" i="1"/>
  <c r="H16259" i="1"/>
  <c r="H16575" i="1"/>
  <c r="H19869" i="1"/>
  <c r="H20191" i="1"/>
  <c r="H20516" i="1"/>
  <c r="H20854" i="1"/>
  <c r="H21175" i="1"/>
  <c r="H21515" i="1"/>
  <c r="H21834" i="1"/>
  <c r="H22157" i="1"/>
  <c r="H22482" i="1"/>
  <c r="H22819" i="1"/>
  <c r="H23145" i="1"/>
  <c r="H23489" i="1"/>
  <c r="H23809" i="1"/>
  <c r="H24133" i="1"/>
  <c r="H24452" i="1"/>
  <c r="H24790" i="1"/>
  <c r="H25128" i="1"/>
  <c r="H25445" i="1"/>
  <c r="H25771" i="1"/>
  <c r="H26100" i="1"/>
  <c r="H26429" i="1"/>
  <c r="H26760" i="1"/>
  <c r="H27090" i="1"/>
  <c r="H27408" i="1"/>
  <c r="H489" i="1"/>
  <c r="H793" i="1"/>
  <c r="H1092" i="1"/>
  <c r="H1400" i="1"/>
  <c r="H2931" i="1"/>
  <c r="H3239" i="1"/>
  <c r="H3555" i="1"/>
  <c r="H3866" i="1"/>
  <c r="H4175" i="1"/>
  <c r="H4488" i="1"/>
  <c r="H4793" i="1"/>
  <c r="H5106" i="1"/>
  <c r="H5414" i="1"/>
  <c r="H5724" i="1"/>
  <c r="H6031" i="1"/>
  <c r="H6334" i="1"/>
  <c r="H9327" i="1"/>
  <c r="H9647" i="1"/>
  <c r="H9962" i="1"/>
  <c r="H10280" i="1"/>
  <c r="H10596" i="1"/>
  <c r="H10909" i="1"/>
  <c r="H11229" i="1"/>
  <c r="H11550" i="1"/>
  <c r="H11867" i="1"/>
  <c r="H12188" i="1"/>
  <c r="H12503" i="1"/>
  <c r="H12818" i="1"/>
  <c r="H13129" i="1"/>
  <c r="H13442" i="1"/>
  <c r="H13761" i="1"/>
  <c r="H14084" i="1"/>
  <c r="H14407" i="1"/>
  <c r="H14724" i="1"/>
  <c r="H15034" i="1"/>
  <c r="H15347" i="1"/>
  <c r="H15672" i="1"/>
  <c r="H15985" i="1"/>
  <c r="H16306" i="1"/>
  <c r="H16621" i="1"/>
  <c r="H19916" i="1"/>
  <c r="H20238" i="1"/>
  <c r="H20566" i="1"/>
  <c r="H20901" i="1"/>
  <c r="H21225" i="1"/>
  <c r="H21562" i="1"/>
  <c r="H21882" i="1"/>
  <c r="H22205" i="1"/>
  <c r="H22532" i="1"/>
  <c r="H22867" i="1"/>
  <c r="H23196" i="1"/>
  <c r="H23537" i="1"/>
  <c r="H23854" i="1"/>
  <c r="H24178" i="1"/>
  <c r="H24497" i="1"/>
  <c r="H24835" i="1"/>
  <c r="H25173" i="1"/>
  <c r="H25490" i="1"/>
  <c r="H25819" i="1"/>
  <c r="H26148" i="1"/>
  <c r="H26477" i="1"/>
  <c r="H26808" i="1"/>
  <c r="H27137" i="1"/>
  <c r="H27456" i="1"/>
  <c r="H445" i="1"/>
  <c r="H749" i="1"/>
  <c r="H1048" i="1"/>
  <c r="H1356" i="1"/>
  <c r="H2887" i="1"/>
  <c r="H3193" i="1"/>
  <c r="H3510" i="1"/>
  <c r="H3821" i="1"/>
  <c r="H4129" i="1"/>
  <c r="H4443" i="1"/>
  <c r="H4749" i="1"/>
  <c r="H5062" i="1"/>
  <c r="H5370" i="1"/>
  <c r="H5679" i="1"/>
  <c r="H5987" i="1"/>
  <c r="H6289" i="1"/>
  <c r="H9281" i="1"/>
  <c r="H9602" i="1"/>
  <c r="H9916" i="1"/>
  <c r="H10234" i="1"/>
  <c r="H10551" i="1"/>
  <c r="H10863" i="1"/>
  <c r="H11182" i="1"/>
  <c r="H11504" i="1"/>
  <c r="H11820" i="1"/>
  <c r="H12142" i="1"/>
  <c r="H12457" i="1"/>
  <c r="H12772" i="1"/>
  <c r="H13085" i="1"/>
  <c r="H13398" i="1"/>
  <c r="H13717" i="1"/>
  <c r="H14040" i="1"/>
  <c r="H14363" i="1"/>
  <c r="H14680" i="1"/>
  <c r="H14989" i="1"/>
  <c r="H15300" i="1"/>
  <c r="H15627" i="1"/>
  <c r="H15939" i="1"/>
  <c r="H16260" i="1"/>
  <c r="H16576" i="1"/>
  <c r="H19870" i="1"/>
  <c r="H20192" i="1"/>
  <c r="H20517" i="1"/>
  <c r="H20855" i="1"/>
  <c r="H21176" i="1"/>
  <c r="H21516" i="1"/>
  <c r="H21835" i="1"/>
  <c r="H22158" i="1"/>
  <c r="H22483" i="1"/>
  <c r="H22820" i="1"/>
  <c r="H23146" i="1"/>
  <c r="H23490" i="1"/>
  <c r="H23810" i="1"/>
  <c r="H24134" i="1"/>
  <c r="H24453" i="1"/>
  <c r="H24791" i="1"/>
  <c r="H25129" i="1"/>
  <c r="H25446" i="1"/>
  <c r="H25772" i="1"/>
  <c r="H26101" i="1"/>
  <c r="H26430" i="1"/>
  <c r="H26761" i="1"/>
  <c r="H27091" i="1"/>
  <c r="H27409" i="1"/>
  <c r="H446" i="1"/>
  <c r="H750" i="1"/>
  <c r="H1049" i="1"/>
  <c r="H1357" i="1"/>
  <c r="H2888" i="1"/>
  <c r="H3194" i="1"/>
  <c r="H3511" i="1"/>
  <c r="H3822" i="1"/>
  <c r="H4130" i="1"/>
  <c r="H4444" i="1"/>
  <c r="H4750" i="1"/>
  <c r="H5063" i="1"/>
  <c r="H5371" i="1"/>
  <c r="H5680" i="1"/>
  <c r="H5988" i="1"/>
  <c r="H6290" i="1"/>
  <c r="H9282" i="1"/>
  <c r="H9603" i="1"/>
  <c r="H9917" i="1"/>
  <c r="H10235" i="1"/>
  <c r="H10552" i="1"/>
  <c r="H10864" i="1"/>
  <c r="H11183" i="1"/>
  <c r="H11505" i="1"/>
  <c r="H11821" i="1"/>
  <c r="H12143" i="1"/>
  <c r="H12458" i="1"/>
  <c r="H12773" i="1"/>
  <c r="H13086" i="1"/>
  <c r="H13399" i="1"/>
  <c r="H13718" i="1"/>
  <c r="H14041" i="1"/>
  <c r="H14364" i="1"/>
  <c r="H14681" i="1"/>
  <c r="H14990" i="1"/>
  <c r="H15301" i="1"/>
  <c r="H15628" i="1"/>
  <c r="H15940" i="1"/>
  <c r="H16261" i="1"/>
  <c r="H16577" i="1"/>
  <c r="H19871" i="1"/>
  <c r="H20193" i="1"/>
  <c r="H20518" i="1"/>
  <c r="H20856" i="1"/>
  <c r="H21177" i="1"/>
  <c r="H21517" i="1"/>
  <c r="H21836" i="1"/>
  <c r="H22159" i="1"/>
  <c r="H22484" i="1"/>
  <c r="H22821" i="1"/>
  <c r="H23147" i="1"/>
  <c r="H23491" i="1"/>
  <c r="H23811" i="1"/>
  <c r="H24135" i="1"/>
  <c r="H24454" i="1"/>
  <c r="H24792" i="1"/>
  <c r="H25130" i="1"/>
  <c r="H25447" i="1"/>
  <c r="H25773" i="1"/>
  <c r="H26102" i="1"/>
  <c r="H26431" i="1"/>
  <c r="H26762" i="1"/>
  <c r="H27092" i="1"/>
  <c r="H27410" i="1"/>
  <c r="H447" i="1"/>
  <c r="H751" i="1"/>
  <c r="H1050" i="1"/>
  <c r="H1358" i="1"/>
  <c r="H2889" i="1"/>
  <c r="H3195" i="1"/>
  <c r="H3512" i="1"/>
  <c r="H3823" i="1"/>
  <c r="H4131" i="1"/>
  <c r="H4445" i="1"/>
  <c r="H4751" i="1"/>
  <c r="H5064" i="1"/>
  <c r="H5372" i="1"/>
  <c r="H5681" i="1"/>
  <c r="H5989" i="1"/>
  <c r="H6291" i="1"/>
  <c r="H9283" i="1"/>
  <c r="H9604" i="1"/>
  <c r="H9918" i="1"/>
  <c r="H10236" i="1"/>
  <c r="H10553" i="1"/>
  <c r="H10865" i="1"/>
  <c r="H11184" i="1"/>
  <c r="H11506" i="1"/>
  <c r="H11822" i="1"/>
  <c r="H12144" i="1"/>
  <c r="H12459" i="1"/>
  <c r="H12774" i="1"/>
  <c r="H13087" i="1"/>
  <c r="H13400" i="1"/>
  <c r="H13719" i="1"/>
  <c r="H14042" i="1"/>
  <c r="H14365" i="1"/>
  <c r="H14682" i="1"/>
  <c r="H14991" i="1"/>
  <c r="H15302" i="1"/>
  <c r="H15629" i="1"/>
  <c r="H15941" i="1"/>
  <c r="H16262" i="1"/>
  <c r="H16578" i="1"/>
  <c r="H19872" i="1"/>
  <c r="H20194" i="1"/>
  <c r="H20519" i="1"/>
  <c r="H20857" i="1"/>
  <c r="H21178" i="1"/>
  <c r="H21518" i="1"/>
  <c r="H21837" i="1"/>
  <c r="H22160" i="1"/>
  <c r="H22485" i="1"/>
  <c r="H22822" i="1"/>
  <c r="H23148" i="1"/>
  <c r="H23492" i="1"/>
  <c r="H23812" i="1"/>
  <c r="H24136" i="1"/>
  <c r="H24455" i="1"/>
  <c r="H24793" i="1"/>
  <c r="H25131" i="1"/>
  <c r="H25448" i="1"/>
  <c r="H25774" i="1"/>
  <c r="H26103" i="1"/>
  <c r="H26432" i="1"/>
  <c r="H26763" i="1"/>
  <c r="H27093" i="1"/>
  <c r="H27411" i="1"/>
  <c r="H448" i="1"/>
  <c r="H752" i="1"/>
  <c r="H1051" i="1"/>
  <c r="H1359" i="1"/>
  <c r="H2890" i="1"/>
  <c r="H3196" i="1"/>
  <c r="H3513" i="1"/>
  <c r="H3824" i="1"/>
  <c r="H4132" i="1"/>
  <c r="H4446" i="1"/>
  <c r="H4752" i="1"/>
  <c r="H5065" i="1"/>
  <c r="H5373" i="1"/>
  <c r="H5682" i="1"/>
  <c r="H5990" i="1"/>
  <c r="H6292" i="1"/>
  <c r="H9284" i="1"/>
  <c r="H9605" i="1"/>
  <c r="H9919" i="1"/>
  <c r="H10237" i="1"/>
  <c r="H10554" i="1"/>
  <c r="H10866" i="1"/>
  <c r="H11185" i="1"/>
  <c r="H11507" i="1"/>
  <c r="H11823" i="1"/>
  <c r="H12145" i="1"/>
  <c r="H12460" i="1"/>
  <c r="H12775" i="1"/>
  <c r="H13088" i="1"/>
  <c r="H13401" i="1"/>
  <c r="H13720" i="1"/>
  <c r="H14043" i="1"/>
  <c r="H14366" i="1"/>
  <c r="H14683" i="1"/>
  <c r="H14992" i="1"/>
  <c r="H15303" i="1"/>
  <c r="H15630" i="1"/>
  <c r="H15942" i="1"/>
  <c r="H16263" i="1"/>
  <c r="H16579" i="1"/>
  <c r="H19873" i="1"/>
  <c r="H20195" i="1"/>
  <c r="H20520" i="1"/>
  <c r="H20858" i="1"/>
  <c r="H21179" i="1"/>
  <c r="H21519" i="1"/>
  <c r="H21838" i="1"/>
  <c r="H22161" i="1"/>
  <c r="H22486" i="1"/>
  <c r="H22823" i="1"/>
  <c r="H23149" i="1"/>
  <c r="H23493" i="1"/>
  <c r="H23813" i="1"/>
  <c r="H24137" i="1"/>
  <c r="H24456" i="1"/>
  <c r="H24794" i="1"/>
  <c r="H25132" i="1"/>
  <c r="H25449" i="1"/>
  <c r="H25775" i="1"/>
  <c r="H26104" i="1"/>
  <c r="H26433" i="1"/>
  <c r="H26764" i="1"/>
  <c r="H27094" i="1"/>
  <c r="H27412" i="1"/>
  <c r="H449" i="1"/>
  <c r="H753" i="1"/>
  <c r="H1052" i="1"/>
  <c r="H1360" i="1"/>
  <c r="H2891" i="1"/>
  <c r="H3197" i="1"/>
  <c r="H3514" i="1"/>
  <c r="H3825" i="1"/>
  <c r="H4133" i="1"/>
  <c r="H4447" i="1"/>
  <c r="H4753" i="1"/>
  <c r="H5066" i="1"/>
  <c r="H5374" i="1"/>
  <c r="H5683" i="1"/>
  <c r="H5991" i="1"/>
  <c r="H6293" i="1"/>
  <c r="H9285" i="1"/>
  <c r="H9606" i="1"/>
  <c r="H9920" i="1"/>
  <c r="H10238" i="1"/>
  <c r="H10555" i="1"/>
  <c r="H10867" i="1"/>
  <c r="H11186" i="1"/>
  <c r="H11508" i="1"/>
  <c r="H11824" i="1"/>
  <c r="H12146" i="1"/>
  <c r="H12461" i="1"/>
  <c r="H12776" i="1"/>
  <c r="H13089" i="1"/>
  <c r="H13402" i="1"/>
  <c r="H13721" i="1"/>
  <c r="H14044" i="1"/>
  <c r="H14367" i="1"/>
  <c r="H14684" i="1"/>
  <c r="H14993" i="1"/>
  <c r="H15304" i="1"/>
  <c r="H15631" i="1"/>
  <c r="H15943" i="1"/>
  <c r="H16264" i="1"/>
  <c r="H16580" i="1"/>
  <c r="H19874" i="1"/>
  <c r="H20196" i="1"/>
  <c r="H20521" i="1"/>
  <c r="H20859" i="1"/>
  <c r="H21180" i="1"/>
  <c r="H21520" i="1"/>
  <c r="H21839" i="1"/>
  <c r="H22162" i="1"/>
  <c r="H22487" i="1"/>
  <c r="H22824" i="1"/>
  <c r="H23150" i="1"/>
  <c r="H23494" i="1"/>
  <c r="H23814" i="1"/>
  <c r="H24138" i="1"/>
  <c r="H24457" i="1"/>
  <c r="H24795" i="1"/>
  <c r="H25133" i="1"/>
  <c r="H25450" i="1"/>
  <c r="H25776" i="1"/>
  <c r="H26105" i="1"/>
  <c r="H26434" i="1"/>
  <c r="H26765" i="1"/>
  <c r="H27095" i="1"/>
  <c r="H27413" i="1"/>
  <c r="H450" i="1"/>
  <c r="H754" i="1"/>
  <c r="H1053" i="1"/>
  <c r="H1361" i="1"/>
  <c r="H2892" i="1"/>
  <c r="H3198" i="1"/>
  <c r="H3515" i="1"/>
  <c r="H3826" i="1"/>
  <c r="H4134" i="1"/>
  <c r="H4448" i="1"/>
  <c r="H4754" i="1"/>
  <c r="H5067" i="1"/>
  <c r="H5375" i="1"/>
  <c r="H5684" i="1"/>
  <c r="H5992" i="1"/>
  <c r="H6294" i="1"/>
  <c r="H9286" i="1"/>
  <c r="H9607" i="1"/>
  <c r="H9921" i="1"/>
  <c r="H10239" i="1"/>
  <c r="H10556" i="1"/>
  <c r="H10868" i="1"/>
  <c r="H11187" i="1"/>
  <c r="H11509" i="1"/>
  <c r="H11825" i="1"/>
  <c r="H12147" i="1"/>
  <c r="H12462" i="1"/>
  <c r="H12777" i="1"/>
  <c r="H13090" i="1"/>
  <c r="H13403" i="1"/>
  <c r="H13722" i="1"/>
  <c r="H14045" i="1"/>
  <c r="H14368" i="1"/>
  <c r="H14685" i="1"/>
  <c r="H14994" i="1"/>
  <c r="H15305" i="1"/>
  <c r="H15632" i="1"/>
  <c r="H15944" i="1"/>
  <c r="H16265" i="1"/>
  <c r="H16581" i="1"/>
  <c r="H19875" i="1"/>
  <c r="H20197" i="1"/>
  <c r="H20522" i="1"/>
  <c r="H20860" i="1"/>
  <c r="H21181" i="1"/>
  <c r="H21521" i="1"/>
  <c r="H21840" i="1"/>
  <c r="H22163" i="1"/>
  <c r="H22488" i="1"/>
  <c r="H22825" i="1"/>
  <c r="H23151" i="1"/>
  <c r="H23495" i="1"/>
  <c r="H23815" i="1"/>
  <c r="H24139" i="1"/>
  <c r="H24458" i="1"/>
  <c r="H24796" i="1"/>
  <c r="H25134" i="1"/>
  <c r="H25451" i="1"/>
  <c r="H25777" i="1"/>
  <c r="H26106" i="1"/>
  <c r="H26435" i="1"/>
  <c r="H26766" i="1"/>
  <c r="H27096" i="1"/>
  <c r="H27414" i="1"/>
  <c r="H451" i="1"/>
  <c r="H755" i="1"/>
  <c r="H1054" i="1"/>
  <c r="H1362" i="1"/>
  <c r="H2893" i="1"/>
  <c r="H3199" i="1"/>
  <c r="H3516" i="1"/>
  <c r="H3827" i="1"/>
  <c r="H4135" i="1"/>
  <c r="H4449" i="1"/>
  <c r="H4755" i="1"/>
  <c r="H5068" i="1"/>
  <c r="H5376" i="1"/>
  <c r="H5685" i="1"/>
  <c r="H5993" i="1"/>
  <c r="H6295" i="1"/>
  <c r="H9287" i="1"/>
  <c r="H9608" i="1"/>
  <c r="H9922" i="1"/>
  <c r="H10240" i="1"/>
  <c r="H10557" i="1"/>
  <c r="H10869" i="1"/>
  <c r="H11188" i="1"/>
  <c r="H11510" i="1"/>
  <c r="H11826" i="1"/>
  <c r="H12148" i="1"/>
  <c r="H12463" i="1"/>
  <c r="H12778" i="1"/>
  <c r="H13091" i="1"/>
  <c r="H13404" i="1"/>
  <c r="H13723" i="1"/>
  <c r="H14046" i="1"/>
  <c r="H14369" i="1"/>
  <c r="H14686" i="1"/>
  <c r="H14995" i="1"/>
  <c r="H15306" i="1"/>
  <c r="H15633" i="1"/>
  <c r="H15945" i="1"/>
  <c r="H16266" i="1"/>
  <c r="H16582" i="1"/>
  <c r="H19876" i="1"/>
  <c r="H20198" i="1"/>
  <c r="H20523" i="1"/>
  <c r="H20861" i="1"/>
  <c r="H21182" i="1"/>
  <c r="H21522" i="1"/>
  <c r="H21841" i="1"/>
  <c r="H22164" i="1"/>
  <c r="H22489" i="1"/>
  <c r="H22826" i="1"/>
  <c r="H23152" i="1"/>
  <c r="H23496" i="1"/>
  <c r="H23816" i="1"/>
  <c r="H24140" i="1"/>
  <c r="H24459" i="1"/>
  <c r="H24797" i="1"/>
  <c r="H25135" i="1"/>
  <c r="H25452" i="1"/>
  <c r="H25778" i="1"/>
  <c r="H26107" i="1"/>
  <c r="H26436" i="1"/>
  <c r="H26767" i="1"/>
  <c r="H27097" i="1"/>
  <c r="H27415" i="1"/>
  <c r="H452" i="1"/>
  <c r="H756" i="1"/>
  <c r="H1055" i="1"/>
  <c r="H1363" i="1"/>
  <c r="H2894" i="1"/>
  <c r="H3200" i="1"/>
  <c r="H3517" i="1"/>
  <c r="H3828" i="1"/>
  <c r="H4136" i="1"/>
  <c r="H4450" i="1"/>
  <c r="H4756" i="1"/>
  <c r="H5069" i="1"/>
  <c r="H5377" i="1"/>
  <c r="H5686" i="1"/>
  <c r="H5994" i="1"/>
  <c r="H6296" i="1"/>
  <c r="H9288" i="1"/>
  <c r="H9609" i="1"/>
  <c r="H9923" i="1"/>
  <c r="H10241" i="1"/>
  <c r="H10558" i="1"/>
  <c r="H10870" i="1"/>
  <c r="H11189" i="1"/>
  <c r="H11511" i="1"/>
  <c r="H11827" i="1"/>
  <c r="H12149" i="1"/>
  <c r="H12464" i="1"/>
  <c r="H12779" i="1"/>
  <c r="H13092" i="1"/>
  <c r="H13405" i="1"/>
  <c r="H13724" i="1"/>
  <c r="H14047" i="1"/>
  <c r="H14370" i="1"/>
  <c r="H14687" i="1"/>
  <c r="H14996" i="1"/>
  <c r="H15307" i="1"/>
  <c r="H15634" i="1"/>
  <c r="H15946" i="1"/>
  <c r="H16267" i="1"/>
  <c r="H16583" i="1"/>
  <c r="H19877" i="1"/>
  <c r="H20199" i="1"/>
  <c r="H20524" i="1"/>
  <c r="H20862" i="1"/>
  <c r="H21183" i="1"/>
  <c r="H21523" i="1"/>
  <c r="H21842" i="1"/>
  <c r="H22165" i="1"/>
  <c r="H22490" i="1"/>
  <c r="H22827" i="1"/>
  <c r="H23153" i="1"/>
  <c r="H23497" i="1"/>
  <c r="H23817" i="1"/>
  <c r="H24141" i="1"/>
  <c r="H24460" i="1"/>
  <c r="H24798" i="1"/>
  <c r="H25136" i="1"/>
  <c r="H25453" i="1"/>
  <c r="H25779" i="1"/>
  <c r="H26108" i="1"/>
  <c r="H26437" i="1"/>
  <c r="H26768" i="1"/>
  <c r="H27098" i="1"/>
  <c r="H27416" i="1"/>
  <c r="H453" i="1"/>
  <c r="H757" i="1"/>
  <c r="H1056" i="1"/>
  <c r="H1364" i="1"/>
  <c r="H2895" i="1"/>
  <c r="H3201" i="1"/>
  <c r="H3518" i="1"/>
  <c r="H3829" i="1"/>
  <c r="H4137" i="1"/>
  <c r="H4451" i="1"/>
  <c r="H4757" i="1"/>
  <c r="H5070" i="1"/>
  <c r="H5378" i="1"/>
  <c r="H5687" i="1"/>
  <c r="H5995" i="1"/>
  <c r="H6297" i="1"/>
  <c r="H9289" i="1"/>
  <c r="H9610" i="1"/>
  <c r="H9924" i="1"/>
  <c r="H10242" i="1"/>
  <c r="H10559" i="1"/>
  <c r="H10871" i="1"/>
  <c r="H11190" i="1"/>
  <c r="H11512" i="1"/>
  <c r="H11828" i="1"/>
  <c r="H12150" i="1"/>
  <c r="H12465" i="1"/>
  <c r="H12780" i="1"/>
  <c r="H13093" i="1"/>
  <c r="H13406" i="1"/>
  <c r="H13725" i="1"/>
  <c r="H14048" i="1"/>
  <c r="H14371" i="1"/>
  <c r="H14688" i="1"/>
  <c r="H14997" i="1"/>
  <c r="H15308" i="1"/>
  <c r="H15635" i="1"/>
  <c r="H15947" i="1"/>
  <c r="H16268" i="1"/>
  <c r="H16584" i="1"/>
  <c r="H19878" i="1"/>
  <c r="H20200" i="1"/>
  <c r="H20525" i="1"/>
  <c r="H20863" i="1"/>
  <c r="H21184" i="1"/>
  <c r="H21524" i="1"/>
  <c r="H21843" i="1"/>
  <c r="H22166" i="1"/>
  <c r="H22491" i="1"/>
  <c r="H22828" i="1"/>
  <c r="H23154" i="1"/>
  <c r="H23498" i="1"/>
  <c r="H23818" i="1"/>
  <c r="H24142" i="1"/>
  <c r="H24461" i="1"/>
  <c r="H24799" i="1"/>
  <c r="H25137" i="1"/>
  <c r="H25454" i="1"/>
  <c r="H25780" i="1"/>
  <c r="H26109" i="1"/>
  <c r="H26438" i="1"/>
  <c r="H26769" i="1"/>
  <c r="H27099" i="1"/>
  <c r="H27417" i="1"/>
  <c r="H454" i="1"/>
  <c r="H758" i="1"/>
  <c r="H1057" i="1"/>
  <c r="H1365" i="1"/>
  <c r="H2896" i="1"/>
  <c r="H3202" i="1"/>
  <c r="H3519" i="1"/>
  <c r="H3830" i="1"/>
  <c r="H4138" i="1"/>
  <c r="H4452" i="1"/>
  <c r="H4758" i="1"/>
  <c r="H5071" i="1"/>
  <c r="H5379" i="1"/>
  <c r="H5688" i="1"/>
  <c r="H5996" i="1"/>
  <c r="H6298" i="1"/>
  <c r="H9290" i="1"/>
  <c r="H9611" i="1"/>
  <c r="H9925" i="1"/>
  <c r="H10243" i="1"/>
  <c r="H10560" i="1"/>
  <c r="H10872" i="1"/>
  <c r="H11191" i="1"/>
  <c r="H11513" i="1"/>
  <c r="H11829" i="1"/>
  <c r="H12151" i="1"/>
  <c r="H12466" i="1"/>
  <c r="H12781" i="1"/>
  <c r="H13094" i="1"/>
  <c r="H13407" i="1"/>
  <c r="H13726" i="1"/>
  <c r="H14049" i="1"/>
  <c r="H14372" i="1"/>
  <c r="H14689" i="1"/>
  <c r="H14998" i="1"/>
  <c r="H15309" i="1"/>
  <c r="H15636" i="1"/>
  <c r="H15948" i="1"/>
  <c r="H16269" i="1"/>
  <c r="H16585" i="1"/>
  <c r="H19879" i="1"/>
  <c r="H20201" i="1"/>
  <c r="H20526" i="1"/>
  <c r="H20864" i="1"/>
  <c r="H21185" i="1"/>
  <c r="H21525" i="1"/>
  <c r="H21844" i="1"/>
  <c r="H22167" i="1"/>
  <c r="H22492" i="1"/>
  <c r="H22829" i="1"/>
  <c r="H23155" i="1"/>
  <c r="H23499" i="1"/>
  <c r="H23819" i="1"/>
  <c r="H24143" i="1"/>
  <c r="H24462" i="1"/>
  <c r="H24800" i="1"/>
  <c r="H25138" i="1"/>
  <c r="H25455" i="1"/>
  <c r="H25781" i="1"/>
  <c r="H26110" i="1"/>
  <c r="H26439" i="1"/>
  <c r="H26770" i="1"/>
  <c r="H27100" i="1"/>
  <c r="H27418" i="1"/>
  <c r="H455" i="1"/>
  <c r="H759" i="1"/>
  <c r="H1058" i="1"/>
  <c r="H1366" i="1"/>
  <c r="H2897" i="1"/>
  <c r="H3203" i="1"/>
  <c r="H3520" i="1"/>
  <c r="H3831" i="1"/>
  <c r="H4139" i="1"/>
  <c r="H4453" i="1"/>
  <c r="H4759" i="1"/>
  <c r="H5072" i="1"/>
  <c r="H5380" i="1"/>
  <c r="H5689" i="1"/>
  <c r="H5997" i="1"/>
  <c r="H6299" i="1"/>
  <c r="H9291" i="1"/>
  <c r="H9612" i="1"/>
  <c r="H9926" i="1"/>
  <c r="H10244" i="1"/>
  <c r="H10561" i="1"/>
  <c r="H10873" i="1"/>
  <c r="H11192" i="1"/>
  <c r="H11514" i="1"/>
  <c r="H11830" i="1"/>
  <c r="H12152" i="1"/>
  <c r="H12467" i="1"/>
  <c r="H12782" i="1"/>
  <c r="H13095" i="1"/>
  <c r="H13408" i="1"/>
  <c r="H13727" i="1"/>
  <c r="H14050" i="1"/>
  <c r="H14373" i="1"/>
  <c r="H14690" i="1"/>
  <c r="H14999" i="1"/>
  <c r="H15310" i="1"/>
  <c r="H15637" i="1"/>
  <c r="H15949" i="1"/>
  <c r="H16270" i="1"/>
  <c r="H16586" i="1"/>
  <c r="H19880" i="1"/>
  <c r="H20202" i="1"/>
  <c r="H20527" i="1"/>
  <c r="H20865" i="1"/>
  <c r="H21186" i="1"/>
  <c r="H21526" i="1"/>
  <c r="H21845" i="1"/>
  <c r="H22168" i="1"/>
  <c r="H22493" i="1"/>
  <c r="H22830" i="1"/>
  <c r="H23156" i="1"/>
  <c r="H23500" i="1"/>
  <c r="H23820" i="1"/>
  <c r="H24144" i="1"/>
  <c r="H24463" i="1"/>
  <c r="H24801" i="1"/>
  <c r="H25139" i="1"/>
  <c r="H25456" i="1"/>
  <c r="H25782" i="1"/>
  <c r="H26111" i="1"/>
  <c r="H26440" i="1"/>
  <c r="H26771" i="1"/>
  <c r="H27101" i="1"/>
  <c r="H27419" i="1"/>
  <c r="H1059" i="1"/>
  <c r="H4760" i="1"/>
  <c r="H5073" i="1"/>
  <c r="H5381" i="1"/>
  <c r="H11193" i="1"/>
  <c r="H11515" i="1"/>
  <c r="H13096" i="1"/>
  <c r="H13409" i="1"/>
  <c r="H13728" i="1"/>
  <c r="H14051" i="1"/>
  <c r="H14374" i="1"/>
  <c r="H14691" i="1"/>
  <c r="H15000" i="1"/>
  <c r="H15311" i="1"/>
  <c r="H21846" i="1"/>
  <c r="H22169" i="1"/>
  <c r="H22494" i="1"/>
  <c r="H23160" i="1"/>
  <c r="H23821" i="1"/>
  <c r="H24145" i="1"/>
  <c r="H24464" i="1"/>
  <c r="H24802" i="1"/>
  <c r="H25140" i="1"/>
  <c r="H25457" i="1"/>
  <c r="H25783" i="1"/>
  <c r="H26112" i="1"/>
  <c r="H26441" i="1"/>
  <c r="H27103" i="1"/>
  <c r="H457" i="1"/>
  <c r="H761" i="1"/>
  <c r="H1060" i="1"/>
  <c r="H1368" i="1"/>
  <c r="H2899" i="1"/>
  <c r="H3207" i="1"/>
  <c r="H3523" i="1"/>
  <c r="H3834" i="1"/>
  <c r="H4143" i="1"/>
  <c r="H4456" i="1"/>
  <c r="H4761" i="1"/>
  <c r="H5074" i="1"/>
  <c r="H5382" i="1"/>
  <c r="H5692" i="1"/>
  <c r="H5999" i="1"/>
  <c r="H6302" i="1"/>
  <c r="H9295" i="1"/>
  <c r="H9615" i="1"/>
  <c r="H9930" i="1"/>
  <c r="H10248" i="1"/>
  <c r="H10564" i="1"/>
  <c r="H10877" i="1"/>
  <c r="H11197" i="1"/>
  <c r="H11518" i="1"/>
  <c r="H11835" i="1"/>
  <c r="H12156" i="1"/>
  <c r="H12471" i="1"/>
  <c r="H12786" i="1"/>
  <c r="H13097" i="1"/>
  <c r="H13410" i="1"/>
  <c r="H13729" i="1"/>
  <c r="H14052" i="1"/>
  <c r="H14375" i="1"/>
  <c r="H14692" i="1"/>
  <c r="H15002" i="1"/>
  <c r="H15315" i="1"/>
  <c r="H15640" i="1"/>
  <c r="H15953" i="1"/>
  <c r="H16274" i="1"/>
  <c r="H16589" i="1"/>
  <c r="H19884" i="1"/>
  <c r="H20206" i="1"/>
  <c r="H20534" i="1"/>
  <c r="H20869" i="1"/>
  <c r="H21193" i="1"/>
  <c r="H21530" i="1"/>
  <c r="H21850" i="1"/>
  <c r="H22173" i="1"/>
  <c r="H22500" i="1"/>
  <c r="H22835" i="1"/>
  <c r="H23164" i="1"/>
  <c r="H23505" i="1"/>
  <c r="H23822" i="1"/>
  <c r="H24146" i="1"/>
  <c r="H24465" i="1"/>
  <c r="H24803" i="1"/>
  <c r="H25141" i="1"/>
  <c r="H25458" i="1"/>
  <c r="H25787" i="1"/>
  <c r="H26116" i="1"/>
  <c r="H26445" i="1"/>
  <c r="H26776" i="1"/>
  <c r="H27105" i="1"/>
  <c r="H27424" i="1"/>
  <c r="H458" i="1"/>
  <c r="H762" i="1"/>
  <c r="H1061" i="1"/>
  <c r="H1369" i="1"/>
  <c r="H2900" i="1"/>
  <c r="H3208" i="1"/>
  <c r="H3524" i="1"/>
  <c r="H3835" i="1"/>
  <c r="H4144" i="1"/>
  <c r="H4457" i="1"/>
  <c r="H4762" i="1"/>
  <c r="H5075" i="1"/>
  <c r="H5383" i="1"/>
  <c r="H5693" i="1"/>
  <c r="H6000" i="1"/>
  <c r="H6303" i="1"/>
  <c r="H9296" i="1"/>
  <c r="H9616" i="1"/>
  <c r="H9931" i="1"/>
  <c r="H10249" i="1"/>
  <c r="H10565" i="1"/>
  <c r="H10878" i="1"/>
  <c r="H11198" i="1"/>
  <c r="H11519" i="1"/>
  <c r="H11836" i="1"/>
  <c r="H12157" i="1"/>
  <c r="H12472" i="1"/>
  <c r="H12787" i="1"/>
  <c r="H13098" i="1"/>
  <c r="H13411" i="1"/>
  <c r="H13730" i="1"/>
  <c r="H14053" i="1"/>
  <c r="H14376" i="1"/>
  <c r="H14693" i="1"/>
  <c r="H15003" i="1"/>
  <c r="H15316" i="1"/>
  <c r="H15641" i="1"/>
  <c r="H15954" i="1"/>
  <c r="H16275" i="1"/>
  <c r="H16590" i="1"/>
  <c r="H19885" i="1"/>
  <c r="H20207" i="1"/>
  <c r="H20535" i="1"/>
  <c r="H20870" i="1"/>
  <c r="H21194" i="1"/>
  <c r="H21531" i="1"/>
  <c r="H21851" i="1"/>
  <c r="H22174" i="1"/>
  <c r="H22501" i="1"/>
  <c r="H22836" i="1"/>
  <c r="H23165" i="1"/>
  <c r="H23506" i="1"/>
  <c r="H23823" i="1"/>
  <c r="H24147" i="1"/>
  <c r="H24466" i="1"/>
  <c r="H24804" i="1"/>
  <c r="H25142" i="1"/>
  <c r="H25459" i="1"/>
  <c r="H25788" i="1"/>
  <c r="H26117" i="1"/>
  <c r="H26446" i="1"/>
  <c r="H26777" i="1"/>
  <c r="H27106" i="1"/>
  <c r="H27425" i="1"/>
  <c r="H459" i="1"/>
  <c r="H763" i="1"/>
  <c r="H1062" i="1"/>
  <c r="H1370" i="1"/>
  <c r="H2901" i="1"/>
  <c r="H3209" i="1"/>
  <c r="H3525" i="1"/>
  <c r="H3836" i="1"/>
  <c r="H4145" i="1"/>
  <c r="H4458" i="1"/>
  <c r="H4763" i="1"/>
  <c r="H5076" i="1"/>
  <c r="H5384" i="1"/>
  <c r="H5694" i="1"/>
  <c r="H6001" i="1"/>
  <c r="H6304" i="1"/>
  <c r="H9297" i="1"/>
  <c r="H9617" i="1"/>
  <c r="H9932" i="1"/>
  <c r="H10250" i="1"/>
  <c r="H10566" i="1"/>
  <c r="H10879" i="1"/>
  <c r="H11199" i="1"/>
  <c r="H11520" i="1"/>
  <c r="H11837" i="1"/>
  <c r="H12158" i="1"/>
  <c r="H12473" i="1"/>
  <c r="H12788" i="1"/>
  <c r="H13099" i="1"/>
  <c r="H13412" i="1"/>
  <c r="H13731" i="1"/>
  <c r="H14054" i="1"/>
  <c r="H14377" i="1"/>
  <c r="H14694" i="1"/>
  <c r="H15004" i="1"/>
  <c r="H15317" i="1"/>
  <c r="H15642" i="1"/>
  <c r="H15955" i="1"/>
  <c r="H16276" i="1"/>
  <c r="H16591" i="1"/>
  <c r="H19886" i="1"/>
  <c r="H20208" i="1"/>
  <c r="H20536" i="1"/>
  <c r="H20871" i="1"/>
  <c r="H21195" i="1"/>
  <c r="H21532" i="1"/>
  <c r="H21852" i="1"/>
  <c r="H22175" i="1"/>
  <c r="H22502" i="1"/>
  <c r="H22837" i="1"/>
  <c r="H23166" i="1"/>
  <c r="H23507" i="1"/>
  <c r="H23824" i="1"/>
  <c r="H24148" i="1"/>
  <c r="H24467" i="1"/>
  <c r="H24805" i="1"/>
  <c r="H25143" i="1"/>
  <c r="H25460" i="1"/>
  <c r="H25789" i="1"/>
  <c r="H26118" i="1"/>
  <c r="H26447" i="1"/>
  <c r="H26778" i="1"/>
  <c r="H27107" i="1"/>
  <c r="H27426" i="1"/>
  <c r="H460" i="1"/>
  <c r="H764" i="1"/>
  <c r="H1063" i="1"/>
  <c r="H1371" i="1"/>
  <c r="H2902" i="1"/>
  <c r="H3210" i="1"/>
  <c r="H3526" i="1"/>
  <c r="H3837" i="1"/>
  <c r="H4146" i="1"/>
  <c r="H4459" i="1"/>
  <c r="H4764" i="1"/>
  <c r="H5077" i="1"/>
  <c r="H5385" i="1"/>
  <c r="H5695" i="1"/>
  <c r="H6002" i="1"/>
  <c r="H6305" i="1"/>
  <c r="H9298" i="1"/>
  <c r="H9618" i="1"/>
  <c r="H9933" i="1"/>
  <c r="H10251" i="1"/>
  <c r="H10567" i="1"/>
  <c r="H10880" i="1"/>
  <c r="H11200" i="1"/>
  <c r="H11521" i="1"/>
  <c r="H11838" i="1"/>
  <c r="H12159" i="1"/>
  <c r="H12474" i="1"/>
  <c r="H12789" i="1"/>
  <c r="H13100" i="1"/>
  <c r="H13413" i="1"/>
  <c r="H13732" i="1"/>
  <c r="H14055" i="1"/>
  <c r="H14378" i="1"/>
  <c r="H14695" i="1"/>
  <c r="H15005" i="1"/>
  <c r="H15318" i="1"/>
  <c r="H15643" i="1"/>
  <c r="H15956" i="1"/>
  <c r="H16277" i="1"/>
  <c r="H16592" i="1"/>
  <c r="H19887" i="1"/>
  <c r="H20209" i="1"/>
  <c r="H20537" i="1"/>
  <c r="H20872" i="1"/>
  <c r="H21196" i="1"/>
  <c r="H21533" i="1"/>
  <c r="H21853" i="1"/>
  <c r="H22176" i="1"/>
  <c r="H22503" i="1"/>
  <c r="H22838" i="1"/>
  <c r="H23167" i="1"/>
  <c r="H23508" i="1"/>
  <c r="H23825" i="1"/>
  <c r="H24149" i="1"/>
  <c r="H24468" i="1"/>
  <c r="H24806" i="1"/>
  <c r="H25144" i="1"/>
  <c r="H25461" i="1"/>
  <c r="H25790" i="1"/>
  <c r="H26119" i="1"/>
  <c r="H26448" i="1"/>
  <c r="H26779" i="1"/>
  <c r="H27108" i="1"/>
  <c r="H27427" i="1"/>
  <c r="H461" i="1"/>
  <c r="H765" i="1"/>
  <c r="H1064" i="1"/>
  <c r="H1372" i="1"/>
  <c r="H2903" i="1"/>
  <c r="H3211" i="1"/>
  <c r="H3527" i="1"/>
  <c r="H3838" i="1"/>
  <c r="H4147" i="1"/>
  <c r="H4460" i="1"/>
  <c r="H4765" i="1"/>
  <c r="H5078" i="1"/>
  <c r="H5386" i="1"/>
  <c r="H5696" i="1"/>
  <c r="H6003" i="1"/>
  <c r="H6306" i="1"/>
  <c r="H9299" i="1"/>
  <c r="H9619" i="1"/>
  <c r="H9934" i="1"/>
  <c r="H10252" i="1"/>
  <c r="H10568" i="1"/>
  <c r="H10881" i="1"/>
  <c r="H11201" i="1"/>
  <c r="H11522" i="1"/>
  <c r="H11839" i="1"/>
  <c r="H12160" i="1"/>
  <c r="H12475" i="1"/>
  <c r="H12790" i="1"/>
  <c r="H13101" i="1"/>
  <c r="H13414" i="1"/>
  <c r="H13733" i="1"/>
  <c r="H14056" i="1"/>
  <c r="H14379" i="1"/>
  <c r="H14696" i="1"/>
  <c r="H15006" i="1"/>
  <c r="H15319" i="1"/>
  <c r="H15644" i="1"/>
  <c r="H15957" i="1"/>
  <c r="H16278" i="1"/>
  <c r="H16593" i="1"/>
  <c r="H19888" i="1"/>
  <c r="H20210" i="1"/>
  <c r="H20538" i="1"/>
  <c r="H20873" i="1"/>
  <c r="H21197" i="1"/>
  <c r="H21534" i="1"/>
  <c r="H21854" i="1"/>
  <c r="H22177" i="1"/>
  <c r="H22504" i="1"/>
  <c r="H22839" i="1"/>
  <c r="H23168" i="1"/>
  <c r="H23509" i="1"/>
  <c r="H23826" i="1"/>
  <c r="H24150" i="1"/>
  <c r="H24469" i="1"/>
  <c r="H24807" i="1"/>
  <c r="H25145" i="1"/>
  <c r="H25462" i="1"/>
  <c r="H25791" i="1"/>
  <c r="H26120" i="1"/>
  <c r="H26449" i="1"/>
  <c r="H26780" i="1"/>
  <c r="H27109" i="1"/>
  <c r="H27428" i="1"/>
  <c r="H462" i="1"/>
  <c r="H766" i="1"/>
  <c r="H1065" i="1"/>
  <c r="H1373" i="1"/>
  <c r="H2904" i="1"/>
  <c r="H3212" i="1"/>
  <c r="H3528" i="1"/>
  <c r="H3839" i="1"/>
  <c r="H4148" i="1"/>
  <c r="H4461" i="1"/>
  <c r="H4766" i="1"/>
  <c r="H5079" i="1"/>
  <c r="H5387" i="1"/>
  <c r="H5697" i="1"/>
  <c r="H6004" i="1"/>
  <c r="H6307" i="1"/>
  <c r="H9300" i="1"/>
  <c r="H9620" i="1"/>
  <c r="H9935" i="1"/>
  <c r="H10253" i="1"/>
  <c r="H10569" i="1"/>
  <c r="H10882" i="1"/>
  <c r="H11202" i="1"/>
  <c r="H11523" i="1"/>
  <c r="H11840" i="1"/>
  <c r="H12161" i="1"/>
  <c r="H12476" i="1"/>
  <c r="H12791" i="1"/>
  <c r="H13102" i="1"/>
  <c r="H13415" i="1"/>
  <c r="H13734" i="1"/>
  <c r="H14057" i="1"/>
  <c r="H14380" i="1"/>
  <c r="H14697" i="1"/>
  <c r="H15007" i="1"/>
  <c r="H15320" i="1"/>
  <c r="H15645" i="1"/>
  <c r="H15958" i="1"/>
  <c r="H16279" i="1"/>
  <c r="H16594" i="1"/>
  <c r="H19889" i="1"/>
  <c r="H20211" i="1"/>
  <c r="H20539" i="1"/>
  <c r="H20874" i="1"/>
  <c r="H21198" i="1"/>
  <c r="H21535" i="1"/>
  <c r="H21855" i="1"/>
  <c r="H22178" i="1"/>
  <c r="H22505" i="1"/>
  <c r="H22840" i="1"/>
  <c r="H23169" i="1"/>
  <c r="H23510" i="1"/>
  <c r="H23827" i="1"/>
  <c r="H24151" i="1"/>
  <c r="H24470" i="1"/>
  <c r="H24808" i="1"/>
  <c r="H25146" i="1"/>
  <c r="H25463" i="1"/>
  <c r="H25792" i="1"/>
  <c r="H26121" i="1"/>
  <c r="H26450" i="1"/>
  <c r="H26781" i="1"/>
  <c r="H27110" i="1"/>
  <c r="H27429" i="1"/>
  <c r="H463" i="1"/>
  <c r="H767" i="1"/>
  <c r="H1066" i="1"/>
  <c r="H1374" i="1"/>
  <c r="H2905" i="1"/>
  <c r="H3213" i="1"/>
  <c r="H3529" i="1"/>
  <c r="H3840" i="1"/>
  <c r="H4149" i="1"/>
  <c r="H4462" i="1"/>
  <c r="H4767" i="1"/>
  <c r="H5080" i="1"/>
  <c r="H5388" i="1"/>
  <c r="H5698" i="1"/>
  <c r="H6005" i="1"/>
  <c r="H6308" i="1"/>
  <c r="H9301" i="1"/>
  <c r="H9621" i="1"/>
  <c r="H9936" i="1"/>
  <c r="H10254" i="1"/>
  <c r="H10570" i="1"/>
  <c r="H10883" i="1"/>
  <c r="H11203" i="1"/>
  <c r="H11524" i="1"/>
  <c r="H11841" i="1"/>
  <c r="H12162" i="1"/>
  <c r="H12477" i="1"/>
  <c r="H12792" i="1"/>
  <c r="H13103" i="1"/>
  <c r="H13416" i="1"/>
  <c r="H13735" i="1"/>
  <c r="H14058" i="1"/>
  <c r="H14381" i="1"/>
  <c r="H14698" i="1"/>
  <c r="H15008" i="1"/>
  <c r="H15321" i="1"/>
  <c r="H15646" i="1"/>
  <c r="H15959" i="1"/>
  <c r="H16280" i="1"/>
  <c r="H16595" i="1"/>
  <c r="H19890" i="1"/>
  <c r="H20212" i="1"/>
  <c r="H20540" i="1"/>
  <c r="H20875" i="1"/>
  <c r="H21199" i="1"/>
  <c r="H21536" i="1"/>
  <c r="H21856" i="1"/>
  <c r="H22179" i="1"/>
  <c r="H22506" i="1"/>
  <c r="H22841" i="1"/>
  <c r="H23170" i="1"/>
  <c r="H23511" i="1"/>
  <c r="H23828" i="1"/>
  <c r="H24152" i="1"/>
  <c r="H24471" i="1"/>
  <c r="H24809" i="1"/>
  <c r="H25147" i="1"/>
  <c r="H25464" i="1"/>
  <c r="H25793" i="1"/>
  <c r="H26122" i="1"/>
  <c r="H26451" i="1"/>
  <c r="H26782" i="1"/>
  <c r="H27111" i="1"/>
  <c r="H27430" i="1"/>
  <c r="H464" i="1"/>
  <c r="H768" i="1"/>
  <c r="H1067" i="1"/>
  <c r="H1375" i="1"/>
  <c r="H2906" i="1"/>
  <c r="H3214" i="1"/>
  <c r="H3530" i="1"/>
  <c r="H3841" i="1"/>
  <c r="H4150" i="1"/>
  <c r="H4463" i="1"/>
  <c r="H4768" i="1"/>
  <c r="H5081" i="1"/>
  <c r="H5389" i="1"/>
  <c r="H5699" i="1"/>
  <c r="H6006" i="1"/>
  <c r="H6309" i="1"/>
  <c r="H9302" i="1"/>
  <c r="H9622" i="1"/>
  <c r="H9937" i="1"/>
  <c r="H10255" i="1"/>
  <c r="H10571" i="1"/>
  <c r="H10884" i="1"/>
  <c r="H11204" i="1"/>
  <c r="H11525" i="1"/>
  <c r="H11842" i="1"/>
  <c r="H12163" i="1"/>
  <c r="H12478" i="1"/>
  <c r="H12793" i="1"/>
  <c r="H13104" i="1"/>
  <c r="H13417" i="1"/>
  <c r="H13736" i="1"/>
  <c r="H14059" i="1"/>
  <c r="H14382" i="1"/>
  <c r="H14699" i="1"/>
  <c r="H15009" i="1"/>
  <c r="H15322" i="1"/>
  <c r="H15647" i="1"/>
  <c r="H15960" i="1"/>
  <c r="H16281" i="1"/>
  <c r="H16596" i="1"/>
  <c r="H19891" i="1"/>
  <c r="H20213" i="1"/>
  <c r="H20541" i="1"/>
  <c r="H20876" i="1"/>
  <c r="H21200" i="1"/>
  <c r="H21537" i="1"/>
  <c r="H21857" i="1"/>
  <c r="H22180" i="1"/>
  <c r="H22507" i="1"/>
  <c r="H22842" i="1"/>
  <c r="H23171" i="1"/>
  <c r="H23512" i="1"/>
  <c r="H23829" i="1"/>
  <c r="H24153" i="1"/>
  <c r="H24472" i="1"/>
  <c r="H24810" i="1"/>
  <c r="H25148" i="1"/>
  <c r="H25465" i="1"/>
  <c r="H25794" i="1"/>
  <c r="H26123" i="1"/>
  <c r="H26452" i="1"/>
  <c r="H26783" i="1"/>
  <c r="H27112" i="1"/>
  <c r="H27431" i="1"/>
  <c r="H465" i="1"/>
  <c r="H769" i="1"/>
  <c r="H1068" i="1"/>
  <c r="H1376" i="1"/>
  <c r="H2907" i="1"/>
  <c r="H3215" i="1"/>
  <c r="H3531" i="1"/>
  <c r="H3842" i="1"/>
  <c r="H4151" i="1"/>
  <c r="H4464" i="1"/>
  <c r="H4769" i="1"/>
  <c r="H5082" i="1"/>
  <c r="H5390" i="1"/>
  <c r="H5700" i="1"/>
  <c r="H6007" i="1"/>
  <c r="H6310" i="1"/>
  <c r="H9303" i="1"/>
  <c r="H9623" i="1"/>
  <c r="H9938" i="1"/>
  <c r="H10256" i="1"/>
  <c r="H10572" i="1"/>
  <c r="H10885" i="1"/>
  <c r="H11205" i="1"/>
  <c r="H11526" i="1"/>
  <c r="H11843" i="1"/>
  <c r="H12164" i="1"/>
  <c r="H12479" i="1"/>
  <c r="H12794" i="1"/>
  <c r="H13105" i="1"/>
  <c r="H13418" i="1"/>
  <c r="H13737" i="1"/>
  <c r="H14060" i="1"/>
  <c r="H14383" i="1"/>
  <c r="H14700" i="1"/>
  <c r="H15010" i="1"/>
  <c r="H15323" i="1"/>
  <c r="H15648" i="1"/>
  <c r="H15961" i="1"/>
  <c r="H16282" i="1"/>
  <c r="H16597" i="1"/>
  <c r="H19892" i="1"/>
  <c r="H20214" i="1"/>
  <c r="H20542" i="1"/>
  <c r="H20877" i="1"/>
  <c r="H21201" i="1"/>
  <c r="H21538" i="1"/>
  <c r="H21858" i="1"/>
  <c r="H22181" i="1"/>
  <c r="H22508" i="1"/>
  <c r="H22843" i="1"/>
  <c r="H23172" i="1"/>
  <c r="H23513" i="1"/>
  <c r="H23830" i="1"/>
  <c r="H24154" i="1"/>
  <c r="H24473" i="1"/>
  <c r="H24811" i="1"/>
  <c r="H25149" i="1"/>
  <c r="H25466" i="1"/>
  <c r="H25795" i="1"/>
  <c r="H26124" i="1"/>
  <c r="H26453" i="1"/>
  <c r="H26784" i="1"/>
  <c r="H27113" i="1"/>
  <c r="H27432" i="1"/>
  <c r="H466" i="1"/>
  <c r="H770" i="1"/>
  <c r="H1069" i="1"/>
  <c r="H1377" i="1"/>
  <c r="H2908" i="1"/>
  <c r="H3216" i="1"/>
  <c r="H3532" i="1"/>
  <c r="H3843" i="1"/>
  <c r="H4152" i="1"/>
  <c r="H4465" i="1"/>
  <c r="H4770" i="1"/>
  <c r="H5083" i="1"/>
  <c r="H5391" i="1"/>
  <c r="H5701" i="1"/>
  <c r="H6008" i="1"/>
  <c r="H6311" i="1"/>
  <c r="H9304" i="1"/>
  <c r="H9624" i="1"/>
  <c r="H9939" i="1"/>
  <c r="H10257" i="1"/>
  <c r="H10573" i="1"/>
  <c r="H10886" i="1"/>
  <c r="H11206" i="1"/>
  <c r="H11527" i="1"/>
  <c r="H11844" i="1"/>
  <c r="H12165" i="1"/>
  <c r="H12480" i="1"/>
  <c r="H12795" i="1"/>
  <c r="H13106" i="1"/>
  <c r="H13419" i="1"/>
  <c r="H13738" i="1"/>
  <c r="H14061" i="1"/>
  <c r="H14384" i="1"/>
  <c r="H14701" i="1"/>
  <c r="H15011" i="1"/>
  <c r="H15324" i="1"/>
  <c r="H15649" i="1"/>
  <c r="H15962" i="1"/>
  <c r="H16283" i="1"/>
  <c r="H16598" i="1"/>
  <c r="H19893" i="1"/>
  <c r="H20215" i="1"/>
  <c r="H20543" i="1"/>
  <c r="H20878" i="1"/>
  <c r="H21202" i="1"/>
  <c r="H21539" i="1"/>
  <c r="H21859" i="1"/>
  <c r="H22182" i="1"/>
  <c r="H22509" i="1"/>
  <c r="H22844" i="1"/>
  <c r="H23173" i="1"/>
  <c r="H23514" i="1"/>
  <c r="H23831" i="1"/>
  <c r="H24155" i="1"/>
  <c r="H24474" i="1"/>
  <c r="H24812" i="1"/>
  <c r="H25150" i="1"/>
  <c r="H25467" i="1"/>
  <c r="H25796" i="1"/>
  <c r="H26125" i="1"/>
  <c r="H26454" i="1"/>
  <c r="H26785" i="1"/>
  <c r="H27114" i="1"/>
  <c r="H27433" i="1"/>
  <c r="H467" i="1"/>
  <c r="H771" i="1"/>
  <c r="H1070" i="1"/>
  <c r="H1378" i="1"/>
  <c r="H2909" i="1"/>
  <c r="H3217" i="1"/>
  <c r="H3533" i="1"/>
  <c r="H3844" i="1"/>
  <c r="H4153" i="1"/>
  <c r="H4466" i="1"/>
  <c r="H4771" i="1"/>
  <c r="H5084" i="1"/>
  <c r="H5392" i="1"/>
  <c r="H5702" i="1"/>
  <c r="H6009" i="1"/>
  <c r="H6312" i="1"/>
  <c r="H9305" i="1"/>
  <c r="H9625" i="1"/>
  <c r="H9940" i="1"/>
  <c r="H10258" i="1"/>
  <c r="H10574" i="1"/>
  <c r="H10887" i="1"/>
  <c r="H11207" i="1"/>
  <c r="H11528" i="1"/>
  <c r="H11845" i="1"/>
  <c r="H12166" i="1"/>
  <c r="H12481" i="1"/>
  <c r="H12796" i="1"/>
  <c r="H13107" i="1"/>
  <c r="H13420" i="1"/>
  <c r="H13739" i="1"/>
  <c r="H14062" i="1"/>
  <c r="H14385" i="1"/>
  <c r="H14702" i="1"/>
  <c r="H15012" i="1"/>
  <c r="H15325" i="1"/>
  <c r="H15650" i="1"/>
  <c r="H15963" i="1"/>
  <c r="H16284" i="1"/>
  <c r="H16599" i="1"/>
  <c r="H19894" i="1"/>
  <c r="H20216" i="1"/>
  <c r="H20544" i="1"/>
  <c r="H20879" i="1"/>
  <c r="H21203" i="1"/>
  <c r="H21540" i="1"/>
  <c r="H21860" i="1"/>
  <c r="H22183" i="1"/>
  <c r="H22510" i="1"/>
  <c r="H22845" i="1"/>
  <c r="H23174" i="1"/>
  <c r="H23515" i="1"/>
  <c r="H23832" i="1"/>
  <c r="H24156" i="1"/>
  <c r="H24475" i="1"/>
  <c r="H24813" i="1"/>
  <c r="H25151" i="1"/>
  <c r="H25468" i="1"/>
  <c r="H25797" i="1"/>
  <c r="H26126" i="1"/>
  <c r="H26455" i="1"/>
  <c r="H26786" i="1"/>
  <c r="H27115" i="1"/>
  <c r="H27434" i="1"/>
  <c r="H468" i="1"/>
  <c r="H772" i="1"/>
  <c r="H1071" i="1"/>
  <c r="H1379" i="1"/>
  <c r="H2910" i="1"/>
  <c r="H3218" i="1"/>
  <c r="H3534" i="1"/>
  <c r="H3845" i="1"/>
  <c r="H4154" i="1"/>
  <c r="H4467" i="1"/>
  <c r="H4772" i="1"/>
  <c r="H5085" i="1"/>
  <c r="H5393" i="1"/>
  <c r="H5703" i="1"/>
  <c r="H6010" i="1"/>
  <c r="H6313" i="1"/>
  <c r="H9306" i="1"/>
  <c r="H9626" i="1"/>
  <c r="H9941" i="1"/>
  <c r="H10259" i="1"/>
  <c r="H10575" i="1"/>
  <c r="H10888" i="1"/>
  <c r="H11208" i="1"/>
  <c r="H11529" i="1"/>
  <c r="H11846" i="1"/>
  <c r="H12167" i="1"/>
  <c r="H12482" i="1"/>
  <c r="H12797" i="1"/>
  <c r="H13108" i="1"/>
  <c r="H13421" i="1"/>
  <c r="H13740" i="1"/>
  <c r="H14063" i="1"/>
  <c r="H14386" i="1"/>
  <c r="H14703" i="1"/>
  <c r="H15013" i="1"/>
  <c r="H15326" i="1"/>
  <c r="H15651" i="1"/>
  <c r="H15964" i="1"/>
  <c r="H16285" i="1"/>
  <c r="H16600" i="1"/>
  <c r="H19895" i="1"/>
  <c r="H20217" i="1"/>
  <c r="H20545" i="1"/>
  <c r="H20880" i="1"/>
  <c r="H21204" i="1"/>
  <c r="H21541" i="1"/>
  <c r="H21861" i="1"/>
  <c r="H22184" i="1"/>
  <c r="H22511" i="1"/>
  <c r="H22846" i="1"/>
  <c r="H23175" i="1"/>
  <c r="H23516" i="1"/>
  <c r="H23833" i="1"/>
  <c r="H24157" i="1"/>
  <c r="H24476" i="1"/>
  <c r="H24814" i="1"/>
  <c r="H25152" i="1"/>
  <c r="H25469" i="1"/>
  <c r="H25798" i="1"/>
  <c r="H26127" i="1"/>
  <c r="H26456" i="1"/>
  <c r="H26787" i="1"/>
  <c r="H27116" i="1"/>
  <c r="H27435" i="1"/>
  <c r="H469" i="1"/>
  <c r="H773" i="1"/>
  <c r="H1072" i="1"/>
  <c r="H1380" i="1"/>
  <c r="H2911" i="1"/>
  <c r="H3219" i="1"/>
  <c r="H3535" i="1"/>
  <c r="H3846" i="1"/>
  <c r="H4155" i="1"/>
  <c r="H4468" i="1"/>
  <c r="H4773" i="1"/>
  <c r="H5086" i="1"/>
  <c r="H5394" i="1"/>
  <c r="H5704" i="1"/>
  <c r="H6011" i="1"/>
  <c r="H6314" i="1"/>
  <c r="H9307" i="1"/>
  <c r="H9627" i="1"/>
  <c r="H9942" i="1"/>
  <c r="H10260" i="1"/>
  <c r="H10576" i="1"/>
  <c r="H10889" i="1"/>
  <c r="H11209" i="1"/>
  <c r="H11530" i="1"/>
  <c r="H11847" i="1"/>
  <c r="H12168" i="1"/>
  <c r="H12483" i="1"/>
  <c r="H12798" i="1"/>
  <c r="H13109" i="1"/>
  <c r="H13422" i="1"/>
  <c r="H13741" i="1"/>
  <c r="H14064" i="1"/>
  <c r="H14387" i="1"/>
  <c r="H14704" i="1"/>
  <c r="H15014" i="1"/>
  <c r="H15327" i="1"/>
  <c r="H15652" i="1"/>
  <c r="H15965" i="1"/>
  <c r="H16286" i="1"/>
  <c r="H16601" i="1"/>
  <c r="H19896" i="1"/>
  <c r="H20218" i="1"/>
  <c r="H20546" i="1"/>
  <c r="H20881" i="1"/>
  <c r="H21205" i="1"/>
  <c r="H21542" i="1"/>
  <c r="H21862" i="1"/>
  <c r="H22185" i="1"/>
  <c r="H22512" i="1"/>
  <c r="H22847" i="1"/>
  <c r="H23176" i="1"/>
  <c r="H23517" i="1"/>
  <c r="H23834" i="1"/>
  <c r="H24158" i="1"/>
  <c r="H24477" i="1"/>
  <c r="H24815" i="1"/>
  <c r="H25153" i="1"/>
  <c r="H25470" i="1"/>
  <c r="H25799" i="1"/>
  <c r="H26128" i="1"/>
  <c r="H26457" i="1"/>
  <c r="H26788" i="1"/>
  <c r="H27117" i="1"/>
  <c r="H27436" i="1"/>
  <c r="H470" i="1"/>
  <c r="H774" i="1"/>
  <c r="H1073" i="1"/>
  <c r="H1381" i="1"/>
  <c r="H2912" i="1"/>
  <c r="H3220" i="1"/>
  <c r="H3536" i="1"/>
  <c r="H3847" i="1"/>
  <c r="H4156" i="1"/>
  <c r="H4469" i="1"/>
  <c r="H4774" i="1"/>
  <c r="H5087" i="1"/>
  <c r="H5395" i="1"/>
  <c r="H5705" i="1"/>
  <c r="H6012" i="1"/>
  <c r="H6315" i="1"/>
  <c r="H9308" i="1"/>
  <c r="H9628" i="1"/>
  <c r="H9943" i="1"/>
  <c r="H10261" i="1"/>
  <c r="H10577" i="1"/>
  <c r="H10890" i="1"/>
  <c r="H11210" i="1"/>
  <c r="H11531" i="1"/>
  <c r="H11848" i="1"/>
  <c r="H12169" i="1"/>
  <c r="H12484" i="1"/>
  <c r="H12799" i="1"/>
  <c r="H13110" i="1"/>
  <c r="H13423" i="1"/>
  <c r="H13742" i="1"/>
  <c r="H14065" i="1"/>
  <c r="H14388" i="1"/>
  <c r="H14705" i="1"/>
  <c r="H15015" i="1"/>
  <c r="H15328" i="1"/>
  <c r="H15653" i="1"/>
  <c r="H15966" i="1"/>
  <c r="H16287" i="1"/>
  <c r="H16602" i="1"/>
  <c r="H19897" i="1"/>
  <c r="H20219" i="1"/>
  <c r="H20547" i="1"/>
  <c r="H20882" i="1"/>
  <c r="H21206" i="1"/>
  <c r="H21543" i="1"/>
  <c r="H21863" i="1"/>
  <c r="H22186" i="1"/>
  <c r="H22513" i="1"/>
  <c r="H22848" i="1"/>
  <c r="H23177" i="1"/>
  <c r="H23518" i="1"/>
  <c r="H23835" i="1"/>
  <c r="H24159" i="1"/>
  <c r="H24478" i="1"/>
  <c r="H24816" i="1"/>
  <c r="H25154" i="1"/>
  <c r="H25471" i="1"/>
  <c r="H25800" i="1"/>
  <c r="H26129" i="1"/>
  <c r="H26458" i="1"/>
  <c r="H26789" i="1"/>
  <c r="H27118" i="1"/>
  <c r="H27437" i="1"/>
  <c r="H471" i="1"/>
  <c r="H775" i="1"/>
  <c r="H1074" i="1"/>
  <c r="H1382" i="1"/>
  <c r="H2913" i="1"/>
  <c r="H3221" i="1"/>
  <c r="H3537" i="1"/>
  <c r="H3848" i="1"/>
  <c r="H4157" i="1"/>
  <c r="H4470" i="1"/>
  <c r="H4775" i="1"/>
  <c r="H5088" i="1"/>
  <c r="H5396" i="1"/>
  <c r="H5706" i="1"/>
  <c r="H6013" i="1"/>
  <c r="H6316" i="1"/>
  <c r="H9309" i="1"/>
  <c r="H9629" i="1"/>
  <c r="H9944" i="1"/>
  <c r="H10262" i="1"/>
  <c r="H10578" i="1"/>
  <c r="H10891" i="1"/>
  <c r="H11211" i="1"/>
  <c r="H11532" i="1"/>
  <c r="H11849" i="1"/>
  <c r="H12170" i="1"/>
  <c r="H12485" i="1"/>
  <c r="H12800" i="1"/>
  <c r="H13111" i="1"/>
  <c r="H13424" i="1"/>
  <c r="H13743" i="1"/>
  <c r="H14066" i="1"/>
  <c r="H14389" i="1"/>
  <c r="H14706" i="1"/>
  <c r="H15016" i="1"/>
  <c r="H15329" i="1"/>
  <c r="H15654" i="1"/>
  <c r="H15967" i="1"/>
  <c r="H16288" i="1"/>
  <c r="H16603" i="1"/>
  <c r="H19898" i="1"/>
  <c r="H20220" i="1"/>
  <c r="H20548" i="1"/>
  <c r="H20883" i="1"/>
  <c r="H21207" i="1"/>
  <c r="H21544" i="1"/>
  <c r="H21864" i="1"/>
  <c r="H22187" i="1"/>
  <c r="H22514" i="1"/>
  <c r="H22849" i="1"/>
  <c r="H23178" i="1"/>
  <c r="H23519" i="1"/>
  <c r="H23836" i="1"/>
  <c r="H24160" i="1"/>
  <c r="H24479" i="1"/>
  <c r="H24817" i="1"/>
  <c r="H25155" i="1"/>
  <c r="H25472" i="1"/>
  <c r="H25801" i="1"/>
  <c r="H26130" i="1"/>
  <c r="H26459" i="1"/>
  <c r="H26790" i="1"/>
  <c r="H27119" i="1"/>
  <c r="H27438" i="1"/>
  <c r="H490" i="1"/>
  <c r="H794" i="1"/>
  <c r="H1093" i="1"/>
  <c r="H1401" i="1"/>
  <c r="H2932" i="1"/>
  <c r="H3240" i="1"/>
  <c r="H3556" i="1"/>
  <c r="H3867" i="1"/>
  <c r="H4176" i="1"/>
  <c r="H4489" i="1"/>
  <c r="H4794" i="1"/>
  <c r="H5107" i="1"/>
  <c r="H5415" i="1"/>
  <c r="H5725" i="1"/>
  <c r="H6032" i="1"/>
  <c r="H6335" i="1"/>
  <c r="H9328" i="1"/>
  <c r="H9648" i="1"/>
  <c r="H9963" i="1"/>
  <c r="H10281" i="1"/>
  <c r="H10597" i="1"/>
  <c r="H10910" i="1"/>
  <c r="H11230" i="1"/>
  <c r="H11551" i="1"/>
  <c r="H11868" i="1"/>
  <c r="H12189" i="1"/>
  <c r="H12504" i="1"/>
  <c r="H12819" i="1"/>
  <c r="H13130" i="1"/>
  <c r="H13443" i="1"/>
  <c r="H13762" i="1"/>
  <c r="H14085" i="1"/>
  <c r="H14408" i="1"/>
  <c r="H14725" i="1"/>
  <c r="H15035" i="1"/>
  <c r="H15348" i="1"/>
  <c r="H15673" i="1"/>
  <c r="H15986" i="1"/>
  <c r="H16307" i="1"/>
  <c r="H16622" i="1"/>
  <c r="H19917" i="1"/>
  <c r="H20239" i="1"/>
  <c r="H20567" i="1"/>
  <c r="H20902" i="1"/>
  <c r="H21226" i="1"/>
  <c r="H21563" i="1"/>
  <c r="H21883" i="1"/>
  <c r="H22206" i="1"/>
  <c r="H22533" i="1"/>
  <c r="H22868" i="1"/>
  <c r="H23197" i="1"/>
  <c r="H23538" i="1"/>
  <c r="H23855" i="1"/>
  <c r="H24179" i="1"/>
  <c r="H24498" i="1"/>
  <c r="H24836" i="1"/>
  <c r="H25174" i="1"/>
  <c r="H25491" i="1"/>
  <c r="H25820" i="1"/>
  <c r="H26149" i="1"/>
  <c r="H26478" i="1"/>
  <c r="H26809" i="1"/>
  <c r="H27138" i="1"/>
  <c r="H27457" i="1"/>
  <c r="H472" i="1"/>
  <c r="H776" i="1"/>
  <c r="H1075" i="1"/>
  <c r="H1383" i="1"/>
  <c r="H2914" i="1"/>
  <c r="H3222" i="1"/>
  <c r="H3538" i="1"/>
  <c r="H3849" i="1"/>
  <c r="H4158" i="1"/>
  <c r="H4471" i="1"/>
  <c r="H4776" i="1"/>
  <c r="H5089" i="1"/>
  <c r="H5397" i="1"/>
  <c r="H5707" i="1"/>
  <c r="H6014" i="1"/>
  <c r="H6317" i="1"/>
  <c r="H9310" i="1"/>
  <c r="H9630" i="1"/>
  <c r="H9945" i="1"/>
  <c r="H10263" i="1"/>
  <c r="H10579" i="1"/>
  <c r="H10892" i="1"/>
  <c r="H11212" i="1"/>
  <c r="H11533" i="1"/>
  <c r="H11850" i="1"/>
  <c r="H12171" i="1"/>
  <c r="H12486" i="1"/>
  <c r="H12801" i="1"/>
  <c r="H13112" i="1"/>
  <c r="H13425" i="1"/>
  <c r="H13744" i="1"/>
  <c r="H14067" i="1"/>
  <c r="H14390" i="1"/>
  <c r="H14707" i="1"/>
  <c r="H15017" i="1"/>
  <c r="H15330" i="1"/>
  <c r="H15655" i="1"/>
  <c r="H15968" i="1"/>
  <c r="H16289" i="1"/>
  <c r="H16604" i="1"/>
  <c r="H19899" i="1"/>
  <c r="H20221" i="1"/>
  <c r="H20549" i="1"/>
  <c r="H20884" i="1"/>
  <c r="H21208" i="1"/>
  <c r="H21545" i="1"/>
  <c r="H21865" i="1"/>
  <c r="H22188" i="1"/>
  <c r="H22515" i="1"/>
  <c r="H22850" i="1"/>
  <c r="H23179" i="1"/>
  <c r="H23520" i="1"/>
  <c r="H23837" i="1"/>
  <c r="H24161" i="1"/>
  <c r="H24480" i="1"/>
  <c r="H24818" i="1"/>
  <c r="H25156" i="1"/>
  <c r="H25473" i="1"/>
  <c r="H25802" i="1"/>
  <c r="H26131" i="1"/>
  <c r="H26460" i="1"/>
  <c r="H26791" i="1"/>
  <c r="H27120" i="1"/>
  <c r="H27439" i="1"/>
  <c r="H473" i="1"/>
  <c r="H777" i="1"/>
  <c r="H1076" i="1"/>
  <c r="H1384" i="1"/>
  <c r="H2915" i="1"/>
  <c r="H3223" i="1"/>
  <c r="H3539" i="1"/>
  <c r="H3850" i="1"/>
  <c r="H4159" i="1"/>
  <c r="H4472" i="1"/>
  <c r="H4777" i="1"/>
  <c r="H5090" i="1"/>
  <c r="H5398" i="1"/>
  <c r="H5708" i="1"/>
  <c r="H6015" i="1"/>
  <c r="H6318" i="1"/>
  <c r="H9311" i="1"/>
  <c r="H9631" i="1"/>
  <c r="H9946" i="1"/>
  <c r="H10264" i="1"/>
  <c r="H10580" i="1"/>
  <c r="H10893" i="1"/>
  <c r="H11213" i="1"/>
  <c r="H11534" i="1"/>
  <c r="H11851" i="1"/>
  <c r="H12172" i="1"/>
  <c r="H12487" i="1"/>
  <c r="H12802" i="1"/>
  <c r="H13113" i="1"/>
  <c r="H13426" i="1"/>
  <c r="H13745" i="1"/>
  <c r="H14068" i="1"/>
  <c r="H14391" i="1"/>
  <c r="H14708" i="1"/>
  <c r="H15018" i="1"/>
  <c r="H15331" i="1"/>
  <c r="H15656" i="1"/>
  <c r="H15969" i="1"/>
  <c r="H16290" i="1"/>
  <c r="H16605" i="1"/>
  <c r="H19900" i="1"/>
  <c r="H20222" i="1"/>
  <c r="H20550" i="1"/>
  <c r="H20885" i="1"/>
  <c r="H21209" i="1"/>
  <c r="H21546" i="1"/>
  <c r="H21866" i="1"/>
  <c r="H22189" i="1"/>
  <c r="H22516" i="1"/>
  <c r="H22851" i="1"/>
  <c r="H23180" i="1"/>
  <c r="H23521" i="1"/>
  <c r="H23838" i="1"/>
  <c r="H24162" i="1"/>
  <c r="H24481" i="1"/>
  <c r="H24819" i="1"/>
  <c r="H25157" i="1"/>
  <c r="H25474" i="1"/>
  <c r="H25803" i="1"/>
  <c r="H26132" i="1"/>
  <c r="H26461" i="1"/>
  <c r="H26792" i="1"/>
  <c r="H27121" i="1"/>
  <c r="H27440" i="1"/>
  <c r="H474" i="1"/>
  <c r="H778" i="1"/>
  <c r="H1077" i="1"/>
  <c r="H1385" i="1"/>
  <c r="H2916" i="1"/>
  <c r="H3224" i="1"/>
  <c r="H3540" i="1"/>
  <c r="H3851" i="1"/>
  <c r="H4160" i="1"/>
  <c r="H4473" i="1"/>
  <c r="H4778" i="1"/>
  <c r="H5091" i="1"/>
  <c r="H5399" i="1"/>
  <c r="H5709" i="1"/>
  <c r="H6016" i="1"/>
  <c r="H6319" i="1"/>
  <c r="H9312" i="1"/>
  <c r="H9632" i="1"/>
  <c r="H9947" i="1"/>
  <c r="H10265" i="1"/>
  <c r="H10581" i="1"/>
  <c r="H10894" i="1"/>
  <c r="H11214" i="1"/>
  <c r="H11535" i="1"/>
  <c r="H11852" i="1"/>
  <c r="H12173" i="1"/>
  <c r="H12488" i="1"/>
  <c r="H12803" i="1"/>
  <c r="H13114" i="1"/>
  <c r="H13427" i="1"/>
  <c r="H13746" i="1"/>
  <c r="H14069" i="1"/>
  <c r="H14392" i="1"/>
  <c r="H14709" i="1"/>
  <c r="H15019" i="1"/>
  <c r="H15332" i="1"/>
  <c r="H15657" i="1"/>
  <c r="H15970" i="1"/>
  <c r="H16291" i="1"/>
  <c r="H16606" i="1"/>
  <c r="H19901" i="1"/>
  <c r="H20223" i="1"/>
  <c r="H20551" i="1"/>
  <c r="H20886" i="1"/>
  <c r="H21210" i="1"/>
  <c r="H21547" i="1"/>
  <c r="H21867" i="1"/>
  <c r="H22190" i="1"/>
  <c r="H22517" i="1"/>
  <c r="H22852" i="1"/>
  <c r="H23181" i="1"/>
  <c r="H23522" i="1"/>
  <c r="H23839" i="1"/>
  <c r="H24163" i="1"/>
  <c r="H24482" i="1"/>
  <c r="H24820" i="1"/>
  <c r="H25158" i="1"/>
  <c r="H25475" i="1"/>
  <c r="H25804" i="1"/>
  <c r="H26133" i="1"/>
  <c r="H26462" i="1"/>
  <c r="H26793" i="1"/>
  <c r="H27122" i="1"/>
  <c r="H27441" i="1"/>
  <c r="H475" i="1"/>
  <c r="H779" i="1"/>
  <c r="H1078" i="1"/>
  <c r="H1386" i="1"/>
  <c r="H2917" i="1"/>
  <c r="H3225" i="1"/>
  <c r="H3541" i="1"/>
  <c r="H3852" i="1"/>
  <c r="H4161" i="1"/>
  <c r="H4474" i="1"/>
  <c r="H4779" i="1"/>
  <c r="H5092" i="1"/>
  <c r="H5400" i="1"/>
  <c r="H5710" i="1"/>
  <c r="H6017" i="1"/>
  <c r="H6320" i="1"/>
  <c r="H9313" i="1"/>
  <c r="H9633" i="1"/>
  <c r="H9948" i="1"/>
  <c r="H10266" i="1"/>
  <c r="H10582" i="1"/>
  <c r="H10895" i="1"/>
  <c r="H11215" i="1"/>
  <c r="H11536" i="1"/>
  <c r="H11853" i="1"/>
  <c r="H12174" i="1"/>
  <c r="H12489" i="1"/>
  <c r="H12804" i="1"/>
  <c r="H13115" i="1"/>
  <c r="H13428" i="1"/>
  <c r="H13747" i="1"/>
  <c r="H14070" i="1"/>
  <c r="H14393" i="1"/>
  <c r="H14710" i="1"/>
  <c r="H15020" i="1"/>
  <c r="H15333" i="1"/>
  <c r="H15658" i="1"/>
  <c r="H15971" i="1"/>
  <c r="H16292" i="1"/>
  <c r="H16607" i="1"/>
  <c r="H19902" i="1"/>
  <c r="H20224" i="1"/>
  <c r="H20552" i="1"/>
  <c r="H20887" i="1"/>
  <c r="H21211" i="1"/>
  <c r="H21548" i="1"/>
  <c r="H21868" i="1"/>
  <c r="H22191" i="1"/>
  <c r="H22518" i="1"/>
  <c r="H22853" i="1"/>
  <c r="H23182" i="1"/>
  <c r="H23523" i="1"/>
  <c r="H23840" i="1"/>
  <c r="H24164" i="1"/>
  <c r="H24483" i="1"/>
  <c r="H24821" i="1"/>
  <c r="H25159" i="1"/>
  <c r="H25476" i="1"/>
  <c r="H25805" i="1"/>
  <c r="H26134" i="1"/>
  <c r="H26463" i="1"/>
  <c r="H26794" i="1"/>
  <c r="H27123" i="1"/>
  <c r="H27442" i="1"/>
  <c r="H476" i="1"/>
  <c r="H780" i="1"/>
  <c r="H1079" i="1"/>
  <c r="H1387" i="1"/>
  <c r="H2918" i="1"/>
  <c r="H3226" i="1"/>
  <c r="H3542" i="1"/>
  <c r="H3853" i="1"/>
  <c r="H4162" i="1"/>
  <c r="H4475" i="1"/>
  <c r="H4780" i="1"/>
  <c r="H5093" i="1"/>
  <c r="H5401" i="1"/>
  <c r="H5711" i="1"/>
  <c r="H6018" i="1"/>
  <c r="H6321" i="1"/>
  <c r="H9314" i="1"/>
  <c r="H9634" i="1"/>
  <c r="H9949" i="1"/>
  <c r="H10267" i="1"/>
  <c r="H10583" i="1"/>
  <c r="H10896" i="1"/>
  <c r="H11216" i="1"/>
  <c r="H11537" i="1"/>
  <c r="H11854" i="1"/>
  <c r="H12175" i="1"/>
  <c r="H12490" i="1"/>
  <c r="H12805" i="1"/>
  <c r="H13116" i="1"/>
  <c r="H13429" i="1"/>
  <c r="H13748" i="1"/>
  <c r="H14071" i="1"/>
  <c r="H14394" i="1"/>
  <c r="H14711" i="1"/>
  <c r="H15021" i="1"/>
  <c r="H15334" i="1"/>
  <c r="H15659" i="1"/>
  <c r="H15972" i="1"/>
  <c r="H16293" i="1"/>
  <c r="H16608" i="1"/>
  <c r="H19903" i="1"/>
  <c r="H20225" i="1"/>
  <c r="H20553" i="1"/>
  <c r="H20888" i="1"/>
  <c r="H21212" i="1"/>
  <c r="H21549" i="1"/>
  <c r="H21869" i="1"/>
  <c r="H22192" i="1"/>
  <c r="H22519" i="1"/>
  <c r="H22854" i="1"/>
  <c r="H23183" i="1"/>
  <c r="H23524" i="1"/>
  <c r="H23841" i="1"/>
  <c r="H24165" i="1"/>
  <c r="H24484" i="1"/>
  <c r="H24822" i="1"/>
  <c r="H25160" i="1"/>
  <c r="H25477" i="1"/>
  <c r="H25806" i="1"/>
  <c r="H26135" i="1"/>
  <c r="H26464" i="1"/>
  <c r="H26795" i="1"/>
  <c r="H27124" i="1"/>
  <c r="H27443" i="1"/>
  <c r="H477" i="1"/>
  <c r="H781" i="1"/>
  <c r="H1080" i="1"/>
  <c r="H1388" i="1"/>
  <c r="H2919" i="1"/>
  <c r="H3227" i="1"/>
  <c r="H3543" i="1"/>
  <c r="H3854" i="1"/>
  <c r="H4163" i="1"/>
  <c r="H4476" i="1"/>
  <c r="H4781" i="1"/>
  <c r="H5094" i="1"/>
  <c r="H5402" i="1"/>
  <c r="H5712" i="1"/>
  <c r="H6019" i="1"/>
  <c r="H6322" i="1"/>
  <c r="H9315" i="1"/>
  <c r="H9635" i="1"/>
  <c r="H9950" i="1"/>
  <c r="H10268" i="1"/>
  <c r="H10584" i="1"/>
  <c r="H10897" i="1"/>
  <c r="H11217" i="1"/>
  <c r="H11538" i="1"/>
  <c r="H11855" i="1"/>
  <c r="H12176" i="1"/>
  <c r="H12491" i="1"/>
  <c r="H12806" i="1"/>
  <c r="H13117" i="1"/>
  <c r="H13430" i="1"/>
  <c r="H13749" i="1"/>
  <c r="H14072" i="1"/>
  <c r="H14395" i="1"/>
  <c r="H14712" i="1"/>
  <c r="H15022" i="1"/>
  <c r="H15335" i="1"/>
  <c r="H15660" i="1"/>
  <c r="H15973" i="1"/>
  <c r="H16294" i="1"/>
  <c r="H16609" i="1"/>
  <c r="H19904" i="1"/>
  <c r="H20226" i="1"/>
  <c r="H20554" i="1"/>
  <c r="H20889" i="1"/>
  <c r="H21213" i="1"/>
  <c r="H21550" i="1"/>
  <c r="H21870" i="1"/>
  <c r="H22193" i="1"/>
  <c r="H22520" i="1"/>
  <c r="H22855" i="1"/>
  <c r="H23184" i="1"/>
  <c r="H23525" i="1"/>
  <c r="H23842" i="1"/>
  <c r="H24166" i="1"/>
  <c r="H24485" i="1"/>
  <c r="H24823" i="1"/>
  <c r="H25161" i="1"/>
  <c r="H25478" i="1"/>
  <c r="H25807" i="1"/>
  <c r="H26136" i="1"/>
  <c r="H26465" i="1"/>
  <c r="H26796" i="1"/>
  <c r="H27125" i="1"/>
  <c r="H27444" i="1"/>
  <c r="H478" i="1"/>
  <c r="H782" i="1"/>
  <c r="H1081" i="1"/>
  <c r="H1389" i="1"/>
  <c r="H2920" i="1"/>
  <c r="H3228" i="1"/>
  <c r="H3544" i="1"/>
  <c r="H3855" i="1"/>
  <c r="H4164" i="1"/>
  <c r="H4477" i="1"/>
  <c r="H4782" i="1"/>
  <c r="H5095" i="1"/>
  <c r="H5403" i="1"/>
  <c r="H5713" i="1"/>
  <c r="H6020" i="1"/>
  <c r="H6323" i="1"/>
  <c r="H9316" i="1"/>
  <c r="H9636" i="1"/>
  <c r="H9951" i="1"/>
  <c r="H10269" i="1"/>
  <c r="H10585" i="1"/>
  <c r="H10898" i="1"/>
  <c r="H11218" i="1"/>
  <c r="H11539" i="1"/>
  <c r="H11856" i="1"/>
  <c r="H12177" i="1"/>
  <c r="H12492" i="1"/>
  <c r="H12807" i="1"/>
  <c r="H13118" i="1"/>
  <c r="H13431" i="1"/>
  <c r="H13750" i="1"/>
  <c r="H14073" i="1"/>
  <c r="H14396" i="1"/>
  <c r="H14713" i="1"/>
  <c r="H15023" i="1"/>
  <c r="H15336" i="1"/>
  <c r="H15661" i="1"/>
  <c r="H15974" i="1"/>
  <c r="H16295" i="1"/>
  <c r="H16610" i="1"/>
  <c r="H19905" i="1"/>
  <c r="H20227" i="1"/>
  <c r="H20555" i="1"/>
  <c r="H20890" i="1"/>
  <c r="H21214" i="1"/>
  <c r="H21551" i="1"/>
  <c r="H21871" i="1"/>
  <c r="H22194" i="1"/>
  <c r="H22521" i="1"/>
  <c r="H22856" i="1"/>
  <c r="H23185" i="1"/>
  <c r="H23526" i="1"/>
  <c r="H23843" i="1"/>
  <c r="H24167" i="1"/>
  <c r="H24486" i="1"/>
  <c r="H24824" i="1"/>
  <c r="H25162" i="1"/>
  <c r="H25479" i="1"/>
  <c r="H25808" i="1"/>
  <c r="H26137" i="1"/>
  <c r="H26466" i="1"/>
  <c r="H26797" i="1"/>
  <c r="H27126" i="1"/>
  <c r="H27445" i="1"/>
  <c r="H479" i="1"/>
  <c r="H783" i="1"/>
  <c r="H1082" i="1"/>
  <c r="H1390" i="1"/>
  <c r="H2921" i="1"/>
  <c r="H3229" i="1"/>
  <c r="H3545" i="1"/>
  <c r="H3856" i="1"/>
  <c r="H4165" i="1"/>
  <c r="H4478" i="1"/>
  <c r="H4783" i="1"/>
  <c r="H5096" i="1"/>
  <c r="H5404" i="1"/>
  <c r="H5714" i="1"/>
  <c r="H6021" i="1"/>
  <c r="H6324" i="1"/>
  <c r="H9317" i="1"/>
  <c r="H9637" i="1"/>
  <c r="H9952" i="1"/>
  <c r="H10270" i="1"/>
  <c r="H10586" i="1"/>
  <c r="H10899" i="1"/>
  <c r="H11219" i="1"/>
  <c r="H11540" i="1"/>
  <c r="H11857" i="1"/>
  <c r="H12178" i="1"/>
  <c r="H12493" i="1"/>
  <c r="H12808" i="1"/>
  <c r="H13119" i="1"/>
  <c r="H13432" i="1"/>
  <c r="H13751" i="1"/>
  <c r="H14074" i="1"/>
  <c r="H14397" i="1"/>
  <c r="H14714" i="1"/>
  <c r="H15024" i="1"/>
  <c r="H15337" i="1"/>
  <c r="H15662" i="1"/>
  <c r="H15975" i="1"/>
  <c r="H16296" i="1"/>
  <c r="H16611" i="1"/>
  <c r="H19906" i="1"/>
  <c r="H20228" i="1"/>
  <c r="H20556" i="1"/>
  <c r="H20891" i="1"/>
  <c r="H21215" i="1"/>
  <c r="H21552" i="1"/>
  <c r="H21872" i="1"/>
  <c r="H22195" i="1"/>
  <c r="H22522" i="1"/>
  <c r="H22857" i="1"/>
  <c r="H23186" i="1"/>
  <c r="H23527" i="1"/>
  <c r="H23844" i="1"/>
  <c r="H24168" i="1"/>
  <c r="H24487" i="1"/>
  <c r="H24825" i="1"/>
  <c r="H25163" i="1"/>
  <c r="H25480" i="1"/>
  <c r="H25809" i="1"/>
  <c r="H26138" i="1"/>
  <c r="H26467" i="1"/>
  <c r="H26798" i="1"/>
  <c r="H27127" i="1"/>
  <c r="H27446" i="1"/>
  <c r="H480" i="1"/>
  <c r="H784" i="1"/>
  <c r="H1083" i="1"/>
  <c r="H1391" i="1"/>
  <c r="H2922" i="1"/>
  <c r="H3230" i="1"/>
  <c r="H3546" i="1"/>
  <c r="H3857" i="1"/>
  <c r="H4166" i="1"/>
  <c r="H4479" i="1"/>
  <c r="H4784" i="1"/>
  <c r="H5097" i="1"/>
  <c r="H5405" i="1"/>
  <c r="H5715" i="1"/>
  <c r="H6022" i="1"/>
  <c r="H6325" i="1"/>
  <c r="H9318" i="1"/>
  <c r="H9638" i="1"/>
  <c r="H9953" i="1"/>
  <c r="H10271" i="1"/>
  <c r="H10587" i="1"/>
  <c r="H10900" i="1"/>
  <c r="H11220" i="1"/>
  <c r="H11541" i="1"/>
  <c r="H11858" i="1"/>
  <c r="H12179" i="1"/>
  <c r="H12494" i="1"/>
  <c r="H12809" i="1"/>
  <c r="H13120" i="1"/>
  <c r="H13433" i="1"/>
  <c r="H13752" i="1"/>
  <c r="H14075" i="1"/>
  <c r="H14398" i="1"/>
  <c r="H14715" i="1"/>
  <c r="H15025" i="1"/>
  <c r="H15338" i="1"/>
  <c r="H15663" i="1"/>
  <c r="H15976" i="1"/>
  <c r="H16297" i="1"/>
  <c r="H16612" i="1"/>
  <c r="H19907" i="1"/>
  <c r="H20229" i="1"/>
  <c r="H20557" i="1"/>
  <c r="H20892" i="1"/>
  <c r="H21216" i="1"/>
  <c r="H21553" i="1"/>
  <c r="H21873" i="1"/>
  <c r="H22196" i="1"/>
  <c r="H22523" i="1"/>
  <c r="H22858" i="1"/>
  <c r="H23187" i="1"/>
  <c r="H23528" i="1"/>
  <c r="H23845" i="1"/>
  <c r="H24169" i="1"/>
  <c r="H24488" i="1"/>
  <c r="H24826" i="1"/>
  <c r="H25164" i="1"/>
  <c r="H25481" i="1"/>
  <c r="H25810" i="1"/>
  <c r="H26139" i="1"/>
  <c r="H26468" i="1"/>
  <c r="H26799" i="1"/>
  <c r="H27128" i="1"/>
  <c r="H27447" i="1"/>
  <c r="H481" i="1"/>
  <c r="H785" i="1"/>
  <c r="H1084" i="1"/>
  <c r="H1392" i="1"/>
  <c r="H2923" i="1"/>
  <c r="H3231" i="1"/>
  <c r="H3547" i="1"/>
  <c r="H3858" i="1"/>
  <c r="H4167" i="1"/>
  <c r="H4480" i="1"/>
  <c r="H4785" i="1"/>
  <c r="H5098" i="1"/>
  <c r="H5406" i="1"/>
  <c r="H5716" i="1"/>
  <c r="H6023" i="1"/>
  <c r="H6326" i="1"/>
  <c r="H9319" i="1"/>
  <c r="H9639" i="1"/>
  <c r="H9954" i="1"/>
  <c r="H10272" i="1"/>
  <c r="H10588" i="1"/>
  <c r="H10901" i="1"/>
  <c r="H11221" i="1"/>
  <c r="H11542" i="1"/>
  <c r="H11859" i="1"/>
  <c r="H12180" i="1"/>
  <c r="H12495" i="1"/>
  <c r="H12810" i="1"/>
  <c r="H13121" i="1"/>
  <c r="H13434" i="1"/>
  <c r="H13753" i="1"/>
  <c r="H14076" i="1"/>
  <c r="H14399" i="1"/>
  <c r="H14716" i="1"/>
  <c r="H15026" i="1"/>
  <c r="H15339" i="1"/>
  <c r="H15664" i="1"/>
  <c r="H15977" i="1"/>
  <c r="H16298" i="1"/>
  <c r="H16613" i="1"/>
  <c r="H19908" i="1"/>
  <c r="H20230" i="1"/>
  <c r="H20558" i="1"/>
  <c r="H20893" i="1"/>
  <c r="H21217" i="1"/>
  <c r="H21554" i="1"/>
  <c r="H21874" i="1"/>
  <c r="H22197" i="1"/>
  <c r="H22524" i="1"/>
  <c r="H22859" i="1"/>
  <c r="H23188" i="1"/>
  <c r="H23529" i="1"/>
  <c r="H23846" i="1"/>
  <c r="H24170" i="1"/>
  <c r="H24489" i="1"/>
  <c r="H24827" i="1"/>
  <c r="H25165" i="1"/>
  <c r="H25482" i="1"/>
  <c r="H25811" i="1"/>
  <c r="H26140" i="1"/>
  <c r="H26469" i="1"/>
  <c r="H26800" i="1"/>
  <c r="H27129" i="1"/>
  <c r="H27448" i="1"/>
  <c r="H482" i="1"/>
  <c r="H786" i="1"/>
  <c r="H1085" i="1"/>
  <c r="H1393" i="1"/>
  <c r="H2924" i="1"/>
  <c r="H3232" i="1"/>
  <c r="H3548" i="1"/>
  <c r="H3859" i="1"/>
  <c r="H4168" i="1"/>
  <c r="H4481" i="1"/>
  <c r="H4786" i="1"/>
  <c r="H5099" i="1"/>
  <c r="H5407" i="1"/>
  <c r="H5717" i="1"/>
  <c r="H6024" i="1"/>
  <c r="H6327" i="1"/>
  <c r="H9320" i="1"/>
  <c r="H9640" i="1"/>
  <c r="H9955" i="1"/>
  <c r="H10273" i="1"/>
  <c r="H10589" i="1"/>
  <c r="H10902" i="1"/>
  <c r="H11222" i="1"/>
  <c r="H11543" i="1"/>
  <c r="H11860" i="1"/>
  <c r="H12181" i="1"/>
  <c r="H12496" i="1"/>
  <c r="H12811" i="1"/>
  <c r="H13122" i="1"/>
  <c r="H13435" i="1"/>
  <c r="H13754" i="1"/>
  <c r="H14077" i="1"/>
  <c r="H14400" i="1"/>
  <c r="H14717" i="1"/>
  <c r="H15027" i="1"/>
  <c r="H15340" i="1"/>
  <c r="H15665" i="1"/>
  <c r="H15978" i="1"/>
  <c r="H16299" i="1"/>
  <c r="H16614" i="1"/>
  <c r="H19909" i="1"/>
  <c r="H20231" i="1"/>
  <c r="H20559" i="1"/>
  <c r="H20894" i="1"/>
  <c r="H21218" i="1"/>
  <c r="H21555" i="1"/>
  <c r="H21875" i="1"/>
  <c r="H22198" i="1"/>
  <c r="H22525" i="1"/>
  <c r="H22860" i="1"/>
  <c r="H23189" i="1"/>
  <c r="H23530" i="1"/>
  <c r="H23847" i="1"/>
  <c r="H24171" i="1"/>
  <c r="H24490" i="1"/>
  <c r="H24828" i="1"/>
  <c r="H25166" i="1"/>
  <c r="H25483" i="1"/>
  <c r="H25812" i="1"/>
  <c r="H26141" i="1"/>
  <c r="H26470" i="1"/>
  <c r="H26801" i="1"/>
  <c r="H27130" i="1"/>
  <c r="H27449" i="1"/>
  <c r="H483" i="1"/>
  <c r="H787" i="1"/>
  <c r="H1086" i="1"/>
  <c r="H1394" i="1"/>
  <c r="H2925" i="1"/>
  <c r="H3233" i="1"/>
  <c r="H3549" i="1"/>
  <c r="H3860" i="1"/>
  <c r="H4169" i="1"/>
  <c r="H4482" i="1"/>
  <c r="H4787" i="1"/>
  <c r="H5100" i="1"/>
  <c r="H5408" i="1"/>
  <c r="H5718" i="1"/>
  <c r="H6025" i="1"/>
  <c r="H6328" i="1"/>
  <c r="H9321" i="1"/>
  <c r="H9641" i="1"/>
  <c r="H9956" i="1"/>
  <c r="H10274" i="1"/>
  <c r="H10590" i="1"/>
  <c r="H10903" i="1"/>
  <c r="H11223" i="1"/>
  <c r="H11544" i="1"/>
  <c r="H11861" i="1"/>
  <c r="H12182" i="1"/>
  <c r="H12497" i="1"/>
  <c r="H12812" i="1"/>
  <c r="H13123" i="1"/>
  <c r="H13436" i="1"/>
  <c r="H13755" i="1"/>
  <c r="H14078" i="1"/>
  <c r="H14401" i="1"/>
  <c r="H14718" i="1"/>
  <c r="H15028" i="1"/>
  <c r="H15341" i="1"/>
  <c r="H15666" i="1"/>
  <c r="H15979" i="1"/>
  <c r="H16300" i="1"/>
  <c r="H16615" i="1"/>
  <c r="H19910" i="1"/>
  <c r="H20232" i="1"/>
  <c r="H20560" i="1"/>
  <c r="H20895" i="1"/>
  <c r="H21219" i="1"/>
  <c r="H21556" i="1"/>
  <c r="H21876" i="1"/>
  <c r="H22199" i="1"/>
  <c r="H22526" i="1"/>
  <c r="H22861" i="1"/>
  <c r="H23190" i="1"/>
  <c r="H23531" i="1"/>
  <c r="H23848" i="1"/>
  <c r="H24172" i="1"/>
  <c r="H24491" i="1"/>
  <c r="H24829" i="1"/>
  <c r="H25167" i="1"/>
  <c r="H25484" i="1"/>
  <c r="H25813" i="1"/>
  <c r="H26142" i="1"/>
  <c r="H26471" i="1"/>
  <c r="H26802" i="1"/>
  <c r="H27131" i="1"/>
  <c r="H27450" i="1"/>
  <c r="H484" i="1"/>
  <c r="H788" i="1"/>
  <c r="H1087" i="1"/>
  <c r="H1395" i="1"/>
  <c r="H2926" i="1"/>
  <c r="H3234" i="1"/>
  <c r="H3550" i="1"/>
  <c r="H3861" i="1"/>
  <c r="H4170" i="1"/>
  <c r="H4483" i="1"/>
  <c r="H4788" i="1"/>
  <c r="H5101" i="1"/>
  <c r="H5409" i="1"/>
  <c r="H5719" i="1"/>
  <c r="H6026" i="1"/>
  <c r="H6329" i="1"/>
  <c r="H9322" i="1"/>
  <c r="H9642" i="1"/>
  <c r="H9957" i="1"/>
  <c r="H10275" i="1"/>
  <c r="H10591" i="1"/>
  <c r="H10904" i="1"/>
  <c r="H11224" i="1"/>
  <c r="H11545" i="1"/>
  <c r="H11862" i="1"/>
  <c r="H12183" i="1"/>
  <c r="H12498" i="1"/>
  <c r="H12813" i="1"/>
  <c r="H13124" i="1"/>
  <c r="H13437" i="1"/>
  <c r="H13756" i="1"/>
  <c r="H14079" i="1"/>
  <c r="H14402" i="1"/>
  <c r="H14719" i="1"/>
  <c r="H15029" i="1"/>
  <c r="H15342" i="1"/>
  <c r="H15667" i="1"/>
  <c r="H15980" i="1"/>
  <c r="H16301" i="1"/>
  <c r="H16616" i="1"/>
  <c r="H19911" i="1"/>
  <c r="H20233" i="1"/>
  <c r="H20561" i="1"/>
  <c r="H20896" i="1"/>
  <c r="H21220" i="1"/>
  <c r="H21557" i="1"/>
  <c r="H21877" i="1"/>
  <c r="H22200" i="1"/>
  <c r="H22527" i="1"/>
  <c r="H22862" i="1"/>
  <c r="H23191" i="1"/>
  <c r="H23532" i="1"/>
  <c r="H23849" i="1"/>
  <c r="H24173" i="1"/>
  <c r="H24492" i="1"/>
  <c r="H24830" i="1"/>
  <c r="H25168" i="1"/>
  <c r="H25485" i="1"/>
  <c r="H25814" i="1"/>
  <c r="H26143" i="1"/>
  <c r="H26472" i="1"/>
  <c r="H26803" i="1"/>
  <c r="H27132" i="1"/>
  <c r="H27451" i="1"/>
  <c r="H485" i="1"/>
  <c r="H789" i="1"/>
  <c r="H1088" i="1"/>
  <c r="H1396" i="1"/>
  <c r="H2927" i="1"/>
  <c r="H3235" i="1"/>
  <c r="H3551" i="1"/>
  <c r="H3862" i="1"/>
  <c r="H4171" i="1"/>
  <c r="H4484" i="1"/>
  <c r="H4789" i="1"/>
  <c r="H5102" i="1"/>
  <c r="H5410" i="1"/>
  <c r="H5720" i="1"/>
  <c r="H6027" i="1"/>
  <c r="H6330" i="1"/>
  <c r="H9323" i="1"/>
  <c r="H9643" i="1"/>
  <c r="H9958" i="1"/>
  <c r="H10276" i="1"/>
  <c r="H10592" i="1"/>
  <c r="H10905" i="1"/>
  <c r="H11225" i="1"/>
  <c r="H11546" i="1"/>
  <c r="H11863" i="1"/>
  <c r="H12184" i="1"/>
  <c r="H12499" i="1"/>
  <c r="H12814" i="1"/>
  <c r="H13125" i="1"/>
  <c r="H13438" i="1"/>
  <c r="H13757" i="1"/>
  <c r="H14080" i="1"/>
  <c r="H14403" i="1"/>
  <c r="H14720" i="1"/>
  <c r="H15030" i="1"/>
  <c r="H15343" i="1"/>
  <c r="H15668" i="1"/>
  <c r="H15981" i="1"/>
  <c r="H16302" i="1"/>
  <c r="H16617" i="1"/>
  <c r="H19912" i="1"/>
  <c r="H20234" i="1"/>
  <c r="H20562" i="1"/>
  <c r="H20897" i="1"/>
  <c r="H21221" i="1"/>
  <c r="H21558" i="1"/>
  <c r="H21878" i="1"/>
  <c r="H22201" i="1"/>
  <c r="H22528" i="1"/>
  <c r="H22863" i="1"/>
  <c r="H23192" i="1"/>
  <c r="H23533" i="1"/>
  <c r="H23850" i="1"/>
  <c r="H24174" i="1"/>
  <c r="H24493" i="1"/>
  <c r="H24831" i="1"/>
  <c r="H25169" i="1"/>
  <c r="H25486" i="1"/>
  <c r="H25815" i="1"/>
  <c r="H26144" i="1"/>
  <c r="H26473" i="1"/>
  <c r="H26804" i="1"/>
  <c r="H27133" i="1"/>
  <c r="H27452" i="1"/>
  <c r="H486" i="1"/>
  <c r="H790" i="1"/>
  <c r="H1089" i="1"/>
  <c r="H1397" i="1"/>
  <c r="H2928" i="1"/>
  <c r="H3236" i="1"/>
  <c r="H3552" i="1"/>
  <c r="H3863" i="1"/>
  <c r="H4172" i="1"/>
  <c r="H4485" i="1"/>
  <c r="H4790" i="1"/>
  <c r="H5103" i="1"/>
  <c r="H5411" i="1"/>
  <c r="H5721" i="1"/>
  <c r="H6028" i="1"/>
  <c r="H6331" i="1"/>
  <c r="H9324" i="1"/>
  <c r="H9644" i="1"/>
  <c r="H9959" i="1"/>
  <c r="H10277" i="1"/>
  <c r="H10593" i="1"/>
  <c r="H10906" i="1"/>
  <c r="H11226" i="1"/>
  <c r="H11547" i="1"/>
  <c r="H11864" i="1"/>
  <c r="H12185" i="1"/>
  <c r="H12500" i="1"/>
  <c r="H12815" i="1"/>
  <c r="H13126" i="1"/>
  <c r="H13439" i="1"/>
  <c r="H13758" i="1"/>
  <c r="H14081" i="1"/>
  <c r="H14404" i="1"/>
  <c r="H14721" i="1"/>
  <c r="H15031" i="1"/>
  <c r="H15344" i="1"/>
  <c r="H15669" i="1"/>
  <c r="H15982" i="1"/>
  <c r="H16303" i="1"/>
  <c r="H16618" i="1"/>
  <c r="H19913" i="1"/>
  <c r="H20235" i="1"/>
  <c r="H20563" i="1"/>
  <c r="H20898" i="1"/>
  <c r="H21222" i="1"/>
  <c r="H21559" i="1"/>
  <c r="H21879" i="1"/>
  <c r="H22202" i="1"/>
  <c r="H22529" i="1"/>
  <c r="H22864" i="1"/>
  <c r="H23193" i="1"/>
  <c r="H23534" i="1"/>
  <c r="H23851" i="1"/>
  <c r="H24175" i="1"/>
  <c r="H24494" i="1"/>
  <c r="H24832" i="1"/>
  <c r="H25170" i="1"/>
  <c r="H25487" i="1"/>
  <c r="H25816" i="1"/>
  <c r="H26145" i="1"/>
  <c r="H26474" i="1"/>
  <c r="H26805" i="1"/>
  <c r="H27134" i="1"/>
  <c r="H27453" i="1"/>
  <c r="H491" i="1"/>
  <c r="H795" i="1"/>
  <c r="H1094" i="1"/>
  <c r="H1402" i="1"/>
  <c r="H2933" i="1"/>
  <c r="H3241" i="1"/>
  <c r="H3557" i="1"/>
  <c r="H3868" i="1"/>
  <c r="H4177" i="1"/>
  <c r="H4490" i="1"/>
  <c r="H4795" i="1"/>
  <c r="H5108" i="1"/>
  <c r="H5416" i="1"/>
  <c r="H5726" i="1"/>
  <c r="H6033" i="1"/>
  <c r="H6336" i="1"/>
  <c r="H9329" i="1"/>
  <c r="H9649" i="1"/>
  <c r="H9964" i="1"/>
  <c r="H10282" i="1"/>
  <c r="H10598" i="1"/>
  <c r="H10911" i="1"/>
  <c r="H11231" i="1"/>
  <c r="H11552" i="1"/>
  <c r="H11869" i="1"/>
  <c r="H12190" i="1"/>
  <c r="H12505" i="1"/>
  <c r="H12820" i="1"/>
  <c r="H13131" i="1"/>
  <c r="H13444" i="1"/>
  <c r="H13763" i="1"/>
  <c r="H14086" i="1"/>
  <c r="H14409" i="1"/>
  <c r="H14726" i="1"/>
  <c r="H15036" i="1"/>
  <c r="H15349" i="1"/>
  <c r="H15674" i="1"/>
  <c r="H15987" i="1"/>
  <c r="H16308" i="1"/>
  <c r="H16623" i="1"/>
  <c r="H19918" i="1"/>
  <c r="H20240" i="1"/>
  <c r="H20568" i="1"/>
  <c r="H20903" i="1"/>
  <c r="H21227" i="1"/>
  <c r="H21564" i="1"/>
  <c r="H21884" i="1"/>
  <c r="H22207" i="1"/>
  <c r="H22534" i="1"/>
  <c r="H22869" i="1"/>
  <c r="H23198" i="1"/>
  <c r="H23539" i="1"/>
  <c r="H23856" i="1"/>
  <c r="H24180" i="1"/>
  <c r="H24499" i="1"/>
  <c r="H24837" i="1"/>
  <c r="H25175" i="1"/>
  <c r="H25492" i="1"/>
  <c r="H25821" i="1"/>
  <c r="H26150" i="1"/>
  <c r="H26479" i="1"/>
  <c r="H26810" i="1"/>
  <c r="H27139" i="1"/>
  <c r="H27458" i="1"/>
  <c r="H492" i="1"/>
  <c r="H796" i="1"/>
  <c r="H1095" i="1"/>
  <c r="H1403" i="1"/>
  <c r="H2934" i="1"/>
  <c r="H3242" i="1"/>
  <c r="H3558" i="1"/>
  <c r="H3869" i="1"/>
  <c r="H4178" i="1"/>
  <c r="H4491" i="1"/>
  <c r="H4796" i="1"/>
  <c r="H5109" i="1"/>
  <c r="H5417" i="1"/>
  <c r="H5727" i="1"/>
  <c r="H6034" i="1"/>
  <c r="H6337" i="1"/>
  <c r="H9330" i="1"/>
  <c r="H9650" i="1"/>
  <c r="H9965" i="1"/>
  <c r="H10283" i="1"/>
  <c r="H10599" i="1"/>
  <c r="H10912" i="1"/>
  <c r="H11232" i="1"/>
  <c r="H11553" i="1"/>
  <c r="H11870" i="1"/>
  <c r="H12191" i="1"/>
  <c r="H12506" i="1"/>
  <c r="H12821" i="1"/>
  <c r="H13132" i="1"/>
  <c r="H13445" i="1"/>
  <c r="H13764" i="1"/>
  <c r="H14087" i="1"/>
  <c r="H14410" i="1"/>
  <c r="H14727" i="1"/>
  <c r="H15037" i="1"/>
  <c r="H15350" i="1"/>
  <c r="H15675" i="1"/>
  <c r="H15988" i="1"/>
  <c r="H16309" i="1"/>
  <c r="H16624" i="1"/>
  <c r="H19919" i="1"/>
  <c r="H20241" i="1"/>
  <c r="H20569" i="1"/>
  <c r="H20904" i="1"/>
  <c r="H21228" i="1"/>
  <c r="H21565" i="1"/>
  <c r="H21885" i="1"/>
  <c r="H22208" i="1"/>
  <c r="H22535" i="1"/>
  <c r="H22870" i="1"/>
  <c r="H23199" i="1"/>
  <c r="H23540" i="1"/>
  <c r="H23857" i="1"/>
  <c r="H24181" i="1"/>
  <c r="H24500" i="1"/>
  <c r="H24838" i="1"/>
  <c r="H25176" i="1"/>
  <c r="H25493" i="1"/>
  <c r="H25822" i="1"/>
  <c r="H26151" i="1"/>
  <c r="H26480" i="1"/>
  <c r="H26811" i="1"/>
  <c r="H27140" i="1"/>
  <c r="H27459" i="1"/>
  <c r="H493" i="1"/>
  <c r="H797" i="1"/>
  <c r="H1096" i="1"/>
  <c r="H1404" i="1"/>
  <c r="H2935" i="1"/>
  <c r="H3243" i="1"/>
  <c r="H3559" i="1"/>
  <c r="H3870" i="1"/>
  <c r="H4179" i="1"/>
  <c r="H4492" i="1"/>
  <c r="H4797" i="1"/>
  <c r="H5110" i="1"/>
  <c r="H5418" i="1"/>
  <c r="H5728" i="1"/>
  <c r="H6035" i="1"/>
  <c r="H6338" i="1"/>
  <c r="H9331" i="1"/>
  <c r="H9651" i="1"/>
  <c r="H9966" i="1"/>
  <c r="H10284" i="1"/>
  <c r="H10600" i="1"/>
  <c r="H10913" i="1"/>
  <c r="H11233" i="1"/>
  <c r="H11554" i="1"/>
  <c r="H11871" i="1"/>
  <c r="H12192" i="1"/>
  <c r="H12507" i="1"/>
  <c r="H12822" i="1"/>
  <c r="H13133" i="1"/>
  <c r="H13446" i="1"/>
  <c r="H13765" i="1"/>
  <c r="H14088" i="1"/>
  <c r="H14411" i="1"/>
  <c r="H14728" i="1"/>
  <c r="H15038" i="1"/>
  <c r="H15351" i="1"/>
  <c r="H15676" i="1"/>
  <c r="H15989" i="1"/>
  <c r="H16310" i="1"/>
  <c r="H16625" i="1"/>
  <c r="H19920" i="1"/>
  <c r="H20242" i="1"/>
  <c r="H20570" i="1"/>
  <c r="H20905" i="1"/>
  <c r="H21229" i="1"/>
  <c r="H21566" i="1"/>
  <c r="H21886" i="1"/>
  <c r="H22209" i="1"/>
  <c r="H22536" i="1"/>
  <c r="H22871" i="1"/>
  <c r="H23200" i="1"/>
  <c r="H23541" i="1"/>
  <c r="H23858" i="1"/>
  <c r="H24182" i="1"/>
  <c r="H24501" i="1"/>
  <c r="H24839" i="1"/>
  <c r="H25177" i="1"/>
  <c r="H25494" i="1"/>
  <c r="H25823" i="1"/>
  <c r="H26152" i="1"/>
  <c r="H26481" i="1"/>
  <c r="H26812" i="1"/>
  <c r="H27141" i="1"/>
  <c r="H27460" i="1"/>
  <c r="H494" i="1"/>
  <c r="H798" i="1"/>
  <c r="H1097" i="1"/>
  <c r="H1405" i="1"/>
  <c r="H2936" i="1"/>
  <c r="H3244" i="1"/>
  <c r="H3560" i="1"/>
  <c r="H3871" i="1"/>
  <c r="H4180" i="1"/>
  <c r="H4493" i="1"/>
  <c r="H4798" i="1"/>
  <c r="H5111" i="1"/>
  <c r="H5419" i="1"/>
  <c r="H5729" i="1"/>
  <c r="H6036" i="1"/>
  <c r="H6339" i="1"/>
  <c r="H9332" i="1"/>
  <c r="H9652" i="1"/>
  <c r="H9967" i="1"/>
  <c r="H10285" i="1"/>
  <c r="H10601" i="1"/>
  <c r="H10914" i="1"/>
  <c r="H11234" i="1"/>
  <c r="H11555" i="1"/>
  <c r="H11872" i="1"/>
  <c r="H12193" i="1"/>
  <c r="H12508" i="1"/>
  <c r="H12823" i="1"/>
  <c r="H13134" i="1"/>
  <c r="H13447" i="1"/>
  <c r="H13766" i="1"/>
  <c r="H14089" i="1"/>
  <c r="H14412" i="1"/>
  <c r="H14729" i="1"/>
  <c r="H15039" i="1"/>
  <c r="H15352" i="1"/>
  <c r="H15677" i="1"/>
  <c r="H15990" i="1"/>
  <c r="H16311" i="1"/>
  <c r="H16626" i="1"/>
  <c r="H19921" i="1"/>
  <c r="H20243" i="1"/>
  <c r="H20571" i="1"/>
  <c r="H20906" i="1"/>
  <c r="H21230" i="1"/>
  <c r="H21567" i="1"/>
  <c r="H21887" i="1"/>
  <c r="H22210" i="1"/>
  <c r="H22537" i="1"/>
  <c r="H22872" i="1"/>
  <c r="H23201" i="1"/>
  <c r="H23542" i="1"/>
  <c r="H23859" i="1"/>
  <c r="H24183" i="1"/>
  <c r="H24502" i="1"/>
  <c r="H24840" i="1"/>
  <c r="H25178" i="1"/>
  <c r="H25495" i="1"/>
  <c r="H25824" i="1"/>
  <c r="H26153" i="1"/>
  <c r="H26482" i="1"/>
  <c r="H26813" i="1"/>
  <c r="H27142" i="1"/>
  <c r="H27461" i="1"/>
  <c r="H495" i="1"/>
  <c r="H799" i="1"/>
  <c r="H1098" i="1"/>
  <c r="H1406" i="1"/>
  <c r="H2937" i="1"/>
  <c r="H3245" i="1"/>
  <c r="H3561" i="1"/>
  <c r="H3872" i="1"/>
  <c r="H4181" i="1"/>
  <c r="H4494" i="1"/>
  <c r="H4799" i="1"/>
  <c r="H5112" i="1"/>
  <c r="H5420" i="1"/>
  <c r="H5730" i="1"/>
  <c r="H6037" i="1"/>
  <c r="H6340" i="1"/>
  <c r="H9333" i="1"/>
  <c r="H9653" i="1"/>
  <c r="H9968" i="1"/>
  <c r="H10286" i="1"/>
  <c r="H10602" i="1"/>
  <c r="H10915" i="1"/>
  <c r="H11235" i="1"/>
  <c r="H11556" i="1"/>
  <c r="H11873" i="1"/>
  <c r="H12194" i="1"/>
  <c r="H12509" i="1"/>
  <c r="H12824" i="1"/>
  <c r="H13135" i="1"/>
  <c r="H13448" i="1"/>
  <c r="H13767" i="1"/>
  <c r="H14090" i="1"/>
  <c r="H14413" i="1"/>
  <c r="H14730" i="1"/>
  <c r="H15040" i="1"/>
  <c r="H15353" i="1"/>
  <c r="H15678" i="1"/>
  <c r="H15991" i="1"/>
  <c r="H16312" i="1"/>
  <c r="H16627" i="1"/>
  <c r="H19922" i="1"/>
  <c r="H20244" i="1"/>
  <c r="H20572" i="1"/>
  <c r="H20907" i="1"/>
  <c r="H21231" i="1"/>
  <c r="H21568" i="1"/>
  <c r="H21888" i="1"/>
  <c r="H22211" i="1"/>
  <c r="H22538" i="1"/>
  <c r="H22873" i="1"/>
  <c r="H23202" i="1"/>
  <c r="H23543" i="1"/>
  <c r="H23860" i="1"/>
  <c r="H24184" i="1"/>
  <c r="H24503" i="1"/>
  <c r="H24841" i="1"/>
  <c r="H25179" i="1"/>
  <c r="H25496" i="1"/>
  <c r="H25825" i="1"/>
  <c r="H26154" i="1"/>
  <c r="H26483" i="1"/>
  <c r="H26814" i="1"/>
  <c r="H27143" i="1"/>
  <c r="H27462" i="1"/>
  <c r="H496" i="1"/>
  <c r="H800" i="1"/>
  <c r="H1099" i="1"/>
  <c r="H1407" i="1"/>
  <c r="H2938" i="1"/>
  <c r="H3246" i="1"/>
  <c r="H3562" i="1"/>
  <c r="H3873" i="1"/>
  <c r="H4182" i="1"/>
  <c r="H4495" i="1"/>
  <c r="H4800" i="1"/>
  <c r="H5113" i="1"/>
  <c r="H5421" i="1"/>
  <c r="H5731" i="1"/>
  <c r="H6038" i="1"/>
  <c r="H6341" i="1"/>
  <c r="H9334" i="1"/>
  <c r="H9654" i="1"/>
  <c r="H9969" i="1"/>
  <c r="H10287" i="1"/>
  <c r="H10603" i="1"/>
  <c r="H10916" i="1"/>
  <c r="H11236" i="1"/>
  <c r="H11557" i="1"/>
  <c r="H11874" i="1"/>
  <c r="H12195" i="1"/>
  <c r="H12510" i="1"/>
  <c r="H12825" i="1"/>
  <c r="H13136" i="1"/>
  <c r="H13449" i="1"/>
  <c r="H13768" i="1"/>
  <c r="H14091" i="1"/>
  <c r="H14414" i="1"/>
  <c r="H14731" i="1"/>
  <c r="H15041" i="1"/>
  <c r="H15354" i="1"/>
  <c r="H15679" i="1"/>
  <c r="H15992" i="1"/>
  <c r="H16313" i="1"/>
  <c r="H16628" i="1"/>
  <c r="H19923" i="1"/>
  <c r="H20245" i="1"/>
  <c r="H20573" i="1"/>
  <c r="H20908" i="1"/>
  <c r="H21232" i="1"/>
  <c r="H21569" i="1"/>
  <c r="H21889" i="1"/>
  <c r="H22212" i="1"/>
  <c r="H22539" i="1"/>
  <c r="H22874" i="1"/>
  <c r="H23203" i="1"/>
  <c r="H23544" i="1"/>
  <c r="H23861" i="1"/>
  <c r="H24185" i="1"/>
  <c r="H24504" i="1"/>
  <c r="H24842" i="1"/>
  <c r="H25180" i="1"/>
  <c r="H25497" i="1"/>
  <c r="H25826" i="1"/>
  <c r="H26155" i="1"/>
  <c r="H26484" i="1"/>
  <c r="H26815" i="1"/>
  <c r="H27144" i="1"/>
  <c r="H27463" i="1"/>
  <c r="H497" i="1"/>
  <c r="H801" i="1"/>
  <c r="H1100" i="1"/>
  <c r="H1408" i="1"/>
  <c r="H2939" i="1"/>
  <c r="H3247" i="1"/>
  <c r="H3563" i="1"/>
  <c r="H3874" i="1"/>
  <c r="H4183" i="1"/>
  <c r="H4496" i="1"/>
  <c r="H4801" i="1"/>
  <c r="H5114" i="1"/>
  <c r="H5422" i="1"/>
  <c r="H5732" i="1"/>
  <c r="H6039" i="1"/>
  <c r="H6342" i="1"/>
  <c r="H9335" i="1"/>
  <c r="H9655" i="1"/>
  <c r="H9970" i="1"/>
  <c r="H10288" i="1"/>
  <c r="H10604" i="1"/>
  <c r="H10917" i="1"/>
  <c r="H11237" i="1"/>
  <c r="H11558" i="1"/>
  <c r="H11875" i="1"/>
  <c r="H12196" i="1"/>
  <c r="H12511" i="1"/>
  <c r="H12826" i="1"/>
  <c r="H13137" i="1"/>
  <c r="H13450" i="1"/>
  <c r="H13769" i="1"/>
  <c r="H14092" i="1"/>
  <c r="H14415" i="1"/>
  <c r="H14732" i="1"/>
  <c r="H15042" i="1"/>
  <c r="H15355" i="1"/>
  <c r="H15680" i="1"/>
  <c r="H15993" i="1"/>
  <c r="H16314" i="1"/>
  <c r="H16629" i="1"/>
  <c r="H19924" i="1"/>
  <c r="H20246" i="1"/>
  <c r="H20574" i="1"/>
  <c r="H20909" i="1"/>
  <c r="H21233" i="1"/>
  <c r="H21570" i="1"/>
  <c r="H21890" i="1"/>
  <c r="H22213" i="1"/>
  <c r="H22540" i="1"/>
  <c r="H22875" i="1"/>
  <c r="H23204" i="1"/>
  <c r="H23545" i="1"/>
  <c r="H23862" i="1"/>
  <c r="H24186" i="1"/>
  <c r="H24505" i="1"/>
  <c r="H24843" i="1"/>
  <c r="H25181" i="1"/>
  <c r="H25498" i="1"/>
  <c r="H25827" i="1"/>
  <c r="H26156" i="1"/>
  <c r="H26485" i="1"/>
  <c r="H26816" i="1"/>
  <c r="H27145" i="1"/>
  <c r="H27464" i="1"/>
  <c r="H498" i="1"/>
  <c r="H802" i="1"/>
  <c r="H1101" i="1"/>
  <c r="H1409" i="1"/>
  <c r="H2940" i="1"/>
  <c r="H3248" i="1"/>
  <c r="H3564" i="1"/>
  <c r="H3875" i="1"/>
  <c r="H4184" i="1"/>
  <c r="H4497" i="1"/>
  <c r="H4802" i="1"/>
  <c r="H5115" i="1"/>
  <c r="H5423" i="1"/>
  <c r="H5733" i="1"/>
  <c r="H6040" i="1"/>
  <c r="H6343" i="1"/>
  <c r="H9336" i="1"/>
  <c r="H9656" i="1"/>
  <c r="H9971" i="1"/>
  <c r="H10289" i="1"/>
  <c r="H10605" i="1"/>
  <c r="H10918" i="1"/>
  <c r="H11238" i="1"/>
  <c r="H11559" i="1"/>
  <c r="H11876" i="1"/>
  <c r="H12197" i="1"/>
  <c r="H12512" i="1"/>
  <c r="H12827" i="1"/>
  <c r="H13138" i="1"/>
  <c r="H13451" i="1"/>
  <c r="H13770" i="1"/>
  <c r="H14093" i="1"/>
  <c r="H14416" i="1"/>
  <c r="H14733" i="1"/>
  <c r="H15043" i="1"/>
  <c r="H15356" i="1"/>
  <c r="H15681" i="1"/>
  <c r="H15994" i="1"/>
  <c r="H16315" i="1"/>
  <c r="H16630" i="1"/>
  <c r="H19925" i="1"/>
  <c r="H20247" i="1"/>
  <c r="H20575" i="1"/>
  <c r="H20910" i="1"/>
  <c r="H21234" i="1"/>
  <c r="H21571" i="1"/>
  <c r="H21891" i="1"/>
  <c r="H22214" i="1"/>
  <c r="H22541" i="1"/>
  <c r="H22876" i="1"/>
  <c r="H23205" i="1"/>
  <c r="H23546" i="1"/>
  <c r="H23863" i="1"/>
  <c r="H24187" i="1"/>
  <c r="H24506" i="1"/>
  <c r="H24844" i="1"/>
  <c r="H25182" i="1"/>
  <c r="H25499" i="1"/>
  <c r="H25828" i="1"/>
  <c r="H26157" i="1"/>
  <c r="H26486" i="1"/>
  <c r="H26817" i="1"/>
  <c r="H27146" i="1"/>
  <c r="H27465" i="1"/>
  <c r="H499" i="1"/>
  <c r="H803" i="1"/>
  <c r="H1102" i="1"/>
  <c r="H1410" i="1"/>
  <c r="H2941" i="1"/>
  <c r="H3249" i="1"/>
  <c r="H3565" i="1"/>
  <c r="H3876" i="1"/>
  <c r="H4185" i="1"/>
  <c r="H4498" i="1"/>
  <c r="H4803" i="1"/>
  <c r="H5116" i="1"/>
  <c r="H5424" i="1"/>
  <c r="H5734" i="1"/>
  <c r="H6041" i="1"/>
  <c r="H6344" i="1"/>
  <c r="H9337" i="1"/>
  <c r="H9657" i="1"/>
  <c r="H9972" i="1"/>
  <c r="H10290" i="1"/>
  <c r="H10606" i="1"/>
  <c r="H10919" i="1"/>
  <c r="H11239" i="1"/>
  <c r="H11560" i="1"/>
  <c r="H11877" i="1"/>
  <c r="H12198" i="1"/>
  <c r="H12513" i="1"/>
  <c r="H12828" i="1"/>
  <c r="H13139" i="1"/>
  <c r="H13452" i="1"/>
  <c r="H13771" i="1"/>
  <c r="H14094" i="1"/>
  <c r="H14417" i="1"/>
  <c r="H14734" i="1"/>
  <c r="H15044" i="1"/>
  <c r="H15357" i="1"/>
  <c r="H15682" i="1"/>
  <c r="H15995" i="1"/>
  <c r="H16316" i="1"/>
  <c r="H16631" i="1"/>
  <c r="H19926" i="1"/>
  <c r="H20248" i="1"/>
  <c r="H20576" i="1"/>
  <c r="H20911" i="1"/>
  <c r="H21235" i="1"/>
  <c r="H21572" i="1"/>
  <c r="H21892" i="1"/>
  <c r="H22215" i="1"/>
  <c r="H22542" i="1"/>
  <c r="H22877" i="1"/>
  <c r="H23206" i="1"/>
  <c r="H23547" i="1"/>
  <c r="H23864" i="1"/>
  <c r="H24188" i="1"/>
  <c r="H24507" i="1"/>
  <c r="H24845" i="1"/>
  <c r="H25183" i="1"/>
  <c r="H25500" i="1"/>
  <c r="H25829" i="1"/>
  <c r="H26158" i="1"/>
  <c r="H26487" i="1"/>
  <c r="H26818" i="1"/>
  <c r="H27147" i="1"/>
  <c r="H27466" i="1"/>
  <c r="H500" i="1"/>
  <c r="H804" i="1"/>
  <c r="H1103" i="1"/>
  <c r="H1411" i="1"/>
  <c r="H2942" i="1"/>
  <c r="H3250" i="1"/>
  <c r="H3566" i="1"/>
  <c r="H3877" i="1"/>
  <c r="H4186" i="1"/>
  <c r="H4499" i="1"/>
  <c r="H4804" i="1"/>
  <c r="H5117" i="1"/>
  <c r="H5425" i="1"/>
  <c r="H5735" i="1"/>
  <c r="H6042" i="1"/>
  <c r="H6345" i="1"/>
  <c r="H9338" i="1"/>
  <c r="H9658" i="1"/>
  <c r="H9973" i="1"/>
  <c r="H10291" i="1"/>
  <c r="H10607" i="1"/>
  <c r="H10920" i="1"/>
  <c r="H11240" i="1"/>
  <c r="H11561" i="1"/>
  <c r="H11878" i="1"/>
  <c r="H12199" i="1"/>
  <c r="H12514" i="1"/>
  <c r="H12829" i="1"/>
  <c r="H13140" i="1"/>
  <c r="H13453" i="1"/>
  <c r="H13772" i="1"/>
  <c r="H14095" i="1"/>
  <c r="H14418" i="1"/>
  <c r="H14735" i="1"/>
  <c r="H15045" i="1"/>
  <c r="H15358" i="1"/>
  <c r="H15683" i="1"/>
  <c r="H15996" i="1"/>
  <c r="H16317" i="1"/>
  <c r="H16632" i="1"/>
  <c r="H19927" i="1"/>
  <c r="H20249" i="1"/>
  <c r="H20577" i="1"/>
  <c r="H20912" i="1"/>
  <c r="H21236" i="1"/>
  <c r="H21573" i="1"/>
  <c r="H21893" i="1"/>
  <c r="H22216" i="1"/>
  <c r="H22543" i="1"/>
  <c r="H22878" i="1"/>
  <c r="H23207" i="1"/>
  <c r="H23548" i="1"/>
  <c r="H23865" i="1"/>
  <c r="H24189" i="1"/>
  <c r="H24508" i="1"/>
  <c r="H24846" i="1"/>
  <c r="H25184" i="1"/>
  <c r="H25501" i="1"/>
  <c r="H25830" i="1"/>
  <c r="H26159" i="1"/>
  <c r="H26488" i="1"/>
  <c r="H26819" i="1"/>
  <c r="H27148" i="1"/>
  <c r="H27467" i="1"/>
  <c r="H501" i="1"/>
  <c r="H805" i="1"/>
  <c r="H1104" i="1"/>
  <c r="H1412" i="1"/>
  <c r="H2943" i="1"/>
  <c r="H3251" i="1"/>
  <c r="H3567" i="1"/>
  <c r="H3878" i="1"/>
  <c r="H4187" i="1"/>
  <c r="H4500" i="1"/>
  <c r="H4805" i="1"/>
  <c r="H5118" i="1"/>
  <c r="H5426" i="1"/>
  <c r="H5736" i="1"/>
  <c r="H6043" i="1"/>
  <c r="H6346" i="1"/>
  <c r="H9339" i="1"/>
  <c r="H9659" i="1"/>
  <c r="H9974" i="1"/>
  <c r="H10292" i="1"/>
  <c r="H10608" i="1"/>
  <c r="H10921" i="1"/>
  <c r="H11241" i="1"/>
  <c r="H11562" i="1"/>
  <c r="H11879" i="1"/>
  <c r="H12200" i="1"/>
  <c r="H12515" i="1"/>
  <c r="H12830" i="1"/>
  <c r="H13141" i="1"/>
  <c r="H13454" i="1"/>
  <c r="H13773" i="1"/>
  <c r="H14096" i="1"/>
  <c r="H14419" i="1"/>
  <c r="H14736" i="1"/>
  <c r="H15046" i="1"/>
  <c r="H15359" i="1"/>
  <c r="H15684" i="1"/>
  <c r="H15997" i="1"/>
  <c r="H16318" i="1"/>
  <c r="H16633" i="1"/>
  <c r="H19928" i="1"/>
  <c r="H20250" i="1"/>
  <c r="H20578" i="1"/>
  <c r="H20913" i="1"/>
  <c r="H21237" i="1"/>
  <c r="H21574" i="1"/>
  <c r="H21894" i="1"/>
  <c r="H22217" i="1"/>
  <c r="H22544" i="1"/>
  <c r="H22879" i="1"/>
  <c r="H23208" i="1"/>
  <c r="H23549" i="1"/>
  <c r="H23866" i="1"/>
  <c r="H24190" i="1"/>
  <c r="H24509" i="1"/>
  <c r="H24847" i="1"/>
  <c r="H25185" i="1"/>
  <c r="H25502" i="1"/>
  <c r="H25831" i="1"/>
  <c r="H26160" i="1"/>
  <c r="H26489" i="1"/>
  <c r="H26820" i="1"/>
  <c r="H27149" i="1"/>
  <c r="H27468" i="1"/>
  <c r="H502" i="1"/>
  <c r="H806" i="1"/>
  <c r="H1105" i="1"/>
  <c r="H1413" i="1"/>
  <c r="H2944" i="1"/>
  <c r="H3252" i="1"/>
  <c r="H3568" i="1"/>
  <c r="H3879" i="1"/>
  <c r="H4188" i="1"/>
  <c r="H4501" i="1"/>
  <c r="H4806" i="1"/>
  <c r="H5119" i="1"/>
  <c r="H5427" i="1"/>
  <c r="H5737" i="1"/>
  <c r="H6044" i="1"/>
  <c r="H6347" i="1"/>
  <c r="H9340" i="1"/>
  <c r="H9660" i="1"/>
  <c r="H9975" i="1"/>
  <c r="H10293" i="1"/>
  <c r="H10609" i="1"/>
  <c r="H10922" i="1"/>
  <c r="H11242" i="1"/>
  <c r="H11563" i="1"/>
  <c r="H11880" i="1"/>
  <c r="H12201" i="1"/>
  <c r="H12516" i="1"/>
  <c r="H12831" i="1"/>
  <c r="H13142" i="1"/>
  <c r="H13455" i="1"/>
  <c r="H13774" i="1"/>
  <c r="H14097" i="1"/>
  <c r="H14420" i="1"/>
  <c r="H14737" i="1"/>
  <c r="H15047" i="1"/>
  <c r="H15360" i="1"/>
  <c r="H15685" i="1"/>
  <c r="H15998" i="1"/>
  <c r="H16319" i="1"/>
  <c r="H16634" i="1"/>
  <c r="H19929" i="1"/>
  <c r="H20251" i="1"/>
  <c r="H20579" i="1"/>
  <c r="H20914" i="1"/>
  <c r="H21238" i="1"/>
  <c r="H21575" i="1"/>
  <c r="H21895" i="1"/>
  <c r="H22218" i="1"/>
  <c r="H22545" i="1"/>
  <c r="H22880" i="1"/>
  <c r="H23209" i="1"/>
  <c r="H23550" i="1"/>
  <c r="H23867" i="1"/>
  <c r="H24191" i="1"/>
  <c r="H24510" i="1"/>
  <c r="H24848" i="1"/>
  <c r="H25186" i="1"/>
  <c r="H25503" i="1"/>
  <c r="H25832" i="1"/>
  <c r="H26161" i="1"/>
  <c r="H26490" i="1"/>
  <c r="H26821" i="1"/>
  <c r="H27150" i="1"/>
  <c r="H27469" i="1"/>
  <c r="H503" i="1"/>
  <c r="H807" i="1"/>
  <c r="H1106" i="1"/>
  <c r="H1414" i="1"/>
  <c r="H2945" i="1"/>
  <c r="H3253" i="1"/>
  <c r="H3569" i="1"/>
  <c r="H3880" i="1"/>
  <c r="H4189" i="1"/>
  <c r="H4502" i="1"/>
  <c r="H4807" i="1"/>
  <c r="H5120" i="1"/>
  <c r="H5428" i="1"/>
  <c r="H5738" i="1"/>
  <c r="H6045" i="1"/>
  <c r="H6348" i="1"/>
  <c r="H9341" i="1"/>
  <c r="H9661" i="1"/>
  <c r="H9976" i="1"/>
  <c r="H10294" i="1"/>
  <c r="H10610" i="1"/>
  <c r="H10923" i="1"/>
  <c r="H11243" i="1"/>
  <c r="H11564" i="1"/>
  <c r="H11881" i="1"/>
  <c r="H12202" i="1"/>
  <c r="H12517" i="1"/>
  <c r="H12832" i="1"/>
  <c r="H13143" i="1"/>
  <c r="H13456" i="1"/>
  <c r="H13775" i="1"/>
  <c r="H14098" i="1"/>
  <c r="H14421" i="1"/>
  <c r="H14738" i="1"/>
  <c r="H15048" i="1"/>
  <c r="H15361" i="1"/>
  <c r="H15686" i="1"/>
  <c r="H15999" i="1"/>
  <c r="H16320" i="1"/>
  <c r="H16635" i="1"/>
  <c r="H19930" i="1"/>
  <c r="H20252" i="1"/>
  <c r="H20580" i="1"/>
  <c r="H20915" i="1"/>
  <c r="H21239" i="1"/>
  <c r="H21576" i="1"/>
  <c r="H21896" i="1"/>
  <c r="H22219" i="1"/>
  <c r="H22546" i="1"/>
  <c r="H22881" i="1"/>
  <c r="H23210" i="1"/>
  <c r="H23551" i="1"/>
  <c r="H23868" i="1"/>
  <c r="H24192" i="1"/>
  <c r="H24511" i="1"/>
  <c r="H24849" i="1"/>
  <c r="H25187" i="1"/>
  <c r="H25504" i="1"/>
  <c r="H25833" i="1"/>
  <c r="H26162" i="1"/>
  <c r="H26491" i="1"/>
  <c r="H26822" i="1"/>
  <c r="H27151" i="1"/>
  <c r="H27470" i="1"/>
  <c r="H504" i="1"/>
  <c r="H808" i="1"/>
  <c r="H1107" i="1"/>
  <c r="H1415" i="1"/>
  <c r="H2946" i="1"/>
  <c r="H3254" i="1"/>
  <c r="H3570" i="1"/>
  <c r="H3881" i="1"/>
  <c r="H4190" i="1"/>
  <c r="H4503" i="1"/>
  <c r="H4808" i="1"/>
  <c r="H5121" i="1"/>
  <c r="H5429" i="1"/>
  <c r="H5739" i="1"/>
  <c r="H6046" i="1"/>
  <c r="H6349" i="1"/>
  <c r="H9342" i="1"/>
  <c r="H9662" i="1"/>
  <c r="H9977" i="1"/>
  <c r="H10295" i="1"/>
  <c r="H10611" i="1"/>
  <c r="H10924" i="1"/>
  <c r="H11244" i="1"/>
  <c r="H11565" i="1"/>
  <c r="H11882" i="1"/>
  <c r="H12203" i="1"/>
  <c r="H12518" i="1"/>
  <c r="H12833" i="1"/>
  <c r="H13144" i="1"/>
  <c r="H13457" i="1"/>
  <c r="H13776" i="1"/>
  <c r="H14099" i="1"/>
  <c r="H14422" i="1"/>
  <c r="H14739" i="1"/>
  <c r="H15049" i="1"/>
  <c r="H15362" i="1"/>
  <c r="H15687" i="1"/>
  <c r="H16000" i="1"/>
  <c r="H16321" i="1"/>
  <c r="H16636" i="1"/>
  <c r="H19931" i="1"/>
  <c r="H20253" i="1"/>
  <c r="H20581" i="1"/>
  <c r="H20916" i="1"/>
  <c r="H21240" i="1"/>
  <c r="H21577" i="1"/>
  <c r="H21897" i="1"/>
  <c r="H22220" i="1"/>
  <c r="H22547" i="1"/>
  <c r="H22882" i="1"/>
  <c r="H23211" i="1"/>
  <c r="H23552" i="1"/>
  <c r="H23869" i="1"/>
  <c r="H24193" i="1"/>
  <c r="H24512" i="1"/>
  <c r="H24850" i="1"/>
  <c r="H25188" i="1"/>
  <c r="H25505" i="1"/>
  <c r="H25834" i="1"/>
  <c r="H26163" i="1"/>
  <c r="H26492" i="1"/>
  <c r="H26823" i="1"/>
  <c r="H27152" i="1"/>
  <c r="H27471" i="1"/>
  <c r="H505" i="1"/>
  <c r="H809" i="1"/>
  <c r="H1108" i="1"/>
  <c r="H1416" i="1"/>
  <c r="H2947" i="1"/>
  <c r="H3255" i="1"/>
  <c r="H3571" i="1"/>
  <c r="H3882" i="1"/>
  <c r="H4191" i="1"/>
  <c r="H4504" i="1"/>
  <c r="H4809" i="1"/>
  <c r="H5122" i="1"/>
  <c r="H5430" i="1"/>
  <c r="H5740" i="1"/>
  <c r="H6047" i="1"/>
  <c r="H6350" i="1"/>
  <c r="H9343" i="1"/>
  <c r="H9663" i="1"/>
  <c r="H9978" i="1"/>
  <c r="H10296" i="1"/>
  <c r="H10612" i="1"/>
  <c r="H10925" i="1"/>
  <c r="H11245" i="1"/>
  <c r="H11566" i="1"/>
  <c r="H11883" i="1"/>
  <c r="H12204" i="1"/>
  <c r="H12519" i="1"/>
  <c r="H12834" i="1"/>
  <c r="H13145" i="1"/>
  <c r="H13458" i="1"/>
  <c r="H13777" i="1"/>
  <c r="H14100" i="1"/>
  <c r="H14423" i="1"/>
  <c r="H14740" i="1"/>
  <c r="H15050" i="1"/>
  <c r="H15363" i="1"/>
  <c r="H15688" i="1"/>
  <c r="H16001" i="1"/>
  <c r="H16322" i="1"/>
  <c r="H16637" i="1"/>
  <c r="H19932" i="1"/>
  <c r="H20254" i="1"/>
  <c r="H20582" i="1"/>
  <c r="H20917" i="1"/>
  <c r="H21241" i="1"/>
  <c r="H21578" i="1"/>
  <c r="H21898" i="1"/>
  <c r="H22221" i="1"/>
  <c r="H22548" i="1"/>
  <c r="H22883" i="1"/>
  <c r="H23212" i="1"/>
  <c r="H23553" i="1"/>
  <c r="H23870" i="1"/>
  <c r="H24194" i="1"/>
  <c r="H24513" i="1"/>
  <c r="H24851" i="1"/>
  <c r="H25189" i="1"/>
  <c r="H25506" i="1"/>
  <c r="H25835" i="1"/>
  <c r="H26164" i="1"/>
  <c r="H26493" i="1"/>
  <c r="H26824" i="1"/>
  <c r="H27153" i="1"/>
  <c r="H27472" i="1"/>
  <c r="H506" i="1"/>
  <c r="H810" i="1"/>
  <c r="H1109" i="1"/>
  <c r="H1417" i="1"/>
  <c r="H2948" i="1"/>
  <c r="H3256" i="1"/>
  <c r="H3572" i="1"/>
  <c r="H3883" i="1"/>
  <c r="H4192" i="1"/>
  <c r="H4505" i="1"/>
  <c r="H4810" i="1"/>
  <c r="H5123" i="1"/>
  <c r="H5431" i="1"/>
  <c r="H5741" i="1"/>
  <c r="H6048" i="1"/>
  <c r="H6351" i="1"/>
  <c r="H9344" i="1"/>
  <c r="H9664" i="1"/>
  <c r="H9979" i="1"/>
  <c r="H10297" i="1"/>
  <c r="H10613" i="1"/>
  <c r="H10926" i="1"/>
  <c r="H11246" i="1"/>
  <c r="H11567" i="1"/>
  <c r="H11884" i="1"/>
  <c r="H12205" i="1"/>
  <c r="H12520" i="1"/>
  <c r="H12835" i="1"/>
  <c r="H13146" i="1"/>
  <c r="H13459" i="1"/>
  <c r="H13778" i="1"/>
  <c r="H14101" i="1"/>
  <c r="H14424" i="1"/>
  <c r="H14741" i="1"/>
  <c r="H15051" i="1"/>
  <c r="H15364" i="1"/>
  <c r="H15689" i="1"/>
  <c r="H16002" i="1"/>
  <c r="H16323" i="1"/>
  <c r="H16638" i="1"/>
  <c r="H19933" i="1"/>
  <c r="H20255" i="1"/>
  <c r="H20583" i="1"/>
  <c r="H20918" i="1"/>
  <c r="H21242" i="1"/>
  <c r="H21579" i="1"/>
  <c r="H21899" i="1"/>
  <c r="H22222" i="1"/>
  <c r="H22549" i="1"/>
  <c r="H22884" i="1"/>
  <c r="H23213" i="1"/>
  <c r="H23554" i="1"/>
  <c r="H23871" i="1"/>
  <c r="H24195" i="1"/>
  <c r="H24514" i="1"/>
  <c r="H24852" i="1"/>
  <c r="H25190" i="1"/>
  <c r="H25507" i="1"/>
  <c r="H25836" i="1"/>
  <c r="H26165" i="1"/>
  <c r="H26494" i="1"/>
  <c r="H26825" i="1"/>
  <c r="H27154" i="1"/>
  <c r="H27473" i="1"/>
  <c r="H507" i="1"/>
  <c r="H811" i="1"/>
  <c r="H1110" i="1"/>
  <c r="H1418" i="1"/>
  <c r="H2949" i="1"/>
  <c r="H3257" i="1"/>
  <c r="H3573" i="1"/>
  <c r="H3884" i="1"/>
  <c r="H4193" i="1"/>
  <c r="H4506" i="1"/>
  <c r="H4811" i="1"/>
  <c r="H5124" i="1"/>
  <c r="H5432" i="1"/>
  <c r="H5742" i="1"/>
  <c r="H6049" i="1"/>
  <c r="H6352" i="1"/>
  <c r="H9345" i="1"/>
  <c r="H9665" i="1"/>
  <c r="H9980" i="1"/>
  <c r="H10298" i="1"/>
  <c r="H10614" i="1"/>
  <c r="H10927" i="1"/>
  <c r="H11247" i="1"/>
  <c r="H11568" i="1"/>
  <c r="H11885" i="1"/>
  <c r="H12206" i="1"/>
  <c r="H12521" i="1"/>
  <c r="H12836" i="1"/>
  <c r="H13147" i="1"/>
  <c r="H13460" i="1"/>
  <c r="H13779" i="1"/>
  <c r="H14102" i="1"/>
  <c r="H14425" i="1"/>
  <c r="H14742" i="1"/>
  <c r="H15052" i="1"/>
  <c r="H15365" i="1"/>
  <c r="H15690" i="1"/>
  <c r="H16003" i="1"/>
  <c r="H16324" i="1"/>
  <c r="H16639" i="1"/>
  <c r="H19934" i="1"/>
  <c r="H20256" i="1"/>
  <c r="H20584" i="1"/>
  <c r="H20919" i="1"/>
  <c r="H21243" i="1"/>
  <c r="H21580" i="1"/>
  <c r="H21900" i="1"/>
  <c r="H22223" i="1"/>
  <c r="H22550" i="1"/>
  <c r="H22885" i="1"/>
  <c r="H23214" i="1"/>
  <c r="H23555" i="1"/>
  <c r="H23872" i="1"/>
  <c r="H24196" i="1"/>
  <c r="H24515" i="1"/>
  <c r="H24853" i="1"/>
  <c r="H25191" i="1"/>
  <c r="H25508" i="1"/>
  <c r="H25837" i="1"/>
  <c r="H26166" i="1"/>
  <c r="H26495" i="1"/>
  <c r="H26826" i="1"/>
  <c r="H27155" i="1"/>
  <c r="H27474" i="1"/>
  <c r="H508" i="1"/>
  <c r="H812" i="1"/>
  <c r="H1111" i="1"/>
  <c r="H1419" i="1"/>
  <c r="H2950" i="1"/>
  <c r="H3258" i="1"/>
  <c r="H3574" i="1"/>
  <c r="H3885" i="1"/>
  <c r="H4194" i="1"/>
  <c r="H4507" i="1"/>
  <c r="H4812" i="1"/>
  <c r="H5125" i="1"/>
  <c r="H5433" i="1"/>
  <c r="H5743" i="1"/>
  <c r="H6050" i="1"/>
  <c r="H6353" i="1"/>
  <c r="H9346" i="1"/>
  <c r="H9666" i="1"/>
  <c r="H9981" i="1"/>
  <c r="H10299" i="1"/>
  <c r="H10615" i="1"/>
  <c r="H10928" i="1"/>
  <c r="H11248" i="1"/>
  <c r="H11569" i="1"/>
  <c r="H11886" i="1"/>
  <c r="H12207" i="1"/>
  <c r="H12522" i="1"/>
  <c r="H12837" i="1"/>
  <c r="H13148" i="1"/>
  <c r="H13461" i="1"/>
  <c r="H13780" i="1"/>
  <c r="H14103" i="1"/>
  <c r="H14426" i="1"/>
  <c r="H14743" i="1"/>
  <c r="H15053" i="1"/>
  <c r="H15366" i="1"/>
  <c r="H15691" i="1"/>
  <c r="H16004" i="1"/>
  <c r="H16325" i="1"/>
  <c r="H16640" i="1"/>
  <c r="H19935" i="1"/>
  <c r="H20257" i="1"/>
  <c r="H20585" i="1"/>
  <c r="H20920" i="1"/>
  <c r="H21244" i="1"/>
  <c r="H21581" i="1"/>
  <c r="H21901" i="1"/>
  <c r="H22224" i="1"/>
  <c r="H22551" i="1"/>
  <c r="H22886" i="1"/>
  <c r="H23215" i="1"/>
  <c r="H23556" i="1"/>
  <c r="H23873" i="1"/>
  <c r="H24197" i="1"/>
  <c r="H24516" i="1"/>
  <c r="H24854" i="1"/>
  <c r="H25192" i="1"/>
  <c r="H25509" i="1"/>
  <c r="H25838" i="1"/>
  <c r="H26167" i="1"/>
  <c r="H26496" i="1"/>
  <c r="H26827" i="1"/>
  <c r="H27156" i="1"/>
  <c r="H27475" i="1"/>
  <c r="H509" i="1"/>
  <c r="H813" i="1"/>
  <c r="H1112" i="1"/>
  <c r="H1420" i="1"/>
  <c r="H2951" i="1"/>
  <c r="H3259" i="1"/>
  <c r="H3575" i="1"/>
  <c r="H3886" i="1"/>
  <c r="H4195" i="1"/>
  <c r="H4508" i="1"/>
  <c r="H4813" i="1"/>
  <c r="H5126" i="1"/>
  <c r="H5434" i="1"/>
  <c r="H5744" i="1"/>
  <c r="H6051" i="1"/>
  <c r="H6354" i="1"/>
  <c r="H9347" i="1"/>
  <c r="H9667" i="1"/>
  <c r="H9982" i="1"/>
  <c r="H10300" i="1"/>
  <c r="H10616" i="1"/>
  <c r="H10929" i="1"/>
  <c r="H11249" i="1"/>
  <c r="H11570" i="1"/>
  <c r="H11887" i="1"/>
  <c r="H12208" i="1"/>
  <c r="H12523" i="1"/>
  <c r="H12838" i="1"/>
  <c r="H13149" i="1"/>
  <c r="H13462" i="1"/>
  <c r="H13781" i="1"/>
  <c r="H14104" i="1"/>
  <c r="H14427" i="1"/>
  <c r="H14744" i="1"/>
  <c r="H15054" i="1"/>
  <c r="H15367" i="1"/>
  <c r="H15692" i="1"/>
  <c r="H16005" i="1"/>
  <c r="H16326" i="1"/>
  <c r="H16641" i="1"/>
  <c r="H19936" i="1"/>
  <c r="H20258" i="1"/>
  <c r="H20586" i="1"/>
  <c r="H20921" i="1"/>
  <c r="H21245" i="1"/>
  <c r="H21582" i="1"/>
  <c r="H21902" i="1"/>
  <c r="H22225" i="1"/>
  <c r="H22552" i="1"/>
  <c r="H22887" i="1"/>
  <c r="H23216" i="1"/>
  <c r="H23557" i="1"/>
  <c r="H23874" i="1"/>
  <c r="H24198" i="1"/>
  <c r="H24517" i="1"/>
  <c r="H24855" i="1"/>
  <c r="H25193" i="1"/>
  <c r="H25510" i="1"/>
  <c r="H25839" i="1"/>
  <c r="H26168" i="1"/>
  <c r="H26497" i="1"/>
  <c r="H26828" i="1"/>
  <c r="H27157" i="1"/>
  <c r="H27476" i="1"/>
  <c r="H510" i="1"/>
  <c r="H814" i="1"/>
  <c r="H1113" i="1"/>
  <c r="H1421" i="1"/>
  <c r="H2952" i="1"/>
  <c r="H3260" i="1"/>
  <c r="H3576" i="1"/>
  <c r="H3887" i="1"/>
  <c r="H4196" i="1"/>
  <c r="H4509" i="1"/>
  <c r="H4814" i="1"/>
  <c r="H5127" i="1"/>
  <c r="H5435" i="1"/>
  <c r="H5745" i="1"/>
  <c r="H6052" i="1"/>
  <c r="H6355" i="1"/>
  <c r="H9348" i="1"/>
  <c r="H9668" i="1"/>
  <c r="H9983" i="1"/>
  <c r="H10301" i="1"/>
  <c r="H10617" i="1"/>
  <c r="H10930" i="1"/>
  <c r="H11250" i="1"/>
  <c r="H11571" i="1"/>
  <c r="H11888" i="1"/>
  <c r="H12209" i="1"/>
  <c r="H12524" i="1"/>
  <c r="H12839" i="1"/>
  <c r="H13150" i="1"/>
  <c r="H13463" i="1"/>
  <c r="H13782" i="1"/>
  <c r="H14105" i="1"/>
  <c r="H14428" i="1"/>
  <c r="H14745" i="1"/>
  <c r="H15055" i="1"/>
  <c r="H15368" i="1"/>
  <c r="H15693" i="1"/>
  <c r="H16006" i="1"/>
  <c r="H16327" i="1"/>
  <c r="H16642" i="1"/>
  <c r="H19937" i="1"/>
  <c r="H20259" i="1"/>
  <c r="H20587" i="1"/>
  <c r="H20922" i="1"/>
  <c r="H21246" i="1"/>
  <c r="H21583" i="1"/>
  <c r="H21903" i="1"/>
  <c r="H22226" i="1"/>
  <c r="H22553" i="1"/>
  <c r="H22888" i="1"/>
  <c r="H23217" i="1"/>
  <c r="H23558" i="1"/>
  <c r="H23875" i="1"/>
  <c r="H24199" i="1"/>
  <c r="H24518" i="1"/>
  <c r="H24856" i="1"/>
  <c r="H25194" i="1"/>
  <c r="H25511" i="1"/>
  <c r="H25840" i="1"/>
  <c r="H26169" i="1"/>
  <c r="H26498" i="1"/>
  <c r="H26829" i="1"/>
  <c r="H27158" i="1"/>
  <c r="H27477" i="1"/>
  <c r="H511" i="1"/>
  <c r="H815" i="1"/>
  <c r="H1114" i="1"/>
  <c r="H1422" i="1"/>
  <c r="H2953" i="1"/>
  <c r="H3261" i="1"/>
  <c r="H3577" i="1"/>
  <c r="H3888" i="1"/>
  <c r="H4197" i="1"/>
  <c r="H4510" i="1"/>
  <c r="H4815" i="1"/>
  <c r="H5128" i="1"/>
  <c r="H5436" i="1"/>
  <c r="H5746" i="1"/>
  <c r="H6053" i="1"/>
  <c r="H6356" i="1"/>
  <c r="H9349" i="1"/>
  <c r="H9669" i="1"/>
  <c r="H9984" i="1"/>
  <c r="H10302" i="1"/>
  <c r="H10618" i="1"/>
  <c r="H10931" i="1"/>
  <c r="H11251" i="1"/>
  <c r="H11572" i="1"/>
  <c r="H11889" i="1"/>
  <c r="H12210" i="1"/>
  <c r="H12525" i="1"/>
  <c r="H12840" i="1"/>
  <c r="H13151" i="1"/>
  <c r="H13464" i="1"/>
  <c r="H13783" i="1"/>
  <c r="H14106" i="1"/>
  <c r="H14429" i="1"/>
  <c r="H14746" i="1"/>
  <c r="H15056" i="1"/>
  <c r="H15369" i="1"/>
  <c r="H15694" i="1"/>
  <c r="H16007" i="1"/>
  <c r="H16328" i="1"/>
  <c r="H16643" i="1"/>
  <c r="H19938" i="1"/>
  <c r="H20260" i="1"/>
  <c r="H20588" i="1"/>
  <c r="H20923" i="1"/>
  <c r="H21247" i="1"/>
  <c r="H21584" i="1"/>
  <c r="H21904" i="1"/>
  <c r="H22227" i="1"/>
  <c r="H22554" i="1"/>
  <c r="H22889" i="1"/>
  <c r="H23218" i="1"/>
  <c r="H23559" i="1"/>
  <c r="H23876" i="1"/>
  <c r="H24200" i="1"/>
  <c r="H24519" i="1"/>
  <c r="H24857" i="1"/>
  <c r="H25195" i="1"/>
  <c r="H25512" i="1"/>
  <c r="H25841" i="1"/>
  <c r="H26170" i="1"/>
  <c r="H26499" i="1"/>
  <c r="H26830" i="1"/>
  <c r="H27159" i="1"/>
  <c r="H27478" i="1"/>
  <c r="H512" i="1"/>
  <c r="H816" i="1"/>
  <c r="H1115" i="1"/>
  <c r="H1423" i="1"/>
  <c r="H2954" i="1"/>
  <c r="H3262" i="1"/>
  <c r="H3578" i="1"/>
  <c r="H3889" i="1"/>
  <c r="H4198" i="1"/>
  <c r="H4511" i="1"/>
  <c r="H4816" i="1"/>
  <c r="H5129" i="1"/>
  <c r="H5437" i="1"/>
  <c r="H5747" i="1"/>
  <c r="H6054" i="1"/>
  <c r="H6357" i="1"/>
  <c r="H9350" i="1"/>
  <c r="H9670" i="1"/>
  <c r="H9985" i="1"/>
  <c r="H10303" i="1"/>
  <c r="H10619" i="1"/>
  <c r="H10932" i="1"/>
  <c r="H11252" i="1"/>
  <c r="H11573" i="1"/>
  <c r="H11890" i="1"/>
  <c r="H12211" i="1"/>
  <c r="H12526" i="1"/>
  <c r="H12841" i="1"/>
  <c r="H13152" i="1"/>
  <c r="H13465" i="1"/>
  <c r="H13784" i="1"/>
  <c r="H14107" i="1"/>
  <c r="H14430" i="1"/>
  <c r="H14747" i="1"/>
  <c r="H15057" i="1"/>
  <c r="H15370" i="1"/>
  <c r="H15695" i="1"/>
  <c r="H16008" i="1"/>
  <c r="H16329" i="1"/>
  <c r="H16644" i="1"/>
  <c r="H19939" i="1"/>
  <c r="H20261" i="1"/>
  <c r="H20589" i="1"/>
  <c r="H20924" i="1"/>
  <c r="H21248" i="1"/>
  <c r="H21585" i="1"/>
  <c r="H21905" i="1"/>
  <c r="H22228" i="1"/>
  <c r="H22555" i="1"/>
  <c r="H22890" i="1"/>
  <c r="H23219" i="1"/>
  <c r="H23560" i="1"/>
  <c r="H23877" i="1"/>
  <c r="H24201" i="1"/>
  <c r="H24520" i="1"/>
  <c r="H24858" i="1"/>
  <c r="H25196" i="1"/>
  <c r="H25513" i="1"/>
  <c r="H25842" i="1"/>
  <c r="H26171" i="1"/>
  <c r="H26500" i="1"/>
  <c r="H26831" i="1"/>
  <c r="H27160" i="1"/>
  <c r="H27479" i="1"/>
  <c r="H513" i="1"/>
  <c r="H817" i="1"/>
  <c r="H1116" i="1"/>
  <c r="H1424" i="1"/>
  <c r="H2955" i="1"/>
  <c r="H3263" i="1"/>
  <c r="H3579" i="1"/>
  <c r="H3890" i="1"/>
  <c r="H4199" i="1"/>
  <c r="H4512" i="1"/>
  <c r="H4817" i="1"/>
  <c r="H5130" i="1"/>
  <c r="H5438" i="1"/>
  <c r="H5748" i="1"/>
  <c r="H6055" i="1"/>
  <c r="H6358" i="1"/>
  <c r="H9351" i="1"/>
  <c r="H9671" i="1"/>
  <c r="H9986" i="1"/>
  <c r="H10304" i="1"/>
  <c r="H10620" i="1"/>
  <c r="H10933" i="1"/>
  <c r="H11253" i="1"/>
  <c r="H11574" i="1"/>
  <c r="H11891" i="1"/>
  <c r="H12212" i="1"/>
  <c r="H12527" i="1"/>
  <c r="H12842" i="1"/>
  <c r="H13153" i="1"/>
  <c r="H13466" i="1"/>
  <c r="H13785" i="1"/>
  <c r="H14108" i="1"/>
  <c r="H14431" i="1"/>
  <c r="H14748" i="1"/>
  <c r="H15058" i="1"/>
  <c r="H15371" i="1"/>
  <c r="H15696" i="1"/>
  <c r="H16009" i="1"/>
  <c r="H16330" i="1"/>
  <c r="H16645" i="1"/>
  <c r="H19940" i="1"/>
  <c r="H20262" i="1"/>
  <c r="H20590" i="1"/>
  <c r="H20925" i="1"/>
  <c r="H21249" i="1"/>
  <c r="H21586" i="1"/>
  <c r="H21906" i="1"/>
  <c r="H22229" i="1"/>
  <c r="H22556" i="1"/>
  <c r="H22891" i="1"/>
  <c r="H23220" i="1"/>
  <c r="H23561" i="1"/>
  <c r="H23878" i="1"/>
  <c r="H24202" i="1"/>
  <c r="H24521" i="1"/>
  <c r="H24859" i="1"/>
  <c r="H25197" i="1"/>
  <c r="H25514" i="1"/>
  <c r="H25843" i="1"/>
  <c r="H26172" i="1"/>
  <c r="H26501" i="1"/>
  <c r="H26832" i="1"/>
  <c r="H27161" i="1"/>
  <c r="H27480" i="1"/>
  <c r="H514" i="1"/>
  <c r="H818" i="1"/>
  <c r="H1117" i="1"/>
  <c r="H1425" i="1"/>
  <c r="H2956" i="1"/>
  <c r="H3264" i="1"/>
  <c r="H3580" i="1"/>
  <c r="H3891" i="1"/>
  <c r="H4200" i="1"/>
  <c r="H4513" i="1"/>
  <c r="H4818" i="1"/>
  <c r="H5131" i="1"/>
  <c r="H5439" i="1"/>
  <c r="H5749" i="1"/>
  <c r="H6056" i="1"/>
  <c r="H6359" i="1"/>
  <c r="H9352" i="1"/>
  <c r="H9672" i="1"/>
  <c r="H9987" i="1"/>
  <c r="H10305" i="1"/>
  <c r="H10621" i="1"/>
  <c r="H10934" i="1"/>
  <c r="H11254" i="1"/>
  <c r="H11575" i="1"/>
  <c r="H11892" i="1"/>
  <c r="H12213" i="1"/>
  <c r="H12528" i="1"/>
  <c r="H12843" i="1"/>
  <c r="H13154" i="1"/>
  <c r="H13467" i="1"/>
  <c r="H13786" i="1"/>
  <c r="H14109" i="1"/>
  <c r="H14432" i="1"/>
  <c r="H14749" i="1"/>
  <c r="H15059" i="1"/>
  <c r="H15372" i="1"/>
  <c r="H15697" i="1"/>
  <c r="H16010" i="1"/>
  <c r="H16331" i="1"/>
  <c r="H16646" i="1"/>
  <c r="H19941" i="1"/>
  <c r="H20263" i="1"/>
  <c r="H20591" i="1"/>
  <c r="H20926" i="1"/>
  <c r="H21250" i="1"/>
  <c r="H21587" i="1"/>
  <c r="H21907" i="1"/>
  <c r="H22230" i="1"/>
  <c r="H22557" i="1"/>
  <c r="H22892" i="1"/>
  <c r="H23221" i="1"/>
  <c r="H23562" i="1"/>
  <c r="H23879" i="1"/>
  <c r="H24203" i="1"/>
  <c r="H24522" i="1"/>
  <c r="H24860" i="1"/>
  <c r="H25198" i="1"/>
  <c r="H25515" i="1"/>
  <c r="H25844" i="1"/>
  <c r="H26173" i="1"/>
  <c r="H26502" i="1"/>
  <c r="H26833" i="1"/>
  <c r="H27162" i="1"/>
  <c r="H27481" i="1"/>
  <c r="H515" i="1"/>
  <c r="H819" i="1"/>
  <c r="H1118" i="1"/>
  <c r="H1426" i="1"/>
  <c r="H2957" i="1"/>
  <c r="H3265" i="1"/>
  <c r="H3581" i="1"/>
  <c r="H3892" i="1"/>
  <c r="H4201" i="1"/>
  <c r="H4514" i="1"/>
  <c r="H4819" i="1"/>
  <c r="H5132" i="1"/>
  <c r="H5440" i="1"/>
  <c r="H5750" i="1"/>
  <c r="H6057" i="1"/>
  <c r="H6360" i="1"/>
  <c r="H9353" i="1"/>
  <c r="H9673" i="1"/>
  <c r="H9988" i="1"/>
  <c r="H10306" i="1"/>
  <c r="H10622" i="1"/>
  <c r="H10935" i="1"/>
  <c r="H11255" i="1"/>
  <c r="H11576" i="1"/>
  <c r="H11893" i="1"/>
  <c r="H12214" i="1"/>
  <c r="H12529" i="1"/>
  <c r="H12844" i="1"/>
  <c r="H13155" i="1"/>
  <c r="H13468" i="1"/>
  <c r="H13787" i="1"/>
  <c r="H14110" i="1"/>
  <c r="H14433" i="1"/>
  <c r="H14750" i="1"/>
  <c r="H15060" i="1"/>
  <c r="H15373" i="1"/>
  <c r="H15698" i="1"/>
  <c r="H16011" i="1"/>
  <c r="H16332" i="1"/>
  <c r="H16647" i="1"/>
  <c r="H19942" i="1"/>
  <c r="H20264" i="1"/>
  <c r="H20592" i="1"/>
  <c r="H20927" i="1"/>
  <c r="H21251" i="1"/>
  <c r="H21588" i="1"/>
  <c r="H21908" i="1"/>
  <c r="H22231" i="1"/>
  <c r="H22558" i="1"/>
  <c r="H22893" i="1"/>
  <c r="H23222" i="1"/>
  <c r="H23563" i="1"/>
  <c r="H23880" i="1"/>
  <c r="H24204" i="1"/>
  <c r="H24523" i="1"/>
  <c r="H24861" i="1"/>
  <c r="H25199" i="1"/>
  <c r="H25516" i="1"/>
  <c r="H25845" i="1"/>
  <c r="H26174" i="1"/>
  <c r="H26503" i="1"/>
  <c r="H26834" i="1"/>
  <c r="H27163" i="1"/>
  <c r="H27482" i="1"/>
  <c r="H516" i="1"/>
  <c r="H820" i="1"/>
  <c r="H1119" i="1"/>
  <c r="H1427" i="1"/>
  <c r="H2958" i="1"/>
  <c r="H3266" i="1"/>
  <c r="H3582" i="1"/>
  <c r="H3893" i="1"/>
  <c r="H4202" i="1"/>
  <c r="H4515" i="1"/>
  <c r="H4820" i="1"/>
  <c r="H5133" i="1"/>
  <c r="H5441" i="1"/>
  <c r="H5751" i="1"/>
  <c r="H6058" i="1"/>
  <c r="H6361" i="1"/>
  <c r="H9354" i="1"/>
  <c r="H9674" i="1"/>
  <c r="H9989" i="1"/>
  <c r="H10307" i="1"/>
  <c r="H10623" i="1"/>
  <c r="H10936" i="1"/>
  <c r="H11256" i="1"/>
  <c r="H11577" i="1"/>
  <c r="H11894" i="1"/>
  <c r="H12215" i="1"/>
  <c r="H12530" i="1"/>
  <c r="H12845" i="1"/>
  <c r="H13156" i="1"/>
  <c r="H13469" i="1"/>
  <c r="H13788" i="1"/>
  <c r="H14111" i="1"/>
  <c r="H14434" i="1"/>
  <c r="H14751" i="1"/>
  <c r="H15061" i="1"/>
  <c r="H15374" i="1"/>
  <c r="H15699" i="1"/>
  <c r="H16012" i="1"/>
  <c r="H16333" i="1"/>
  <c r="H16648" i="1"/>
  <c r="H19943" i="1"/>
  <c r="H20265" i="1"/>
  <c r="H20593" i="1"/>
  <c r="H20928" i="1"/>
  <c r="H21252" i="1"/>
  <c r="H21589" i="1"/>
  <c r="H21909" i="1"/>
  <c r="H22232" i="1"/>
  <c r="H22559" i="1"/>
  <c r="H22894" i="1"/>
  <c r="H23223" i="1"/>
  <c r="H23564" i="1"/>
  <c r="H23881" i="1"/>
  <c r="H24205" i="1"/>
  <c r="H24524" i="1"/>
  <c r="H24862" i="1"/>
  <c r="H25200" i="1"/>
  <c r="H25517" i="1"/>
  <c r="H25846" i="1"/>
  <c r="H26175" i="1"/>
  <c r="H26504" i="1"/>
  <c r="H26835" i="1"/>
  <c r="H27164" i="1"/>
  <c r="H27483" i="1"/>
  <c r="H517" i="1"/>
  <c r="H821" i="1"/>
  <c r="H1120" i="1"/>
  <c r="H1428" i="1"/>
  <c r="H2959" i="1"/>
  <c r="H3267" i="1"/>
  <c r="H3583" i="1"/>
  <c r="H3894" i="1"/>
  <c r="H4203" i="1"/>
  <c r="H4516" i="1"/>
  <c r="H4821" i="1"/>
  <c r="H5134" i="1"/>
  <c r="H5442" i="1"/>
  <c r="H5752" i="1"/>
  <c r="H6059" i="1"/>
  <c r="H6362" i="1"/>
  <c r="H9355" i="1"/>
  <c r="H9675" i="1"/>
  <c r="H9990" i="1"/>
  <c r="H10308" i="1"/>
  <c r="H10624" i="1"/>
  <c r="H10937" i="1"/>
  <c r="H11257" i="1"/>
  <c r="H11578" i="1"/>
  <c r="H11895" i="1"/>
  <c r="H12216" i="1"/>
  <c r="H12531" i="1"/>
  <c r="H12846" i="1"/>
  <c r="H13157" i="1"/>
  <c r="H13470" i="1"/>
  <c r="H13789" i="1"/>
  <c r="H14112" i="1"/>
  <c r="H14435" i="1"/>
  <c r="H14752" i="1"/>
  <c r="H15062" i="1"/>
  <c r="H15375" i="1"/>
  <c r="H15700" i="1"/>
  <c r="H16013" i="1"/>
  <c r="H16334" i="1"/>
  <c r="H16649" i="1"/>
  <c r="H19944" i="1"/>
  <c r="H20266" i="1"/>
  <c r="H20594" i="1"/>
  <c r="H20929" i="1"/>
  <c r="H21253" i="1"/>
  <c r="H21590" i="1"/>
  <c r="H21910" i="1"/>
  <c r="H22233" i="1"/>
  <c r="H22560" i="1"/>
  <c r="H22895" i="1"/>
  <c r="H23224" i="1"/>
  <c r="H23565" i="1"/>
  <c r="H23882" i="1"/>
  <c r="H24206" i="1"/>
  <c r="H24525" i="1"/>
  <c r="H24863" i="1"/>
  <c r="H25201" i="1"/>
  <c r="H25518" i="1"/>
  <c r="H25847" i="1"/>
  <c r="H26176" i="1"/>
  <c r="H26505" i="1"/>
  <c r="H26836" i="1"/>
  <c r="H27165" i="1"/>
  <c r="H27484" i="1"/>
  <c r="H518" i="1"/>
  <c r="H822" i="1"/>
  <c r="H1121" i="1"/>
  <c r="H1429" i="1"/>
  <c r="H2960" i="1"/>
  <c r="H3268" i="1"/>
  <c r="H3584" i="1"/>
  <c r="H3895" i="1"/>
  <c r="H4204" i="1"/>
  <c r="H4517" i="1"/>
  <c r="H4822" i="1"/>
  <c r="H5135" i="1"/>
  <c r="H5443" i="1"/>
  <c r="H5753" i="1"/>
  <c r="H6060" i="1"/>
  <c r="H6363" i="1"/>
  <c r="H9356" i="1"/>
  <c r="H9676" i="1"/>
  <c r="H9991" i="1"/>
  <c r="H10309" i="1"/>
  <c r="H10625" i="1"/>
  <c r="H10938" i="1"/>
  <c r="H11258" i="1"/>
  <c r="H11579" i="1"/>
  <c r="H11896" i="1"/>
  <c r="H12217" i="1"/>
  <c r="H12532" i="1"/>
  <c r="H12847" i="1"/>
  <c r="H13158" i="1"/>
  <c r="H13471" i="1"/>
  <c r="H13790" i="1"/>
  <c r="H14113" i="1"/>
  <c r="H14436" i="1"/>
  <c r="H14753" i="1"/>
  <c r="H15063" i="1"/>
  <c r="H15376" i="1"/>
  <c r="H15701" i="1"/>
  <c r="H16014" i="1"/>
  <c r="H16335" i="1"/>
  <c r="H16650" i="1"/>
  <c r="H19945" i="1"/>
  <c r="H20267" i="1"/>
  <c r="H20595" i="1"/>
  <c r="H20930" i="1"/>
  <c r="H21254" i="1"/>
  <c r="H21591" i="1"/>
  <c r="H21911" i="1"/>
  <c r="H22234" i="1"/>
  <c r="H22561" i="1"/>
  <c r="H22896" i="1"/>
  <c r="H23225" i="1"/>
  <c r="H23566" i="1"/>
  <c r="H23883" i="1"/>
  <c r="H24207" i="1"/>
  <c r="H24526" i="1"/>
  <c r="H24864" i="1"/>
  <c r="H25202" i="1"/>
  <c r="H25519" i="1"/>
  <c r="H25848" i="1"/>
  <c r="H26177" i="1"/>
  <c r="H26506" i="1"/>
  <c r="H26837" i="1"/>
  <c r="H27166" i="1"/>
  <c r="H27485" i="1"/>
  <c r="H527" i="1"/>
  <c r="H831" i="1"/>
  <c r="H1130" i="1"/>
  <c r="H1438" i="1"/>
  <c r="H2969" i="1"/>
  <c r="H3277" i="1"/>
  <c r="H3593" i="1"/>
  <c r="H3904" i="1"/>
  <c r="H4213" i="1"/>
  <c r="H4526" i="1"/>
  <c r="H4831" i="1"/>
  <c r="H5144" i="1"/>
  <c r="H5452" i="1"/>
  <c r="H5762" i="1"/>
  <c r="H6069" i="1"/>
  <c r="H6372" i="1"/>
  <c r="H9365" i="1"/>
  <c r="H9685" i="1"/>
  <c r="H10000" i="1"/>
  <c r="H10318" i="1"/>
  <c r="H10634" i="1"/>
  <c r="H10947" i="1"/>
  <c r="H11267" i="1"/>
  <c r="H11588" i="1"/>
  <c r="H11905" i="1"/>
  <c r="H12226" i="1"/>
  <c r="H12541" i="1"/>
  <c r="H12856" i="1"/>
  <c r="H13167" i="1"/>
  <c r="H13480" i="1"/>
  <c r="H13799" i="1"/>
  <c r="H14122" i="1"/>
  <c r="H14445" i="1"/>
  <c r="H14762" i="1"/>
  <c r="H15072" i="1"/>
  <c r="H15385" i="1"/>
  <c r="H15710" i="1"/>
  <c r="H16023" i="1"/>
  <c r="H16344" i="1"/>
  <c r="H16659" i="1"/>
  <c r="H19954" i="1"/>
  <c r="H20276" i="1"/>
  <c r="H20604" i="1"/>
  <c r="H20939" i="1"/>
  <c r="H21263" i="1"/>
  <c r="H21600" i="1"/>
  <c r="H21920" i="1"/>
  <c r="H22243" i="1"/>
  <c r="H22570" i="1"/>
  <c r="H22905" i="1"/>
  <c r="H23234" i="1"/>
  <c r="H23575" i="1"/>
  <c r="H23892" i="1"/>
  <c r="H24216" i="1"/>
  <c r="H24535" i="1"/>
  <c r="H24873" i="1"/>
  <c r="H25211" i="1"/>
  <c r="H25528" i="1"/>
  <c r="H25857" i="1"/>
  <c r="H26186" i="1"/>
  <c r="H26515" i="1"/>
  <c r="H26846" i="1"/>
  <c r="H27175" i="1"/>
  <c r="H27494" i="1"/>
  <c r="H519" i="1"/>
  <c r="H823" i="1"/>
  <c r="H1122" i="1"/>
  <c r="H1430" i="1"/>
  <c r="H2961" i="1"/>
  <c r="H3269" i="1"/>
  <c r="H3585" i="1"/>
  <c r="H3896" i="1"/>
  <c r="H4205" i="1"/>
  <c r="H4518" i="1"/>
  <c r="H4823" i="1"/>
  <c r="H5136" i="1"/>
  <c r="H5444" i="1"/>
  <c r="H5754" i="1"/>
  <c r="H6061" i="1"/>
  <c r="H6364" i="1"/>
  <c r="H9357" i="1"/>
  <c r="H9677" i="1"/>
  <c r="H9992" i="1"/>
  <c r="H10310" i="1"/>
  <c r="H10626" i="1"/>
  <c r="H10939" i="1"/>
  <c r="H11259" i="1"/>
  <c r="H11580" i="1"/>
  <c r="H11897" i="1"/>
  <c r="H12218" i="1"/>
  <c r="H12533" i="1"/>
  <c r="H12848" i="1"/>
  <c r="H13159" i="1"/>
  <c r="H13472" i="1"/>
  <c r="H13791" i="1"/>
  <c r="H14114" i="1"/>
  <c r="H14437" i="1"/>
  <c r="H14754" i="1"/>
  <c r="H15064" i="1"/>
  <c r="H15377" i="1"/>
  <c r="H15702" i="1"/>
  <c r="H16015" i="1"/>
  <c r="H16336" i="1"/>
  <c r="H16651" i="1"/>
  <c r="H19946" i="1"/>
  <c r="H20268" i="1"/>
  <c r="H20596" i="1"/>
  <c r="H20931" i="1"/>
  <c r="H21255" i="1"/>
  <c r="H21592" i="1"/>
  <c r="H21912" i="1"/>
  <c r="H22235" i="1"/>
  <c r="H22562" i="1"/>
  <c r="H22897" i="1"/>
  <c r="H23226" i="1"/>
  <c r="H23567" i="1"/>
  <c r="H23884" i="1"/>
  <c r="H24208" i="1"/>
  <c r="H24527" i="1"/>
  <c r="H24865" i="1"/>
  <c r="H25203" i="1"/>
  <c r="H25520" i="1"/>
  <c r="H25849" i="1"/>
  <c r="H26178" i="1"/>
  <c r="H26507" i="1"/>
  <c r="H26838" i="1"/>
  <c r="H27167" i="1"/>
  <c r="H27486" i="1"/>
  <c r="H520" i="1"/>
  <c r="H824" i="1"/>
  <c r="H1123" i="1"/>
  <c r="H1431" i="1"/>
  <c r="H2962" i="1"/>
  <c r="H3270" i="1"/>
  <c r="H3586" i="1"/>
  <c r="H3897" i="1"/>
  <c r="H4206" i="1"/>
  <c r="H4519" i="1"/>
  <c r="H4824" i="1"/>
  <c r="H5137" i="1"/>
  <c r="H5445" i="1"/>
  <c r="H5755" i="1"/>
  <c r="H6062" i="1"/>
  <c r="H6365" i="1"/>
  <c r="H9358" i="1"/>
  <c r="H9678" i="1"/>
  <c r="H9993" i="1"/>
  <c r="H10311" i="1"/>
  <c r="H10627" i="1"/>
  <c r="H10940" i="1"/>
  <c r="H11260" i="1"/>
  <c r="H11581" i="1"/>
  <c r="H11898" i="1"/>
  <c r="H12219" i="1"/>
  <c r="H12534" i="1"/>
  <c r="H12849" i="1"/>
  <c r="H13160" i="1"/>
  <c r="H13473" i="1"/>
  <c r="H13792" i="1"/>
  <c r="H14115" i="1"/>
  <c r="H14438" i="1"/>
  <c r="H14755" i="1"/>
  <c r="H15065" i="1"/>
  <c r="H15378" i="1"/>
  <c r="H15703" i="1"/>
  <c r="H16016" i="1"/>
  <c r="H16337" i="1"/>
  <c r="H16652" i="1"/>
  <c r="H19947" i="1"/>
  <c r="H20269" i="1"/>
  <c r="H20597" i="1"/>
  <c r="H20932" i="1"/>
  <c r="H21256" i="1"/>
  <c r="H21593" i="1"/>
  <c r="H21913" i="1"/>
  <c r="H22236" i="1"/>
  <c r="H22563" i="1"/>
  <c r="H22898" i="1"/>
  <c r="H23227" i="1"/>
  <c r="H23568" i="1"/>
  <c r="H23885" i="1"/>
  <c r="H24209" i="1"/>
  <c r="H24528" i="1"/>
  <c r="H24866" i="1"/>
  <c r="H25204" i="1"/>
  <c r="H25521" i="1"/>
  <c r="H25850" i="1"/>
  <c r="H26179" i="1"/>
  <c r="H26508" i="1"/>
  <c r="H26839" i="1"/>
  <c r="H27168" i="1"/>
  <c r="H27487" i="1"/>
  <c r="H521" i="1"/>
  <c r="H825" i="1"/>
  <c r="H1124" i="1"/>
  <c r="H1432" i="1"/>
  <c r="H2963" i="1"/>
  <c r="H3271" i="1"/>
  <c r="H3587" i="1"/>
  <c r="H3898" i="1"/>
  <c r="H4207" i="1"/>
  <c r="H4520" i="1"/>
  <c r="H4825" i="1"/>
  <c r="H5138" i="1"/>
  <c r="H5446" i="1"/>
  <c r="H5756" i="1"/>
  <c r="H6063" i="1"/>
  <c r="H6366" i="1"/>
  <c r="H9359" i="1"/>
  <c r="H9679" i="1"/>
  <c r="H9994" i="1"/>
  <c r="H10312" i="1"/>
  <c r="H10628" i="1"/>
  <c r="H10941" i="1"/>
  <c r="H11261" i="1"/>
  <c r="H11582" i="1"/>
  <c r="H11899" i="1"/>
  <c r="H12220" i="1"/>
  <c r="H12535" i="1"/>
  <c r="H12850" i="1"/>
  <c r="H13161" i="1"/>
  <c r="H13474" i="1"/>
  <c r="H13793" i="1"/>
  <c r="H14116" i="1"/>
  <c r="H14439" i="1"/>
  <c r="H14756" i="1"/>
  <c r="H15066" i="1"/>
  <c r="H15379" i="1"/>
  <c r="H15704" i="1"/>
  <c r="H16017" i="1"/>
  <c r="H16338" i="1"/>
  <c r="H16653" i="1"/>
  <c r="H19948" i="1"/>
  <c r="H20270" i="1"/>
  <c r="H20598" i="1"/>
  <c r="H20933" i="1"/>
  <c r="H21257" i="1"/>
  <c r="H21594" i="1"/>
  <c r="H21914" i="1"/>
  <c r="H22237" i="1"/>
  <c r="H22564" i="1"/>
  <c r="H22899" i="1"/>
  <c r="H23228" i="1"/>
  <c r="H23569" i="1"/>
  <c r="H23886" i="1"/>
  <c r="H24210" i="1"/>
  <c r="H24529" i="1"/>
  <c r="H24867" i="1"/>
  <c r="H25205" i="1"/>
  <c r="H25522" i="1"/>
  <c r="H25851" i="1"/>
  <c r="H26180" i="1"/>
  <c r="H26509" i="1"/>
  <c r="H26840" i="1"/>
  <c r="H27169" i="1"/>
  <c r="H27488" i="1"/>
  <c r="H522" i="1"/>
  <c r="H826" i="1"/>
  <c r="H1125" i="1"/>
  <c r="H1433" i="1"/>
  <c r="H2964" i="1"/>
  <c r="H3272" i="1"/>
  <c r="H3588" i="1"/>
  <c r="H3899" i="1"/>
  <c r="H4208" i="1"/>
  <c r="H4521" i="1"/>
  <c r="H4826" i="1"/>
  <c r="H5139" i="1"/>
  <c r="H5447" i="1"/>
  <c r="H5757" i="1"/>
  <c r="H6064" i="1"/>
  <c r="H6367" i="1"/>
  <c r="H9360" i="1"/>
  <c r="H9680" i="1"/>
  <c r="H9995" i="1"/>
  <c r="H10313" i="1"/>
  <c r="H10629" i="1"/>
  <c r="H10942" i="1"/>
  <c r="H11262" i="1"/>
  <c r="H11583" i="1"/>
  <c r="H11900" i="1"/>
  <c r="H12221" i="1"/>
  <c r="H12536" i="1"/>
  <c r="H12851" i="1"/>
  <c r="H13162" i="1"/>
  <c r="H13475" i="1"/>
  <c r="H13794" i="1"/>
  <c r="H14117" i="1"/>
  <c r="H14440" i="1"/>
  <c r="H14757" i="1"/>
  <c r="H15067" i="1"/>
  <c r="H15380" i="1"/>
  <c r="H15705" i="1"/>
  <c r="H16018" i="1"/>
  <c r="H16339" i="1"/>
  <c r="H16654" i="1"/>
  <c r="H19949" i="1"/>
  <c r="H20271" i="1"/>
  <c r="H20599" i="1"/>
  <c r="H20934" i="1"/>
  <c r="H21258" i="1"/>
  <c r="H21595" i="1"/>
  <c r="H21915" i="1"/>
  <c r="H22238" i="1"/>
  <c r="H22565" i="1"/>
  <c r="H22900" i="1"/>
  <c r="H23229" i="1"/>
  <c r="H23570" i="1"/>
  <c r="H23887" i="1"/>
  <c r="H24211" i="1"/>
  <c r="H24530" i="1"/>
  <c r="H24868" i="1"/>
  <c r="H25206" i="1"/>
  <c r="H25523" i="1"/>
  <c r="H25852" i="1"/>
  <c r="H26181" i="1"/>
  <c r="H26510" i="1"/>
  <c r="H26841" i="1"/>
  <c r="H27170" i="1"/>
  <c r="H27489" i="1"/>
  <c r="H523" i="1"/>
  <c r="H827" i="1"/>
  <c r="H1126" i="1"/>
  <c r="H1434" i="1"/>
  <c r="H2965" i="1"/>
  <c r="H3273" i="1"/>
  <c r="H3589" i="1"/>
  <c r="H3900" i="1"/>
  <c r="H4209" i="1"/>
  <c r="H4522" i="1"/>
  <c r="H4827" i="1"/>
  <c r="H5140" i="1"/>
  <c r="H5448" i="1"/>
  <c r="H5758" i="1"/>
  <c r="H6065" i="1"/>
  <c r="H6368" i="1"/>
  <c r="H9361" i="1"/>
  <c r="H9681" i="1"/>
  <c r="H9996" i="1"/>
  <c r="H10314" i="1"/>
  <c r="H10630" i="1"/>
  <c r="H10943" i="1"/>
  <c r="H11263" i="1"/>
  <c r="H11584" i="1"/>
  <c r="H11901" i="1"/>
  <c r="H12222" i="1"/>
  <c r="H12537" i="1"/>
  <c r="H12852" i="1"/>
  <c r="H13163" i="1"/>
  <c r="H13476" i="1"/>
  <c r="H13795" i="1"/>
  <c r="H14118" i="1"/>
  <c r="H14441" i="1"/>
  <c r="H14758" i="1"/>
  <c r="H15068" i="1"/>
  <c r="H15381" i="1"/>
  <c r="H15706" i="1"/>
  <c r="H16019" i="1"/>
  <c r="H16340" i="1"/>
  <c r="H16655" i="1"/>
  <c r="H19950" i="1"/>
  <c r="H20272" i="1"/>
  <c r="H20600" i="1"/>
  <c r="H20935" i="1"/>
  <c r="H21259" i="1"/>
  <c r="H21596" i="1"/>
  <c r="H21916" i="1"/>
  <c r="H22239" i="1"/>
  <c r="H22566" i="1"/>
  <c r="H22901" i="1"/>
  <c r="H23230" i="1"/>
  <c r="H23571" i="1"/>
  <c r="H23888" i="1"/>
  <c r="H24212" i="1"/>
  <c r="H24531" i="1"/>
  <c r="H24869" i="1"/>
  <c r="H25207" i="1"/>
  <c r="H25524" i="1"/>
  <c r="H25853" i="1"/>
  <c r="H26182" i="1"/>
  <c r="H26511" i="1"/>
  <c r="H26842" i="1"/>
  <c r="H27171" i="1"/>
  <c r="H27490" i="1"/>
  <c r="H524" i="1"/>
  <c r="H828" i="1"/>
  <c r="H1127" i="1"/>
  <c r="H1435" i="1"/>
  <c r="H2966" i="1"/>
  <c r="H3274" i="1"/>
  <c r="H3590" i="1"/>
  <c r="H3901" i="1"/>
  <c r="H4210" i="1"/>
  <c r="H4523" i="1"/>
  <c r="H4828" i="1"/>
  <c r="H5141" i="1"/>
  <c r="H5449" i="1"/>
  <c r="H5759" i="1"/>
  <c r="H6066" i="1"/>
  <c r="H6369" i="1"/>
  <c r="H9362" i="1"/>
  <c r="H9682" i="1"/>
  <c r="H9997" i="1"/>
  <c r="H10315" i="1"/>
  <c r="H10631" i="1"/>
  <c r="H10944" i="1"/>
  <c r="H11264" i="1"/>
  <c r="H11585" i="1"/>
  <c r="H11902" i="1"/>
  <c r="H12223" i="1"/>
  <c r="H12538" i="1"/>
  <c r="H12853" i="1"/>
  <c r="H13164" i="1"/>
  <c r="H13477" i="1"/>
  <c r="H13796" i="1"/>
  <c r="H14119" i="1"/>
  <c r="H14442" i="1"/>
  <c r="H14759" i="1"/>
  <c r="H15069" i="1"/>
  <c r="H15382" i="1"/>
  <c r="H15707" i="1"/>
  <c r="H16020" i="1"/>
  <c r="H16341" i="1"/>
  <c r="H16656" i="1"/>
  <c r="H19951" i="1"/>
  <c r="H20273" i="1"/>
  <c r="H20601" i="1"/>
  <c r="H20936" i="1"/>
  <c r="H21260" i="1"/>
  <c r="H21597" i="1"/>
  <c r="H21917" i="1"/>
  <c r="H22240" i="1"/>
  <c r="H22567" i="1"/>
  <c r="H22902" i="1"/>
  <c r="H23231" i="1"/>
  <c r="H23572" i="1"/>
  <c r="H23889" i="1"/>
  <c r="H24213" i="1"/>
  <c r="H24532" i="1"/>
  <c r="H24870" i="1"/>
  <c r="H25208" i="1"/>
  <c r="H25525" i="1"/>
  <c r="H25854" i="1"/>
  <c r="H26183" i="1"/>
  <c r="H26512" i="1"/>
  <c r="H26843" i="1"/>
  <c r="H27172" i="1"/>
  <c r="H27491" i="1"/>
  <c r="H525" i="1"/>
  <c r="H829" i="1"/>
  <c r="H1128" i="1"/>
  <c r="H1436" i="1"/>
  <c r="H2967" i="1"/>
  <c r="H3275" i="1"/>
  <c r="H3591" i="1"/>
  <c r="H3902" i="1"/>
  <c r="H4211" i="1"/>
  <c r="H4524" i="1"/>
  <c r="H4829" i="1"/>
  <c r="H5142" i="1"/>
  <c r="H5450" i="1"/>
  <c r="H5760" i="1"/>
  <c r="H6067" i="1"/>
  <c r="H6370" i="1"/>
  <c r="H9363" i="1"/>
  <c r="H9683" i="1"/>
  <c r="H9998" i="1"/>
  <c r="H10316" i="1"/>
  <c r="H10632" i="1"/>
  <c r="H10945" i="1"/>
  <c r="H11265" i="1"/>
  <c r="H11586" i="1"/>
  <c r="H11903" i="1"/>
  <c r="H12224" i="1"/>
  <c r="H12539" i="1"/>
  <c r="H12854" i="1"/>
  <c r="H13165" i="1"/>
  <c r="H13478" i="1"/>
  <c r="H13797" i="1"/>
  <c r="H14120" i="1"/>
  <c r="H14443" i="1"/>
  <c r="H14760" i="1"/>
  <c r="H15070" i="1"/>
  <c r="H15383" i="1"/>
  <c r="H15708" i="1"/>
  <c r="H16021" i="1"/>
  <c r="H16342" i="1"/>
  <c r="H16657" i="1"/>
  <c r="H19952" i="1"/>
  <c r="H20274" i="1"/>
  <c r="H20602" i="1"/>
  <c r="H20937" i="1"/>
  <c r="H21261" i="1"/>
  <c r="H21598" i="1"/>
  <c r="H21918" i="1"/>
  <c r="H22241" i="1"/>
  <c r="H22568" i="1"/>
  <c r="H22903" i="1"/>
  <c r="H23232" i="1"/>
  <c r="H23573" i="1"/>
  <c r="H23890" i="1"/>
  <c r="H24214" i="1"/>
  <c r="H24533" i="1"/>
  <c r="H24871" i="1"/>
  <c r="H25209" i="1"/>
  <c r="H25526" i="1"/>
  <c r="H25855" i="1"/>
  <c r="H26184" i="1"/>
  <c r="H26513" i="1"/>
  <c r="H26844" i="1"/>
  <c r="H27173" i="1"/>
  <c r="H27492" i="1"/>
  <c r="H526" i="1"/>
  <c r="H830" i="1"/>
  <c r="H1129" i="1"/>
  <c r="H1437" i="1"/>
  <c r="H2968" i="1"/>
  <c r="H3276" i="1"/>
  <c r="H3592" i="1"/>
  <c r="H3903" i="1"/>
  <c r="H4212" i="1"/>
  <c r="H4525" i="1"/>
  <c r="H4830" i="1"/>
  <c r="H5143" i="1"/>
  <c r="H5451" i="1"/>
  <c r="H5761" i="1"/>
  <c r="H6068" i="1"/>
  <c r="H6371" i="1"/>
  <c r="H9364" i="1"/>
  <c r="H9684" i="1"/>
  <c r="H9999" i="1"/>
  <c r="H10317" i="1"/>
  <c r="H10633" i="1"/>
  <c r="H10946" i="1"/>
  <c r="H11266" i="1"/>
  <c r="H11587" i="1"/>
  <c r="H11904" i="1"/>
  <c r="H12225" i="1"/>
  <c r="H12540" i="1"/>
  <c r="H12855" i="1"/>
  <c r="H13166" i="1"/>
  <c r="H13479" i="1"/>
  <c r="H13798" i="1"/>
  <c r="H14121" i="1"/>
  <c r="H14444" i="1"/>
  <c r="H14761" i="1"/>
  <c r="H15071" i="1"/>
  <c r="H15384" i="1"/>
  <c r="H15709" i="1"/>
  <c r="H16022" i="1"/>
  <c r="H16343" i="1"/>
  <c r="H16658" i="1"/>
  <c r="H19953" i="1"/>
  <c r="H20275" i="1"/>
  <c r="H20603" i="1"/>
  <c r="H20938" i="1"/>
  <c r="H21262" i="1"/>
  <c r="H21599" i="1"/>
  <c r="H21919" i="1"/>
  <c r="H22242" i="1"/>
  <c r="H22569" i="1"/>
  <c r="H22904" i="1"/>
  <c r="H23233" i="1"/>
  <c r="H23574" i="1"/>
  <c r="H23891" i="1"/>
  <c r="H24215" i="1"/>
  <c r="H24534" i="1"/>
  <c r="H24872" i="1"/>
  <c r="H25210" i="1"/>
  <c r="H25527" i="1"/>
  <c r="H25856" i="1"/>
  <c r="H26185" i="1"/>
  <c r="H26514" i="1"/>
  <c r="H26845" i="1"/>
  <c r="H27174" i="1"/>
  <c r="H27493" i="1"/>
  <c r="H528" i="1"/>
  <c r="H832" i="1"/>
  <c r="H1131" i="1"/>
  <c r="H1439" i="1"/>
  <c r="H2970" i="1"/>
  <c r="H3278" i="1"/>
  <c r="H3594" i="1"/>
  <c r="H3905" i="1"/>
  <c r="H4214" i="1"/>
  <c r="H4527" i="1"/>
  <c r="H4832" i="1"/>
  <c r="H5145" i="1"/>
  <c r="H5453" i="1"/>
  <c r="H5763" i="1"/>
  <c r="H6070" i="1"/>
  <c r="H6373" i="1"/>
  <c r="H9366" i="1"/>
  <c r="H9686" i="1"/>
  <c r="H10001" i="1"/>
  <c r="H10319" i="1"/>
  <c r="H10635" i="1"/>
  <c r="H10948" i="1"/>
  <c r="H11268" i="1"/>
  <c r="H11589" i="1"/>
  <c r="H11906" i="1"/>
  <c r="H12227" i="1"/>
  <c r="H12542" i="1"/>
  <c r="H12857" i="1"/>
  <c r="H13168" i="1"/>
  <c r="H13481" i="1"/>
  <c r="H13800" i="1"/>
  <c r="H14123" i="1"/>
  <c r="H14446" i="1"/>
  <c r="H14763" i="1"/>
  <c r="H15073" i="1"/>
  <c r="H15386" i="1"/>
  <c r="H15711" i="1"/>
  <c r="H16024" i="1"/>
  <c r="H16345" i="1"/>
  <c r="H16660" i="1"/>
  <c r="H19955" i="1"/>
  <c r="H20277" i="1"/>
  <c r="H20605" i="1"/>
  <c r="H20940" i="1"/>
  <c r="H21264" i="1"/>
  <c r="H21601" i="1"/>
  <c r="H21921" i="1"/>
  <c r="H22244" i="1"/>
  <c r="H22571" i="1"/>
  <c r="H22906" i="1"/>
  <c r="H23235" i="1"/>
  <c r="H23576" i="1"/>
  <c r="H23893" i="1"/>
  <c r="H24217" i="1"/>
  <c r="H24536" i="1"/>
  <c r="H24874" i="1"/>
  <c r="H25212" i="1"/>
  <c r="H25529" i="1"/>
  <c r="H25858" i="1"/>
  <c r="H26187" i="1"/>
  <c r="H26516" i="1"/>
  <c r="H26847" i="1"/>
  <c r="H27176" i="1"/>
  <c r="H27495" i="1"/>
  <c r="H529" i="1"/>
  <c r="H833" i="1"/>
  <c r="H1132" i="1"/>
  <c r="H1440" i="1"/>
  <c r="H2971" i="1"/>
  <c r="H3279" i="1"/>
  <c r="H3595" i="1"/>
  <c r="H3906" i="1"/>
  <c r="H4215" i="1"/>
  <c r="H4528" i="1"/>
  <c r="H4833" i="1"/>
  <c r="H5146" i="1"/>
  <c r="H5454" i="1"/>
  <c r="H5764" i="1"/>
  <c r="H6071" i="1"/>
  <c r="H6374" i="1"/>
  <c r="H9367" i="1"/>
  <c r="H9687" i="1"/>
  <c r="H10002" i="1"/>
  <c r="H10320" i="1"/>
  <c r="H10636" i="1"/>
  <c r="H10949" i="1"/>
  <c r="H11269" i="1"/>
  <c r="H11590" i="1"/>
  <c r="H11907" i="1"/>
  <c r="H12228" i="1"/>
  <c r="H12543" i="1"/>
  <c r="H12858" i="1"/>
  <c r="H13169" i="1"/>
  <c r="H13482" i="1"/>
  <c r="H13801" i="1"/>
  <c r="H14124" i="1"/>
  <c r="H14447" i="1"/>
  <c r="H14764" i="1"/>
  <c r="H15074" i="1"/>
  <c r="H15387" i="1"/>
  <c r="H15712" i="1"/>
  <c r="H16025" i="1"/>
  <c r="H16346" i="1"/>
  <c r="H16661" i="1"/>
  <c r="H19956" i="1"/>
  <c r="H20278" i="1"/>
  <c r="H20606" i="1"/>
  <c r="H20941" i="1"/>
  <c r="H21265" i="1"/>
  <c r="H21602" i="1"/>
  <c r="H21922" i="1"/>
  <c r="H22245" i="1"/>
  <c r="H22572" i="1"/>
  <c r="H22907" i="1"/>
  <c r="H23236" i="1"/>
  <c r="H23577" i="1"/>
  <c r="H23894" i="1"/>
  <c r="H24218" i="1"/>
  <c r="H24537" i="1"/>
  <c r="H24875" i="1"/>
  <c r="H25213" i="1"/>
  <c r="H25530" i="1"/>
  <c r="H25859" i="1"/>
  <c r="H26188" i="1"/>
  <c r="H26517" i="1"/>
  <c r="H26848" i="1"/>
  <c r="H27177" i="1"/>
  <c r="H27496" i="1"/>
  <c r="H530" i="1"/>
  <c r="H834" i="1"/>
  <c r="H1133" i="1"/>
  <c r="H1441" i="1"/>
  <c r="H2972" i="1"/>
  <c r="H3280" i="1"/>
  <c r="H3596" i="1"/>
  <c r="H3907" i="1"/>
  <c r="H4216" i="1"/>
  <c r="H4529" i="1"/>
  <c r="H4834" i="1"/>
  <c r="H5147" i="1"/>
  <c r="H5455" i="1"/>
  <c r="H5765" i="1"/>
  <c r="H6072" i="1"/>
  <c r="H6375" i="1"/>
  <c r="H9368" i="1"/>
  <c r="H9688" i="1"/>
  <c r="H10003" i="1"/>
  <c r="H10321" i="1"/>
  <c r="H10637" i="1"/>
  <c r="H10950" i="1"/>
  <c r="H11270" i="1"/>
  <c r="H11591" i="1"/>
  <c r="H11908" i="1"/>
  <c r="H12229" i="1"/>
  <c r="H12544" i="1"/>
  <c r="H12859" i="1"/>
  <c r="H13170" i="1"/>
  <c r="H13483" i="1"/>
  <c r="H13802" i="1"/>
  <c r="H14125" i="1"/>
  <c r="H14448" i="1"/>
  <c r="H14765" i="1"/>
  <c r="H15075" i="1"/>
  <c r="H15388" i="1"/>
  <c r="H15713" i="1"/>
  <c r="H16026" i="1"/>
  <c r="H16347" i="1"/>
  <c r="H16662" i="1"/>
  <c r="H19957" i="1"/>
  <c r="H20279" i="1"/>
  <c r="H20607" i="1"/>
  <c r="H20942" i="1"/>
  <c r="H21266" i="1"/>
  <c r="H21603" i="1"/>
  <c r="H21923" i="1"/>
  <c r="H22246" i="1"/>
  <c r="H22573" i="1"/>
  <c r="H22908" i="1"/>
  <c r="H23237" i="1"/>
  <c r="H23578" i="1"/>
  <c r="H23895" i="1"/>
  <c r="H24219" i="1"/>
  <c r="H24538" i="1"/>
  <c r="H24876" i="1"/>
  <c r="H25214" i="1"/>
  <c r="H25531" i="1"/>
  <c r="H25860" i="1"/>
  <c r="H26189" i="1"/>
  <c r="H26518" i="1"/>
  <c r="H26849" i="1"/>
  <c r="H27178" i="1"/>
  <c r="H27497" i="1"/>
  <c r="H531" i="1"/>
  <c r="H835" i="1"/>
  <c r="H1134" i="1"/>
  <c r="H1442" i="1"/>
  <c r="H2973" i="1"/>
  <c r="H3281" i="1"/>
  <c r="H3597" i="1"/>
  <c r="H3908" i="1"/>
  <c r="H4217" i="1"/>
  <c r="H4530" i="1"/>
  <c r="H4835" i="1"/>
  <c r="H5148" i="1"/>
  <c r="H5456" i="1"/>
  <c r="H5766" i="1"/>
  <c r="H6073" i="1"/>
  <c r="H6376" i="1"/>
  <c r="H9369" i="1"/>
  <c r="H9689" i="1"/>
  <c r="H10004" i="1"/>
  <c r="H10322" i="1"/>
  <c r="H10638" i="1"/>
  <c r="H10951" i="1"/>
  <c r="H11271" i="1"/>
  <c r="H11592" i="1"/>
  <c r="H11909" i="1"/>
  <c r="H12230" i="1"/>
  <c r="H12545" i="1"/>
  <c r="H12860" i="1"/>
  <c r="H13171" i="1"/>
  <c r="H13484" i="1"/>
  <c r="H13803" i="1"/>
  <c r="H14126" i="1"/>
  <c r="H14449" i="1"/>
  <c r="H14766" i="1"/>
  <c r="H15076" i="1"/>
  <c r="H15389" i="1"/>
  <c r="H15714" i="1"/>
  <c r="H16027" i="1"/>
  <c r="H16348" i="1"/>
  <c r="H16663" i="1"/>
  <c r="H19958" i="1"/>
  <c r="H20280" i="1"/>
  <c r="H20608" i="1"/>
  <c r="H20943" i="1"/>
  <c r="H21267" i="1"/>
  <c r="H21604" i="1"/>
  <c r="H21924" i="1"/>
  <c r="H22247" i="1"/>
  <c r="H22574" i="1"/>
  <c r="H22909" i="1"/>
  <c r="H23238" i="1"/>
  <c r="H23579" i="1"/>
  <c r="H23896" i="1"/>
  <c r="H24220" i="1"/>
  <c r="H24539" i="1"/>
  <c r="H24877" i="1"/>
  <c r="H25215" i="1"/>
  <c r="H25532" i="1"/>
  <c r="H25861" i="1"/>
  <c r="H26190" i="1"/>
  <c r="H26519" i="1"/>
  <c r="H26850" i="1"/>
  <c r="H27179" i="1"/>
  <c r="H27498" i="1"/>
  <c r="H532" i="1"/>
  <c r="H836" i="1"/>
  <c r="H1135" i="1"/>
  <c r="H1443" i="1"/>
  <c r="H2974" i="1"/>
  <c r="H3282" i="1"/>
  <c r="H3598" i="1"/>
  <c r="H3909" i="1"/>
  <c r="H4218" i="1"/>
  <c r="H4531" i="1"/>
  <c r="H4836" i="1"/>
  <c r="H5149" i="1"/>
  <c r="H5457" i="1"/>
  <c r="H5767" i="1"/>
  <c r="H6074" i="1"/>
  <c r="H6377" i="1"/>
  <c r="H9370" i="1"/>
  <c r="H9690" i="1"/>
  <c r="H10005" i="1"/>
  <c r="H10323" i="1"/>
  <c r="H10639" i="1"/>
  <c r="H10952" i="1"/>
  <c r="H11272" i="1"/>
  <c r="H11593" i="1"/>
  <c r="H11910" i="1"/>
  <c r="H12231" i="1"/>
  <c r="H12546" i="1"/>
  <c r="H12861" i="1"/>
  <c r="H13172" i="1"/>
  <c r="H13485" i="1"/>
  <c r="H13804" i="1"/>
  <c r="H14127" i="1"/>
  <c r="H14450" i="1"/>
  <c r="H14767" i="1"/>
  <c r="H15077" i="1"/>
  <c r="H15390" i="1"/>
  <c r="H15715" i="1"/>
  <c r="H16028" i="1"/>
  <c r="H16349" i="1"/>
  <c r="H16664" i="1"/>
  <c r="H19959" i="1"/>
  <c r="H20281" i="1"/>
  <c r="H20609" i="1"/>
  <c r="H20944" i="1"/>
  <c r="H21268" i="1"/>
  <c r="H21605" i="1"/>
  <c r="H21925" i="1"/>
  <c r="H22248" i="1"/>
  <c r="H22575" i="1"/>
  <c r="H22910" i="1"/>
  <c r="H23239" i="1"/>
  <c r="H23580" i="1"/>
  <c r="H23897" i="1"/>
  <c r="H24221" i="1"/>
  <c r="H24540" i="1"/>
  <c r="H24878" i="1"/>
  <c r="H25216" i="1"/>
  <c r="H25533" i="1"/>
  <c r="H25862" i="1"/>
  <c r="H26191" i="1"/>
  <c r="H26520" i="1"/>
  <c r="H26851" i="1"/>
  <c r="H27180" i="1"/>
  <c r="H27499" i="1"/>
  <c r="H533" i="1"/>
  <c r="H837" i="1"/>
  <c r="H1136" i="1"/>
  <c r="H1444" i="1"/>
  <c r="H2975" i="1"/>
  <c r="H3283" i="1"/>
  <c r="H3599" i="1"/>
  <c r="H3910" i="1"/>
  <c r="H4219" i="1"/>
  <c r="H4532" i="1"/>
  <c r="H4837" i="1"/>
  <c r="H5150" i="1"/>
  <c r="H5458" i="1"/>
  <c r="H5768" i="1"/>
  <c r="H6075" i="1"/>
  <c r="H6378" i="1"/>
  <c r="H9371" i="1"/>
  <c r="H9691" i="1"/>
  <c r="H10006" i="1"/>
  <c r="H10324" i="1"/>
  <c r="H10640" i="1"/>
  <c r="H10953" i="1"/>
  <c r="H11273" i="1"/>
  <c r="H11594" i="1"/>
  <c r="H11911" i="1"/>
  <c r="H12232" i="1"/>
  <c r="H12547" i="1"/>
  <c r="H12862" i="1"/>
  <c r="H13173" i="1"/>
  <c r="H13486" i="1"/>
  <c r="H13805" i="1"/>
  <c r="H14128" i="1"/>
  <c r="H14451" i="1"/>
  <c r="H14768" i="1"/>
  <c r="H15078" i="1"/>
  <c r="H15391" i="1"/>
  <c r="H15716" i="1"/>
  <c r="H16029" i="1"/>
  <c r="H16350" i="1"/>
  <c r="H16665" i="1"/>
  <c r="H19960" i="1"/>
  <c r="H20282" i="1"/>
  <c r="H20610" i="1"/>
  <c r="H20945" i="1"/>
  <c r="H21269" i="1"/>
  <c r="H21606" i="1"/>
  <c r="H21926" i="1"/>
  <c r="H22249" i="1"/>
  <c r="H22576" i="1"/>
  <c r="H22911" i="1"/>
  <c r="H23240" i="1"/>
  <c r="H23581" i="1"/>
  <c r="H23898" i="1"/>
  <c r="H24222" i="1"/>
  <c r="H24541" i="1"/>
  <c r="H24879" i="1"/>
  <c r="H25217" i="1"/>
  <c r="H25534" i="1"/>
  <c r="H25863" i="1"/>
  <c r="H26192" i="1"/>
  <c r="H26521" i="1"/>
  <c r="H26852" i="1"/>
  <c r="H27181" i="1"/>
  <c r="H27500" i="1"/>
  <c r="H534" i="1"/>
  <c r="H838" i="1"/>
  <c r="H1137" i="1"/>
  <c r="H1445" i="1"/>
  <c r="H2976" i="1"/>
  <c r="H3284" i="1"/>
  <c r="H3600" i="1"/>
  <c r="H3911" i="1"/>
  <c r="H4220" i="1"/>
  <c r="H4533" i="1"/>
  <c r="H4838" i="1"/>
  <c r="H5151" i="1"/>
  <c r="H5459" i="1"/>
  <c r="H5769" i="1"/>
  <c r="H6076" i="1"/>
  <c r="H6379" i="1"/>
  <c r="H9372" i="1"/>
  <c r="H9692" i="1"/>
  <c r="H10007" i="1"/>
  <c r="H10325" i="1"/>
  <c r="H10641" i="1"/>
  <c r="H10954" i="1"/>
  <c r="H11274" i="1"/>
  <c r="H11595" i="1"/>
  <c r="H11912" i="1"/>
  <c r="H12233" i="1"/>
  <c r="H12548" i="1"/>
  <c r="H12863" i="1"/>
  <c r="H13174" i="1"/>
  <c r="H13487" i="1"/>
  <c r="H13806" i="1"/>
  <c r="H14129" i="1"/>
  <c r="H14452" i="1"/>
  <c r="H14769" i="1"/>
  <c r="H15079" i="1"/>
  <c r="H15392" i="1"/>
  <c r="H15717" i="1"/>
  <c r="H16030" i="1"/>
  <c r="H16351" i="1"/>
  <c r="H16666" i="1"/>
  <c r="H19961" i="1"/>
  <c r="H20283" i="1"/>
  <c r="H20611" i="1"/>
  <c r="H20946" i="1"/>
  <c r="H21270" i="1"/>
  <c r="H21607" i="1"/>
  <c r="H21927" i="1"/>
  <c r="H22250" i="1"/>
  <c r="H22577" i="1"/>
  <c r="H22912" i="1"/>
  <c r="H23241" i="1"/>
  <c r="H23582" i="1"/>
  <c r="H23899" i="1"/>
  <c r="H24223" i="1"/>
  <c r="H24542" i="1"/>
  <c r="H24880" i="1"/>
  <c r="H25218" i="1"/>
  <c r="H25535" i="1"/>
  <c r="H25864" i="1"/>
  <c r="H26193" i="1"/>
  <c r="H26522" i="1"/>
  <c r="H26853" i="1"/>
  <c r="H27182" i="1"/>
  <c r="H27501" i="1"/>
  <c r="H535" i="1"/>
  <c r="H839" i="1"/>
  <c r="H1138" i="1"/>
  <c r="H1446" i="1"/>
  <c r="H2977" i="1"/>
  <c r="H3285" i="1"/>
  <c r="H3601" i="1"/>
  <c r="H3912" i="1"/>
  <c r="H4221" i="1"/>
  <c r="H4534" i="1"/>
  <c r="H4839" i="1"/>
  <c r="H5152" i="1"/>
  <c r="H5460" i="1"/>
  <c r="H5770" i="1"/>
  <c r="H6077" i="1"/>
  <c r="H6380" i="1"/>
  <c r="H9373" i="1"/>
  <c r="H9693" i="1"/>
  <c r="H10008" i="1"/>
  <c r="H10326" i="1"/>
  <c r="H10642" i="1"/>
  <c r="H10955" i="1"/>
  <c r="H11275" i="1"/>
  <c r="H11596" i="1"/>
  <c r="H11913" i="1"/>
  <c r="H12234" i="1"/>
  <c r="H12549" i="1"/>
  <c r="H12864" i="1"/>
  <c r="H13175" i="1"/>
  <c r="H13488" i="1"/>
  <c r="H13807" i="1"/>
  <c r="H14130" i="1"/>
  <c r="H14453" i="1"/>
  <c r="H14770" i="1"/>
  <c r="H15080" i="1"/>
  <c r="H15393" i="1"/>
  <c r="H15718" i="1"/>
  <c r="H16031" i="1"/>
  <c r="H16352" i="1"/>
  <c r="H16667" i="1"/>
  <c r="H19962" i="1"/>
  <c r="H20284" i="1"/>
  <c r="H20612" i="1"/>
  <c r="H20947" i="1"/>
  <c r="H21271" i="1"/>
  <c r="H21608" i="1"/>
  <c r="H21928" i="1"/>
  <c r="H22251" i="1"/>
  <c r="H22578" i="1"/>
  <c r="H22913" i="1"/>
  <c r="H23242" i="1"/>
  <c r="H23583" i="1"/>
  <c r="H23900" i="1"/>
  <c r="H24224" i="1"/>
  <c r="H24543" i="1"/>
  <c r="H24881" i="1"/>
  <c r="H25219" i="1"/>
  <c r="H25536" i="1"/>
  <c r="H25865" i="1"/>
  <c r="H26194" i="1"/>
  <c r="H26523" i="1"/>
  <c r="H26854" i="1"/>
  <c r="H27183" i="1"/>
  <c r="H27502" i="1"/>
  <c r="H536" i="1"/>
  <c r="H840" i="1"/>
  <c r="H1139" i="1"/>
  <c r="H1447" i="1"/>
  <c r="H2978" i="1"/>
  <c r="H3286" i="1"/>
  <c r="H3602" i="1"/>
  <c r="H3913" i="1"/>
  <c r="H4222" i="1"/>
  <c r="H4535" i="1"/>
  <c r="H4840" i="1"/>
  <c r="H5153" i="1"/>
  <c r="H5461" i="1"/>
  <c r="H5771" i="1"/>
  <c r="H6078" i="1"/>
  <c r="H6381" i="1"/>
  <c r="H9374" i="1"/>
  <c r="H9694" i="1"/>
  <c r="H10009" i="1"/>
  <c r="H10327" i="1"/>
  <c r="H10643" i="1"/>
  <c r="H10956" i="1"/>
  <c r="H11276" i="1"/>
  <c r="H11597" i="1"/>
  <c r="H11914" i="1"/>
  <c r="H12235" i="1"/>
  <c r="H12550" i="1"/>
  <c r="H12865" i="1"/>
  <c r="H13176" i="1"/>
  <c r="H13489" i="1"/>
  <c r="H13808" i="1"/>
  <c r="H14131" i="1"/>
  <c r="H14454" i="1"/>
  <c r="H14771" i="1"/>
  <c r="H15081" i="1"/>
  <c r="H15394" i="1"/>
  <c r="H15719" i="1"/>
  <c r="H16032" i="1"/>
  <c r="H16353" i="1"/>
  <c r="H16668" i="1"/>
  <c r="H19963" i="1"/>
  <c r="H20285" i="1"/>
  <c r="H20613" i="1"/>
  <c r="H20948" i="1"/>
  <c r="H21272" i="1"/>
  <c r="H21609" i="1"/>
  <c r="H21929" i="1"/>
  <c r="H22252" i="1"/>
  <c r="H22579" i="1"/>
  <c r="H22914" i="1"/>
  <c r="H23243" i="1"/>
  <c r="H23584" i="1"/>
  <c r="H23901" i="1"/>
  <c r="H24225" i="1"/>
  <c r="H24544" i="1"/>
  <c r="H24882" i="1"/>
  <c r="H25220" i="1"/>
  <c r="H25537" i="1"/>
  <c r="H25866" i="1"/>
  <c r="H26195" i="1"/>
  <c r="H26524" i="1"/>
  <c r="H26855" i="1"/>
  <c r="H27184" i="1"/>
  <c r="H27503" i="1"/>
  <c r="H537" i="1"/>
  <c r="H841" i="1"/>
  <c r="H1140" i="1"/>
  <c r="H1448" i="1"/>
  <c r="H2979" i="1"/>
  <c r="H3287" i="1"/>
  <c r="H3603" i="1"/>
  <c r="H3914" i="1"/>
  <c r="H4223" i="1"/>
  <c r="H4536" i="1"/>
  <c r="H4841" i="1"/>
  <c r="H5154" i="1"/>
  <c r="H5462" i="1"/>
  <c r="H5772" i="1"/>
  <c r="H6079" i="1"/>
  <c r="H6382" i="1"/>
  <c r="H9375" i="1"/>
  <c r="H9695" i="1"/>
  <c r="H10010" i="1"/>
  <c r="H10328" i="1"/>
  <c r="H10644" i="1"/>
  <c r="H10957" i="1"/>
  <c r="H11277" i="1"/>
  <c r="H11598" i="1"/>
  <c r="H11915" i="1"/>
  <c r="H12236" i="1"/>
  <c r="H12551" i="1"/>
  <c r="H12866" i="1"/>
  <c r="H13177" i="1"/>
  <c r="H13490" i="1"/>
  <c r="H13809" i="1"/>
  <c r="H14132" i="1"/>
  <c r="H14455" i="1"/>
  <c r="H14772" i="1"/>
  <c r="H15082" i="1"/>
  <c r="H15395" i="1"/>
  <c r="H15720" i="1"/>
  <c r="H16033" i="1"/>
  <c r="H16354" i="1"/>
  <c r="H16669" i="1"/>
  <c r="H19964" i="1"/>
  <c r="H20286" i="1"/>
  <c r="H20614" i="1"/>
  <c r="H20949" i="1"/>
  <c r="H21273" i="1"/>
  <c r="H21610" i="1"/>
  <c r="H21930" i="1"/>
  <c r="H22253" i="1"/>
  <c r="H22580" i="1"/>
  <c r="H22915" i="1"/>
  <c r="H23244" i="1"/>
  <c r="H23585" i="1"/>
  <c r="H23902" i="1"/>
  <c r="H24226" i="1"/>
  <c r="H24545" i="1"/>
  <c r="H24883" i="1"/>
  <c r="H25221" i="1"/>
  <c r="H25538" i="1"/>
  <c r="H25867" i="1"/>
  <c r="H26196" i="1"/>
  <c r="H26525" i="1"/>
  <c r="H26856" i="1"/>
  <c r="H27185" i="1"/>
  <c r="H27504" i="1"/>
  <c r="H538" i="1"/>
  <c r="H842" i="1"/>
  <c r="H1141" i="1"/>
  <c r="H1449" i="1"/>
  <c r="H2980" i="1"/>
  <c r="H3288" i="1"/>
  <c r="H3604" i="1"/>
  <c r="H3915" i="1"/>
  <c r="H4224" i="1"/>
  <c r="H4537" i="1"/>
  <c r="H4842" i="1"/>
  <c r="H5155" i="1"/>
  <c r="H5463" i="1"/>
  <c r="H5773" i="1"/>
  <c r="H6080" i="1"/>
  <c r="H6383" i="1"/>
  <c r="H9376" i="1"/>
  <c r="H9696" i="1"/>
  <c r="H10011" i="1"/>
  <c r="H10329" i="1"/>
  <c r="H10645" i="1"/>
  <c r="H10958" i="1"/>
  <c r="H11278" i="1"/>
  <c r="H11599" i="1"/>
  <c r="H11916" i="1"/>
  <c r="H12237" i="1"/>
  <c r="H12552" i="1"/>
  <c r="H12867" i="1"/>
  <c r="H13178" i="1"/>
  <c r="H13491" i="1"/>
  <c r="H13810" i="1"/>
  <c r="H14133" i="1"/>
  <c r="H14456" i="1"/>
  <c r="H14773" i="1"/>
  <c r="H15083" i="1"/>
  <c r="H15396" i="1"/>
  <c r="H15721" i="1"/>
  <c r="H16034" i="1"/>
  <c r="H16355" i="1"/>
  <c r="H16670" i="1"/>
  <c r="H19965" i="1"/>
  <c r="H20287" i="1"/>
  <c r="H20615" i="1"/>
  <c r="H20950" i="1"/>
  <c r="H21274" i="1"/>
  <c r="H21611" i="1"/>
  <c r="H21931" i="1"/>
  <c r="H22254" i="1"/>
  <c r="H22581" i="1"/>
  <c r="H22916" i="1"/>
  <c r="H23245" i="1"/>
  <c r="H23586" i="1"/>
  <c r="H23903" i="1"/>
  <c r="H24227" i="1"/>
  <c r="H24546" i="1"/>
  <c r="H24884" i="1"/>
  <c r="H25222" i="1"/>
  <c r="H25539" i="1"/>
  <c r="H25868" i="1"/>
  <c r="H26197" i="1"/>
  <c r="H26526" i="1"/>
  <c r="H26857" i="1"/>
  <c r="H27186" i="1"/>
  <c r="H27505" i="1"/>
  <c r="H539" i="1"/>
  <c r="H843" i="1"/>
  <c r="H1142" i="1"/>
  <c r="H1450" i="1"/>
  <c r="H2981" i="1"/>
  <c r="H3289" i="1"/>
  <c r="H3605" i="1"/>
  <c r="H3916" i="1"/>
  <c r="H4225" i="1"/>
  <c r="H4538" i="1"/>
  <c r="H4843" i="1"/>
  <c r="H5156" i="1"/>
  <c r="H5464" i="1"/>
  <c r="H5774" i="1"/>
  <c r="H6081" i="1"/>
  <c r="H6384" i="1"/>
  <c r="H9377" i="1"/>
  <c r="H9697" i="1"/>
  <c r="H10012" i="1"/>
  <c r="H10330" i="1"/>
  <c r="H10646" i="1"/>
  <c r="H10959" i="1"/>
  <c r="H11279" i="1"/>
  <c r="H11600" i="1"/>
  <c r="H11917" i="1"/>
  <c r="H12238" i="1"/>
  <c r="H12553" i="1"/>
  <c r="H12868" i="1"/>
  <c r="H13179" i="1"/>
  <c r="H13492" i="1"/>
  <c r="H13811" i="1"/>
  <c r="H14134" i="1"/>
  <c r="H14457" i="1"/>
  <c r="H14774" i="1"/>
  <c r="H15084" i="1"/>
  <c r="H15397" i="1"/>
  <c r="H15722" i="1"/>
  <c r="H16035" i="1"/>
  <c r="H16356" i="1"/>
  <c r="H16671" i="1"/>
  <c r="H19966" i="1"/>
  <c r="H20288" i="1"/>
  <c r="H20616" i="1"/>
  <c r="H20951" i="1"/>
  <c r="H21275" i="1"/>
  <c r="H21612" i="1"/>
  <c r="H21932" i="1"/>
  <c r="H22255" i="1"/>
  <c r="H22582" i="1"/>
  <c r="H22917" i="1"/>
  <c r="H23246" i="1"/>
  <c r="H23587" i="1"/>
  <c r="H23904" i="1"/>
  <c r="H24228" i="1"/>
  <c r="H24547" i="1"/>
  <c r="H24885" i="1"/>
  <c r="H25223" i="1"/>
  <c r="H25540" i="1"/>
  <c r="H25869" i="1"/>
  <c r="H26198" i="1"/>
  <c r="H26527" i="1"/>
  <c r="H26858" i="1"/>
  <c r="H27187" i="1"/>
  <c r="H27506" i="1"/>
  <c r="H540" i="1"/>
  <c r="H844" i="1"/>
  <c r="H1143" i="1"/>
  <c r="H1451" i="1"/>
  <c r="H2982" i="1"/>
  <c r="H3290" i="1"/>
  <c r="H3606" i="1"/>
  <c r="H3917" i="1"/>
  <c r="H4226" i="1"/>
  <c r="H4539" i="1"/>
  <c r="H4844" i="1"/>
  <c r="H5157" i="1"/>
  <c r="H5465" i="1"/>
  <c r="H5775" i="1"/>
  <c r="H6082" i="1"/>
  <c r="H6385" i="1"/>
  <c r="H9378" i="1"/>
  <c r="H9698" i="1"/>
  <c r="H10013" i="1"/>
  <c r="H10331" i="1"/>
  <c r="H10647" i="1"/>
  <c r="H10960" i="1"/>
  <c r="H11280" i="1"/>
  <c r="H11601" i="1"/>
  <c r="H11918" i="1"/>
  <c r="H12239" i="1"/>
  <c r="H12554" i="1"/>
  <c r="H12869" i="1"/>
  <c r="H13180" i="1"/>
  <c r="H13493" i="1"/>
  <c r="H13812" i="1"/>
  <c r="H14135" i="1"/>
  <c r="H14458" i="1"/>
  <c r="H14775" i="1"/>
  <c r="H15085" i="1"/>
  <c r="H15398" i="1"/>
  <c r="H15723" i="1"/>
  <c r="H16036" i="1"/>
  <c r="H16357" i="1"/>
  <c r="H16672" i="1"/>
  <c r="H19967" i="1"/>
  <c r="H20289" i="1"/>
  <c r="H20617" i="1"/>
  <c r="H20952" i="1"/>
  <c r="H21276" i="1"/>
  <c r="H21613" i="1"/>
  <c r="H21933" i="1"/>
  <c r="H22256" i="1"/>
  <c r="H22583" i="1"/>
  <c r="H22918" i="1"/>
  <c r="H23247" i="1"/>
  <c r="H23588" i="1"/>
  <c r="H23905" i="1"/>
  <c r="H24229" i="1"/>
  <c r="H24548" i="1"/>
  <c r="H24886" i="1"/>
  <c r="H25224" i="1"/>
  <c r="H25541" i="1"/>
  <c r="H25870" i="1"/>
  <c r="H26199" i="1"/>
  <c r="H26528" i="1"/>
  <c r="H26859" i="1"/>
  <c r="H27188" i="1"/>
  <c r="H27507" i="1"/>
  <c r="H541" i="1"/>
  <c r="H845" i="1"/>
  <c r="H1144" i="1"/>
  <c r="H1452" i="1"/>
  <c r="H2983" i="1"/>
  <c r="H3291" i="1"/>
  <c r="H3607" i="1"/>
  <c r="H3918" i="1"/>
  <c r="H4227" i="1"/>
  <c r="H4540" i="1"/>
  <c r="H4845" i="1"/>
  <c r="H5158" i="1"/>
  <c r="H5466" i="1"/>
  <c r="H5776" i="1"/>
  <c r="H6083" i="1"/>
  <c r="H6386" i="1"/>
  <c r="H9379" i="1"/>
  <c r="H9699" i="1"/>
  <c r="H10014" i="1"/>
  <c r="H10332" i="1"/>
  <c r="H10648" i="1"/>
  <c r="H10961" i="1"/>
  <c r="H11281" i="1"/>
  <c r="H11602" i="1"/>
  <c r="H11919" i="1"/>
  <c r="H12240" i="1"/>
  <c r="H12555" i="1"/>
  <c r="H12870" i="1"/>
  <c r="H13181" i="1"/>
  <c r="H13494" i="1"/>
  <c r="H13813" i="1"/>
  <c r="H14136" i="1"/>
  <c r="H14459" i="1"/>
  <c r="H14776" i="1"/>
  <c r="H15086" i="1"/>
  <c r="H15399" i="1"/>
  <c r="H15724" i="1"/>
  <c r="H16037" i="1"/>
  <c r="H16358" i="1"/>
  <c r="H16673" i="1"/>
  <c r="H19968" i="1"/>
  <c r="H20290" i="1"/>
  <c r="H20618" i="1"/>
  <c r="H20953" i="1"/>
  <c r="H21277" i="1"/>
  <c r="H21614" i="1"/>
  <c r="H21934" i="1"/>
  <c r="H22257" i="1"/>
  <c r="H22584" i="1"/>
  <c r="H22919" i="1"/>
  <c r="H23248" i="1"/>
  <c r="H23589" i="1"/>
  <c r="H23906" i="1"/>
  <c r="H24230" i="1"/>
  <c r="H24549" i="1"/>
  <c r="H24887" i="1"/>
  <c r="H25225" i="1"/>
  <c r="H25542" i="1"/>
  <c r="H25871" i="1"/>
  <c r="H26200" i="1"/>
  <c r="H26529" i="1"/>
  <c r="H26860" i="1"/>
  <c r="H27189" i="1"/>
  <c r="H27508" i="1"/>
  <c r="H542" i="1"/>
  <c r="H846" i="1"/>
  <c r="H1145" i="1"/>
  <c r="H1453" i="1"/>
  <c r="H2984" i="1"/>
  <c r="H3292" i="1"/>
  <c r="H3608" i="1"/>
  <c r="H3919" i="1"/>
  <c r="H4228" i="1"/>
  <c r="H4541" i="1"/>
  <c r="H4846" i="1"/>
  <c r="H5159" i="1"/>
  <c r="H5467" i="1"/>
  <c r="H5777" i="1"/>
  <c r="H6084" i="1"/>
  <c r="H6387" i="1"/>
  <c r="H9380" i="1"/>
  <c r="H9700" i="1"/>
  <c r="H10015" i="1"/>
  <c r="H10333" i="1"/>
  <c r="H10649" i="1"/>
  <c r="H10962" i="1"/>
  <c r="H11282" i="1"/>
  <c r="H11603" i="1"/>
  <c r="H11920" i="1"/>
  <c r="H12241" i="1"/>
  <c r="H12556" i="1"/>
  <c r="H12871" i="1"/>
  <c r="H13182" i="1"/>
  <c r="H13495" i="1"/>
  <c r="H13814" i="1"/>
  <c r="H14137" i="1"/>
  <c r="H14460" i="1"/>
  <c r="H14777" i="1"/>
  <c r="H15087" i="1"/>
  <c r="H15400" i="1"/>
  <c r="H15725" i="1"/>
  <c r="H16038" i="1"/>
  <c r="H16359" i="1"/>
  <c r="H16674" i="1"/>
  <c r="H19969" i="1"/>
  <c r="H20291" i="1"/>
  <c r="H20619" i="1"/>
  <c r="H20954" i="1"/>
  <c r="H21278" i="1"/>
  <c r="H21615" i="1"/>
  <c r="H21935" i="1"/>
  <c r="H22258" i="1"/>
  <c r="H22585" i="1"/>
  <c r="H22920" i="1"/>
  <c r="H23249" i="1"/>
  <c r="H23590" i="1"/>
  <c r="H23907" i="1"/>
  <c r="H24231" i="1"/>
  <c r="H24550" i="1"/>
  <c r="H24888" i="1"/>
  <c r="H25226" i="1"/>
  <c r="H25543" i="1"/>
  <c r="H25872" i="1"/>
  <c r="H26201" i="1"/>
  <c r="H26530" i="1"/>
  <c r="H26861" i="1"/>
  <c r="H27190" i="1"/>
  <c r="H27509" i="1"/>
  <c r="H543" i="1"/>
  <c r="H847" i="1"/>
  <c r="H1146" i="1"/>
  <c r="H1454" i="1"/>
  <c r="H2985" i="1"/>
  <c r="H3293" i="1"/>
  <c r="H3609" i="1"/>
  <c r="H3920" i="1"/>
  <c r="H4229" i="1"/>
  <c r="H4542" i="1"/>
  <c r="H4847" i="1"/>
  <c r="H5160" i="1"/>
  <c r="H5468" i="1"/>
  <c r="H5778" i="1"/>
  <c r="H6085" i="1"/>
  <c r="H6388" i="1"/>
  <c r="H9381" i="1"/>
  <c r="H9701" i="1"/>
  <c r="H10016" i="1"/>
  <c r="H10334" i="1"/>
  <c r="H10650" i="1"/>
  <c r="H10963" i="1"/>
  <c r="H11283" i="1"/>
  <c r="H11604" i="1"/>
  <c r="H11921" i="1"/>
  <c r="H12242" i="1"/>
  <c r="H12557" i="1"/>
  <c r="H12872" i="1"/>
  <c r="H13183" i="1"/>
  <c r="H13496" i="1"/>
  <c r="H13815" i="1"/>
  <c r="H14138" i="1"/>
  <c r="H14461" i="1"/>
  <c r="H14778" i="1"/>
  <c r="H15088" i="1"/>
  <c r="H15401" i="1"/>
  <c r="H15726" i="1"/>
  <c r="H16039" i="1"/>
  <c r="H16360" i="1"/>
  <c r="H16675" i="1"/>
  <c r="H19970" i="1"/>
  <c r="H20292" i="1"/>
  <c r="H20620" i="1"/>
  <c r="H20955" i="1"/>
  <c r="H21279" i="1"/>
  <c r="H21616" i="1"/>
  <c r="H21936" i="1"/>
  <c r="H22259" i="1"/>
  <c r="H22586" i="1"/>
  <c r="H22921" i="1"/>
  <c r="H23250" i="1"/>
  <c r="H23591" i="1"/>
  <c r="H23908" i="1"/>
  <c r="H24232" i="1"/>
  <c r="H24551" i="1"/>
  <c r="H24889" i="1"/>
  <c r="H25227" i="1"/>
  <c r="H25544" i="1"/>
  <c r="H25873" i="1"/>
  <c r="H26202" i="1"/>
  <c r="H26531" i="1"/>
  <c r="H26862" i="1"/>
  <c r="H27191" i="1"/>
  <c r="H27510" i="1"/>
  <c r="H544" i="1"/>
  <c r="H848" i="1"/>
  <c r="H1147" i="1"/>
  <c r="H1455" i="1"/>
  <c r="H2986" i="1"/>
  <c r="H3294" i="1"/>
  <c r="H3610" i="1"/>
  <c r="H3921" i="1"/>
  <c r="H4230" i="1"/>
  <c r="H4543" i="1"/>
  <c r="H4848" i="1"/>
  <c r="H5161" i="1"/>
  <c r="H5469" i="1"/>
  <c r="H5779" i="1"/>
  <c r="H6086" i="1"/>
  <c r="H6389" i="1"/>
  <c r="H9382" i="1"/>
  <c r="H9702" i="1"/>
  <c r="H10017" i="1"/>
  <c r="H10335" i="1"/>
  <c r="H10651" i="1"/>
  <c r="H10964" i="1"/>
  <c r="H11284" i="1"/>
  <c r="H11605" i="1"/>
  <c r="H11922" i="1"/>
  <c r="H12243" i="1"/>
  <c r="H12558" i="1"/>
  <c r="H12873" i="1"/>
  <c r="H13184" i="1"/>
  <c r="H13497" i="1"/>
  <c r="H13816" i="1"/>
  <c r="H14139" i="1"/>
  <c r="H14462" i="1"/>
  <c r="H14779" i="1"/>
  <c r="H15089" i="1"/>
  <c r="H15402" i="1"/>
  <c r="H15727" i="1"/>
  <c r="H16040" i="1"/>
  <c r="H16361" i="1"/>
  <c r="H16676" i="1"/>
  <c r="H19971" i="1"/>
  <c r="H20293" i="1"/>
  <c r="H20621" i="1"/>
  <c r="H20956" i="1"/>
  <c r="H21280" i="1"/>
  <c r="H21617" i="1"/>
  <c r="H21937" i="1"/>
  <c r="H22260" i="1"/>
  <c r="H22587" i="1"/>
  <c r="H22922" i="1"/>
  <c r="H23251" i="1"/>
  <c r="H23592" i="1"/>
  <c r="H23909" i="1"/>
  <c r="H24233" i="1"/>
  <c r="H24552" i="1"/>
  <c r="H24890" i="1"/>
  <c r="H25228" i="1"/>
  <c r="H25545" i="1"/>
  <c r="H25874" i="1"/>
  <c r="H26203" i="1"/>
  <c r="H26532" i="1"/>
  <c r="H26863" i="1"/>
  <c r="H27192" i="1"/>
  <c r="H27511" i="1"/>
  <c r="H545" i="1"/>
  <c r="H849" i="1"/>
  <c r="H1148" i="1"/>
  <c r="H1456" i="1"/>
  <c r="H2987" i="1"/>
  <c r="H3295" i="1"/>
  <c r="H3611" i="1"/>
  <c r="H3922" i="1"/>
  <c r="H4231" i="1"/>
  <c r="H4544" i="1"/>
  <c r="H4849" i="1"/>
  <c r="H5162" i="1"/>
  <c r="H5470" i="1"/>
  <c r="H5780" i="1"/>
  <c r="H6087" i="1"/>
  <c r="H6390" i="1"/>
  <c r="H9383" i="1"/>
  <c r="H9703" i="1"/>
  <c r="H10018" i="1"/>
  <c r="H10336" i="1"/>
  <c r="H10652" i="1"/>
  <c r="H10965" i="1"/>
  <c r="H11285" i="1"/>
  <c r="H11606" i="1"/>
  <c r="H11923" i="1"/>
  <c r="H12244" i="1"/>
  <c r="H12559" i="1"/>
  <c r="H12874" i="1"/>
  <c r="H13185" i="1"/>
  <c r="H13498" i="1"/>
  <c r="H13817" i="1"/>
  <c r="H14140" i="1"/>
  <c r="H14463" i="1"/>
  <c r="H14780" i="1"/>
  <c r="H15090" i="1"/>
  <c r="H15403" i="1"/>
  <c r="H15728" i="1"/>
  <c r="H16041" i="1"/>
  <c r="H16362" i="1"/>
  <c r="H16677" i="1"/>
  <c r="H19972" i="1"/>
  <c r="H20294" i="1"/>
  <c r="H20622" i="1"/>
  <c r="H20957" i="1"/>
  <c r="H21281" i="1"/>
  <c r="H21618" i="1"/>
  <c r="H21938" i="1"/>
  <c r="H22261" i="1"/>
  <c r="H22588" i="1"/>
  <c r="H22923" i="1"/>
  <c r="H23252" i="1"/>
  <c r="H23593" i="1"/>
  <c r="H23910" i="1"/>
  <c r="H24234" i="1"/>
  <c r="H24553" i="1"/>
  <c r="H24891" i="1"/>
  <c r="H25229" i="1"/>
  <c r="H25546" i="1"/>
  <c r="H25875" i="1"/>
  <c r="H26204" i="1"/>
  <c r="H26533" i="1"/>
  <c r="H26864" i="1"/>
  <c r="H27193" i="1"/>
  <c r="H27512" i="1"/>
  <c r="H546" i="1"/>
  <c r="H850" i="1"/>
  <c r="H1149" i="1"/>
  <c r="H1457" i="1"/>
  <c r="H2988" i="1"/>
  <c r="H3296" i="1"/>
  <c r="H3612" i="1"/>
  <c r="H3923" i="1"/>
  <c r="H4232" i="1"/>
  <c r="H4545" i="1"/>
  <c r="H4850" i="1"/>
  <c r="H5163" i="1"/>
  <c r="H5471" i="1"/>
  <c r="H5781" i="1"/>
  <c r="H6088" i="1"/>
  <c r="H6391" i="1"/>
  <c r="H9384" i="1"/>
  <c r="H9704" i="1"/>
  <c r="H10019" i="1"/>
  <c r="H10337" i="1"/>
  <c r="H10653" i="1"/>
  <c r="H10966" i="1"/>
  <c r="H11286" i="1"/>
  <c r="H11607" i="1"/>
  <c r="H11924" i="1"/>
  <c r="H12245" i="1"/>
  <c r="H12560" i="1"/>
  <c r="H12875" i="1"/>
  <c r="H13186" i="1"/>
  <c r="H13499" i="1"/>
  <c r="H13818" i="1"/>
  <c r="H14141" i="1"/>
  <c r="H14464" i="1"/>
  <c r="H14781" i="1"/>
  <c r="H15091" i="1"/>
  <c r="H15404" i="1"/>
  <c r="H15729" i="1"/>
  <c r="H16042" i="1"/>
  <c r="H16363" i="1"/>
  <c r="H16678" i="1"/>
  <c r="H19973" i="1"/>
  <c r="H20295" i="1"/>
  <c r="H20623" i="1"/>
  <c r="H20958" i="1"/>
  <c r="H21282" i="1"/>
  <c r="H21619" i="1"/>
  <c r="H21939" i="1"/>
  <c r="H22262" i="1"/>
  <c r="H22589" i="1"/>
  <c r="H22924" i="1"/>
  <c r="H23253" i="1"/>
  <c r="H23594" i="1"/>
  <c r="H23911" i="1"/>
  <c r="H24235" i="1"/>
  <c r="H24554" i="1"/>
  <c r="H24892" i="1"/>
  <c r="H25230" i="1"/>
  <c r="H25547" i="1"/>
  <c r="H25876" i="1"/>
  <c r="H26205" i="1"/>
  <c r="H26534" i="1"/>
  <c r="H26865" i="1"/>
  <c r="H27194" i="1"/>
  <c r="H27513" i="1"/>
  <c r="H547" i="1"/>
  <c r="H549" i="1"/>
  <c r="H851" i="1"/>
  <c r="H853" i="1"/>
  <c r="H1150" i="1"/>
  <c r="H1152" i="1"/>
  <c r="H1458" i="1"/>
  <c r="H1460" i="1"/>
  <c r="H2989" i="1"/>
  <c r="H2991" i="1"/>
  <c r="H3297" i="1"/>
  <c r="H3299" i="1"/>
  <c r="H3613" i="1"/>
  <c r="H3615" i="1"/>
  <c r="H3924" i="1"/>
  <c r="H3926" i="1"/>
  <c r="H4233" i="1"/>
  <c r="H4235" i="1"/>
  <c r="H4546" i="1"/>
  <c r="H4548" i="1"/>
  <c r="H4851" i="1"/>
  <c r="H4853" i="1"/>
  <c r="H5164" i="1"/>
  <c r="H5166" i="1"/>
  <c r="H5472" i="1"/>
  <c r="H5474" i="1"/>
  <c r="H5782" i="1"/>
  <c r="H5784" i="1"/>
  <c r="H6089" i="1"/>
  <c r="H6091" i="1"/>
  <c r="H6392" i="1"/>
  <c r="H6394" i="1"/>
  <c r="H9385" i="1"/>
  <c r="H9387" i="1"/>
  <c r="H9705" i="1"/>
  <c r="H9707" i="1"/>
  <c r="H10020" i="1"/>
  <c r="H10022" i="1"/>
  <c r="H10338" i="1"/>
  <c r="H10340" i="1"/>
  <c r="H10654" i="1"/>
  <c r="H10656" i="1"/>
  <c r="H10967" i="1"/>
  <c r="H10969" i="1"/>
  <c r="H11287" i="1"/>
  <c r="H11289" i="1"/>
  <c r="H11608" i="1"/>
  <c r="H11610" i="1"/>
  <c r="H11925" i="1"/>
  <c r="H11927" i="1"/>
  <c r="H12246" i="1"/>
  <c r="H12248" i="1"/>
  <c r="H12561" i="1"/>
  <c r="H12563" i="1"/>
  <c r="H12876" i="1"/>
  <c r="H12878" i="1"/>
  <c r="H13187" i="1"/>
  <c r="H13189" i="1"/>
  <c r="H13500" i="1"/>
  <c r="H13502" i="1"/>
  <c r="H13819" i="1"/>
  <c r="H13821" i="1"/>
  <c r="H14142" i="1"/>
  <c r="H14144" i="1"/>
  <c r="H14465" i="1"/>
  <c r="H14467" i="1"/>
  <c r="H14782" i="1"/>
  <c r="H14784" i="1"/>
  <c r="H15092" i="1"/>
  <c r="H15094" i="1"/>
  <c r="H15405" i="1"/>
  <c r="H15407" i="1"/>
  <c r="H15730" i="1"/>
  <c r="H15732" i="1"/>
  <c r="H16043" i="1"/>
  <c r="H16045" i="1"/>
  <c r="H16364" i="1"/>
  <c r="H16366" i="1"/>
  <c r="H16679" i="1"/>
  <c r="H16681" i="1"/>
  <c r="H19974" i="1"/>
  <c r="H19976" i="1"/>
  <c r="H20296" i="1"/>
  <c r="H20298" i="1"/>
  <c r="H20624" i="1"/>
  <c r="H20626" i="1"/>
  <c r="H20959" i="1"/>
  <c r="H20961" i="1"/>
  <c r="H21283" i="1"/>
  <c r="H21285" i="1"/>
  <c r="H21620" i="1"/>
  <c r="H21622" i="1"/>
  <c r="H21940" i="1"/>
  <c r="H21942" i="1"/>
  <c r="H22263" i="1"/>
  <c r="H22265" i="1"/>
  <c r="H22590" i="1"/>
  <c r="H22592" i="1"/>
  <c r="H22925" i="1"/>
  <c r="H22927" i="1"/>
  <c r="H23254" i="1"/>
  <c r="H23256" i="1"/>
  <c r="H23595" i="1"/>
  <c r="H23597" i="1"/>
  <c r="H23912" i="1"/>
  <c r="H23914" i="1"/>
  <c r="H24236" i="1"/>
  <c r="H24238" i="1"/>
  <c r="H24555" i="1"/>
  <c r="H24557" i="1"/>
  <c r="H24893" i="1"/>
  <c r="H24895" i="1"/>
  <c r="H25231" i="1"/>
  <c r="H25233" i="1"/>
  <c r="H25548" i="1"/>
  <c r="H25550" i="1"/>
  <c r="H25877" i="1"/>
  <c r="H25879" i="1"/>
  <c r="H26206" i="1"/>
  <c r="H26208" i="1"/>
  <c r="H26535" i="1"/>
  <c r="H26537" i="1"/>
  <c r="H26866" i="1"/>
  <c r="H26868" i="1"/>
  <c r="H27195" i="1"/>
  <c r="H27197" i="1"/>
  <c r="H27514" i="1"/>
  <c r="H27516" i="1"/>
  <c r="H548" i="1"/>
  <c r="H852" i="1"/>
  <c r="H1151" i="1"/>
  <c r="H1459" i="1"/>
  <c r="H2990" i="1"/>
  <c r="H3298" i="1"/>
  <c r="H3614" i="1"/>
  <c r="H3925" i="1"/>
  <c r="H4234" i="1"/>
  <c r="H4547" i="1"/>
  <c r="H4852" i="1"/>
  <c r="H5165" i="1"/>
  <c r="H5473" i="1"/>
  <c r="H5783" i="1"/>
  <c r="H6090" i="1"/>
  <c r="H6393" i="1"/>
  <c r="H9386" i="1"/>
  <c r="H9706" i="1"/>
  <c r="H10021" i="1"/>
  <c r="H10339" i="1"/>
  <c r="H10655" i="1"/>
  <c r="H10968" i="1"/>
  <c r="H11288" i="1"/>
  <c r="H11609" i="1"/>
  <c r="H11926" i="1"/>
  <c r="H12247" i="1"/>
  <c r="H12562" i="1"/>
  <c r="H12877" i="1"/>
  <c r="H13188" i="1"/>
  <c r="H13501" i="1"/>
  <c r="H13820" i="1"/>
  <c r="H14143" i="1"/>
  <c r="H14466" i="1"/>
  <c r="H14783" i="1"/>
  <c r="H15093" i="1"/>
  <c r="H15406" i="1"/>
  <c r="H15731" i="1"/>
  <c r="H16044" i="1"/>
  <c r="H16365" i="1"/>
  <c r="H16680" i="1"/>
  <c r="H19975" i="1"/>
  <c r="H20297" i="1"/>
  <c r="H20625" i="1"/>
  <c r="H20960" i="1"/>
  <c r="H21284" i="1"/>
  <c r="H21621" i="1"/>
  <c r="H21941" i="1"/>
  <c r="H22264" i="1"/>
  <c r="H22591" i="1"/>
  <c r="H22926" i="1"/>
  <c r="H23255" i="1"/>
  <c r="H23596" i="1"/>
  <c r="H23913" i="1"/>
  <c r="H24237" i="1"/>
  <c r="H24556" i="1"/>
  <c r="H24894" i="1"/>
  <c r="H25232" i="1"/>
  <c r="H25549" i="1"/>
  <c r="H25878" i="1"/>
  <c r="H26207" i="1"/>
  <c r="H26536" i="1"/>
  <c r="H26867" i="1"/>
  <c r="H27196" i="1"/>
  <c r="H27515" i="1"/>
  <c r="H550" i="1"/>
  <c r="H854" i="1"/>
  <c r="H1153" i="1"/>
  <c r="H1461" i="1"/>
  <c r="H2992" i="1"/>
  <c r="H3300" i="1"/>
  <c r="H3616" i="1"/>
  <c r="H3927" i="1"/>
  <c r="H4236" i="1"/>
  <c r="H4549" i="1"/>
  <c r="H4854" i="1"/>
  <c r="H5167" i="1"/>
  <c r="H5475" i="1"/>
  <c r="H5785" i="1"/>
  <c r="H6092" i="1"/>
  <c r="H6395" i="1"/>
  <c r="H9388" i="1"/>
  <c r="H9708" i="1"/>
  <c r="H10023" i="1"/>
  <c r="H10341" i="1"/>
  <c r="H10657" i="1"/>
  <c r="H10970" i="1"/>
  <c r="H11290" i="1"/>
  <c r="H11611" i="1"/>
  <c r="H11928" i="1"/>
  <c r="H12249" i="1"/>
  <c r="H12564" i="1"/>
  <c r="H12879" i="1"/>
  <c r="H13190" i="1"/>
  <c r="H13503" i="1"/>
  <c r="H13822" i="1"/>
  <c r="H14145" i="1"/>
  <c r="H14468" i="1"/>
  <c r="H14785" i="1"/>
  <c r="H15095" i="1"/>
  <c r="H15408" i="1"/>
  <c r="H15733" i="1"/>
  <c r="H16046" i="1"/>
  <c r="H16367" i="1"/>
  <c r="H16682" i="1"/>
  <c r="H19977" i="1"/>
  <c r="H20299" i="1"/>
  <c r="H20627" i="1"/>
  <c r="H20962" i="1"/>
  <c r="H21286" i="1"/>
  <c r="H21623" i="1"/>
  <c r="H21943" i="1"/>
  <c r="H22266" i="1"/>
  <c r="H22593" i="1"/>
  <c r="H22928" i="1"/>
  <c r="H23257" i="1"/>
  <c r="H23598" i="1"/>
  <c r="H23915" i="1"/>
  <c r="H24239" i="1"/>
  <c r="H24558" i="1"/>
  <c r="H24896" i="1"/>
  <c r="H25234" i="1"/>
  <c r="H25551" i="1"/>
  <c r="H25880" i="1"/>
  <c r="H26209" i="1"/>
  <c r="H26538" i="1"/>
  <c r="H26869" i="1"/>
  <c r="H27198" i="1"/>
  <c r="H27517" i="1"/>
  <c r="H551" i="1"/>
  <c r="H855" i="1"/>
  <c r="H1154" i="1"/>
  <c r="H1462" i="1"/>
  <c r="H2993" i="1"/>
  <c r="H3301" i="1"/>
  <c r="H3617" i="1"/>
  <c r="H3928" i="1"/>
  <c r="H4237" i="1"/>
  <c r="H4550" i="1"/>
  <c r="H4855" i="1"/>
  <c r="H5168" i="1"/>
  <c r="H5476" i="1"/>
  <c r="H5786" i="1"/>
  <c r="H6093" i="1"/>
  <c r="H6396" i="1"/>
  <c r="H9389" i="1"/>
  <c r="H9709" i="1"/>
  <c r="H10024" i="1"/>
  <c r="H10342" i="1"/>
  <c r="H10658" i="1"/>
  <c r="H10971" i="1"/>
  <c r="H11291" i="1"/>
  <c r="H11612" i="1"/>
  <c r="H11929" i="1"/>
  <c r="H12250" i="1"/>
  <c r="H12565" i="1"/>
  <c r="H12880" i="1"/>
  <c r="H13191" i="1"/>
  <c r="H13504" i="1"/>
  <c r="H13823" i="1"/>
  <c r="H14146" i="1"/>
  <c r="H14469" i="1"/>
  <c r="H14786" i="1"/>
  <c r="H15096" i="1"/>
  <c r="H15409" i="1"/>
  <c r="H15734" i="1"/>
  <c r="H16047" i="1"/>
  <c r="H16368" i="1"/>
  <c r="H16683" i="1"/>
  <c r="H19978" i="1"/>
  <c r="H20300" i="1"/>
  <c r="H20628" i="1"/>
  <c r="H20963" i="1"/>
  <c r="H21287" i="1"/>
  <c r="H21624" i="1"/>
  <c r="H21944" i="1"/>
  <c r="H22267" i="1"/>
  <c r="H22594" i="1"/>
  <c r="H22929" i="1"/>
  <c r="H23258" i="1"/>
  <c r="H23599" i="1"/>
  <c r="H23916" i="1"/>
  <c r="H24240" i="1"/>
  <c r="H24559" i="1"/>
  <c r="H24897" i="1"/>
  <c r="H25235" i="1"/>
  <c r="H25552" i="1"/>
  <c r="H25881" i="1"/>
  <c r="H26210" i="1"/>
  <c r="H26539" i="1"/>
  <c r="H26870" i="1"/>
  <c r="H27199" i="1"/>
  <c r="H27518" i="1"/>
  <c r="H552" i="1"/>
  <c r="H856" i="1"/>
  <c r="H1155" i="1"/>
  <c r="H1463" i="1"/>
  <c r="H2994" i="1"/>
  <c r="H3302" i="1"/>
  <c r="H3618" i="1"/>
  <c r="H3929" i="1"/>
  <c r="H4238" i="1"/>
  <c r="H4551" i="1"/>
  <c r="H4856" i="1"/>
  <c r="H5169" i="1"/>
  <c r="H5477" i="1"/>
  <c r="H5787" i="1"/>
  <c r="H6094" i="1"/>
  <c r="H6397" i="1"/>
  <c r="H9390" i="1"/>
  <c r="H9710" i="1"/>
  <c r="H10025" i="1"/>
  <c r="H10343" i="1"/>
  <c r="H10659" i="1"/>
  <c r="H10972" i="1"/>
  <c r="H11292" i="1"/>
  <c r="H11613" i="1"/>
  <c r="H11930" i="1"/>
  <c r="H12251" i="1"/>
  <c r="H12566" i="1"/>
  <c r="H12881" i="1"/>
  <c r="H13192" i="1"/>
  <c r="H13505" i="1"/>
  <c r="H13824" i="1"/>
  <c r="H14147" i="1"/>
  <c r="H14470" i="1"/>
  <c r="H14787" i="1"/>
  <c r="H15097" i="1"/>
  <c r="H15410" i="1"/>
  <c r="H15735" i="1"/>
  <c r="H16048" i="1"/>
  <c r="H16369" i="1"/>
  <c r="H16684" i="1"/>
  <c r="H19979" i="1"/>
  <c r="H20301" i="1"/>
  <c r="H20629" i="1"/>
  <c r="H20964" i="1"/>
  <c r="H21288" i="1"/>
  <c r="H21625" i="1"/>
  <c r="H21945" i="1"/>
  <c r="H22268" i="1"/>
  <c r="H22595" i="1"/>
  <c r="H22930" i="1"/>
  <c r="H23259" i="1"/>
  <c r="H23600" i="1"/>
  <c r="H23917" i="1"/>
  <c r="H24241" i="1"/>
  <c r="H24560" i="1"/>
  <c r="H24898" i="1"/>
  <c r="H25236" i="1"/>
  <c r="H25553" i="1"/>
  <c r="H25882" i="1"/>
  <c r="H26211" i="1"/>
  <c r="H26540" i="1"/>
  <c r="H26871" i="1"/>
  <c r="H27200" i="1"/>
  <c r="H27519" i="1"/>
  <c r="H553" i="1"/>
  <c r="H857" i="1"/>
  <c r="H1156" i="1"/>
  <c r="H1464" i="1"/>
  <c r="H2995" i="1"/>
  <c r="H3303" i="1"/>
  <c r="H3619" i="1"/>
  <c r="H3930" i="1"/>
  <c r="H4239" i="1"/>
  <c r="H4552" i="1"/>
  <c r="H4857" i="1"/>
  <c r="H5170" i="1"/>
  <c r="H5478" i="1"/>
  <c r="H5788" i="1"/>
  <c r="H6095" i="1"/>
  <c r="H6398" i="1"/>
  <c r="H9391" i="1"/>
  <c r="H9711" i="1"/>
  <c r="H10026" i="1"/>
  <c r="H10344" i="1"/>
  <c r="H10660" i="1"/>
  <c r="H10973" i="1"/>
  <c r="H11293" i="1"/>
  <c r="H11614" i="1"/>
  <c r="H11931" i="1"/>
  <c r="H12252" i="1"/>
  <c r="H12567" i="1"/>
  <c r="H12882" i="1"/>
  <c r="H13193" i="1"/>
  <c r="H13506" i="1"/>
  <c r="H13825" i="1"/>
  <c r="H14148" i="1"/>
  <c r="H14471" i="1"/>
  <c r="H14788" i="1"/>
  <c r="H15098" i="1"/>
  <c r="H15411" i="1"/>
  <c r="H15736" i="1"/>
  <c r="H16049" i="1"/>
  <c r="H16370" i="1"/>
  <c r="H16685" i="1"/>
  <c r="H19980" i="1"/>
  <c r="H20302" i="1"/>
  <c r="H20630" i="1"/>
  <c r="H20965" i="1"/>
  <c r="H21289" i="1"/>
  <c r="H21626" i="1"/>
  <c r="H21946" i="1"/>
  <c r="H22269" i="1"/>
  <c r="H22596" i="1"/>
  <c r="H22931" i="1"/>
  <c r="H23260" i="1"/>
  <c r="H23601" i="1"/>
  <c r="H23918" i="1"/>
  <c r="H24242" i="1"/>
  <c r="H24561" i="1"/>
  <c r="H24899" i="1"/>
  <c r="H25237" i="1"/>
  <c r="H25554" i="1"/>
  <c r="H25883" i="1"/>
  <c r="H26212" i="1"/>
  <c r="H26541" i="1"/>
  <c r="H26872" i="1"/>
  <c r="H27201" i="1"/>
  <c r="H27520" i="1"/>
  <c r="H554" i="1"/>
  <c r="H858" i="1"/>
  <c r="H1157" i="1"/>
  <c r="H1465" i="1"/>
  <c r="H2996" i="1"/>
  <c r="H3304" i="1"/>
  <c r="H3620" i="1"/>
  <c r="H3931" i="1"/>
  <c r="H4240" i="1"/>
  <c r="H4553" i="1"/>
  <c r="H4858" i="1"/>
  <c r="H5171" i="1"/>
  <c r="H5479" i="1"/>
  <c r="H5789" i="1"/>
  <c r="H6096" i="1"/>
  <c r="H6399" i="1"/>
  <c r="H9392" i="1"/>
  <c r="H9712" i="1"/>
  <c r="H10027" i="1"/>
  <c r="H10345" i="1"/>
  <c r="H10661" i="1"/>
  <c r="H10974" i="1"/>
  <c r="H11294" i="1"/>
  <c r="H11615" i="1"/>
  <c r="H11932" i="1"/>
  <c r="H12253" i="1"/>
  <c r="H12568" i="1"/>
  <c r="H12883" i="1"/>
  <c r="H13194" i="1"/>
  <c r="H13507" i="1"/>
  <c r="H13826" i="1"/>
  <c r="H14149" i="1"/>
  <c r="H14472" i="1"/>
  <c r="H14789" i="1"/>
  <c r="H15099" i="1"/>
  <c r="H15412" i="1"/>
  <c r="H15737" i="1"/>
  <c r="H16050" i="1"/>
  <c r="H16371" i="1"/>
  <c r="H16686" i="1"/>
  <c r="H19981" i="1"/>
  <c r="H20303" i="1"/>
  <c r="H20631" i="1"/>
  <c r="H20966" i="1"/>
  <c r="H21290" i="1"/>
  <c r="H21627" i="1"/>
  <c r="H21947" i="1"/>
  <c r="H22270" i="1"/>
  <c r="H22597" i="1"/>
  <c r="H22932" i="1"/>
  <c r="H23261" i="1"/>
  <c r="H23602" i="1"/>
  <c r="H23919" i="1"/>
  <c r="H24243" i="1"/>
  <c r="H24562" i="1"/>
  <c r="H24900" i="1"/>
  <c r="H25238" i="1"/>
  <c r="H25555" i="1"/>
  <c r="H25884" i="1"/>
  <c r="H26213" i="1"/>
  <c r="H26542" i="1"/>
  <c r="H26873" i="1"/>
  <c r="H27202" i="1"/>
  <c r="H27521" i="1"/>
  <c r="H555" i="1"/>
  <c r="H859" i="1"/>
  <c r="H1158" i="1"/>
  <c r="H1466" i="1"/>
  <c r="H2997" i="1"/>
  <c r="H3305" i="1"/>
  <c r="H3621" i="1"/>
  <c r="H3932" i="1"/>
  <c r="H4241" i="1"/>
  <c r="H4554" i="1"/>
  <c r="H4859" i="1"/>
  <c r="H5172" i="1"/>
  <c r="H5480" i="1"/>
  <c r="H5790" i="1"/>
  <c r="H6097" i="1"/>
  <c r="H6400" i="1"/>
  <c r="H9393" i="1"/>
  <c r="H9713" i="1"/>
  <c r="H10028" i="1"/>
  <c r="H10346" i="1"/>
  <c r="H10662" i="1"/>
  <c r="H10975" i="1"/>
  <c r="H11295" i="1"/>
  <c r="H11616" i="1"/>
  <c r="H11933" i="1"/>
  <c r="H12254" i="1"/>
  <c r="H12569" i="1"/>
  <c r="H12884" i="1"/>
  <c r="H13195" i="1"/>
  <c r="H13508" i="1"/>
  <c r="H13827" i="1"/>
  <c r="H14150" i="1"/>
  <c r="H14473" i="1"/>
  <c r="H14790" i="1"/>
  <c r="H15100" i="1"/>
  <c r="H15413" i="1"/>
  <c r="H15738" i="1"/>
  <c r="H16051" i="1"/>
  <c r="H16372" i="1"/>
  <c r="H16687" i="1"/>
  <c r="H19982" i="1"/>
  <c r="H20304" i="1"/>
  <c r="H20632" i="1"/>
  <c r="H20967" i="1"/>
  <c r="H21291" i="1"/>
  <c r="H21628" i="1"/>
  <c r="H21948" i="1"/>
  <c r="H22271" i="1"/>
  <c r="H22598" i="1"/>
  <c r="H22933" i="1"/>
  <c r="H23262" i="1"/>
  <c r="H23603" i="1"/>
  <c r="H23920" i="1"/>
  <c r="H24244" i="1"/>
  <c r="H24563" i="1"/>
  <c r="H24901" i="1"/>
  <c r="H25239" i="1"/>
  <c r="H25556" i="1"/>
  <c r="H25885" i="1"/>
  <c r="H26214" i="1"/>
  <c r="H26543" i="1"/>
  <c r="H26874" i="1"/>
  <c r="H27203" i="1"/>
  <c r="H27522" i="1"/>
  <c r="H556" i="1"/>
  <c r="H860" i="1"/>
  <c r="H1159" i="1"/>
  <c r="H1467" i="1"/>
  <c r="H2998" i="1"/>
  <c r="H3306" i="1"/>
  <c r="H3622" i="1"/>
  <c r="H3933" i="1"/>
  <c r="H4242" i="1"/>
  <c r="H4555" i="1"/>
  <c r="H4860" i="1"/>
  <c r="H5173" i="1"/>
  <c r="H5481" i="1"/>
  <c r="H5791" i="1"/>
  <c r="H6098" i="1"/>
  <c r="H6401" i="1"/>
  <c r="H9394" i="1"/>
  <c r="H9714" i="1"/>
  <c r="H10029" i="1"/>
  <c r="H10347" i="1"/>
  <c r="H10663" i="1"/>
  <c r="H10976" i="1"/>
  <c r="H11296" i="1"/>
  <c r="H11617" i="1"/>
  <c r="H11934" i="1"/>
  <c r="H12255" i="1"/>
  <c r="H12570" i="1"/>
  <c r="H12885" i="1"/>
  <c r="H13196" i="1"/>
  <c r="H13509" i="1"/>
  <c r="H13828" i="1"/>
  <c r="H14151" i="1"/>
  <c r="H14474" i="1"/>
  <c r="H14791" i="1"/>
  <c r="H15101" i="1"/>
  <c r="H15414" i="1"/>
  <c r="H15739" i="1"/>
  <c r="H16052" i="1"/>
  <c r="H16373" i="1"/>
  <c r="H16688" i="1"/>
  <c r="H19983" i="1"/>
  <c r="H20305" i="1"/>
  <c r="H20633" i="1"/>
  <c r="H20968" i="1"/>
  <c r="H21292" i="1"/>
  <c r="H21629" i="1"/>
  <c r="H21949" i="1"/>
  <c r="H22272" i="1"/>
  <c r="H22599" i="1"/>
  <c r="H22934" i="1"/>
  <c r="H23263" i="1"/>
  <c r="H23604" i="1"/>
  <c r="H23921" i="1"/>
  <c r="H24245" i="1"/>
  <c r="H24564" i="1"/>
  <c r="H24902" i="1"/>
  <c r="H25240" i="1"/>
  <c r="H25557" i="1"/>
  <c r="H25886" i="1"/>
  <c r="H26215" i="1"/>
  <c r="H26544" i="1"/>
  <c r="H26875" i="1"/>
  <c r="H27204" i="1"/>
  <c r="H27523" i="1"/>
  <c r="H557" i="1"/>
  <c r="H861" i="1"/>
  <c r="H1160" i="1"/>
  <c r="H1468" i="1"/>
  <c r="H2999" i="1"/>
  <c r="H3307" i="1"/>
  <c r="H3623" i="1"/>
  <c r="H3934" i="1"/>
  <c r="H4243" i="1"/>
  <c r="H4556" i="1"/>
  <c r="H4861" i="1"/>
  <c r="H5174" i="1"/>
  <c r="H5482" i="1"/>
  <c r="H5792" i="1"/>
  <c r="H6099" i="1"/>
  <c r="H6402" i="1"/>
  <c r="H9395" i="1"/>
  <c r="H9715" i="1"/>
  <c r="H10030" i="1"/>
  <c r="H10348" i="1"/>
  <c r="H10664" i="1"/>
  <c r="H10977" i="1"/>
  <c r="H11297" i="1"/>
  <c r="H11618" i="1"/>
  <c r="H11935" i="1"/>
  <c r="H12256" i="1"/>
  <c r="H12571" i="1"/>
  <c r="H12886" i="1"/>
  <c r="H13197" i="1"/>
  <c r="H13510" i="1"/>
  <c r="H13829" i="1"/>
  <c r="H14152" i="1"/>
  <c r="H14475" i="1"/>
  <c r="H14792" i="1"/>
  <c r="H15102" i="1"/>
  <c r="H15415" i="1"/>
  <c r="H15740" i="1"/>
  <c r="H16053" i="1"/>
  <c r="H16374" i="1"/>
  <c r="H16689" i="1"/>
  <c r="H19984" i="1"/>
  <c r="H20306" i="1"/>
  <c r="H20634" i="1"/>
  <c r="H20969" i="1"/>
  <c r="H21293" i="1"/>
  <c r="H21630" i="1"/>
  <c r="H21950" i="1"/>
  <c r="H22273" i="1"/>
  <c r="H22600" i="1"/>
  <c r="H22935" i="1"/>
  <c r="H23264" i="1"/>
  <c r="H23605" i="1"/>
  <c r="H23922" i="1"/>
  <c r="H24246" i="1"/>
  <c r="H24565" i="1"/>
  <c r="H24903" i="1"/>
  <c r="H25241" i="1"/>
  <c r="H25558" i="1"/>
  <c r="H25887" i="1"/>
  <c r="H26216" i="1"/>
  <c r="H26545" i="1"/>
  <c r="H26876" i="1"/>
  <c r="H27205" i="1"/>
  <c r="H27524" i="1"/>
  <c r="H558" i="1"/>
  <c r="H862" i="1"/>
  <c r="H1161" i="1"/>
  <c r="H1469" i="1"/>
  <c r="H3000" i="1"/>
  <c r="H3308" i="1"/>
  <c r="H3624" i="1"/>
  <c r="H3935" i="1"/>
  <c r="H4244" i="1"/>
  <c r="H4557" i="1"/>
  <c r="H4862" i="1"/>
  <c r="H5175" i="1"/>
  <c r="H5483" i="1"/>
  <c r="H5793" i="1"/>
  <c r="H6100" i="1"/>
  <c r="H6403" i="1"/>
  <c r="H9396" i="1"/>
  <c r="H9716" i="1"/>
  <c r="H10031" i="1"/>
  <c r="H10349" i="1"/>
  <c r="H10665" i="1"/>
  <c r="H10978" i="1"/>
  <c r="H11298" i="1"/>
  <c r="H11619" i="1"/>
  <c r="H11936" i="1"/>
  <c r="H12257" i="1"/>
  <c r="H12572" i="1"/>
  <c r="H12887" i="1"/>
  <c r="H13198" i="1"/>
  <c r="H13511" i="1"/>
  <c r="H13830" i="1"/>
  <c r="H14153" i="1"/>
  <c r="H14476" i="1"/>
  <c r="H14793" i="1"/>
  <c r="H15103" i="1"/>
  <c r="H15416" i="1"/>
  <c r="H15741" i="1"/>
  <c r="H16054" i="1"/>
  <c r="H16375" i="1"/>
  <c r="H16690" i="1"/>
  <c r="H19985" i="1"/>
  <c r="H20307" i="1"/>
  <c r="H20635" i="1"/>
  <c r="H20970" i="1"/>
  <c r="H21294" i="1"/>
  <c r="H21631" i="1"/>
  <c r="H21951" i="1"/>
  <c r="H22274" i="1"/>
  <c r="H22601" i="1"/>
  <c r="H22936" i="1"/>
  <c r="H23265" i="1"/>
  <c r="H23606" i="1"/>
  <c r="H23923" i="1"/>
  <c r="H24247" i="1"/>
  <c r="H24566" i="1"/>
  <c r="H24904" i="1"/>
  <c r="H25242" i="1"/>
  <c r="H25559" i="1"/>
  <c r="H25888" i="1"/>
  <c r="H26217" i="1"/>
  <c r="H26546" i="1"/>
  <c r="H26877" i="1"/>
  <c r="H27206" i="1"/>
  <c r="H27525" i="1"/>
  <c r="H559" i="1"/>
  <c r="H863" i="1"/>
  <c r="H1162" i="1"/>
  <c r="H1470" i="1"/>
  <c r="H3001" i="1"/>
  <c r="H3309" i="1"/>
  <c r="H3625" i="1"/>
  <c r="H3936" i="1"/>
  <c r="H4245" i="1"/>
  <c r="H4558" i="1"/>
  <c r="H4863" i="1"/>
  <c r="H5176" i="1"/>
  <c r="H5484" i="1"/>
  <c r="H5794" i="1"/>
  <c r="H6101" i="1"/>
  <c r="H6404" i="1"/>
  <c r="H9397" i="1"/>
  <c r="H9717" i="1"/>
  <c r="H10032" i="1"/>
  <c r="H10350" i="1"/>
  <c r="H10666" i="1"/>
  <c r="H10979" i="1"/>
  <c r="H11299" i="1"/>
  <c r="H11620" i="1"/>
  <c r="H11937" i="1"/>
  <c r="H12258" i="1"/>
  <c r="H12573" i="1"/>
  <c r="H12888" i="1"/>
  <c r="H13199" i="1"/>
  <c r="H13512" i="1"/>
  <c r="H13831" i="1"/>
  <c r="H14154" i="1"/>
  <c r="H14477" i="1"/>
  <c r="H14794" i="1"/>
  <c r="H15104" i="1"/>
  <c r="H15417" i="1"/>
  <c r="H15742" i="1"/>
  <c r="H16055" i="1"/>
  <c r="H16376" i="1"/>
  <c r="H16691" i="1"/>
  <c r="H19986" i="1"/>
  <c r="H20308" i="1"/>
  <c r="H20636" i="1"/>
  <c r="H20971" i="1"/>
  <c r="H21295" i="1"/>
  <c r="H21632" i="1"/>
  <c r="H21952" i="1"/>
  <c r="H22275" i="1"/>
  <c r="H22602" i="1"/>
  <c r="H22937" i="1"/>
  <c r="H23266" i="1"/>
  <c r="H23607" i="1"/>
  <c r="H23924" i="1"/>
  <c r="H24248" i="1"/>
  <c r="H24567" i="1"/>
  <c r="H24905" i="1"/>
  <c r="H25243" i="1"/>
  <c r="H25560" i="1"/>
  <c r="H25889" i="1"/>
  <c r="H26218" i="1"/>
  <c r="H26547" i="1"/>
  <c r="H26878" i="1"/>
  <c r="H27207" i="1"/>
  <c r="H27526" i="1"/>
  <c r="H560" i="1"/>
  <c r="H864" i="1"/>
  <c r="H1163" i="1"/>
  <c r="H1471" i="1"/>
  <c r="H3002" i="1"/>
  <c r="H3310" i="1"/>
  <c r="H3626" i="1"/>
  <c r="H3937" i="1"/>
  <c r="H4246" i="1"/>
  <c r="H4559" i="1"/>
  <c r="H4864" i="1"/>
  <c r="H5177" i="1"/>
  <c r="H5485" i="1"/>
  <c r="H5795" i="1"/>
  <c r="H6102" i="1"/>
  <c r="H6405" i="1"/>
  <c r="H9398" i="1"/>
  <c r="H9718" i="1"/>
  <c r="H10033" i="1"/>
  <c r="H10351" i="1"/>
  <c r="H10667" i="1"/>
  <c r="H10980" i="1"/>
  <c r="H11300" i="1"/>
  <c r="H11621" i="1"/>
  <c r="H11938" i="1"/>
  <c r="H12259" i="1"/>
  <c r="H12574" i="1"/>
  <c r="H12889" i="1"/>
  <c r="H13200" i="1"/>
  <c r="H13513" i="1"/>
  <c r="H13832" i="1"/>
  <c r="H14155" i="1"/>
  <c r="H14478" i="1"/>
  <c r="H14795" i="1"/>
  <c r="H15105" i="1"/>
  <c r="H15418" i="1"/>
  <c r="H15743" i="1"/>
  <c r="H16056" i="1"/>
  <c r="H16377" i="1"/>
  <c r="H16692" i="1"/>
  <c r="H19987" i="1"/>
  <c r="H20309" i="1"/>
  <c r="H20637" i="1"/>
  <c r="H20972" i="1"/>
  <c r="H21296" i="1"/>
  <c r="H21633" i="1"/>
  <c r="H21953" i="1"/>
  <c r="H22276" i="1"/>
  <c r="H22603" i="1"/>
  <c r="H22938" i="1"/>
  <c r="H23267" i="1"/>
  <c r="H23608" i="1"/>
  <c r="H23925" i="1"/>
  <c r="H24249" i="1"/>
  <c r="H24568" i="1"/>
  <c r="H24906" i="1"/>
  <c r="H25244" i="1"/>
  <c r="H25561" i="1"/>
  <c r="H25890" i="1"/>
  <c r="H26219" i="1"/>
  <c r="H26548" i="1"/>
  <c r="H26879" i="1"/>
  <c r="H27208" i="1"/>
  <c r="H27527" i="1"/>
  <c r="H561" i="1"/>
  <c r="H865" i="1"/>
  <c r="H1164" i="1"/>
  <c r="H1472" i="1"/>
  <c r="H3003" i="1"/>
  <c r="H3311" i="1"/>
  <c r="H3627" i="1"/>
  <c r="H3938" i="1"/>
  <c r="H4247" i="1"/>
  <c r="H4560" i="1"/>
  <c r="H4865" i="1"/>
  <c r="H5178" i="1"/>
  <c r="H5486" i="1"/>
  <c r="H5796" i="1"/>
  <c r="H6103" i="1"/>
  <c r="H6406" i="1"/>
  <c r="H9399" i="1"/>
  <c r="H9719" i="1"/>
  <c r="H10034" i="1"/>
  <c r="H10352" i="1"/>
  <c r="H10668" i="1"/>
  <c r="H10981" i="1"/>
  <c r="H11301" i="1"/>
  <c r="H11622" i="1"/>
  <c r="H11939" i="1"/>
  <c r="H12260" i="1"/>
  <c r="H12575" i="1"/>
  <c r="H12890" i="1"/>
  <c r="H13201" i="1"/>
  <c r="H13514" i="1"/>
  <c r="H13833" i="1"/>
  <c r="H14156" i="1"/>
  <c r="H14479" i="1"/>
  <c r="H14796" i="1"/>
  <c r="H15106" i="1"/>
  <c r="H15419" i="1"/>
  <c r="H15744" i="1"/>
  <c r="H16057" i="1"/>
  <c r="H16378" i="1"/>
  <c r="H16693" i="1"/>
  <c r="H19988" i="1"/>
  <c r="H20310" i="1"/>
  <c r="H20638" i="1"/>
  <c r="H20973" i="1"/>
  <c r="H21297" i="1"/>
  <c r="H21634" i="1"/>
  <c r="H21954" i="1"/>
  <c r="H22277" i="1"/>
  <c r="H22604" i="1"/>
  <c r="H22939" i="1"/>
  <c r="H23268" i="1"/>
  <c r="H23609" i="1"/>
  <c r="H23926" i="1"/>
  <c r="H24250" i="1"/>
  <c r="H24569" i="1"/>
  <c r="H24907" i="1"/>
  <c r="H25245" i="1"/>
  <c r="H25562" i="1"/>
  <c r="H25891" i="1"/>
  <c r="H26220" i="1"/>
  <c r="H26549" i="1"/>
  <c r="H26880" i="1"/>
  <c r="H27209" i="1"/>
  <c r="H27528" i="1"/>
  <c r="H562" i="1"/>
  <c r="H866" i="1"/>
  <c r="H1165" i="1"/>
  <c r="H1473" i="1"/>
  <c r="H3004" i="1"/>
  <c r="H3312" i="1"/>
  <c r="H3628" i="1"/>
  <c r="H3939" i="1"/>
  <c r="H4248" i="1"/>
  <c r="H4561" i="1"/>
  <c r="H4866" i="1"/>
  <c r="H5179" i="1"/>
  <c r="H5487" i="1"/>
  <c r="H5797" i="1"/>
  <c r="H6104" i="1"/>
  <c r="H6407" i="1"/>
  <c r="H9400" i="1"/>
  <c r="H9720" i="1"/>
  <c r="H10035" i="1"/>
  <c r="H10353" i="1"/>
  <c r="H10669" i="1"/>
  <c r="H10982" i="1"/>
  <c r="H11302" i="1"/>
  <c r="H11623" i="1"/>
  <c r="H11940" i="1"/>
  <c r="H12261" i="1"/>
  <c r="H12576" i="1"/>
  <c r="H12891" i="1"/>
  <c r="H13202" i="1"/>
  <c r="H13515" i="1"/>
  <c r="H13834" i="1"/>
  <c r="H14157" i="1"/>
  <c r="H14480" i="1"/>
  <c r="H14797" i="1"/>
  <c r="H15107" i="1"/>
  <c r="H15420" i="1"/>
  <c r="H15745" i="1"/>
  <c r="H16058" i="1"/>
  <c r="H16379" i="1"/>
  <c r="H16694" i="1"/>
  <c r="H19989" i="1"/>
  <c r="H20311" i="1"/>
  <c r="H20639" i="1"/>
  <c r="H20974" i="1"/>
  <c r="H21298" i="1"/>
  <c r="H21635" i="1"/>
  <c r="H21955" i="1"/>
  <c r="H22278" i="1"/>
  <c r="H22605" i="1"/>
  <c r="H22940" i="1"/>
  <c r="H23269" i="1"/>
  <c r="H23610" i="1"/>
  <c r="H23927" i="1"/>
  <c r="H24251" i="1"/>
  <c r="H24570" i="1"/>
  <c r="H24908" i="1"/>
  <c r="H25246" i="1"/>
  <c r="H25563" i="1"/>
  <c r="H25892" i="1"/>
  <c r="H26221" i="1"/>
  <c r="H26550" i="1"/>
  <c r="H26881" i="1"/>
  <c r="H27210" i="1"/>
  <c r="H27529" i="1"/>
  <c r="H563" i="1"/>
  <c r="H867" i="1"/>
  <c r="H1166" i="1"/>
  <c r="H1474" i="1"/>
  <c r="H3005" i="1"/>
  <c r="H3313" i="1"/>
  <c r="H3629" i="1"/>
  <c r="H3940" i="1"/>
  <c r="H4249" i="1"/>
  <c r="H4562" i="1"/>
  <c r="H4867" i="1"/>
  <c r="H5180" i="1"/>
  <c r="H5488" i="1"/>
  <c r="H5798" i="1"/>
  <c r="H6105" i="1"/>
  <c r="H6408" i="1"/>
  <c r="H9401" i="1"/>
  <c r="H9721" i="1"/>
  <c r="H10036" i="1"/>
  <c r="H10354" i="1"/>
  <c r="H10670" i="1"/>
  <c r="H10983" i="1"/>
  <c r="H11303" i="1"/>
  <c r="H11624" i="1"/>
  <c r="H11941" i="1"/>
  <c r="H12262" i="1"/>
  <c r="H12577" i="1"/>
  <c r="H12892" i="1"/>
  <c r="H13203" i="1"/>
  <c r="H13516" i="1"/>
  <c r="H13835" i="1"/>
  <c r="H14158" i="1"/>
  <c r="H14481" i="1"/>
  <c r="H14798" i="1"/>
  <c r="H15108" i="1"/>
  <c r="H15421" i="1"/>
  <c r="H15746" i="1"/>
  <c r="H16059" i="1"/>
  <c r="H16380" i="1"/>
  <c r="H16695" i="1"/>
  <c r="H19990" i="1"/>
  <c r="H20312" i="1"/>
  <c r="H20640" i="1"/>
  <c r="H20975" i="1"/>
  <c r="H21299" i="1"/>
  <c r="H21636" i="1"/>
  <c r="H21956" i="1"/>
  <c r="H22279" i="1"/>
  <c r="H22606" i="1"/>
  <c r="H22941" i="1"/>
  <c r="H23270" i="1"/>
  <c r="H23611" i="1"/>
  <c r="H23928" i="1"/>
  <c r="H24252" i="1"/>
  <c r="H24571" i="1"/>
  <c r="H24909" i="1"/>
  <c r="H25247" i="1"/>
  <c r="H25564" i="1"/>
  <c r="H25893" i="1"/>
  <c r="H26222" i="1"/>
  <c r="H26551" i="1"/>
  <c r="H26882" i="1"/>
  <c r="H27211" i="1"/>
  <c r="H27530" i="1"/>
  <c r="H564" i="1"/>
  <c r="H868" i="1"/>
  <c r="H1167" i="1"/>
  <c r="H1475" i="1"/>
  <c r="H3006" i="1"/>
  <c r="H3314" i="1"/>
  <c r="H3630" i="1"/>
  <c r="H3941" i="1"/>
  <c r="H4250" i="1"/>
  <c r="H4563" i="1"/>
  <c r="H4868" i="1"/>
  <c r="H5181" i="1"/>
  <c r="H5489" i="1"/>
  <c r="H5799" i="1"/>
  <c r="H6106" i="1"/>
  <c r="H6409" i="1"/>
  <c r="H9402" i="1"/>
  <c r="H9722" i="1"/>
  <c r="H10037" i="1"/>
  <c r="H10355" i="1"/>
  <c r="H10671" i="1"/>
  <c r="H10984" i="1"/>
  <c r="H11304" i="1"/>
  <c r="H11625" i="1"/>
  <c r="H11942" i="1"/>
  <c r="H12263" i="1"/>
  <c r="H12578" i="1"/>
  <c r="H12893" i="1"/>
  <c r="H13204" i="1"/>
  <c r="H13517" i="1"/>
  <c r="H13836" i="1"/>
  <c r="H14159" i="1"/>
  <c r="H14482" i="1"/>
  <c r="H14799" i="1"/>
  <c r="H15109" i="1"/>
  <c r="H15422" i="1"/>
  <c r="H15747" i="1"/>
  <c r="H16060" i="1"/>
  <c r="H16381" i="1"/>
  <c r="H16696" i="1"/>
  <c r="H19991" i="1"/>
  <c r="H20313" i="1"/>
  <c r="H20641" i="1"/>
  <c r="H20976" i="1"/>
  <c r="H21300" i="1"/>
  <c r="H21637" i="1"/>
  <c r="H21957" i="1"/>
  <c r="H22280" i="1"/>
  <c r="H22607" i="1"/>
  <c r="H22942" i="1"/>
  <c r="H23271" i="1"/>
  <c r="H23612" i="1"/>
  <c r="H23929" i="1"/>
  <c r="H24253" i="1"/>
  <c r="H24572" i="1"/>
  <c r="H24910" i="1"/>
  <c r="H25248" i="1"/>
  <c r="H25565" i="1"/>
  <c r="H25894" i="1"/>
  <c r="H26223" i="1"/>
  <c r="H26552" i="1"/>
  <c r="H26883" i="1"/>
  <c r="H27212" i="1"/>
  <c r="H27531" i="1"/>
  <c r="H565" i="1"/>
  <c r="H869" i="1"/>
  <c r="H1168" i="1"/>
  <c r="H1476" i="1"/>
  <c r="H3007" i="1"/>
  <c r="H3315" i="1"/>
  <c r="H3631" i="1"/>
  <c r="H3942" i="1"/>
  <c r="H4251" i="1"/>
  <c r="H4564" i="1"/>
  <c r="H4869" i="1"/>
  <c r="H5182" i="1"/>
  <c r="H5490" i="1"/>
  <c r="H5800" i="1"/>
  <c r="H6107" i="1"/>
  <c r="H6410" i="1"/>
  <c r="H9403" i="1"/>
  <c r="H9723" i="1"/>
  <c r="H10038" i="1"/>
  <c r="H10356" i="1"/>
  <c r="H10672" i="1"/>
  <c r="H10985" i="1"/>
  <c r="H11305" i="1"/>
  <c r="H11626" i="1"/>
  <c r="H11943" i="1"/>
  <c r="H12264" i="1"/>
  <c r="H12579" i="1"/>
  <c r="H12894" i="1"/>
  <c r="H13205" i="1"/>
  <c r="H13518" i="1"/>
  <c r="H13837" i="1"/>
  <c r="H14160" i="1"/>
  <c r="H14483" i="1"/>
  <c r="H14800" i="1"/>
  <c r="H15110" i="1"/>
  <c r="H15423" i="1"/>
  <c r="H15748" i="1"/>
  <c r="H16061" i="1"/>
  <c r="H16382" i="1"/>
  <c r="H16697" i="1"/>
  <c r="H19992" i="1"/>
  <c r="H20314" i="1"/>
  <c r="H20642" i="1"/>
  <c r="H20977" i="1"/>
  <c r="H21301" i="1"/>
  <c r="H21638" i="1"/>
  <c r="H21958" i="1"/>
  <c r="H22281" i="1"/>
  <c r="H22608" i="1"/>
  <c r="H22943" i="1"/>
  <c r="H23272" i="1"/>
  <c r="H23613" i="1"/>
  <c r="H23930" i="1"/>
  <c r="H24254" i="1"/>
  <c r="H24573" i="1"/>
  <c r="H24911" i="1"/>
  <c r="H25249" i="1"/>
  <c r="H25566" i="1"/>
  <c r="H25895" i="1"/>
  <c r="H26224" i="1"/>
  <c r="H26553" i="1"/>
  <c r="H26884" i="1"/>
  <c r="H27213" i="1"/>
  <c r="H27532" i="1"/>
  <c r="H566" i="1"/>
  <c r="H870" i="1"/>
  <c r="H1169" i="1"/>
  <c r="H1477" i="1"/>
  <c r="H3008" i="1"/>
  <c r="H3316" i="1"/>
  <c r="H3632" i="1"/>
  <c r="H3943" i="1"/>
  <c r="H4252" i="1"/>
  <c r="H4565" i="1"/>
  <c r="H4870" i="1"/>
  <c r="H5183" i="1"/>
  <c r="H5491" i="1"/>
  <c r="H5801" i="1"/>
  <c r="H6108" i="1"/>
  <c r="H6411" i="1"/>
  <c r="H9404" i="1"/>
  <c r="H9724" i="1"/>
  <c r="H10039" i="1"/>
  <c r="H10357" i="1"/>
  <c r="H10673" i="1"/>
  <c r="H10986" i="1"/>
  <c r="H11306" i="1"/>
  <c r="H11627" i="1"/>
  <c r="H11944" i="1"/>
  <c r="H12265" i="1"/>
  <c r="H12580" i="1"/>
  <c r="H12895" i="1"/>
  <c r="H13206" i="1"/>
  <c r="H13519" i="1"/>
  <c r="H13838" i="1"/>
  <c r="H14161" i="1"/>
  <c r="H14484" i="1"/>
  <c r="H14801" i="1"/>
  <c r="H15111" i="1"/>
  <c r="H15424" i="1"/>
  <c r="H15749" i="1"/>
  <c r="H16062" i="1"/>
  <c r="H16383" i="1"/>
  <c r="H16698" i="1"/>
  <c r="H19993" i="1"/>
  <c r="H20315" i="1"/>
  <c r="H20643" i="1"/>
  <c r="H20978" i="1"/>
  <c r="H21302" i="1"/>
  <c r="H21639" i="1"/>
  <c r="H21959" i="1"/>
  <c r="H22282" i="1"/>
  <c r="H22609" i="1"/>
  <c r="H22944" i="1"/>
  <c r="H23273" i="1"/>
  <c r="H23614" i="1"/>
  <c r="H23931" i="1"/>
  <c r="H24255" i="1"/>
  <c r="H24574" i="1"/>
  <c r="H24912" i="1"/>
  <c r="H25250" i="1"/>
  <c r="H25567" i="1"/>
  <c r="H25896" i="1"/>
  <c r="H26225" i="1"/>
  <c r="H26554" i="1"/>
  <c r="H26885" i="1"/>
  <c r="H27214" i="1"/>
  <c r="H27533" i="1"/>
  <c r="H567" i="1"/>
  <c r="H871" i="1"/>
  <c r="H1170" i="1"/>
  <c r="H1478" i="1"/>
  <c r="H3009" i="1"/>
  <c r="H3317" i="1"/>
  <c r="H3633" i="1"/>
  <c r="H3944" i="1"/>
  <c r="H4253" i="1"/>
  <c r="H4566" i="1"/>
  <c r="H4871" i="1"/>
  <c r="H5184" i="1"/>
  <c r="H5492" i="1"/>
  <c r="H5802" i="1"/>
  <c r="H6109" i="1"/>
  <c r="H6412" i="1"/>
  <c r="H9405" i="1"/>
  <c r="H9725" i="1"/>
  <c r="H10040" i="1"/>
  <c r="H10358" i="1"/>
  <c r="H10674" i="1"/>
  <c r="H10987" i="1"/>
  <c r="H11307" i="1"/>
  <c r="H11628" i="1"/>
  <c r="H11945" i="1"/>
  <c r="H12266" i="1"/>
  <c r="H12581" i="1"/>
  <c r="H12896" i="1"/>
  <c r="H13207" i="1"/>
  <c r="H13520" i="1"/>
  <c r="H13839" i="1"/>
  <c r="H14162" i="1"/>
  <c r="H14485" i="1"/>
  <c r="H14802" i="1"/>
  <c r="H15112" i="1"/>
  <c r="H15425" i="1"/>
  <c r="H15750" i="1"/>
  <c r="H16063" i="1"/>
  <c r="H16384" i="1"/>
  <c r="H16699" i="1"/>
  <c r="H19994" i="1"/>
  <c r="H20316" i="1"/>
  <c r="H20644" i="1"/>
  <c r="H20979" i="1"/>
  <c r="H21303" i="1"/>
  <c r="H21640" i="1"/>
  <c r="H21960" i="1"/>
  <c r="H22283" i="1"/>
  <c r="H22610" i="1"/>
  <c r="H22945" i="1"/>
  <c r="H23274" i="1"/>
  <c r="H23615" i="1"/>
  <c r="H23932" i="1"/>
  <c r="H24256" i="1"/>
  <c r="H24575" i="1"/>
  <c r="H24913" i="1"/>
  <c r="H25251" i="1"/>
  <c r="H25568" i="1"/>
  <c r="H25897" i="1"/>
  <c r="H26226" i="1"/>
  <c r="H26555" i="1"/>
  <c r="H26886" i="1"/>
  <c r="H27215" i="1"/>
  <c r="H27534" i="1"/>
  <c r="H568" i="1"/>
  <c r="H872" i="1"/>
  <c r="H1171" i="1"/>
  <c r="H1479" i="1"/>
  <c r="H3010" i="1"/>
  <c r="H3318" i="1"/>
  <c r="H3634" i="1"/>
  <c r="H3945" i="1"/>
  <c r="H4254" i="1"/>
  <c r="H4567" i="1"/>
  <c r="H4872" i="1"/>
  <c r="H5185" i="1"/>
  <c r="H5493" i="1"/>
  <c r="H5803" i="1"/>
  <c r="H6110" i="1"/>
  <c r="H6413" i="1"/>
  <c r="H9406" i="1"/>
  <c r="H9726" i="1"/>
  <c r="H10041" i="1"/>
  <c r="H10359" i="1"/>
  <c r="H10675" i="1"/>
  <c r="H10988" i="1"/>
  <c r="H11308" i="1"/>
  <c r="H11629" i="1"/>
  <c r="H11946" i="1"/>
  <c r="H12267" i="1"/>
  <c r="H12582" i="1"/>
  <c r="H12897" i="1"/>
  <c r="H13208" i="1"/>
  <c r="H13521" i="1"/>
  <c r="H13840" i="1"/>
  <c r="H14163" i="1"/>
  <c r="H14486" i="1"/>
  <c r="H14803" i="1"/>
  <c r="H15113" i="1"/>
  <c r="H15426" i="1"/>
  <c r="H15751" i="1"/>
  <c r="H16064" i="1"/>
  <c r="H16385" i="1"/>
  <c r="H16700" i="1"/>
  <c r="H19995" i="1"/>
  <c r="H20317" i="1"/>
  <c r="H20645" i="1"/>
  <c r="H20980" i="1"/>
  <c r="H21304" i="1"/>
  <c r="H21641" i="1"/>
  <c r="H21961" i="1"/>
  <c r="H22284" i="1"/>
  <c r="H22611" i="1"/>
  <c r="H22946" i="1"/>
  <c r="H23275" i="1"/>
  <c r="H23616" i="1"/>
  <c r="H23933" i="1"/>
  <c r="H24257" i="1"/>
  <c r="H24576" i="1"/>
  <c r="H24914" i="1"/>
  <c r="H25252" i="1"/>
  <c r="H25569" i="1"/>
  <c r="H25898" i="1"/>
  <c r="H26227" i="1"/>
  <c r="H26556" i="1"/>
  <c r="H26887" i="1"/>
  <c r="H27216" i="1"/>
  <c r="H27535" i="1"/>
  <c r="H569" i="1"/>
  <c r="H873" i="1"/>
  <c r="H1172" i="1"/>
  <c r="H1480" i="1"/>
  <c r="H3011" i="1"/>
  <c r="H3319" i="1"/>
  <c r="H3635" i="1"/>
  <c r="H3946" i="1"/>
  <c r="H4255" i="1"/>
  <c r="H4568" i="1"/>
  <c r="H4873" i="1"/>
  <c r="H5186" i="1"/>
  <c r="H5494" i="1"/>
  <c r="H5804" i="1"/>
  <c r="H6111" i="1"/>
  <c r="H6414" i="1"/>
  <c r="H9407" i="1"/>
  <c r="H9727" i="1"/>
  <c r="H10042" i="1"/>
  <c r="H10360" i="1"/>
  <c r="H10676" i="1"/>
  <c r="H10989" i="1"/>
  <c r="H11309" i="1"/>
  <c r="H11630" i="1"/>
  <c r="H11947" i="1"/>
  <c r="H12268" i="1"/>
  <c r="H12583" i="1"/>
  <c r="H12898" i="1"/>
  <c r="H13209" i="1"/>
  <c r="H13522" i="1"/>
  <c r="H13841" i="1"/>
  <c r="H14164" i="1"/>
  <c r="H14487" i="1"/>
  <c r="H14804" i="1"/>
  <c r="H15114" i="1"/>
  <c r="H15427" i="1"/>
  <c r="H15752" i="1"/>
  <c r="H16065" i="1"/>
  <c r="H16386" i="1"/>
  <c r="H16701" i="1"/>
  <c r="H19996" i="1"/>
  <c r="H20318" i="1"/>
  <c r="H20646" i="1"/>
  <c r="H20981" i="1"/>
  <c r="H21305" i="1"/>
  <c r="H21642" i="1"/>
  <c r="H21962" i="1"/>
  <c r="H22285" i="1"/>
  <c r="H22612" i="1"/>
  <c r="H22947" i="1"/>
  <c r="H23276" i="1"/>
  <c r="H23617" i="1"/>
  <c r="H23934" i="1"/>
  <c r="H24258" i="1"/>
  <c r="H24577" i="1"/>
  <c r="H24915" i="1"/>
  <c r="H25253" i="1"/>
  <c r="H25570" i="1"/>
  <c r="H25899" i="1"/>
  <c r="H26228" i="1"/>
  <c r="H26557" i="1"/>
  <c r="H26888" i="1"/>
  <c r="H27217" i="1"/>
  <c r="H27536" i="1"/>
  <c r="H570" i="1"/>
  <c r="H874" i="1"/>
  <c r="H1173" i="1"/>
  <c r="H1481" i="1"/>
  <c r="H3012" i="1"/>
  <c r="H3320" i="1"/>
  <c r="H3636" i="1"/>
  <c r="H3947" i="1"/>
  <c r="H4256" i="1"/>
  <c r="H4569" i="1"/>
  <c r="H4874" i="1"/>
  <c r="H5187" i="1"/>
  <c r="H5495" i="1"/>
  <c r="H5805" i="1"/>
  <c r="H6112" i="1"/>
  <c r="H6415" i="1"/>
  <c r="H9408" i="1"/>
  <c r="H9728" i="1"/>
  <c r="H10043" i="1"/>
  <c r="H10361" i="1"/>
  <c r="H10677" i="1"/>
  <c r="H10990" i="1"/>
  <c r="H11310" i="1"/>
  <c r="H11631" i="1"/>
  <c r="H11948" i="1"/>
  <c r="H12269" i="1"/>
  <c r="H12584" i="1"/>
  <c r="H12899" i="1"/>
  <c r="H13210" i="1"/>
  <c r="H13523" i="1"/>
  <c r="H13842" i="1"/>
  <c r="H14165" i="1"/>
  <c r="H14488" i="1"/>
  <c r="H14805" i="1"/>
  <c r="H15115" i="1"/>
  <c r="H15428" i="1"/>
  <c r="H15753" i="1"/>
  <c r="H16066" i="1"/>
  <c r="H16387" i="1"/>
  <c r="H16702" i="1"/>
  <c r="H19997" i="1"/>
  <c r="H20319" i="1"/>
  <c r="H20647" i="1"/>
  <c r="H20982" i="1"/>
  <c r="H21306" i="1"/>
  <c r="H21643" i="1"/>
  <c r="H21963" i="1"/>
  <c r="H22286" i="1"/>
  <c r="H22613" i="1"/>
  <c r="H22948" i="1"/>
  <c r="H23277" i="1"/>
  <c r="H23618" i="1"/>
  <c r="H23935" i="1"/>
  <c r="H24259" i="1"/>
  <c r="H24578" i="1"/>
  <c r="H24916" i="1"/>
  <c r="H25254" i="1"/>
  <c r="H25571" i="1"/>
  <c r="H25900" i="1"/>
  <c r="H26229" i="1"/>
  <c r="H26558" i="1"/>
  <c r="H26889" i="1"/>
  <c r="H27218" i="1"/>
  <c r="H27537" i="1"/>
  <c r="H571" i="1"/>
  <c r="H875" i="1"/>
  <c r="H1174" i="1"/>
  <c r="H1482" i="1"/>
  <c r="H3013" i="1"/>
  <c r="H3321" i="1"/>
  <c r="H3637" i="1"/>
  <c r="H3948" i="1"/>
  <c r="H4257" i="1"/>
  <c r="H4570" i="1"/>
  <c r="H4875" i="1"/>
  <c r="H5188" i="1"/>
  <c r="H5496" i="1"/>
  <c r="H5806" i="1"/>
  <c r="H6113" i="1"/>
  <c r="H6416" i="1"/>
  <c r="H9409" i="1"/>
  <c r="H9729" i="1"/>
  <c r="H10044" i="1"/>
  <c r="H10362" i="1"/>
  <c r="H10678" i="1"/>
  <c r="H10991" i="1"/>
  <c r="H11311" i="1"/>
  <c r="H11632" i="1"/>
  <c r="H11949" i="1"/>
  <c r="H12270" i="1"/>
  <c r="H12585" i="1"/>
  <c r="H12900" i="1"/>
  <c r="H13211" i="1"/>
  <c r="H13524" i="1"/>
  <c r="H13843" i="1"/>
  <c r="H14166" i="1"/>
  <c r="H14489" i="1"/>
  <c r="H14806" i="1"/>
  <c r="H15116" i="1"/>
  <c r="H15429" i="1"/>
  <c r="H15754" i="1"/>
  <c r="H16067" i="1"/>
  <c r="H16388" i="1"/>
  <c r="H16703" i="1"/>
  <c r="H19998" i="1"/>
  <c r="H20320" i="1"/>
  <c r="H20648" i="1"/>
  <c r="H20983" i="1"/>
  <c r="H21307" i="1"/>
  <c r="H21644" i="1"/>
  <c r="H21964" i="1"/>
  <c r="H22287" i="1"/>
  <c r="H22614" i="1"/>
  <c r="H22949" i="1"/>
  <c r="H23278" i="1"/>
  <c r="H23619" i="1"/>
  <c r="H23936" i="1"/>
  <c r="H24260" i="1"/>
  <c r="H24579" i="1"/>
  <c r="H24917" i="1"/>
  <c r="H25255" i="1"/>
  <c r="H25572" i="1"/>
  <c r="H25901" i="1"/>
  <c r="H26230" i="1"/>
  <c r="H26559" i="1"/>
  <c r="H26890" i="1"/>
  <c r="H27219" i="1"/>
  <c r="H27538" i="1"/>
  <c r="H572" i="1"/>
  <c r="H876" i="1"/>
  <c r="H1175" i="1"/>
  <c r="H1483" i="1"/>
  <c r="H3014" i="1"/>
  <c r="H3322" i="1"/>
  <c r="H3638" i="1"/>
  <c r="H3949" i="1"/>
  <c r="H4258" i="1"/>
  <c r="H4571" i="1"/>
  <c r="H4876" i="1"/>
  <c r="H5189" i="1"/>
  <c r="H5497" i="1"/>
  <c r="H5807" i="1"/>
  <c r="H6114" i="1"/>
  <c r="H6417" i="1"/>
  <c r="H9410" i="1"/>
  <c r="H9730" i="1"/>
  <c r="H10045" i="1"/>
  <c r="H10363" i="1"/>
  <c r="H10679" i="1"/>
  <c r="H10992" i="1"/>
  <c r="H11312" i="1"/>
  <c r="H11633" i="1"/>
  <c r="H11950" i="1"/>
  <c r="H12271" i="1"/>
  <c r="H12586" i="1"/>
  <c r="H12901" i="1"/>
  <c r="H13212" i="1"/>
  <c r="H13525" i="1"/>
  <c r="H13844" i="1"/>
  <c r="H14167" i="1"/>
  <c r="H14490" i="1"/>
  <c r="H14807" i="1"/>
  <c r="H15117" i="1"/>
  <c r="H15430" i="1"/>
  <c r="H15755" i="1"/>
  <c r="H16068" i="1"/>
  <c r="H16389" i="1"/>
  <c r="H16704" i="1"/>
  <c r="H19999" i="1"/>
  <c r="H20321" i="1"/>
  <c r="H20649" i="1"/>
  <c r="H20984" i="1"/>
  <c r="H21308" i="1"/>
  <c r="H21645" i="1"/>
  <c r="H21965" i="1"/>
  <c r="H22288" i="1"/>
  <c r="H22615" i="1"/>
  <c r="H22950" i="1"/>
  <c r="H23279" i="1"/>
  <c r="H23620" i="1"/>
  <c r="H23937" i="1"/>
  <c r="H24261" i="1"/>
  <c r="H24580" i="1"/>
  <c r="H24918" i="1"/>
  <c r="H25256" i="1"/>
  <c r="H25573" i="1"/>
  <c r="H25902" i="1"/>
  <c r="H26231" i="1"/>
  <c r="H26560" i="1"/>
  <c r="H26891" i="1"/>
  <c r="H27220" i="1"/>
  <c r="H27539" i="1"/>
  <c r="H573" i="1"/>
  <c r="H877" i="1"/>
  <c r="H1176" i="1"/>
  <c r="H1484" i="1"/>
  <c r="H3015" i="1"/>
  <c r="H3323" i="1"/>
  <c r="H3639" i="1"/>
  <c r="H3950" i="1"/>
  <c r="H4259" i="1"/>
  <c r="H4572" i="1"/>
  <c r="H4877" i="1"/>
  <c r="H5190" i="1"/>
  <c r="H5498" i="1"/>
  <c r="H5808" i="1"/>
  <c r="H6115" i="1"/>
  <c r="H6418" i="1"/>
  <c r="H9411" i="1"/>
  <c r="H9731" i="1"/>
  <c r="H10046" i="1"/>
  <c r="H10364" i="1"/>
  <c r="H10680" i="1"/>
  <c r="H10993" i="1"/>
  <c r="H11313" i="1"/>
  <c r="H11634" i="1"/>
  <c r="H11951" i="1"/>
  <c r="H12272" i="1"/>
  <c r="H12587" i="1"/>
  <c r="H12902" i="1"/>
  <c r="H13213" i="1"/>
  <c r="H13526" i="1"/>
  <c r="H13845" i="1"/>
  <c r="H14168" i="1"/>
  <c r="H14491" i="1"/>
  <c r="H14808" i="1"/>
  <c r="H15118" i="1"/>
  <c r="H15431" i="1"/>
  <c r="H15756" i="1"/>
  <c r="H16069" i="1"/>
  <c r="H16390" i="1"/>
  <c r="H16705" i="1"/>
  <c r="H20000" i="1"/>
  <c r="H20322" i="1"/>
  <c r="H20650" i="1"/>
  <c r="H20985" i="1"/>
  <c r="H21309" i="1"/>
  <c r="H21646" i="1"/>
  <c r="H21966" i="1"/>
  <c r="H22289" i="1"/>
  <c r="H22616" i="1"/>
  <c r="H22951" i="1"/>
  <c r="H23280" i="1"/>
  <c r="H23621" i="1"/>
  <c r="H23938" i="1"/>
  <c r="H24262" i="1"/>
  <c r="H24581" i="1"/>
  <c r="H24919" i="1"/>
  <c r="H25257" i="1"/>
  <c r="H25574" i="1"/>
  <c r="H25903" i="1"/>
  <c r="H26232" i="1"/>
  <c r="H26561" i="1"/>
  <c r="H26892" i="1"/>
  <c r="H27221" i="1"/>
  <c r="H27540" i="1"/>
  <c r="H574" i="1"/>
  <c r="H878" i="1"/>
  <c r="H1177" i="1"/>
  <c r="H1485" i="1"/>
  <c r="H3016" i="1"/>
  <c r="H3324" i="1"/>
  <c r="H3640" i="1"/>
  <c r="H3951" i="1"/>
  <c r="H4260" i="1"/>
  <c r="H4573" i="1"/>
  <c r="H4878" i="1"/>
  <c r="H5191" i="1"/>
  <c r="H5499" i="1"/>
  <c r="H5809" i="1"/>
  <c r="H6116" i="1"/>
  <c r="H6419" i="1"/>
  <c r="H9412" i="1"/>
  <c r="H9732" i="1"/>
  <c r="H10047" i="1"/>
  <c r="H10365" i="1"/>
  <c r="H10681" i="1"/>
  <c r="H10994" i="1"/>
  <c r="H11314" i="1"/>
  <c r="H11635" i="1"/>
  <c r="H11952" i="1"/>
  <c r="H12273" i="1"/>
  <c r="H12588" i="1"/>
  <c r="H12903" i="1"/>
  <c r="H13214" i="1"/>
  <c r="H13527" i="1"/>
  <c r="H13846" i="1"/>
  <c r="H14169" i="1"/>
  <c r="H14492" i="1"/>
  <c r="H14809" i="1"/>
  <c r="H15119" i="1"/>
  <c r="H15432" i="1"/>
  <c r="H15757" i="1"/>
  <c r="H16070" i="1"/>
  <c r="H16391" i="1"/>
  <c r="H16706" i="1"/>
  <c r="H20001" i="1"/>
  <c r="H20323" i="1"/>
  <c r="H20651" i="1"/>
  <c r="H20986" i="1"/>
  <c r="H21310" i="1"/>
  <c r="H21647" i="1"/>
  <c r="H21967" i="1"/>
  <c r="H22290" i="1"/>
  <c r="H22617" i="1"/>
  <c r="H22952" i="1"/>
  <c r="H23281" i="1"/>
  <c r="H23622" i="1"/>
  <c r="H23939" i="1"/>
  <c r="H24263" i="1"/>
  <c r="H24582" i="1"/>
  <c r="H24920" i="1"/>
  <c r="H25258" i="1"/>
  <c r="H25575" i="1"/>
  <c r="H25904" i="1"/>
  <c r="H26233" i="1"/>
  <c r="H26562" i="1"/>
  <c r="H26893" i="1"/>
  <c r="H27222" i="1"/>
  <c r="H27541" i="1"/>
  <c r="H575" i="1"/>
  <c r="H879" i="1"/>
  <c r="H1178" i="1"/>
  <c r="H1486" i="1"/>
  <c r="H3017" i="1"/>
  <c r="H3325" i="1"/>
  <c r="H3641" i="1"/>
  <c r="H3952" i="1"/>
  <c r="H4261" i="1"/>
  <c r="H4574" i="1"/>
  <c r="H4879" i="1"/>
  <c r="H5192" i="1"/>
  <c r="H5500" i="1"/>
  <c r="H5810" i="1"/>
  <c r="H6117" i="1"/>
  <c r="H6420" i="1"/>
  <c r="H9413" i="1"/>
  <c r="H9733" i="1"/>
  <c r="H10048" i="1"/>
  <c r="H10366" i="1"/>
  <c r="H10682" i="1"/>
  <c r="H10995" i="1"/>
  <c r="H11315" i="1"/>
  <c r="H11636" i="1"/>
  <c r="H11953" i="1"/>
  <c r="H12274" i="1"/>
  <c r="H12589" i="1"/>
  <c r="H12904" i="1"/>
  <c r="H13215" i="1"/>
  <c r="H13528" i="1"/>
  <c r="H13847" i="1"/>
  <c r="H14170" i="1"/>
  <c r="H14493" i="1"/>
  <c r="H14810" i="1"/>
  <c r="H15120" i="1"/>
  <c r="H15433" i="1"/>
  <c r="H15758" i="1"/>
  <c r="H16071" i="1"/>
  <c r="H16392" i="1"/>
  <c r="H16707" i="1"/>
  <c r="H20002" i="1"/>
  <c r="H20324" i="1"/>
  <c r="H20652" i="1"/>
  <c r="H20987" i="1"/>
  <c r="H21311" i="1"/>
  <c r="H21648" i="1"/>
  <c r="H21968" i="1"/>
  <c r="H22291" i="1"/>
  <c r="H22618" i="1"/>
  <c r="H22953" i="1"/>
  <c r="H23282" i="1"/>
  <c r="H23623" i="1"/>
  <c r="H23940" i="1"/>
  <c r="H24264" i="1"/>
  <c r="H24583" i="1"/>
  <c r="H24921" i="1"/>
  <c r="H25259" i="1"/>
  <c r="H25576" i="1"/>
  <c r="H25905" i="1"/>
  <c r="H26234" i="1"/>
  <c r="H26563" i="1"/>
  <c r="H26894" i="1"/>
  <c r="H27223" i="1"/>
  <c r="H27542" i="1"/>
  <c r="H576" i="1"/>
  <c r="H880" i="1"/>
  <c r="H1179" i="1"/>
  <c r="H1487" i="1"/>
  <c r="H3018" i="1"/>
  <c r="H3326" i="1"/>
  <c r="H3642" i="1"/>
  <c r="H3953" i="1"/>
  <c r="H4262" i="1"/>
  <c r="H4575" i="1"/>
  <c r="H4880" i="1"/>
  <c r="H5193" i="1"/>
  <c r="H5501" i="1"/>
  <c r="H5811" i="1"/>
  <c r="H6118" i="1"/>
  <c r="H6421" i="1"/>
  <c r="H9414" i="1"/>
  <c r="H9734" i="1"/>
  <c r="H10049" i="1"/>
  <c r="H10367" i="1"/>
  <c r="H10683" i="1"/>
  <c r="H10996" i="1"/>
  <c r="H11316" i="1"/>
  <c r="H11637" i="1"/>
  <c r="H11954" i="1"/>
  <c r="H12275" i="1"/>
  <c r="H12590" i="1"/>
  <c r="H12905" i="1"/>
  <c r="H13216" i="1"/>
  <c r="H13529" i="1"/>
  <c r="H13848" i="1"/>
  <c r="H14171" i="1"/>
  <c r="H14494" i="1"/>
  <c r="H14811" i="1"/>
  <c r="H15121" i="1"/>
  <c r="H15434" i="1"/>
  <c r="H15759" i="1"/>
  <c r="H16072" i="1"/>
  <c r="H16393" i="1"/>
  <c r="H16708" i="1"/>
  <c r="H20003" i="1"/>
  <c r="H20325" i="1"/>
  <c r="H20653" i="1"/>
  <c r="H20988" i="1"/>
  <c r="H21312" i="1"/>
  <c r="H21649" i="1"/>
  <c r="H21969" i="1"/>
  <c r="H22292" i="1"/>
  <c r="H22619" i="1"/>
  <c r="H22954" i="1"/>
  <c r="H23283" i="1"/>
  <c r="H23624" i="1"/>
  <c r="H23941" i="1"/>
  <c r="H24265" i="1"/>
  <c r="H24584" i="1"/>
  <c r="H24922" i="1"/>
  <c r="H25260" i="1"/>
  <c r="H25577" i="1"/>
  <c r="H25906" i="1"/>
  <c r="H26235" i="1"/>
  <c r="H26564" i="1"/>
  <c r="H26895" i="1"/>
  <c r="H27224" i="1"/>
  <c r="H27543" i="1"/>
  <c r="H577" i="1"/>
  <c r="H881" i="1"/>
  <c r="H1180" i="1"/>
  <c r="H1488" i="1"/>
  <c r="H3019" i="1"/>
  <c r="H3327" i="1"/>
  <c r="H3643" i="1"/>
  <c r="H3954" i="1"/>
  <c r="H4263" i="1"/>
  <c r="H4576" i="1"/>
  <c r="H4881" i="1"/>
  <c r="H5194" i="1"/>
  <c r="H5502" i="1"/>
  <c r="H5812" i="1"/>
  <c r="H6119" i="1"/>
  <c r="H6422" i="1"/>
  <c r="H9415" i="1"/>
  <c r="H9735" i="1"/>
  <c r="H10050" i="1"/>
  <c r="H10368" i="1"/>
  <c r="H10684" i="1"/>
  <c r="H10997" i="1"/>
  <c r="H11317" i="1"/>
  <c r="H11638" i="1"/>
  <c r="H11955" i="1"/>
  <c r="H12276" i="1"/>
  <c r="H12591" i="1"/>
  <c r="H12906" i="1"/>
  <c r="H13217" i="1"/>
  <c r="H13530" i="1"/>
  <c r="H13849" i="1"/>
  <c r="H14172" i="1"/>
  <c r="H14495" i="1"/>
  <c r="H14812" i="1"/>
  <c r="H15122" i="1"/>
  <c r="H15435" i="1"/>
  <c r="H15760" i="1"/>
  <c r="H16073" i="1"/>
  <c r="H16394" i="1"/>
  <c r="H16709" i="1"/>
  <c r="H20004" i="1"/>
  <c r="H20326" i="1"/>
  <c r="H20654" i="1"/>
  <c r="H20989" i="1"/>
  <c r="H21313" i="1"/>
  <c r="H21650" i="1"/>
  <c r="H21970" i="1"/>
  <c r="H22293" i="1"/>
  <c r="H22620" i="1"/>
  <c r="H22955" i="1"/>
  <c r="H23284" i="1"/>
  <c r="H23625" i="1"/>
  <c r="H23942" i="1"/>
  <c r="H24266" i="1"/>
  <c r="H24585" i="1"/>
  <c r="H24923" i="1"/>
  <c r="H25261" i="1"/>
  <c r="H25578" i="1"/>
  <c r="H25907" i="1"/>
  <c r="H26236" i="1"/>
  <c r="H26565" i="1"/>
  <c r="H26896" i="1"/>
  <c r="H27225" i="1"/>
  <c r="H27544" i="1"/>
  <c r="H578" i="1"/>
  <c r="H882" i="1"/>
  <c r="H1181" i="1"/>
  <c r="H1489" i="1"/>
  <c r="H3020" i="1"/>
  <c r="H3328" i="1"/>
  <c r="H3644" i="1"/>
  <c r="H3955" i="1"/>
  <c r="H4264" i="1"/>
  <c r="H4577" i="1"/>
  <c r="H4882" i="1"/>
  <c r="H5195" i="1"/>
  <c r="H5503" i="1"/>
  <c r="H5813" i="1"/>
  <c r="H6120" i="1"/>
  <c r="H6423" i="1"/>
  <c r="H9416" i="1"/>
  <c r="H9736" i="1"/>
  <c r="H10051" i="1"/>
  <c r="H10369" i="1"/>
  <c r="H10685" i="1"/>
  <c r="H10998" i="1"/>
  <c r="H11318" i="1"/>
  <c r="H11639" i="1"/>
  <c r="H11956" i="1"/>
  <c r="H12277" i="1"/>
  <c r="H12592" i="1"/>
  <c r="H12907" i="1"/>
  <c r="H13218" i="1"/>
  <c r="H13531" i="1"/>
  <c r="H13850" i="1"/>
  <c r="H14173" i="1"/>
  <c r="H14496" i="1"/>
  <c r="H14813" i="1"/>
  <c r="H15123" i="1"/>
  <c r="H15436" i="1"/>
  <c r="H15761" i="1"/>
  <c r="H16074" i="1"/>
  <c r="H16395" i="1"/>
  <c r="H16710" i="1"/>
  <c r="H20005" i="1"/>
  <c r="H20327" i="1"/>
  <c r="H20655" i="1"/>
  <c r="H20990" i="1"/>
  <c r="H21314" i="1"/>
  <c r="H21651" i="1"/>
  <c r="H21971" i="1"/>
  <c r="H22294" i="1"/>
  <c r="H22621" i="1"/>
  <c r="H22956" i="1"/>
  <c r="H23285" i="1"/>
  <c r="H23626" i="1"/>
  <c r="H23943" i="1"/>
  <c r="H24267" i="1"/>
  <c r="H24586" i="1"/>
  <c r="H24924" i="1"/>
  <c r="H25262" i="1"/>
  <c r="H25579" i="1"/>
  <c r="H25908" i="1"/>
  <c r="H26237" i="1"/>
  <c r="H26566" i="1"/>
  <c r="H26897" i="1"/>
  <c r="H27226" i="1"/>
  <c r="H27545" i="1"/>
  <c r="H579" i="1"/>
  <c r="H883" i="1"/>
  <c r="H1182" i="1"/>
  <c r="H1490" i="1"/>
  <c r="H3021" i="1"/>
  <c r="H3329" i="1"/>
  <c r="H3645" i="1"/>
  <c r="H3956" i="1"/>
  <c r="H4265" i="1"/>
  <c r="H4578" i="1"/>
  <c r="H4883" i="1"/>
  <c r="H5196" i="1"/>
  <c r="H5504" i="1"/>
  <c r="H5814" i="1"/>
  <c r="H6121" i="1"/>
  <c r="H6424" i="1"/>
  <c r="H9417" i="1"/>
  <c r="H9737" i="1"/>
  <c r="H10052" i="1"/>
  <c r="H10370" i="1"/>
  <c r="H10686" i="1"/>
  <c r="H10999" i="1"/>
  <c r="H11319" i="1"/>
  <c r="H11640" i="1"/>
  <c r="H11957" i="1"/>
  <c r="H12278" i="1"/>
  <c r="H12593" i="1"/>
  <c r="H12908" i="1"/>
  <c r="H13219" i="1"/>
  <c r="H13532" i="1"/>
  <c r="H13851" i="1"/>
  <c r="H14174" i="1"/>
  <c r="H14497" i="1"/>
  <c r="H14814" i="1"/>
  <c r="H15124" i="1"/>
  <c r="H15437" i="1"/>
  <c r="H15762" i="1"/>
  <c r="H16075" i="1"/>
  <c r="H16396" i="1"/>
  <c r="H16711" i="1"/>
  <c r="H20006" i="1"/>
  <c r="H20328" i="1"/>
  <c r="H20656" i="1"/>
  <c r="H20991" i="1"/>
  <c r="H21315" i="1"/>
  <c r="H21652" i="1"/>
  <c r="H21972" i="1"/>
  <c r="H22295" i="1"/>
  <c r="H22622" i="1"/>
  <c r="H22957" i="1"/>
  <c r="H23286" i="1"/>
  <c r="H23627" i="1"/>
  <c r="H23944" i="1"/>
  <c r="H24268" i="1"/>
  <c r="H24587" i="1"/>
  <c r="H24925" i="1"/>
  <c r="H25263" i="1"/>
  <c r="H25580" i="1"/>
  <c r="H25909" i="1"/>
  <c r="H26238" i="1"/>
  <c r="H26567" i="1"/>
  <c r="H26898" i="1"/>
  <c r="H27227" i="1"/>
  <c r="H27546" i="1"/>
  <c r="H580" i="1"/>
  <c r="H884" i="1"/>
  <c r="H1183" i="1"/>
  <c r="H1491" i="1"/>
  <c r="H3022" i="1"/>
  <c r="H3330" i="1"/>
  <c r="H3646" i="1"/>
  <c r="H3957" i="1"/>
  <c r="H4266" i="1"/>
  <c r="H4579" i="1"/>
  <c r="H4884" i="1"/>
  <c r="H5197" i="1"/>
  <c r="H5505" i="1"/>
  <c r="H5815" i="1"/>
  <c r="H6122" i="1"/>
  <c r="H6425" i="1"/>
  <c r="H9418" i="1"/>
  <c r="H9738" i="1"/>
  <c r="H10053" i="1"/>
  <c r="H10371" i="1"/>
  <c r="H10687" i="1"/>
  <c r="H11000" i="1"/>
  <c r="H11320" i="1"/>
  <c r="H11641" i="1"/>
  <c r="H11958" i="1"/>
  <c r="H12279" i="1"/>
  <c r="H12594" i="1"/>
  <c r="H12909" i="1"/>
  <c r="H13220" i="1"/>
  <c r="H13533" i="1"/>
  <c r="H13852" i="1"/>
  <c r="H14175" i="1"/>
  <c r="H14498" i="1"/>
  <c r="H14815" i="1"/>
  <c r="H15125" i="1"/>
  <c r="H15438" i="1"/>
  <c r="H15763" i="1"/>
  <c r="H16076" i="1"/>
  <c r="H16397" i="1"/>
  <c r="H16712" i="1"/>
  <c r="H20007" i="1"/>
  <c r="H20329" i="1"/>
  <c r="H20657" i="1"/>
  <c r="H20992" i="1"/>
  <c r="H21316" i="1"/>
  <c r="H21653" i="1"/>
  <c r="H21973" i="1"/>
  <c r="H22296" i="1"/>
  <c r="H22623" i="1"/>
  <c r="H22958" i="1"/>
  <c r="H23287" i="1"/>
  <c r="H23628" i="1"/>
  <c r="H23945" i="1"/>
  <c r="H24269" i="1"/>
  <c r="H24588" i="1"/>
  <c r="H24926" i="1"/>
  <c r="H25264" i="1"/>
  <c r="H25581" i="1"/>
  <c r="H25910" i="1"/>
  <c r="H26239" i="1"/>
  <c r="H26568" i="1"/>
  <c r="H26899" i="1"/>
  <c r="H27228" i="1"/>
  <c r="H27547" i="1"/>
  <c r="H581" i="1"/>
  <c r="H885" i="1"/>
  <c r="H1184" i="1"/>
  <c r="H1492" i="1"/>
  <c r="H3023" i="1"/>
  <c r="H3331" i="1"/>
  <c r="H3647" i="1"/>
  <c r="H3958" i="1"/>
  <c r="H4267" i="1"/>
  <c r="H4580" i="1"/>
  <c r="H4885" i="1"/>
  <c r="H5198" i="1"/>
  <c r="H5506" i="1"/>
  <c r="H5816" i="1"/>
  <c r="H6123" i="1"/>
  <c r="H6426" i="1"/>
  <c r="H9419" i="1"/>
  <c r="H9739" i="1"/>
  <c r="H10054" i="1"/>
  <c r="H10372" i="1"/>
  <c r="H10688" i="1"/>
  <c r="H11001" i="1"/>
  <c r="H11321" i="1"/>
  <c r="H11642" i="1"/>
  <c r="H11959" i="1"/>
  <c r="H12280" i="1"/>
  <c r="H12595" i="1"/>
  <c r="H12910" i="1"/>
  <c r="H13221" i="1"/>
  <c r="H13534" i="1"/>
  <c r="H13853" i="1"/>
  <c r="H14176" i="1"/>
  <c r="H14499" i="1"/>
  <c r="H14816" i="1"/>
  <c r="H15126" i="1"/>
  <c r="H15439" i="1"/>
  <c r="H15764" i="1"/>
  <c r="H16077" i="1"/>
  <c r="H16398" i="1"/>
  <c r="H16713" i="1"/>
  <c r="H20008" i="1"/>
  <c r="H20330" i="1"/>
  <c r="H20658" i="1"/>
  <c r="H20993" i="1"/>
  <c r="H21317" i="1"/>
  <c r="H21654" i="1"/>
  <c r="H21974" i="1"/>
  <c r="H22297" i="1"/>
  <c r="H22624" i="1"/>
  <c r="H22959" i="1"/>
  <c r="H23288" i="1"/>
  <c r="H23629" i="1"/>
  <c r="H23946" i="1"/>
  <c r="H24270" i="1"/>
  <c r="H24589" i="1"/>
  <c r="H24927" i="1"/>
  <c r="H25265" i="1"/>
  <c r="H25582" i="1"/>
  <c r="H25911" i="1"/>
  <c r="H26240" i="1"/>
  <c r="H26569" i="1"/>
  <c r="H26900" i="1"/>
  <c r="H27229" i="1"/>
  <c r="H27548" i="1"/>
  <c r="H584" i="1"/>
  <c r="H888" i="1"/>
  <c r="H1187" i="1"/>
  <c r="H1495" i="1"/>
  <c r="H3026" i="1"/>
  <c r="H3334" i="1"/>
  <c r="H3650" i="1"/>
  <c r="H3961" i="1"/>
  <c r="H4270" i="1"/>
  <c r="H4583" i="1"/>
  <c r="H4888" i="1"/>
  <c r="H5201" i="1"/>
  <c r="H5509" i="1"/>
  <c r="H5819" i="1"/>
  <c r="H6126" i="1"/>
  <c r="H6429" i="1"/>
  <c r="H9422" i="1"/>
  <c r="H9742" i="1"/>
  <c r="H10057" i="1"/>
  <c r="H10375" i="1"/>
  <c r="H10691" i="1"/>
  <c r="H11004" i="1"/>
  <c r="H11324" i="1"/>
  <c r="H11645" i="1"/>
  <c r="H11962" i="1"/>
  <c r="H12283" i="1"/>
  <c r="H12598" i="1"/>
  <c r="H12913" i="1"/>
  <c r="H13224" i="1"/>
  <c r="H13537" i="1"/>
  <c r="H13856" i="1"/>
  <c r="H14179" i="1"/>
  <c r="H14502" i="1"/>
  <c r="H14819" i="1"/>
  <c r="H15129" i="1"/>
  <c r="H15442" i="1"/>
  <c r="H15767" i="1"/>
  <c r="H16080" i="1"/>
  <c r="H16401" i="1"/>
  <c r="H16716" i="1"/>
  <c r="H20011" i="1"/>
  <c r="H20333" i="1"/>
  <c r="H20661" i="1"/>
  <c r="H20996" i="1"/>
  <c r="H21320" i="1"/>
  <c r="H21657" i="1"/>
  <c r="H21977" i="1"/>
  <c r="H22300" i="1"/>
  <c r="H22627" i="1"/>
  <c r="H22962" i="1"/>
  <c r="H23291" i="1"/>
  <c r="H23632" i="1"/>
  <c r="H23949" i="1"/>
  <c r="H24273" i="1"/>
  <c r="H24592" i="1"/>
  <c r="H24930" i="1"/>
  <c r="H25268" i="1"/>
  <c r="H25585" i="1"/>
  <c r="H25914" i="1"/>
  <c r="H26243" i="1"/>
  <c r="H26572" i="1"/>
  <c r="H26903" i="1"/>
  <c r="H27232" i="1"/>
  <c r="H27551" i="1"/>
  <c r="H585" i="1"/>
  <c r="H889" i="1"/>
  <c r="H1188" i="1"/>
  <c r="H1496" i="1"/>
  <c r="H3027" i="1"/>
  <c r="H3335" i="1"/>
  <c r="H3651" i="1"/>
  <c r="H3962" i="1"/>
  <c r="H4271" i="1"/>
  <c r="H4584" i="1"/>
  <c r="H4889" i="1"/>
  <c r="H5202" i="1"/>
  <c r="H5510" i="1"/>
  <c r="H5820" i="1"/>
  <c r="H6127" i="1"/>
  <c r="H6430" i="1"/>
  <c r="H9423" i="1"/>
  <c r="H9743" i="1"/>
  <c r="H10058" i="1"/>
  <c r="H10376" i="1"/>
  <c r="H10692" i="1"/>
  <c r="H11005" i="1"/>
  <c r="H11325" i="1"/>
  <c r="H11646" i="1"/>
  <c r="H11963" i="1"/>
  <c r="H12284" i="1"/>
  <c r="H12599" i="1"/>
  <c r="H12914" i="1"/>
  <c r="H13225" i="1"/>
  <c r="H13538" i="1"/>
  <c r="H13857" i="1"/>
  <c r="H14180" i="1"/>
  <c r="H14503" i="1"/>
  <c r="H14820" i="1"/>
  <c r="H15130" i="1"/>
  <c r="H15443" i="1"/>
  <c r="H15768" i="1"/>
  <c r="H16081" i="1"/>
  <c r="H16402" i="1"/>
  <c r="H16717" i="1"/>
  <c r="H20012" i="1"/>
  <c r="H20334" i="1"/>
  <c r="H20662" i="1"/>
  <c r="H20997" i="1"/>
  <c r="H21321" i="1"/>
  <c r="H21658" i="1"/>
  <c r="H21978" i="1"/>
  <c r="H22301" i="1"/>
  <c r="H22628" i="1"/>
  <c r="H22963" i="1"/>
  <c r="H23292" i="1"/>
  <c r="H23633" i="1"/>
  <c r="H23950" i="1"/>
  <c r="H24274" i="1"/>
  <c r="H24593" i="1"/>
  <c r="H24931" i="1"/>
  <c r="H25269" i="1"/>
  <c r="H25586" i="1"/>
  <c r="H25915" i="1"/>
  <c r="H26244" i="1"/>
  <c r="H26573" i="1"/>
  <c r="H26904" i="1"/>
  <c r="H27233" i="1"/>
  <c r="H27552" i="1"/>
  <c r="H582" i="1"/>
  <c r="H586" i="1"/>
  <c r="H886" i="1"/>
  <c r="H890" i="1"/>
  <c r="H1185" i="1"/>
  <c r="H1189" i="1"/>
  <c r="H1493" i="1"/>
  <c r="H1497" i="1"/>
  <c r="H3024" i="1"/>
  <c r="H3028" i="1"/>
  <c r="H3332" i="1"/>
  <c r="H3336" i="1"/>
  <c r="H3648" i="1"/>
  <c r="H3652" i="1"/>
  <c r="H3959" i="1"/>
  <c r="H3963" i="1"/>
  <c r="H4268" i="1"/>
  <c r="H4272" i="1"/>
  <c r="H4581" i="1"/>
  <c r="H4585" i="1"/>
  <c r="H4886" i="1"/>
  <c r="H4890" i="1"/>
  <c r="H5199" i="1"/>
  <c r="H5203" i="1"/>
  <c r="H5507" i="1"/>
  <c r="H5511" i="1"/>
  <c r="H5817" i="1"/>
  <c r="H5821" i="1"/>
  <c r="H6124" i="1"/>
  <c r="H6128" i="1"/>
  <c r="H6427" i="1"/>
  <c r="H6431" i="1"/>
  <c r="H9420" i="1"/>
  <c r="H9424" i="1"/>
  <c r="H9740" i="1"/>
  <c r="H9744" i="1"/>
  <c r="H10055" i="1"/>
  <c r="H10059" i="1"/>
  <c r="H10373" i="1"/>
  <c r="H10377" i="1"/>
  <c r="H10689" i="1"/>
  <c r="H10693" i="1"/>
  <c r="H11002" i="1"/>
  <c r="H11006" i="1"/>
  <c r="H11322" i="1"/>
  <c r="H11326" i="1"/>
  <c r="H11643" i="1"/>
  <c r="H11647" i="1"/>
  <c r="H11960" i="1"/>
  <c r="H11964" i="1"/>
  <c r="H12281" i="1"/>
  <c r="H12285" i="1"/>
  <c r="H12596" i="1"/>
  <c r="H12600" i="1"/>
  <c r="H12911" i="1"/>
  <c r="H12915" i="1"/>
  <c r="H13222" i="1"/>
  <c r="H13226" i="1"/>
  <c r="H13535" i="1"/>
  <c r="H13539" i="1"/>
  <c r="H13854" i="1"/>
  <c r="H13858" i="1"/>
  <c r="H14177" i="1"/>
  <c r="H14181" i="1"/>
  <c r="H14500" i="1"/>
  <c r="H14504" i="1"/>
  <c r="H14817" i="1"/>
  <c r="H14821" i="1"/>
  <c r="H15127" i="1"/>
  <c r="H15131" i="1"/>
  <c r="H15440" i="1"/>
  <c r="H15444" i="1"/>
  <c r="H15765" i="1"/>
  <c r="H15769" i="1"/>
  <c r="H16078" i="1"/>
  <c r="H16082" i="1"/>
  <c r="H16399" i="1"/>
  <c r="H16403" i="1"/>
  <c r="H16714" i="1"/>
  <c r="H16718" i="1"/>
  <c r="H20009" i="1"/>
  <c r="H20013" i="1"/>
  <c r="H20331" i="1"/>
  <c r="H20335" i="1"/>
  <c r="H20659" i="1"/>
  <c r="H20663" i="1"/>
  <c r="H20994" i="1"/>
  <c r="H20998" i="1"/>
  <c r="H21318" i="1"/>
  <c r="H21322" i="1"/>
  <c r="H21655" i="1"/>
  <c r="H21659" i="1"/>
  <c r="H21975" i="1"/>
  <c r="H21979" i="1"/>
  <c r="H22298" i="1"/>
  <c r="H22302" i="1"/>
  <c r="H22625" i="1"/>
  <c r="H22629" i="1"/>
  <c r="H22960" i="1"/>
  <c r="H22964" i="1"/>
  <c r="H23289" i="1"/>
  <c r="H23293" i="1"/>
  <c r="H23630" i="1"/>
  <c r="H23634" i="1"/>
  <c r="H23947" i="1"/>
  <c r="H23951" i="1"/>
  <c r="H24271" i="1"/>
  <c r="H24275" i="1"/>
  <c r="H24590" i="1"/>
  <c r="H24594" i="1"/>
  <c r="H24928" i="1"/>
  <c r="H24932" i="1"/>
  <c r="H25266" i="1"/>
  <c r="H25270" i="1"/>
  <c r="H25583" i="1"/>
  <c r="H25587" i="1"/>
  <c r="H25912" i="1"/>
  <c r="H25916" i="1"/>
  <c r="H26241" i="1"/>
  <c r="H26245" i="1"/>
  <c r="H26570" i="1"/>
  <c r="H26574" i="1"/>
  <c r="H26901" i="1"/>
  <c r="H26905" i="1"/>
  <c r="H27230" i="1"/>
  <c r="H27234" i="1"/>
  <c r="H27549" i="1"/>
  <c r="H27553" i="1"/>
  <c r="H587" i="1"/>
  <c r="H891" i="1"/>
  <c r="H1190" i="1"/>
  <c r="H1498" i="1"/>
  <c r="H3029" i="1"/>
  <c r="H3337" i="1"/>
  <c r="H3653" i="1"/>
  <c r="H3964" i="1"/>
  <c r="H4273" i="1"/>
  <c r="H4586" i="1"/>
  <c r="H4891" i="1"/>
  <c r="H5204" i="1"/>
  <c r="H5512" i="1"/>
  <c r="H5822" i="1"/>
  <c r="H6129" i="1"/>
  <c r="H6432" i="1"/>
  <c r="H9425" i="1"/>
  <c r="H9745" i="1"/>
  <c r="H10060" i="1"/>
  <c r="H10378" i="1"/>
  <c r="H10694" i="1"/>
  <c r="H11007" i="1"/>
  <c r="H11327" i="1"/>
  <c r="H11648" i="1"/>
  <c r="H11965" i="1"/>
  <c r="H12286" i="1"/>
  <c r="H12601" i="1"/>
  <c r="H12916" i="1"/>
  <c r="H13227" i="1"/>
  <c r="H13540" i="1"/>
  <c r="H13859" i="1"/>
  <c r="H14182" i="1"/>
  <c r="H14505" i="1"/>
  <c r="H14822" i="1"/>
  <c r="H15132" i="1"/>
  <c r="H15445" i="1"/>
  <c r="H15770" i="1"/>
  <c r="H16083" i="1"/>
  <c r="H16404" i="1"/>
  <c r="H16719" i="1"/>
  <c r="H20014" i="1"/>
  <c r="H20336" i="1"/>
  <c r="H20664" i="1"/>
  <c r="H20999" i="1"/>
  <c r="H21323" i="1"/>
  <c r="H21660" i="1"/>
  <c r="H21980" i="1"/>
  <c r="H22303" i="1"/>
  <c r="H22630" i="1"/>
  <c r="H22965" i="1"/>
  <c r="H23294" i="1"/>
  <c r="H23635" i="1"/>
  <c r="H23952" i="1"/>
  <c r="H24276" i="1"/>
  <c r="H24595" i="1"/>
  <c r="H24933" i="1"/>
  <c r="H25271" i="1"/>
  <c r="H25588" i="1"/>
  <c r="H25917" i="1"/>
  <c r="H26246" i="1"/>
  <c r="H26575" i="1"/>
  <c r="H26906" i="1"/>
  <c r="H27235" i="1"/>
  <c r="H27554" i="1"/>
  <c r="H588" i="1"/>
  <c r="H892" i="1"/>
  <c r="H1191" i="1"/>
  <c r="H1499" i="1"/>
  <c r="H3030" i="1"/>
  <c r="H3338" i="1"/>
  <c r="H3654" i="1"/>
  <c r="H3965" i="1"/>
  <c r="H4274" i="1"/>
  <c r="H4587" i="1"/>
  <c r="H4892" i="1"/>
  <c r="H5205" i="1"/>
  <c r="H5513" i="1"/>
  <c r="H5823" i="1"/>
  <c r="H6130" i="1"/>
  <c r="H6433" i="1"/>
  <c r="H9426" i="1"/>
  <c r="H9746" i="1"/>
  <c r="H10061" i="1"/>
  <c r="H10379" i="1"/>
  <c r="H10695" i="1"/>
  <c r="H11008" i="1"/>
  <c r="H11328" i="1"/>
  <c r="H11649" i="1"/>
  <c r="H11966" i="1"/>
  <c r="H12287" i="1"/>
  <c r="H12602" i="1"/>
  <c r="H12917" i="1"/>
  <c r="H13228" i="1"/>
  <c r="H13541" i="1"/>
  <c r="H13860" i="1"/>
  <c r="H14183" i="1"/>
  <c r="H14506" i="1"/>
  <c r="H14823" i="1"/>
  <c r="H15133" i="1"/>
  <c r="H15446" i="1"/>
  <c r="H15771" i="1"/>
  <c r="H16084" i="1"/>
  <c r="H16405" i="1"/>
  <c r="H16720" i="1"/>
  <c r="H20015" i="1"/>
  <c r="H20337" i="1"/>
  <c r="H20665" i="1"/>
  <c r="H21000" i="1"/>
  <c r="H21324" i="1"/>
  <c r="H21661" i="1"/>
  <c r="H21981" i="1"/>
  <c r="H22304" i="1"/>
  <c r="H22631" i="1"/>
  <c r="H22966" i="1"/>
  <c r="H23295" i="1"/>
  <c r="H23636" i="1"/>
  <c r="H23953" i="1"/>
  <c r="H24277" i="1"/>
  <c r="H24596" i="1"/>
  <c r="H24934" i="1"/>
  <c r="H25272" i="1"/>
  <c r="H25589" i="1"/>
  <c r="H25918" i="1"/>
  <c r="H26247" i="1"/>
  <c r="H26576" i="1"/>
  <c r="H26907" i="1"/>
  <c r="H27236" i="1"/>
  <c r="H27555" i="1"/>
  <c r="H589" i="1"/>
  <c r="H893" i="1"/>
  <c r="H1192" i="1"/>
  <c r="H1500" i="1"/>
  <c r="H3031" i="1"/>
  <c r="H3339" i="1"/>
  <c r="H3655" i="1"/>
  <c r="H3966" i="1"/>
  <c r="H4275" i="1"/>
  <c r="H4588" i="1"/>
  <c r="H4893" i="1"/>
  <c r="H5206" i="1"/>
  <c r="H5514" i="1"/>
  <c r="H5824" i="1"/>
  <c r="H6131" i="1"/>
  <c r="H6434" i="1"/>
  <c r="H9427" i="1"/>
  <c r="H9747" i="1"/>
  <c r="H10062" i="1"/>
  <c r="H10380" i="1"/>
  <c r="H10696" i="1"/>
  <c r="H11009" i="1"/>
  <c r="H11329" i="1"/>
  <c r="H11650" i="1"/>
  <c r="H11967" i="1"/>
  <c r="H12288" i="1"/>
  <c r="H12603" i="1"/>
  <c r="H12918" i="1"/>
  <c r="H13229" i="1"/>
  <c r="H13542" i="1"/>
  <c r="H13861" i="1"/>
  <c r="H14184" i="1"/>
  <c r="H14507" i="1"/>
  <c r="H14824" i="1"/>
  <c r="H15134" i="1"/>
  <c r="H15447" i="1"/>
  <c r="H15772" i="1"/>
  <c r="H16085" i="1"/>
  <c r="H16406" i="1"/>
  <c r="H16721" i="1"/>
  <c r="H20016" i="1"/>
  <c r="H20338" i="1"/>
  <c r="H20666" i="1"/>
  <c r="H21001" i="1"/>
  <c r="H21325" i="1"/>
  <c r="H21662" i="1"/>
  <c r="H21982" i="1"/>
  <c r="H22305" i="1"/>
  <c r="H22632" i="1"/>
  <c r="H22967" i="1"/>
  <c r="H23296" i="1"/>
  <c r="H23637" i="1"/>
  <c r="H23954" i="1"/>
  <c r="H24278" i="1"/>
  <c r="H24597" i="1"/>
  <c r="H24935" i="1"/>
  <c r="H25273" i="1"/>
  <c r="H25590" i="1"/>
  <c r="H25919" i="1"/>
  <c r="H26248" i="1"/>
  <c r="H26577" i="1"/>
  <c r="H26908" i="1"/>
  <c r="H27237" i="1"/>
  <c r="H27556" i="1"/>
  <c r="H590" i="1"/>
  <c r="H894" i="1"/>
  <c r="H1193" i="1"/>
  <c r="H1501" i="1"/>
  <c r="H3032" i="1"/>
  <c r="H3340" i="1"/>
  <c r="H3656" i="1"/>
  <c r="H3967" i="1"/>
  <c r="H4276" i="1"/>
  <c r="H4589" i="1"/>
  <c r="H4894" i="1"/>
  <c r="H5207" i="1"/>
  <c r="H5515" i="1"/>
  <c r="H5825" i="1"/>
  <c r="H6132" i="1"/>
  <c r="H6435" i="1"/>
  <c r="H9428" i="1"/>
  <c r="H9748" i="1"/>
  <c r="H10063" i="1"/>
  <c r="H10381" i="1"/>
  <c r="H10697" i="1"/>
  <c r="H11010" i="1"/>
  <c r="H11330" i="1"/>
  <c r="H11651" i="1"/>
  <c r="H11968" i="1"/>
  <c r="H12289" i="1"/>
  <c r="H12604" i="1"/>
  <c r="H12919" i="1"/>
  <c r="H13230" i="1"/>
  <c r="H13543" i="1"/>
  <c r="H13862" i="1"/>
  <c r="H14185" i="1"/>
  <c r="H14508" i="1"/>
  <c r="H14825" i="1"/>
  <c r="H15135" i="1"/>
  <c r="H15448" i="1"/>
  <c r="H15773" i="1"/>
  <c r="H16086" i="1"/>
  <c r="H16407" i="1"/>
  <c r="H16722" i="1"/>
  <c r="H20017" i="1"/>
  <c r="H20339" i="1"/>
  <c r="H20667" i="1"/>
  <c r="H21002" i="1"/>
  <c r="H21326" i="1"/>
  <c r="H21663" i="1"/>
  <c r="H21983" i="1"/>
  <c r="H22306" i="1"/>
  <c r="H22633" i="1"/>
  <c r="H22968" i="1"/>
  <c r="H23297" i="1"/>
  <c r="H23638" i="1"/>
  <c r="H23955" i="1"/>
  <c r="H24279" i="1"/>
  <c r="H24598" i="1"/>
  <c r="H24936" i="1"/>
  <c r="H25274" i="1"/>
  <c r="H25591" i="1"/>
  <c r="H25920" i="1"/>
  <c r="H26249" i="1"/>
  <c r="H26578" i="1"/>
  <c r="H26909" i="1"/>
  <c r="H27238" i="1"/>
  <c r="H27557" i="1"/>
  <c r="H591" i="1"/>
  <c r="H895" i="1"/>
  <c r="H1194" i="1"/>
  <c r="H1502" i="1"/>
  <c r="H3033" i="1"/>
  <c r="H3341" i="1"/>
  <c r="H3657" i="1"/>
  <c r="H3968" i="1"/>
  <c r="H4277" i="1"/>
  <c r="H4590" i="1"/>
  <c r="H4895" i="1"/>
  <c r="H5208" i="1"/>
  <c r="H5516" i="1"/>
  <c r="H5826" i="1"/>
  <c r="H6133" i="1"/>
  <c r="H6436" i="1"/>
  <c r="H9429" i="1"/>
  <c r="H9749" i="1"/>
  <c r="H10064" i="1"/>
  <c r="H10382" i="1"/>
  <c r="H10698" i="1"/>
  <c r="H11011" i="1"/>
  <c r="H11331" i="1"/>
  <c r="H11652" i="1"/>
  <c r="H11969" i="1"/>
  <c r="H12290" i="1"/>
  <c r="H12605" i="1"/>
  <c r="H12920" i="1"/>
  <c r="H13231" i="1"/>
  <c r="H13544" i="1"/>
  <c r="H13863" i="1"/>
  <c r="H14186" i="1"/>
  <c r="H14509" i="1"/>
  <c r="H14826" i="1"/>
  <c r="H15136" i="1"/>
  <c r="H15449" i="1"/>
  <c r="H15774" i="1"/>
  <c r="H16087" i="1"/>
  <c r="H16408" i="1"/>
  <c r="H16723" i="1"/>
  <c r="H20018" i="1"/>
  <c r="H20340" i="1"/>
  <c r="H20668" i="1"/>
  <c r="H21003" i="1"/>
  <c r="H21327" i="1"/>
  <c r="H21664" i="1"/>
  <c r="H21984" i="1"/>
  <c r="H22307" i="1"/>
  <c r="H22634" i="1"/>
  <c r="H22969" i="1"/>
  <c r="H23298" i="1"/>
  <c r="H23639" i="1"/>
  <c r="H23956" i="1"/>
  <c r="H24280" i="1"/>
  <c r="H24599" i="1"/>
  <c r="H24937" i="1"/>
  <c r="H25275" i="1"/>
  <c r="H25592" i="1"/>
  <c r="H25921" i="1"/>
  <c r="H26250" i="1"/>
  <c r="H26579" i="1"/>
  <c r="H26910" i="1"/>
  <c r="H27239" i="1"/>
  <c r="H27558" i="1"/>
  <c r="H592" i="1"/>
  <c r="H896" i="1"/>
  <c r="H1195" i="1"/>
  <c r="H1503" i="1"/>
  <c r="H3034" i="1"/>
  <c r="H3342" i="1"/>
  <c r="H3658" i="1"/>
  <c r="H3969" i="1"/>
  <c r="H4278" i="1"/>
  <c r="H4591" i="1"/>
  <c r="H4896" i="1"/>
  <c r="H5209" i="1"/>
  <c r="H5517" i="1"/>
  <c r="H5827" i="1"/>
  <c r="H6134" i="1"/>
  <c r="H6437" i="1"/>
  <c r="H9430" i="1"/>
  <c r="H9750" i="1"/>
  <c r="H10065" i="1"/>
  <c r="H10383" i="1"/>
  <c r="H10699" i="1"/>
  <c r="H11012" i="1"/>
  <c r="H11332" i="1"/>
  <c r="H11653" i="1"/>
  <c r="H11970" i="1"/>
  <c r="H12291" i="1"/>
  <c r="H12606" i="1"/>
  <c r="H12921" i="1"/>
  <c r="H13232" i="1"/>
  <c r="H13545" i="1"/>
  <c r="H13864" i="1"/>
  <c r="H14187" i="1"/>
  <c r="H14510" i="1"/>
  <c r="H14827" i="1"/>
  <c r="H15137" i="1"/>
  <c r="H15450" i="1"/>
  <c r="H15775" i="1"/>
  <c r="H16088" i="1"/>
  <c r="H16409" i="1"/>
  <c r="H16724" i="1"/>
  <c r="H20019" i="1"/>
  <c r="H20341" i="1"/>
  <c r="H20669" i="1"/>
  <c r="H21004" i="1"/>
  <c r="H21328" i="1"/>
  <c r="H21665" i="1"/>
  <c r="H21985" i="1"/>
  <c r="H22308" i="1"/>
  <c r="H22635" i="1"/>
  <c r="H22970" i="1"/>
  <c r="H23299" i="1"/>
  <c r="H23640" i="1"/>
  <c r="H23957" i="1"/>
  <c r="H24281" i="1"/>
  <c r="H24600" i="1"/>
  <c r="H24938" i="1"/>
  <c r="H25276" i="1"/>
  <c r="H25593" i="1"/>
  <c r="H25922" i="1"/>
  <c r="H26251" i="1"/>
  <c r="H26580" i="1"/>
  <c r="H26911" i="1"/>
  <c r="H27240" i="1"/>
  <c r="H27559" i="1"/>
  <c r="H593" i="1"/>
  <c r="H897" i="1"/>
  <c r="H1196" i="1"/>
  <c r="H1504" i="1"/>
  <c r="H3035" i="1"/>
  <c r="H3343" i="1"/>
  <c r="H3659" i="1"/>
  <c r="H3970" i="1"/>
  <c r="H4279" i="1"/>
  <c r="H4592" i="1"/>
  <c r="H4897" i="1"/>
  <c r="H5210" i="1"/>
  <c r="H5518" i="1"/>
  <c r="H5828" i="1"/>
  <c r="H6135" i="1"/>
  <c r="H6438" i="1"/>
  <c r="H9431" i="1"/>
  <c r="H9751" i="1"/>
  <c r="H10066" i="1"/>
  <c r="H10384" i="1"/>
  <c r="H10700" i="1"/>
  <c r="H11013" i="1"/>
  <c r="H11333" i="1"/>
  <c r="H11654" i="1"/>
  <c r="H11971" i="1"/>
  <c r="H12292" i="1"/>
  <c r="H12607" i="1"/>
  <c r="H12922" i="1"/>
  <c r="H13233" i="1"/>
  <c r="H13546" i="1"/>
  <c r="H13865" i="1"/>
  <c r="H14188" i="1"/>
  <c r="H14511" i="1"/>
  <c r="H14828" i="1"/>
  <c r="H15138" i="1"/>
  <c r="H15451" i="1"/>
  <c r="H15776" i="1"/>
  <c r="H16089" i="1"/>
  <c r="H16410" i="1"/>
  <c r="H16725" i="1"/>
  <c r="H20020" i="1"/>
  <c r="H20342" i="1"/>
  <c r="H20670" i="1"/>
  <c r="H21005" i="1"/>
  <c r="H21329" i="1"/>
  <c r="H21666" i="1"/>
  <c r="H21986" i="1"/>
  <c r="H22309" i="1"/>
  <c r="H22636" i="1"/>
  <c r="H22971" i="1"/>
  <c r="H23300" i="1"/>
  <c r="H23641" i="1"/>
  <c r="H23958" i="1"/>
  <c r="H24282" i="1"/>
  <c r="H24601" i="1"/>
  <c r="H24939" i="1"/>
  <c r="H25277" i="1"/>
  <c r="H25594" i="1"/>
  <c r="H25923" i="1"/>
  <c r="H26252" i="1"/>
  <c r="H26581" i="1"/>
  <c r="H26912" i="1"/>
  <c r="H27241" i="1"/>
  <c r="H27560" i="1"/>
  <c r="H583" i="1"/>
  <c r="H887" i="1"/>
  <c r="H1186" i="1"/>
  <c r="H1494" i="1"/>
  <c r="H3025" i="1"/>
  <c r="H3333" i="1"/>
  <c r="H3649" i="1"/>
  <c r="H3960" i="1"/>
  <c r="H4269" i="1"/>
  <c r="H4582" i="1"/>
  <c r="H4887" i="1"/>
  <c r="H5200" i="1"/>
  <c r="H5508" i="1"/>
  <c r="H5818" i="1"/>
  <c r="H6125" i="1"/>
  <c r="H6428" i="1"/>
  <c r="H9421" i="1"/>
  <c r="H9741" i="1"/>
  <c r="H10056" i="1"/>
  <c r="H10374" i="1"/>
  <c r="H10690" i="1"/>
  <c r="H11003" i="1"/>
  <c r="H11323" i="1"/>
  <c r="H11644" i="1"/>
  <c r="H11961" i="1"/>
  <c r="H12282" i="1"/>
  <c r="H12597" i="1"/>
  <c r="H12912" i="1"/>
  <c r="H13223" i="1"/>
  <c r="H13536" i="1"/>
  <c r="H13855" i="1"/>
  <c r="H14178" i="1"/>
  <c r="H14501" i="1"/>
  <c r="H14818" i="1"/>
  <c r="H15128" i="1"/>
  <c r="H15441" i="1"/>
  <c r="H15766" i="1"/>
  <c r="H16079" i="1"/>
  <c r="H16400" i="1"/>
  <c r="H16715" i="1"/>
  <c r="H20010" i="1"/>
  <c r="H20332" i="1"/>
  <c r="H20660" i="1"/>
  <c r="H20995" i="1"/>
  <c r="H21319" i="1"/>
  <c r="H21656" i="1"/>
  <c r="H21976" i="1"/>
  <c r="H22299" i="1"/>
  <c r="H22626" i="1"/>
  <c r="H22961" i="1"/>
  <c r="H23290" i="1"/>
  <c r="H23631" i="1"/>
  <c r="H23948" i="1"/>
  <c r="H24272" i="1"/>
  <c r="H24591" i="1"/>
  <c r="H24929" i="1"/>
  <c r="H25267" i="1"/>
  <c r="H25584" i="1"/>
  <c r="H25913" i="1"/>
  <c r="H26242" i="1"/>
  <c r="H26571" i="1"/>
  <c r="H26902" i="1"/>
  <c r="H27231" i="1"/>
  <c r="H27550" i="1"/>
  <c r="H685" i="1"/>
  <c r="H984" i="1"/>
  <c r="H1292" i="1"/>
  <c r="H1593" i="1"/>
  <c r="H3127" i="1"/>
  <c r="H3445" i="1"/>
  <c r="H3756" i="1"/>
  <c r="H4063" i="1"/>
  <c r="H4378" i="1"/>
  <c r="H4685" i="1"/>
  <c r="H4998" i="1"/>
  <c r="H5306" i="1"/>
  <c r="H5614" i="1"/>
  <c r="H5923" i="1"/>
  <c r="H6224" i="1"/>
  <c r="H6533" i="1"/>
  <c r="H9537" i="1"/>
  <c r="H9850" i="1"/>
  <c r="H10168" i="1"/>
  <c r="H10486" i="1"/>
  <c r="H10797" i="1"/>
  <c r="H11115" i="1"/>
  <c r="H11438" i="1"/>
  <c r="H11753" i="1"/>
  <c r="H12076" i="1"/>
  <c r="H12391" i="1"/>
  <c r="H12706" i="1"/>
  <c r="H13021" i="1"/>
  <c r="H13334" i="1"/>
  <c r="H13653" i="1"/>
  <c r="H13976" i="1"/>
  <c r="H14299" i="1"/>
  <c r="H14616" i="1"/>
  <c r="H14924" i="1"/>
  <c r="H15233" i="1"/>
  <c r="H15562" i="1"/>
  <c r="H15873" i="1"/>
  <c r="H16194" i="1"/>
  <c r="H16511" i="1"/>
  <c r="H16820" i="1"/>
  <c r="H20126" i="1"/>
  <c r="H20448" i="1"/>
  <c r="H20789" i="1"/>
  <c r="H21107" i="1"/>
  <c r="H21450" i="1"/>
  <c r="H21768" i="1"/>
  <c r="H22091" i="1"/>
  <c r="H22414" i="1"/>
  <c r="H22753" i="1"/>
  <c r="H23076" i="1"/>
  <c r="H23423" i="1"/>
  <c r="H23746" i="1"/>
  <c r="H24070" i="1"/>
  <c r="H24389" i="1"/>
  <c r="H24727" i="1"/>
  <c r="H25065" i="1"/>
  <c r="H25382" i="1"/>
  <c r="H25705" i="1"/>
  <c r="H26034" i="1"/>
  <c r="H26363" i="1"/>
  <c r="H26694" i="1"/>
  <c r="H27025" i="1"/>
  <c r="H27342" i="1"/>
  <c r="H27669" i="1"/>
  <c r="H595" i="1"/>
  <c r="H899" i="1"/>
  <c r="H1198" i="1"/>
  <c r="H1506" i="1"/>
  <c r="H3037" i="1"/>
  <c r="H3345" i="1"/>
  <c r="H3661" i="1"/>
  <c r="H3972" i="1"/>
  <c r="H4281" i="1"/>
  <c r="H4594" i="1"/>
  <c r="H4899" i="1"/>
  <c r="H5212" i="1"/>
  <c r="H5520" i="1"/>
  <c r="H5830" i="1"/>
  <c r="H6137" i="1"/>
  <c r="H6440" i="1"/>
  <c r="H9433" i="1"/>
  <c r="H9753" i="1"/>
  <c r="H10068" i="1"/>
  <c r="H10386" i="1"/>
  <c r="H10702" i="1"/>
  <c r="H11015" i="1"/>
  <c r="H11335" i="1"/>
  <c r="H11656" i="1"/>
  <c r="H11973" i="1"/>
  <c r="H12294" i="1"/>
  <c r="H12609" i="1"/>
  <c r="H12924" i="1"/>
  <c r="H13235" i="1"/>
  <c r="H13548" i="1"/>
  <c r="H13867" i="1"/>
  <c r="H14190" i="1"/>
  <c r="H14513" i="1"/>
  <c r="H14830" i="1"/>
  <c r="H15140" i="1"/>
  <c r="H15453" i="1"/>
  <c r="H15778" i="1"/>
  <c r="H16091" i="1"/>
  <c r="H16412" i="1"/>
  <c r="H16727" i="1"/>
  <c r="H20022" i="1"/>
  <c r="H20344" i="1"/>
  <c r="H20672" i="1"/>
  <c r="H21007" i="1"/>
  <c r="H21331" i="1"/>
  <c r="H21668" i="1"/>
  <c r="H21988" i="1"/>
  <c r="H22311" i="1"/>
  <c r="H22638" i="1"/>
  <c r="H22973" i="1"/>
  <c r="H23302" i="1"/>
  <c r="H23643" i="1"/>
  <c r="H23960" i="1"/>
  <c r="H24284" i="1"/>
  <c r="H24603" i="1"/>
  <c r="H24941" i="1"/>
  <c r="H25279" i="1"/>
  <c r="H25596" i="1"/>
  <c r="H25925" i="1"/>
  <c r="H26254" i="1"/>
  <c r="H26583" i="1"/>
  <c r="H26914" i="1"/>
  <c r="H27243" i="1"/>
  <c r="H27562" i="1"/>
  <c r="H594" i="1"/>
  <c r="H898" i="1"/>
  <c r="H1197" i="1"/>
  <c r="H1505" i="1"/>
  <c r="H3036" i="1"/>
  <c r="H3344" i="1"/>
  <c r="H3660" i="1"/>
  <c r="H3971" i="1"/>
  <c r="H4280" i="1"/>
  <c r="H4593" i="1"/>
  <c r="H4898" i="1"/>
  <c r="H5211" i="1"/>
  <c r="H5519" i="1"/>
  <c r="H5829" i="1"/>
  <c r="H6136" i="1"/>
  <c r="H6439" i="1"/>
  <c r="H9432" i="1"/>
  <c r="H9752" i="1"/>
  <c r="H10067" i="1"/>
  <c r="H10385" i="1"/>
  <c r="H10701" i="1"/>
  <c r="H11014" i="1"/>
  <c r="H11334" i="1"/>
  <c r="H11655" i="1"/>
  <c r="H11972" i="1"/>
  <c r="H12293" i="1"/>
  <c r="H12608" i="1"/>
  <c r="H12923" i="1"/>
  <c r="H13234" i="1"/>
  <c r="H13547" i="1"/>
  <c r="H13866" i="1"/>
  <c r="H14189" i="1"/>
  <c r="H14512" i="1"/>
  <c r="H14829" i="1"/>
  <c r="H15139" i="1"/>
  <c r="H15452" i="1"/>
  <c r="H15777" i="1"/>
  <c r="H16090" i="1"/>
  <c r="H16411" i="1"/>
  <c r="H16726" i="1"/>
  <c r="H20021" i="1"/>
  <c r="H20343" i="1"/>
  <c r="H20671" i="1"/>
  <c r="H21006" i="1"/>
  <c r="H21330" i="1"/>
  <c r="H21667" i="1"/>
  <c r="H21987" i="1"/>
  <c r="H22310" i="1"/>
  <c r="H22637" i="1"/>
  <c r="H22972" i="1"/>
  <c r="H23301" i="1"/>
  <c r="H23642" i="1"/>
  <c r="H23959" i="1"/>
  <c r="H24283" i="1"/>
  <c r="H24602" i="1"/>
  <c r="H24940" i="1"/>
  <c r="H25278" i="1"/>
  <c r="H25595" i="1"/>
  <c r="H25924" i="1"/>
  <c r="H26253" i="1"/>
  <c r="H26582" i="1"/>
  <c r="H26913" i="1"/>
  <c r="H27242" i="1"/>
  <c r="H27561" i="1"/>
  <c r="H598" i="1"/>
  <c r="H902" i="1"/>
  <c r="H1201" i="1"/>
  <c r="H1509" i="1"/>
  <c r="H3040" i="1"/>
  <c r="H3348" i="1"/>
  <c r="H3664" i="1"/>
  <c r="H3975" i="1"/>
  <c r="H4284" i="1"/>
  <c r="H4597" i="1"/>
  <c r="H4902" i="1"/>
  <c r="H5215" i="1"/>
  <c r="H5523" i="1"/>
  <c r="H5833" i="1"/>
  <c r="H6140" i="1"/>
  <c r="H6443" i="1"/>
  <c r="H9436" i="1"/>
  <c r="H9756" i="1"/>
  <c r="H10071" i="1"/>
  <c r="H10389" i="1"/>
  <c r="H10705" i="1"/>
  <c r="H11018" i="1"/>
  <c r="H11338" i="1"/>
  <c r="H11659" i="1"/>
  <c r="H11976" i="1"/>
  <c r="H12297" i="1"/>
  <c r="H12612" i="1"/>
  <c r="H12927" i="1"/>
  <c r="H13238" i="1"/>
  <c r="H13551" i="1"/>
  <c r="H13870" i="1"/>
  <c r="H14193" i="1"/>
  <c r="H14516" i="1"/>
  <c r="H14833" i="1"/>
  <c r="H15143" i="1"/>
  <c r="H15456" i="1"/>
  <c r="H15781" i="1"/>
  <c r="H16094" i="1"/>
  <c r="H16415" i="1"/>
  <c r="H16730" i="1"/>
  <c r="H20025" i="1"/>
  <c r="H20347" i="1"/>
  <c r="H20675" i="1"/>
  <c r="H21010" i="1"/>
  <c r="H21334" i="1"/>
  <c r="H21671" i="1"/>
  <c r="H21991" i="1"/>
  <c r="H22314" i="1"/>
  <c r="H22641" i="1"/>
  <c r="H22976" i="1"/>
  <c r="H23305" i="1"/>
  <c r="H23646" i="1"/>
  <c r="H23963" i="1"/>
  <c r="H24287" i="1"/>
  <c r="H24606" i="1"/>
  <c r="H24944" i="1"/>
  <c r="H25282" i="1"/>
  <c r="H25599" i="1"/>
  <c r="H25928" i="1"/>
  <c r="H26257" i="1"/>
  <c r="H26586" i="1"/>
  <c r="H26917" i="1"/>
  <c r="H27246" i="1"/>
  <c r="H27565" i="1"/>
  <c r="H599" i="1"/>
  <c r="H903" i="1"/>
  <c r="H1202" i="1"/>
  <c r="H1510" i="1"/>
  <c r="H3041" i="1"/>
  <c r="H3349" i="1"/>
  <c r="H3665" i="1"/>
  <c r="H3976" i="1"/>
  <c r="H4285" i="1"/>
  <c r="H4598" i="1"/>
  <c r="H4903" i="1"/>
  <c r="H5216" i="1"/>
  <c r="H5524" i="1"/>
  <c r="H5834" i="1"/>
  <c r="H6141" i="1"/>
  <c r="H6444" i="1"/>
  <c r="H9437" i="1"/>
  <c r="H9757" i="1"/>
  <c r="H10072" i="1"/>
  <c r="H10390" i="1"/>
  <c r="H10706" i="1"/>
  <c r="H11019" i="1"/>
  <c r="H11339" i="1"/>
  <c r="H11660" i="1"/>
  <c r="H11977" i="1"/>
  <c r="H12298" i="1"/>
  <c r="H12613" i="1"/>
  <c r="H12928" i="1"/>
  <c r="H13239" i="1"/>
  <c r="H13552" i="1"/>
  <c r="H13871" i="1"/>
  <c r="H14194" i="1"/>
  <c r="H14517" i="1"/>
  <c r="H14834" i="1"/>
  <c r="H15144" i="1"/>
  <c r="H15457" i="1"/>
  <c r="H15782" i="1"/>
  <c r="H16095" i="1"/>
  <c r="H16416" i="1"/>
  <c r="H16731" i="1"/>
  <c r="H20026" i="1"/>
  <c r="H20348" i="1"/>
  <c r="H20676" i="1"/>
  <c r="H21011" i="1"/>
  <c r="H21335" i="1"/>
  <c r="H21672" i="1"/>
  <c r="H21992" i="1"/>
  <c r="H22315" i="1"/>
  <c r="H22642" i="1"/>
  <c r="H22977" i="1"/>
  <c r="H23306" i="1"/>
  <c r="H23647" i="1"/>
  <c r="H23964" i="1"/>
  <c r="H24288" i="1"/>
  <c r="H24607" i="1"/>
  <c r="H24945" i="1"/>
  <c r="H25283" i="1"/>
  <c r="H25600" i="1"/>
  <c r="H25929" i="1"/>
  <c r="H26258" i="1"/>
  <c r="H26587" i="1"/>
  <c r="H26918" i="1"/>
  <c r="H27247" i="1"/>
  <c r="H27566" i="1"/>
  <c r="H596" i="1"/>
  <c r="H900" i="1"/>
  <c r="H1199" i="1"/>
  <c r="H1507" i="1"/>
  <c r="H3038" i="1"/>
  <c r="H3346" i="1"/>
  <c r="H3662" i="1"/>
  <c r="H3973" i="1"/>
  <c r="H4282" i="1"/>
  <c r="H4595" i="1"/>
  <c r="H4900" i="1"/>
  <c r="H5213" i="1"/>
  <c r="H5521" i="1"/>
  <c r="H5831" i="1"/>
  <c r="H6138" i="1"/>
  <c r="H6441" i="1"/>
  <c r="H9434" i="1"/>
  <c r="H9754" i="1"/>
  <c r="H10069" i="1"/>
  <c r="H10387" i="1"/>
  <c r="H10703" i="1"/>
  <c r="H11016" i="1"/>
  <c r="H11336" i="1"/>
  <c r="H11657" i="1"/>
  <c r="H11974" i="1"/>
  <c r="H12295" i="1"/>
  <c r="H12610" i="1"/>
  <c r="H12925" i="1"/>
  <c r="H13236" i="1"/>
  <c r="H13549" i="1"/>
  <c r="H13868" i="1"/>
  <c r="H14191" i="1"/>
  <c r="H14514" i="1"/>
  <c r="H14831" i="1"/>
  <c r="H15141" i="1"/>
  <c r="H15454" i="1"/>
  <c r="H15779" i="1"/>
  <c r="H16092" i="1"/>
  <c r="H16413" i="1"/>
  <c r="H16728" i="1"/>
  <c r="H20023" i="1"/>
  <c r="H20345" i="1"/>
  <c r="H20673" i="1"/>
  <c r="H21008" i="1"/>
  <c r="H21332" i="1"/>
  <c r="H21669" i="1"/>
  <c r="H21989" i="1"/>
  <c r="H22312" i="1"/>
  <c r="H22639" i="1"/>
  <c r="H22974" i="1"/>
  <c r="H23303" i="1"/>
  <c r="H23644" i="1"/>
  <c r="H23961" i="1"/>
  <c r="H24285" i="1"/>
  <c r="H24604" i="1"/>
  <c r="H24942" i="1"/>
  <c r="H25280" i="1"/>
  <c r="H25597" i="1"/>
  <c r="H25926" i="1"/>
  <c r="H26255" i="1"/>
  <c r="H26584" i="1"/>
  <c r="H26915" i="1"/>
  <c r="H27244" i="1"/>
  <c r="H27563" i="1"/>
  <c r="H597" i="1"/>
  <c r="H901" i="1"/>
  <c r="H1200" i="1"/>
  <c r="H1508" i="1"/>
  <c r="H3039" i="1"/>
  <c r="H3347" i="1"/>
  <c r="H3663" i="1"/>
  <c r="H3974" i="1"/>
  <c r="H4283" i="1"/>
  <c r="H4596" i="1"/>
  <c r="H4901" i="1"/>
  <c r="H5214" i="1"/>
  <c r="H5522" i="1"/>
  <c r="H5832" i="1"/>
  <c r="H6139" i="1"/>
  <c r="H6442" i="1"/>
  <c r="H9435" i="1"/>
  <c r="H9755" i="1"/>
  <c r="H10070" i="1"/>
  <c r="H10388" i="1"/>
  <c r="H10704" i="1"/>
  <c r="H11017" i="1"/>
  <c r="H11337" i="1"/>
  <c r="H11658" i="1"/>
  <c r="H11975" i="1"/>
  <c r="H12296" i="1"/>
  <c r="H12611" i="1"/>
  <c r="H12926" i="1"/>
  <c r="H13237" i="1"/>
  <c r="H13550" i="1"/>
  <c r="H13869" i="1"/>
  <c r="H14192" i="1"/>
  <c r="H14515" i="1"/>
  <c r="H14832" i="1"/>
  <c r="H15142" i="1"/>
  <c r="H15455" i="1"/>
  <c r="H15780" i="1"/>
  <c r="H16093" i="1"/>
  <c r="H16414" i="1"/>
  <c r="H16729" i="1"/>
  <c r="H20024" i="1"/>
  <c r="H20346" i="1"/>
  <c r="H20674" i="1"/>
  <c r="H21009" i="1"/>
  <c r="H21333" i="1"/>
  <c r="H21670" i="1"/>
  <c r="H21990" i="1"/>
  <c r="H22313" i="1"/>
  <c r="H22640" i="1"/>
  <c r="H22975" i="1"/>
  <c r="H23304" i="1"/>
  <c r="H23645" i="1"/>
  <c r="H23962" i="1"/>
  <c r="H24286" i="1"/>
  <c r="H24605" i="1"/>
  <c r="H24943" i="1"/>
  <c r="H25281" i="1"/>
  <c r="H25598" i="1"/>
  <c r="H25927" i="1"/>
  <c r="H26256" i="1"/>
  <c r="H26585" i="1"/>
  <c r="H26916" i="1"/>
  <c r="H27245" i="1"/>
  <c r="H27564" i="1"/>
  <c r="H600" i="1"/>
  <c r="H904" i="1"/>
  <c r="H1203" i="1"/>
  <c r="H1511" i="1"/>
  <c r="H3042" i="1"/>
  <c r="H3350" i="1"/>
  <c r="H3666" i="1"/>
  <c r="H3977" i="1"/>
  <c r="H4286" i="1"/>
  <c r="H4599" i="1"/>
  <c r="H4904" i="1"/>
  <c r="H5217" i="1"/>
  <c r="H5525" i="1"/>
  <c r="H5835" i="1"/>
  <c r="H6142" i="1"/>
  <c r="H6445" i="1"/>
  <c r="H9438" i="1"/>
  <c r="H9758" i="1"/>
  <c r="H10073" i="1"/>
  <c r="H10391" i="1"/>
  <c r="H10707" i="1"/>
  <c r="H11020" i="1"/>
  <c r="H11340" i="1"/>
  <c r="H11661" i="1"/>
  <c r="H11978" i="1"/>
  <c r="H12299" i="1"/>
  <c r="H12614" i="1"/>
  <c r="H12929" i="1"/>
  <c r="H13240" i="1"/>
  <c r="H13553" i="1"/>
  <c r="H13872" i="1"/>
  <c r="H14195" i="1"/>
  <c r="H14518" i="1"/>
  <c r="H14835" i="1"/>
  <c r="H15145" i="1"/>
  <c r="H15458" i="1"/>
  <c r="H15783" i="1"/>
  <c r="H16096" i="1"/>
  <c r="H16417" i="1"/>
  <c r="H16732" i="1"/>
  <c r="H20027" i="1"/>
  <c r="H20349" i="1"/>
  <c r="H20677" i="1"/>
  <c r="H21012" i="1"/>
  <c r="H21336" i="1"/>
  <c r="H21673" i="1"/>
  <c r="H21993" i="1"/>
  <c r="H22316" i="1"/>
  <c r="H22643" i="1"/>
  <c r="H22978" i="1"/>
  <c r="H23307" i="1"/>
  <c r="H23648" i="1"/>
  <c r="H23965" i="1"/>
  <c r="H24289" i="1"/>
  <c r="H24608" i="1"/>
  <c r="H24946" i="1"/>
  <c r="H25284" i="1"/>
  <c r="H25601" i="1"/>
  <c r="H25930" i="1"/>
  <c r="H26259" i="1"/>
  <c r="H26588" i="1"/>
  <c r="H26919" i="1"/>
  <c r="H27248" i="1"/>
  <c r="H27567" i="1"/>
  <c r="H601" i="1"/>
  <c r="H686" i="1"/>
  <c r="H905" i="1"/>
  <c r="H985" i="1"/>
  <c r="H1204" i="1"/>
  <c r="H1293" i="1"/>
  <c r="H1512" i="1"/>
  <c r="H1594" i="1"/>
  <c r="H3043" i="1"/>
  <c r="H3128" i="1"/>
  <c r="H3351" i="1"/>
  <c r="H3446" i="1"/>
  <c r="H3667" i="1"/>
  <c r="H3757" i="1"/>
  <c r="H3978" i="1"/>
  <c r="H4064" i="1"/>
  <c r="H4287" i="1"/>
  <c r="H4379" i="1"/>
  <c r="H4600" i="1"/>
  <c r="H4686" i="1"/>
  <c r="H4905" i="1"/>
  <c r="H4999" i="1"/>
  <c r="H5218" i="1"/>
  <c r="H5307" i="1"/>
  <c r="H5526" i="1"/>
  <c r="H5615" i="1"/>
  <c r="H5836" i="1"/>
  <c r="H5924" i="1"/>
  <c r="H6143" i="1"/>
  <c r="H6225" i="1"/>
  <c r="H6446" i="1"/>
  <c r="H6534" i="1"/>
  <c r="H9439" i="1"/>
  <c r="H9538" i="1"/>
  <c r="H9759" i="1"/>
  <c r="H9851" i="1"/>
  <c r="H10074" i="1"/>
  <c r="H10169" i="1"/>
  <c r="H10392" i="1"/>
  <c r="H10487" i="1"/>
  <c r="H10708" i="1"/>
  <c r="H10798" i="1"/>
  <c r="H11021" i="1"/>
  <c r="H11116" i="1"/>
  <c r="H11341" i="1"/>
  <c r="H11439" i="1"/>
  <c r="H11662" i="1"/>
  <c r="H11754" i="1"/>
  <c r="H11979" i="1"/>
  <c r="H12077" i="1"/>
  <c r="H12300" i="1"/>
  <c r="H12392" i="1"/>
  <c r="H12615" i="1"/>
  <c r="H12707" i="1"/>
  <c r="H12930" i="1"/>
  <c r="H13022" i="1"/>
  <c r="H13241" i="1"/>
  <c r="H13335" i="1"/>
  <c r="H13554" i="1"/>
  <c r="H13654" i="1"/>
  <c r="H13873" i="1"/>
  <c r="H13977" i="1"/>
  <c r="H14196" i="1"/>
  <c r="H14300" i="1"/>
  <c r="H14519" i="1"/>
  <c r="H14617" i="1"/>
  <c r="H14836" i="1"/>
  <c r="H14925" i="1"/>
  <c r="H15146" i="1"/>
  <c r="H15234" i="1"/>
  <c r="H15459" i="1"/>
  <c r="H15563" i="1"/>
  <c r="H15784" i="1"/>
  <c r="H15874" i="1"/>
  <c r="H16097" i="1"/>
  <c r="H16195" i="1"/>
  <c r="H16418" i="1"/>
  <c r="H16512" i="1"/>
  <c r="H16733" i="1"/>
  <c r="H16821" i="1"/>
  <c r="H20028" i="1"/>
  <c r="H20127" i="1"/>
  <c r="H20350" i="1"/>
  <c r="H20449" i="1"/>
  <c r="H20678" i="1"/>
  <c r="H20790" i="1"/>
  <c r="H21013" i="1"/>
  <c r="H21108" i="1"/>
  <c r="H21337" i="1"/>
  <c r="H21451" i="1"/>
  <c r="H21674" i="1"/>
  <c r="H21769" i="1"/>
  <c r="H21994" i="1"/>
  <c r="H22092" i="1"/>
  <c r="H22317" i="1"/>
  <c r="H22415" i="1"/>
  <c r="H22644" i="1"/>
  <c r="H22754" i="1"/>
  <c r="H22979" i="1"/>
  <c r="H23077" i="1"/>
  <c r="H23308" i="1"/>
  <c r="H23424" i="1"/>
  <c r="H23649" i="1"/>
  <c r="H23747" i="1"/>
  <c r="H23966" i="1"/>
  <c r="H24071" i="1"/>
  <c r="H24290" i="1"/>
  <c r="H24390" i="1"/>
  <c r="H24609" i="1"/>
  <c r="H24728" i="1"/>
  <c r="H24947" i="1"/>
  <c r="H25066" i="1"/>
  <c r="H25285" i="1"/>
  <c r="H25383" i="1"/>
  <c r="H25602" i="1"/>
  <c r="H25706" i="1"/>
  <c r="H25931" i="1"/>
  <c r="H26035" i="1"/>
  <c r="H26260" i="1"/>
  <c r="H26364" i="1"/>
  <c r="H26589" i="1"/>
  <c r="H26695" i="1"/>
  <c r="H26920" i="1"/>
  <c r="H27026" i="1"/>
  <c r="H27249" i="1"/>
  <c r="H27343" i="1"/>
  <c r="H27568" i="1"/>
  <c r="H27670" i="1"/>
  <c r="H604" i="1"/>
  <c r="H908" i="1"/>
  <c r="H1207" i="1"/>
  <c r="H1515" i="1"/>
  <c r="H3046" i="1"/>
  <c r="H3354" i="1"/>
  <c r="H3670" i="1"/>
  <c r="H3981" i="1"/>
  <c r="H4290" i="1"/>
  <c r="H4603" i="1"/>
  <c r="H4908" i="1"/>
  <c r="H5221" i="1"/>
  <c r="H5529" i="1"/>
  <c r="H5839" i="1"/>
  <c r="H6146" i="1"/>
  <c r="H6449" i="1"/>
  <c r="H9442" i="1"/>
  <c r="H9762" i="1"/>
  <c r="H10077" i="1"/>
  <c r="H10395" i="1"/>
  <c r="H10711" i="1"/>
  <c r="H11024" i="1"/>
  <c r="H11344" i="1"/>
  <c r="H11665" i="1"/>
  <c r="H11982" i="1"/>
  <c r="H12303" i="1"/>
  <c r="H12618" i="1"/>
  <c r="H12933" i="1"/>
  <c r="H13244" i="1"/>
  <c r="H13557" i="1"/>
  <c r="H13876" i="1"/>
  <c r="H14199" i="1"/>
  <c r="H14522" i="1"/>
  <c r="H14839" i="1"/>
  <c r="H15149" i="1"/>
  <c r="H15462" i="1"/>
  <c r="H15787" i="1"/>
  <c r="H16100" i="1"/>
  <c r="H16421" i="1"/>
  <c r="H16736" i="1"/>
  <c r="H20031" i="1"/>
  <c r="H20353" i="1"/>
  <c r="H20681" i="1"/>
  <c r="H21016" i="1"/>
  <c r="H21340" i="1"/>
  <c r="H21677" i="1"/>
  <c r="H21997" i="1"/>
  <c r="H22320" i="1"/>
  <c r="H22647" i="1"/>
  <c r="H22982" i="1"/>
  <c r="H23311" i="1"/>
  <c r="H23652" i="1"/>
  <c r="H23969" i="1"/>
  <c r="H24293" i="1"/>
  <c r="H24612" i="1"/>
  <c r="H24950" i="1"/>
  <c r="H25288" i="1"/>
  <c r="H25605" i="1"/>
  <c r="H25934" i="1"/>
  <c r="H26263" i="1"/>
  <c r="H26592" i="1"/>
  <c r="H26923" i="1"/>
  <c r="H27252" i="1"/>
  <c r="H27571" i="1"/>
  <c r="H606" i="1"/>
  <c r="H910" i="1"/>
  <c r="H1209" i="1"/>
  <c r="H1517" i="1"/>
  <c r="H3048" i="1"/>
  <c r="H3356" i="1"/>
  <c r="H3672" i="1"/>
  <c r="H3983" i="1"/>
  <c r="H4292" i="1"/>
  <c r="H4605" i="1"/>
  <c r="H4910" i="1"/>
  <c r="H5223" i="1"/>
  <c r="H5531" i="1"/>
  <c r="H5841" i="1"/>
  <c r="H6148" i="1"/>
  <c r="H6451" i="1"/>
  <c r="H9444" i="1"/>
  <c r="H9764" i="1"/>
  <c r="H10079" i="1"/>
  <c r="H10397" i="1"/>
  <c r="H10713" i="1"/>
  <c r="H11026" i="1"/>
  <c r="H11346" i="1"/>
  <c r="H11667" i="1"/>
  <c r="H11984" i="1"/>
  <c r="H12305" i="1"/>
  <c r="H12620" i="1"/>
  <c r="H12935" i="1"/>
  <c r="H13246" i="1"/>
  <c r="H13559" i="1"/>
  <c r="H13878" i="1"/>
  <c r="H14201" i="1"/>
  <c r="H14524" i="1"/>
  <c r="H14841" i="1"/>
  <c r="H15151" i="1"/>
  <c r="H15464" i="1"/>
  <c r="H15789" i="1"/>
  <c r="H16102" i="1"/>
  <c r="H16423" i="1"/>
  <c r="H16738" i="1"/>
  <c r="H20033" i="1"/>
  <c r="H20355" i="1"/>
  <c r="H20683" i="1"/>
  <c r="H21018" i="1"/>
  <c r="H21342" i="1"/>
  <c r="H21679" i="1"/>
  <c r="H21999" i="1"/>
  <c r="H22322" i="1"/>
  <c r="H22649" i="1"/>
  <c r="H22984" i="1"/>
  <c r="H23313" i="1"/>
  <c r="H23654" i="1"/>
  <c r="H23971" i="1"/>
  <c r="H24295" i="1"/>
  <c r="H24614" i="1"/>
  <c r="H24952" i="1"/>
  <c r="H25290" i="1"/>
  <c r="H25607" i="1"/>
  <c r="H25936" i="1"/>
  <c r="H26265" i="1"/>
  <c r="H26594" i="1"/>
  <c r="H26925" i="1"/>
  <c r="H27254" i="1"/>
  <c r="H27573" i="1"/>
  <c r="H607" i="1"/>
  <c r="H911" i="1"/>
  <c r="H1210" i="1"/>
  <c r="H1518" i="1"/>
  <c r="H3049" i="1"/>
  <c r="H3357" i="1"/>
  <c r="H3673" i="1"/>
  <c r="H3984" i="1"/>
  <c r="H4293" i="1"/>
  <c r="H4606" i="1"/>
  <c r="H4911" i="1"/>
  <c r="H5224" i="1"/>
  <c r="H5532" i="1"/>
  <c r="H5842" i="1"/>
  <c r="H6149" i="1"/>
  <c r="H6452" i="1"/>
  <c r="H9445" i="1"/>
  <c r="H9765" i="1"/>
  <c r="H10080" i="1"/>
  <c r="H10398" i="1"/>
  <c r="H10714" i="1"/>
  <c r="H11027" i="1"/>
  <c r="H11347" i="1"/>
  <c r="H11668" i="1"/>
  <c r="H11985" i="1"/>
  <c r="H12306" i="1"/>
  <c r="H12621" i="1"/>
  <c r="H12936" i="1"/>
  <c r="H13247" i="1"/>
  <c r="H13560" i="1"/>
  <c r="H13879" i="1"/>
  <c r="H14202" i="1"/>
  <c r="H14525" i="1"/>
  <c r="H14842" i="1"/>
  <c r="H15152" i="1"/>
  <c r="H15465" i="1"/>
  <c r="H15790" i="1"/>
  <c r="H16103" i="1"/>
  <c r="H16424" i="1"/>
  <c r="H16739" i="1"/>
  <c r="H20034" i="1"/>
  <c r="H20356" i="1"/>
  <c r="H20684" i="1"/>
  <c r="H21019" i="1"/>
  <c r="H21343" i="1"/>
  <c r="H21680" i="1"/>
  <c r="H22000" i="1"/>
  <c r="H22323" i="1"/>
  <c r="H22650" i="1"/>
  <c r="H22985" i="1"/>
  <c r="H23314" i="1"/>
  <c r="H23655" i="1"/>
  <c r="H23972" i="1"/>
  <c r="H24296" i="1"/>
  <c r="H24615" i="1"/>
  <c r="H24953" i="1"/>
  <c r="H25291" i="1"/>
  <c r="H25608" i="1"/>
  <c r="H25937" i="1"/>
  <c r="H26266" i="1"/>
  <c r="H26595" i="1"/>
  <c r="H26926" i="1"/>
  <c r="H27255" i="1"/>
  <c r="H27574" i="1"/>
  <c r="H605" i="1"/>
  <c r="H909" i="1"/>
  <c r="H1208" i="1"/>
  <c r="H1516" i="1"/>
  <c r="H3047" i="1"/>
  <c r="H3355" i="1"/>
  <c r="H3671" i="1"/>
  <c r="H3982" i="1"/>
  <c r="H4291" i="1"/>
  <c r="H4604" i="1"/>
  <c r="H4909" i="1"/>
  <c r="H5222" i="1"/>
  <c r="H5530" i="1"/>
  <c r="H5840" i="1"/>
  <c r="H6147" i="1"/>
  <c r="H6450" i="1"/>
  <c r="H9443" i="1"/>
  <c r="H9763" i="1"/>
  <c r="H10078" i="1"/>
  <c r="H10396" i="1"/>
  <c r="H10712" i="1"/>
  <c r="H11025" i="1"/>
  <c r="H11345" i="1"/>
  <c r="H11666" i="1"/>
  <c r="H11983" i="1"/>
  <c r="H12304" i="1"/>
  <c r="H12619" i="1"/>
  <c r="H12934" i="1"/>
  <c r="H13245" i="1"/>
  <c r="H13558" i="1"/>
  <c r="H13877" i="1"/>
  <c r="H14200" i="1"/>
  <c r="H14523" i="1"/>
  <c r="H14840" i="1"/>
  <c r="H15150" i="1"/>
  <c r="H15463" i="1"/>
  <c r="H15788" i="1"/>
  <c r="H16101" i="1"/>
  <c r="H16422" i="1"/>
  <c r="H16737" i="1"/>
  <c r="H20032" i="1"/>
  <c r="H20354" i="1"/>
  <c r="H20682" i="1"/>
  <c r="H21017" i="1"/>
  <c r="H21341" i="1"/>
  <c r="H21678" i="1"/>
  <c r="H21998" i="1"/>
  <c r="H22321" i="1"/>
  <c r="H22648" i="1"/>
  <c r="H22983" i="1"/>
  <c r="H23312" i="1"/>
  <c r="H23653" i="1"/>
  <c r="H23970" i="1"/>
  <c r="H24294" i="1"/>
  <c r="H24613" i="1"/>
  <c r="H24951" i="1"/>
  <c r="H25289" i="1"/>
  <c r="H25606" i="1"/>
  <c r="H25935" i="1"/>
  <c r="H26264" i="1"/>
  <c r="H26593" i="1"/>
  <c r="H26924" i="1"/>
  <c r="H27253" i="1"/>
  <c r="H27572" i="1"/>
  <c r="H608" i="1"/>
  <c r="H912" i="1"/>
  <c r="H1211" i="1"/>
  <c r="H1519" i="1"/>
  <c r="H3050" i="1"/>
  <c r="H3358" i="1"/>
  <c r="H3674" i="1"/>
  <c r="H3985" i="1"/>
  <c r="H4294" i="1"/>
  <c r="H4607" i="1"/>
  <c r="H4912" i="1"/>
  <c r="H5225" i="1"/>
  <c r="H5533" i="1"/>
  <c r="H5843" i="1"/>
  <c r="H6150" i="1"/>
  <c r="H6453" i="1"/>
  <c r="H9446" i="1"/>
  <c r="H9766" i="1"/>
  <c r="H10081" i="1"/>
  <c r="H10399" i="1"/>
  <c r="H10715" i="1"/>
  <c r="H11028" i="1"/>
  <c r="H11348" i="1"/>
  <c r="H11669" i="1"/>
  <c r="H11986" i="1"/>
  <c r="H12307" i="1"/>
  <c r="H12622" i="1"/>
  <c r="H12937" i="1"/>
  <c r="H13248" i="1"/>
  <c r="H13561" i="1"/>
  <c r="H13880" i="1"/>
  <c r="H14203" i="1"/>
  <c r="H14526" i="1"/>
  <c r="H14843" i="1"/>
  <c r="H15153" i="1"/>
  <c r="H15466" i="1"/>
  <c r="H15791" i="1"/>
  <c r="H16104" i="1"/>
  <c r="H16425" i="1"/>
  <c r="H16740" i="1"/>
  <c r="H20035" i="1"/>
  <c r="H20357" i="1"/>
  <c r="H20685" i="1"/>
  <c r="H21020" i="1"/>
  <c r="H21344" i="1"/>
  <c r="H21681" i="1"/>
  <c r="H22001" i="1"/>
  <c r="H22324" i="1"/>
  <c r="H22651" i="1"/>
  <c r="H22986" i="1"/>
  <c r="H23315" i="1"/>
  <c r="H23656" i="1"/>
  <c r="H23973" i="1"/>
  <c r="H24297" i="1"/>
  <c r="H24616" i="1"/>
  <c r="H24954" i="1"/>
  <c r="H25292" i="1"/>
  <c r="H25609" i="1"/>
  <c r="H25938" i="1"/>
  <c r="H26267" i="1"/>
  <c r="H26596" i="1"/>
  <c r="H26927" i="1"/>
  <c r="H27256" i="1"/>
  <c r="H27575" i="1"/>
  <c r="H602" i="1"/>
  <c r="H906" i="1"/>
  <c r="H1205" i="1"/>
  <c r="H1513" i="1"/>
  <c r="H3044" i="1"/>
  <c r="H3352" i="1"/>
  <c r="H3668" i="1"/>
  <c r="H3979" i="1"/>
  <c r="H4288" i="1"/>
  <c r="H4601" i="1"/>
  <c r="H4906" i="1"/>
  <c r="H5219" i="1"/>
  <c r="H5527" i="1"/>
  <c r="H5837" i="1"/>
  <c r="H6144" i="1"/>
  <c r="H6447" i="1"/>
  <c r="H9440" i="1"/>
  <c r="H9760" i="1"/>
  <c r="H10075" i="1"/>
  <c r="H10393" i="1"/>
  <c r="H10709" i="1"/>
  <c r="H11022" i="1"/>
  <c r="H11342" i="1"/>
  <c r="H11663" i="1"/>
  <c r="H11980" i="1"/>
  <c r="H12301" i="1"/>
  <c r="H12616" i="1"/>
  <c r="H12931" i="1"/>
  <c r="H13242" i="1"/>
  <c r="H13555" i="1"/>
  <c r="H13874" i="1"/>
  <c r="H14197" i="1"/>
  <c r="H14520" i="1"/>
  <c r="H14837" i="1"/>
  <c r="H15147" i="1"/>
  <c r="H15460" i="1"/>
  <c r="H15785" i="1"/>
  <c r="H16098" i="1"/>
  <c r="H16419" i="1"/>
  <c r="H16734" i="1"/>
  <c r="H20029" i="1"/>
  <c r="H20351" i="1"/>
  <c r="H20679" i="1"/>
  <c r="H21014" i="1"/>
  <c r="H21338" i="1"/>
  <c r="H21675" i="1"/>
  <c r="H21995" i="1"/>
  <c r="H22318" i="1"/>
  <c r="H22645" i="1"/>
  <c r="H22980" i="1"/>
  <c r="H23309" i="1"/>
  <c r="H23650" i="1"/>
  <c r="H23967" i="1"/>
  <c r="H24291" i="1"/>
  <c r="H24610" i="1"/>
  <c r="H24948" i="1"/>
  <c r="H25286" i="1"/>
  <c r="H25603" i="1"/>
  <c r="H25932" i="1"/>
  <c r="H26261" i="1"/>
  <c r="H26590" i="1"/>
  <c r="H26921" i="1"/>
  <c r="H27250" i="1"/>
  <c r="H27569" i="1"/>
  <c r="H603" i="1"/>
  <c r="H907" i="1"/>
  <c r="H1206" i="1"/>
  <c r="H1514" i="1"/>
  <c r="H3045" i="1"/>
  <c r="H3353" i="1"/>
  <c r="H3669" i="1"/>
  <c r="H3980" i="1"/>
  <c r="H4289" i="1"/>
  <c r="H4602" i="1"/>
  <c r="H4907" i="1"/>
  <c r="H5220" i="1"/>
  <c r="H5528" i="1"/>
  <c r="H5838" i="1"/>
  <c r="H6145" i="1"/>
  <c r="H6448" i="1"/>
  <c r="H9441" i="1"/>
  <c r="H9761" i="1"/>
  <c r="H10076" i="1"/>
  <c r="H10394" i="1"/>
  <c r="H10710" i="1"/>
  <c r="H11023" i="1"/>
  <c r="H11343" i="1"/>
  <c r="H11664" i="1"/>
  <c r="H11981" i="1"/>
  <c r="H12302" i="1"/>
  <c r="H12617" i="1"/>
  <c r="H12932" i="1"/>
  <c r="H13243" i="1"/>
  <c r="H13556" i="1"/>
  <c r="H13875" i="1"/>
  <c r="H14198" i="1"/>
  <c r="H14521" i="1"/>
  <c r="H14838" i="1"/>
  <c r="H15148" i="1"/>
  <c r="H15461" i="1"/>
  <c r="H15786" i="1"/>
  <c r="H16099" i="1"/>
  <c r="H16420" i="1"/>
  <c r="H16735" i="1"/>
  <c r="H20030" i="1"/>
  <c r="H20352" i="1"/>
  <c r="H20680" i="1"/>
  <c r="H21015" i="1"/>
  <c r="H21339" i="1"/>
  <c r="H21676" i="1"/>
  <c r="H21996" i="1"/>
  <c r="H22319" i="1"/>
  <c r="H22646" i="1"/>
  <c r="H22981" i="1"/>
  <c r="H23310" i="1"/>
  <c r="H23651" i="1"/>
  <c r="H23968" i="1"/>
  <c r="H24292" i="1"/>
  <c r="H24611" i="1"/>
  <c r="H24949" i="1"/>
  <c r="H25287" i="1"/>
  <c r="H25604" i="1"/>
  <c r="H25933" i="1"/>
  <c r="H26262" i="1"/>
  <c r="H26591" i="1"/>
  <c r="H26922" i="1"/>
  <c r="H27251" i="1"/>
  <c r="H27570" i="1"/>
  <c r="H687" i="1"/>
  <c r="H986" i="1"/>
  <c r="H1294" i="1"/>
  <c r="H1595" i="1"/>
  <c r="H3129" i="1"/>
  <c r="H3447" i="1"/>
  <c r="H3758" i="1"/>
  <c r="H4065" i="1"/>
  <c r="H4380" i="1"/>
  <c r="H4687" i="1"/>
  <c r="H5000" i="1"/>
  <c r="H5308" i="1"/>
  <c r="H5616" i="1"/>
  <c r="H5925" i="1"/>
  <c r="H6226" i="1"/>
  <c r="H6535" i="1"/>
  <c r="H9539" i="1"/>
  <c r="H9852" i="1"/>
  <c r="H10170" i="1"/>
  <c r="H10488" i="1"/>
  <c r="H10799" i="1"/>
  <c r="H11117" i="1"/>
  <c r="H11440" i="1"/>
  <c r="H11755" i="1"/>
  <c r="H12078" i="1"/>
  <c r="H12393" i="1"/>
  <c r="H12708" i="1"/>
  <c r="H13023" i="1"/>
  <c r="H13336" i="1"/>
  <c r="H13655" i="1"/>
  <c r="H13978" i="1"/>
  <c r="H14301" i="1"/>
  <c r="H14618" i="1"/>
  <c r="H14926" i="1"/>
  <c r="H15235" i="1"/>
  <c r="H15564" i="1"/>
  <c r="H15875" i="1"/>
  <c r="H16196" i="1"/>
  <c r="H16513" i="1"/>
  <c r="H16822" i="1"/>
  <c r="H20128" i="1"/>
  <c r="H20450" i="1"/>
  <c r="H20791" i="1"/>
  <c r="H21109" i="1"/>
  <c r="H21452" i="1"/>
  <c r="H21770" i="1"/>
  <c r="H22093" i="1"/>
  <c r="H22416" i="1"/>
  <c r="H22755" i="1"/>
  <c r="H23078" i="1"/>
  <c r="H23425" i="1"/>
  <c r="H23748" i="1"/>
  <c r="H24072" i="1"/>
  <c r="H24391" i="1"/>
  <c r="H24729" i="1"/>
  <c r="H25067" i="1"/>
  <c r="H25384" i="1"/>
  <c r="H25707" i="1"/>
  <c r="H26036" i="1"/>
  <c r="H26365" i="1"/>
  <c r="H26696" i="1"/>
  <c r="H27027" i="1"/>
  <c r="H27344" i="1"/>
  <c r="H27671" i="1"/>
  <c r="H609" i="1"/>
  <c r="H913" i="1"/>
  <c r="H1212" i="1"/>
  <c r="H1520" i="1"/>
  <c r="H3051" i="1"/>
  <c r="H3359" i="1"/>
  <c r="H3675" i="1"/>
  <c r="H3986" i="1"/>
  <c r="H4295" i="1"/>
  <c r="H4608" i="1"/>
  <c r="H4913" i="1"/>
  <c r="H5226" i="1"/>
  <c r="H5534" i="1"/>
  <c r="H5844" i="1"/>
  <c r="H6151" i="1"/>
  <c r="H6454" i="1"/>
  <c r="H9447" i="1"/>
  <c r="H9767" i="1"/>
  <c r="H10082" i="1"/>
  <c r="H10400" i="1"/>
  <c r="H10716" i="1"/>
  <c r="H11029" i="1"/>
  <c r="H11349" i="1"/>
  <c r="H11670" i="1"/>
  <c r="H11987" i="1"/>
  <c r="H12308" i="1"/>
  <c r="H12623" i="1"/>
  <c r="H12938" i="1"/>
  <c r="H13249" i="1"/>
  <c r="H13562" i="1"/>
  <c r="H13881" i="1"/>
  <c r="H14204" i="1"/>
  <c r="H14527" i="1"/>
  <c r="H14844" i="1"/>
  <c r="H15154" i="1"/>
  <c r="H15467" i="1"/>
  <c r="H15792" i="1"/>
  <c r="H16105" i="1"/>
  <c r="H16426" i="1"/>
  <c r="H16741" i="1"/>
  <c r="H20036" i="1"/>
  <c r="H20358" i="1"/>
  <c r="H20686" i="1"/>
  <c r="H21021" i="1"/>
  <c r="H21345" i="1"/>
  <c r="H21682" i="1"/>
  <c r="H22002" i="1"/>
  <c r="H22325" i="1"/>
  <c r="H22652" i="1"/>
  <c r="H22987" i="1"/>
  <c r="H23316" i="1"/>
  <c r="H23657" i="1"/>
  <c r="H23974" i="1"/>
  <c r="H24298" i="1"/>
  <c r="H24617" i="1"/>
  <c r="H24955" i="1"/>
  <c r="H25293" i="1"/>
  <c r="H25610" i="1"/>
  <c r="H25939" i="1"/>
  <c r="H26268" i="1"/>
  <c r="H26597" i="1"/>
  <c r="H26928" i="1"/>
  <c r="H27257" i="1"/>
  <c r="H27576" i="1"/>
  <c r="H610" i="1"/>
  <c r="H914" i="1"/>
  <c r="H1213" i="1"/>
  <c r="H1521" i="1"/>
  <c r="H3052" i="1"/>
  <c r="H3360" i="1"/>
  <c r="H3676" i="1"/>
  <c r="H3987" i="1"/>
  <c r="H4296" i="1"/>
  <c r="H4609" i="1"/>
  <c r="H4914" i="1"/>
  <c r="H5227" i="1"/>
  <c r="H5535" i="1"/>
  <c r="H5845" i="1"/>
  <c r="H6152" i="1"/>
  <c r="H6455" i="1"/>
  <c r="H9448" i="1"/>
  <c r="H9768" i="1"/>
  <c r="H10083" i="1"/>
  <c r="H10401" i="1"/>
  <c r="H10717" i="1"/>
  <c r="H11030" i="1"/>
  <c r="H11350" i="1"/>
  <c r="H11671" i="1"/>
  <c r="H11988" i="1"/>
  <c r="H12309" i="1"/>
  <c r="H12624" i="1"/>
  <c r="H12939" i="1"/>
  <c r="H13250" i="1"/>
  <c r="H13563" i="1"/>
  <c r="H13882" i="1"/>
  <c r="H14205" i="1"/>
  <c r="H14528" i="1"/>
  <c r="H14845" i="1"/>
  <c r="H15155" i="1"/>
  <c r="H15468" i="1"/>
  <c r="H15793" i="1"/>
  <c r="H16106" i="1"/>
  <c r="H16427" i="1"/>
  <c r="H16742" i="1"/>
  <c r="H20037" i="1"/>
  <c r="H20359" i="1"/>
  <c r="H20687" i="1"/>
  <c r="H21022" i="1"/>
  <c r="H21346" i="1"/>
  <c r="H21683" i="1"/>
  <c r="H22003" i="1"/>
  <c r="H22326" i="1"/>
  <c r="H22653" i="1"/>
  <c r="H22988" i="1"/>
  <c r="H23317" i="1"/>
  <c r="H23658" i="1"/>
  <c r="H23975" i="1"/>
  <c r="H24299" i="1"/>
  <c r="H24618" i="1"/>
  <c r="H24956" i="1"/>
  <c r="H25294" i="1"/>
  <c r="H25611" i="1"/>
  <c r="H25940" i="1"/>
  <c r="H26269" i="1"/>
  <c r="H26598" i="1"/>
  <c r="H26929" i="1"/>
  <c r="H27258" i="1"/>
  <c r="H27577" i="1"/>
  <c r="H611" i="1"/>
  <c r="H915" i="1"/>
  <c r="H1214" i="1"/>
  <c r="H1522" i="1"/>
  <c r="H3053" i="1"/>
  <c r="H3361" i="1"/>
  <c r="H3677" i="1"/>
  <c r="H3988" i="1"/>
  <c r="H4297" i="1"/>
  <c r="H4610" i="1"/>
  <c r="H4915" i="1"/>
  <c r="H5228" i="1"/>
  <c r="H5536" i="1"/>
  <c r="H5846" i="1"/>
  <c r="H6153" i="1"/>
  <c r="H6456" i="1"/>
  <c r="H9449" i="1"/>
  <c r="H9769" i="1"/>
  <c r="H10084" i="1"/>
  <c r="H10402" i="1"/>
  <c r="H10718" i="1"/>
  <c r="H11031" i="1"/>
  <c r="H11351" i="1"/>
  <c r="H11672" i="1"/>
  <c r="H11989" i="1"/>
  <c r="H12310" i="1"/>
  <c r="H12625" i="1"/>
  <c r="H12940" i="1"/>
  <c r="H13251" i="1"/>
  <c r="H13564" i="1"/>
  <c r="H13883" i="1"/>
  <c r="H14206" i="1"/>
  <c r="H14529" i="1"/>
  <c r="H14846" i="1"/>
  <c r="H15156" i="1"/>
  <c r="H15469" i="1"/>
  <c r="H15794" i="1"/>
  <c r="H16107" i="1"/>
  <c r="H16428" i="1"/>
  <c r="H16743" i="1"/>
  <c r="H20038" i="1"/>
  <c r="H20360" i="1"/>
  <c r="H20688" i="1"/>
  <c r="H21023" i="1"/>
  <c r="H21347" i="1"/>
  <c r="H21684" i="1"/>
  <c r="H22004" i="1"/>
  <c r="H22327" i="1"/>
  <c r="H22654" i="1"/>
  <c r="H22989" i="1"/>
  <c r="H23318" i="1"/>
  <c r="H23659" i="1"/>
  <c r="H23976" i="1"/>
  <c r="H24300" i="1"/>
  <c r="H24619" i="1"/>
  <c r="H24957" i="1"/>
  <c r="H25295" i="1"/>
  <c r="H25612" i="1"/>
  <c r="H25941" i="1"/>
  <c r="H26270" i="1"/>
  <c r="H26599" i="1"/>
  <c r="H26930" i="1"/>
  <c r="H27259" i="1"/>
  <c r="H27578" i="1"/>
  <c r="H612" i="1"/>
  <c r="H916" i="1"/>
  <c r="H1215" i="1"/>
  <c r="H1523" i="1"/>
  <c r="H3054" i="1"/>
  <c r="H3362" i="1"/>
  <c r="H3678" i="1"/>
  <c r="H3989" i="1"/>
  <c r="H4298" i="1"/>
  <c r="H4611" i="1"/>
  <c r="H4916" i="1"/>
  <c r="H5229" i="1"/>
  <c r="H5537" i="1"/>
  <c r="H5847" i="1"/>
  <c r="H6154" i="1"/>
  <c r="H6457" i="1"/>
  <c r="H9450" i="1"/>
  <c r="H9770" i="1"/>
  <c r="H10085" i="1"/>
  <c r="H10403" i="1"/>
  <c r="H10719" i="1"/>
  <c r="H11032" i="1"/>
  <c r="H11352" i="1"/>
  <c r="H11673" i="1"/>
  <c r="H11990" i="1"/>
  <c r="H12311" i="1"/>
  <c r="H12626" i="1"/>
  <c r="H12941" i="1"/>
  <c r="H13252" i="1"/>
  <c r="H13565" i="1"/>
  <c r="H13884" i="1"/>
  <c r="H14207" i="1"/>
  <c r="H14530" i="1"/>
  <c r="H14847" i="1"/>
  <c r="H15157" i="1"/>
  <c r="H15470" i="1"/>
  <c r="H15795" i="1"/>
  <c r="H16108" i="1"/>
  <c r="H16429" i="1"/>
  <c r="H16744" i="1"/>
  <c r="H20039" i="1"/>
  <c r="H20361" i="1"/>
  <c r="H20689" i="1"/>
  <c r="H21024" i="1"/>
  <c r="H21348" i="1"/>
  <c r="H21685" i="1"/>
  <c r="H22005" i="1"/>
  <c r="H22328" i="1"/>
  <c r="H22655" i="1"/>
  <c r="H22990" i="1"/>
  <c r="H23319" i="1"/>
  <c r="H23660" i="1"/>
  <c r="H23977" i="1"/>
  <c r="H24301" i="1"/>
  <c r="H24620" i="1"/>
  <c r="H24958" i="1"/>
  <c r="H25296" i="1"/>
  <c r="H25613" i="1"/>
  <c r="H25942" i="1"/>
  <c r="H26271" i="1"/>
  <c r="H26600" i="1"/>
  <c r="H26931" i="1"/>
  <c r="H27260" i="1"/>
  <c r="H27579" i="1"/>
  <c r="H613" i="1"/>
  <c r="H917" i="1"/>
  <c r="H1216" i="1"/>
  <c r="H1524" i="1"/>
  <c r="H3055" i="1"/>
  <c r="H3363" i="1"/>
  <c r="H3679" i="1"/>
  <c r="H3990" i="1"/>
  <c r="H4299" i="1"/>
  <c r="H4612" i="1"/>
  <c r="H4917" i="1"/>
  <c r="H5230" i="1"/>
  <c r="H5538" i="1"/>
  <c r="H5848" i="1"/>
  <c r="H6155" i="1"/>
  <c r="H6458" i="1"/>
  <c r="H9451" i="1"/>
  <c r="H9771" i="1"/>
  <c r="H10086" i="1"/>
  <c r="H10404" i="1"/>
  <c r="H10720" i="1"/>
  <c r="H11033" i="1"/>
  <c r="H11353" i="1"/>
  <c r="H11674" i="1"/>
  <c r="H11991" i="1"/>
  <c r="H12312" i="1"/>
  <c r="H12627" i="1"/>
  <c r="H12942" i="1"/>
  <c r="H13253" i="1"/>
  <c r="H13566" i="1"/>
  <c r="H13885" i="1"/>
  <c r="H14208" i="1"/>
  <c r="H14531" i="1"/>
  <c r="H14848" i="1"/>
  <c r="H15158" i="1"/>
  <c r="H15471" i="1"/>
  <c r="H15796" i="1"/>
  <c r="H16109" i="1"/>
  <c r="H16430" i="1"/>
  <c r="H16745" i="1"/>
  <c r="H20040" i="1"/>
  <c r="H20362" i="1"/>
  <c r="H20690" i="1"/>
  <c r="H21025" i="1"/>
  <c r="H21349" i="1"/>
  <c r="H21686" i="1"/>
  <c r="H22006" i="1"/>
  <c r="H22329" i="1"/>
  <c r="H22656" i="1"/>
  <c r="H22991" i="1"/>
  <c r="H23320" i="1"/>
  <c r="H23661" i="1"/>
  <c r="H23978" i="1"/>
  <c r="H24302" i="1"/>
  <c r="H24621" i="1"/>
  <c r="H24959" i="1"/>
  <c r="H25297" i="1"/>
  <c r="H25614" i="1"/>
  <c r="H25943" i="1"/>
  <c r="H26272" i="1"/>
  <c r="H26601" i="1"/>
  <c r="H26932" i="1"/>
  <c r="H27261" i="1"/>
  <c r="H27580" i="1"/>
  <c r="H614" i="1"/>
  <c r="H918" i="1"/>
  <c r="H1217" i="1"/>
  <c r="H1525" i="1"/>
  <c r="H3056" i="1"/>
  <c r="H3364" i="1"/>
  <c r="H3680" i="1"/>
  <c r="H3991" i="1"/>
  <c r="H4300" i="1"/>
  <c r="H4613" i="1"/>
  <c r="H4918" i="1"/>
  <c r="H5231" i="1"/>
  <c r="H5539" i="1"/>
  <c r="H5849" i="1"/>
  <c r="H6156" i="1"/>
  <c r="H6459" i="1"/>
  <c r="H9452" i="1"/>
  <c r="H9772" i="1"/>
  <c r="H10087" i="1"/>
  <c r="H10405" i="1"/>
  <c r="H10721" i="1"/>
  <c r="H11034" i="1"/>
  <c r="H11354" i="1"/>
  <c r="H11675" i="1"/>
  <c r="H11992" i="1"/>
  <c r="H12313" i="1"/>
  <c r="H12628" i="1"/>
  <c r="H12943" i="1"/>
  <c r="H13254" i="1"/>
  <c r="H13567" i="1"/>
  <c r="H13886" i="1"/>
  <c r="H14209" i="1"/>
  <c r="H14532" i="1"/>
  <c r="H14849" i="1"/>
  <c r="H15159" i="1"/>
  <c r="H15472" i="1"/>
  <c r="H15797" i="1"/>
  <c r="H16110" i="1"/>
  <c r="H16431" i="1"/>
  <c r="H16746" i="1"/>
  <c r="H20041" i="1"/>
  <c r="H20363" i="1"/>
  <c r="H20691" i="1"/>
  <c r="H21026" i="1"/>
  <c r="H21350" i="1"/>
  <c r="H21687" i="1"/>
  <c r="H22007" i="1"/>
  <c r="H22330" i="1"/>
  <c r="H22657" i="1"/>
  <c r="H22992" i="1"/>
  <c r="H23321" i="1"/>
  <c r="H23662" i="1"/>
  <c r="H23979" i="1"/>
  <c r="H24303" i="1"/>
  <c r="H24622" i="1"/>
  <c r="H24960" i="1"/>
  <c r="H25298" i="1"/>
  <c r="H25615" i="1"/>
  <c r="H25944" i="1"/>
  <c r="H26273" i="1"/>
  <c r="H26602" i="1"/>
  <c r="H26933" i="1"/>
  <c r="H27262" i="1"/>
  <c r="H27581" i="1"/>
  <c r="H615" i="1"/>
  <c r="H919" i="1"/>
  <c r="H1218" i="1"/>
  <c r="H1526" i="1"/>
  <c r="H3057" i="1"/>
  <c r="H3365" i="1"/>
  <c r="H3681" i="1"/>
  <c r="H3992" i="1"/>
  <c r="H4301" i="1"/>
  <c r="H4614" i="1"/>
  <c r="H4919" i="1"/>
  <c r="H5232" i="1"/>
  <c r="H5540" i="1"/>
  <c r="H5850" i="1"/>
  <c r="H6157" i="1"/>
  <c r="H6460" i="1"/>
  <c r="H9453" i="1"/>
  <c r="H9773" i="1"/>
  <c r="H10088" i="1"/>
  <c r="H10406" i="1"/>
  <c r="H10722" i="1"/>
  <c r="H11035" i="1"/>
  <c r="H11355" i="1"/>
  <c r="H11676" i="1"/>
  <c r="H11993" i="1"/>
  <c r="H12314" i="1"/>
  <c r="H12629" i="1"/>
  <c r="H12944" i="1"/>
  <c r="H13255" i="1"/>
  <c r="H13568" i="1"/>
  <c r="H13887" i="1"/>
  <c r="H14210" i="1"/>
  <c r="H14533" i="1"/>
  <c r="H14850" i="1"/>
  <c r="H15160" i="1"/>
  <c r="H15473" i="1"/>
  <c r="H15798" i="1"/>
  <c r="H16111" i="1"/>
  <c r="H16432" i="1"/>
  <c r="H16747" i="1"/>
  <c r="H20042" i="1"/>
  <c r="H20364" i="1"/>
  <c r="H20692" i="1"/>
  <c r="H21027" i="1"/>
  <c r="H21351" i="1"/>
  <c r="H21688" i="1"/>
  <c r="H22008" i="1"/>
  <c r="H22331" i="1"/>
  <c r="H22658" i="1"/>
  <c r="H22993" i="1"/>
  <c r="H23322" i="1"/>
  <c r="H23663" i="1"/>
  <c r="H23980" i="1"/>
  <c r="H24304" i="1"/>
  <c r="H24623" i="1"/>
  <c r="H24961" i="1"/>
  <c r="H25299" i="1"/>
  <c r="H25616" i="1"/>
  <c r="H25945" i="1"/>
  <c r="H26274" i="1"/>
  <c r="H26603" i="1"/>
  <c r="H26934" i="1"/>
  <c r="H27263" i="1"/>
  <c r="H27582" i="1"/>
  <c r="H616" i="1"/>
  <c r="H920" i="1"/>
  <c r="H1219" i="1"/>
  <c r="H1527" i="1"/>
  <c r="H3058" i="1"/>
  <c r="H3366" i="1"/>
  <c r="H3682" i="1"/>
  <c r="H3993" i="1"/>
  <c r="H4302" i="1"/>
  <c r="H4615" i="1"/>
  <c r="H4920" i="1"/>
  <c r="H5233" i="1"/>
  <c r="H5541" i="1"/>
  <c r="H5851" i="1"/>
  <c r="H6158" i="1"/>
  <c r="H6461" i="1"/>
  <c r="H9454" i="1"/>
  <c r="H9774" i="1"/>
  <c r="H10089" i="1"/>
  <c r="H10407" i="1"/>
  <c r="H10723" i="1"/>
  <c r="H11036" i="1"/>
  <c r="H11356" i="1"/>
  <c r="H11677" i="1"/>
  <c r="H11994" i="1"/>
  <c r="H12315" i="1"/>
  <c r="H12630" i="1"/>
  <c r="H12945" i="1"/>
  <c r="H13256" i="1"/>
  <c r="H13569" i="1"/>
  <c r="H13888" i="1"/>
  <c r="H14211" i="1"/>
  <c r="H14534" i="1"/>
  <c r="H14851" i="1"/>
  <c r="H15161" i="1"/>
  <c r="H15474" i="1"/>
  <c r="H15799" i="1"/>
  <c r="H16112" i="1"/>
  <c r="H16433" i="1"/>
  <c r="H16748" i="1"/>
  <c r="H20043" i="1"/>
  <c r="H20365" i="1"/>
  <c r="H20693" i="1"/>
  <c r="H21028" i="1"/>
  <c r="H21352" i="1"/>
  <c r="H21689" i="1"/>
  <c r="H22009" i="1"/>
  <c r="H22332" i="1"/>
  <c r="H22659" i="1"/>
  <c r="H22994" i="1"/>
  <c r="H23323" i="1"/>
  <c r="H23664" i="1"/>
  <c r="H23981" i="1"/>
  <c r="H24305" i="1"/>
  <c r="H24624" i="1"/>
  <c r="H24962" i="1"/>
  <c r="H25300" i="1"/>
  <c r="H25617" i="1"/>
  <c r="H25946" i="1"/>
  <c r="H26275" i="1"/>
  <c r="H26604" i="1"/>
  <c r="H26935" i="1"/>
  <c r="H27264" i="1"/>
  <c r="H27583" i="1"/>
  <c r="H617" i="1"/>
  <c r="H921" i="1"/>
  <c r="H1220" i="1"/>
  <c r="H1528" i="1"/>
  <c r="H3059" i="1"/>
  <c r="H3367" i="1"/>
  <c r="H3683" i="1"/>
  <c r="H3994" i="1"/>
  <c r="H4303" i="1"/>
  <c r="H4616" i="1"/>
  <c r="H4921" i="1"/>
  <c r="H5234" i="1"/>
  <c r="H5542" i="1"/>
  <c r="H5852" i="1"/>
  <c r="H6159" i="1"/>
  <c r="H6462" i="1"/>
  <c r="H9455" i="1"/>
  <c r="H9775" i="1"/>
  <c r="H10090" i="1"/>
  <c r="H10408" i="1"/>
  <c r="H10724" i="1"/>
  <c r="H11037" i="1"/>
  <c r="H11357" i="1"/>
  <c r="H11678" i="1"/>
  <c r="H11995" i="1"/>
  <c r="H12316" i="1"/>
  <c r="H12631" i="1"/>
  <c r="H12946" i="1"/>
  <c r="H13257" i="1"/>
  <c r="H13570" i="1"/>
  <c r="H13889" i="1"/>
  <c r="H14212" i="1"/>
  <c r="H14535" i="1"/>
  <c r="H14852" i="1"/>
  <c r="H15162" i="1"/>
  <c r="H15475" i="1"/>
  <c r="H15800" i="1"/>
  <c r="H16113" i="1"/>
  <c r="H16434" i="1"/>
  <c r="H16749" i="1"/>
  <c r="H20044" i="1"/>
  <c r="H20366" i="1"/>
  <c r="H20694" i="1"/>
  <c r="H21029" i="1"/>
  <c r="H21353" i="1"/>
  <c r="H21690" i="1"/>
  <c r="H22010" i="1"/>
  <c r="H22333" i="1"/>
  <c r="H22660" i="1"/>
  <c r="H22995" i="1"/>
  <c r="H23324" i="1"/>
  <c r="H23665" i="1"/>
  <c r="H23982" i="1"/>
  <c r="H24306" i="1"/>
  <c r="H24625" i="1"/>
  <c r="H24963" i="1"/>
  <c r="H25301" i="1"/>
  <c r="H25618" i="1"/>
  <c r="H25947" i="1"/>
  <c r="H26276" i="1"/>
  <c r="H26605" i="1"/>
  <c r="H26936" i="1"/>
  <c r="H27265" i="1"/>
  <c r="H27584" i="1"/>
  <c r="H618" i="1"/>
  <c r="H922" i="1"/>
  <c r="H1221" i="1"/>
  <c r="H1529" i="1"/>
  <c r="H3060" i="1"/>
  <c r="H3368" i="1"/>
  <c r="H3684" i="1"/>
  <c r="H3995" i="1"/>
  <c r="H4304" i="1"/>
  <c r="H4617" i="1"/>
  <c r="H4922" i="1"/>
  <c r="H5235" i="1"/>
  <c r="H5543" i="1"/>
  <c r="H5853" i="1"/>
  <c r="H6160" i="1"/>
  <c r="H6463" i="1"/>
  <c r="H9456" i="1"/>
  <c r="H9776" i="1"/>
  <c r="H10091" i="1"/>
  <c r="H10409" i="1"/>
  <c r="H10725" i="1"/>
  <c r="H11038" i="1"/>
  <c r="H11358" i="1"/>
  <c r="H11679" i="1"/>
  <c r="H11996" i="1"/>
  <c r="H12317" i="1"/>
  <c r="H12632" i="1"/>
  <c r="H12947" i="1"/>
  <c r="H13258" i="1"/>
  <c r="H13571" i="1"/>
  <c r="H13890" i="1"/>
  <c r="H14213" i="1"/>
  <c r="H14536" i="1"/>
  <c r="H14853" i="1"/>
  <c r="H15163" i="1"/>
  <c r="H15476" i="1"/>
  <c r="H15801" i="1"/>
  <c r="H16114" i="1"/>
  <c r="H16435" i="1"/>
  <c r="H16750" i="1"/>
  <c r="H20045" i="1"/>
  <c r="H20367" i="1"/>
  <c r="H20695" i="1"/>
  <c r="H21030" i="1"/>
  <c r="H21354" i="1"/>
  <c r="H21691" i="1"/>
  <c r="H22011" i="1"/>
  <c r="H22334" i="1"/>
  <c r="H22661" i="1"/>
  <c r="H22996" i="1"/>
  <c r="H23325" i="1"/>
  <c r="H23666" i="1"/>
  <c r="H23983" i="1"/>
  <c r="H24307" i="1"/>
  <c r="H24626" i="1"/>
  <c r="H24964" i="1"/>
  <c r="H25302" i="1"/>
  <c r="H25619" i="1"/>
  <c r="H25948" i="1"/>
  <c r="H26277" i="1"/>
  <c r="H26606" i="1"/>
  <c r="H26937" i="1"/>
  <c r="H27266" i="1"/>
  <c r="H27585" i="1"/>
  <c r="H619" i="1"/>
  <c r="H923" i="1"/>
  <c r="H1222" i="1"/>
  <c r="H1530" i="1"/>
  <c r="H3061" i="1"/>
  <c r="H3369" i="1"/>
  <c r="H3685" i="1"/>
  <c r="H3996" i="1"/>
  <c r="H4305" i="1"/>
  <c r="H4618" i="1"/>
  <c r="H4923" i="1"/>
  <c r="H5236" i="1"/>
  <c r="H5544" i="1"/>
  <c r="H5854" i="1"/>
  <c r="H6161" i="1"/>
  <c r="H6464" i="1"/>
  <c r="H9457" i="1"/>
  <c r="H9777" i="1"/>
  <c r="H10092" i="1"/>
  <c r="H10410" i="1"/>
  <c r="H10726" i="1"/>
  <c r="H11039" i="1"/>
  <c r="H11359" i="1"/>
  <c r="H11680" i="1"/>
  <c r="H11997" i="1"/>
  <c r="H12318" i="1"/>
  <c r="H12633" i="1"/>
  <c r="H12948" i="1"/>
  <c r="H13259" i="1"/>
  <c r="H13572" i="1"/>
  <c r="H13891" i="1"/>
  <c r="H14214" i="1"/>
  <c r="H14537" i="1"/>
  <c r="H14854" i="1"/>
  <c r="H15164" i="1"/>
  <c r="H15477" i="1"/>
  <c r="H15802" i="1"/>
  <c r="H16115" i="1"/>
  <c r="H16436" i="1"/>
  <c r="H16751" i="1"/>
  <c r="H20046" i="1"/>
  <c r="H20368" i="1"/>
  <c r="H20696" i="1"/>
  <c r="H21031" i="1"/>
  <c r="H21355" i="1"/>
  <c r="H21692" i="1"/>
  <c r="H22012" i="1"/>
  <c r="H22335" i="1"/>
  <c r="H22662" i="1"/>
  <c r="H22997" i="1"/>
  <c r="H23326" i="1"/>
  <c r="H23667" i="1"/>
  <c r="H23984" i="1"/>
  <c r="H24308" i="1"/>
  <c r="H24627" i="1"/>
  <c r="H24965" i="1"/>
  <c r="H25303" i="1"/>
  <c r="H25620" i="1"/>
  <c r="H25949" i="1"/>
  <c r="H26278" i="1"/>
  <c r="H26607" i="1"/>
  <c r="H26938" i="1"/>
  <c r="H27267" i="1"/>
  <c r="H27586" i="1"/>
  <c r="H620" i="1"/>
  <c r="H924" i="1"/>
  <c r="H1223" i="1"/>
  <c r="H1531" i="1"/>
  <c r="H3062" i="1"/>
  <c r="H3370" i="1"/>
  <c r="H3686" i="1"/>
  <c r="H3997" i="1"/>
  <c r="H4306" i="1"/>
  <c r="H4619" i="1"/>
  <c r="H4924" i="1"/>
  <c r="H5237" i="1"/>
  <c r="H5545" i="1"/>
  <c r="H5855" i="1"/>
  <c r="H6162" i="1"/>
  <c r="H6465" i="1"/>
  <c r="H9458" i="1"/>
  <c r="H9778" i="1"/>
  <c r="H10093" i="1"/>
  <c r="H10411" i="1"/>
  <c r="H10727" i="1"/>
  <c r="H11040" i="1"/>
  <c r="H11360" i="1"/>
  <c r="H11681" i="1"/>
  <c r="H11998" i="1"/>
  <c r="H12319" i="1"/>
  <c r="H12634" i="1"/>
  <c r="H12949" i="1"/>
  <c r="H13260" i="1"/>
  <c r="H13573" i="1"/>
  <c r="H13892" i="1"/>
  <c r="H14215" i="1"/>
  <c r="H14538" i="1"/>
  <c r="H14855" i="1"/>
  <c r="H15165" i="1"/>
  <c r="H15478" i="1"/>
  <c r="H15803" i="1"/>
  <c r="H16116" i="1"/>
  <c r="H16437" i="1"/>
  <c r="H16752" i="1"/>
  <c r="H20047" i="1"/>
  <c r="H20369" i="1"/>
  <c r="H20697" i="1"/>
  <c r="H21032" i="1"/>
  <c r="H21356" i="1"/>
  <c r="H21693" i="1"/>
  <c r="H22013" i="1"/>
  <c r="H22336" i="1"/>
  <c r="H22663" i="1"/>
  <c r="H22998" i="1"/>
  <c r="H23327" i="1"/>
  <c r="H23668" i="1"/>
  <c r="H23985" i="1"/>
  <c r="H24309" i="1"/>
  <c r="H24628" i="1"/>
  <c r="H24966" i="1"/>
  <c r="H25304" i="1"/>
  <c r="H25621" i="1"/>
  <c r="H25950" i="1"/>
  <c r="H26279" i="1"/>
  <c r="H26608" i="1"/>
  <c r="H26939" i="1"/>
  <c r="H27268" i="1"/>
  <c r="H27587" i="1"/>
  <c r="H621" i="1"/>
  <c r="H925" i="1"/>
  <c r="H1224" i="1"/>
  <c r="H1532" i="1"/>
  <c r="H3063" i="1"/>
  <c r="H3371" i="1"/>
  <c r="H3687" i="1"/>
  <c r="H3998" i="1"/>
  <c r="H4307" i="1"/>
  <c r="H4620" i="1"/>
  <c r="H4925" i="1"/>
  <c r="H5238" i="1"/>
  <c r="H5546" i="1"/>
  <c r="H5856" i="1"/>
  <c r="H6163" i="1"/>
  <c r="H6466" i="1"/>
  <c r="H9459" i="1"/>
  <c r="H9779" i="1"/>
  <c r="H10094" i="1"/>
  <c r="H10412" i="1"/>
  <c r="H10728" i="1"/>
  <c r="H11041" i="1"/>
  <c r="H11361" i="1"/>
  <c r="H11682" i="1"/>
  <c r="H11999" i="1"/>
  <c r="H12320" i="1"/>
  <c r="H12635" i="1"/>
  <c r="H12950" i="1"/>
  <c r="H13261" i="1"/>
  <c r="H13574" i="1"/>
  <c r="H13893" i="1"/>
  <c r="H14216" i="1"/>
  <c r="H14539" i="1"/>
  <c r="H14856" i="1"/>
  <c r="H15166" i="1"/>
  <c r="H15479" i="1"/>
  <c r="H15804" i="1"/>
  <c r="H16117" i="1"/>
  <c r="H16438" i="1"/>
  <c r="H16753" i="1"/>
  <c r="H20048" i="1"/>
  <c r="H20370" i="1"/>
  <c r="H20698" i="1"/>
  <c r="H21033" i="1"/>
  <c r="H21357" i="1"/>
  <c r="H21694" i="1"/>
  <c r="H22014" i="1"/>
  <c r="H22337" i="1"/>
  <c r="H22664" i="1"/>
  <c r="H22999" i="1"/>
  <c r="H23328" i="1"/>
  <c r="H23669" i="1"/>
  <c r="H23986" i="1"/>
  <c r="H24310" i="1"/>
  <c r="H24629" i="1"/>
  <c r="H24967" i="1"/>
  <c r="H25305" i="1"/>
  <c r="H25622" i="1"/>
  <c r="H25951" i="1"/>
  <c r="H26280" i="1"/>
  <c r="H26609" i="1"/>
  <c r="H26940" i="1"/>
  <c r="H27269" i="1"/>
  <c r="H27588" i="1"/>
  <c r="H622" i="1"/>
  <c r="H623" i="1"/>
  <c r="H624" i="1"/>
  <c r="H926" i="1"/>
  <c r="H1225" i="1"/>
  <c r="H1226" i="1"/>
  <c r="H1227" i="1"/>
  <c r="H1228" i="1"/>
  <c r="H1533" i="1"/>
  <c r="H1534" i="1"/>
  <c r="H3064" i="1"/>
  <c r="H3065" i="1"/>
  <c r="H3066" i="1"/>
  <c r="H3372" i="1"/>
  <c r="H3373" i="1"/>
  <c r="H3374" i="1"/>
  <c r="H3375" i="1"/>
  <c r="H3376" i="1"/>
  <c r="H3688" i="1"/>
  <c r="H3689" i="1"/>
  <c r="H3690" i="1"/>
  <c r="H3691" i="1"/>
  <c r="H3999" i="1"/>
  <c r="H4000" i="1"/>
  <c r="H4308" i="1"/>
  <c r="H4309" i="1"/>
  <c r="H4310" i="1"/>
  <c r="H4621" i="1"/>
  <c r="H4622" i="1"/>
  <c r="H4926" i="1"/>
  <c r="H4927" i="1"/>
  <c r="H4928" i="1"/>
  <c r="H4929" i="1"/>
  <c r="H4930" i="1"/>
  <c r="H5239" i="1"/>
  <c r="H5240" i="1"/>
  <c r="H5241" i="1"/>
  <c r="H5242" i="1"/>
  <c r="H5547" i="1"/>
  <c r="H5548" i="1"/>
  <c r="H5549" i="1"/>
  <c r="H5550" i="1"/>
  <c r="H5857" i="1"/>
  <c r="H5858" i="1"/>
  <c r="H5859" i="1"/>
  <c r="H6164" i="1"/>
  <c r="H6165" i="1"/>
  <c r="H6467" i="1"/>
  <c r="H6468" i="1"/>
  <c r="H6469" i="1"/>
  <c r="H9460" i="1"/>
  <c r="H9461" i="1"/>
  <c r="H9462" i="1"/>
  <c r="H9463" i="1"/>
  <c r="H9464" i="1"/>
  <c r="H9465" i="1"/>
  <c r="H9466" i="1"/>
  <c r="H9780" i="1"/>
  <c r="H9781" i="1"/>
  <c r="H9782" i="1"/>
  <c r="H9783" i="1"/>
  <c r="H9784" i="1"/>
  <c r="H10095" i="1"/>
  <c r="H10096" i="1"/>
  <c r="H10097" i="1"/>
  <c r="H10098" i="1"/>
  <c r="H10099" i="1"/>
  <c r="H10413" i="1"/>
  <c r="H10414" i="1"/>
  <c r="H10415" i="1"/>
  <c r="H10416" i="1"/>
  <c r="H10417" i="1"/>
  <c r="H10729" i="1"/>
  <c r="H10730" i="1"/>
  <c r="H10731" i="1"/>
  <c r="H10732" i="1"/>
  <c r="H11042" i="1"/>
  <c r="H11043" i="1"/>
  <c r="H11044" i="1"/>
  <c r="H11045" i="1"/>
  <c r="H11046" i="1"/>
  <c r="H11362" i="1"/>
  <c r="H11363" i="1"/>
  <c r="H11364" i="1"/>
  <c r="H11365" i="1"/>
  <c r="H11683" i="1"/>
  <c r="H11684" i="1"/>
  <c r="H11685" i="1"/>
  <c r="H12000" i="1"/>
  <c r="H12001" i="1"/>
  <c r="H12002" i="1"/>
  <c r="H12003" i="1"/>
  <c r="H12321" i="1"/>
  <c r="H12322" i="1"/>
  <c r="H12323" i="1"/>
  <c r="H12636" i="1"/>
  <c r="H12637" i="1"/>
  <c r="H12638" i="1"/>
  <c r="H12951" i="1"/>
  <c r="H12952" i="1"/>
  <c r="H12953" i="1"/>
  <c r="H13262" i="1"/>
  <c r="H13263" i="1"/>
  <c r="H13264" i="1"/>
  <c r="H13265" i="1"/>
  <c r="H13266" i="1"/>
  <c r="H13575" i="1"/>
  <c r="H13576" i="1"/>
  <c r="H13577" i="1"/>
  <c r="H13578" i="1"/>
  <c r="H13579" i="1"/>
  <c r="H13580" i="1"/>
  <c r="H13581" i="1"/>
  <c r="H13894" i="1"/>
  <c r="H13895" i="1"/>
  <c r="H13896" i="1"/>
  <c r="H13897" i="1"/>
  <c r="H13898" i="1"/>
  <c r="H13899" i="1"/>
  <c r="H13900" i="1"/>
  <c r="H13901" i="1"/>
  <c r="H14217" i="1"/>
  <c r="H14218" i="1"/>
  <c r="H14219" i="1"/>
  <c r="H14220" i="1"/>
  <c r="H14221" i="1"/>
  <c r="H14222" i="1"/>
  <c r="H14223" i="1"/>
  <c r="H14224" i="1"/>
  <c r="H14540" i="1"/>
  <c r="H14541" i="1"/>
  <c r="H14542" i="1"/>
  <c r="H14543" i="1"/>
  <c r="H14544" i="1"/>
  <c r="H14545" i="1"/>
  <c r="H14857" i="1"/>
  <c r="H14858" i="1"/>
  <c r="H14859" i="1"/>
  <c r="H14860" i="1"/>
  <c r="H15167" i="1"/>
  <c r="H15168" i="1"/>
  <c r="H15169" i="1"/>
  <c r="H15480" i="1"/>
  <c r="H15481" i="1"/>
  <c r="H15482" i="1"/>
  <c r="H15483" i="1"/>
  <c r="H15484" i="1"/>
  <c r="H15485" i="1"/>
  <c r="H15486" i="1"/>
  <c r="H15805" i="1"/>
  <c r="H15806" i="1"/>
  <c r="H15807" i="1"/>
  <c r="H15808" i="1"/>
  <c r="H16118" i="1"/>
  <c r="H16119" i="1"/>
  <c r="H16120" i="1"/>
  <c r="H16121" i="1"/>
  <c r="H16122" i="1"/>
  <c r="H16123" i="1"/>
  <c r="H16439" i="1"/>
  <c r="H16440" i="1"/>
  <c r="H16441" i="1"/>
  <c r="H16442" i="1"/>
  <c r="H16754" i="1"/>
  <c r="H16755" i="1"/>
  <c r="H16756" i="1"/>
  <c r="H20049" i="1"/>
  <c r="H20050" i="1"/>
  <c r="H20051" i="1"/>
  <c r="H20052" i="1"/>
  <c r="H20053" i="1"/>
  <c r="H20054" i="1"/>
  <c r="H20055" i="1"/>
  <c r="H20371" i="1"/>
  <c r="H20372" i="1"/>
  <c r="H20373" i="1"/>
  <c r="H20374" i="1"/>
  <c r="H20375" i="1"/>
  <c r="H20376" i="1"/>
  <c r="H20377" i="1"/>
  <c r="H20699" i="1"/>
  <c r="H20700" i="1"/>
  <c r="H20701" i="1"/>
  <c r="H20702" i="1"/>
  <c r="H20703" i="1"/>
  <c r="H20704" i="1"/>
  <c r="H20705" i="1"/>
  <c r="H20706" i="1"/>
  <c r="H20707" i="1"/>
  <c r="H21034" i="1"/>
  <c r="H21035" i="1"/>
  <c r="H21036" i="1"/>
  <c r="H21037" i="1"/>
  <c r="H21038" i="1"/>
  <c r="H21358" i="1"/>
  <c r="H21359" i="1"/>
  <c r="H21360" i="1"/>
  <c r="H21361" i="1"/>
  <c r="H21362" i="1"/>
  <c r="H21363" i="1"/>
  <c r="H21364" i="1"/>
  <c r="H21365" i="1"/>
  <c r="H21366" i="1"/>
  <c r="H21367" i="1"/>
  <c r="H21695" i="1"/>
  <c r="H21696" i="1"/>
  <c r="H21697" i="1"/>
  <c r="H21698" i="1"/>
  <c r="H21699" i="1"/>
  <c r="H22015" i="1"/>
  <c r="H22016" i="1"/>
  <c r="H22017" i="1"/>
  <c r="H22018" i="1"/>
  <c r="H22338" i="1"/>
  <c r="H22339" i="1"/>
  <c r="H22340" i="1"/>
  <c r="H22341" i="1"/>
  <c r="H22665" i="1"/>
  <c r="H22666" i="1"/>
  <c r="H22667" i="1"/>
  <c r="H22668" i="1"/>
  <c r="H22669" i="1"/>
  <c r="H22670" i="1"/>
  <c r="H23000" i="1"/>
  <c r="H23001" i="1"/>
  <c r="H23002" i="1"/>
  <c r="H23003" i="1"/>
  <c r="H23329" i="1"/>
  <c r="H23330" i="1"/>
  <c r="H23331" i="1"/>
  <c r="H23332" i="1"/>
  <c r="H23333" i="1"/>
  <c r="H23334" i="1"/>
  <c r="H23335" i="1"/>
  <c r="H23670" i="1"/>
  <c r="H23671" i="1"/>
  <c r="H23672" i="1"/>
  <c r="H23673" i="1"/>
  <c r="H23987" i="1"/>
  <c r="H23988" i="1"/>
  <c r="H23989" i="1"/>
  <c r="H23990" i="1"/>
  <c r="H23991" i="1"/>
  <c r="H23992" i="1"/>
  <c r="H23993" i="1"/>
  <c r="H23994" i="1"/>
  <c r="H24311" i="1"/>
  <c r="H24312" i="1"/>
  <c r="H24313" i="1"/>
  <c r="H24314" i="1"/>
  <c r="H24315" i="1"/>
  <c r="H24316" i="1"/>
  <c r="H24317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5306" i="1"/>
  <c r="H25307" i="1"/>
  <c r="H25308" i="1"/>
  <c r="H25309" i="1"/>
  <c r="H25310" i="1"/>
  <c r="H25311" i="1"/>
  <c r="H25623" i="1"/>
  <c r="H25624" i="1"/>
  <c r="H25625" i="1"/>
  <c r="H25626" i="1"/>
  <c r="H25627" i="1"/>
  <c r="H25628" i="1"/>
  <c r="H25629" i="1"/>
  <c r="H25630" i="1"/>
  <c r="H25952" i="1"/>
  <c r="H25953" i="1"/>
  <c r="H25954" i="1"/>
  <c r="H25955" i="1"/>
  <c r="H25956" i="1"/>
  <c r="H25957" i="1"/>
  <c r="H25958" i="1"/>
  <c r="H26281" i="1"/>
  <c r="H26282" i="1"/>
  <c r="H26283" i="1"/>
  <c r="H26284" i="1"/>
  <c r="H26285" i="1"/>
  <c r="H26286" i="1"/>
  <c r="H26287" i="1"/>
  <c r="H26610" i="1"/>
  <c r="H26611" i="1"/>
  <c r="H26612" i="1"/>
  <c r="H26613" i="1"/>
  <c r="H26614" i="1"/>
  <c r="H26615" i="1"/>
  <c r="H26616" i="1"/>
  <c r="H26617" i="1"/>
  <c r="H26941" i="1"/>
  <c r="H26942" i="1"/>
  <c r="H26943" i="1"/>
  <c r="H26944" i="1"/>
  <c r="H26945" i="1"/>
  <c r="H26946" i="1"/>
  <c r="H26947" i="1"/>
  <c r="H26948" i="1"/>
  <c r="H27270" i="1"/>
  <c r="H27271" i="1"/>
  <c r="H27272" i="1"/>
  <c r="H27273" i="1"/>
  <c r="H27589" i="1"/>
  <c r="H27590" i="1"/>
  <c r="H27591" i="1"/>
  <c r="H27592" i="1"/>
  <c r="H27593" i="1"/>
  <c r="H27594" i="1"/>
  <c r="H625" i="1"/>
  <c r="H927" i="1"/>
  <c r="H1229" i="1"/>
  <c r="H1535" i="1"/>
  <c r="H3067" i="1"/>
  <c r="H3377" i="1"/>
  <c r="H3692" i="1"/>
  <c r="H4001" i="1"/>
  <c r="H4311" i="1"/>
  <c r="H4623" i="1"/>
  <c r="H4931" i="1"/>
  <c r="H5243" i="1"/>
  <c r="H5551" i="1"/>
  <c r="H5860" i="1"/>
  <c r="H6166" i="1"/>
  <c r="H6470" i="1"/>
  <c r="H9467" i="1"/>
  <c r="H9785" i="1"/>
  <c r="H10100" i="1"/>
  <c r="H10418" i="1"/>
  <c r="H10733" i="1"/>
  <c r="H11047" i="1"/>
  <c r="H11366" i="1"/>
  <c r="H11686" i="1"/>
  <c r="H12004" i="1"/>
  <c r="H12324" i="1"/>
  <c r="H12639" i="1"/>
  <c r="H12954" i="1"/>
  <c r="H13267" i="1"/>
  <c r="H13582" i="1"/>
  <c r="H13902" i="1"/>
  <c r="H14225" i="1"/>
  <c r="H14546" i="1"/>
  <c r="H14861" i="1"/>
  <c r="H15170" i="1"/>
  <c r="H15487" i="1"/>
  <c r="H15809" i="1"/>
  <c r="H16124" i="1"/>
  <c r="H16443" i="1"/>
  <c r="H16757" i="1"/>
  <c r="H20056" i="1"/>
  <c r="H20378" i="1"/>
  <c r="H20708" i="1"/>
  <c r="H21039" i="1"/>
  <c r="H21368" i="1"/>
  <c r="H21700" i="1"/>
  <c r="H22019" i="1"/>
  <c r="H22342" i="1"/>
  <c r="H22671" i="1"/>
  <c r="H23004" i="1"/>
  <c r="H23336" i="1"/>
  <c r="H23674" i="1"/>
  <c r="H23995" i="1"/>
  <c r="H24318" i="1"/>
  <c r="H24642" i="1"/>
  <c r="H24980" i="1"/>
  <c r="H25312" i="1"/>
  <c r="H25631" i="1"/>
  <c r="H25959" i="1"/>
  <c r="H26288" i="1"/>
  <c r="H26618" i="1"/>
  <c r="H26949" i="1"/>
  <c r="H27274" i="1"/>
  <c r="H27595" i="1"/>
  <c r="H626" i="1"/>
  <c r="H627" i="1"/>
  <c r="H928" i="1"/>
  <c r="H1230" i="1"/>
  <c r="H1231" i="1"/>
  <c r="H1232" i="1"/>
  <c r="H1536" i="1"/>
  <c r="H3068" i="1"/>
  <c r="H3069" i="1"/>
  <c r="H3378" i="1"/>
  <c r="H3379" i="1"/>
  <c r="H3380" i="1"/>
  <c r="H3381" i="1"/>
  <c r="H3693" i="1"/>
  <c r="H3694" i="1"/>
  <c r="H3695" i="1"/>
  <c r="H4002" i="1"/>
  <c r="H4003" i="1"/>
  <c r="H4312" i="1"/>
  <c r="H4313" i="1"/>
  <c r="H4314" i="1"/>
  <c r="H4624" i="1"/>
  <c r="H4625" i="1"/>
  <c r="H4932" i="1"/>
  <c r="H4933" i="1"/>
  <c r="H4934" i="1"/>
  <c r="H4935" i="1"/>
  <c r="H5244" i="1"/>
  <c r="H5245" i="1"/>
  <c r="H5246" i="1"/>
  <c r="H5552" i="1"/>
  <c r="H5553" i="1"/>
  <c r="H5554" i="1"/>
  <c r="H5861" i="1"/>
  <c r="H5862" i="1"/>
  <c r="H6167" i="1"/>
  <c r="H6471" i="1"/>
  <c r="H6472" i="1"/>
  <c r="H9468" i="1"/>
  <c r="H9469" i="1"/>
  <c r="H9470" i="1"/>
  <c r="H9471" i="1"/>
  <c r="H9786" i="1"/>
  <c r="H9787" i="1"/>
  <c r="H9788" i="1"/>
  <c r="H10101" i="1"/>
  <c r="H10102" i="1"/>
  <c r="H10103" i="1"/>
  <c r="H10104" i="1"/>
  <c r="H10419" i="1"/>
  <c r="H10420" i="1"/>
  <c r="H10421" i="1"/>
  <c r="H10422" i="1"/>
  <c r="H10734" i="1"/>
  <c r="H10735" i="1"/>
  <c r="H10736" i="1"/>
  <c r="H11048" i="1"/>
  <c r="H11049" i="1"/>
  <c r="H11050" i="1"/>
  <c r="H11051" i="1"/>
  <c r="H11367" i="1"/>
  <c r="H11368" i="1"/>
  <c r="H11369" i="1"/>
  <c r="H11370" i="1"/>
  <c r="H11687" i="1"/>
  <c r="H11688" i="1"/>
  <c r="H11689" i="1"/>
  <c r="H12005" i="1"/>
  <c r="H12006" i="1"/>
  <c r="H12007" i="1"/>
  <c r="H12008" i="1"/>
  <c r="H12325" i="1"/>
  <c r="H12326" i="1"/>
  <c r="H12327" i="1"/>
  <c r="H12640" i="1"/>
  <c r="H12641" i="1"/>
  <c r="H12642" i="1"/>
  <c r="H12955" i="1"/>
  <c r="H12956" i="1"/>
  <c r="H12957" i="1"/>
  <c r="H13268" i="1"/>
  <c r="H13269" i="1"/>
  <c r="H13270" i="1"/>
  <c r="H13271" i="1"/>
  <c r="H13583" i="1"/>
  <c r="H13584" i="1"/>
  <c r="H13585" i="1"/>
  <c r="H13586" i="1"/>
  <c r="H13587" i="1"/>
  <c r="H13903" i="1"/>
  <c r="H13904" i="1"/>
  <c r="H13905" i="1"/>
  <c r="H13906" i="1"/>
  <c r="H13907" i="1"/>
  <c r="H13908" i="1"/>
  <c r="H14226" i="1"/>
  <c r="H14227" i="1"/>
  <c r="H14228" i="1"/>
  <c r="H14229" i="1"/>
  <c r="H14230" i="1"/>
  <c r="H14231" i="1"/>
  <c r="H14547" i="1"/>
  <c r="H14548" i="1"/>
  <c r="H14549" i="1"/>
  <c r="H14550" i="1"/>
  <c r="H14551" i="1"/>
  <c r="H14862" i="1"/>
  <c r="H14863" i="1"/>
  <c r="H14864" i="1"/>
  <c r="H15171" i="1"/>
  <c r="H15172" i="1"/>
  <c r="H15488" i="1"/>
  <c r="H15489" i="1"/>
  <c r="H15490" i="1"/>
  <c r="H15491" i="1"/>
  <c r="H15810" i="1"/>
  <c r="H15811" i="1"/>
  <c r="H16125" i="1"/>
  <c r="H16126" i="1"/>
  <c r="H16127" i="1"/>
  <c r="H16444" i="1"/>
  <c r="H16445" i="1"/>
  <c r="H16446" i="1"/>
  <c r="H16758" i="1"/>
  <c r="H16759" i="1"/>
  <c r="H20057" i="1"/>
  <c r="H20058" i="1"/>
  <c r="H20059" i="1"/>
  <c r="H20060" i="1"/>
  <c r="H20379" i="1"/>
  <c r="H20380" i="1"/>
  <c r="H20381" i="1"/>
  <c r="H20382" i="1"/>
  <c r="H20709" i="1"/>
  <c r="H20710" i="1"/>
  <c r="H20711" i="1"/>
  <c r="H20712" i="1"/>
  <c r="H20713" i="1"/>
  <c r="H20714" i="1"/>
  <c r="H20715" i="1"/>
  <c r="H21040" i="1"/>
  <c r="H21041" i="1"/>
  <c r="H21042" i="1"/>
  <c r="H21043" i="1"/>
  <c r="H21369" i="1"/>
  <c r="H21370" i="1"/>
  <c r="H21371" i="1"/>
  <c r="H21372" i="1"/>
  <c r="H21373" i="1"/>
  <c r="H21374" i="1"/>
  <c r="H21375" i="1"/>
  <c r="H21701" i="1"/>
  <c r="H21702" i="1"/>
  <c r="H21703" i="1"/>
  <c r="H21704" i="1"/>
  <c r="H22020" i="1"/>
  <c r="H22021" i="1"/>
  <c r="H22022" i="1"/>
  <c r="H22023" i="1"/>
  <c r="H22343" i="1"/>
  <c r="H22344" i="1"/>
  <c r="H22345" i="1"/>
  <c r="H22346" i="1"/>
  <c r="H22672" i="1"/>
  <c r="H22673" i="1"/>
  <c r="H22674" i="1"/>
  <c r="H22675" i="1"/>
  <c r="H22676" i="1"/>
  <c r="H22677" i="1"/>
  <c r="H23005" i="1"/>
  <c r="H23006" i="1"/>
  <c r="H23007" i="1"/>
  <c r="H23008" i="1"/>
  <c r="H23337" i="1"/>
  <c r="H23338" i="1"/>
  <c r="H23339" i="1"/>
  <c r="H23340" i="1"/>
  <c r="H23341" i="1"/>
  <c r="H23342" i="1"/>
  <c r="H23343" i="1"/>
  <c r="H23675" i="1"/>
  <c r="H23676" i="1"/>
  <c r="H23677" i="1"/>
  <c r="H23678" i="1"/>
  <c r="H23996" i="1"/>
  <c r="H23997" i="1"/>
  <c r="H23998" i="1"/>
  <c r="H23999" i="1"/>
  <c r="H24000" i="1"/>
  <c r="H24001" i="1"/>
  <c r="H24319" i="1"/>
  <c r="H24320" i="1"/>
  <c r="H24321" i="1"/>
  <c r="H24322" i="1"/>
  <c r="H24323" i="1"/>
  <c r="H24643" i="1"/>
  <c r="H24644" i="1"/>
  <c r="H24645" i="1"/>
  <c r="H24646" i="1"/>
  <c r="H24647" i="1"/>
  <c r="H24648" i="1"/>
  <c r="H24649" i="1"/>
  <c r="H24650" i="1"/>
  <c r="H24651" i="1"/>
  <c r="H24981" i="1"/>
  <c r="H24982" i="1"/>
  <c r="H24983" i="1"/>
  <c r="H24984" i="1"/>
  <c r="H24985" i="1"/>
  <c r="H24986" i="1"/>
  <c r="H24987" i="1"/>
  <c r="H24988" i="1"/>
  <c r="H24989" i="1"/>
  <c r="H25313" i="1"/>
  <c r="H25314" i="1"/>
  <c r="H25315" i="1"/>
  <c r="H25316" i="1"/>
  <c r="H25317" i="1"/>
  <c r="H25632" i="1"/>
  <c r="H25633" i="1"/>
  <c r="H25634" i="1"/>
  <c r="H25635" i="1"/>
  <c r="H25636" i="1"/>
  <c r="H25637" i="1"/>
  <c r="H25960" i="1"/>
  <c r="H25961" i="1"/>
  <c r="H25962" i="1"/>
  <c r="H25963" i="1"/>
  <c r="H26289" i="1"/>
  <c r="H26290" i="1"/>
  <c r="H26291" i="1"/>
  <c r="H26292" i="1"/>
  <c r="H26619" i="1"/>
  <c r="H26620" i="1"/>
  <c r="H26621" i="1"/>
  <c r="H26622" i="1"/>
  <c r="H26950" i="1"/>
  <c r="H26951" i="1"/>
  <c r="H26952" i="1"/>
  <c r="H26953" i="1"/>
  <c r="H27275" i="1"/>
  <c r="H27276" i="1"/>
  <c r="H27277" i="1"/>
  <c r="H27596" i="1"/>
  <c r="H27597" i="1"/>
  <c r="H27598" i="1"/>
  <c r="H27599" i="1"/>
  <c r="H633" i="1"/>
  <c r="H933" i="1"/>
  <c r="H1240" i="1"/>
  <c r="H1541" i="1"/>
  <c r="H3075" i="1"/>
  <c r="H3391" i="1"/>
  <c r="H3703" i="1"/>
  <c r="H4011" i="1"/>
  <c r="H4325" i="1"/>
  <c r="H4633" i="1"/>
  <c r="H4945" i="1"/>
  <c r="H5254" i="1"/>
  <c r="H5562" i="1"/>
  <c r="H5870" i="1"/>
  <c r="H6172" i="1"/>
  <c r="H6480" i="1"/>
  <c r="H9481" i="1"/>
  <c r="H9796" i="1"/>
  <c r="H10114" i="1"/>
  <c r="H10432" i="1"/>
  <c r="H10744" i="1"/>
  <c r="H11061" i="1"/>
  <c r="H11384" i="1"/>
  <c r="H11700" i="1"/>
  <c r="H12022" i="1"/>
  <c r="H12338" i="1"/>
  <c r="H12653" i="1"/>
  <c r="H12968" i="1"/>
  <c r="H13281" i="1"/>
  <c r="H13599" i="1"/>
  <c r="H13922" i="1"/>
  <c r="H14245" i="1"/>
  <c r="H14563" i="1"/>
  <c r="H14872" i="1"/>
  <c r="H15180" i="1"/>
  <c r="H15505" i="1"/>
  <c r="H15819" i="1"/>
  <c r="H16138" i="1"/>
  <c r="H16457" i="1"/>
  <c r="H16767" i="1"/>
  <c r="H20070" i="1"/>
  <c r="H20392" i="1"/>
  <c r="H20731" i="1"/>
  <c r="H21053" i="1"/>
  <c r="H21391" i="1"/>
  <c r="H21714" i="1"/>
  <c r="H22037" i="1"/>
  <c r="H22360" i="1"/>
  <c r="H22697" i="1"/>
  <c r="H23022" i="1"/>
  <c r="H23366" i="1"/>
  <c r="H23692" i="1"/>
  <c r="H24015" i="1"/>
  <c r="H24335" i="1"/>
  <c r="H24671" i="1"/>
  <c r="H25009" i="1"/>
  <c r="H25329" i="1"/>
  <c r="H25651" i="1"/>
  <c r="H25977" i="1"/>
  <c r="H26306" i="1"/>
  <c r="H26636" i="1"/>
  <c r="H26967" i="1"/>
  <c r="H27288" i="1"/>
  <c r="H27613" i="1"/>
  <c r="H634" i="1"/>
  <c r="H934" i="1"/>
  <c r="H1241" i="1"/>
  <c r="H1542" i="1"/>
  <c r="H3076" i="1"/>
  <c r="H3392" i="1"/>
  <c r="H3704" i="1"/>
  <c r="H4012" i="1"/>
  <c r="H4326" i="1"/>
  <c r="H4634" i="1"/>
  <c r="H4946" i="1"/>
  <c r="H5255" i="1"/>
  <c r="H5563" i="1"/>
  <c r="H5871" i="1"/>
  <c r="H6173" i="1"/>
  <c r="H6481" i="1"/>
  <c r="H9482" i="1"/>
  <c r="H9797" i="1"/>
  <c r="H10115" i="1"/>
  <c r="H10433" i="1"/>
  <c r="H10745" i="1"/>
  <c r="H11062" i="1"/>
  <c r="H11385" i="1"/>
  <c r="H11701" i="1"/>
  <c r="H12023" i="1"/>
  <c r="H12339" i="1"/>
  <c r="H12654" i="1"/>
  <c r="H12969" i="1"/>
  <c r="H13282" i="1"/>
  <c r="H13600" i="1"/>
  <c r="H13923" i="1"/>
  <c r="H14246" i="1"/>
  <c r="H14564" i="1"/>
  <c r="H14873" i="1"/>
  <c r="H15181" i="1"/>
  <c r="H15506" i="1"/>
  <c r="H15820" i="1"/>
  <c r="H16139" i="1"/>
  <c r="H16458" i="1"/>
  <c r="H16768" i="1"/>
  <c r="H20071" i="1"/>
  <c r="H20393" i="1"/>
  <c r="H20732" i="1"/>
  <c r="H21054" i="1"/>
  <c r="H21392" i="1"/>
  <c r="H21715" i="1"/>
  <c r="H22038" i="1"/>
  <c r="H22361" i="1"/>
  <c r="H22698" i="1"/>
  <c r="H23023" i="1"/>
  <c r="H23367" i="1"/>
  <c r="H23693" i="1"/>
  <c r="H24016" i="1"/>
  <c r="H24336" i="1"/>
  <c r="H24672" i="1"/>
  <c r="H25010" i="1"/>
  <c r="H25330" i="1"/>
  <c r="H25652" i="1"/>
  <c r="H25978" i="1"/>
  <c r="H26307" i="1"/>
  <c r="H26637" i="1"/>
  <c r="H26968" i="1"/>
  <c r="H27289" i="1"/>
  <c r="H27614" i="1"/>
  <c r="H635" i="1"/>
  <c r="H935" i="1"/>
  <c r="H1242" i="1"/>
  <c r="H1543" i="1"/>
  <c r="H3077" i="1"/>
  <c r="H3393" i="1"/>
  <c r="H3705" i="1"/>
  <c r="H4013" i="1"/>
  <c r="H4327" i="1"/>
  <c r="H4635" i="1"/>
  <c r="H4947" i="1"/>
  <c r="H5256" i="1"/>
  <c r="H5564" i="1"/>
  <c r="H5872" i="1"/>
  <c r="H6174" i="1"/>
  <c r="H6482" i="1"/>
  <c r="H9483" i="1"/>
  <c r="H9798" i="1"/>
  <c r="H10116" i="1"/>
  <c r="H10434" i="1"/>
  <c r="H10746" i="1"/>
  <c r="H11063" i="1"/>
  <c r="H11386" i="1"/>
  <c r="H11702" i="1"/>
  <c r="H12024" i="1"/>
  <c r="H12340" i="1"/>
  <c r="H12655" i="1"/>
  <c r="H12970" i="1"/>
  <c r="H13283" i="1"/>
  <c r="H13601" i="1"/>
  <c r="H13924" i="1"/>
  <c r="H14247" i="1"/>
  <c r="H14565" i="1"/>
  <c r="H14874" i="1"/>
  <c r="H15182" i="1"/>
  <c r="H15507" i="1"/>
  <c r="H15821" i="1"/>
  <c r="H16140" i="1"/>
  <c r="H16459" i="1"/>
  <c r="H16769" i="1"/>
  <c r="H20072" i="1"/>
  <c r="H20394" i="1"/>
  <c r="H20733" i="1"/>
  <c r="H21055" i="1"/>
  <c r="H21393" i="1"/>
  <c r="H21716" i="1"/>
  <c r="H22039" i="1"/>
  <c r="H22362" i="1"/>
  <c r="H22699" i="1"/>
  <c r="H23024" i="1"/>
  <c r="H23368" i="1"/>
  <c r="H23694" i="1"/>
  <c r="H24017" i="1"/>
  <c r="H24337" i="1"/>
  <c r="H24673" i="1"/>
  <c r="H25011" i="1"/>
  <c r="H25331" i="1"/>
  <c r="H25653" i="1"/>
  <c r="H25979" i="1"/>
  <c r="H26308" i="1"/>
  <c r="H26638" i="1"/>
  <c r="H26969" i="1"/>
  <c r="H27290" i="1"/>
  <c r="H27615" i="1"/>
  <c r="H628" i="1"/>
  <c r="H629" i="1"/>
  <c r="H929" i="1"/>
  <c r="H1233" i="1"/>
  <c r="H1234" i="1"/>
  <c r="H1235" i="1"/>
  <c r="H1537" i="1"/>
  <c r="H3070" i="1"/>
  <c r="H3071" i="1"/>
  <c r="H3382" i="1"/>
  <c r="H3383" i="1"/>
  <c r="H3384" i="1"/>
  <c r="H3385" i="1"/>
  <c r="H3696" i="1"/>
  <c r="H3697" i="1"/>
  <c r="H3698" i="1"/>
  <c r="H4004" i="1"/>
  <c r="H4005" i="1"/>
  <c r="H4315" i="1"/>
  <c r="H4316" i="1"/>
  <c r="H4317" i="1"/>
  <c r="H4626" i="1"/>
  <c r="H4627" i="1"/>
  <c r="H4936" i="1"/>
  <c r="H4937" i="1"/>
  <c r="H4938" i="1"/>
  <c r="H4939" i="1"/>
  <c r="H5247" i="1"/>
  <c r="H5248" i="1"/>
  <c r="H5249" i="1"/>
  <c r="H5555" i="1"/>
  <c r="H5556" i="1"/>
  <c r="H5557" i="1"/>
  <c r="H5863" i="1"/>
  <c r="H5864" i="1"/>
  <c r="H6168" i="1"/>
  <c r="H6473" i="1"/>
  <c r="H6474" i="1"/>
  <c r="H9472" i="1"/>
  <c r="H9473" i="1"/>
  <c r="H9474" i="1"/>
  <c r="H9475" i="1"/>
  <c r="H9789" i="1"/>
  <c r="H9790" i="1"/>
  <c r="H9791" i="1"/>
  <c r="H10105" i="1"/>
  <c r="H10106" i="1"/>
  <c r="H10107" i="1"/>
  <c r="H10108" i="1"/>
  <c r="H10423" i="1"/>
  <c r="H10424" i="1"/>
  <c r="H10425" i="1"/>
  <c r="H10426" i="1"/>
  <c r="H10737" i="1"/>
  <c r="H10738" i="1"/>
  <c r="H10739" i="1"/>
  <c r="H11052" i="1"/>
  <c r="H11053" i="1"/>
  <c r="H11054" i="1"/>
  <c r="H11055" i="1"/>
  <c r="H11371" i="1"/>
  <c r="H11372" i="1"/>
  <c r="H11373" i="1"/>
  <c r="H11374" i="1"/>
  <c r="H11690" i="1"/>
  <c r="H11691" i="1"/>
  <c r="H11692" i="1"/>
  <c r="H12009" i="1"/>
  <c r="H12010" i="1"/>
  <c r="H12011" i="1"/>
  <c r="H12012" i="1"/>
  <c r="H12328" i="1"/>
  <c r="H12329" i="1"/>
  <c r="H12330" i="1"/>
  <c r="H12643" i="1"/>
  <c r="H12644" i="1"/>
  <c r="H12645" i="1"/>
  <c r="H12958" i="1"/>
  <c r="H12959" i="1"/>
  <c r="H12960" i="1"/>
  <c r="H13272" i="1"/>
  <c r="H13273" i="1"/>
  <c r="H13274" i="1"/>
  <c r="H13275" i="1"/>
  <c r="H13588" i="1"/>
  <c r="H13589" i="1"/>
  <c r="H13590" i="1"/>
  <c r="H13591" i="1"/>
  <c r="H13592" i="1"/>
  <c r="H13909" i="1"/>
  <c r="H13910" i="1"/>
  <c r="H13911" i="1"/>
  <c r="H13912" i="1"/>
  <c r="H13913" i="1"/>
  <c r="H13914" i="1"/>
  <c r="H14232" i="1"/>
  <c r="H14233" i="1"/>
  <c r="H14234" i="1"/>
  <c r="H14235" i="1"/>
  <c r="H14236" i="1"/>
  <c r="H14237" i="1"/>
  <c r="H14552" i="1"/>
  <c r="H14553" i="1"/>
  <c r="H14554" i="1"/>
  <c r="H14555" i="1"/>
  <c r="H14556" i="1"/>
  <c r="H14865" i="1"/>
  <c r="H14866" i="1"/>
  <c r="H14867" i="1"/>
  <c r="H15173" i="1"/>
  <c r="H15174" i="1"/>
  <c r="H15492" i="1"/>
  <c r="H15493" i="1"/>
  <c r="H15494" i="1"/>
  <c r="H15495" i="1"/>
  <c r="H15812" i="1"/>
  <c r="H15813" i="1"/>
  <c r="H16128" i="1"/>
  <c r="H16129" i="1"/>
  <c r="H16130" i="1"/>
  <c r="H16447" i="1"/>
  <c r="H16448" i="1"/>
  <c r="H16449" i="1"/>
  <c r="H16760" i="1"/>
  <c r="H16761" i="1"/>
  <c r="H20061" i="1"/>
  <c r="H20062" i="1"/>
  <c r="H20063" i="1"/>
  <c r="H20064" i="1"/>
  <c r="H20383" i="1"/>
  <c r="H20384" i="1"/>
  <c r="H20385" i="1"/>
  <c r="H20386" i="1"/>
  <c r="H20716" i="1"/>
  <c r="H20717" i="1"/>
  <c r="H20718" i="1"/>
  <c r="H20719" i="1"/>
  <c r="H20720" i="1"/>
  <c r="H20721" i="1"/>
  <c r="H20722" i="1"/>
  <c r="H21044" i="1"/>
  <c r="H21045" i="1"/>
  <c r="H21046" i="1"/>
  <c r="H21047" i="1"/>
  <c r="H21376" i="1"/>
  <c r="H21377" i="1"/>
  <c r="H21378" i="1"/>
  <c r="H21379" i="1"/>
  <c r="H21380" i="1"/>
  <c r="H21381" i="1"/>
  <c r="H21382" i="1"/>
  <c r="H21705" i="1"/>
  <c r="H21706" i="1"/>
  <c r="H21707" i="1"/>
  <c r="H21708" i="1"/>
  <c r="H22024" i="1"/>
  <c r="H22025" i="1"/>
  <c r="H22026" i="1"/>
  <c r="H22027" i="1"/>
  <c r="H22347" i="1"/>
  <c r="H22348" i="1"/>
  <c r="H22349" i="1"/>
  <c r="H22350" i="1"/>
  <c r="H22678" i="1"/>
  <c r="H22679" i="1"/>
  <c r="H22680" i="1"/>
  <c r="H22681" i="1"/>
  <c r="H22682" i="1"/>
  <c r="H22683" i="1"/>
  <c r="H23009" i="1"/>
  <c r="H23010" i="1"/>
  <c r="H23011" i="1"/>
  <c r="H23012" i="1"/>
  <c r="H23344" i="1"/>
  <c r="H23345" i="1"/>
  <c r="H23346" i="1"/>
  <c r="H23347" i="1"/>
  <c r="H23348" i="1"/>
  <c r="H23349" i="1"/>
  <c r="H23350" i="1"/>
  <c r="H23679" i="1"/>
  <c r="H23680" i="1"/>
  <c r="H23681" i="1"/>
  <c r="H23682" i="1"/>
  <c r="H24002" i="1"/>
  <c r="H24003" i="1"/>
  <c r="H24004" i="1"/>
  <c r="H24005" i="1"/>
  <c r="H24006" i="1"/>
  <c r="H24007" i="1"/>
  <c r="H24324" i="1"/>
  <c r="H24325" i="1"/>
  <c r="H24326" i="1"/>
  <c r="H24327" i="1"/>
  <c r="H24328" i="1"/>
  <c r="H24652" i="1"/>
  <c r="H24653" i="1"/>
  <c r="H24654" i="1"/>
  <c r="H24655" i="1"/>
  <c r="H24656" i="1"/>
  <c r="H24657" i="1"/>
  <c r="H24658" i="1"/>
  <c r="H24659" i="1"/>
  <c r="H24660" i="1"/>
  <c r="H24990" i="1"/>
  <c r="H24991" i="1"/>
  <c r="H24992" i="1"/>
  <c r="H24993" i="1"/>
  <c r="H24994" i="1"/>
  <c r="H24995" i="1"/>
  <c r="H24996" i="1"/>
  <c r="H24997" i="1"/>
  <c r="H24998" i="1"/>
  <c r="H25318" i="1"/>
  <c r="H25319" i="1"/>
  <c r="H25320" i="1"/>
  <c r="H25321" i="1"/>
  <c r="H25322" i="1"/>
  <c r="H25638" i="1"/>
  <c r="H25639" i="1"/>
  <c r="H25640" i="1"/>
  <c r="H25641" i="1"/>
  <c r="H25642" i="1"/>
  <c r="H25643" i="1"/>
  <c r="H25964" i="1"/>
  <c r="H25965" i="1"/>
  <c r="H25966" i="1"/>
  <c r="H25967" i="1"/>
  <c r="H26293" i="1"/>
  <c r="H26294" i="1"/>
  <c r="H26295" i="1"/>
  <c r="H26296" i="1"/>
  <c r="H26623" i="1"/>
  <c r="H26624" i="1"/>
  <c r="H26625" i="1"/>
  <c r="H26626" i="1"/>
  <c r="H26954" i="1"/>
  <c r="H26955" i="1"/>
  <c r="H26956" i="1"/>
  <c r="H26957" i="1"/>
  <c r="H27278" i="1"/>
  <c r="H27279" i="1"/>
  <c r="H27280" i="1"/>
  <c r="H27600" i="1"/>
  <c r="H27601" i="1"/>
  <c r="H27602" i="1"/>
  <c r="H27603" i="1"/>
  <c r="H3072" i="1"/>
  <c r="H3386" i="1"/>
  <c r="H3699" i="1"/>
  <c r="H9476" i="1"/>
  <c r="H9792" i="1"/>
  <c r="H10109" i="1"/>
  <c r="H10427" i="1"/>
  <c r="H10740" i="1"/>
  <c r="H11056" i="1"/>
  <c r="H11375" i="1"/>
  <c r="H11693" i="1"/>
  <c r="H13276" i="1"/>
  <c r="H13593" i="1"/>
  <c r="H15175" i="1"/>
  <c r="H15496" i="1"/>
  <c r="H20065" i="1"/>
  <c r="H20387" i="1"/>
  <c r="H20723" i="1"/>
  <c r="H21048" i="1"/>
  <c r="H21383" i="1"/>
  <c r="H21709" i="1"/>
  <c r="H22028" i="1"/>
  <c r="H22351" i="1"/>
  <c r="H22684" i="1"/>
  <c r="H23354" i="1"/>
  <c r="H24008" i="1"/>
  <c r="H24329" i="1"/>
  <c r="H24661" i="1"/>
  <c r="H25323" i="1"/>
  <c r="H25968" i="1"/>
  <c r="H26297" i="1"/>
  <c r="H26627" i="1"/>
  <c r="H27282" i="1"/>
  <c r="H11379" i="1"/>
  <c r="H11696" i="1"/>
  <c r="H13277" i="1"/>
  <c r="H13594" i="1"/>
  <c r="H15177" i="1"/>
  <c r="H15500" i="1"/>
  <c r="H22032" i="1"/>
  <c r="H22355" i="1"/>
  <c r="H22690" i="1"/>
  <c r="H23361" i="1"/>
  <c r="H24009" i="1"/>
  <c r="H24330" i="1"/>
  <c r="H24664" i="1"/>
  <c r="H24667" i="1"/>
  <c r="H25325" i="1"/>
  <c r="H25972" i="1"/>
  <c r="H26301" i="1"/>
  <c r="H26631" i="1"/>
  <c r="H27285" i="1"/>
  <c r="H632" i="1"/>
  <c r="H932" i="1"/>
  <c r="H1239" i="1"/>
  <c r="H1540" i="1"/>
  <c r="H3074" i="1"/>
  <c r="H3390" i="1"/>
  <c r="H3702" i="1"/>
  <c r="H4010" i="1"/>
  <c r="H4324" i="1"/>
  <c r="H4632" i="1"/>
  <c r="H4944" i="1"/>
  <c r="H5253" i="1"/>
  <c r="H5561" i="1"/>
  <c r="H5869" i="1"/>
  <c r="H6171" i="1"/>
  <c r="H6479" i="1"/>
  <c r="H9480" i="1"/>
  <c r="H9795" i="1"/>
  <c r="H10113" i="1"/>
  <c r="H10431" i="1"/>
  <c r="H10743" i="1"/>
  <c r="H11060" i="1"/>
  <c r="H11383" i="1"/>
  <c r="H11699" i="1"/>
  <c r="H12021" i="1"/>
  <c r="H12337" i="1"/>
  <c r="H12652" i="1"/>
  <c r="H12967" i="1"/>
  <c r="H13280" i="1"/>
  <c r="H13598" i="1"/>
  <c r="H13921" i="1"/>
  <c r="H14244" i="1"/>
  <c r="H14562" i="1"/>
  <c r="H14871" i="1"/>
  <c r="H15179" i="1"/>
  <c r="H15504" i="1"/>
  <c r="H15818" i="1"/>
  <c r="H16137" i="1"/>
  <c r="H16456" i="1"/>
  <c r="H16766" i="1"/>
  <c r="H20069" i="1"/>
  <c r="H20391" i="1"/>
  <c r="H20730" i="1"/>
  <c r="H21052" i="1"/>
  <c r="H21390" i="1"/>
  <c r="H21713" i="1"/>
  <c r="H22036" i="1"/>
  <c r="H22359" i="1"/>
  <c r="H22696" i="1"/>
  <c r="H23021" i="1"/>
  <c r="H23365" i="1"/>
  <c r="H23691" i="1"/>
  <c r="H24014" i="1"/>
  <c r="H24334" i="1"/>
  <c r="H24670" i="1"/>
  <c r="H25008" i="1"/>
  <c r="H25328" i="1"/>
  <c r="H25650" i="1"/>
  <c r="H25976" i="1"/>
  <c r="H26305" i="1"/>
  <c r="H26635" i="1"/>
  <c r="H26966" i="1"/>
  <c r="H27287" i="1"/>
  <c r="H27612" i="1"/>
  <c r="H659" i="1"/>
  <c r="H958" i="1"/>
  <c r="H1266" i="1"/>
  <c r="H1567" i="1"/>
  <c r="H3101" i="1"/>
  <c r="H3419" i="1"/>
  <c r="H3730" i="1"/>
  <c r="H4037" i="1"/>
  <c r="H4352" i="1"/>
  <c r="H4659" i="1"/>
  <c r="H4972" i="1"/>
  <c r="H5280" i="1"/>
  <c r="H5588" i="1"/>
  <c r="H5897" i="1"/>
  <c r="H6198" i="1"/>
  <c r="H6507" i="1"/>
  <c r="H9511" i="1"/>
  <c r="H9824" i="1"/>
  <c r="H10142" i="1"/>
  <c r="H10460" i="1"/>
  <c r="H10771" i="1"/>
  <c r="H11089" i="1"/>
  <c r="H11412" i="1"/>
  <c r="H11727" i="1"/>
  <c r="H12050" i="1"/>
  <c r="H12365" i="1"/>
  <c r="H12680" i="1"/>
  <c r="H12995" i="1"/>
  <c r="H13308" i="1"/>
  <c r="H13627" i="1"/>
  <c r="H13950" i="1"/>
  <c r="H14273" i="1"/>
  <c r="H14590" i="1"/>
  <c r="H14898" i="1"/>
  <c r="H15207" i="1"/>
  <c r="H15536" i="1"/>
  <c r="H15847" i="1"/>
  <c r="H16168" i="1"/>
  <c r="H16485" i="1"/>
  <c r="H16794" i="1"/>
  <c r="H20100" i="1"/>
  <c r="H20422" i="1"/>
  <c r="H20763" i="1"/>
  <c r="H21081" i="1"/>
  <c r="H21424" i="1"/>
  <c r="H21742" i="1"/>
  <c r="H22065" i="1"/>
  <c r="H22388" i="1"/>
  <c r="H22727" i="1"/>
  <c r="H23050" i="1"/>
  <c r="H23397" i="1"/>
  <c r="H23720" i="1"/>
  <c r="H24044" i="1"/>
  <c r="H24363" i="1"/>
  <c r="H24701" i="1"/>
  <c r="H25039" i="1"/>
  <c r="H25356" i="1"/>
  <c r="H25679" i="1"/>
  <c r="H26008" i="1"/>
  <c r="H26337" i="1"/>
  <c r="H26668" i="1"/>
  <c r="H26999" i="1"/>
  <c r="H27316" i="1"/>
  <c r="H27643" i="1"/>
  <c r="H636" i="1"/>
  <c r="H936" i="1"/>
  <c r="H1243" i="1"/>
  <c r="H1544" i="1"/>
  <c r="H3078" i="1"/>
  <c r="H3394" i="1"/>
  <c r="H3706" i="1"/>
  <c r="H4014" i="1"/>
  <c r="H4328" i="1"/>
  <c r="H4636" i="1"/>
  <c r="H4948" i="1"/>
  <c r="H5257" i="1"/>
  <c r="H5565" i="1"/>
  <c r="H5873" i="1"/>
  <c r="H6175" i="1"/>
  <c r="H6483" i="1"/>
  <c r="H9484" i="1"/>
  <c r="H9799" i="1"/>
  <c r="H10117" i="1"/>
  <c r="H10435" i="1"/>
  <c r="H10747" i="1"/>
  <c r="H11064" i="1"/>
  <c r="H11387" i="1"/>
  <c r="H11703" i="1"/>
  <c r="H12025" i="1"/>
  <c r="H12341" i="1"/>
  <c r="H12656" i="1"/>
  <c r="H12971" i="1"/>
  <c r="H13284" i="1"/>
  <c r="H13602" i="1"/>
  <c r="H13925" i="1"/>
  <c r="H14248" i="1"/>
  <c r="H14566" i="1"/>
  <c r="H14875" i="1"/>
  <c r="H15183" i="1"/>
  <c r="H15508" i="1"/>
  <c r="H15822" i="1"/>
  <c r="H16141" i="1"/>
  <c r="H16460" i="1"/>
  <c r="H16770" i="1"/>
  <c r="H20073" i="1"/>
  <c r="H20395" i="1"/>
  <c r="H20734" i="1"/>
  <c r="H21056" i="1"/>
  <c r="H21394" i="1"/>
  <c r="H21717" i="1"/>
  <c r="H22040" i="1"/>
  <c r="H22363" i="1"/>
  <c r="H22700" i="1"/>
  <c r="H23025" i="1"/>
  <c r="H23369" i="1"/>
  <c r="H23695" i="1"/>
  <c r="H24018" i="1"/>
  <c r="H24338" i="1"/>
  <c r="H24674" i="1"/>
  <c r="H25012" i="1"/>
  <c r="H25332" i="1"/>
  <c r="H25654" i="1"/>
  <c r="H25980" i="1"/>
  <c r="H26309" i="1"/>
  <c r="H26639" i="1"/>
  <c r="H26970" i="1"/>
  <c r="H27291" i="1"/>
  <c r="H27616" i="1"/>
  <c r="H637" i="1"/>
  <c r="H937" i="1"/>
  <c r="H1244" i="1"/>
  <c r="H1545" i="1"/>
  <c r="H3079" i="1"/>
  <c r="H3395" i="1"/>
  <c r="H3707" i="1"/>
  <c r="H4015" i="1"/>
  <c r="H4329" i="1"/>
  <c r="H4637" i="1"/>
  <c r="H4949" i="1"/>
  <c r="H5258" i="1"/>
  <c r="H5566" i="1"/>
  <c r="H5874" i="1"/>
  <c r="H6176" i="1"/>
  <c r="H6484" i="1"/>
  <c r="H9485" i="1"/>
  <c r="H9800" i="1"/>
  <c r="H10118" i="1"/>
  <c r="H10436" i="1"/>
  <c r="H10748" i="1"/>
  <c r="H11065" i="1"/>
  <c r="H11388" i="1"/>
  <c r="H11704" i="1"/>
  <c r="H12026" i="1"/>
  <c r="H12342" i="1"/>
  <c r="H12657" i="1"/>
  <c r="H12972" i="1"/>
  <c r="H13285" i="1"/>
  <c r="H13603" i="1"/>
  <c r="H13926" i="1"/>
  <c r="H14249" i="1"/>
  <c r="H14567" i="1"/>
  <c r="H14876" i="1"/>
  <c r="H15184" i="1"/>
  <c r="H15509" i="1"/>
  <c r="H15823" i="1"/>
  <c r="H16142" i="1"/>
  <c r="H16461" i="1"/>
  <c r="H16771" i="1"/>
  <c r="H20074" i="1"/>
  <c r="H20396" i="1"/>
  <c r="H20735" i="1"/>
  <c r="H21057" i="1"/>
  <c r="H21395" i="1"/>
  <c r="H21718" i="1"/>
  <c r="H22041" i="1"/>
  <c r="H22364" i="1"/>
  <c r="H22701" i="1"/>
  <c r="H23026" i="1"/>
  <c r="H23370" i="1"/>
  <c r="H23696" i="1"/>
  <c r="H24019" i="1"/>
  <c r="H24339" i="1"/>
  <c r="H24675" i="1"/>
  <c r="H25013" i="1"/>
  <c r="H25333" i="1"/>
  <c r="H25655" i="1"/>
  <c r="H25981" i="1"/>
  <c r="H26310" i="1"/>
  <c r="H26640" i="1"/>
  <c r="H26971" i="1"/>
  <c r="H27292" i="1"/>
  <c r="H27617" i="1"/>
  <c r="H638" i="1"/>
  <c r="H938" i="1"/>
  <c r="H1245" i="1"/>
  <c r="H1546" i="1"/>
  <c r="H3080" i="1"/>
  <c r="H3396" i="1"/>
  <c r="H3708" i="1"/>
  <c r="H4016" i="1"/>
  <c r="H4330" i="1"/>
  <c r="H4638" i="1"/>
  <c r="H4950" i="1"/>
  <c r="H5259" i="1"/>
  <c r="H5567" i="1"/>
  <c r="H5875" i="1"/>
  <c r="H6177" i="1"/>
  <c r="H6485" i="1"/>
  <c r="H9486" i="1"/>
  <c r="H9801" i="1"/>
  <c r="H10119" i="1"/>
  <c r="H10437" i="1"/>
  <c r="H10749" i="1"/>
  <c r="H11066" i="1"/>
  <c r="H11389" i="1"/>
  <c r="H11705" i="1"/>
  <c r="H12027" i="1"/>
  <c r="H12343" i="1"/>
  <c r="H12658" i="1"/>
  <c r="H12973" i="1"/>
  <c r="H13286" i="1"/>
  <c r="H13604" i="1"/>
  <c r="H13927" i="1"/>
  <c r="H14250" i="1"/>
  <c r="H14568" i="1"/>
  <c r="H14877" i="1"/>
  <c r="H15185" i="1"/>
  <c r="H15510" i="1"/>
  <c r="H15824" i="1"/>
  <c r="H16143" i="1"/>
  <c r="H16462" i="1"/>
  <c r="H16772" i="1"/>
  <c r="H20075" i="1"/>
  <c r="H20397" i="1"/>
  <c r="H20736" i="1"/>
  <c r="H21058" i="1"/>
  <c r="H21396" i="1"/>
  <c r="H21719" i="1"/>
  <c r="H22042" i="1"/>
  <c r="H22365" i="1"/>
  <c r="H22702" i="1"/>
  <c r="H23027" i="1"/>
  <c r="H23371" i="1"/>
  <c r="H23697" i="1"/>
  <c r="H24020" i="1"/>
  <c r="H24340" i="1"/>
  <c r="H24676" i="1"/>
  <c r="H25014" i="1"/>
  <c r="H25334" i="1"/>
  <c r="H25656" i="1"/>
  <c r="H25982" i="1"/>
  <c r="H26311" i="1"/>
  <c r="H26641" i="1"/>
  <c r="H26972" i="1"/>
  <c r="H27293" i="1"/>
  <c r="H27618" i="1"/>
  <c r="H639" i="1"/>
  <c r="H939" i="1"/>
  <c r="H1246" i="1"/>
  <c r="H1547" i="1"/>
  <c r="H3081" i="1"/>
  <c r="H3397" i="1"/>
  <c r="H3709" i="1"/>
  <c r="H4017" i="1"/>
  <c r="H4331" i="1"/>
  <c r="H4639" i="1"/>
  <c r="H4951" i="1"/>
  <c r="H5260" i="1"/>
  <c r="H5568" i="1"/>
  <c r="H5876" i="1"/>
  <c r="H6178" i="1"/>
  <c r="H6486" i="1"/>
  <c r="H9487" i="1"/>
  <c r="H9802" i="1"/>
  <c r="H10120" i="1"/>
  <c r="H10438" i="1"/>
  <c r="H10750" i="1"/>
  <c r="H11067" i="1"/>
  <c r="H11390" i="1"/>
  <c r="H11706" i="1"/>
  <c r="H12028" i="1"/>
  <c r="H12344" i="1"/>
  <c r="H12659" i="1"/>
  <c r="H12974" i="1"/>
  <c r="H13287" i="1"/>
  <c r="H13605" i="1"/>
  <c r="H13928" i="1"/>
  <c r="H14251" i="1"/>
  <c r="H14569" i="1"/>
  <c r="H14878" i="1"/>
  <c r="H15186" i="1"/>
  <c r="H15511" i="1"/>
  <c r="H15825" i="1"/>
  <c r="H16144" i="1"/>
  <c r="H16463" i="1"/>
  <c r="H16773" i="1"/>
  <c r="H20076" i="1"/>
  <c r="H20398" i="1"/>
  <c r="H20737" i="1"/>
  <c r="H21059" i="1"/>
  <c r="H21397" i="1"/>
  <c r="H21720" i="1"/>
  <c r="H22043" i="1"/>
  <c r="H22366" i="1"/>
  <c r="H22703" i="1"/>
  <c r="H23028" i="1"/>
  <c r="H23372" i="1"/>
  <c r="H23698" i="1"/>
  <c r="H24021" i="1"/>
  <c r="H24341" i="1"/>
  <c r="H24677" i="1"/>
  <c r="H25015" i="1"/>
  <c r="H25335" i="1"/>
  <c r="H25657" i="1"/>
  <c r="H25983" i="1"/>
  <c r="H26312" i="1"/>
  <c r="H26642" i="1"/>
  <c r="H26973" i="1"/>
  <c r="H27294" i="1"/>
  <c r="H27619" i="1"/>
  <c r="H640" i="1"/>
  <c r="H940" i="1"/>
  <c r="H1247" i="1"/>
  <c r="H1548" i="1"/>
  <c r="H3082" i="1"/>
  <c r="H3398" i="1"/>
  <c r="H3710" i="1"/>
  <c r="H4018" i="1"/>
  <c r="H4332" i="1"/>
  <c r="H4640" i="1"/>
  <c r="H4952" i="1"/>
  <c r="H5261" i="1"/>
  <c r="H5569" i="1"/>
  <c r="H5877" i="1"/>
  <c r="H6179" i="1"/>
  <c r="H6487" i="1"/>
  <c r="H9488" i="1"/>
  <c r="H9803" i="1"/>
  <c r="H10121" i="1"/>
  <c r="H10439" i="1"/>
  <c r="H10751" i="1"/>
  <c r="H11068" i="1"/>
  <c r="H11391" i="1"/>
  <c r="H11707" i="1"/>
  <c r="H12029" i="1"/>
  <c r="H12345" i="1"/>
  <c r="H12660" i="1"/>
  <c r="H12975" i="1"/>
  <c r="H13288" i="1"/>
  <c r="H13606" i="1"/>
  <c r="H13929" i="1"/>
  <c r="H14252" i="1"/>
  <c r="H14570" i="1"/>
  <c r="H14879" i="1"/>
  <c r="H15187" i="1"/>
  <c r="H15512" i="1"/>
  <c r="H15826" i="1"/>
  <c r="H16145" i="1"/>
  <c r="H16464" i="1"/>
  <c r="H16774" i="1"/>
  <c r="H20077" i="1"/>
  <c r="H20399" i="1"/>
  <c r="H20738" i="1"/>
  <c r="H21060" i="1"/>
  <c r="H21398" i="1"/>
  <c r="H21721" i="1"/>
  <c r="H22044" i="1"/>
  <c r="H22367" i="1"/>
  <c r="H22704" i="1"/>
  <c r="H23029" i="1"/>
  <c r="H23373" i="1"/>
  <c r="H23699" i="1"/>
  <c r="H24022" i="1"/>
  <c r="H24342" i="1"/>
  <c r="H24678" i="1"/>
  <c r="H25016" i="1"/>
  <c r="H25336" i="1"/>
  <c r="H25658" i="1"/>
  <c r="H25984" i="1"/>
  <c r="H26313" i="1"/>
  <c r="H26643" i="1"/>
  <c r="H26974" i="1"/>
  <c r="H27295" i="1"/>
  <c r="H27620" i="1"/>
  <c r="H641" i="1"/>
  <c r="H941" i="1"/>
  <c r="H1248" i="1"/>
  <c r="H1549" i="1"/>
  <c r="H3083" i="1"/>
  <c r="H3399" i="1"/>
  <c r="H3711" i="1"/>
  <c r="H4019" i="1"/>
  <c r="H4333" i="1"/>
  <c r="H4641" i="1"/>
  <c r="H4953" i="1"/>
  <c r="H5262" i="1"/>
  <c r="H5570" i="1"/>
  <c r="H5878" i="1"/>
  <c r="H6180" i="1"/>
  <c r="H6488" i="1"/>
  <c r="H9489" i="1"/>
  <c r="H9804" i="1"/>
  <c r="H10122" i="1"/>
  <c r="H10440" i="1"/>
  <c r="H10752" i="1"/>
  <c r="H11069" i="1"/>
  <c r="H11392" i="1"/>
  <c r="H11708" i="1"/>
  <c r="H12030" i="1"/>
  <c r="H12346" i="1"/>
  <c r="H12661" i="1"/>
  <c r="H12976" i="1"/>
  <c r="H13289" i="1"/>
  <c r="H13607" i="1"/>
  <c r="H13930" i="1"/>
  <c r="H14253" i="1"/>
  <c r="H14571" i="1"/>
  <c r="H14880" i="1"/>
  <c r="H15188" i="1"/>
  <c r="H15513" i="1"/>
  <c r="H15827" i="1"/>
  <c r="H16146" i="1"/>
  <c r="H16465" i="1"/>
  <c r="H16775" i="1"/>
  <c r="H20078" i="1"/>
  <c r="H20400" i="1"/>
  <c r="H20739" i="1"/>
  <c r="H21061" i="1"/>
  <c r="H21399" i="1"/>
  <c r="H21722" i="1"/>
  <c r="H22045" i="1"/>
  <c r="H22368" i="1"/>
  <c r="H22705" i="1"/>
  <c r="H23030" i="1"/>
  <c r="H23374" i="1"/>
  <c r="H23700" i="1"/>
  <c r="H24023" i="1"/>
  <c r="H24343" i="1"/>
  <c r="H24679" i="1"/>
  <c r="H25017" i="1"/>
  <c r="H25337" i="1"/>
  <c r="H25659" i="1"/>
  <c r="H25985" i="1"/>
  <c r="H26314" i="1"/>
  <c r="H26644" i="1"/>
  <c r="H26975" i="1"/>
  <c r="H27296" i="1"/>
  <c r="H27621" i="1"/>
  <c r="H660" i="1"/>
  <c r="H959" i="1"/>
  <c r="H1267" i="1"/>
  <c r="H1568" i="1"/>
  <c r="H3102" i="1"/>
  <c r="H3420" i="1"/>
  <c r="H3731" i="1"/>
  <c r="H4038" i="1"/>
  <c r="H4353" i="1"/>
  <c r="H4660" i="1"/>
  <c r="H4973" i="1"/>
  <c r="H5281" i="1"/>
  <c r="H5589" i="1"/>
  <c r="H5898" i="1"/>
  <c r="H6199" i="1"/>
  <c r="H6508" i="1"/>
  <c r="H9512" i="1"/>
  <c r="H9825" i="1"/>
  <c r="H10143" i="1"/>
  <c r="H10461" i="1"/>
  <c r="H10772" i="1"/>
  <c r="H11090" i="1"/>
  <c r="H11413" i="1"/>
  <c r="H11728" i="1"/>
  <c r="H12051" i="1"/>
  <c r="H12366" i="1"/>
  <c r="H12681" i="1"/>
  <c r="H12996" i="1"/>
  <c r="H13309" i="1"/>
  <c r="H13628" i="1"/>
  <c r="H13951" i="1"/>
  <c r="H14274" i="1"/>
  <c r="H14591" i="1"/>
  <c r="H14899" i="1"/>
  <c r="H15208" i="1"/>
  <c r="H15537" i="1"/>
  <c r="H15848" i="1"/>
  <c r="H16169" i="1"/>
  <c r="H16486" i="1"/>
  <c r="H16795" i="1"/>
  <c r="H20101" i="1"/>
  <c r="H20423" i="1"/>
  <c r="H20764" i="1"/>
  <c r="H21082" i="1"/>
  <c r="H21425" i="1"/>
  <c r="H21743" i="1"/>
  <c r="H22066" i="1"/>
  <c r="H22389" i="1"/>
  <c r="H22728" i="1"/>
  <c r="H23051" i="1"/>
  <c r="H23398" i="1"/>
  <c r="H23721" i="1"/>
  <c r="H24045" i="1"/>
  <c r="H24364" i="1"/>
  <c r="H24702" i="1"/>
  <c r="H25040" i="1"/>
  <c r="H25357" i="1"/>
  <c r="H25680" i="1"/>
  <c r="H26009" i="1"/>
  <c r="H26338" i="1"/>
  <c r="H26669" i="1"/>
  <c r="H27000" i="1"/>
  <c r="H27317" i="1"/>
  <c r="H27644" i="1"/>
  <c r="H642" i="1"/>
  <c r="H942" i="1"/>
  <c r="H1249" i="1"/>
  <c r="H1550" i="1"/>
  <c r="H3084" i="1"/>
  <c r="H3400" i="1"/>
  <c r="H3712" i="1"/>
  <c r="H4020" i="1"/>
  <c r="H4334" i="1"/>
  <c r="H4642" i="1"/>
  <c r="H4954" i="1"/>
  <c r="H5263" i="1"/>
  <c r="H5571" i="1"/>
  <c r="H5879" i="1"/>
  <c r="H6181" i="1"/>
  <c r="H6489" i="1"/>
  <c r="H9490" i="1"/>
  <c r="H9805" i="1"/>
  <c r="H10123" i="1"/>
  <c r="H10441" i="1"/>
  <c r="H10753" i="1"/>
  <c r="H11070" i="1"/>
  <c r="H11393" i="1"/>
  <c r="H11709" i="1"/>
  <c r="H12031" i="1"/>
  <c r="H12347" i="1"/>
  <c r="H12662" i="1"/>
  <c r="H12977" i="1"/>
  <c r="H13290" i="1"/>
  <c r="H13608" i="1"/>
  <c r="H13931" i="1"/>
  <c r="H14254" i="1"/>
  <c r="H14572" i="1"/>
  <c r="H14881" i="1"/>
  <c r="H15189" i="1"/>
  <c r="H15514" i="1"/>
  <c r="H15828" i="1"/>
  <c r="H16147" i="1"/>
  <c r="H16466" i="1"/>
  <c r="H16776" i="1"/>
  <c r="H20079" i="1"/>
  <c r="H20401" i="1"/>
  <c r="H20740" i="1"/>
  <c r="H21062" i="1"/>
  <c r="H21400" i="1"/>
  <c r="H21723" i="1"/>
  <c r="H22046" i="1"/>
  <c r="H22369" i="1"/>
  <c r="H22706" i="1"/>
  <c r="H23031" i="1"/>
  <c r="H23375" i="1"/>
  <c r="H23701" i="1"/>
  <c r="H24024" i="1"/>
  <c r="H24344" i="1"/>
  <c r="H24680" i="1"/>
  <c r="H25018" i="1"/>
  <c r="H25338" i="1"/>
  <c r="H25660" i="1"/>
  <c r="H25986" i="1"/>
  <c r="H26315" i="1"/>
  <c r="H26645" i="1"/>
  <c r="H26976" i="1"/>
  <c r="H27297" i="1"/>
  <c r="H27622" i="1"/>
  <c r="H11394" i="1"/>
  <c r="H11710" i="1"/>
  <c r="H13292" i="1"/>
  <c r="H13611" i="1"/>
  <c r="H15191" i="1"/>
  <c r="H15518" i="1"/>
  <c r="H22047" i="1"/>
  <c r="H22370" i="1"/>
  <c r="H22707" i="1"/>
  <c r="H23379" i="1"/>
  <c r="H24027" i="1"/>
  <c r="H24347" i="1"/>
  <c r="H24681" i="1"/>
  <c r="H24684" i="1"/>
  <c r="H25340" i="1"/>
  <c r="H25990" i="1"/>
  <c r="H26319" i="1"/>
  <c r="H26646" i="1"/>
  <c r="H26650" i="1"/>
  <c r="H27300" i="1"/>
  <c r="H645" i="1"/>
  <c r="H944" i="1"/>
  <c r="H1252" i="1"/>
  <c r="H1553" i="1"/>
  <c r="H3087" i="1"/>
  <c r="H3405" i="1"/>
  <c r="H3716" i="1"/>
  <c r="H4023" i="1"/>
  <c r="H4338" i="1"/>
  <c r="H4645" i="1"/>
  <c r="H4958" i="1"/>
  <c r="H5266" i="1"/>
  <c r="H5574" i="1"/>
  <c r="H5883" i="1"/>
  <c r="H6184" i="1"/>
  <c r="H6493" i="1"/>
  <c r="H9497" i="1"/>
  <c r="H9810" i="1"/>
  <c r="H10128" i="1"/>
  <c r="H10446" i="1"/>
  <c r="H10757" i="1"/>
  <c r="H11075" i="1"/>
  <c r="H11398" i="1"/>
  <c r="H11713" i="1"/>
  <c r="H12036" i="1"/>
  <c r="H12351" i="1"/>
  <c r="H12666" i="1"/>
  <c r="H12981" i="1"/>
  <c r="H13294" i="1"/>
  <c r="H13613" i="1"/>
  <c r="H13936" i="1"/>
  <c r="H14259" i="1"/>
  <c r="H14576" i="1"/>
  <c r="H14884" i="1"/>
  <c r="H15193" i="1"/>
  <c r="H15522" i="1"/>
  <c r="H15833" i="1"/>
  <c r="H16154" i="1"/>
  <c r="H16471" i="1"/>
  <c r="H16780" i="1"/>
  <c r="H20086" i="1"/>
  <c r="H20408" i="1"/>
  <c r="H20749" i="1"/>
  <c r="H21067" i="1"/>
  <c r="H21410" i="1"/>
  <c r="H21728" i="1"/>
  <c r="H22051" i="1"/>
  <c r="H22374" i="1"/>
  <c r="H22713" i="1"/>
  <c r="H23036" i="1"/>
  <c r="H23383" i="1"/>
  <c r="H23706" i="1"/>
  <c r="H24030" i="1"/>
  <c r="H24349" i="1"/>
  <c r="H24687" i="1"/>
  <c r="H25025" i="1"/>
  <c r="H25342" i="1"/>
  <c r="H25665" i="1"/>
  <c r="H25994" i="1"/>
  <c r="H26323" i="1"/>
  <c r="H26654" i="1"/>
  <c r="H26985" i="1"/>
  <c r="H27302" i="1"/>
  <c r="H27629" i="1"/>
  <c r="H646" i="1"/>
  <c r="H945" i="1"/>
  <c r="H1253" i="1"/>
  <c r="H1554" i="1"/>
  <c r="H3088" i="1"/>
  <c r="H3406" i="1"/>
  <c r="H3717" i="1"/>
  <c r="H4024" i="1"/>
  <c r="H4339" i="1"/>
  <c r="H4646" i="1"/>
  <c r="H4959" i="1"/>
  <c r="H5267" i="1"/>
  <c r="H5575" i="1"/>
  <c r="H5884" i="1"/>
  <c r="H6185" i="1"/>
  <c r="H6494" i="1"/>
  <c r="H9498" i="1"/>
  <c r="H9811" i="1"/>
  <c r="H10129" i="1"/>
  <c r="H10447" i="1"/>
  <c r="H10758" i="1"/>
  <c r="H11076" i="1"/>
  <c r="H11399" i="1"/>
  <c r="H11714" i="1"/>
  <c r="H12037" i="1"/>
  <c r="H12352" i="1"/>
  <c r="H12667" i="1"/>
  <c r="H12982" i="1"/>
  <c r="H13295" i="1"/>
  <c r="H13614" i="1"/>
  <c r="H13937" i="1"/>
  <c r="H14260" i="1"/>
  <c r="H14577" i="1"/>
  <c r="H14885" i="1"/>
  <c r="H15194" i="1"/>
  <c r="H15523" i="1"/>
  <c r="H15834" i="1"/>
  <c r="H16155" i="1"/>
  <c r="H16472" i="1"/>
  <c r="H16781" i="1"/>
  <c r="H20087" i="1"/>
  <c r="H20409" i="1"/>
  <c r="H20750" i="1"/>
  <c r="H21068" i="1"/>
  <c r="H21411" i="1"/>
  <c r="H21729" i="1"/>
  <c r="H22052" i="1"/>
  <c r="H22375" i="1"/>
  <c r="H22714" i="1"/>
  <c r="H23037" i="1"/>
  <c r="H23384" i="1"/>
  <c r="H23707" i="1"/>
  <c r="H24031" i="1"/>
  <c r="H24350" i="1"/>
  <c r="H24688" i="1"/>
  <c r="H25026" i="1"/>
  <c r="H25343" i="1"/>
  <c r="H25666" i="1"/>
  <c r="H25995" i="1"/>
  <c r="H26324" i="1"/>
  <c r="H26655" i="1"/>
  <c r="H26986" i="1"/>
  <c r="H27303" i="1"/>
  <c r="H27630" i="1"/>
  <c r="H647" i="1"/>
  <c r="H661" i="1"/>
  <c r="H946" i="1"/>
  <c r="H960" i="1"/>
  <c r="H1254" i="1"/>
  <c r="H1268" i="1"/>
  <c r="H1555" i="1"/>
  <c r="H1569" i="1"/>
  <c r="H3089" i="1"/>
  <c r="H3103" i="1"/>
  <c r="H3407" i="1"/>
  <c r="H3421" i="1"/>
  <c r="H3718" i="1"/>
  <c r="H3732" i="1"/>
  <c r="H4025" i="1"/>
  <c r="H4039" i="1"/>
  <c r="H4340" i="1"/>
  <c r="H4354" i="1"/>
  <c r="H4647" i="1"/>
  <c r="H4661" i="1"/>
  <c r="H4960" i="1"/>
  <c r="H4974" i="1"/>
  <c r="H5268" i="1"/>
  <c r="H5282" i="1"/>
  <c r="H5576" i="1"/>
  <c r="H5590" i="1"/>
  <c r="H5885" i="1"/>
  <c r="H5899" i="1"/>
  <c r="H6186" i="1"/>
  <c r="H6200" i="1"/>
  <c r="H6495" i="1"/>
  <c r="H6509" i="1"/>
  <c r="H9499" i="1"/>
  <c r="H9513" i="1"/>
  <c r="H9812" i="1"/>
  <c r="H9826" i="1"/>
  <c r="H10130" i="1"/>
  <c r="H10144" i="1"/>
  <c r="H10448" i="1"/>
  <c r="H10462" i="1"/>
  <c r="H10759" i="1"/>
  <c r="H10773" i="1"/>
  <c r="H11077" i="1"/>
  <c r="H11091" i="1"/>
  <c r="H11400" i="1"/>
  <c r="H11414" i="1"/>
  <c r="H11715" i="1"/>
  <c r="H11729" i="1"/>
  <c r="H12038" i="1"/>
  <c r="H12052" i="1"/>
  <c r="H12353" i="1"/>
  <c r="H12367" i="1"/>
  <c r="H12668" i="1"/>
  <c r="H12682" i="1"/>
  <c r="H12983" i="1"/>
  <c r="H12997" i="1"/>
  <c r="H13296" i="1"/>
  <c r="H13310" i="1"/>
  <c r="H13615" i="1"/>
  <c r="H13629" i="1"/>
  <c r="H13938" i="1"/>
  <c r="H13952" i="1"/>
  <c r="H14261" i="1"/>
  <c r="H14275" i="1"/>
  <c r="H14578" i="1"/>
  <c r="H14592" i="1"/>
  <c r="H14886" i="1"/>
  <c r="H14900" i="1"/>
  <c r="H15195" i="1"/>
  <c r="H15209" i="1"/>
  <c r="H15524" i="1"/>
  <c r="H15538" i="1"/>
  <c r="H15835" i="1"/>
  <c r="H15849" i="1"/>
  <c r="H16156" i="1"/>
  <c r="H16170" i="1"/>
  <c r="H16473" i="1"/>
  <c r="H16487" i="1"/>
  <c r="H16782" i="1"/>
  <c r="H16796" i="1"/>
  <c r="H20088" i="1"/>
  <c r="H20102" i="1"/>
  <c r="H20410" i="1"/>
  <c r="H20424" i="1"/>
  <c r="H20751" i="1"/>
  <c r="H20765" i="1"/>
  <c r="H21069" i="1"/>
  <c r="H21083" i="1"/>
  <c r="H21412" i="1"/>
  <c r="H21426" i="1"/>
  <c r="H21730" i="1"/>
  <c r="H21744" i="1"/>
  <c r="H22053" i="1"/>
  <c r="H22067" i="1"/>
  <c r="H22376" i="1"/>
  <c r="H22390" i="1"/>
  <c r="H22715" i="1"/>
  <c r="H22729" i="1"/>
  <c r="H23038" i="1"/>
  <c r="H23052" i="1"/>
  <c r="H23385" i="1"/>
  <c r="H23399" i="1"/>
  <c r="H23708" i="1"/>
  <c r="H23722" i="1"/>
  <c r="H24032" i="1"/>
  <c r="H24046" i="1"/>
  <c r="H24351" i="1"/>
  <c r="H24365" i="1"/>
  <c r="H24689" i="1"/>
  <c r="H24703" i="1"/>
  <c r="H25027" i="1"/>
  <c r="H25041" i="1"/>
  <c r="H25344" i="1"/>
  <c r="H25358" i="1"/>
  <c r="H25667" i="1"/>
  <c r="H25681" i="1"/>
  <c r="H25996" i="1"/>
  <c r="H26010" i="1"/>
  <c r="H26325" i="1"/>
  <c r="H26339" i="1"/>
  <c r="H26656" i="1"/>
  <c r="H26670" i="1"/>
  <c r="H26987" i="1"/>
  <c r="H27001" i="1"/>
  <c r="H27304" i="1"/>
  <c r="H27318" i="1"/>
  <c r="H27631" i="1"/>
  <c r="H27645" i="1"/>
  <c r="H648" i="1"/>
  <c r="H947" i="1"/>
  <c r="H1255" i="1"/>
  <c r="H1556" i="1"/>
  <c r="H3090" i="1"/>
  <c r="H3408" i="1"/>
  <c r="H3719" i="1"/>
  <c r="H4026" i="1"/>
  <c r="H4341" i="1"/>
  <c r="H4648" i="1"/>
  <c r="H4961" i="1"/>
  <c r="H5269" i="1"/>
  <c r="H5577" i="1"/>
  <c r="H5886" i="1"/>
  <c r="H6187" i="1"/>
  <c r="H6496" i="1"/>
  <c r="H9500" i="1"/>
  <c r="H9813" i="1"/>
  <c r="H10131" i="1"/>
  <c r="H10449" i="1"/>
  <c r="H10760" i="1"/>
  <c r="H11078" i="1"/>
  <c r="H11401" i="1"/>
  <c r="H11716" i="1"/>
  <c r="H12039" i="1"/>
  <c r="H12354" i="1"/>
  <c r="H12669" i="1"/>
  <c r="H12984" i="1"/>
  <c r="H13297" i="1"/>
  <c r="H13616" i="1"/>
  <c r="H13939" i="1"/>
  <c r="H14262" i="1"/>
  <c r="H14579" i="1"/>
  <c r="H14887" i="1"/>
  <c r="H15196" i="1"/>
  <c r="H15525" i="1"/>
  <c r="H15836" i="1"/>
  <c r="H16157" i="1"/>
  <c r="H16474" i="1"/>
  <c r="H16783" i="1"/>
  <c r="H20089" i="1"/>
  <c r="H20411" i="1"/>
  <c r="H20752" i="1"/>
  <c r="H21070" i="1"/>
  <c r="H21413" i="1"/>
  <c r="H21731" i="1"/>
  <c r="H22054" i="1"/>
  <c r="H22377" i="1"/>
  <c r="H22716" i="1"/>
  <c r="H23039" i="1"/>
  <c r="H23386" i="1"/>
  <c r="H23709" i="1"/>
  <c r="H24033" i="1"/>
  <c r="H24352" i="1"/>
  <c r="H24690" i="1"/>
  <c r="H25028" i="1"/>
  <c r="H25345" i="1"/>
  <c r="H25668" i="1"/>
  <c r="H25997" i="1"/>
  <c r="H26326" i="1"/>
  <c r="H26657" i="1"/>
  <c r="H26988" i="1"/>
  <c r="H27305" i="1"/>
  <c r="H27632" i="1"/>
  <c r="H649" i="1"/>
  <c r="H948" i="1"/>
  <c r="H1256" i="1"/>
  <c r="H1557" i="1"/>
  <c r="H3091" i="1"/>
  <c r="H3409" i="1"/>
  <c r="H3720" i="1"/>
  <c r="H4027" i="1"/>
  <c r="H4342" i="1"/>
  <c r="H4649" i="1"/>
  <c r="H4962" i="1"/>
  <c r="H5270" i="1"/>
  <c r="H5578" i="1"/>
  <c r="H5887" i="1"/>
  <c r="H6188" i="1"/>
  <c r="H6497" i="1"/>
  <c r="H9501" i="1"/>
  <c r="H9814" i="1"/>
  <c r="H10132" i="1"/>
  <c r="H10450" i="1"/>
  <c r="H10761" i="1"/>
  <c r="H11079" i="1"/>
  <c r="H11402" i="1"/>
  <c r="H11717" i="1"/>
  <c r="H12040" i="1"/>
  <c r="H12355" i="1"/>
  <c r="H12670" i="1"/>
  <c r="H12985" i="1"/>
  <c r="H13298" i="1"/>
  <c r="H13617" i="1"/>
  <c r="H13940" i="1"/>
  <c r="H14263" i="1"/>
  <c r="H14580" i="1"/>
  <c r="H14888" i="1"/>
  <c r="H15197" i="1"/>
  <c r="H15526" i="1"/>
  <c r="H15837" i="1"/>
  <c r="H16158" i="1"/>
  <c r="H16475" i="1"/>
  <c r="H16784" i="1"/>
  <c r="H20090" i="1"/>
  <c r="H20412" i="1"/>
  <c r="H20753" i="1"/>
  <c r="H21071" i="1"/>
  <c r="H21414" i="1"/>
  <c r="H21732" i="1"/>
  <c r="H22055" i="1"/>
  <c r="H22378" i="1"/>
  <c r="H22717" i="1"/>
  <c r="H23040" i="1"/>
  <c r="H23387" i="1"/>
  <c r="H23710" i="1"/>
  <c r="H24034" i="1"/>
  <c r="H24353" i="1"/>
  <c r="H24691" i="1"/>
  <c r="H25029" i="1"/>
  <c r="H25346" i="1"/>
  <c r="H25669" i="1"/>
  <c r="H25998" i="1"/>
  <c r="H26327" i="1"/>
  <c r="H26658" i="1"/>
  <c r="H26989" i="1"/>
  <c r="H27306" i="1"/>
  <c r="H27633" i="1"/>
  <c r="H662" i="1"/>
  <c r="H961" i="1"/>
  <c r="H1269" i="1"/>
  <c r="H1570" i="1"/>
  <c r="H3104" i="1"/>
  <c r="H3422" i="1"/>
  <c r="H3733" i="1"/>
  <c r="H4040" i="1"/>
  <c r="H4355" i="1"/>
  <c r="H4662" i="1"/>
  <c r="H4975" i="1"/>
  <c r="H5283" i="1"/>
  <c r="H5591" i="1"/>
  <c r="H5900" i="1"/>
  <c r="H6201" i="1"/>
  <c r="H6510" i="1"/>
  <c r="H9514" i="1"/>
  <c r="H9827" i="1"/>
  <c r="H10145" i="1"/>
  <c r="H10463" i="1"/>
  <c r="H10774" i="1"/>
  <c r="H11092" i="1"/>
  <c r="H11415" i="1"/>
  <c r="H11730" i="1"/>
  <c r="H12053" i="1"/>
  <c r="H12368" i="1"/>
  <c r="H12683" i="1"/>
  <c r="H12998" i="1"/>
  <c r="H13311" i="1"/>
  <c r="H13630" i="1"/>
  <c r="H13953" i="1"/>
  <c r="H14276" i="1"/>
  <c r="H14593" i="1"/>
  <c r="H14901" i="1"/>
  <c r="H15210" i="1"/>
  <c r="H15539" i="1"/>
  <c r="H15850" i="1"/>
  <c r="H16171" i="1"/>
  <c r="H16488" i="1"/>
  <c r="H16797" i="1"/>
  <c r="H20103" i="1"/>
  <c r="H20425" i="1"/>
  <c r="H20766" i="1"/>
  <c r="H21084" i="1"/>
  <c r="H21427" i="1"/>
  <c r="H21745" i="1"/>
  <c r="H22068" i="1"/>
  <c r="H22391" i="1"/>
  <c r="H22730" i="1"/>
  <c r="H23053" i="1"/>
  <c r="H23400" i="1"/>
  <c r="H23723" i="1"/>
  <c r="H24047" i="1"/>
  <c r="H24366" i="1"/>
  <c r="H24704" i="1"/>
  <c r="H25042" i="1"/>
  <c r="H25359" i="1"/>
  <c r="H25682" i="1"/>
  <c r="H26011" i="1"/>
  <c r="H26340" i="1"/>
  <c r="H26671" i="1"/>
  <c r="H27002" i="1"/>
  <c r="H27319" i="1"/>
  <c r="H27646" i="1"/>
  <c r="H650" i="1"/>
  <c r="H949" i="1"/>
  <c r="H1257" i="1"/>
  <c r="H1558" i="1"/>
  <c r="H3092" i="1"/>
  <c r="H3410" i="1"/>
  <c r="H3721" i="1"/>
  <c r="H4028" i="1"/>
  <c r="H4343" i="1"/>
  <c r="H4650" i="1"/>
  <c r="H4963" i="1"/>
  <c r="H5271" i="1"/>
  <c r="H5579" i="1"/>
  <c r="H5888" i="1"/>
  <c r="H6189" i="1"/>
  <c r="H6498" i="1"/>
  <c r="H9502" i="1"/>
  <c r="H9815" i="1"/>
  <c r="H10133" i="1"/>
  <c r="H10451" i="1"/>
  <c r="H10762" i="1"/>
  <c r="H11080" i="1"/>
  <c r="H11403" i="1"/>
  <c r="H11718" i="1"/>
  <c r="H12041" i="1"/>
  <c r="H12356" i="1"/>
  <c r="H12671" i="1"/>
  <c r="H12986" i="1"/>
  <c r="H13299" i="1"/>
  <c r="H13618" i="1"/>
  <c r="H13941" i="1"/>
  <c r="H14264" i="1"/>
  <c r="H14581" i="1"/>
  <c r="H14889" i="1"/>
  <c r="H15198" i="1"/>
  <c r="H15527" i="1"/>
  <c r="H15838" i="1"/>
  <c r="H16159" i="1"/>
  <c r="H16476" i="1"/>
  <c r="H16785" i="1"/>
  <c r="H20091" i="1"/>
  <c r="H20413" i="1"/>
  <c r="H20754" i="1"/>
  <c r="H21072" i="1"/>
  <c r="H21415" i="1"/>
  <c r="H21733" i="1"/>
  <c r="H22056" i="1"/>
  <c r="H22379" i="1"/>
  <c r="H22718" i="1"/>
  <c r="H23041" i="1"/>
  <c r="H23388" i="1"/>
  <c r="H23711" i="1"/>
  <c r="H24035" i="1"/>
  <c r="H24354" i="1"/>
  <c r="H24692" i="1"/>
  <c r="H25030" i="1"/>
  <c r="H25347" i="1"/>
  <c r="H25670" i="1"/>
  <c r="H25999" i="1"/>
  <c r="H26328" i="1"/>
  <c r="H26659" i="1"/>
  <c r="H26990" i="1"/>
  <c r="H27307" i="1"/>
  <c r="H27634" i="1"/>
  <c r="H651" i="1"/>
  <c r="H950" i="1"/>
  <c r="H1258" i="1"/>
  <c r="H1559" i="1"/>
  <c r="H3093" i="1"/>
  <c r="H3411" i="1"/>
  <c r="H3722" i="1"/>
  <c r="H4029" i="1"/>
  <c r="H4344" i="1"/>
  <c r="H4651" i="1"/>
  <c r="H4964" i="1"/>
  <c r="H5272" i="1"/>
  <c r="H5580" i="1"/>
  <c r="H5889" i="1"/>
  <c r="H6190" i="1"/>
  <c r="H6499" i="1"/>
  <c r="H9503" i="1"/>
  <c r="H9816" i="1"/>
  <c r="H10134" i="1"/>
  <c r="H10452" i="1"/>
  <c r="H10763" i="1"/>
  <c r="H11081" i="1"/>
  <c r="H11404" i="1"/>
  <c r="H11719" i="1"/>
  <c r="H12042" i="1"/>
  <c r="H12357" i="1"/>
  <c r="H12672" i="1"/>
  <c r="H12987" i="1"/>
  <c r="H13300" i="1"/>
  <c r="H13619" i="1"/>
  <c r="H13942" i="1"/>
  <c r="H14265" i="1"/>
  <c r="H14582" i="1"/>
  <c r="H14890" i="1"/>
  <c r="H15199" i="1"/>
  <c r="H15528" i="1"/>
  <c r="H15839" i="1"/>
  <c r="H16160" i="1"/>
  <c r="H16477" i="1"/>
  <c r="H16786" i="1"/>
  <c r="H20092" i="1"/>
  <c r="H20414" i="1"/>
  <c r="H20755" i="1"/>
  <c r="H21073" i="1"/>
  <c r="H21416" i="1"/>
  <c r="H21734" i="1"/>
  <c r="H22057" i="1"/>
  <c r="H22380" i="1"/>
  <c r="H22719" i="1"/>
  <c r="H23042" i="1"/>
  <c r="H23389" i="1"/>
  <c r="H23712" i="1"/>
  <c r="H24036" i="1"/>
  <c r="H24355" i="1"/>
  <c r="H24693" i="1"/>
  <c r="H25031" i="1"/>
  <c r="H25348" i="1"/>
  <c r="H25671" i="1"/>
  <c r="H26000" i="1"/>
  <c r="H26329" i="1"/>
  <c r="H26660" i="1"/>
  <c r="H26991" i="1"/>
  <c r="H27308" i="1"/>
  <c r="H27635" i="1"/>
  <c r="H652" i="1"/>
  <c r="H951" i="1"/>
  <c r="H1259" i="1"/>
  <c r="H1560" i="1"/>
  <c r="H3094" i="1"/>
  <c r="H3412" i="1"/>
  <c r="H3723" i="1"/>
  <c r="H4030" i="1"/>
  <c r="H4345" i="1"/>
  <c r="H4652" i="1"/>
  <c r="H4965" i="1"/>
  <c r="H5273" i="1"/>
  <c r="H5581" i="1"/>
  <c r="H5890" i="1"/>
  <c r="H6191" i="1"/>
  <c r="H6500" i="1"/>
  <c r="H9504" i="1"/>
  <c r="H9817" i="1"/>
  <c r="H10135" i="1"/>
  <c r="H10453" i="1"/>
  <c r="H10764" i="1"/>
  <c r="H11082" i="1"/>
  <c r="H11405" i="1"/>
  <c r="H11720" i="1"/>
  <c r="H12043" i="1"/>
  <c r="H12358" i="1"/>
  <c r="H12673" i="1"/>
  <c r="H12988" i="1"/>
  <c r="H13301" i="1"/>
  <c r="H13620" i="1"/>
  <c r="H13943" i="1"/>
  <c r="H14266" i="1"/>
  <c r="H14583" i="1"/>
  <c r="H14891" i="1"/>
  <c r="H15200" i="1"/>
  <c r="H15529" i="1"/>
  <c r="H15840" i="1"/>
  <c r="H16161" i="1"/>
  <c r="H16478" i="1"/>
  <c r="H16787" i="1"/>
  <c r="H20093" i="1"/>
  <c r="H20415" i="1"/>
  <c r="H20756" i="1"/>
  <c r="H21074" i="1"/>
  <c r="H21417" i="1"/>
  <c r="H21735" i="1"/>
  <c r="H22058" i="1"/>
  <c r="H22381" i="1"/>
  <c r="H22720" i="1"/>
  <c r="H23043" i="1"/>
  <c r="H23390" i="1"/>
  <c r="H23713" i="1"/>
  <c r="H24037" i="1"/>
  <c r="H24356" i="1"/>
  <c r="H24694" i="1"/>
  <c r="H25032" i="1"/>
  <c r="H25349" i="1"/>
  <c r="H25672" i="1"/>
  <c r="H26001" i="1"/>
  <c r="H26330" i="1"/>
  <c r="H26661" i="1"/>
  <c r="H26992" i="1"/>
  <c r="H27309" i="1"/>
  <c r="H27636" i="1"/>
  <c r="H653" i="1"/>
  <c r="H952" i="1"/>
  <c r="H1260" i="1"/>
  <c r="H1561" i="1"/>
  <c r="H3095" i="1"/>
  <c r="H3413" i="1"/>
  <c r="H3724" i="1"/>
  <c r="H4031" i="1"/>
  <c r="H4346" i="1"/>
  <c r="H4653" i="1"/>
  <c r="H4966" i="1"/>
  <c r="H5274" i="1"/>
  <c r="H5582" i="1"/>
  <c r="H5891" i="1"/>
  <c r="H6192" i="1"/>
  <c r="H6501" i="1"/>
  <c r="H9505" i="1"/>
  <c r="H9818" i="1"/>
  <c r="H10136" i="1"/>
  <c r="H10454" i="1"/>
  <c r="H10765" i="1"/>
  <c r="H11083" i="1"/>
  <c r="H11406" i="1"/>
  <c r="H11721" i="1"/>
  <c r="H12044" i="1"/>
  <c r="H12359" i="1"/>
  <c r="H12674" i="1"/>
  <c r="H12989" i="1"/>
  <c r="H13302" i="1"/>
  <c r="H13621" i="1"/>
  <c r="H13944" i="1"/>
  <c r="H14267" i="1"/>
  <c r="H14584" i="1"/>
  <c r="H14892" i="1"/>
  <c r="H15201" i="1"/>
  <c r="H15530" i="1"/>
  <c r="H15841" i="1"/>
  <c r="H16162" i="1"/>
  <c r="H16479" i="1"/>
  <c r="H16788" i="1"/>
  <c r="H20094" i="1"/>
  <c r="H20416" i="1"/>
  <c r="H20757" i="1"/>
  <c r="H21075" i="1"/>
  <c r="H21418" i="1"/>
  <c r="H21736" i="1"/>
  <c r="H22059" i="1"/>
  <c r="H22382" i="1"/>
  <c r="H22721" i="1"/>
  <c r="H23044" i="1"/>
  <c r="H23391" i="1"/>
  <c r="H23714" i="1"/>
  <c r="H24038" i="1"/>
  <c r="H24357" i="1"/>
  <c r="H24695" i="1"/>
  <c r="H25033" i="1"/>
  <c r="H25350" i="1"/>
  <c r="H25673" i="1"/>
  <c r="H26002" i="1"/>
  <c r="H26331" i="1"/>
  <c r="H26662" i="1"/>
  <c r="H26993" i="1"/>
  <c r="H27310" i="1"/>
  <c r="H27637" i="1"/>
  <c r="H654" i="1"/>
  <c r="H953" i="1"/>
  <c r="H1261" i="1"/>
  <c r="H1562" i="1"/>
  <c r="H3096" i="1"/>
  <c r="H3414" i="1"/>
  <c r="H3725" i="1"/>
  <c r="H4032" i="1"/>
  <c r="H4347" i="1"/>
  <c r="H4654" i="1"/>
  <c r="H4967" i="1"/>
  <c r="H5275" i="1"/>
  <c r="H5583" i="1"/>
  <c r="H5892" i="1"/>
  <c r="H6193" i="1"/>
  <c r="H6502" i="1"/>
  <c r="H9506" i="1"/>
  <c r="H9819" i="1"/>
  <c r="H10137" i="1"/>
  <c r="H10455" i="1"/>
  <c r="H10766" i="1"/>
  <c r="H11084" i="1"/>
  <c r="H11407" i="1"/>
  <c r="H11722" i="1"/>
  <c r="H12045" i="1"/>
  <c r="H12360" i="1"/>
  <c r="H12675" i="1"/>
  <c r="H12990" i="1"/>
  <c r="H13303" i="1"/>
  <c r="H13622" i="1"/>
  <c r="H13945" i="1"/>
  <c r="H14268" i="1"/>
  <c r="H14585" i="1"/>
  <c r="H14893" i="1"/>
  <c r="H15202" i="1"/>
  <c r="H15531" i="1"/>
  <c r="H15842" i="1"/>
  <c r="H16163" i="1"/>
  <c r="H16480" i="1"/>
  <c r="H16789" i="1"/>
  <c r="H20095" i="1"/>
  <c r="H20417" i="1"/>
  <c r="H20758" i="1"/>
  <c r="H21076" i="1"/>
  <c r="H21419" i="1"/>
  <c r="H21737" i="1"/>
  <c r="H22060" i="1"/>
  <c r="H22383" i="1"/>
  <c r="H22722" i="1"/>
  <c r="H23045" i="1"/>
  <c r="H23392" i="1"/>
  <c r="H23715" i="1"/>
  <c r="H24039" i="1"/>
  <c r="H24358" i="1"/>
  <c r="H24696" i="1"/>
  <c r="H25034" i="1"/>
  <c r="H25351" i="1"/>
  <c r="H25674" i="1"/>
  <c r="H26003" i="1"/>
  <c r="H26332" i="1"/>
  <c r="H26663" i="1"/>
  <c r="H26994" i="1"/>
  <c r="H27311" i="1"/>
  <c r="H27638" i="1"/>
  <c r="H655" i="1"/>
  <c r="H954" i="1"/>
  <c r="H1262" i="1"/>
  <c r="H1563" i="1"/>
  <c r="H3097" i="1"/>
  <c r="H3415" i="1"/>
  <c r="H3726" i="1"/>
  <c r="H4033" i="1"/>
  <c r="H4348" i="1"/>
  <c r="H4655" i="1"/>
  <c r="H4968" i="1"/>
  <c r="H5276" i="1"/>
  <c r="H5584" i="1"/>
  <c r="H5893" i="1"/>
  <c r="H6194" i="1"/>
  <c r="H6503" i="1"/>
  <c r="H9507" i="1"/>
  <c r="H9820" i="1"/>
  <c r="H10138" i="1"/>
  <c r="H10456" i="1"/>
  <c r="H10767" i="1"/>
  <c r="H11085" i="1"/>
  <c r="H11408" i="1"/>
  <c r="H11723" i="1"/>
  <c r="H12046" i="1"/>
  <c r="H12361" i="1"/>
  <c r="H12676" i="1"/>
  <c r="H12991" i="1"/>
  <c r="H13304" i="1"/>
  <c r="H13623" i="1"/>
  <c r="H13946" i="1"/>
  <c r="H14269" i="1"/>
  <c r="H14586" i="1"/>
  <c r="H14894" i="1"/>
  <c r="H15203" i="1"/>
  <c r="H15532" i="1"/>
  <c r="H15843" i="1"/>
  <c r="H16164" i="1"/>
  <c r="H16481" i="1"/>
  <c r="H16790" i="1"/>
  <c r="H20096" i="1"/>
  <c r="H20418" i="1"/>
  <c r="H20759" i="1"/>
  <c r="H21077" i="1"/>
  <c r="H21420" i="1"/>
  <c r="H21738" i="1"/>
  <c r="H22061" i="1"/>
  <c r="H22384" i="1"/>
  <c r="H22723" i="1"/>
  <c r="H23046" i="1"/>
  <c r="H23393" i="1"/>
  <c r="H23716" i="1"/>
  <c r="H24040" i="1"/>
  <c r="H24359" i="1"/>
  <c r="H24697" i="1"/>
  <c r="H25035" i="1"/>
  <c r="H25352" i="1"/>
  <c r="H25675" i="1"/>
  <c r="H26004" i="1"/>
  <c r="H26333" i="1"/>
  <c r="H26664" i="1"/>
  <c r="H26995" i="1"/>
  <c r="H27312" i="1"/>
  <c r="H27639" i="1"/>
  <c r="H656" i="1"/>
  <c r="H955" i="1"/>
  <c r="H1263" i="1"/>
  <c r="H1564" i="1"/>
  <c r="H3098" i="1"/>
  <c r="H3416" i="1"/>
  <c r="H3727" i="1"/>
  <c r="H4034" i="1"/>
  <c r="H4349" i="1"/>
  <c r="H4656" i="1"/>
  <c r="H4969" i="1"/>
  <c r="H5277" i="1"/>
  <c r="H5585" i="1"/>
  <c r="H5894" i="1"/>
  <c r="H6195" i="1"/>
  <c r="H6504" i="1"/>
  <c r="H9508" i="1"/>
  <c r="H9821" i="1"/>
  <c r="H10139" i="1"/>
  <c r="H10457" i="1"/>
  <c r="H10768" i="1"/>
  <c r="H11086" i="1"/>
  <c r="H11409" i="1"/>
  <c r="H11724" i="1"/>
  <c r="H12047" i="1"/>
  <c r="H12362" i="1"/>
  <c r="H12677" i="1"/>
  <c r="H12992" i="1"/>
  <c r="H13305" i="1"/>
  <c r="H13624" i="1"/>
  <c r="H13947" i="1"/>
  <c r="H14270" i="1"/>
  <c r="H14587" i="1"/>
  <c r="H14895" i="1"/>
  <c r="H15204" i="1"/>
  <c r="H15533" i="1"/>
  <c r="H15844" i="1"/>
  <c r="H16165" i="1"/>
  <c r="H16482" i="1"/>
  <c r="H16791" i="1"/>
  <c r="H20097" i="1"/>
  <c r="H20419" i="1"/>
  <c r="H20760" i="1"/>
  <c r="H21078" i="1"/>
  <c r="H21421" i="1"/>
  <c r="H21739" i="1"/>
  <c r="H22062" i="1"/>
  <c r="H22385" i="1"/>
  <c r="H22724" i="1"/>
  <c r="H23047" i="1"/>
  <c r="H23394" i="1"/>
  <c r="H23717" i="1"/>
  <c r="H24041" i="1"/>
  <c r="H24360" i="1"/>
  <c r="H24698" i="1"/>
  <c r="H25036" i="1"/>
  <c r="H25353" i="1"/>
  <c r="H25676" i="1"/>
  <c r="H26005" i="1"/>
  <c r="H26334" i="1"/>
  <c r="H26665" i="1"/>
  <c r="H26996" i="1"/>
  <c r="H27313" i="1"/>
  <c r="H27640" i="1"/>
  <c r="H657" i="1"/>
  <c r="H956" i="1"/>
  <c r="H1264" i="1"/>
  <c r="H1565" i="1"/>
  <c r="H3099" i="1"/>
  <c r="H3417" i="1"/>
  <c r="H3728" i="1"/>
  <c r="H4035" i="1"/>
  <c r="H4350" i="1"/>
  <c r="H4657" i="1"/>
  <c r="H4970" i="1"/>
  <c r="H5278" i="1"/>
  <c r="H5586" i="1"/>
  <c r="H5895" i="1"/>
  <c r="H6196" i="1"/>
  <c r="H6505" i="1"/>
  <c r="H9509" i="1"/>
  <c r="H9822" i="1"/>
  <c r="H10140" i="1"/>
  <c r="H10458" i="1"/>
  <c r="H10769" i="1"/>
  <c r="H11087" i="1"/>
  <c r="H11410" i="1"/>
  <c r="H11725" i="1"/>
  <c r="H12048" i="1"/>
  <c r="H12363" i="1"/>
  <c r="H12678" i="1"/>
  <c r="H12993" i="1"/>
  <c r="H13306" i="1"/>
  <c r="H13625" i="1"/>
  <c r="H13948" i="1"/>
  <c r="H14271" i="1"/>
  <c r="H14588" i="1"/>
  <c r="H14896" i="1"/>
  <c r="H15205" i="1"/>
  <c r="H15534" i="1"/>
  <c r="H15845" i="1"/>
  <c r="H16166" i="1"/>
  <c r="H16483" i="1"/>
  <c r="H16792" i="1"/>
  <c r="H20098" i="1"/>
  <c r="H20420" i="1"/>
  <c r="H20761" i="1"/>
  <c r="H21079" i="1"/>
  <c r="H21422" i="1"/>
  <c r="H21740" i="1"/>
  <c r="H22063" i="1"/>
  <c r="H22386" i="1"/>
  <c r="H22725" i="1"/>
  <c r="H23048" i="1"/>
  <c r="H23395" i="1"/>
  <c r="H23718" i="1"/>
  <c r="H24042" i="1"/>
  <c r="H24361" i="1"/>
  <c r="H24699" i="1"/>
  <c r="H25037" i="1"/>
  <c r="H25354" i="1"/>
  <c r="H25677" i="1"/>
  <c r="H26006" i="1"/>
  <c r="H26335" i="1"/>
  <c r="H26666" i="1"/>
  <c r="H26997" i="1"/>
  <c r="H27314" i="1"/>
  <c r="H27641" i="1"/>
  <c r="H658" i="1"/>
  <c r="H957" i="1"/>
  <c r="H1265" i="1"/>
  <c r="H1566" i="1"/>
  <c r="H3100" i="1"/>
  <c r="H3418" i="1"/>
  <c r="H3729" i="1"/>
  <c r="H4036" i="1"/>
  <c r="H4351" i="1"/>
  <c r="H4658" i="1"/>
  <c r="H4971" i="1"/>
  <c r="H5279" i="1"/>
  <c r="H5587" i="1"/>
  <c r="H5896" i="1"/>
  <c r="H6197" i="1"/>
  <c r="H6506" i="1"/>
  <c r="H9510" i="1"/>
  <c r="H9823" i="1"/>
  <c r="H10141" i="1"/>
  <c r="H10459" i="1"/>
  <c r="H10770" i="1"/>
  <c r="H11088" i="1"/>
  <c r="H11411" i="1"/>
  <c r="H11726" i="1"/>
  <c r="H12049" i="1"/>
  <c r="H12364" i="1"/>
  <c r="H12679" i="1"/>
  <c r="H12994" i="1"/>
  <c r="H13307" i="1"/>
  <c r="H13626" i="1"/>
  <c r="H13949" i="1"/>
  <c r="H14272" i="1"/>
  <c r="H14589" i="1"/>
  <c r="H14897" i="1"/>
  <c r="H15206" i="1"/>
  <c r="H15535" i="1"/>
  <c r="H15846" i="1"/>
  <c r="H16167" i="1"/>
  <c r="H16484" i="1"/>
  <c r="H16793" i="1"/>
  <c r="H20099" i="1"/>
  <c r="H20421" i="1"/>
  <c r="H20762" i="1"/>
  <c r="H21080" i="1"/>
  <c r="H21423" i="1"/>
  <c r="H21741" i="1"/>
  <c r="H22064" i="1"/>
  <c r="H22387" i="1"/>
  <c r="H22726" i="1"/>
  <c r="H23049" i="1"/>
  <c r="H23396" i="1"/>
  <c r="H23719" i="1"/>
  <c r="H24043" i="1"/>
  <c r="H24362" i="1"/>
  <c r="H24700" i="1"/>
  <c r="H25038" i="1"/>
  <c r="H25355" i="1"/>
  <c r="H25678" i="1"/>
  <c r="H26007" i="1"/>
  <c r="H26336" i="1"/>
  <c r="H26667" i="1"/>
  <c r="H26998" i="1"/>
  <c r="H27315" i="1"/>
  <c r="H27642" i="1"/>
  <c r="H663" i="1"/>
  <c r="H962" i="1"/>
  <c r="H1270" i="1"/>
  <c r="H1571" i="1"/>
  <c r="H3105" i="1"/>
  <c r="H3423" i="1"/>
  <c r="H3734" i="1"/>
  <c r="H4041" i="1"/>
  <c r="H4356" i="1"/>
  <c r="H4663" i="1"/>
  <c r="H4976" i="1"/>
  <c r="H5284" i="1"/>
  <c r="H5592" i="1"/>
  <c r="H5901" i="1"/>
  <c r="H6202" i="1"/>
  <c r="H6511" i="1"/>
  <c r="H9515" i="1"/>
  <c r="H9828" i="1"/>
  <c r="H10146" i="1"/>
  <c r="H10464" i="1"/>
  <c r="H10775" i="1"/>
  <c r="H11093" i="1"/>
  <c r="H11416" i="1"/>
  <c r="H11731" i="1"/>
  <c r="H12054" i="1"/>
  <c r="H12369" i="1"/>
  <c r="H12684" i="1"/>
  <c r="H12999" i="1"/>
  <c r="H13312" i="1"/>
  <c r="H13631" i="1"/>
  <c r="H13954" i="1"/>
  <c r="H14277" i="1"/>
  <c r="H14594" i="1"/>
  <c r="H14902" i="1"/>
  <c r="H15211" i="1"/>
  <c r="H15540" i="1"/>
  <c r="H15851" i="1"/>
  <c r="H16172" i="1"/>
  <c r="H16489" i="1"/>
  <c r="H16798" i="1"/>
  <c r="H20104" i="1"/>
  <c r="H20426" i="1"/>
  <c r="H20767" i="1"/>
  <c r="H21085" i="1"/>
  <c r="H21428" i="1"/>
  <c r="H21746" i="1"/>
  <c r="H22069" i="1"/>
  <c r="H22392" i="1"/>
  <c r="H22731" i="1"/>
  <c r="H23054" i="1"/>
  <c r="H23401" i="1"/>
  <c r="H23724" i="1"/>
  <c r="H24048" i="1"/>
  <c r="H24367" i="1"/>
  <c r="H24705" i="1"/>
  <c r="H25043" i="1"/>
  <c r="H25360" i="1"/>
  <c r="H25683" i="1"/>
  <c r="H26012" i="1"/>
  <c r="H26341" i="1"/>
  <c r="H26672" i="1"/>
  <c r="H27003" i="1"/>
  <c r="H27320" i="1"/>
  <c r="H27647" i="1"/>
  <c r="H664" i="1"/>
  <c r="H963" i="1"/>
  <c r="H1271" i="1"/>
  <c r="H1572" i="1"/>
  <c r="H3106" i="1"/>
  <c r="H3424" i="1"/>
  <c r="H3735" i="1"/>
  <c r="H4042" i="1"/>
  <c r="H4357" i="1"/>
  <c r="H4664" i="1"/>
  <c r="H4977" i="1"/>
  <c r="H5285" i="1"/>
  <c r="H5593" i="1"/>
  <c r="H5902" i="1"/>
  <c r="H6203" i="1"/>
  <c r="H6512" i="1"/>
  <c r="H9516" i="1"/>
  <c r="H9829" i="1"/>
  <c r="H10147" i="1"/>
  <c r="H10465" i="1"/>
  <c r="H10776" i="1"/>
  <c r="H11094" i="1"/>
  <c r="H11417" i="1"/>
  <c r="H11732" i="1"/>
  <c r="H12055" i="1"/>
  <c r="H12370" i="1"/>
  <c r="H12685" i="1"/>
  <c r="H13000" i="1"/>
  <c r="H13313" i="1"/>
  <c r="H13632" i="1"/>
  <c r="H13955" i="1"/>
  <c r="H14278" i="1"/>
  <c r="H14595" i="1"/>
  <c r="H14903" i="1"/>
  <c r="H15212" i="1"/>
  <c r="H15541" i="1"/>
  <c r="H15852" i="1"/>
  <c r="H16173" i="1"/>
  <c r="H16490" i="1"/>
  <c r="H16799" i="1"/>
  <c r="H20105" i="1"/>
  <c r="H20427" i="1"/>
  <c r="H20768" i="1"/>
  <c r="H21086" i="1"/>
  <c r="H21429" i="1"/>
  <c r="H21747" i="1"/>
  <c r="H22070" i="1"/>
  <c r="H22393" i="1"/>
  <c r="H22732" i="1"/>
  <c r="H23055" i="1"/>
  <c r="H23402" i="1"/>
  <c r="H23725" i="1"/>
  <c r="H24049" i="1"/>
  <c r="H24368" i="1"/>
  <c r="H24706" i="1"/>
  <c r="H25044" i="1"/>
  <c r="H25361" i="1"/>
  <c r="H25684" i="1"/>
  <c r="H26013" i="1"/>
  <c r="H26342" i="1"/>
  <c r="H26673" i="1"/>
  <c r="H27004" i="1"/>
  <c r="H27321" i="1"/>
  <c r="H27648" i="1"/>
  <c r="H665" i="1"/>
  <c r="H964" i="1"/>
  <c r="H1272" i="1"/>
  <c r="H1573" i="1"/>
  <c r="H3107" i="1"/>
  <c r="H3425" i="1"/>
  <c r="H3736" i="1"/>
  <c r="H4043" i="1"/>
  <c r="H4358" i="1"/>
  <c r="H4665" i="1"/>
  <c r="H4978" i="1"/>
  <c r="H5286" i="1"/>
  <c r="H5594" i="1"/>
  <c r="H5903" i="1"/>
  <c r="H6204" i="1"/>
  <c r="H6513" i="1"/>
  <c r="H9517" i="1"/>
  <c r="H9830" i="1"/>
  <c r="H10148" i="1"/>
  <c r="H10466" i="1"/>
  <c r="H10777" i="1"/>
  <c r="H11095" i="1"/>
  <c r="H11418" i="1"/>
  <c r="H11733" i="1"/>
  <c r="H12056" i="1"/>
  <c r="H12371" i="1"/>
  <c r="H12686" i="1"/>
  <c r="H13001" i="1"/>
  <c r="H13314" i="1"/>
  <c r="H13633" i="1"/>
  <c r="H13956" i="1"/>
  <c r="H14279" i="1"/>
  <c r="H14596" i="1"/>
  <c r="H14904" i="1"/>
  <c r="H15213" i="1"/>
  <c r="H15542" i="1"/>
  <c r="H15853" i="1"/>
  <c r="H16174" i="1"/>
  <c r="H16491" i="1"/>
  <c r="H16800" i="1"/>
  <c r="H20106" i="1"/>
  <c r="H20428" i="1"/>
  <c r="H20769" i="1"/>
  <c r="H21087" i="1"/>
  <c r="H21430" i="1"/>
  <c r="H21748" i="1"/>
  <c r="H22071" i="1"/>
  <c r="H22394" i="1"/>
  <c r="H22733" i="1"/>
  <c r="H23056" i="1"/>
  <c r="H23403" i="1"/>
  <c r="H23726" i="1"/>
  <c r="H24050" i="1"/>
  <c r="H24369" i="1"/>
  <c r="H24707" i="1"/>
  <c r="H25045" i="1"/>
  <c r="H25362" i="1"/>
  <c r="H25685" i="1"/>
  <c r="H26014" i="1"/>
  <c r="H26343" i="1"/>
  <c r="H26674" i="1"/>
  <c r="H27005" i="1"/>
  <c r="H27322" i="1"/>
  <c r="H27649" i="1"/>
  <c r="H666" i="1"/>
  <c r="H965" i="1"/>
  <c r="H1273" i="1"/>
  <c r="H1574" i="1"/>
  <c r="H3108" i="1"/>
  <c r="H3426" i="1"/>
  <c r="H3737" i="1"/>
  <c r="H4044" i="1"/>
  <c r="H4359" i="1"/>
  <c r="H4666" i="1"/>
  <c r="H4979" i="1"/>
  <c r="H5287" i="1"/>
  <c r="H5595" i="1"/>
  <c r="H5904" i="1"/>
  <c r="H6205" i="1"/>
  <c r="H6514" i="1"/>
  <c r="H9518" i="1"/>
  <c r="H9831" i="1"/>
  <c r="H10149" i="1"/>
  <c r="H10467" i="1"/>
  <c r="H10778" i="1"/>
  <c r="H11096" i="1"/>
  <c r="H11419" i="1"/>
  <c r="H11734" i="1"/>
  <c r="H12057" i="1"/>
  <c r="H12372" i="1"/>
  <c r="H12687" i="1"/>
  <c r="H13002" i="1"/>
  <c r="H13315" i="1"/>
  <c r="H13634" i="1"/>
  <c r="H13957" i="1"/>
  <c r="H14280" i="1"/>
  <c r="H14597" i="1"/>
  <c r="H14905" i="1"/>
  <c r="H15214" i="1"/>
  <c r="H15543" i="1"/>
  <c r="H15854" i="1"/>
  <c r="H16175" i="1"/>
  <c r="H16492" i="1"/>
  <c r="H16801" i="1"/>
  <c r="H20107" i="1"/>
  <c r="H20429" i="1"/>
  <c r="H20770" i="1"/>
  <c r="H21088" i="1"/>
  <c r="H21431" i="1"/>
  <c r="H21749" i="1"/>
  <c r="H22072" i="1"/>
  <c r="H22395" i="1"/>
  <c r="H22734" i="1"/>
  <c r="H23057" i="1"/>
  <c r="H23404" i="1"/>
  <c r="H23727" i="1"/>
  <c r="H24051" i="1"/>
  <c r="H24370" i="1"/>
  <c r="H24708" i="1"/>
  <c r="H25046" i="1"/>
  <c r="H25363" i="1"/>
  <c r="H25686" i="1"/>
  <c r="H26015" i="1"/>
  <c r="H26344" i="1"/>
  <c r="H26675" i="1"/>
  <c r="H27006" i="1"/>
  <c r="H27323" i="1"/>
  <c r="H27650" i="1"/>
  <c r="H667" i="1"/>
  <c r="H966" i="1"/>
  <c r="H1274" i="1"/>
  <c r="H1575" i="1"/>
  <c r="H3109" i="1"/>
  <c r="H3427" i="1"/>
  <c r="H3738" i="1"/>
  <c r="H4045" i="1"/>
  <c r="H4360" i="1"/>
  <c r="H4667" i="1"/>
  <c r="H4980" i="1"/>
  <c r="H5288" i="1"/>
  <c r="H5596" i="1"/>
  <c r="H5905" i="1"/>
  <c r="H6206" i="1"/>
  <c r="H6515" i="1"/>
  <c r="H9519" i="1"/>
  <c r="H9832" i="1"/>
  <c r="H10150" i="1"/>
  <c r="H10468" i="1"/>
  <c r="H10779" i="1"/>
  <c r="H11097" i="1"/>
  <c r="H11420" i="1"/>
  <c r="H11735" i="1"/>
  <c r="H12058" i="1"/>
  <c r="H12373" i="1"/>
  <c r="H12688" i="1"/>
  <c r="H13003" i="1"/>
  <c r="H13316" i="1"/>
  <c r="H13635" i="1"/>
  <c r="H13958" i="1"/>
  <c r="H14281" i="1"/>
  <c r="H14598" i="1"/>
  <c r="H14906" i="1"/>
  <c r="H15215" i="1"/>
  <c r="H15544" i="1"/>
  <c r="H15855" i="1"/>
  <c r="H16176" i="1"/>
  <c r="H16493" i="1"/>
  <c r="H16802" i="1"/>
  <c r="H20108" i="1"/>
  <c r="H20430" i="1"/>
  <c r="H20771" i="1"/>
  <c r="H21089" i="1"/>
  <c r="H21432" i="1"/>
  <c r="H21750" i="1"/>
  <c r="H22073" i="1"/>
  <c r="H22396" i="1"/>
  <c r="H22735" i="1"/>
  <c r="H23058" i="1"/>
  <c r="H23405" i="1"/>
  <c r="H23728" i="1"/>
  <c r="H24052" i="1"/>
  <c r="H24371" i="1"/>
  <c r="H24709" i="1"/>
  <c r="H25047" i="1"/>
  <c r="H25364" i="1"/>
  <c r="H25687" i="1"/>
  <c r="H26016" i="1"/>
  <c r="H26345" i="1"/>
  <c r="H26676" i="1"/>
  <c r="H27007" i="1"/>
  <c r="H27324" i="1"/>
  <c r="H27651" i="1"/>
  <c r="H668" i="1"/>
  <c r="H967" i="1"/>
  <c r="H1275" i="1"/>
  <c r="H1576" i="1"/>
  <c r="H3110" i="1"/>
  <c r="H3428" i="1"/>
  <c r="H3739" i="1"/>
  <c r="H4046" i="1"/>
  <c r="H4361" i="1"/>
  <c r="H4668" i="1"/>
  <c r="H4981" i="1"/>
  <c r="H5289" i="1"/>
  <c r="H5597" i="1"/>
  <c r="H5906" i="1"/>
  <c r="H6207" i="1"/>
  <c r="H6516" i="1"/>
  <c r="H9520" i="1"/>
  <c r="H9833" i="1"/>
  <c r="H10151" i="1"/>
  <c r="H10469" i="1"/>
  <c r="H10780" i="1"/>
  <c r="H11098" i="1"/>
  <c r="H11421" i="1"/>
  <c r="H11736" i="1"/>
  <c r="H12059" i="1"/>
  <c r="H12374" i="1"/>
  <c r="H12689" i="1"/>
  <c r="H13004" i="1"/>
  <c r="H13317" i="1"/>
  <c r="H13636" i="1"/>
  <c r="H13959" i="1"/>
  <c r="H14282" i="1"/>
  <c r="H14599" i="1"/>
  <c r="H14907" i="1"/>
  <c r="H15216" i="1"/>
  <c r="H15545" i="1"/>
  <c r="H15856" i="1"/>
  <c r="H16177" i="1"/>
  <c r="H16494" i="1"/>
  <c r="H16803" i="1"/>
  <c r="H20109" i="1"/>
  <c r="H20431" i="1"/>
  <c r="H20772" i="1"/>
  <c r="H21090" i="1"/>
  <c r="H21433" i="1"/>
  <c r="H21751" i="1"/>
  <c r="H22074" i="1"/>
  <c r="H22397" i="1"/>
  <c r="H22736" i="1"/>
  <c r="H23059" i="1"/>
  <c r="H23406" i="1"/>
  <c r="H23729" i="1"/>
  <c r="H24053" i="1"/>
  <c r="H24372" i="1"/>
  <c r="H24710" i="1"/>
  <c r="H25048" i="1"/>
  <c r="H25365" i="1"/>
  <c r="H25688" i="1"/>
  <c r="H26017" i="1"/>
  <c r="H26346" i="1"/>
  <c r="H26677" i="1"/>
  <c r="H27008" i="1"/>
  <c r="H27325" i="1"/>
  <c r="H27652" i="1"/>
  <c r="H669" i="1"/>
  <c r="H968" i="1"/>
  <c r="H1276" i="1"/>
  <c r="H1577" i="1"/>
  <c r="H3111" i="1"/>
  <c r="H3429" i="1"/>
  <c r="H3740" i="1"/>
  <c r="H4047" i="1"/>
  <c r="H4362" i="1"/>
  <c r="H4669" i="1"/>
  <c r="H4982" i="1"/>
  <c r="H5290" i="1"/>
  <c r="H5598" i="1"/>
  <c r="H5907" i="1"/>
  <c r="H6208" i="1"/>
  <c r="H6517" i="1"/>
  <c r="H9521" i="1"/>
  <c r="H9834" i="1"/>
  <c r="H10152" i="1"/>
  <c r="H10470" i="1"/>
  <c r="H10781" i="1"/>
  <c r="H11099" i="1"/>
  <c r="H11422" i="1"/>
  <c r="H11737" i="1"/>
  <c r="H12060" i="1"/>
  <c r="H12375" i="1"/>
  <c r="H12690" i="1"/>
  <c r="H13005" i="1"/>
  <c r="H13318" i="1"/>
  <c r="H13637" i="1"/>
  <c r="H13960" i="1"/>
  <c r="H14283" i="1"/>
  <c r="H14600" i="1"/>
  <c r="H14908" i="1"/>
  <c r="H15217" i="1"/>
  <c r="H15546" i="1"/>
  <c r="H15857" i="1"/>
  <c r="H16178" i="1"/>
  <c r="H16495" i="1"/>
  <c r="H16804" i="1"/>
  <c r="H20110" i="1"/>
  <c r="H20432" i="1"/>
  <c r="H20773" i="1"/>
  <c r="H21091" i="1"/>
  <c r="H21434" i="1"/>
  <c r="H21752" i="1"/>
  <c r="H22075" i="1"/>
  <c r="H22398" i="1"/>
  <c r="H22737" i="1"/>
  <c r="H23060" i="1"/>
  <c r="H23407" i="1"/>
  <c r="H23730" i="1"/>
  <c r="H24054" i="1"/>
  <c r="H24373" i="1"/>
  <c r="H24711" i="1"/>
  <c r="H25049" i="1"/>
  <c r="H25366" i="1"/>
  <c r="H25689" i="1"/>
  <c r="H26018" i="1"/>
  <c r="H26347" i="1"/>
  <c r="H26678" i="1"/>
  <c r="H27009" i="1"/>
  <c r="H27326" i="1"/>
  <c r="H27653" i="1"/>
  <c r="H670" i="1"/>
  <c r="H969" i="1"/>
  <c r="H1277" i="1"/>
  <c r="H1578" i="1"/>
  <c r="H3112" i="1"/>
  <c r="H3430" i="1"/>
  <c r="H3741" i="1"/>
  <c r="H4048" i="1"/>
  <c r="H4363" i="1"/>
  <c r="H4670" i="1"/>
  <c r="H4983" i="1"/>
  <c r="H5291" i="1"/>
  <c r="H5599" i="1"/>
  <c r="H5908" i="1"/>
  <c r="H6209" i="1"/>
  <c r="H6518" i="1"/>
  <c r="H9522" i="1"/>
  <c r="H9835" i="1"/>
  <c r="H10153" i="1"/>
  <c r="H10471" i="1"/>
  <c r="H10782" i="1"/>
  <c r="H11100" i="1"/>
  <c r="H11423" i="1"/>
  <c r="H11738" i="1"/>
  <c r="H12061" i="1"/>
  <c r="H12376" i="1"/>
  <c r="H12691" i="1"/>
  <c r="H13006" i="1"/>
  <c r="H13319" i="1"/>
  <c r="H13638" i="1"/>
  <c r="H13961" i="1"/>
  <c r="H14284" i="1"/>
  <c r="H14601" i="1"/>
  <c r="H14909" i="1"/>
  <c r="H15218" i="1"/>
  <c r="H15547" i="1"/>
  <c r="H15858" i="1"/>
  <c r="H16179" i="1"/>
  <c r="H16496" i="1"/>
  <c r="H16805" i="1"/>
  <c r="H20111" i="1"/>
  <c r="H20433" i="1"/>
  <c r="H20774" i="1"/>
  <c r="H21092" i="1"/>
  <c r="H21435" i="1"/>
  <c r="H21753" i="1"/>
  <c r="H22076" i="1"/>
  <c r="H22399" i="1"/>
  <c r="H22738" i="1"/>
  <c r="H23061" i="1"/>
  <c r="H23408" i="1"/>
  <c r="H23731" i="1"/>
  <c r="H24055" i="1"/>
  <c r="H24374" i="1"/>
  <c r="H24712" i="1"/>
  <c r="H25050" i="1"/>
  <c r="H25367" i="1"/>
  <c r="H25690" i="1"/>
  <c r="H26019" i="1"/>
  <c r="H26348" i="1"/>
  <c r="H26679" i="1"/>
  <c r="H27010" i="1"/>
  <c r="H27327" i="1"/>
  <c r="H27654" i="1"/>
  <c r="H671" i="1"/>
  <c r="H970" i="1"/>
  <c r="H1278" i="1"/>
  <c r="H1579" i="1"/>
  <c r="H3113" i="1"/>
  <c r="H3431" i="1"/>
  <c r="H3742" i="1"/>
  <c r="H4049" i="1"/>
  <c r="H4364" i="1"/>
  <c r="H4671" i="1"/>
  <c r="H4984" i="1"/>
  <c r="H5292" i="1"/>
  <c r="H5600" i="1"/>
  <c r="H5909" i="1"/>
  <c r="H6210" i="1"/>
  <c r="H6519" i="1"/>
  <c r="H9523" i="1"/>
  <c r="H9836" i="1"/>
  <c r="H10154" i="1"/>
  <c r="H10472" i="1"/>
  <c r="H10783" i="1"/>
  <c r="H11101" i="1"/>
  <c r="H11424" i="1"/>
  <c r="H11739" i="1"/>
  <c r="H12062" i="1"/>
  <c r="H12377" i="1"/>
  <c r="H12692" i="1"/>
  <c r="H13007" i="1"/>
  <c r="H13320" i="1"/>
  <c r="H13639" i="1"/>
  <c r="H13962" i="1"/>
  <c r="H14285" i="1"/>
  <c r="H14602" i="1"/>
  <c r="H14910" i="1"/>
  <c r="H15219" i="1"/>
  <c r="H15548" i="1"/>
  <c r="H15859" i="1"/>
  <c r="H16180" i="1"/>
  <c r="H16497" i="1"/>
  <c r="H16806" i="1"/>
  <c r="H20112" i="1"/>
  <c r="H20434" i="1"/>
  <c r="H20775" i="1"/>
  <c r="H21093" i="1"/>
  <c r="H21436" i="1"/>
  <c r="H21754" i="1"/>
  <c r="H22077" i="1"/>
  <c r="H22400" i="1"/>
  <c r="H22739" i="1"/>
  <c r="H23062" i="1"/>
  <c r="H23409" i="1"/>
  <c r="H23732" i="1"/>
  <c r="H24056" i="1"/>
  <c r="H24375" i="1"/>
  <c r="H24713" i="1"/>
  <c r="H25051" i="1"/>
  <c r="H25368" i="1"/>
  <c r="H25691" i="1"/>
  <c r="H26020" i="1"/>
  <c r="H26349" i="1"/>
  <c r="H26680" i="1"/>
  <c r="H27011" i="1"/>
  <c r="H27328" i="1"/>
  <c r="H27655" i="1"/>
  <c r="H672" i="1"/>
  <c r="H971" i="1"/>
  <c r="H1279" i="1"/>
  <c r="H1580" i="1"/>
  <c r="H3114" i="1"/>
  <c r="H3432" i="1"/>
  <c r="H3743" i="1"/>
  <c r="H4050" i="1"/>
  <c r="H4365" i="1"/>
  <c r="H4672" i="1"/>
  <c r="H4985" i="1"/>
  <c r="H5293" i="1"/>
  <c r="H5601" i="1"/>
  <c r="H5910" i="1"/>
  <c r="H6211" i="1"/>
  <c r="H6520" i="1"/>
  <c r="H9524" i="1"/>
  <c r="H9837" i="1"/>
  <c r="H10155" i="1"/>
  <c r="H10473" i="1"/>
  <c r="H10784" i="1"/>
  <c r="H11102" i="1"/>
  <c r="H11425" i="1"/>
  <c r="H11740" i="1"/>
  <c r="H12063" i="1"/>
  <c r="H12378" i="1"/>
  <c r="H12693" i="1"/>
  <c r="H13008" i="1"/>
  <c r="H13321" i="1"/>
  <c r="H13640" i="1"/>
  <c r="H13963" i="1"/>
  <c r="H14286" i="1"/>
  <c r="H14603" i="1"/>
  <c r="H14911" i="1"/>
  <c r="H15220" i="1"/>
  <c r="H15549" i="1"/>
  <c r="H15860" i="1"/>
  <c r="H16181" i="1"/>
  <c r="H16498" i="1"/>
  <c r="H16807" i="1"/>
  <c r="H20113" i="1"/>
  <c r="H20435" i="1"/>
  <c r="H20776" i="1"/>
  <c r="H21094" i="1"/>
  <c r="H21437" i="1"/>
  <c r="H21755" i="1"/>
  <c r="H22078" i="1"/>
  <c r="H22401" i="1"/>
  <c r="H22740" i="1"/>
  <c r="H23063" i="1"/>
  <c r="H23410" i="1"/>
  <c r="H23733" i="1"/>
  <c r="H24057" i="1"/>
  <c r="H24376" i="1"/>
  <c r="H24714" i="1"/>
  <c r="H25052" i="1"/>
  <c r="H25369" i="1"/>
  <c r="H25692" i="1"/>
  <c r="H26021" i="1"/>
  <c r="H26350" i="1"/>
  <c r="H26681" i="1"/>
  <c r="H27012" i="1"/>
  <c r="H27329" i="1"/>
  <c r="H27656" i="1"/>
  <c r="H673" i="1"/>
  <c r="H972" i="1"/>
  <c r="H1280" i="1"/>
  <c r="H1581" i="1"/>
  <c r="H3115" i="1"/>
  <c r="H3433" i="1"/>
  <c r="H3744" i="1"/>
  <c r="H4051" i="1"/>
  <c r="H4366" i="1"/>
  <c r="H4673" i="1"/>
  <c r="H4986" i="1"/>
  <c r="H5294" i="1"/>
  <c r="H5602" i="1"/>
  <c r="H5911" i="1"/>
  <c r="H6212" i="1"/>
  <c r="H6521" i="1"/>
  <c r="H9525" i="1"/>
  <c r="H9838" i="1"/>
  <c r="H10156" i="1"/>
  <c r="H10474" i="1"/>
  <c r="H10785" i="1"/>
  <c r="H11103" i="1"/>
  <c r="H11426" i="1"/>
  <c r="H11741" i="1"/>
  <c r="H12064" i="1"/>
  <c r="H12379" i="1"/>
  <c r="H12694" i="1"/>
  <c r="H13009" i="1"/>
  <c r="H13322" i="1"/>
  <c r="H13641" i="1"/>
  <c r="H13964" i="1"/>
  <c r="H14287" i="1"/>
  <c r="H14604" i="1"/>
  <c r="H14912" i="1"/>
  <c r="H15221" i="1"/>
  <c r="H15550" i="1"/>
  <c r="H15861" i="1"/>
  <c r="H16182" i="1"/>
  <c r="H16499" i="1"/>
  <c r="H16808" i="1"/>
  <c r="H20114" i="1"/>
  <c r="H20436" i="1"/>
  <c r="H20777" i="1"/>
  <c r="H21095" i="1"/>
  <c r="H21438" i="1"/>
  <c r="H21756" i="1"/>
  <c r="H22079" i="1"/>
  <c r="H22402" i="1"/>
  <c r="H22741" i="1"/>
  <c r="H23064" i="1"/>
  <c r="H23411" i="1"/>
  <c r="H23734" i="1"/>
  <c r="H24058" i="1"/>
  <c r="H24377" i="1"/>
  <c r="H24715" i="1"/>
  <c r="H25053" i="1"/>
  <c r="H25370" i="1"/>
  <c r="H25693" i="1"/>
  <c r="H26022" i="1"/>
  <c r="H26351" i="1"/>
  <c r="H26682" i="1"/>
  <c r="H27013" i="1"/>
  <c r="H27330" i="1"/>
  <c r="H27657" i="1"/>
  <c r="H674" i="1"/>
  <c r="H973" i="1"/>
  <c r="H1281" i="1"/>
  <c r="H1582" i="1"/>
  <c r="H3116" i="1"/>
  <c r="H3434" i="1"/>
  <c r="H3745" i="1"/>
  <c r="H4052" i="1"/>
  <c r="H4367" i="1"/>
  <c r="H4674" i="1"/>
  <c r="H4987" i="1"/>
  <c r="H5295" i="1"/>
  <c r="H5603" i="1"/>
  <c r="H5912" i="1"/>
  <c r="H6213" i="1"/>
  <c r="H6522" i="1"/>
  <c r="H9526" i="1"/>
  <c r="H9839" i="1"/>
  <c r="H10157" i="1"/>
  <c r="H10475" i="1"/>
  <c r="H10786" i="1"/>
  <c r="H11104" i="1"/>
  <c r="H11427" i="1"/>
  <c r="H11742" i="1"/>
  <c r="H12065" i="1"/>
  <c r="H12380" i="1"/>
  <c r="H12695" i="1"/>
  <c r="H13010" i="1"/>
  <c r="H13323" i="1"/>
  <c r="H13642" i="1"/>
  <c r="H13965" i="1"/>
  <c r="H14288" i="1"/>
  <c r="H14605" i="1"/>
  <c r="H14913" i="1"/>
  <c r="H15222" i="1"/>
  <c r="H15551" i="1"/>
  <c r="H15862" i="1"/>
  <c r="H16183" i="1"/>
  <c r="H16500" i="1"/>
  <c r="H16809" i="1"/>
  <c r="H20115" i="1"/>
  <c r="H20437" i="1"/>
  <c r="H20778" i="1"/>
  <c r="H21096" i="1"/>
  <c r="H21439" i="1"/>
  <c r="H21757" i="1"/>
  <c r="H22080" i="1"/>
  <c r="H22403" i="1"/>
  <c r="H22742" i="1"/>
  <c r="H23065" i="1"/>
  <c r="H23412" i="1"/>
  <c r="H23735" i="1"/>
  <c r="H24059" i="1"/>
  <c r="H24378" i="1"/>
  <c r="H24716" i="1"/>
  <c r="H25054" i="1"/>
  <c r="H25371" i="1"/>
  <c r="H25694" i="1"/>
  <c r="H26023" i="1"/>
  <c r="H26352" i="1"/>
  <c r="H26683" i="1"/>
  <c r="H27014" i="1"/>
  <c r="H27331" i="1"/>
  <c r="H27658" i="1"/>
  <c r="H675" i="1"/>
  <c r="H974" i="1"/>
  <c r="H1282" i="1"/>
  <c r="H1583" i="1"/>
  <c r="H3117" i="1"/>
  <c r="H3435" i="1"/>
  <c r="H3746" i="1"/>
  <c r="H4053" i="1"/>
  <c r="H4368" i="1"/>
  <c r="H4675" i="1"/>
  <c r="H4988" i="1"/>
  <c r="H5296" i="1"/>
  <c r="H5604" i="1"/>
  <c r="H5913" i="1"/>
  <c r="H6214" i="1"/>
  <c r="H6523" i="1"/>
  <c r="H9527" i="1"/>
  <c r="H9840" i="1"/>
  <c r="H10158" i="1"/>
  <c r="H10476" i="1"/>
  <c r="H10787" i="1"/>
  <c r="H11105" i="1"/>
  <c r="H11428" i="1"/>
  <c r="H11743" i="1"/>
  <c r="H12066" i="1"/>
  <c r="H12381" i="1"/>
  <c r="H12696" i="1"/>
  <c r="H13011" i="1"/>
  <c r="H13324" i="1"/>
  <c r="H13643" i="1"/>
  <c r="H13966" i="1"/>
  <c r="H14289" i="1"/>
  <c r="H14606" i="1"/>
  <c r="H14914" i="1"/>
  <c r="H15223" i="1"/>
  <c r="H15552" i="1"/>
  <c r="H15863" i="1"/>
  <c r="H16184" i="1"/>
  <c r="H16501" i="1"/>
  <c r="H16810" i="1"/>
  <c r="H20116" i="1"/>
  <c r="H20438" i="1"/>
  <c r="H20779" i="1"/>
  <c r="H21097" i="1"/>
  <c r="H21440" i="1"/>
  <c r="H21758" i="1"/>
  <c r="H22081" i="1"/>
  <c r="H22404" i="1"/>
  <c r="H22743" i="1"/>
  <c r="H23066" i="1"/>
  <c r="H23413" i="1"/>
  <c r="H23736" i="1"/>
  <c r="H24060" i="1"/>
  <c r="H24379" i="1"/>
  <c r="H24717" i="1"/>
  <c r="H25055" i="1"/>
  <c r="H25372" i="1"/>
  <c r="H25695" i="1"/>
  <c r="H26024" i="1"/>
  <c r="H26353" i="1"/>
  <c r="H26684" i="1"/>
  <c r="H27015" i="1"/>
  <c r="H27332" i="1"/>
  <c r="H27659" i="1"/>
  <c r="H676" i="1"/>
  <c r="H975" i="1"/>
  <c r="H1283" i="1"/>
  <c r="H1584" i="1"/>
  <c r="H3118" i="1"/>
  <c r="H3436" i="1"/>
  <c r="H3747" i="1"/>
  <c r="H4054" i="1"/>
  <c r="H4369" i="1"/>
  <c r="H4676" i="1"/>
  <c r="H4989" i="1"/>
  <c r="H5297" i="1"/>
  <c r="H5605" i="1"/>
  <c r="H5914" i="1"/>
  <c r="H6215" i="1"/>
  <c r="H6524" i="1"/>
  <c r="H9528" i="1"/>
  <c r="H9841" i="1"/>
  <c r="H10159" i="1"/>
  <c r="H10477" i="1"/>
  <c r="H10788" i="1"/>
  <c r="H11106" i="1"/>
  <c r="H11429" i="1"/>
  <c r="H11744" i="1"/>
  <c r="H12067" i="1"/>
  <c r="H12382" i="1"/>
  <c r="H12697" i="1"/>
  <c r="H13012" i="1"/>
  <c r="H13325" i="1"/>
  <c r="H13644" i="1"/>
  <c r="H13967" i="1"/>
  <c r="H14290" i="1"/>
  <c r="H14607" i="1"/>
  <c r="H14915" i="1"/>
  <c r="H15224" i="1"/>
  <c r="H15553" i="1"/>
  <c r="H15864" i="1"/>
  <c r="H16185" i="1"/>
  <c r="H16502" i="1"/>
  <c r="H16811" i="1"/>
  <c r="H20117" i="1"/>
  <c r="H20439" i="1"/>
  <c r="H20780" i="1"/>
  <c r="H21098" i="1"/>
  <c r="H21441" i="1"/>
  <c r="H21759" i="1"/>
  <c r="H22082" i="1"/>
  <c r="H22405" i="1"/>
  <c r="H22744" i="1"/>
  <c r="H23067" i="1"/>
  <c r="H23414" i="1"/>
  <c r="H23737" i="1"/>
  <c r="H24061" i="1"/>
  <c r="H24380" i="1"/>
  <c r="H24718" i="1"/>
  <c r="H25056" i="1"/>
  <c r="H25373" i="1"/>
  <c r="H25696" i="1"/>
  <c r="H26025" i="1"/>
  <c r="H26354" i="1"/>
  <c r="H26685" i="1"/>
  <c r="H27016" i="1"/>
  <c r="H27333" i="1"/>
  <c r="H27660" i="1"/>
  <c r="H677" i="1"/>
  <c r="H976" i="1"/>
  <c r="H1284" i="1"/>
  <c r="H1585" i="1"/>
  <c r="H3119" i="1"/>
  <c r="H3437" i="1"/>
  <c r="H3748" i="1"/>
  <c r="H4055" i="1"/>
  <c r="H4370" i="1"/>
  <c r="H4677" i="1"/>
  <c r="H4990" i="1"/>
  <c r="H5298" i="1"/>
  <c r="H5606" i="1"/>
  <c r="H5915" i="1"/>
  <c r="H6216" i="1"/>
  <c r="H6525" i="1"/>
  <c r="H9529" i="1"/>
  <c r="H9842" i="1"/>
  <c r="H10160" i="1"/>
  <c r="H10478" i="1"/>
  <c r="H10789" i="1"/>
  <c r="H11107" i="1"/>
  <c r="H11430" i="1"/>
  <c r="H11745" i="1"/>
  <c r="H12068" i="1"/>
  <c r="H12383" i="1"/>
  <c r="H12698" i="1"/>
  <c r="H13013" i="1"/>
  <c r="H13326" i="1"/>
  <c r="H13645" i="1"/>
  <c r="H13968" i="1"/>
  <c r="H14291" i="1"/>
  <c r="H14608" i="1"/>
  <c r="H14916" i="1"/>
  <c r="H15225" i="1"/>
  <c r="H15554" i="1"/>
  <c r="H15865" i="1"/>
  <c r="H16186" i="1"/>
  <c r="H16503" i="1"/>
  <c r="H16812" i="1"/>
  <c r="H20118" i="1"/>
  <c r="H20440" i="1"/>
  <c r="H20781" i="1"/>
  <c r="H21099" i="1"/>
  <c r="H21442" i="1"/>
  <c r="H21760" i="1"/>
  <c r="H22083" i="1"/>
  <c r="H22406" i="1"/>
  <c r="H22745" i="1"/>
  <c r="H23068" i="1"/>
  <c r="H23415" i="1"/>
  <c r="H23738" i="1"/>
  <c r="H24062" i="1"/>
  <c r="H24381" i="1"/>
  <c r="H24719" i="1"/>
  <c r="H25057" i="1"/>
  <c r="H25374" i="1"/>
  <c r="H25697" i="1"/>
  <c r="H26026" i="1"/>
  <c r="H26355" i="1"/>
  <c r="H26686" i="1"/>
  <c r="H27017" i="1"/>
  <c r="H27334" i="1"/>
  <c r="H27661" i="1"/>
  <c r="H678" i="1"/>
  <c r="H977" i="1"/>
  <c r="H1285" i="1"/>
  <c r="H1586" i="1"/>
  <c r="H3120" i="1"/>
  <c r="H3438" i="1"/>
  <c r="H3749" i="1"/>
  <c r="H4056" i="1"/>
  <c r="H4371" i="1"/>
  <c r="H4678" i="1"/>
  <c r="H4991" i="1"/>
  <c r="H5299" i="1"/>
  <c r="H5607" i="1"/>
  <c r="H5916" i="1"/>
  <c r="H6217" i="1"/>
  <c r="H6526" i="1"/>
  <c r="H9530" i="1"/>
  <c r="H9843" i="1"/>
  <c r="H10161" i="1"/>
  <c r="H10479" i="1"/>
  <c r="H10790" i="1"/>
  <c r="H11108" i="1"/>
  <c r="H11431" i="1"/>
  <c r="H11746" i="1"/>
  <c r="H12069" i="1"/>
  <c r="H12384" i="1"/>
  <c r="H12699" i="1"/>
  <c r="H13014" i="1"/>
  <c r="H13327" i="1"/>
  <c r="H13646" i="1"/>
  <c r="H13969" i="1"/>
  <c r="H14292" i="1"/>
  <c r="H14609" i="1"/>
  <c r="H14917" i="1"/>
  <c r="H15226" i="1"/>
  <c r="H15555" i="1"/>
  <c r="H15866" i="1"/>
  <c r="H16187" i="1"/>
  <c r="H16504" i="1"/>
  <c r="H16813" i="1"/>
  <c r="H20119" i="1"/>
  <c r="H20441" i="1"/>
  <c r="H20782" i="1"/>
  <c r="H21100" i="1"/>
  <c r="H21443" i="1"/>
  <c r="H21761" i="1"/>
  <c r="H22084" i="1"/>
  <c r="H22407" i="1"/>
  <c r="H22746" i="1"/>
  <c r="H23069" i="1"/>
  <c r="H23416" i="1"/>
  <c r="H23739" i="1"/>
  <c r="H24063" i="1"/>
  <c r="H24382" i="1"/>
  <c r="H24720" i="1"/>
  <c r="H25058" i="1"/>
  <c r="H25375" i="1"/>
  <c r="H25698" i="1"/>
  <c r="H26027" i="1"/>
  <c r="H26356" i="1"/>
  <c r="H26687" i="1"/>
  <c r="H27018" i="1"/>
  <c r="H27335" i="1"/>
  <c r="H27662" i="1"/>
  <c r="H679" i="1"/>
  <c r="H978" i="1"/>
  <c r="H1286" i="1"/>
  <c r="H1587" i="1"/>
  <c r="H3121" i="1"/>
  <c r="H3439" i="1"/>
  <c r="H3750" i="1"/>
  <c r="H4057" i="1"/>
  <c r="H4372" i="1"/>
  <c r="H4679" i="1"/>
  <c r="H4992" i="1"/>
  <c r="H5300" i="1"/>
  <c r="H5608" i="1"/>
  <c r="H5917" i="1"/>
  <c r="H6218" i="1"/>
  <c r="H6527" i="1"/>
  <c r="H9531" i="1"/>
  <c r="H9844" i="1"/>
  <c r="H10162" i="1"/>
  <c r="H10480" i="1"/>
  <c r="H10791" i="1"/>
  <c r="H11109" i="1"/>
  <c r="H11432" i="1"/>
  <c r="H11747" i="1"/>
  <c r="H12070" i="1"/>
  <c r="H12385" i="1"/>
  <c r="H12700" i="1"/>
  <c r="H13015" i="1"/>
  <c r="H13328" i="1"/>
  <c r="H13647" i="1"/>
  <c r="H13970" i="1"/>
  <c r="H14293" i="1"/>
  <c r="H14610" i="1"/>
  <c r="H14918" i="1"/>
  <c r="H15227" i="1"/>
  <c r="H15556" i="1"/>
  <c r="H15867" i="1"/>
  <c r="H16188" i="1"/>
  <c r="H16505" i="1"/>
  <c r="H16814" i="1"/>
  <c r="H20120" i="1"/>
  <c r="H20442" i="1"/>
  <c r="H20783" i="1"/>
  <c r="H21101" i="1"/>
  <c r="H21444" i="1"/>
  <c r="H21762" i="1"/>
  <c r="H22085" i="1"/>
  <c r="H22408" i="1"/>
  <c r="H22747" i="1"/>
  <c r="H23070" i="1"/>
  <c r="H23417" i="1"/>
  <c r="H23740" i="1"/>
  <c r="H24064" i="1"/>
  <c r="H24383" i="1"/>
  <c r="H24721" i="1"/>
  <c r="H25059" i="1"/>
  <c r="H25376" i="1"/>
  <c r="H25699" i="1"/>
  <c r="H26028" i="1"/>
  <c r="H26357" i="1"/>
  <c r="H26688" i="1"/>
  <c r="H27019" i="1"/>
  <c r="H27336" i="1"/>
  <c r="H27663" i="1"/>
  <c r="H680" i="1"/>
  <c r="H979" i="1"/>
  <c r="H1287" i="1"/>
  <c r="H1588" i="1"/>
  <c r="H3122" i="1"/>
  <c r="H3440" i="1"/>
  <c r="H3751" i="1"/>
  <c r="H4058" i="1"/>
  <c r="H4373" i="1"/>
  <c r="H4680" i="1"/>
  <c r="H4993" i="1"/>
  <c r="H5301" i="1"/>
  <c r="H5609" i="1"/>
  <c r="H5918" i="1"/>
  <c r="H6219" i="1"/>
  <c r="H6528" i="1"/>
  <c r="H9532" i="1"/>
  <c r="H9845" i="1"/>
  <c r="H10163" i="1"/>
  <c r="H10481" i="1"/>
  <c r="H10792" i="1"/>
  <c r="H11110" i="1"/>
  <c r="H11433" i="1"/>
  <c r="H11748" i="1"/>
  <c r="H12071" i="1"/>
  <c r="H12386" i="1"/>
  <c r="H12701" i="1"/>
  <c r="H13016" i="1"/>
  <c r="H13329" i="1"/>
  <c r="H13648" i="1"/>
  <c r="H13971" i="1"/>
  <c r="H14294" i="1"/>
  <c r="H14611" i="1"/>
  <c r="H14919" i="1"/>
  <c r="H15228" i="1"/>
  <c r="H15557" i="1"/>
  <c r="H15868" i="1"/>
  <c r="H16189" i="1"/>
  <c r="H16506" i="1"/>
  <c r="H16815" i="1"/>
  <c r="H20121" i="1"/>
  <c r="H20443" i="1"/>
  <c r="H20784" i="1"/>
  <c r="H21102" i="1"/>
  <c r="H21445" i="1"/>
  <c r="H21763" i="1"/>
  <c r="H22086" i="1"/>
  <c r="H22409" i="1"/>
  <c r="H22748" i="1"/>
  <c r="H23071" i="1"/>
  <c r="H23418" i="1"/>
  <c r="H23741" i="1"/>
  <c r="H24065" i="1"/>
  <c r="H24384" i="1"/>
  <c r="H24722" i="1"/>
  <c r="H25060" i="1"/>
  <c r="H25377" i="1"/>
  <c r="H25700" i="1"/>
  <c r="H26029" i="1"/>
  <c r="H26358" i="1"/>
  <c r="H26689" i="1"/>
  <c r="H27020" i="1"/>
  <c r="H27337" i="1"/>
  <c r="H27664" i="1"/>
  <c r="H681" i="1"/>
  <c r="H980" i="1"/>
  <c r="H1288" i="1"/>
  <c r="H1589" i="1"/>
  <c r="H3123" i="1"/>
  <c r="H3441" i="1"/>
  <c r="H3752" i="1"/>
  <c r="H4059" i="1"/>
  <c r="H4374" i="1"/>
  <c r="H4681" i="1"/>
  <c r="H4994" i="1"/>
  <c r="H5302" i="1"/>
  <c r="H5610" i="1"/>
  <c r="H5919" i="1"/>
  <c r="H6220" i="1"/>
  <c r="H6529" i="1"/>
  <c r="H9533" i="1"/>
  <c r="H9846" i="1"/>
  <c r="H10164" i="1"/>
  <c r="H10482" i="1"/>
  <c r="H10793" i="1"/>
  <c r="H11111" i="1"/>
  <c r="H11434" i="1"/>
  <c r="H11749" i="1"/>
  <c r="H12072" i="1"/>
  <c r="H12387" i="1"/>
  <c r="H12702" i="1"/>
  <c r="H13017" i="1"/>
  <c r="H13330" i="1"/>
  <c r="H13649" i="1"/>
  <c r="H13972" i="1"/>
  <c r="H14295" i="1"/>
  <c r="H14612" i="1"/>
  <c r="H14920" i="1"/>
  <c r="H15229" i="1"/>
  <c r="H15558" i="1"/>
  <c r="H15869" i="1"/>
  <c r="H16190" i="1"/>
  <c r="H16507" i="1"/>
  <c r="H16816" i="1"/>
  <c r="H20122" i="1"/>
  <c r="H20444" i="1"/>
  <c r="H20785" i="1"/>
  <c r="H21103" i="1"/>
  <c r="H21446" i="1"/>
  <c r="H21764" i="1"/>
  <c r="H22087" i="1"/>
  <c r="H22410" i="1"/>
  <c r="H22749" i="1"/>
  <c r="H23072" i="1"/>
  <c r="H23419" i="1"/>
  <c r="H23742" i="1"/>
  <c r="H24066" i="1"/>
  <c r="H24385" i="1"/>
  <c r="H24723" i="1"/>
  <c r="H25061" i="1"/>
  <c r="H25378" i="1"/>
  <c r="H25701" i="1"/>
  <c r="H26030" i="1"/>
  <c r="H26359" i="1"/>
  <c r="H26690" i="1"/>
  <c r="H27021" i="1"/>
  <c r="H27338" i="1"/>
  <c r="H27665" i="1"/>
  <c r="H688" i="1"/>
  <c r="H987" i="1"/>
  <c r="H1295" i="1"/>
  <c r="H1596" i="1"/>
  <c r="H3130" i="1"/>
  <c r="H3448" i="1"/>
  <c r="H3759" i="1"/>
  <c r="H4066" i="1"/>
  <c r="H4381" i="1"/>
  <c r="H4688" i="1"/>
  <c r="H5001" i="1"/>
  <c r="H5309" i="1"/>
  <c r="H5617" i="1"/>
  <c r="H5926" i="1"/>
  <c r="H6227" i="1"/>
  <c r="H6536" i="1"/>
  <c r="H9540" i="1"/>
  <c r="H9853" i="1"/>
  <c r="H10171" i="1"/>
  <c r="H10489" i="1"/>
  <c r="H10800" i="1"/>
  <c r="H11118" i="1"/>
  <c r="H11441" i="1"/>
  <c r="H11756" i="1"/>
  <c r="H12079" i="1"/>
  <c r="H12394" i="1"/>
  <c r="H12709" i="1"/>
  <c r="H13024" i="1"/>
  <c r="H13337" i="1"/>
  <c r="H13656" i="1"/>
  <c r="H13979" i="1"/>
  <c r="H14302" i="1"/>
  <c r="H14619" i="1"/>
  <c r="H14927" i="1"/>
  <c r="H15236" i="1"/>
  <c r="H15565" i="1"/>
  <c r="H15876" i="1"/>
  <c r="H16197" i="1"/>
  <c r="H16514" i="1"/>
  <c r="H16823" i="1"/>
  <c r="H20129" i="1"/>
  <c r="H20451" i="1"/>
  <c r="H20792" i="1"/>
  <c r="H21110" i="1"/>
  <c r="H21453" i="1"/>
  <c r="H21771" i="1"/>
  <c r="H22094" i="1"/>
  <c r="H22417" i="1"/>
  <c r="H22756" i="1"/>
  <c r="H23079" i="1"/>
  <c r="H23426" i="1"/>
  <c r="H23749" i="1"/>
  <c r="H24073" i="1"/>
  <c r="H24392" i="1"/>
  <c r="H24730" i="1"/>
  <c r="H25068" i="1"/>
  <c r="H25385" i="1"/>
  <c r="H25708" i="1"/>
  <c r="H26037" i="1"/>
  <c r="H26366" i="1"/>
  <c r="H26697" i="1"/>
  <c r="H27028" i="1"/>
  <c r="H27345" i="1"/>
  <c r="H27672" i="1"/>
  <c r="H1629" i="1"/>
  <c r="H1661" i="1"/>
  <c r="H6547" i="1"/>
  <c r="H6574" i="1"/>
  <c r="H6621" i="1"/>
  <c r="H6628" i="1"/>
  <c r="H6664" i="1"/>
  <c r="H6678" i="1"/>
  <c r="H6682" i="1"/>
  <c r="H6707" i="1"/>
  <c r="H6714" i="1"/>
  <c r="H16839" i="1"/>
  <c r="H16848" i="1"/>
  <c r="H16858" i="1"/>
  <c r="H16862" i="1"/>
  <c r="H16871" i="1"/>
  <c r="H16935" i="1"/>
  <c r="H16946" i="1"/>
  <c r="H16956" i="1"/>
  <c r="H16960" i="1"/>
  <c r="H16972" i="1"/>
  <c r="H16974" i="1"/>
  <c r="H16991" i="1"/>
  <c r="H17017" i="1"/>
  <c r="H17021" i="1"/>
  <c r="H17051" i="1"/>
  <c r="H17060" i="1"/>
  <c r="H6551" i="1"/>
  <c r="H6576" i="1"/>
  <c r="H6668" i="1"/>
  <c r="H6683" i="1"/>
  <c r="H16844" i="1"/>
  <c r="H16852" i="1"/>
  <c r="H16863" i="1"/>
  <c r="H16867" i="1"/>
  <c r="H16873" i="1"/>
  <c r="H16964" i="1"/>
  <c r="H16976" i="1"/>
  <c r="H16995" i="1"/>
  <c r="H17022" i="1"/>
  <c r="H4" i="1"/>
  <c r="H20" i="1"/>
  <c r="H1603" i="1"/>
  <c r="H1609" i="1"/>
  <c r="H1615" i="1"/>
  <c r="H1621" i="1"/>
  <c r="H1634" i="1"/>
  <c r="H1657" i="1"/>
  <c r="H1664" i="1"/>
  <c r="H1671" i="1"/>
  <c r="H6543" i="1"/>
  <c r="H6553" i="1"/>
  <c r="H6561" i="1"/>
  <c r="H6571" i="1"/>
  <c r="H6577" i="1"/>
  <c r="H6583" i="1"/>
  <c r="H6593" i="1"/>
  <c r="H6603" i="1"/>
  <c r="H6626" i="1"/>
  <c r="H6634" i="1"/>
  <c r="H6669" i="1"/>
  <c r="H6684" i="1"/>
  <c r="H6695" i="1"/>
  <c r="H6703" i="1"/>
  <c r="H6710" i="1"/>
  <c r="H6717" i="1"/>
  <c r="H6724" i="1"/>
  <c r="H6734" i="1"/>
  <c r="H16834" i="1"/>
  <c r="H16846" i="1"/>
  <c r="H16856" i="1"/>
  <c r="H16868" i="1"/>
  <c r="H16874" i="1"/>
  <c r="H16884" i="1"/>
  <c r="H16902" i="1"/>
  <c r="H16912" i="1"/>
  <c r="H16944" i="1"/>
  <c r="H16952" i="1"/>
  <c r="H16968" i="1"/>
  <c r="H16978" i="1"/>
  <c r="H16996" i="1"/>
  <c r="H17023" i="1"/>
  <c r="H17034" i="1"/>
  <c r="H17045" i="1"/>
  <c r="H17056" i="1"/>
  <c r="H17063" i="1"/>
  <c r="H17080" i="1"/>
  <c r="H17090" i="1"/>
  <c r="H5" i="1"/>
  <c r="H11" i="1"/>
  <c r="H16" i="1"/>
  <c r="H21" i="1"/>
  <c r="H1604" i="1"/>
  <c r="H1610" i="1"/>
  <c r="H1616" i="1"/>
  <c r="H1622" i="1"/>
  <c r="H1628" i="1"/>
  <c r="H1635" i="1"/>
  <c r="H1640" i="1"/>
  <c r="H1646" i="1"/>
  <c r="H1653" i="1"/>
  <c r="H1658" i="1"/>
  <c r="H1665" i="1"/>
  <c r="H1672" i="1"/>
  <c r="H6544" i="1"/>
  <c r="H6554" i="1"/>
  <c r="H6562" i="1"/>
  <c r="H6572" i="1"/>
  <c r="H6578" i="1"/>
  <c r="H6584" i="1"/>
  <c r="H6594" i="1"/>
  <c r="H6604" i="1"/>
  <c r="H6610" i="1"/>
  <c r="H6620" i="1"/>
  <c r="H6627" i="1"/>
  <c r="H6635" i="1"/>
  <c r="H6648" i="1"/>
  <c r="H6657" i="1"/>
  <c r="H6663" i="1"/>
  <c r="H6670" i="1"/>
  <c r="H6677" i="1"/>
  <c r="H6685" i="1"/>
  <c r="H6696" i="1"/>
  <c r="H6704" i="1"/>
  <c r="H6711" i="1"/>
  <c r="H6718" i="1"/>
  <c r="H6725" i="1"/>
  <c r="H6735" i="1"/>
  <c r="H16835" i="1"/>
  <c r="H16847" i="1"/>
  <c r="H16857" i="1"/>
  <c r="H16869" i="1"/>
  <c r="H16875" i="1"/>
  <c r="H16885" i="1"/>
  <c r="H16903" i="1"/>
  <c r="H16913" i="1"/>
  <c r="H16924" i="1"/>
  <c r="H16934" i="1"/>
  <c r="H16945" i="1"/>
  <c r="H16953" i="1"/>
  <c r="H16970" i="1"/>
  <c r="H16979" i="1"/>
  <c r="H16990" i="1"/>
  <c r="H16997" i="1"/>
  <c r="H17016" i="1"/>
  <c r="H17024" i="1"/>
  <c r="H17035" i="1"/>
  <c r="H17046" i="1"/>
  <c r="H17057" i="1"/>
  <c r="H17064" i="1"/>
  <c r="H17081" i="1"/>
  <c r="H17091" i="1"/>
</calcChain>
</file>

<file path=xl/sharedStrings.xml><?xml version="1.0" encoding="utf-8"?>
<sst xmlns="http://schemas.openxmlformats.org/spreadsheetml/2006/main" count="39775" uniqueCount="400">
  <si>
    <t>Factor_1</t>
  </si>
  <si>
    <t>Factor_2</t>
  </si>
  <si>
    <t>Factor_3</t>
  </si>
  <si>
    <t>Factor_4</t>
  </si>
  <si>
    <t>Factor_5</t>
  </si>
  <si>
    <t>Score</t>
  </si>
  <si>
    <t>stay:DEC-FEB</t>
  </si>
  <si>
    <t>length_of_stay:1-7</t>
  </si>
  <si>
    <t>stay:JUN-AUG</t>
  </si>
  <si>
    <t>stay:MAR-MAY</t>
  </si>
  <si>
    <t>stay:SEP-NOV</t>
  </si>
  <si>
    <t>country:Australia</t>
  </si>
  <si>
    <t>country:India</t>
  </si>
  <si>
    <t>country:South Africa</t>
  </si>
  <si>
    <t>country:Singapore</t>
  </si>
  <si>
    <t>country:United Kingdom of Great Britain and Northern Ireland</t>
  </si>
  <si>
    <t>review_group:Couple</t>
  </si>
  <si>
    <t>review_group:Family</t>
  </si>
  <si>
    <t>room_type:Superior Ocean View</t>
  </si>
  <si>
    <t>room_type:Deluxe Ocean View</t>
  </si>
  <si>
    <t>length_of_stay:8-15</t>
  </si>
  <si>
    <t>length_of_stay:&gt;15</t>
  </si>
  <si>
    <t>room_type:Superior Double Room with Ocean View</t>
  </si>
  <si>
    <t>country:Antarctica</t>
  </si>
  <si>
    <t>country:Argentina</t>
  </si>
  <si>
    <t>country:Austria</t>
  </si>
  <si>
    <t>country:Bahrain</t>
  </si>
  <si>
    <t>country:Bangladesh</t>
  </si>
  <si>
    <t>country:Belarus</t>
  </si>
  <si>
    <t>country:Belgium</t>
  </si>
  <si>
    <t>country:Brazil</t>
  </si>
  <si>
    <t>country:Bulgaria</t>
  </si>
  <si>
    <t>country:Cambodia</t>
  </si>
  <si>
    <t>country:Canada</t>
  </si>
  <si>
    <t>country:China</t>
  </si>
  <si>
    <t>country:Colombia</t>
  </si>
  <si>
    <t>country:Croatia</t>
  </si>
  <si>
    <t>country:Cyprus</t>
  </si>
  <si>
    <t>country:Czech Republic</t>
  </si>
  <si>
    <t>country:Denmark</t>
  </si>
  <si>
    <t>country:Egypt</t>
  </si>
  <si>
    <t>country:Estonia</t>
  </si>
  <si>
    <t>country:Finland</t>
  </si>
  <si>
    <t>country:France</t>
  </si>
  <si>
    <t>country:Georgia</t>
  </si>
  <si>
    <t>country:Germany</t>
  </si>
  <si>
    <t>country:Greece</t>
  </si>
  <si>
    <t>country:Hong Kong</t>
  </si>
  <si>
    <t>country:Hungary</t>
  </si>
  <si>
    <t>country:Indonesia</t>
  </si>
  <si>
    <t>country:Iran (Islamic Republic of)</t>
  </si>
  <si>
    <t>country:Ireland</t>
  </si>
  <si>
    <t>country:Israel</t>
  </si>
  <si>
    <t>country:Italy</t>
  </si>
  <si>
    <t>country:Japan</t>
  </si>
  <si>
    <t>country:Jordan</t>
  </si>
  <si>
    <t>country:Kazakhstan</t>
  </si>
  <si>
    <t>country:Kenya</t>
  </si>
  <si>
    <t>country:Korea (Republic of)</t>
  </si>
  <si>
    <t>country:Kuwait "country:Lao People's Democratic Republic", 'country:Latvia</t>
  </si>
  <si>
    <t>country:Lebanon</t>
  </si>
  <si>
    <t>country:Luxembourg</t>
  </si>
  <si>
    <t>country:Macao</t>
  </si>
  <si>
    <t>country:Malaysia</t>
  </si>
  <si>
    <t>country:Malta</t>
  </si>
  <si>
    <t>country:Mexico</t>
  </si>
  <si>
    <t>country:Morocco</t>
  </si>
  <si>
    <t>country:Myanmar</t>
  </si>
  <si>
    <t>country:Nepal</t>
  </si>
  <si>
    <t>country:Netherlands</t>
  </si>
  <si>
    <t>country:New Zealand</t>
  </si>
  <si>
    <t>country:Norway</t>
  </si>
  <si>
    <t>country:Oman</t>
  </si>
  <si>
    <t>country:Pakistan</t>
  </si>
  <si>
    <t>country:Peru</t>
  </si>
  <si>
    <t>country:Philippines</t>
  </si>
  <si>
    <t>country:Poland</t>
  </si>
  <si>
    <t>country:Portugal</t>
  </si>
  <si>
    <t>country:Qatar</t>
  </si>
  <si>
    <t>country:Romania</t>
  </si>
  <si>
    <t>country:Russian Federation</t>
  </si>
  <si>
    <t>country:Saudi Arabia</t>
  </si>
  <si>
    <t>country:Senegal</t>
  </si>
  <si>
    <t>country:Serbia</t>
  </si>
  <si>
    <t>country:Slovakia</t>
  </si>
  <si>
    <t>country:Spain</t>
  </si>
  <si>
    <t>country:Sri Lanka</t>
  </si>
  <si>
    <t>country:Sweden</t>
  </si>
  <si>
    <t>country:Switzerland</t>
  </si>
  <si>
    <t>country:Syrian Arab Republic</t>
  </si>
  <si>
    <t>country:Taiwan, Province of China</t>
  </si>
  <si>
    <t>country:Thailand</t>
  </si>
  <si>
    <t>country:Turkey</t>
  </si>
  <si>
    <t>country:Ukraine</t>
  </si>
  <si>
    <t>country:United Arab Emirates</t>
  </si>
  <si>
    <t>country:United States of America</t>
  </si>
  <si>
    <t>country:Venezuela (Bolivarian Republic of)</t>
  </si>
  <si>
    <t>country:Viet Nam</t>
  </si>
  <si>
    <t>review_group:Group</t>
  </si>
  <si>
    <t>room_type:Superior Double Room with Partial Ocean Facing View</t>
  </si>
  <si>
    <t>review_group:Business</t>
  </si>
  <si>
    <t>review_group:Solo</t>
  </si>
  <si>
    <t>room_type:1 Bedroom Apartment with Sea View</t>
  </si>
  <si>
    <t>room_type:1 Bedroom Suite Water View</t>
  </si>
  <si>
    <t>room_type:1 bedroom studio</t>
  </si>
  <si>
    <t>room_type:1 bedroom suite</t>
  </si>
  <si>
    <t>room_type:2 Bedroom Pool Suite</t>
  </si>
  <si>
    <t>room_type:2 Single Beds Non-Smoking</t>
  </si>
  <si>
    <t>room_type:2 bedroom apartment with balcony</t>
  </si>
  <si>
    <t>room_type:2 bedroom family suite</t>
  </si>
  <si>
    <t>room_type:2 bedroom villa near the pool</t>
  </si>
  <si>
    <t>room_type:2 bedroom, poolside</t>
  </si>
  <si>
    <t>room_type:2-Bedroom Sea View Villa with Pool</t>
  </si>
  <si>
    <t>room_type:3 bedroom villa with swimming pool</t>
  </si>
  <si>
    <t>room_type:4 bedroom villa with pool</t>
  </si>
  <si>
    <t>room_type:Angsana Pool Residence 3 Bedroom Pool Villa</t>
  </si>
  <si>
    <t>room_type:Bamboo Pool Villa</t>
  </si>
  <si>
    <t>room_type:Bay Room King</t>
  </si>
  <si>
    <t>room_type:Bay Room Twin</t>
  </si>
  <si>
    <t>room_type:Bay View Villa with Private Pool</t>
  </si>
  <si>
    <t>room_type:Beach Front Suite</t>
  </si>
  <si>
    <t>room_type:Beach Suite</t>
  </si>
  <si>
    <t>room_type:Beachfront Pool Villa</t>
  </si>
  <si>
    <t>room_type:Bed in 10-Bed Mixed Dormitory Room</t>
  </si>
  <si>
    <t>room_type:Beyond Deluxe Double or Twin Room with Sea View</t>
  </si>
  <si>
    <t>room_type:Cape Superior</t>
  </si>
  <si>
    <t>room_type:Club Ocean View 1 King Bed</t>
  </si>
  <si>
    <t>room_type:Contemporary Thai Grand Deluxe</t>
  </si>
  <si>
    <t>room_type:Deluxe</t>
  </si>
  <si>
    <t>room_type:Deluxe 1 Bedroom Apartment</t>
  </si>
  <si>
    <t>room_type:Deluxe Apartment</t>
  </si>
  <si>
    <t>room_type:Deluxe Balcony</t>
  </si>
  <si>
    <t>room_type:Deluxe Double</t>
  </si>
  <si>
    <t>room_type:Deluxe Double Bed with Bathtub</t>
  </si>
  <si>
    <t>room_type:Deluxe Double Bedroom</t>
  </si>
  <si>
    <t>room_type:Deluxe Double Pool View</t>
  </si>
  <si>
    <t>room_type:Deluxe Double Room</t>
  </si>
  <si>
    <t>room_type:Deluxe Double Room (Free Round Trip Airport Transfer)</t>
  </si>
  <si>
    <t>room_type:Deluxe Double Room with Balcony</t>
  </si>
  <si>
    <t>room_type:Deluxe Double Room with Partial Sea View</t>
  </si>
  <si>
    <t>room_type:Deluxe Double Room with Pool Access</t>
  </si>
  <si>
    <t>room_type:Deluxe Double Room with Sea View</t>
  </si>
  <si>
    <t>room_type:Deluxe Double Room with Spa Bath</t>
  </si>
  <si>
    <t>room_type:Deluxe Double Sea View</t>
  </si>
  <si>
    <t>room_type:Deluxe Double or Twin</t>
  </si>
  <si>
    <t>room_type:Deluxe Double or Twin - Paradise Wing</t>
  </si>
  <si>
    <t>room_type:Deluxe Double or Twin Room</t>
  </si>
  <si>
    <t>room_type:Deluxe Double or Twin Room - Transfer from Hotel to Airport</t>
  </si>
  <si>
    <t>room_type:Deluxe Double or Twin Room with Balcony</t>
  </si>
  <si>
    <t>room_type:Deluxe Double or Twin Room with Pool</t>
  </si>
  <si>
    <t>room_type:Deluxe Double or Twin Room with Pool Access</t>
  </si>
  <si>
    <t>room_type:Deluxe Double or Twin Room with Pool Access and Free WiFi</t>
  </si>
  <si>
    <t>room_type:Deluxe Double or Twin Room with Pool View</t>
  </si>
  <si>
    <t>room_type:Deluxe Double or Twin Room with Sea View</t>
  </si>
  <si>
    <t>room_type:Deluxe Family</t>
  </si>
  <si>
    <t>room_type:Deluxe Family 3 People</t>
  </si>
  <si>
    <t>room_type:Deluxe Family Pool view</t>
  </si>
  <si>
    <t>room_type:Deluxe Family Room</t>
  </si>
  <si>
    <t>room_type:Deluxe Garden King, Guest room, 1 King, Garden view, Balcony</t>
  </si>
  <si>
    <t>room_type:Deluxe Garden View</t>
  </si>
  <si>
    <t>room_type:Deluxe Garden View Wing</t>
  </si>
  <si>
    <t>room_type:Deluxe Ground Terrace</t>
  </si>
  <si>
    <t>room_type:Deluxe King</t>
  </si>
  <si>
    <t>room_type:Deluxe King Bed</t>
  </si>
  <si>
    <t>room_type:Deluxe King Bed Balcony</t>
  </si>
  <si>
    <t>room_type:Deluxe King Lagoon View</t>
  </si>
  <si>
    <t>room_type:Deluxe King Pool View</t>
  </si>
  <si>
    <t>room_type:Deluxe King Room</t>
  </si>
  <si>
    <t>room_type:Deluxe King Room with Sea View</t>
  </si>
  <si>
    <t>room_type:Deluxe King with Pool Access</t>
  </si>
  <si>
    <t>room_type:Deluxe Lagoon View King</t>
  </si>
  <si>
    <t>room_type:Deluxe Lagoon View Twin</t>
  </si>
  <si>
    <t>room_type:Deluxe Large Double</t>
  </si>
  <si>
    <t>room_type:Deluxe Ocean View, Guest room, 1 King, Balcony</t>
  </si>
  <si>
    <t>room_type:Deluxe One Bedroom Suite with Whirlpool Bath</t>
  </si>
  <si>
    <t>room_type:Deluxe Palm Double Room</t>
  </si>
  <si>
    <t>room_type:Deluxe Paradise Wing Original</t>
  </si>
  <si>
    <t>room_type:Deluxe Partial Sea View</t>
  </si>
  <si>
    <t>room_type:Deluxe Pavilion</t>
  </si>
  <si>
    <t>room_type:Deluxe Pool Access</t>
  </si>
  <si>
    <t>room_type:Deluxe Pool Access Room</t>
  </si>
  <si>
    <t>room_type:Deluxe Pool Access with View</t>
  </si>
  <si>
    <t>room_type:Deluxe Pool Access, 1 Bedroom Suite, 1 King, Sea view</t>
  </si>
  <si>
    <t>room_type:Deluxe Pool View</t>
  </si>
  <si>
    <t>room_type:Deluxe Pool View, Guest room, 1 King, Balcony</t>
  </si>
  <si>
    <t>room_type:Deluxe Queen Room</t>
  </si>
  <si>
    <t>room_type:Deluxe Room</t>
  </si>
  <si>
    <t>room_type:Deluxe Room - 1 King Bed</t>
  </si>
  <si>
    <t>room_type:Deluxe Room, 1 King, Pool View, Balcony</t>
  </si>
  <si>
    <t>room_type:Deluxe Room, 2 Double Beds, Garden View, Balcony</t>
  </si>
  <si>
    <t>room_type:Deluxe Sea View</t>
  </si>
  <si>
    <t>room_type:Deluxe Sea View Pool Access</t>
  </si>
  <si>
    <t>room_type:Deluxe Sea View Room</t>
  </si>
  <si>
    <t>room_type:Deluxe Sea View with Balcony</t>
  </si>
  <si>
    <t>room_type:Deluxe Suite</t>
  </si>
  <si>
    <t>room_type:Deluxe Suite with Sea View</t>
  </si>
  <si>
    <t>room_type:Deluxe Twin</t>
  </si>
  <si>
    <t>room_type:Deluxe Twin Room</t>
  </si>
  <si>
    <t>room_type:Deluxe Twin Room with Balcony</t>
  </si>
  <si>
    <t>room_type:Deluxe Twin Room with Sea View</t>
  </si>
  <si>
    <t>room_type:Deluxe Villa</t>
  </si>
  <si>
    <t>room_type:Deluxe Villa Pool Access</t>
  </si>
  <si>
    <t>room_type:Deluxe Villa Twin bed</t>
  </si>
  <si>
    <t>room_type:Deluxe for 3 people</t>
  </si>
  <si>
    <t>room_type:Deluxe for at least 15 years old</t>
  </si>
  <si>
    <t>room_type:Deluxe in hotel</t>
  </si>
  <si>
    <t>room_type:Deluxe room with pool access</t>
  </si>
  <si>
    <t>room_type:Deluxe with Balcony</t>
  </si>
  <si>
    <t>room_type:Deluxe with Pool Access and Sea View</t>
  </si>
  <si>
    <t>room_type:Deluxe, Guest room, 2 Double, Sea view, Pool access</t>
  </si>
  <si>
    <t>room_type:Dibuk Family Suite</t>
  </si>
  <si>
    <t>room_type:Double Room</t>
  </si>
  <si>
    <t>room_type:Double Room with Balcony</t>
  </si>
  <si>
    <t>room_type:Double Room with Garden View</t>
  </si>
  <si>
    <t>room_type:Double Room with Mountain View</t>
  </si>
  <si>
    <t>room_type:Double Room with Pool View</t>
  </si>
  <si>
    <t>room_type:Double Room with Private Bathroom</t>
  </si>
  <si>
    <t>room_type:Duplex Pool Suite</t>
  </si>
  <si>
    <t>room_type:Economy</t>
  </si>
  <si>
    <t>room_type:Economy Double Room</t>
  </si>
  <si>
    <t>room_type:Economy room with bunk beds</t>
  </si>
  <si>
    <t>room_type:Elite</t>
  </si>
  <si>
    <t>room_type:Executive Suite</t>
  </si>
  <si>
    <t>room_type:Family Premier Room, 1 King and 2 Double, Pool view, Balcony</t>
  </si>
  <si>
    <t>room_type:Family Room with Balcony for 4 People (Free Round Trip Airport Transfer)</t>
  </si>
  <si>
    <t>room_type:Family Suite</t>
  </si>
  <si>
    <t>room_type:Family Suite with Adult bunk bed</t>
  </si>
  <si>
    <t>room_type:Family Suite with Two Bedroom</t>
  </si>
  <si>
    <t>room_type:Garden Cabana Pool Access, Guest room, 1 King, Garden view</t>
  </si>
  <si>
    <t>room_type:Garden Villa with Private Pool</t>
  </si>
  <si>
    <t>room_type:Grand Classic Room</t>
  </si>
  <si>
    <t>room_type:Grand Deluxe</t>
  </si>
  <si>
    <t>room_type:Grand Deluxe Pool View</t>
  </si>
  <si>
    <t>room_type:Grand Deluxe Pool View Room</t>
  </si>
  <si>
    <t>room_type:Grand Deluxe Pool Villa</t>
  </si>
  <si>
    <t>room_type:Grand Deluxe Sea View with Breakfast</t>
  </si>
  <si>
    <t>room_type:Grand Deluxe Suite</t>
  </si>
  <si>
    <t>room_type:Grand Jacuzzi Deluxe</t>
  </si>
  <si>
    <t>room_type:Grand Ocean View</t>
  </si>
  <si>
    <t>room_type:Grand Pool Access</t>
  </si>
  <si>
    <t>room_type:Grand Sea View</t>
  </si>
  <si>
    <t>room_type:Grand Suite Thani Wing</t>
  </si>
  <si>
    <t>room_type:Grand Villa, 3 Bedrooms, Sea View with Private Pool</t>
  </si>
  <si>
    <t>room_type:Grand deluxe room including breakfast</t>
  </si>
  <si>
    <t>room_type:Guest room, king bed, view</t>
  </si>
  <si>
    <t>room_type:Honeymoon Pool Villa</t>
  </si>
  <si>
    <t>room_type:Junior Suite</t>
  </si>
  <si>
    <t>room_type:Junior Suite Double or Twin with Ocean View</t>
  </si>
  <si>
    <t>room_type:Junior Suite, Thanee Wing</t>
  </si>
  <si>
    <t>room_type:King Deluxe Sea View</t>
  </si>
  <si>
    <t>room_type:King Room</t>
  </si>
  <si>
    <t>room_type:King Room Lagoon View</t>
  </si>
  <si>
    <t>room_type:King Room with Pool View</t>
  </si>
  <si>
    <t>room_type:Lagoon View 1 King Bed</t>
  </si>
  <si>
    <t>room_type:Laguna</t>
  </si>
  <si>
    <t>room_type:Leisure King Bed Non-Smoking</t>
  </si>
  <si>
    <t>room_type:Leisure King Bed Smoking</t>
  </si>
  <si>
    <t>room_type:Luxury Beachfront Suite</t>
  </si>
  <si>
    <t>room_type:Ma Relax Double or Twin Room</t>
  </si>
  <si>
    <t>room_type:Ocean Front King Bed</t>
  </si>
  <si>
    <t>room_type:Ocean Pavilion</t>
  </si>
  <si>
    <t>room_type:Ocean View Suite</t>
  </si>
  <si>
    <t>room_type:One Bedroom Pool Villa</t>
  </si>
  <si>
    <t>room_type:One Bedroom Suite</t>
  </si>
  <si>
    <t>room_type:One Bedroom Villa with Private Pool</t>
  </si>
  <si>
    <t>room_type:One bedroom suite</t>
  </si>
  <si>
    <t>room_type:One-Bedroom Suite</t>
  </si>
  <si>
    <t>room_type:One-Bedroom Suite with Spa Bath</t>
  </si>
  <si>
    <t>room_type:Outdoor Jacuzzi Suite</t>
  </si>
  <si>
    <t>room_type:Pearl Bed Suite</t>
  </si>
  <si>
    <t>room_type:Pearl Deluxe</t>
  </si>
  <si>
    <t>room_type:Pearl Shell Suites</t>
  </si>
  <si>
    <t>room_type:Penthouse</t>
  </si>
  <si>
    <t>room_type:Penthouse (3 adults)</t>
  </si>
  <si>
    <t>room_type:Plunge Pool Villa</t>
  </si>
  <si>
    <t>room_type:Pool Pavilion</t>
  </si>
  <si>
    <t>room_type:Pool Villa</t>
  </si>
  <si>
    <t>room_type:Pool Villa 1 Bedroom</t>
  </si>
  <si>
    <t>room_type:Pool Villa 3 Bedroom Lagoon View</t>
  </si>
  <si>
    <t>room_type:Pool Villa Sea View</t>
  </si>
  <si>
    <t>room_type:Pool Villa with Loft</t>
  </si>
  <si>
    <t>room_type:Pool, garden</t>
  </si>
  <si>
    <t>room_type:Poolview Busakorn Studio King</t>
  </si>
  <si>
    <t>room_type:Premier</t>
  </si>
  <si>
    <t>room_type:Premier Deluxe</t>
  </si>
  <si>
    <t>room_type:Premier Deluxe Double or Twin Room with Sea View</t>
  </si>
  <si>
    <t>room_type:Premier Pool Access</t>
  </si>
  <si>
    <t>room_type:Premier Suite with Hot Tub</t>
  </si>
  <si>
    <t>room_type:Premier Twin</t>
  </si>
  <si>
    <t>room_type:Premium Deluxe</t>
  </si>
  <si>
    <t>room_type:Private Double Room</t>
  </si>
  <si>
    <t>room_type:Private Pool Suite</t>
  </si>
  <si>
    <t>room_type:Private Pool Suite with Sea View</t>
  </si>
  <si>
    <t>room_type:Private Pool Villa with Sea View</t>
  </si>
  <si>
    <t>room_type:Quadruple Room</t>
  </si>
  <si>
    <t>room_type:Queen Room with Balcony (No Window)</t>
  </si>
  <si>
    <t>room_type:Queen Room with Pool View</t>
  </si>
  <si>
    <t>room_type:Royal Ocean View Suite</t>
  </si>
  <si>
    <t>room_type:SALA Villa with Private Pool</t>
  </si>
  <si>
    <t>room_type:SPA Deluxe</t>
  </si>
  <si>
    <t>room_type:Safari Deluxe</t>
  </si>
  <si>
    <t>room_type:Safari Deluxe Double or Twin Room</t>
  </si>
  <si>
    <t>room_type:Sala Villa with Private Pool</t>
  </si>
  <si>
    <t>room_type:Sea View Suite</t>
  </si>
  <si>
    <t>room_type:Signature Pool Villa</t>
  </si>
  <si>
    <t>room_type:Signature Two-Bedroom Pool Villa</t>
  </si>
  <si>
    <t>room_type:Single Bed in 8-Bed Dormitory Room</t>
  </si>
  <si>
    <t>room_type:Single Room</t>
  </si>
  <si>
    <t>room_type:Sky Suite with Plunge Pool</t>
  </si>
  <si>
    <t>room_type:Small Double Room (Free Round Trip Airport Transfer)</t>
  </si>
  <si>
    <t>room_type:Standard Deluxe No Window</t>
  </si>
  <si>
    <t>room_type:Standard Deluxe double room without Window</t>
  </si>
  <si>
    <t>room_type:Standard Double Room</t>
  </si>
  <si>
    <t>room_type:Standard Double Room (Free Round Trip Airport Transfer)</t>
  </si>
  <si>
    <t>room_type:Standard Double or Twin Room</t>
  </si>
  <si>
    <t>room_type:Standard Double or Twin Room with Balcony</t>
  </si>
  <si>
    <t>room_type:Standard Queen Room</t>
  </si>
  <si>
    <t>room_type:Standard Room</t>
  </si>
  <si>
    <t>room_type:Standard Twin Room</t>
  </si>
  <si>
    <t>room_type:Standard Twin Room with Balcony</t>
  </si>
  <si>
    <t>room_type:Standard room with 3 beds</t>
  </si>
  <si>
    <t>room_type:Standard room with Jacuzzi</t>
  </si>
  <si>
    <t>room_type:Standard room with air conditioning</t>
  </si>
  <si>
    <t>room_type:Standard room with city view</t>
  </si>
  <si>
    <t>room_type:Standard room without window</t>
  </si>
  <si>
    <t>room_type:Studio Apartment</t>
  </si>
  <si>
    <t>room_type:Studio Double</t>
  </si>
  <si>
    <t>room_type:Studio Suite</t>
  </si>
  <si>
    <t>room_type:Studio with Terrace</t>
  </si>
  <si>
    <t>room_type:Suite Mountain View</t>
  </si>
  <si>
    <t>room_type:Suite with Fan</t>
  </si>
  <si>
    <t>room_type:Suite with Pool View</t>
  </si>
  <si>
    <t>room_type:Suite with Sea View</t>
  </si>
  <si>
    <t>room_type:Sunset Ocean Suite</t>
  </si>
  <si>
    <t>room_type:Super Deluxe</t>
  </si>
  <si>
    <t>room_type:Super Deluxe Room with Sea View</t>
  </si>
  <si>
    <t>room_type:Super Deluxe Sea View</t>
  </si>
  <si>
    <t>room_type:Super Deluxe with Pool Access Balcony</t>
  </si>
  <si>
    <t>room_type:Superior</t>
  </si>
  <si>
    <t>room_type:Superior Deluxe Double Room</t>
  </si>
  <si>
    <t>room_type:Superior Double</t>
  </si>
  <si>
    <t>room_type:Superior Double Room</t>
  </si>
  <si>
    <t>room_type:Superior Double Room with Sea View</t>
  </si>
  <si>
    <t>room_type:Superior Double or Twin Room</t>
  </si>
  <si>
    <t>room_type:Superior Double or Twin Room with Balcony</t>
  </si>
  <si>
    <t>room_type:Superior Double or Twin Room with Pool View</t>
  </si>
  <si>
    <t>room_type:Superior Garden View</t>
  </si>
  <si>
    <t>room_type:Superior Jacuzzi Suite</t>
  </si>
  <si>
    <t>room_type:Superior King</t>
  </si>
  <si>
    <t>room_type:Superior King Bed</t>
  </si>
  <si>
    <t>room_type:Superior King Room</t>
  </si>
  <si>
    <t>room_type:Superior King Room - Non-Smoking</t>
  </si>
  <si>
    <t>room_type:Superior Ocean Side</t>
  </si>
  <si>
    <t>room_type:Superior Pool View</t>
  </si>
  <si>
    <t>room_type:Superior Pool Wing</t>
  </si>
  <si>
    <t>room_type:Superior Room</t>
  </si>
  <si>
    <t>room_type:Superior Room with Balcony</t>
  </si>
  <si>
    <t>room_type:Superior Room with Jacuzzi</t>
  </si>
  <si>
    <t>room_type:Superior Room with Two Queen Beds</t>
  </si>
  <si>
    <t>room_type:Superior Room, 1 King, Pool View, Balcony</t>
  </si>
  <si>
    <t>room_type:Superior Single Room</t>
  </si>
  <si>
    <t>room_type:Superior Suite</t>
  </si>
  <si>
    <t>room_type:Superior Suite with Sea View</t>
  </si>
  <si>
    <t>room_type:Superior Twin</t>
  </si>
  <si>
    <t>room_type:Superior Twin Pool View</t>
  </si>
  <si>
    <t>room_type:Superior Twin Room</t>
  </si>
  <si>
    <t>room_type:Superior Villa with Garden View</t>
  </si>
  <si>
    <t>room_type:Superior for 3 people</t>
  </si>
  <si>
    <t>room_type:Superior no view</t>
  </si>
  <si>
    <t>room_type:Superior room</t>
  </si>
  <si>
    <t>room_type:Superior room with pool view</t>
  </si>
  <si>
    <t>room_type:Superior with balcony</t>
  </si>
  <si>
    <t>room_type:Superior with window</t>
  </si>
  <si>
    <t>room_type:Superior, Guest room, 1 King</t>
  </si>
  <si>
    <t>room_type:The Memory Superior</t>
  </si>
  <si>
    <t>room_type:The Mood Suite</t>
  </si>
  <si>
    <t>room_type:The rooms have access to the swimming pool.</t>
  </si>
  <si>
    <t>room_type:Three Bedroom Signature Pool Villa</t>
  </si>
  <si>
    <t>room_type:Tint Standard King Bed</t>
  </si>
  <si>
    <t>room_type:Twin Room with Shared Bathroom</t>
  </si>
  <si>
    <t>room_type:Two Bedroom Pool Villa</t>
  </si>
  <si>
    <t>room_type:Two Bedroom Suite</t>
  </si>
  <si>
    <t>room_type:Two Bedroom Suite Sea View</t>
  </si>
  <si>
    <t>room_type:Two Bedroom Villa</t>
  </si>
  <si>
    <t>room_type:Two-Bedroom Family Suite</t>
  </si>
  <si>
    <t>room_type:Two-Bedroom House</t>
  </si>
  <si>
    <t>room_type:Two-Bedroom Pool Villa with Garden View</t>
  </si>
  <si>
    <t>room_type:Two-Bedroom Pool Villa with Sea View</t>
  </si>
  <si>
    <t>room_type:Two-Bedroom Residence</t>
  </si>
  <si>
    <t>room_type:Villa</t>
  </si>
  <si>
    <t>room_type:apartment</t>
  </si>
  <si>
    <t>room_type:beach front room</t>
  </si>
  <si>
    <t>room_type:cheap beach</t>
  </si>
  <si>
    <t>room_type:standard</t>
  </si>
  <si>
    <t>room_type:standard room</t>
  </si>
  <si>
    <t>room_type:studio</t>
  </si>
  <si>
    <t>room_type:vintage, partial sea view</t>
  </si>
  <si>
    <t>Score as %</t>
  </si>
  <si>
    <t>ID #</t>
  </si>
  <si>
    <t>Sorted factor alphabetically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</si>
</sst>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27672" totalsRowShown="0">
  <autoFilter ref="A1:I27672" xr:uid="{00000000-0009-0000-0100-000001000000}"/>
  <sortState xmlns:xlrd2="http://schemas.microsoft.com/office/spreadsheetml/2017/richdata2" ref="A2:I27672">
    <sortCondition ref="A1:A27672"/>
  </sortState>
  <tableColumns count="9">
    <tableColumn id="1" xr3:uid="{00000000-0010-0000-0000-000001000000}" name="ID #"/>
    <tableColumn id="2" xr3:uid="{00000000-0010-0000-0000-000002000000}" name="Factor_1"/>
    <tableColumn id="3" xr3:uid="{00000000-0010-0000-0000-000003000000}" name="Factor_2"/>
    <tableColumn id="4" xr3:uid="{00000000-0010-0000-0000-000004000000}" name="Factor_3"/>
    <tableColumn id="5" xr3:uid="{00000000-0010-0000-0000-000005000000}" name="Factor_4"/>
    <tableColumn id="6" xr3:uid="{00000000-0010-0000-0000-000006000000}" name="Factor_5"/>
    <tableColumn id="7" xr3:uid="{00000000-0010-0000-0000-000007000000}" name="Score"/>
    <tableColumn id="8" xr3:uid="{00000000-0010-0000-0000-000008000000}" name="Score as %" dataDxfId="1" dataCellStyle="Percent">
      <calculatedColumnFormula>Table1[[#This Row],[Score]]</calculatedColumnFormula>
    </tableColumn>
    <tableColumn id="9" xr3:uid="{A41512A8-3468-412E-9DD5-E74C3959DF27}" name="Sorted factor alphabetically" dataDxfId="0">
      <calculatedColumnFormula>_xlfn.TEXTJOIN(", ",FALSE,_xlfn._xlws.SORT(_xlfn.UNIQUE(Table1[[#This Row],[Factor_1]:[Factor_5]]),1,1,TRUE))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672"/>
  <sheetViews>
    <sheetView tabSelected="1" zoomScaleNormal="100" workbookViewId="0"/>
  </sheetViews>
  <sheetFormatPr defaultRowHeight="15" x14ac:dyDescent="0.25"/>
  <cols>
    <col min="1" max="1" width="11.28515625" customWidth="1"/>
    <col min="2" max="2" width="33.85546875" customWidth="1"/>
    <col min="3" max="3" width="46.140625" customWidth="1"/>
    <col min="4" max="4" width="41.85546875" customWidth="1"/>
    <col min="5" max="5" width="35.5703125" customWidth="1"/>
    <col min="6" max="6" width="40.85546875" customWidth="1"/>
    <col min="7" max="7" width="12" bestFit="1" customWidth="1"/>
    <col min="8" max="8" width="9.140625" style="1"/>
    <col min="9" max="9" width="157" bestFit="1" customWidth="1"/>
    <col min="11" max="11" width="19.28515625" bestFit="1" customWidth="1"/>
    <col min="12" max="12" width="12.42578125" bestFit="1" customWidth="1"/>
    <col min="13" max="13" width="17.7109375" bestFit="1" customWidth="1"/>
    <col min="14" max="15" width="29.140625" bestFit="1" customWidth="1"/>
  </cols>
  <sheetData>
    <row r="1" spans="1:9" x14ac:dyDescent="0.25">
      <c r="A1" t="s">
        <v>398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1" t="s">
        <v>397</v>
      </c>
      <c r="I1" t="s">
        <v>399</v>
      </c>
    </row>
    <row r="2" spans="1:9" x14ac:dyDescent="0.25">
      <c r="A2">
        <v>1</v>
      </c>
      <c r="B2" t="s">
        <v>6</v>
      </c>
      <c r="C2" t="s">
        <v>7</v>
      </c>
      <c r="G2">
        <v>0.49159663865546199</v>
      </c>
      <c r="H2" s="1">
        <f>Table1[[#This Row],[Score]]</f>
        <v>0.49159663865546199</v>
      </c>
      <c r="I2" t="str">
        <f>_xlfn.TEXTJOIN(", ",FALSE,_xlfn._xlws.SORT(_xlfn.UNIQUE(Table1[[#This Row],[Factor_1]:[Factor_5]]),1,1,TRUE))</f>
        <v xml:space="preserve">length_of_stay:1-7, stay:DEC-FEB, , , </v>
      </c>
    </row>
    <row r="3" spans="1:9" x14ac:dyDescent="0.25">
      <c r="A3">
        <v>2</v>
      </c>
      <c r="B3" t="s">
        <v>8</v>
      </c>
      <c r="C3" t="s">
        <v>7</v>
      </c>
      <c r="G3">
        <v>0.25490196078431299</v>
      </c>
      <c r="H3" s="1">
        <f>Table1[[#This Row],[Score]]</f>
        <v>0.25490196078431299</v>
      </c>
      <c r="I3" t="str">
        <f>_xlfn.TEXTJOIN(", ",FALSE,_xlfn._xlws.SORT(_xlfn.UNIQUE(Table1[[#This Row],[Factor_1]:[Factor_5]]),1,1,TRUE))</f>
        <v xml:space="preserve">length_of_stay:1-7, stay:JUN-AUG, , , </v>
      </c>
    </row>
    <row r="4" spans="1:9" x14ac:dyDescent="0.25">
      <c r="A4">
        <v>3</v>
      </c>
      <c r="B4" t="s">
        <v>9</v>
      </c>
      <c r="G4">
        <v>0</v>
      </c>
      <c r="H4" s="1">
        <f>Table1[[#This Row],[Score]]</f>
        <v>0</v>
      </c>
      <c r="I4" t="str">
        <f>_xlfn.TEXTJOIN(", ",FALSE,_xlfn._xlws.SORT(_xlfn.UNIQUE(Table1[[#This Row],[Factor_1]:[Factor_5]]),1,1,TRUE))</f>
        <v xml:space="preserve">stay:MAR-MAY, , , , </v>
      </c>
    </row>
    <row r="5" spans="1:9" x14ac:dyDescent="0.25">
      <c r="A5">
        <v>4</v>
      </c>
      <c r="B5" t="s">
        <v>10</v>
      </c>
      <c r="G5">
        <v>0</v>
      </c>
      <c r="H5" s="1">
        <f>Table1[[#This Row],[Score]]</f>
        <v>0</v>
      </c>
      <c r="I5" t="str">
        <f>_xlfn.TEXTJOIN(", ",FALSE,_xlfn._xlws.SORT(_xlfn.UNIQUE(Table1[[#This Row],[Factor_1]:[Factor_5]]),1,1,TRUE))</f>
        <v xml:space="preserve">stay:SEP-NOV, , , , </v>
      </c>
    </row>
    <row r="6" spans="1:9" x14ac:dyDescent="0.25">
      <c r="A6">
        <v>5</v>
      </c>
      <c r="B6" t="s">
        <v>6</v>
      </c>
      <c r="C6" t="s">
        <v>11</v>
      </c>
      <c r="G6">
        <v>0.34873949579831898</v>
      </c>
      <c r="H6" s="1">
        <f>Table1[[#This Row],[Score]]</f>
        <v>0.34873949579831898</v>
      </c>
      <c r="I6" t="str">
        <f>_xlfn.TEXTJOIN(", ",FALSE,_xlfn._xlws.SORT(_xlfn.UNIQUE(Table1[[#This Row],[Factor_1]:[Factor_5]]),1,1,TRUE))</f>
        <v xml:space="preserve">country:Australia, stay:DEC-FEB, , , </v>
      </c>
    </row>
    <row r="7" spans="1:9" x14ac:dyDescent="0.25">
      <c r="A7">
        <v>6</v>
      </c>
      <c r="B7" t="s">
        <v>6</v>
      </c>
      <c r="C7" t="s">
        <v>12</v>
      </c>
      <c r="G7">
        <v>0.34873949579831898</v>
      </c>
      <c r="H7" s="1">
        <f>Table1[[#This Row],[Score]]</f>
        <v>0.34873949579831898</v>
      </c>
      <c r="I7" t="str">
        <f>_xlfn.TEXTJOIN(", ",FALSE,_xlfn._xlws.SORT(_xlfn.UNIQUE(Table1[[#This Row],[Factor_1]:[Factor_5]]),1,1,TRUE))</f>
        <v xml:space="preserve">country:India, stay:DEC-FEB, , , </v>
      </c>
    </row>
    <row r="8" spans="1:9" x14ac:dyDescent="0.25">
      <c r="A8">
        <v>7</v>
      </c>
      <c r="B8" t="s">
        <v>6</v>
      </c>
      <c r="C8" t="s">
        <v>13</v>
      </c>
      <c r="G8">
        <v>0.27731092436974702</v>
      </c>
      <c r="H8" s="1">
        <f>Table1[[#This Row],[Score]]</f>
        <v>0.27731092436974702</v>
      </c>
      <c r="I8" t="str">
        <f>_xlfn.TEXTJOIN(", ",FALSE,_xlfn._xlws.SORT(_xlfn.UNIQUE(Table1[[#This Row],[Factor_1]:[Factor_5]]),1,1,TRUE))</f>
        <v xml:space="preserve">country:South Africa, stay:DEC-FEB, , , </v>
      </c>
    </row>
    <row r="9" spans="1:9" x14ac:dyDescent="0.25">
      <c r="A9">
        <v>8</v>
      </c>
      <c r="B9" t="s">
        <v>8</v>
      </c>
      <c r="C9" t="s">
        <v>14</v>
      </c>
      <c r="G9">
        <v>0.25490196078431299</v>
      </c>
      <c r="H9" s="1">
        <f>Table1[[#This Row],[Score]]</f>
        <v>0.25490196078431299</v>
      </c>
      <c r="I9" t="str">
        <f>_xlfn.TEXTJOIN(", ",FALSE,_xlfn._xlws.SORT(_xlfn.UNIQUE(Table1[[#This Row],[Factor_1]:[Factor_5]]),1,1,TRUE))</f>
        <v xml:space="preserve">country:Singapore, stay:JUN-AUG, , , </v>
      </c>
    </row>
    <row r="10" spans="1:9" x14ac:dyDescent="0.25">
      <c r="A10">
        <v>9</v>
      </c>
      <c r="B10" t="s">
        <v>9</v>
      </c>
      <c r="C10" t="s">
        <v>15</v>
      </c>
      <c r="G10">
        <v>0.55882352941176405</v>
      </c>
      <c r="H10" s="1">
        <f>Table1[[#This Row],[Score]]</f>
        <v>0.55882352941176405</v>
      </c>
      <c r="I10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1" spans="1:9" x14ac:dyDescent="0.25">
      <c r="A11">
        <v>10</v>
      </c>
      <c r="B11" t="s">
        <v>10</v>
      </c>
      <c r="G11">
        <v>0</v>
      </c>
      <c r="H11" s="1">
        <f>Table1[[#This Row],[Score]]</f>
        <v>0</v>
      </c>
      <c r="I11" t="str">
        <f>_xlfn.TEXTJOIN(", ",FALSE,_xlfn._xlws.SORT(_xlfn.UNIQUE(Table1[[#This Row],[Factor_1]:[Factor_5]]),1,1,TRUE))</f>
        <v xml:space="preserve">stay:SEP-NOV, , , , </v>
      </c>
    </row>
    <row r="12" spans="1:9" x14ac:dyDescent="0.25">
      <c r="A12">
        <v>11</v>
      </c>
      <c r="B12" t="s">
        <v>6</v>
      </c>
      <c r="C12" t="s">
        <v>16</v>
      </c>
      <c r="G12">
        <v>0.42016806722688999</v>
      </c>
      <c r="H12" s="1">
        <f>Table1[[#This Row],[Score]]</f>
        <v>0.42016806722688999</v>
      </c>
      <c r="I12" t="str">
        <f>_xlfn.TEXTJOIN(", ",FALSE,_xlfn._xlws.SORT(_xlfn.UNIQUE(Table1[[#This Row],[Factor_1]:[Factor_5]]),1,1,TRUE))</f>
        <v xml:space="preserve">review_group:Couple, stay:DEC-FEB, , , </v>
      </c>
    </row>
    <row r="13" spans="1:9" x14ac:dyDescent="0.25">
      <c r="A13">
        <v>12</v>
      </c>
      <c r="B13" t="s">
        <v>6</v>
      </c>
      <c r="C13" t="s">
        <v>17</v>
      </c>
      <c r="G13">
        <v>0.42016806722688999</v>
      </c>
      <c r="H13" s="1">
        <f>Table1[[#This Row],[Score]]</f>
        <v>0.42016806722688999</v>
      </c>
      <c r="I13" t="str">
        <f>_xlfn.TEXTJOIN(", ",FALSE,_xlfn._xlws.SORT(_xlfn.UNIQUE(Table1[[#This Row],[Factor_1]:[Factor_5]]),1,1,TRUE))</f>
        <v xml:space="preserve">review_group:Family, stay:DEC-FEB, , , </v>
      </c>
    </row>
    <row r="14" spans="1:9" x14ac:dyDescent="0.25">
      <c r="A14">
        <v>13</v>
      </c>
      <c r="B14" t="s">
        <v>8</v>
      </c>
      <c r="C14" t="s">
        <v>16</v>
      </c>
      <c r="G14">
        <v>0.25490196078431299</v>
      </c>
      <c r="H14" s="1">
        <f>Table1[[#This Row],[Score]]</f>
        <v>0.25490196078431299</v>
      </c>
      <c r="I14" t="str">
        <f>_xlfn.TEXTJOIN(", ",FALSE,_xlfn._xlws.SORT(_xlfn.UNIQUE(Table1[[#This Row],[Factor_1]:[Factor_5]]),1,1,TRUE))</f>
        <v xml:space="preserve">review_group:Couple, stay:JUN-AUG, , , </v>
      </c>
    </row>
    <row r="15" spans="1:9" x14ac:dyDescent="0.25">
      <c r="A15">
        <v>14</v>
      </c>
      <c r="B15" t="s">
        <v>9</v>
      </c>
      <c r="C15" t="s">
        <v>16</v>
      </c>
      <c r="G15">
        <v>0.55882352941176405</v>
      </c>
      <c r="H15" s="1">
        <f>Table1[[#This Row],[Score]]</f>
        <v>0.55882352941176405</v>
      </c>
      <c r="I15" t="str">
        <f>_xlfn.TEXTJOIN(", ",FALSE,_xlfn._xlws.SORT(_xlfn.UNIQUE(Table1[[#This Row],[Factor_1]:[Factor_5]]),1,1,TRUE))</f>
        <v xml:space="preserve">review_group:Couple, stay:MAR-MAY, , , </v>
      </c>
    </row>
    <row r="16" spans="1:9" x14ac:dyDescent="0.25">
      <c r="A16">
        <v>15</v>
      </c>
      <c r="B16" t="s">
        <v>10</v>
      </c>
      <c r="G16">
        <v>0</v>
      </c>
      <c r="H16" s="1">
        <f>Table1[[#This Row],[Score]]</f>
        <v>0</v>
      </c>
      <c r="I16" t="str">
        <f>_xlfn.TEXTJOIN(", ",FALSE,_xlfn._xlws.SORT(_xlfn.UNIQUE(Table1[[#This Row],[Factor_1]:[Factor_5]]),1,1,TRUE))</f>
        <v xml:space="preserve">stay:SEP-NOV, , , , </v>
      </c>
    </row>
    <row r="17" spans="1:9" x14ac:dyDescent="0.25">
      <c r="A17">
        <v>16</v>
      </c>
      <c r="B17" t="s">
        <v>6</v>
      </c>
      <c r="C17" t="s">
        <v>18</v>
      </c>
      <c r="G17">
        <v>0.27731092436974702</v>
      </c>
      <c r="H17" s="1">
        <f>Table1[[#This Row],[Score]]</f>
        <v>0.27731092436974702</v>
      </c>
      <c r="I17" t="str">
        <f>_xlfn.TEXTJOIN(", ",FALSE,_xlfn._xlws.SORT(_xlfn.UNIQUE(Table1[[#This Row],[Factor_1]:[Factor_5]]),1,1,TRUE))</f>
        <v xml:space="preserve">room_type:Superior Ocean View, stay:DEC-FEB, , , </v>
      </c>
    </row>
    <row r="18" spans="1:9" x14ac:dyDescent="0.25">
      <c r="A18">
        <v>17</v>
      </c>
      <c r="B18" t="s">
        <v>6</v>
      </c>
      <c r="C18" t="s">
        <v>19</v>
      </c>
      <c r="G18">
        <v>0.34873949579831898</v>
      </c>
      <c r="H18" s="1">
        <f>Table1[[#This Row],[Score]]</f>
        <v>0.34873949579831898</v>
      </c>
      <c r="I18" t="str">
        <f>_xlfn.TEXTJOIN(", ",FALSE,_xlfn._xlws.SORT(_xlfn.UNIQUE(Table1[[#This Row],[Factor_1]:[Factor_5]]),1,1,TRUE))</f>
        <v xml:space="preserve">room_type:Deluxe Ocean View, stay:DEC-FEB, , , </v>
      </c>
    </row>
    <row r="19" spans="1:9" x14ac:dyDescent="0.25">
      <c r="A19">
        <v>18</v>
      </c>
      <c r="B19" t="s">
        <v>8</v>
      </c>
      <c r="C19" t="s">
        <v>18</v>
      </c>
      <c r="G19">
        <v>0.25490196078431299</v>
      </c>
      <c r="H19" s="1">
        <f>Table1[[#This Row],[Score]]</f>
        <v>0.25490196078431299</v>
      </c>
      <c r="I19" t="str">
        <f>_xlfn.TEXTJOIN(", ",FALSE,_xlfn._xlws.SORT(_xlfn.UNIQUE(Table1[[#This Row],[Factor_1]:[Factor_5]]),1,1,TRUE))</f>
        <v xml:space="preserve">room_type:Superior Ocean View, stay:JUN-AUG, , , </v>
      </c>
    </row>
    <row r="20" spans="1:9" x14ac:dyDescent="0.25">
      <c r="A20">
        <v>19</v>
      </c>
      <c r="B20" t="s">
        <v>9</v>
      </c>
      <c r="G20">
        <v>0</v>
      </c>
      <c r="H20" s="1">
        <f>Table1[[#This Row],[Score]]</f>
        <v>0</v>
      </c>
      <c r="I20" t="str">
        <f>_xlfn.TEXTJOIN(", ",FALSE,_xlfn._xlws.SORT(_xlfn.UNIQUE(Table1[[#This Row],[Factor_1]:[Factor_5]]),1,1,TRUE))</f>
        <v xml:space="preserve">stay:MAR-MAY, , , , </v>
      </c>
    </row>
    <row r="21" spans="1:9" x14ac:dyDescent="0.25">
      <c r="A21">
        <v>20</v>
      </c>
      <c r="B21" t="s">
        <v>10</v>
      </c>
      <c r="G21">
        <v>0</v>
      </c>
      <c r="H21" s="1">
        <f>Table1[[#This Row],[Score]]</f>
        <v>0</v>
      </c>
      <c r="I21" t="str">
        <f>_xlfn.TEXTJOIN(", ",FALSE,_xlfn._xlws.SORT(_xlfn.UNIQUE(Table1[[#This Row],[Factor_1]:[Factor_5]]),1,1,TRUE))</f>
        <v xml:space="preserve">stay:SEP-NOV, , , , </v>
      </c>
    </row>
    <row r="22" spans="1:9" x14ac:dyDescent="0.25">
      <c r="A22">
        <v>21</v>
      </c>
      <c r="B22" t="s">
        <v>7</v>
      </c>
      <c r="C22" t="s">
        <v>10</v>
      </c>
      <c r="G22">
        <v>0.34873949579831898</v>
      </c>
      <c r="H22" s="1">
        <f>Table1[[#This Row],[Score]]</f>
        <v>0.34873949579831898</v>
      </c>
      <c r="I22" t="str">
        <f>_xlfn.TEXTJOIN(", ",FALSE,_xlfn._xlws.SORT(_xlfn.UNIQUE(Table1[[#This Row],[Factor_1]:[Factor_5]]),1,1,TRUE))</f>
        <v xml:space="preserve">length_of_stay:1-7, stay:SEP-NOV, , , </v>
      </c>
    </row>
    <row r="23" spans="1:9" x14ac:dyDescent="0.25">
      <c r="A23">
        <v>22</v>
      </c>
      <c r="B23" t="s">
        <v>7</v>
      </c>
      <c r="C23" t="s">
        <v>6</v>
      </c>
      <c r="G23">
        <v>0.49159663865546199</v>
      </c>
      <c r="H23" s="1">
        <f>Table1[[#This Row],[Score]]</f>
        <v>0.49159663865546199</v>
      </c>
      <c r="I23" t="str">
        <f>_xlfn.TEXTJOIN(", ",FALSE,_xlfn._xlws.SORT(_xlfn.UNIQUE(Table1[[#This Row],[Factor_1]:[Factor_5]]),1,1,TRUE))</f>
        <v xml:space="preserve">length_of_stay:1-7, stay:DEC-FEB, , , </v>
      </c>
    </row>
    <row r="24" spans="1:9" x14ac:dyDescent="0.25">
      <c r="A24">
        <v>23</v>
      </c>
      <c r="B24" t="s">
        <v>20</v>
      </c>
      <c r="G24">
        <v>0</v>
      </c>
      <c r="H24" s="1">
        <f>Table1[[#This Row],[Score]]</f>
        <v>0</v>
      </c>
      <c r="I24" t="str">
        <f>_xlfn.TEXTJOIN(", ",FALSE,_xlfn._xlws.SORT(_xlfn.UNIQUE(Table1[[#This Row],[Factor_1]:[Factor_5]]),1,1,TRUE))</f>
        <v xml:space="preserve">length_of_stay:8-15, , , , </v>
      </c>
    </row>
    <row r="25" spans="1:9" x14ac:dyDescent="0.25">
      <c r="A25">
        <v>24</v>
      </c>
      <c r="B25" t="s">
        <v>21</v>
      </c>
      <c r="G25">
        <v>0</v>
      </c>
      <c r="H25" s="1">
        <f>Table1[[#This Row],[Score]]</f>
        <v>0</v>
      </c>
      <c r="I25" t="str">
        <f>_xlfn.TEXTJOIN(", ",FALSE,_xlfn._xlws.SORT(_xlfn.UNIQUE(Table1[[#This Row],[Factor_1]:[Factor_5]]),1,1,TRUE))</f>
        <v xml:space="preserve">length_of_stay:&gt;15, , , , </v>
      </c>
    </row>
    <row r="26" spans="1:9" x14ac:dyDescent="0.25">
      <c r="A26">
        <v>25</v>
      </c>
      <c r="B26" t="s">
        <v>7</v>
      </c>
      <c r="C26" t="s">
        <v>14</v>
      </c>
      <c r="G26">
        <v>0.34873949579831898</v>
      </c>
      <c r="H26" s="1">
        <f>Table1[[#This Row],[Score]]</f>
        <v>0.34873949579831898</v>
      </c>
      <c r="I26" t="str">
        <f>_xlfn.TEXTJOIN(", ",FALSE,_xlfn._xlws.SORT(_xlfn.UNIQUE(Table1[[#This Row],[Factor_1]:[Factor_5]]),1,1,TRUE))</f>
        <v xml:space="preserve">country:Singapore, length_of_stay:1-7, , , </v>
      </c>
    </row>
    <row r="27" spans="1:9" x14ac:dyDescent="0.25">
      <c r="A27">
        <v>26</v>
      </c>
      <c r="B27" t="s">
        <v>7</v>
      </c>
      <c r="C27" t="s">
        <v>11</v>
      </c>
      <c r="G27">
        <v>0.34873949579831898</v>
      </c>
      <c r="H27" s="1">
        <f>Table1[[#This Row],[Score]]</f>
        <v>0.34873949579831898</v>
      </c>
      <c r="I27" t="str">
        <f>_xlfn.TEXTJOIN(", ",FALSE,_xlfn._xlws.SORT(_xlfn.UNIQUE(Table1[[#This Row],[Factor_1]:[Factor_5]]),1,1,TRUE))</f>
        <v xml:space="preserve">country:Australia, length_of_stay:1-7, , , </v>
      </c>
    </row>
    <row r="28" spans="1:9" x14ac:dyDescent="0.25">
      <c r="A28">
        <v>27</v>
      </c>
      <c r="B28" t="s">
        <v>7</v>
      </c>
      <c r="C28" t="s">
        <v>12</v>
      </c>
      <c r="G28">
        <v>0.27731092436974702</v>
      </c>
      <c r="H28" s="1">
        <f>Table1[[#This Row],[Score]]</f>
        <v>0.27731092436974702</v>
      </c>
      <c r="I28" t="str">
        <f>_xlfn.TEXTJOIN(", ",FALSE,_xlfn._xlws.SORT(_xlfn.UNIQUE(Table1[[#This Row],[Factor_1]:[Factor_5]]),1,1,TRUE))</f>
        <v xml:space="preserve">country:India, length_of_stay:1-7, , , </v>
      </c>
    </row>
    <row r="29" spans="1:9" x14ac:dyDescent="0.25">
      <c r="A29">
        <v>28</v>
      </c>
      <c r="B29" t="s">
        <v>20</v>
      </c>
      <c r="G29">
        <v>0</v>
      </c>
      <c r="H29" s="1">
        <f>Table1[[#This Row],[Score]]</f>
        <v>0</v>
      </c>
      <c r="I29" t="str">
        <f>_xlfn.TEXTJOIN(", ",FALSE,_xlfn._xlws.SORT(_xlfn.UNIQUE(Table1[[#This Row],[Factor_1]:[Factor_5]]),1,1,TRUE))</f>
        <v xml:space="preserve">length_of_stay:8-15, , , , </v>
      </c>
    </row>
    <row r="30" spans="1:9" x14ac:dyDescent="0.25">
      <c r="A30">
        <v>29</v>
      </c>
      <c r="B30" t="s">
        <v>21</v>
      </c>
      <c r="G30">
        <v>0</v>
      </c>
      <c r="H30" s="1">
        <f>Table1[[#This Row],[Score]]</f>
        <v>0</v>
      </c>
      <c r="I30" t="str">
        <f>_xlfn.TEXTJOIN(", ",FALSE,_xlfn._xlws.SORT(_xlfn.UNIQUE(Table1[[#This Row],[Factor_1]:[Factor_5]]),1,1,TRUE))</f>
        <v xml:space="preserve">length_of_stay:&gt;15, , , , </v>
      </c>
    </row>
    <row r="31" spans="1:9" x14ac:dyDescent="0.25">
      <c r="A31">
        <v>30</v>
      </c>
      <c r="B31" t="s">
        <v>7</v>
      </c>
      <c r="C31" t="s">
        <v>16</v>
      </c>
      <c r="G31">
        <v>0.42016806722688999</v>
      </c>
      <c r="H31" s="1">
        <f>Table1[[#This Row],[Score]]</f>
        <v>0.42016806722688999</v>
      </c>
      <c r="I31" t="str">
        <f>_xlfn.TEXTJOIN(", ",FALSE,_xlfn._xlws.SORT(_xlfn.UNIQUE(Table1[[#This Row],[Factor_1]:[Factor_5]]),1,1,TRUE))</f>
        <v xml:space="preserve">length_of_stay:1-7, review_group:Couple, , , </v>
      </c>
    </row>
    <row r="32" spans="1:9" x14ac:dyDescent="0.25">
      <c r="A32">
        <v>31</v>
      </c>
      <c r="B32" t="s">
        <v>7</v>
      </c>
      <c r="C32" t="s">
        <v>17</v>
      </c>
      <c r="G32">
        <v>0.49159663865546199</v>
      </c>
      <c r="H32" s="1">
        <f>Table1[[#This Row],[Score]]</f>
        <v>0.49159663865546199</v>
      </c>
      <c r="I32" t="str">
        <f>_xlfn.TEXTJOIN(", ",FALSE,_xlfn._xlws.SORT(_xlfn.UNIQUE(Table1[[#This Row],[Factor_1]:[Factor_5]]),1,1,TRUE))</f>
        <v xml:space="preserve">length_of_stay:1-7, review_group:Family, , , </v>
      </c>
    </row>
    <row r="33" spans="1:9" x14ac:dyDescent="0.25">
      <c r="A33">
        <v>32</v>
      </c>
      <c r="B33" t="s">
        <v>20</v>
      </c>
      <c r="G33">
        <v>0</v>
      </c>
      <c r="H33" s="1">
        <f>Table1[[#This Row],[Score]]</f>
        <v>0</v>
      </c>
      <c r="I33" t="str">
        <f>_xlfn.TEXTJOIN(", ",FALSE,_xlfn._xlws.SORT(_xlfn.UNIQUE(Table1[[#This Row],[Factor_1]:[Factor_5]]),1,1,TRUE))</f>
        <v xml:space="preserve">length_of_stay:8-15, , , , </v>
      </c>
    </row>
    <row r="34" spans="1:9" x14ac:dyDescent="0.25">
      <c r="A34">
        <v>33</v>
      </c>
      <c r="B34" t="s">
        <v>21</v>
      </c>
      <c r="G34">
        <v>0</v>
      </c>
      <c r="H34" s="1">
        <f>Table1[[#This Row],[Score]]</f>
        <v>0</v>
      </c>
      <c r="I34" t="str">
        <f>_xlfn.TEXTJOIN(", ",FALSE,_xlfn._xlws.SORT(_xlfn.UNIQUE(Table1[[#This Row],[Factor_1]:[Factor_5]]),1,1,TRUE))</f>
        <v xml:space="preserve">length_of_stay:&gt;15, , , , </v>
      </c>
    </row>
    <row r="35" spans="1:9" x14ac:dyDescent="0.25">
      <c r="A35">
        <v>34</v>
      </c>
      <c r="B35" t="s">
        <v>7</v>
      </c>
      <c r="C35" t="s">
        <v>22</v>
      </c>
      <c r="G35">
        <v>0.27731092436974702</v>
      </c>
      <c r="H35" s="1">
        <f>Table1[[#This Row],[Score]]</f>
        <v>0.27731092436974702</v>
      </c>
      <c r="I35" t="str">
        <f>_xlfn.TEXTJOIN(", ",FALSE,_xlfn._xlws.SORT(_xlfn.UNIQUE(Table1[[#This Row],[Factor_1]:[Factor_5]]),1,1,TRUE))</f>
        <v xml:space="preserve">length_of_stay:1-7, room_type:Superior Double Room with Ocean View, , , </v>
      </c>
    </row>
    <row r="36" spans="1:9" x14ac:dyDescent="0.25">
      <c r="A36">
        <v>35</v>
      </c>
      <c r="B36" t="s">
        <v>7</v>
      </c>
      <c r="C36" t="s">
        <v>19</v>
      </c>
      <c r="G36">
        <v>0.34873949579831898</v>
      </c>
      <c r="H36" s="1">
        <f>Table1[[#This Row],[Score]]</f>
        <v>0.34873949579831898</v>
      </c>
      <c r="I36" t="str">
        <f>_xlfn.TEXTJOIN(", ",FALSE,_xlfn._xlws.SORT(_xlfn.UNIQUE(Table1[[#This Row],[Factor_1]:[Factor_5]]),1,1,TRUE))</f>
        <v xml:space="preserve">length_of_stay:1-7, room_type:Deluxe Ocean View, , , </v>
      </c>
    </row>
    <row r="37" spans="1:9" x14ac:dyDescent="0.25">
      <c r="A37">
        <v>36</v>
      </c>
      <c r="B37" t="s">
        <v>20</v>
      </c>
      <c r="G37">
        <v>0</v>
      </c>
      <c r="H37" s="1">
        <f>Table1[[#This Row],[Score]]</f>
        <v>0</v>
      </c>
      <c r="I37" t="str">
        <f>_xlfn.TEXTJOIN(", ",FALSE,_xlfn._xlws.SORT(_xlfn.UNIQUE(Table1[[#This Row],[Factor_1]:[Factor_5]]),1,1,TRUE))</f>
        <v xml:space="preserve">length_of_stay:8-15, , , , </v>
      </c>
    </row>
    <row r="38" spans="1:9" x14ac:dyDescent="0.25">
      <c r="A38">
        <v>37</v>
      </c>
      <c r="B38" t="s">
        <v>21</v>
      </c>
      <c r="G38">
        <v>0</v>
      </c>
      <c r="H38" s="1">
        <f>Table1[[#This Row],[Score]]</f>
        <v>0</v>
      </c>
      <c r="I38" t="str">
        <f>_xlfn.TEXTJOIN(", ",FALSE,_xlfn._xlws.SORT(_xlfn.UNIQUE(Table1[[#This Row],[Factor_1]:[Factor_5]]),1,1,TRUE))</f>
        <v xml:space="preserve">length_of_stay:&gt;15, , , , </v>
      </c>
    </row>
    <row r="39" spans="1:9" x14ac:dyDescent="0.25">
      <c r="A39">
        <v>38</v>
      </c>
      <c r="B39" t="s">
        <v>23</v>
      </c>
      <c r="G39">
        <v>0</v>
      </c>
      <c r="H39" s="1">
        <f>Table1[[#This Row],[Score]]</f>
        <v>0</v>
      </c>
      <c r="I39" t="str">
        <f>_xlfn.TEXTJOIN(", ",FALSE,_xlfn._xlws.SORT(_xlfn.UNIQUE(Table1[[#This Row],[Factor_1]:[Factor_5]]),1,1,TRUE))</f>
        <v xml:space="preserve">country:Antarctica, , , , </v>
      </c>
    </row>
    <row r="40" spans="1:9" x14ac:dyDescent="0.25">
      <c r="A40">
        <v>39</v>
      </c>
      <c r="B40" t="s">
        <v>24</v>
      </c>
      <c r="G40">
        <v>0</v>
      </c>
      <c r="H40" s="1">
        <f>Table1[[#This Row],[Score]]</f>
        <v>0</v>
      </c>
      <c r="I40" t="str">
        <f>_xlfn.TEXTJOIN(", ",FALSE,_xlfn._xlws.SORT(_xlfn.UNIQUE(Table1[[#This Row],[Factor_1]:[Factor_5]]),1,1,TRUE))</f>
        <v xml:space="preserve">country:Argentina, , , , </v>
      </c>
    </row>
    <row r="41" spans="1:9" x14ac:dyDescent="0.25">
      <c r="A41">
        <v>40</v>
      </c>
      <c r="B41" t="s">
        <v>11</v>
      </c>
      <c r="C41" t="s">
        <v>6</v>
      </c>
      <c r="G41">
        <v>0.55882352941176405</v>
      </c>
      <c r="H41" s="1">
        <f>Table1[[#This Row],[Score]]</f>
        <v>0.55882352941176405</v>
      </c>
      <c r="I41" t="str">
        <f>_xlfn.TEXTJOIN(", ",FALSE,_xlfn._xlws.SORT(_xlfn.UNIQUE(Table1[[#This Row],[Factor_1]:[Factor_5]]),1,1,TRUE))</f>
        <v xml:space="preserve">country:Australia, stay:DEC-FEB, , , </v>
      </c>
    </row>
    <row r="42" spans="1:9" x14ac:dyDescent="0.25">
      <c r="A42">
        <v>41</v>
      </c>
      <c r="B42" t="s">
        <v>25</v>
      </c>
      <c r="G42">
        <v>0</v>
      </c>
      <c r="H42" s="1">
        <f>Table1[[#This Row],[Score]]</f>
        <v>0</v>
      </c>
      <c r="I42" t="str">
        <f>_xlfn.TEXTJOIN(", ",FALSE,_xlfn._xlws.SORT(_xlfn.UNIQUE(Table1[[#This Row],[Factor_1]:[Factor_5]]),1,1,TRUE))</f>
        <v xml:space="preserve">country:Austria, , , , </v>
      </c>
    </row>
    <row r="43" spans="1:9" x14ac:dyDescent="0.25">
      <c r="A43">
        <v>42</v>
      </c>
      <c r="B43" t="s">
        <v>26</v>
      </c>
      <c r="G43">
        <v>0</v>
      </c>
      <c r="H43" s="1">
        <f>Table1[[#This Row],[Score]]</f>
        <v>0</v>
      </c>
      <c r="I43" t="str">
        <f>_xlfn.TEXTJOIN(", ",FALSE,_xlfn._xlws.SORT(_xlfn.UNIQUE(Table1[[#This Row],[Factor_1]:[Factor_5]]),1,1,TRUE))</f>
        <v xml:space="preserve">country:Bahrain, , , , </v>
      </c>
    </row>
    <row r="44" spans="1:9" x14ac:dyDescent="0.25">
      <c r="A44">
        <v>43</v>
      </c>
      <c r="B44" t="s">
        <v>27</v>
      </c>
      <c r="G44">
        <v>0</v>
      </c>
      <c r="H44" s="1">
        <f>Table1[[#This Row],[Score]]</f>
        <v>0</v>
      </c>
      <c r="I44" t="str">
        <f>_xlfn.TEXTJOIN(", ",FALSE,_xlfn._xlws.SORT(_xlfn.UNIQUE(Table1[[#This Row],[Factor_1]:[Factor_5]]),1,1,TRUE))</f>
        <v xml:space="preserve">country:Bangladesh, , , , </v>
      </c>
    </row>
    <row r="45" spans="1:9" x14ac:dyDescent="0.25">
      <c r="A45">
        <v>44</v>
      </c>
      <c r="B45" t="s">
        <v>28</v>
      </c>
      <c r="G45">
        <v>0</v>
      </c>
      <c r="H45" s="1">
        <f>Table1[[#This Row],[Score]]</f>
        <v>0</v>
      </c>
      <c r="I45" t="str">
        <f>_xlfn.TEXTJOIN(", ",FALSE,_xlfn._xlws.SORT(_xlfn.UNIQUE(Table1[[#This Row],[Factor_1]:[Factor_5]]),1,1,TRUE))</f>
        <v xml:space="preserve">country:Belarus, , , , </v>
      </c>
    </row>
    <row r="46" spans="1:9" x14ac:dyDescent="0.25">
      <c r="A46">
        <v>45</v>
      </c>
      <c r="B46" t="s">
        <v>29</v>
      </c>
      <c r="G46">
        <v>0</v>
      </c>
      <c r="H46" s="1">
        <f>Table1[[#This Row],[Score]]</f>
        <v>0</v>
      </c>
      <c r="I46" t="str">
        <f>_xlfn.TEXTJOIN(", ",FALSE,_xlfn._xlws.SORT(_xlfn.UNIQUE(Table1[[#This Row],[Factor_1]:[Factor_5]]),1,1,TRUE))</f>
        <v xml:space="preserve">country:Belgium, , , , </v>
      </c>
    </row>
    <row r="47" spans="1:9" x14ac:dyDescent="0.25">
      <c r="A47">
        <v>46</v>
      </c>
      <c r="B47" t="s">
        <v>30</v>
      </c>
      <c r="G47">
        <v>0</v>
      </c>
      <c r="H47" s="1">
        <f>Table1[[#This Row],[Score]]</f>
        <v>0</v>
      </c>
      <c r="I47" t="str">
        <f>_xlfn.TEXTJOIN(", ",FALSE,_xlfn._xlws.SORT(_xlfn.UNIQUE(Table1[[#This Row],[Factor_1]:[Factor_5]]),1,1,TRUE))</f>
        <v xml:space="preserve">country:Brazil, , , , </v>
      </c>
    </row>
    <row r="48" spans="1:9" x14ac:dyDescent="0.25">
      <c r="A48">
        <v>47</v>
      </c>
      <c r="B48" t="s">
        <v>31</v>
      </c>
      <c r="G48">
        <v>0</v>
      </c>
      <c r="H48" s="1">
        <f>Table1[[#This Row],[Score]]</f>
        <v>0</v>
      </c>
      <c r="I48" t="str">
        <f>_xlfn.TEXTJOIN(", ",FALSE,_xlfn._xlws.SORT(_xlfn.UNIQUE(Table1[[#This Row],[Factor_1]:[Factor_5]]),1,1,TRUE))</f>
        <v xml:space="preserve">country:Bulgaria, , , , </v>
      </c>
    </row>
    <row r="49" spans="1:9" x14ac:dyDescent="0.25">
      <c r="A49">
        <v>48</v>
      </c>
      <c r="B49" t="s">
        <v>32</v>
      </c>
      <c r="G49">
        <v>0</v>
      </c>
      <c r="H49" s="1">
        <f>Table1[[#This Row],[Score]]</f>
        <v>0</v>
      </c>
      <c r="I49" t="str">
        <f>_xlfn.TEXTJOIN(", ",FALSE,_xlfn._xlws.SORT(_xlfn.UNIQUE(Table1[[#This Row],[Factor_1]:[Factor_5]]),1,1,TRUE))</f>
        <v xml:space="preserve">country:Cambodia, , , , </v>
      </c>
    </row>
    <row r="50" spans="1:9" x14ac:dyDescent="0.25">
      <c r="A50">
        <v>49</v>
      </c>
      <c r="B50" t="s">
        <v>33</v>
      </c>
      <c r="G50">
        <v>0</v>
      </c>
      <c r="H50" s="1">
        <f>Table1[[#This Row],[Score]]</f>
        <v>0</v>
      </c>
      <c r="I50" t="str">
        <f>_xlfn.TEXTJOIN(", ",FALSE,_xlfn._xlws.SORT(_xlfn.UNIQUE(Table1[[#This Row],[Factor_1]:[Factor_5]]),1,1,TRUE))</f>
        <v xml:space="preserve">country:Canada, , , , </v>
      </c>
    </row>
    <row r="51" spans="1:9" x14ac:dyDescent="0.25">
      <c r="A51">
        <v>50</v>
      </c>
      <c r="B51" t="s">
        <v>34</v>
      </c>
      <c r="G51">
        <v>0</v>
      </c>
      <c r="H51" s="1">
        <f>Table1[[#This Row],[Score]]</f>
        <v>0</v>
      </c>
      <c r="I51" t="str">
        <f>_xlfn.TEXTJOIN(", ",FALSE,_xlfn._xlws.SORT(_xlfn.UNIQUE(Table1[[#This Row],[Factor_1]:[Factor_5]]),1,1,TRUE))</f>
        <v xml:space="preserve">country:China, , , , </v>
      </c>
    </row>
    <row r="52" spans="1:9" x14ac:dyDescent="0.25">
      <c r="A52">
        <v>51</v>
      </c>
      <c r="B52" t="s">
        <v>35</v>
      </c>
      <c r="G52">
        <v>0</v>
      </c>
      <c r="H52" s="1">
        <f>Table1[[#This Row],[Score]]</f>
        <v>0</v>
      </c>
      <c r="I52" t="str">
        <f>_xlfn.TEXTJOIN(", ",FALSE,_xlfn._xlws.SORT(_xlfn.UNIQUE(Table1[[#This Row],[Factor_1]:[Factor_5]]),1,1,TRUE))</f>
        <v xml:space="preserve">country:Colombia, , , , </v>
      </c>
    </row>
    <row r="53" spans="1:9" x14ac:dyDescent="0.25">
      <c r="A53">
        <v>52</v>
      </c>
      <c r="B53" t="s">
        <v>36</v>
      </c>
      <c r="G53">
        <v>0</v>
      </c>
      <c r="H53" s="1">
        <f>Table1[[#This Row],[Score]]</f>
        <v>0</v>
      </c>
      <c r="I53" t="str">
        <f>_xlfn.TEXTJOIN(", ",FALSE,_xlfn._xlws.SORT(_xlfn.UNIQUE(Table1[[#This Row],[Factor_1]:[Factor_5]]),1,1,TRUE))</f>
        <v xml:space="preserve">country:Croatia, , , , </v>
      </c>
    </row>
    <row r="54" spans="1:9" x14ac:dyDescent="0.25">
      <c r="A54">
        <v>53</v>
      </c>
      <c r="B54" t="s">
        <v>37</v>
      </c>
      <c r="G54">
        <v>0</v>
      </c>
      <c r="H54" s="1">
        <f>Table1[[#This Row],[Score]]</f>
        <v>0</v>
      </c>
      <c r="I54" t="str">
        <f>_xlfn.TEXTJOIN(", ",FALSE,_xlfn._xlws.SORT(_xlfn.UNIQUE(Table1[[#This Row],[Factor_1]:[Factor_5]]),1,1,TRUE))</f>
        <v xml:space="preserve">country:Cyprus, , , , </v>
      </c>
    </row>
    <row r="55" spans="1:9" x14ac:dyDescent="0.25">
      <c r="A55">
        <v>54</v>
      </c>
      <c r="B55" t="s">
        <v>38</v>
      </c>
      <c r="G55">
        <v>0</v>
      </c>
      <c r="H55" s="1">
        <f>Table1[[#This Row],[Score]]</f>
        <v>0</v>
      </c>
      <c r="I55" t="str">
        <f>_xlfn.TEXTJOIN(", ",FALSE,_xlfn._xlws.SORT(_xlfn.UNIQUE(Table1[[#This Row],[Factor_1]:[Factor_5]]),1,1,TRUE))</f>
        <v xml:space="preserve">country:Czech Republic, , , , </v>
      </c>
    </row>
    <row r="56" spans="1:9" x14ac:dyDescent="0.25">
      <c r="A56">
        <v>55</v>
      </c>
      <c r="B56" t="s">
        <v>39</v>
      </c>
      <c r="G56">
        <v>0</v>
      </c>
      <c r="H56" s="1">
        <f>Table1[[#This Row],[Score]]</f>
        <v>0</v>
      </c>
      <c r="I56" t="str">
        <f>_xlfn.TEXTJOIN(", ",FALSE,_xlfn._xlws.SORT(_xlfn.UNIQUE(Table1[[#This Row],[Factor_1]:[Factor_5]]),1,1,TRUE))</f>
        <v xml:space="preserve">country:Denmark, , , , </v>
      </c>
    </row>
    <row r="57" spans="1:9" x14ac:dyDescent="0.25">
      <c r="A57">
        <v>56</v>
      </c>
      <c r="B57" t="s">
        <v>40</v>
      </c>
      <c r="G57">
        <v>0</v>
      </c>
      <c r="H57" s="1">
        <f>Table1[[#This Row],[Score]]</f>
        <v>0</v>
      </c>
      <c r="I57" t="str">
        <f>_xlfn.TEXTJOIN(", ",FALSE,_xlfn._xlws.SORT(_xlfn.UNIQUE(Table1[[#This Row],[Factor_1]:[Factor_5]]),1,1,TRUE))</f>
        <v xml:space="preserve">country:Egypt, , , , </v>
      </c>
    </row>
    <row r="58" spans="1:9" x14ac:dyDescent="0.25">
      <c r="A58">
        <v>57</v>
      </c>
      <c r="B58" t="s">
        <v>41</v>
      </c>
      <c r="G58">
        <v>0</v>
      </c>
      <c r="H58" s="1">
        <f>Table1[[#This Row],[Score]]</f>
        <v>0</v>
      </c>
      <c r="I58" t="str">
        <f>_xlfn.TEXTJOIN(", ",FALSE,_xlfn._xlws.SORT(_xlfn.UNIQUE(Table1[[#This Row],[Factor_1]:[Factor_5]]),1,1,TRUE))</f>
        <v xml:space="preserve">country:Estonia, , , , </v>
      </c>
    </row>
    <row r="59" spans="1:9" x14ac:dyDescent="0.25">
      <c r="A59">
        <v>58</v>
      </c>
      <c r="B59" t="s">
        <v>42</v>
      </c>
      <c r="G59">
        <v>0</v>
      </c>
      <c r="H59" s="1">
        <f>Table1[[#This Row],[Score]]</f>
        <v>0</v>
      </c>
      <c r="I59" t="str">
        <f>_xlfn.TEXTJOIN(", ",FALSE,_xlfn._xlws.SORT(_xlfn.UNIQUE(Table1[[#This Row],[Factor_1]:[Factor_5]]),1,1,TRUE))</f>
        <v xml:space="preserve">country:Finland, , , , </v>
      </c>
    </row>
    <row r="60" spans="1:9" x14ac:dyDescent="0.25">
      <c r="A60">
        <v>59</v>
      </c>
      <c r="B60" t="s">
        <v>43</v>
      </c>
      <c r="C60" t="s">
        <v>6</v>
      </c>
      <c r="G60">
        <v>0.52941176470588203</v>
      </c>
      <c r="H60" s="1">
        <f>Table1[[#This Row],[Score]]</f>
        <v>0.52941176470588203</v>
      </c>
      <c r="I60" t="str">
        <f>_xlfn.TEXTJOIN(", ",FALSE,_xlfn._xlws.SORT(_xlfn.UNIQUE(Table1[[#This Row],[Factor_1]:[Factor_5]]),1,1,TRUE))</f>
        <v xml:space="preserve">country:France, stay:DEC-FEB, , , </v>
      </c>
    </row>
    <row r="61" spans="1:9" x14ac:dyDescent="0.25">
      <c r="A61">
        <v>60</v>
      </c>
      <c r="B61" t="s">
        <v>44</v>
      </c>
      <c r="G61">
        <v>0</v>
      </c>
      <c r="H61" s="1">
        <f>Table1[[#This Row],[Score]]</f>
        <v>0</v>
      </c>
      <c r="I61" t="str">
        <f>_xlfn.TEXTJOIN(", ",FALSE,_xlfn._xlws.SORT(_xlfn.UNIQUE(Table1[[#This Row],[Factor_1]:[Factor_5]]),1,1,TRUE))</f>
        <v xml:space="preserve">country:Georgia, , , , </v>
      </c>
    </row>
    <row r="62" spans="1:9" x14ac:dyDescent="0.25">
      <c r="A62">
        <v>61</v>
      </c>
      <c r="B62" t="s">
        <v>45</v>
      </c>
      <c r="G62">
        <v>0</v>
      </c>
      <c r="H62" s="1">
        <f>Table1[[#This Row],[Score]]</f>
        <v>0</v>
      </c>
      <c r="I62" t="str">
        <f>_xlfn.TEXTJOIN(", ",FALSE,_xlfn._xlws.SORT(_xlfn.UNIQUE(Table1[[#This Row],[Factor_1]:[Factor_5]]),1,1,TRUE))</f>
        <v xml:space="preserve">country:Germany, , , , </v>
      </c>
    </row>
    <row r="63" spans="1:9" x14ac:dyDescent="0.25">
      <c r="A63">
        <v>62</v>
      </c>
      <c r="B63" t="s">
        <v>46</v>
      </c>
      <c r="G63">
        <v>0</v>
      </c>
      <c r="H63" s="1">
        <f>Table1[[#This Row],[Score]]</f>
        <v>0</v>
      </c>
      <c r="I63" t="str">
        <f>_xlfn.TEXTJOIN(", ",FALSE,_xlfn._xlws.SORT(_xlfn.UNIQUE(Table1[[#This Row],[Factor_1]:[Factor_5]]),1,1,TRUE))</f>
        <v xml:space="preserve">country:Greece, , , , </v>
      </c>
    </row>
    <row r="64" spans="1:9" x14ac:dyDescent="0.25">
      <c r="A64">
        <v>63</v>
      </c>
      <c r="B64" t="s">
        <v>47</v>
      </c>
      <c r="G64">
        <v>0</v>
      </c>
      <c r="H64" s="1">
        <f>Table1[[#This Row],[Score]]</f>
        <v>0</v>
      </c>
      <c r="I64" t="str">
        <f>_xlfn.TEXTJOIN(", ",FALSE,_xlfn._xlws.SORT(_xlfn.UNIQUE(Table1[[#This Row],[Factor_1]:[Factor_5]]),1,1,TRUE))</f>
        <v xml:space="preserve">country:Hong Kong, , , , </v>
      </c>
    </row>
    <row r="65" spans="1:9" x14ac:dyDescent="0.25">
      <c r="A65">
        <v>64</v>
      </c>
      <c r="B65" t="s">
        <v>48</v>
      </c>
      <c r="G65">
        <v>0</v>
      </c>
      <c r="H65" s="1">
        <f>Table1[[#This Row],[Score]]</f>
        <v>0</v>
      </c>
      <c r="I65" t="str">
        <f>_xlfn.TEXTJOIN(", ",FALSE,_xlfn._xlws.SORT(_xlfn.UNIQUE(Table1[[#This Row],[Factor_1]:[Factor_5]]),1,1,TRUE))</f>
        <v xml:space="preserve">country:Hungary, , , , </v>
      </c>
    </row>
    <row r="66" spans="1:9" x14ac:dyDescent="0.25">
      <c r="A66">
        <v>65</v>
      </c>
      <c r="B66" t="s">
        <v>12</v>
      </c>
      <c r="C66" t="s">
        <v>6</v>
      </c>
      <c r="G66">
        <v>0.42156862745098</v>
      </c>
      <c r="H66" s="1">
        <f>Table1[[#This Row],[Score]]</f>
        <v>0.42156862745098</v>
      </c>
      <c r="I66" t="str">
        <f>_xlfn.TEXTJOIN(", ",FALSE,_xlfn._xlws.SORT(_xlfn.UNIQUE(Table1[[#This Row],[Factor_1]:[Factor_5]]),1,1,TRUE))</f>
        <v xml:space="preserve">country:India, stay:DEC-FEB, , , </v>
      </c>
    </row>
    <row r="67" spans="1:9" x14ac:dyDescent="0.25">
      <c r="A67">
        <v>66</v>
      </c>
      <c r="B67" t="s">
        <v>49</v>
      </c>
      <c r="G67">
        <v>0</v>
      </c>
      <c r="H67" s="1">
        <f>Table1[[#This Row],[Score]]</f>
        <v>0</v>
      </c>
      <c r="I67" t="str">
        <f>_xlfn.TEXTJOIN(", ",FALSE,_xlfn._xlws.SORT(_xlfn.UNIQUE(Table1[[#This Row],[Factor_1]:[Factor_5]]),1,1,TRUE))</f>
        <v xml:space="preserve">country:Indonesia, , , , </v>
      </c>
    </row>
    <row r="68" spans="1:9" x14ac:dyDescent="0.25">
      <c r="A68">
        <v>67</v>
      </c>
      <c r="B68" t="s">
        <v>50</v>
      </c>
      <c r="G68">
        <v>0</v>
      </c>
      <c r="H68" s="1">
        <f>Table1[[#This Row],[Score]]</f>
        <v>0</v>
      </c>
      <c r="I68" t="str">
        <f>_xlfn.TEXTJOIN(", ",FALSE,_xlfn._xlws.SORT(_xlfn.UNIQUE(Table1[[#This Row],[Factor_1]:[Factor_5]]),1,1,TRUE))</f>
        <v xml:space="preserve">country:Iran (Islamic Republic of), , , , </v>
      </c>
    </row>
    <row r="69" spans="1:9" x14ac:dyDescent="0.25">
      <c r="A69">
        <v>68</v>
      </c>
      <c r="B69" t="s">
        <v>51</v>
      </c>
      <c r="G69">
        <v>0</v>
      </c>
      <c r="H69" s="1">
        <f>Table1[[#This Row],[Score]]</f>
        <v>0</v>
      </c>
      <c r="I69" t="str">
        <f>_xlfn.TEXTJOIN(", ",FALSE,_xlfn._xlws.SORT(_xlfn.UNIQUE(Table1[[#This Row],[Factor_1]:[Factor_5]]),1,1,TRUE))</f>
        <v xml:space="preserve">country:Ireland, , , , </v>
      </c>
    </row>
    <row r="70" spans="1:9" x14ac:dyDescent="0.25">
      <c r="A70">
        <v>69</v>
      </c>
      <c r="B70" t="s">
        <v>52</v>
      </c>
      <c r="G70">
        <v>0</v>
      </c>
      <c r="H70" s="1">
        <f>Table1[[#This Row],[Score]]</f>
        <v>0</v>
      </c>
      <c r="I70" t="str">
        <f>_xlfn.TEXTJOIN(", ",FALSE,_xlfn._xlws.SORT(_xlfn.UNIQUE(Table1[[#This Row],[Factor_1]:[Factor_5]]),1,1,TRUE))</f>
        <v xml:space="preserve">country:Israel, , , , </v>
      </c>
    </row>
    <row r="71" spans="1:9" x14ac:dyDescent="0.25">
      <c r="A71">
        <v>70</v>
      </c>
      <c r="B71" t="s">
        <v>53</v>
      </c>
      <c r="G71">
        <v>0</v>
      </c>
      <c r="H71" s="1">
        <f>Table1[[#This Row],[Score]]</f>
        <v>0</v>
      </c>
      <c r="I71" t="str">
        <f>_xlfn.TEXTJOIN(", ",FALSE,_xlfn._xlws.SORT(_xlfn.UNIQUE(Table1[[#This Row],[Factor_1]:[Factor_5]]),1,1,TRUE))</f>
        <v xml:space="preserve">country:Italy, , , , </v>
      </c>
    </row>
    <row r="72" spans="1:9" x14ac:dyDescent="0.25">
      <c r="A72">
        <v>71</v>
      </c>
      <c r="B72" t="s">
        <v>54</v>
      </c>
      <c r="G72">
        <v>0</v>
      </c>
      <c r="H72" s="1">
        <f>Table1[[#This Row],[Score]]</f>
        <v>0</v>
      </c>
      <c r="I72" t="str">
        <f>_xlfn.TEXTJOIN(", ",FALSE,_xlfn._xlws.SORT(_xlfn.UNIQUE(Table1[[#This Row],[Factor_1]:[Factor_5]]),1,1,TRUE))</f>
        <v xml:space="preserve">country:Japan, , , , </v>
      </c>
    </row>
    <row r="73" spans="1:9" x14ac:dyDescent="0.25">
      <c r="A73">
        <v>72</v>
      </c>
      <c r="B73" t="s">
        <v>55</v>
      </c>
      <c r="G73">
        <v>0</v>
      </c>
      <c r="H73" s="1">
        <f>Table1[[#This Row],[Score]]</f>
        <v>0</v>
      </c>
      <c r="I73" t="str">
        <f>_xlfn.TEXTJOIN(", ",FALSE,_xlfn._xlws.SORT(_xlfn.UNIQUE(Table1[[#This Row],[Factor_1]:[Factor_5]]),1,1,TRUE))</f>
        <v xml:space="preserve">country:Jordan, , , , </v>
      </c>
    </row>
    <row r="74" spans="1:9" x14ac:dyDescent="0.25">
      <c r="A74">
        <v>73</v>
      </c>
      <c r="B74" t="s">
        <v>56</v>
      </c>
      <c r="G74">
        <v>0</v>
      </c>
      <c r="H74" s="1">
        <f>Table1[[#This Row],[Score]]</f>
        <v>0</v>
      </c>
      <c r="I74" t="str">
        <f>_xlfn.TEXTJOIN(", ",FALSE,_xlfn._xlws.SORT(_xlfn.UNIQUE(Table1[[#This Row],[Factor_1]:[Factor_5]]),1,1,TRUE))</f>
        <v xml:space="preserve">country:Kazakhstan, , , , </v>
      </c>
    </row>
    <row r="75" spans="1:9" x14ac:dyDescent="0.25">
      <c r="A75">
        <v>74</v>
      </c>
      <c r="B75" t="s">
        <v>57</v>
      </c>
      <c r="G75">
        <v>0</v>
      </c>
      <c r="H75" s="1">
        <f>Table1[[#This Row],[Score]]</f>
        <v>0</v>
      </c>
      <c r="I75" t="str">
        <f>_xlfn.TEXTJOIN(", ",FALSE,_xlfn._xlws.SORT(_xlfn.UNIQUE(Table1[[#This Row],[Factor_1]:[Factor_5]]),1,1,TRUE))</f>
        <v xml:space="preserve">country:Kenya, , , , </v>
      </c>
    </row>
    <row r="76" spans="1:9" x14ac:dyDescent="0.25">
      <c r="A76">
        <v>75</v>
      </c>
      <c r="B76" t="s">
        <v>58</v>
      </c>
      <c r="G76">
        <v>0</v>
      </c>
      <c r="H76" s="1">
        <f>Table1[[#This Row],[Score]]</f>
        <v>0</v>
      </c>
      <c r="I76" t="str">
        <f>_xlfn.TEXTJOIN(", ",FALSE,_xlfn._xlws.SORT(_xlfn.UNIQUE(Table1[[#This Row],[Factor_1]:[Factor_5]]),1,1,TRUE))</f>
        <v xml:space="preserve">country:Korea (Republic of), , , , </v>
      </c>
    </row>
    <row r="77" spans="1:9" x14ac:dyDescent="0.25">
      <c r="A77">
        <v>76</v>
      </c>
      <c r="B77" t="s">
        <v>59</v>
      </c>
      <c r="G77">
        <v>0</v>
      </c>
      <c r="H77" s="1">
        <f>Table1[[#This Row],[Score]]</f>
        <v>0</v>
      </c>
      <c r="I77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8" spans="1:9" x14ac:dyDescent="0.25">
      <c r="A78">
        <v>77</v>
      </c>
      <c r="B78" t="s">
        <v>60</v>
      </c>
      <c r="G78">
        <v>0</v>
      </c>
      <c r="H78" s="1">
        <f>Table1[[#This Row],[Score]]</f>
        <v>0</v>
      </c>
      <c r="I78" t="str">
        <f>_xlfn.TEXTJOIN(", ",FALSE,_xlfn._xlws.SORT(_xlfn.UNIQUE(Table1[[#This Row],[Factor_1]:[Factor_5]]),1,1,TRUE))</f>
        <v xml:space="preserve">country:Lebanon, , , , </v>
      </c>
    </row>
    <row r="79" spans="1:9" x14ac:dyDescent="0.25">
      <c r="A79">
        <v>78</v>
      </c>
      <c r="B79" t="s">
        <v>61</v>
      </c>
      <c r="G79">
        <v>0</v>
      </c>
      <c r="H79" s="1">
        <f>Table1[[#This Row],[Score]]</f>
        <v>0</v>
      </c>
      <c r="I79" t="str">
        <f>_xlfn.TEXTJOIN(", ",FALSE,_xlfn._xlws.SORT(_xlfn.UNIQUE(Table1[[#This Row],[Factor_1]:[Factor_5]]),1,1,TRUE))</f>
        <v xml:space="preserve">country:Luxembourg, , , , </v>
      </c>
    </row>
    <row r="80" spans="1:9" x14ac:dyDescent="0.25">
      <c r="A80">
        <v>79</v>
      </c>
      <c r="B80" t="s">
        <v>62</v>
      </c>
      <c r="G80">
        <v>0</v>
      </c>
      <c r="H80" s="1">
        <f>Table1[[#This Row],[Score]]</f>
        <v>0</v>
      </c>
      <c r="I80" t="str">
        <f>_xlfn.TEXTJOIN(", ",FALSE,_xlfn._xlws.SORT(_xlfn.UNIQUE(Table1[[#This Row],[Factor_1]:[Factor_5]]),1,1,TRUE))</f>
        <v xml:space="preserve">country:Macao, , , , </v>
      </c>
    </row>
    <row r="81" spans="1:9" x14ac:dyDescent="0.25">
      <c r="A81">
        <v>80</v>
      </c>
      <c r="B81" t="s">
        <v>63</v>
      </c>
      <c r="G81">
        <v>0</v>
      </c>
      <c r="H81" s="1">
        <f>Table1[[#This Row],[Score]]</f>
        <v>0</v>
      </c>
      <c r="I81" t="str">
        <f>_xlfn.TEXTJOIN(", ",FALSE,_xlfn._xlws.SORT(_xlfn.UNIQUE(Table1[[#This Row],[Factor_1]:[Factor_5]]),1,1,TRUE))</f>
        <v xml:space="preserve">country:Malaysia, , , , </v>
      </c>
    </row>
    <row r="82" spans="1:9" x14ac:dyDescent="0.25">
      <c r="A82">
        <v>81</v>
      </c>
      <c r="B82" t="s">
        <v>64</v>
      </c>
      <c r="G82">
        <v>0</v>
      </c>
      <c r="H82" s="1">
        <f>Table1[[#This Row],[Score]]</f>
        <v>0</v>
      </c>
      <c r="I82" t="str">
        <f>_xlfn.TEXTJOIN(", ",FALSE,_xlfn._xlws.SORT(_xlfn.UNIQUE(Table1[[#This Row],[Factor_1]:[Factor_5]]),1,1,TRUE))</f>
        <v xml:space="preserve">country:Malta, , , , </v>
      </c>
    </row>
    <row r="83" spans="1:9" x14ac:dyDescent="0.25">
      <c r="A83">
        <v>82</v>
      </c>
      <c r="B83" t="s">
        <v>65</v>
      </c>
      <c r="G83">
        <v>0</v>
      </c>
      <c r="H83" s="1">
        <f>Table1[[#This Row],[Score]]</f>
        <v>0</v>
      </c>
      <c r="I83" t="str">
        <f>_xlfn.TEXTJOIN(", ",FALSE,_xlfn._xlws.SORT(_xlfn.UNIQUE(Table1[[#This Row],[Factor_1]:[Factor_5]]),1,1,TRUE))</f>
        <v xml:space="preserve">country:Mexico, , , , </v>
      </c>
    </row>
    <row r="84" spans="1:9" x14ac:dyDescent="0.25">
      <c r="A84">
        <v>83</v>
      </c>
      <c r="B84" t="s">
        <v>66</v>
      </c>
      <c r="G84">
        <v>0</v>
      </c>
      <c r="H84" s="1">
        <f>Table1[[#This Row],[Score]]</f>
        <v>0</v>
      </c>
      <c r="I84" t="str">
        <f>_xlfn.TEXTJOIN(", ",FALSE,_xlfn._xlws.SORT(_xlfn.UNIQUE(Table1[[#This Row],[Factor_1]:[Factor_5]]),1,1,TRUE))</f>
        <v xml:space="preserve">country:Morocco, , , , </v>
      </c>
    </row>
    <row r="85" spans="1:9" x14ac:dyDescent="0.25">
      <c r="A85">
        <v>84</v>
      </c>
      <c r="B85" t="s">
        <v>67</v>
      </c>
      <c r="G85">
        <v>0</v>
      </c>
      <c r="H85" s="1">
        <f>Table1[[#This Row],[Score]]</f>
        <v>0</v>
      </c>
      <c r="I85" t="str">
        <f>_xlfn.TEXTJOIN(", ",FALSE,_xlfn._xlws.SORT(_xlfn.UNIQUE(Table1[[#This Row],[Factor_1]:[Factor_5]]),1,1,TRUE))</f>
        <v xml:space="preserve">country:Myanmar, , , , </v>
      </c>
    </row>
    <row r="86" spans="1:9" x14ac:dyDescent="0.25">
      <c r="A86">
        <v>85</v>
      </c>
      <c r="B86" t="s">
        <v>68</v>
      </c>
      <c r="G86">
        <v>0</v>
      </c>
      <c r="H86" s="1">
        <f>Table1[[#This Row],[Score]]</f>
        <v>0</v>
      </c>
      <c r="I86" t="str">
        <f>_xlfn.TEXTJOIN(", ",FALSE,_xlfn._xlws.SORT(_xlfn.UNIQUE(Table1[[#This Row],[Factor_1]:[Factor_5]]),1,1,TRUE))</f>
        <v xml:space="preserve">country:Nepal, , , , </v>
      </c>
    </row>
    <row r="87" spans="1:9" x14ac:dyDescent="0.25">
      <c r="A87">
        <v>86</v>
      </c>
      <c r="B87" t="s">
        <v>69</v>
      </c>
      <c r="G87">
        <v>0</v>
      </c>
      <c r="H87" s="1">
        <f>Table1[[#This Row],[Score]]</f>
        <v>0</v>
      </c>
      <c r="I87" t="str">
        <f>_xlfn.TEXTJOIN(", ",FALSE,_xlfn._xlws.SORT(_xlfn.UNIQUE(Table1[[#This Row],[Factor_1]:[Factor_5]]),1,1,TRUE))</f>
        <v xml:space="preserve">country:Netherlands, , , , </v>
      </c>
    </row>
    <row r="88" spans="1:9" x14ac:dyDescent="0.25">
      <c r="A88">
        <v>87</v>
      </c>
      <c r="B88" t="s">
        <v>70</v>
      </c>
      <c r="G88">
        <v>0</v>
      </c>
      <c r="H88" s="1">
        <f>Table1[[#This Row],[Score]]</f>
        <v>0</v>
      </c>
      <c r="I88" t="str">
        <f>_xlfn.TEXTJOIN(", ",FALSE,_xlfn._xlws.SORT(_xlfn.UNIQUE(Table1[[#This Row],[Factor_1]:[Factor_5]]),1,1,TRUE))</f>
        <v xml:space="preserve">country:New Zealand, , , , </v>
      </c>
    </row>
    <row r="89" spans="1:9" x14ac:dyDescent="0.25">
      <c r="A89">
        <v>88</v>
      </c>
      <c r="B89" t="s">
        <v>71</v>
      </c>
      <c r="G89">
        <v>0</v>
      </c>
      <c r="H89" s="1">
        <f>Table1[[#This Row],[Score]]</f>
        <v>0</v>
      </c>
      <c r="I89" t="str">
        <f>_xlfn.TEXTJOIN(", ",FALSE,_xlfn._xlws.SORT(_xlfn.UNIQUE(Table1[[#This Row],[Factor_1]:[Factor_5]]),1,1,TRUE))</f>
        <v xml:space="preserve">country:Norway, , , , </v>
      </c>
    </row>
    <row r="90" spans="1:9" x14ac:dyDescent="0.25">
      <c r="A90">
        <v>89</v>
      </c>
      <c r="B90" t="s">
        <v>72</v>
      </c>
      <c r="G90">
        <v>0</v>
      </c>
      <c r="H90" s="1">
        <f>Table1[[#This Row],[Score]]</f>
        <v>0</v>
      </c>
      <c r="I90" t="str">
        <f>_xlfn.TEXTJOIN(", ",FALSE,_xlfn._xlws.SORT(_xlfn.UNIQUE(Table1[[#This Row],[Factor_1]:[Factor_5]]),1,1,TRUE))</f>
        <v xml:space="preserve">country:Oman, , , , </v>
      </c>
    </row>
    <row r="91" spans="1:9" x14ac:dyDescent="0.25">
      <c r="A91">
        <v>90</v>
      </c>
      <c r="B91" t="s">
        <v>73</v>
      </c>
      <c r="G91">
        <v>0</v>
      </c>
      <c r="H91" s="1">
        <f>Table1[[#This Row],[Score]]</f>
        <v>0</v>
      </c>
      <c r="I91" t="str">
        <f>_xlfn.TEXTJOIN(", ",FALSE,_xlfn._xlws.SORT(_xlfn.UNIQUE(Table1[[#This Row],[Factor_1]:[Factor_5]]),1,1,TRUE))</f>
        <v xml:space="preserve">country:Pakistan, , , , </v>
      </c>
    </row>
    <row r="92" spans="1:9" x14ac:dyDescent="0.25">
      <c r="A92">
        <v>91</v>
      </c>
      <c r="B92" t="s">
        <v>74</v>
      </c>
      <c r="G92">
        <v>0</v>
      </c>
      <c r="H92" s="1">
        <f>Table1[[#This Row],[Score]]</f>
        <v>0</v>
      </c>
      <c r="I92" t="str">
        <f>_xlfn.TEXTJOIN(", ",FALSE,_xlfn._xlws.SORT(_xlfn.UNIQUE(Table1[[#This Row],[Factor_1]:[Factor_5]]),1,1,TRUE))</f>
        <v xml:space="preserve">country:Peru, , , , </v>
      </c>
    </row>
    <row r="93" spans="1:9" x14ac:dyDescent="0.25">
      <c r="A93">
        <v>92</v>
      </c>
      <c r="B93" t="s">
        <v>75</v>
      </c>
      <c r="G93">
        <v>0</v>
      </c>
      <c r="H93" s="1">
        <f>Table1[[#This Row],[Score]]</f>
        <v>0</v>
      </c>
      <c r="I93" t="str">
        <f>_xlfn.TEXTJOIN(", ",FALSE,_xlfn._xlws.SORT(_xlfn.UNIQUE(Table1[[#This Row],[Factor_1]:[Factor_5]]),1,1,TRUE))</f>
        <v xml:space="preserve">country:Philippines, , , , </v>
      </c>
    </row>
    <row r="94" spans="1:9" x14ac:dyDescent="0.25">
      <c r="A94">
        <v>93</v>
      </c>
      <c r="B94" t="s">
        <v>76</v>
      </c>
      <c r="G94">
        <v>0</v>
      </c>
      <c r="H94" s="1">
        <f>Table1[[#This Row],[Score]]</f>
        <v>0</v>
      </c>
      <c r="I94" t="str">
        <f>_xlfn.TEXTJOIN(", ",FALSE,_xlfn._xlws.SORT(_xlfn.UNIQUE(Table1[[#This Row],[Factor_1]:[Factor_5]]),1,1,TRUE))</f>
        <v xml:space="preserve">country:Poland, , , , </v>
      </c>
    </row>
    <row r="95" spans="1:9" x14ac:dyDescent="0.25">
      <c r="A95">
        <v>94</v>
      </c>
      <c r="B95" t="s">
        <v>77</v>
      </c>
      <c r="G95">
        <v>0</v>
      </c>
      <c r="H95" s="1">
        <f>Table1[[#This Row],[Score]]</f>
        <v>0</v>
      </c>
      <c r="I95" t="str">
        <f>_xlfn.TEXTJOIN(", ",FALSE,_xlfn._xlws.SORT(_xlfn.UNIQUE(Table1[[#This Row],[Factor_1]:[Factor_5]]),1,1,TRUE))</f>
        <v xml:space="preserve">country:Portugal, , , , </v>
      </c>
    </row>
    <row r="96" spans="1:9" x14ac:dyDescent="0.25">
      <c r="A96">
        <v>95</v>
      </c>
      <c r="B96" t="s">
        <v>78</v>
      </c>
      <c r="G96">
        <v>0</v>
      </c>
      <c r="H96" s="1">
        <f>Table1[[#This Row],[Score]]</f>
        <v>0</v>
      </c>
      <c r="I96" t="str">
        <f>_xlfn.TEXTJOIN(", ",FALSE,_xlfn._xlws.SORT(_xlfn.UNIQUE(Table1[[#This Row],[Factor_1]:[Factor_5]]),1,1,TRUE))</f>
        <v xml:space="preserve">country:Qatar, , , , </v>
      </c>
    </row>
    <row r="97" spans="1:9" x14ac:dyDescent="0.25">
      <c r="A97">
        <v>96</v>
      </c>
      <c r="B97" t="s">
        <v>79</v>
      </c>
      <c r="G97">
        <v>0</v>
      </c>
      <c r="H97" s="1">
        <f>Table1[[#This Row],[Score]]</f>
        <v>0</v>
      </c>
      <c r="I97" t="str">
        <f>_xlfn.TEXTJOIN(", ",FALSE,_xlfn._xlws.SORT(_xlfn.UNIQUE(Table1[[#This Row],[Factor_1]:[Factor_5]]),1,1,TRUE))</f>
        <v xml:space="preserve">country:Romania, , , , </v>
      </c>
    </row>
    <row r="98" spans="1:9" x14ac:dyDescent="0.25">
      <c r="A98">
        <v>97</v>
      </c>
      <c r="B98" t="s">
        <v>80</v>
      </c>
      <c r="G98">
        <v>0</v>
      </c>
      <c r="H98" s="1">
        <f>Table1[[#This Row],[Score]]</f>
        <v>0</v>
      </c>
      <c r="I98" t="str">
        <f>_xlfn.TEXTJOIN(", ",FALSE,_xlfn._xlws.SORT(_xlfn.UNIQUE(Table1[[#This Row],[Factor_1]:[Factor_5]]),1,1,TRUE))</f>
        <v xml:space="preserve">country:Russian Federation, , , , </v>
      </c>
    </row>
    <row r="99" spans="1:9" x14ac:dyDescent="0.25">
      <c r="A99">
        <v>98</v>
      </c>
      <c r="B99" t="s">
        <v>81</v>
      </c>
      <c r="G99">
        <v>0</v>
      </c>
      <c r="H99" s="1">
        <f>Table1[[#This Row],[Score]]</f>
        <v>0</v>
      </c>
      <c r="I99" t="str">
        <f>_xlfn.TEXTJOIN(", ",FALSE,_xlfn._xlws.SORT(_xlfn.UNIQUE(Table1[[#This Row],[Factor_1]:[Factor_5]]),1,1,TRUE))</f>
        <v xml:space="preserve">country:Saudi Arabia, , , , </v>
      </c>
    </row>
    <row r="100" spans="1:9" x14ac:dyDescent="0.25">
      <c r="A100">
        <v>99</v>
      </c>
      <c r="B100" t="s">
        <v>82</v>
      </c>
      <c r="G100">
        <v>0</v>
      </c>
      <c r="H100" s="1">
        <f>Table1[[#This Row],[Score]]</f>
        <v>0</v>
      </c>
      <c r="I100" t="str">
        <f>_xlfn.TEXTJOIN(", ",FALSE,_xlfn._xlws.SORT(_xlfn.UNIQUE(Table1[[#This Row],[Factor_1]:[Factor_5]]),1,1,TRUE))</f>
        <v xml:space="preserve">country:Senegal, , , , </v>
      </c>
    </row>
    <row r="101" spans="1:9" x14ac:dyDescent="0.25">
      <c r="A101">
        <v>100</v>
      </c>
      <c r="B101" t="s">
        <v>83</v>
      </c>
      <c r="G101">
        <v>0</v>
      </c>
      <c r="H101" s="1">
        <f>Table1[[#This Row],[Score]]</f>
        <v>0</v>
      </c>
      <c r="I101" t="str">
        <f>_xlfn.TEXTJOIN(", ",FALSE,_xlfn._xlws.SORT(_xlfn.UNIQUE(Table1[[#This Row],[Factor_1]:[Factor_5]]),1,1,TRUE))</f>
        <v xml:space="preserve">country:Serbia, , , , </v>
      </c>
    </row>
    <row r="102" spans="1:9" x14ac:dyDescent="0.25">
      <c r="A102">
        <v>101</v>
      </c>
      <c r="B102" t="s">
        <v>14</v>
      </c>
      <c r="C102" t="s">
        <v>10</v>
      </c>
      <c r="G102">
        <v>0.308823529411764</v>
      </c>
      <c r="H102" s="1">
        <f>Table1[[#This Row],[Score]]</f>
        <v>0.308823529411764</v>
      </c>
      <c r="I102" t="str">
        <f>_xlfn.TEXTJOIN(", ",FALSE,_xlfn._xlws.SORT(_xlfn.UNIQUE(Table1[[#This Row],[Factor_1]:[Factor_5]]),1,1,TRUE))</f>
        <v xml:space="preserve">country:Singapore, stay:SEP-NOV, , , </v>
      </c>
    </row>
    <row r="103" spans="1:9" x14ac:dyDescent="0.25">
      <c r="A103">
        <v>102</v>
      </c>
      <c r="B103" t="s">
        <v>14</v>
      </c>
      <c r="C103" t="s">
        <v>8</v>
      </c>
      <c r="G103">
        <v>0.308823529411764</v>
      </c>
      <c r="H103" s="1">
        <f>Table1[[#This Row],[Score]]</f>
        <v>0.308823529411764</v>
      </c>
      <c r="I103" t="str">
        <f>_xlfn.TEXTJOIN(", ",FALSE,_xlfn._xlws.SORT(_xlfn.UNIQUE(Table1[[#This Row],[Factor_1]:[Factor_5]]),1,1,TRUE))</f>
        <v xml:space="preserve">country:Singapore, stay:JUN-AUG, , , </v>
      </c>
    </row>
    <row r="104" spans="1:9" x14ac:dyDescent="0.25">
      <c r="A104">
        <v>103</v>
      </c>
      <c r="B104" t="s">
        <v>84</v>
      </c>
      <c r="G104">
        <v>0</v>
      </c>
      <c r="H104" s="1">
        <f>Table1[[#This Row],[Score]]</f>
        <v>0</v>
      </c>
      <c r="I104" t="str">
        <f>_xlfn.TEXTJOIN(", ",FALSE,_xlfn._xlws.SORT(_xlfn.UNIQUE(Table1[[#This Row],[Factor_1]:[Factor_5]]),1,1,TRUE))</f>
        <v xml:space="preserve">country:Slovakia, , , , </v>
      </c>
    </row>
    <row r="105" spans="1:9" x14ac:dyDescent="0.25">
      <c r="A105">
        <v>104</v>
      </c>
      <c r="B105" t="s">
        <v>13</v>
      </c>
      <c r="C105" t="s">
        <v>6</v>
      </c>
      <c r="G105">
        <v>0.52941176470588203</v>
      </c>
      <c r="H105" s="1">
        <f>Table1[[#This Row],[Score]]</f>
        <v>0.52941176470588203</v>
      </c>
      <c r="I105" t="str">
        <f>_xlfn.TEXTJOIN(", ",FALSE,_xlfn._xlws.SORT(_xlfn.UNIQUE(Table1[[#This Row],[Factor_1]:[Factor_5]]),1,1,TRUE))</f>
        <v xml:space="preserve">country:South Africa, stay:DEC-FEB, , , </v>
      </c>
    </row>
    <row r="106" spans="1:9" x14ac:dyDescent="0.25">
      <c r="A106">
        <v>105</v>
      </c>
      <c r="B106" t="s">
        <v>85</v>
      </c>
      <c r="G106">
        <v>0</v>
      </c>
      <c r="H106" s="1">
        <f>Table1[[#This Row],[Score]]</f>
        <v>0</v>
      </c>
      <c r="I106" t="str">
        <f>_xlfn.TEXTJOIN(", ",FALSE,_xlfn._xlws.SORT(_xlfn.UNIQUE(Table1[[#This Row],[Factor_1]:[Factor_5]]),1,1,TRUE))</f>
        <v xml:space="preserve">country:Spain, , , , </v>
      </c>
    </row>
    <row r="107" spans="1:9" x14ac:dyDescent="0.25">
      <c r="A107">
        <v>106</v>
      </c>
      <c r="B107" t="s">
        <v>86</v>
      </c>
      <c r="G107">
        <v>0</v>
      </c>
      <c r="H107" s="1">
        <f>Table1[[#This Row],[Score]]</f>
        <v>0</v>
      </c>
      <c r="I107" t="str">
        <f>_xlfn.TEXTJOIN(", ",FALSE,_xlfn._xlws.SORT(_xlfn.UNIQUE(Table1[[#This Row],[Factor_1]:[Factor_5]]),1,1,TRUE))</f>
        <v xml:space="preserve">country:Sri Lanka, , , , </v>
      </c>
    </row>
    <row r="108" spans="1:9" x14ac:dyDescent="0.25">
      <c r="A108">
        <v>107</v>
      </c>
      <c r="B108" t="s">
        <v>87</v>
      </c>
      <c r="G108">
        <v>0</v>
      </c>
      <c r="H108" s="1">
        <f>Table1[[#This Row],[Score]]</f>
        <v>0</v>
      </c>
      <c r="I108" t="str">
        <f>_xlfn.TEXTJOIN(", ",FALSE,_xlfn._xlws.SORT(_xlfn.UNIQUE(Table1[[#This Row],[Factor_1]:[Factor_5]]),1,1,TRUE))</f>
        <v xml:space="preserve">country:Sweden, , , , </v>
      </c>
    </row>
    <row r="109" spans="1:9" x14ac:dyDescent="0.25">
      <c r="A109">
        <v>108</v>
      </c>
      <c r="B109" t="s">
        <v>88</v>
      </c>
      <c r="G109">
        <v>0</v>
      </c>
      <c r="H109" s="1">
        <f>Table1[[#This Row],[Score]]</f>
        <v>0</v>
      </c>
      <c r="I109" t="str">
        <f>_xlfn.TEXTJOIN(", ",FALSE,_xlfn._xlws.SORT(_xlfn.UNIQUE(Table1[[#This Row],[Factor_1]:[Factor_5]]),1,1,TRUE))</f>
        <v xml:space="preserve">country:Switzerland, , , , </v>
      </c>
    </row>
    <row r="110" spans="1:9" x14ac:dyDescent="0.25">
      <c r="A110">
        <v>109</v>
      </c>
      <c r="B110" t="s">
        <v>89</v>
      </c>
      <c r="G110">
        <v>0</v>
      </c>
      <c r="H110" s="1">
        <f>Table1[[#This Row],[Score]]</f>
        <v>0</v>
      </c>
      <c r="I110" t="str">
        <f>_xlfn.TEXTJOIN(", ",FALSE,_xlfn._xlws.SORT(_xlfn.UNIQUE(Table1[[#This Row],[Factor_1]:[Factor_5]]),1,1,TRUE))</f>
        <v xml:space="preserve">country:Syrian Arab Republic, , , , </v>
      </c>
    </row>
    <row r="111" spans="1:9" x14ac:dyDescent="0.25">
      <c r="A111">
        <v>110</v>
      </c>
      <c r="B111" t="s">
        <v>90</v>
      </c>
      <c r="G111">
        <v>0</v>
      </c>
      <c r="H111" s="1">
        <f>Table1[[#This Row],[Score]]</f>
        <v>0</v>
      </c>
      <c r="I111" t="str">
        <f>_xlfn.TEXTJOIN(", ",FALSE,_xlfn._xlws.SORT(_xlfn.UNIQUE(Table1[[#This Row],[Factor_1]:[Factor_5]]),1,1,TRUE))</f>
        <v xml:space="preserve">country:Taiwan, Province of China, , , , </v>
      </c>
    </row>
    <row r="112" spans="1:9" x14ac:dyDescent="0.25">
      <c r="A112">
        <v>111</v>
      </c>
      <c r="B112" t="s">
        <v>91</v>
      </c>
      <c r="C112" t="s">
        <v>10</v>
      </c>
      <c r="G112">
        <v>0.52941176470588203</v>
      </c>
      <c r="H112" s="1">
        <f>Table1[[#This Row],[Score]]</f>
        <v>0.52941176470588203</v>
      </c>
      <c r="I112" t="str">
        <f>_xlfn.TEXTJOIN(", ",FALSE,_xlfn._xlws.SORT(_xlfn.UNIQUE(Table1[[#This Row],[Factor_1]:[Factor_5]]),1,1,TRUE))</f>
        <v xml:space="preserve">country:Thailand, stay:SEP-NOV, , , </v>
      </c>
    </row>
    <row r="113" spans="1:9" x14ac:dyDescent="0.25">
      <c r="A113">
        <v>112</v>
      </c>
      <c r="B113" t="s">
        <v>92</v>
      </c>
      <c r="G113">
        <v>0</v>
      </c>
      <c r="H113" s="1">
        <f>Table1[[#This Row],[Score]]</f>
        <v>0</v>
      </c>
      <c r="I113" t="str">
        <f>_xlfn.TEXTJOIN(", ",FALSE,_xlfn._xlws.SORT(_xlfn.UNIQUE(Table1[[#This Row],[Factor_1]:[Factor_5]]),1,1,TRUE))</f>
        <v xml:space="preserve">country:Turkey, , , , </v>
      </c>
    </row>
    <row r="114" spans="1:9" x14ac:dyDescent="0.25">
      <c r="A114">
        <v>113</v>
      </c>
      <c r="B114" t="s">
        <v>93</v>
      </c>
      <c r="G114">
        <v>0</v>
      </c>
      <c r="H114" s="1">
        <f>Table1[[#This Row],[Score]]</f>
        <v>0</v>
      </c>
      <c r="I114" t="str">
        <f>_xlfn.TEXTJOIN(", ",FALSE,_xlfn._xlws.SORT(_xlfn.UNIQUE(Table1[[#This Row],[Factor_1]:[Factor_5]]),1,1,TRUE))</f>
        <v xml:space="preserve">country:Ukraine, , , , </v>
      </c>
    </row>
    <row r="115" spans="1:9" x14ac:dyDescent="0.25">
      <c r="A115">
        <v>114</v>
      </c>
      <c r="B115" t="s">
        <v>94</v>
      </c>
      <c r="G115">
        <v>0</v>
      </c>
      <c r="H115" s="1">
        <f>Table1[[#This Row],[Score]]</f>
        <v>0</v>
      </c>
      <c r="I115" t="str">
        <f>_xlfn.TEXTJOIN(", ",FALSE,_xlfn._xlws.SORT(_xlfn.UNIQUE(Table1[[#This Row],[Factor_1]:[Factor_5]]),1,1,TRUE))</f>
        <v xml:space="preserve">country:United Arab Emirates, , , , </v>
      </c>
    </row>
    <row r="116" spans="1:9" x14ac:dyDescent="0.25">
      <c r="A116">
        <v>115</v>
      </c>
      <c r="B116" t="s">
        <v>15</v>
      </c>
      <c r="C116" t="s">
        <v>9</v>
      </c>
      <c r="G116">
        <v>0.55882352941176405</v>
      </c>
      <c r="H116" s="1">
        <f>Table1[[#This Row],[Score]]</f>
        <v>0.55882352941176405</v>
      </c>
      <c r="I116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17" spans="1:9" x14ac:dyDescent="0.25">
      <c r="A117">
        <v>116</v>
      </c>
      <c r="B117" t="s">
        <v>95</v>
      </c>
      <c r="C117" t="s">
        <v>10</v>
      </c>
      <c r="G117">
        <v>0.52941176470588203</v>
      </c>
      <c r="H117" s="1">
        <f>Table1[[#This Row],[Score]]</f>
        <v>0.52941176470588203</v>
      </c>
      <c r="I117" t="str">
        <f>_xlfn.TEXTJOIN(", ",FALSE,_xlfn._xlws.SORT(_xlfn.UNIQUE(Table1[[#This Row],[Factor_1]:[Factor_5]]),1,1,TRUE))</f>
        <v xml:space="preserve">country:United States of America, stay:SEP-NOV, , , </v>
      </c>
    </row>
    <row r="118" spans="1:9" x14ac:dyDescent="0.25">
      <c r="A118">
        <v>117</v>
      </c>
      <c r="B118" t="s">
        <v>96</v>
      </c>
      <c r="G118">
        <v>0</v>
      </c>
      <c r="H118" s="1">
        <f>Table1[[#This Row],[Score]]</f>
        <v>0</v>
      </c>
      <c r="I118" t="str">
        <f>_xlfn.TEXTJOIN(", ",FALSE,_xlfn._xlws.SORT(_xlfn.UNIQUE(Table1[[#This Row],[Factor_1]:[Factor_5]]),1,1,TRUE))</f>
        <v xml:space="preserve">country:Venezuela (Bolivarian Republic of), , , , </v>
      </c>
    </row>
    <row r="119" spans="1:9" x14ac:dyDescent="0.25">
      <c r="A119">
        <v>118</v>
      </c>
      <c r="B119" t="s">
        <v>97</v>
      </c>
      <c r="G119">
        <v>0</v>
      </c>
      <c r="H119" s="1">
        <f>Table1[[#This Row],[Score]]</f>
        <v>0</v>
      </c>
      <c r="I119" t="str">
        <f>_xlfn.TEXTJOIN(", ",FALSE,_xlfn._xlws.SORT(_xlfn.UNIQUE(Table1[[#This Row],[Factor_1]:[Factor_5]]),1,1,TRUE))</f>
        <v xml:space="preserve">country:Viet Nam, , , , </v>
      </c>
    </row>
    <row r="120" spans="1:9" x14ac:dyDescent="0.25">
      <c r="A120">
        <v>119</v>
      </c>
      <c r="B120" t="s">
        <v>23</v>
      </c>
      <c r="G120">
        <v>0</v>
      </c>
      <c r="H120" s="1">
        <f>Table1[[#This Row],[Score]]</f>
        <v>0</v>
      </c>
      <c r="I120" t="str">
        <f>_xlfn.TEXTJOIN(", ",FALSE,_xlfn._xlws.SORT(_xlfn.UNIQUE(Table1[[#This Row],[Factor_1]:[Factor_5]]),1,1,TRUE))</f>
        <v xml:space="preserve">country:Antarctica, , , , </v>
      </c>
    </row>
    <row r="121" spans="1:9" x14ac:dyDescent="0.25">
      <c r="A121">
        <v>120</v>
      </c>
      <c r="B121" t="s">
        <v>24</v>
      </c>
      <c r="G121">
        <v>0</v>
      </c>
      <c r="H121" s="1">
        <f>Table1[[#This Row],[Score]]</f>
        <v>0</v>
      </c>
      <c r="I121" t="str">
        <f>_xlfn.TEXTJOIN(", ",FALSE,_xlfn._xlws.SORT(_xlfn.UNIQUE(Table1[[#This Row],[Factor_1]:[Factor_5]]),1,1,TRUE))</f>
        <v xml:space="preserve">country:Argentina, , , , </v>
      </c>
    </row>
    <row r="122" spans="1:9" x14ac:dyDescent="0.25">
      <c r="A122">
        <v>121</v>
      </c>
      <c r="B122" t="s">
        <v>11</v>
      </c>
      <c r="C122" t="s">
        <v>7</v>
      </c>
      <c r="G122">
        <v>0.55882352941176405</v>
      </c>
      <c r="H122" s="1">
        <f>Table1[[#This Row],[Score]]</f>
        <v>0.55882352941176405</v>
      </c>
      <c r="I122" t="str">
        <f>_xlfn.TEXTJOIN(", ",FALSE,_xlfn._xlws.SORT(_xlfn.UNIQUE(Table1[[#This Row],[Factor_1]:[Factor_5]]),1,1,TRUE))</f>
        <v xml:space="preserve">country:Australia, length_of_stay:1-7, , , </v>
      </c>
    </row>
    <row r="123" spans="1:9" x14ac:dyDescent="0.25">
      <c r="A123">
        <v>122</v>
      </c>
      <c r="B123" t="s">
        <v>25</v>
      </c>
      <c r="G123">
        <v>0</v>
      </c>
      <c r="H123" s="1">
        <f>Table1[[#This Row],[Score]]</f>
        <v>0</v>
      </c>
      <c r="I123" t="str">
        <f>_xlfn.TEXTJOIN(", ",FALSE,_xlfn._xlws.SORT(_xlfn.UNIQUE(Table1[[#This Row],[Factor_1]:[Factor_5]]),1,1,TRUE))</f>
        <v xml:space="preserve">country:Austria, , , , </v>
      </c>
    </row>
    <row r="124" spans="1:9" x14ac:dyDescent="0.25">
      <c r="A124">
        <v>123</v>
      </c>
      <c r="B124" t="s">
        <v>26</v>
      </c>
      <c r="G124">
        <v>0</v>
      </c>
      <c r="H124" s="1">
        <f>Table1[[#This Row],[Score]]</f>
        <v>0</v>
      </c>
      <c r="I124" t="str">
        <f>_xlfn.TEXTJOIN(", ",FALSE,_xlfn._xlws.SORT(_xlfn.UNIQUE(Table1[[#This Row],[Factor_1]:[Factor_5]]),1,1,TRUE))</f>
        <v xml:space="preserve">country:Bahrain, , , , </v>
      </c>
    </row>
    <row r="125" spans="1:9" x14ac:dyDescent="0.25">
      <c r="A125">
        <v>124</v>
      </c>
      <c r="B125" t="s">
        <v>27</v>
      </c>
      <c r="G125">
        <v>0</v>
      </c>
      <c r="H125" s="1">
        <f>Table1[[#This Row],[Score]]</f>
        <v>0</v>
      </c>
      <c r="I125" t="str">
        <f>_xlfn.TEXTJOIN(", ",FALSE,_xlfn._xlws.SORT(_xlfn.UNIQUE(Table1[[#This Row],[Factor_1]:[Factor_5]]),1,1,TRUE))</f>
        <v xml:space="preserve">country:Bangladesh, , , , </v>
      </c>
    </row>
    <row r="126" spans="1:9" x14ac:dyDescent="0.25">
      <c r="A126">
        <v>125</v>
      </c>
      <c r="B126" t="s">
        <v>28</v>
      </c>
      <c r="G126">
        <v>0</v>
      </c>
      <c r="H126" s="1">
        <f>Table1[[#This Row],[Score]]</f>
        <v>0</v>
      </c>
      <c r="I126" t="str">
        <f>_xlfn.TEXTJOIN(", ",FALSE,_xlfn._xlws.SORT(_xlfn.UNIQUE(Table1[[#This Row],[Factor_1]:[Factor_5]]),1,1,TRUE))</f>
        <v xml:space="preserve">country:Belarus, , , , </v>
      </c>
    </row>
    <row r="127" spans="1:9" x14ac:dyDescent="0.25">
      <c r="A127">
        <v>126</v>
      </c>
      <c r="B127" t="s">
        <v>29</v>
      </c>
      <c r="G127">
        <v>0</v>
      </c>
      <c r="H127" s="1">
        <f>Table1[[#This Row],[Score]]</f>
        <v>0</v>
      </c>
      <c r="I127" t="str">
        <f>_xlfn.TEXTJOIN(", ",FALSE,_xlfn._xlws.SORT(_xlfn.UNIQUE(Table1[[#This Row],[Factor_1]:[Factor_5]]),1,1,TRUE))</f>
        <v xml:space="preserve">country:Belgium, , , , </v>
      </c>
    </row>
    <row r="128" spans="1:9" x14ac:dyDescent="0.25">
      <c r="A128">
        <v>127</v>
      </c>
      <c r="B128" t="s">
        <v>30</v>
      </c>
      <c r="G128">
        <v>0</v>
      </c>
      <c r="H128" s="1">
        <f>Table1[[#This Row],[Score]]</f>
        <v>0</v>
      </c>
      <c r="I128" t="str">
        <f>_xlfn.TEXTJOIN(", ",FALSE,_xlfn._xlws.SORT(_xlfn.UNIQUE(Table1[[#This Row],[Factor_1]:[Factor_5]]),1,1,TRUE))</f>
        <v xml:space="preserve">country:Brazil, , , , </v>
      </c>
    </row>
    <row r="129" spans="1:9" x14ac:dyDescent="0.25">
      <c r="A129">
        <v>128</v>
      </c>
      <c r="B129" t="s">
        <v>31</v>
      </c>
      <c r="G129">
        <v>0</v>
      </c>
      <c r="H129" s="1">
        <f>Table1[[#This Row],[Score]]</f>
        <v>0</v>
      </c>
      <c r="I129" t="str">
        <f>_xlfn.TEXTJOIN(", ",FALSE,_xlfn._xlws.SORT(_xlfn.UNIQUE(Table1[[#This Row],[Factor_1]:[Factor_5]]),1,1,TRUE))</f>
        <v xml:space="preserve">country:Bulgaria, , , , </v>
      </c>
    </row>
    <row r="130" spans="1:9" x14ac:dyDescent="0.25">
      <c r="A130">
        <v>129</v>
      </c>
      <c r="B130" t="s">
        <v>32</v>
      </c>
      <c r="G130">
        <v>0</v>
      </c>
      <c r="H130" s="1">
        <f>Table1[[#This Row],[Score]]</f>
        <v>0</v>
      </c>
      <c r="I130" t="str">
        <f>_xlfn.TEXTJOIN(", ",FALSE,_xlfn._xlws.SORT(_xlfn.UNIQUE(Table1[[#This Row],[Factor_1]:[Factor_5]]),1,1,TRUE))</f>
        <v xml:space="preserve">country:Cambodia, , , , </v>
      </c>
    </row>
    <row r="131" spans="1:9" x14ac:dyDescent="0.25">
      <c r="A131">
        <v>130</v>
      </c>
      <c r="B131" t="s">
        <v>33</v>
      </c>
      <c r="G131">
        <v>0</v>
      </c>
      <c r="H131" s="1">
        <f>Table1[[#This Row],[Score]]</f>
        <v>0</v>
      </c>
      <c r="I131" t="str">
        <f>_xlfn.TEXTJOIN(", ",FALSE,_xlfn._xlws.SORT(_xlfn.UNIQUE(Table1[[#This Row],[Factor_1]:[Factor_5]]),1,1,TRUE))</f>
        <v xml:space="preserve">country:Canada, , , , </v>
      </c>
    </row>
    <row r="132" spans="1:9" x14ac:dyDescent="0.25">
      <c r="A132">
        <v>131</v>
      </c>
      <c r="B132" t="s">
        <v>34</v>
      </c>
      <c r="G132">
        <v>0</v>
      </c>
      <c r="H132" s="1">
        <f>Table1[[#This Row],[Score]]</f>
        <v>0</v>
      </c>
      <c r="I132" t="str">
        <f>_xlfn.TEXTJOIN(", ",FALSE,_xlfn._xlws.SORT(_xlfn.UNIQUE(Table1[[#This Row],[Factor_1]:[Factor_5]]),1,1,TRUE))</f>
        <v xml:space="preserve">country:China, , , , </v>
      </c>
    </row>
    <row r="133" spans="1:9" x14ac:dyDescent="0.25">
      <c r="A133">
        <v>132</v>
      </c>
      <c r="B133" t="s">
        <v>35</v>
      </c>
      <c r="G133">
        <v>0</v>
      </c>
      <c r="H133" s="1">
        <f>Table1[[#This Row],[Score]]</f>
        <v>0</v>
      </c>
      <c r="I133" t="str">
        <f>_xlfn.TEXTJOIN(", ",FALSE,_xlfn._xlws.SORT(_xlfn.UNIQUE(Table1[[#This Row],[Factor_1]:[Factor_5]]),1,1,TRUE))</f>
        <v xml:space="preserve">country:Colombia, , , , </v>
      </c>
    </row>
    <row r="134" spans="1:9" x14ac:dyDescent="0.25">
      <c r="A134">
        <v>133</v>
      </c>
      <c r="B134" t="s">
        <v>36</v>
      </c>
      <c r="G134">
        <v>0</v>
      </c>
      <c r="H134" s="1">
        <f>Table1[[#This Row],[Score]]</f>
        <v>0</v>
      </c>
      <c r="I134" t="str">
        <f>_xlfn.TEXTJOIN(", ",FALSE,_xlfn._xlws.SORT(_xlfn.UNIQUE(Table1[[#This Row],[Factor_1]:[Factor_5]]),1,1,TRUE))</f>
        <v xml:space="preserve">country:Croatia, , , , </v>
      </c>
    </row>
    <row r="135" spans="1:9" x14ac:dyDescent="0.25">
      <c r="A135">
        <v>134</v>
      </c>
      <c r="B135" t="s">
        <v>37</v>
      </c>
      <c r="G135">
        <v>0</v>
      </c>
      <c r="H135" s="1">
        <f>Table1[[#This Row],[Score]]</f>
        <v>0</v>
      </c>
      <c r="I135" t="str">
        <f>_xlfn.TEXTJOIN(", ",FALSE,_xlfn._xlws.SORT(_xlfn.UNIQUE(Table1[[#This Row],[Factor_1]:[Factor_5]]),1,1,TRUE))</f>
        <v xml:space="preserve">country:Cyprus, , , , </v>
      </c>
    </row>
    <row r="136" spans="1:9" x14ac:dyDescent="0.25">
      <c r="A136">
        <v>135</v>
      </c>
      <c r="B136" t="s">
        <v>38</v>
      </c>
      <c r="G136">
        <v>0</v>
      </c>
      <c r="H136" s="1">
        <f>Table1[[#This Row],[Score]]</f>
        <v>0</v>
      </c>
      <c r="I136" t="str">
        <f>_xlfn.TEXTJOIN(", ",FALSE,_xlfn._xlws.SORT(_xlfn.UNIQUE(Table1[[#This Row],[Factor_1]:[Factor_5]]),1,1,TRUE))</f>
        <v xml:space="preserve">country:Czech Republic, , , , </v>
      </c>
    </row>
    <row r="137" spans="1:9" x14ac:dyDescent="0.25">
      <c r="A137">
        <v>136</v>
      </c>
      <c r="B137" t="s">
        <v>39</v>
      </c>
      <c r="G137">
        <v>0</v>
      </c>
      <c r="H137" s="1">
        <f>Table1[[#This Row],[Score]]</f>
        <v>0</v>
      </c>
      <c r="I137" t="str">
        <f>_xlfn.TEXTJOIN(", ",FALSE,_xlfn._xlws.SORT(_xlfn.UNIQUE(Table1[[#This Row],[Factor_1]:[Factor_5]]),1,1,TRUE))</f>
        <v xml:space="preserve">country:Denmark, , , , </v>
      </c>
    </row>
    <row r="138" spans="1:9" x14ac:dyDescent="0.25">
      <c r="A138">
        <v>137</v>
      </c>
      <c r="B138" t="s">
        <v>40</v>
      </c>
      <c r="G138">
        <v>0</v>
      </c>
      <c r="H138" s="1">
        <f>Table1[[#This Row],[Score]]</f>
        <v>0</v>
      </c>
      <c r="I138" t="str">
        <f>_xlfn.TEXTJOIN(", ",FALSE,_xlfn._xlws.SORT(_xlfn.UNIQUE(Table1[[#This Row],[Factor_1]:[Factor_5]]),1,1,TRUE))</f>
        <v xml:space="preserve">country:Egypt, , , , </v>
      </c>
    </row>
    <row r="139" spans="1:9" x14ac:dyDescent="0.25">
      <c r="A139">
        <v>138</v>
      </c>
      <c r="B139" t="s">
        <v>41</v>
      </c>
      <c r="G139">
        <v>0</v>
      </c>
      <c r="H139" s="1">
        <f>Table1[[#This Row],[Score]]</f>
        <v>0</v>
      </c>
      <c r="I139" t="str">
        <f>_xlfn.TEXTJOIN(", ",FALSE,_xlfn._xlws.SORT(_xlfn.UNIQUE(Table1[[#This Row],[Factor_1]:[Factor_5]]),1,1,TRUE))</f>
        <v xml:space="preserve">country:Estonia, , , , </v>
      </c>
    </row>
    <row r="140" spans="1:9" x14ac:dyDescent="0.25">
      <c r="A140">
        <v>139</v>
      </c>
      <c r="B140" t="s">
        <v>42</v>
      </c>
      <c r="G140">
        <v>0</v>
      </c>
      <c r="H140" s="1">
        <f>Table1[[#This Row],[Score]]</f>
        <v>0</v>
      </c>
      <c r="I140" t="str">
        <f>_xlfn.TEXTJOIN(", ",FALSE,_xlfn._xlws.SORT(_xlfn.UNIQUE(Table1[[#This Row],[Factor_1]:[Factor_5]]),1,1,TRUE))</f>
        <v xml:space="preserve">country:Finland, , , , </v>
      </c>
    </row>
    <row r="141" spans="1:9" x14ac:dyDescent="0.25">
      <c r="A141">
        <v>140</v>
      </c>
      <c r="B141" t="s">
        <v>43</v>
      </c>
      <c r="G141">
        <v>0</v>
      </c>
      <c r="H141" s="1">
        <f>Table1[[#This Row],[Score]]</f>
        <v>0</v>
      </c>
      <c r="I141" t="str">
        <f>_xlfn.TEXTJOIN(", ",FALSE,_xlfn._xlws.SORT(_xlfn.UNIQUE(Table1[[#This Row],[Factor_1]:[Factor_5]]),1,1,TRUE))</f>
        <v xml:space="preserve">country:France, , , , </v>
      </c>
    </row>
    <row r="142" spans="1:9" x14ac:dyDescent="0.25">
      <c r="A142">
        <v>141</v>
      </c>
      <c r="B142" t="s">
        <v>44</v>
      </c>
      <c r="G142">
        <v>0</v>
      </c>
      <c r="H142" s="1">
        <f>Table1[[#This Row],[Score]]</f>
        <v>0</v>
      </c>
      <c r="I142" t="str">
        <f>_xlfn.TEXTJOIN(", ",FALSE,_xlfn._xlws.SORT(_xlfn.UNIQUE(Table1[[#This Row],[Factor_1]:[Factor_5]]),1,1,TRUE))</f>
        <v xml:space="preserve">country:Georgia, , , , </v>
      </c>
    </row>
    <row r="143" spans="1:9" x14ac:dyDescent="0.25">
      <c r="A143">
        <v>142</v>
      </c>
      <c r="B143" t="s">
        <v>45</v>
      </c>
      <c r="G143">
        <v>0</v>
      </c>
      <c r="H143" s="1">
        <f>Table1[[#This Row],[Score]]</f>
        <v>0</v>
      </c>
      <c r="I143" t="str">
        <f>_xlfn.TEXTJOIN(", ",FALSE,_xlfn._xlws.SORT(_xlfn.UNIQUE(Table1[[#This Row],[Factor_1]:[Factor_5]]),1,1,TRUE))</f>
        <v xml:space="preserve">country:Germany, , , , </v>
      </c>
    </row>
    <row r="144" spans="1:9" x14ac:dyDescent="0.25">
      <c r="A144">
        <v>143</v>
      </c>
      <c r="B144" t="s">
        <v>46</v>
      </c>
      <c r="G144">
        <v>0</v>
      </c>
      <c r="H144" s="1">
        <f>Table1[[#This Row],[Score]]</f>
        <v>0</v>
      </c>
      <c r="I144" t="str">
        <f>_xlfn.TEXTJOIN(", ",FALSE,_xlfn._xlws.SORT(_xlfn.UNIQUE(Table1[[#This Row],[Factor_1]:[Factor_5]]),1,1,TRUE))</f>
        <v xml:space="preserve">country:Greece, , , , </v>
      </c>
    </row>
    <row r="145" spans="1:9" x14ac:dyDescent="0.25">
      <c r="A145">
        <v>144</v>
      </c>
      <c r="B145" t="s">
        <v>47</v>
      </c>
      <c r="G145">
        <v>0</v>
      </c>
      <c r="H145" s="1">
        <f>Table1[[#This Row],[Score]]</f>
        <v>0</v>
      </c>
      <c r="I145" t="str">
        <f>_xlfn.TEXTJOIN(", ",FALSE,_xlfn._xlws.SORT(_xlfn.UNIQUE(Table1[[#This Row],[Factor_1]:[Factor_5]]),1,1,TRUE))</f>
        <v xml:space="preserve">country:Hong Kong, , , , </v>
      </c>
    </row>
    <row r="146" spans="1:9" x14ac:dyDescent="0.25">
      <c r="A146">
        <v>145</v>
      </c>
      <c r="B146" t="s">
        <v>48</v>
      </c>
      <c r="G146">
        <v>0</v>
      </c>
      <c r="H146" s="1">
        <f>Table1[[#This Row],[Score]]</f>
        <v>0</v>
      </c>
      <c r="I146" t="str">
        <f>_xlfn.TEXTJOIN(", ",FALSE,_xlfn._xlws.SORT(_xlfn.UNIQUE(Table1[[#This Row],[Factor_1]:[Factor_5]]),1,1,TRUE))</f>
        <v xml:space="preserve">country:Hungary, , , , </v>
      </c>
    </row>
    <row r="147" spans="1:9" x14ac:dyDescent="0.25">
      <c r="A147">
        <v>146</v>
      </c>
      <c r="B147" t="s">
        <v>12</v>
      </c>
      <c r="C147" t="s">
        <v>7</v>
      </c>
      <c r="G147">
        <v>0.25490196078431299</v>
      </c>
      <c r="H147" s="1">
        <f>Table1[[#This Row],[Score]]</f>
        <v>0.25490196078431299</v>
      </c>
      <c r="I147" t="str">
        <f>_xlfn.TEXTJOIN(", ",FALSE,_xlfn._xlws.SORT(_xlfn.UNIQUE(Table1[[#This Row],[Factor_1]:[Factor_5]]),1,1,TRUE))</f>
        <v xml:space="preserve">country:India, length_of_stay:1-7, , , </v>
      </c>
    </row>
    <row r="148" spans="1:9" x14ac:dyDescent="0.25">
      <c r="A148">
        <v>147</v>
      </c>
      <c r="B148" t="s">
        <v>49</v>
      </c>
      <c r="G148">
        <v>0</v>
      </c>
      <c r="H148" s="1">
        <f>Table1[[#This Row],[Score]]</f>
        <v>0</v>
      </c>
      <c r="I148" t="str">
        <f>_xlfn.TEXTJOIN(", ",FALSE,_xlfn._xlws.SORT(_xlfn.UNIQUE(Table1[[#This Row],[Factor_1]:[Factor_5]]),1,1,TRUE))</f>
        <v xml:space="preserve">country:Indonesia, , , , </v>
      </c>
    </row>
    <row r="149" spans="1:9" x14ac:dyDescent="0.25">
      <c r="A149">
        <v>148</v>
      </c>
      <c r="B149" t="s">
        <v>50</v>
      </c>
      <c r="G149">
        <v>0</v>
      </c>
      <c r="H149" s="1">
        <f>Table1[[#This Row],[Score]]</f>
        <v>0</v>
      </c>
      <c r="I149" t="str">
        <f>_xlfn.TEXTJOIN(", ",FALSE,_xlfn._xlws.SORT(_xlfn.UNIQUE(Table1[[#This Row],[Factor_1]:[Factor_5]]),1,1,TRUE))</f>
        <v xml:space="preserve">country:Iran (Islamic Republic of), , , , </v>
      </c>
    </row>
    <row r="150" spans="1:9" x14ac:dyDescent="0.25">
      <c r="A150">
        <v>149</v>
      </c>
      <c r="B150" t="s">
        <v>51</v>
      </c>
      <c r="G150">
        <v>0</v>
      </c>
      <c r="H150" s="1">
        <f>Table1[[#This Row],[Score]]</f>
        <v>0</v>
      </c>
      <c r="I150" t="str">
        <f>_xlfn.TEXTJOIN(", ",FALSE,_xlfn._xlws.SORT(_xlfn.UNIQUE(Table1[[#This Row],[Factor_1]:[Factor_5]]),1,1,TRUE))</f>
        <v xml:space="preserve">country:Ireland, , , , </v>
      </c>
    </row>
    <row r="151" spans="1:9" x14ac:dyDescent="0.25">
      <c r="A151">
        <v>150</v>
      </c>
      <c r="B151" t="s">
        <v>52</v>
      </c>
      <c r="G151">
        <v>0</v>
      </c>
      <c r="H151" s="1">
        <f>Table1[[#This Row],[Score]]</f>
        <v>0</v>
      </c>
      <c r="I151" t="str">
        <f>_xlfn.TEXTJOIN(", ",FALSE,_xlfn._xlws.SORT(_xlfn.UNIQUE(Table1[[#This Row],[Factor_1]:[Factor_5]]),1,1,TRUE))</f>
        <v xml:space="preserve">country:Israel, , , , </v>
      </c>
    </row>
    <row r="152" spans="1:9" x14ac:dyDescent="0.25">
      <c r="A152">
        <v>151</v>
      </c>
      <c r="B152" t="s">
        <v>53</v>
      </c>
      <c r="G152">
        <v>0</v>
      </c>
      <c r="H152" s="1">
        <f>Table1[[#This Row],[Score]]</f>
        <v>0</v>
      </c>
      <c r="I152" t="str">
        <f>_xlfn.TEXTJOIN(", ",FALSE,_xlfn._xlws.SORT(_xlfn.UNIQUE(Table1[[#This Row],[Factor_1]:[Factor_5]]),1,1,TRUE))</f>
        <v xml:space="preserve">country:Italy, , , , </v>
      </c>
    </row>
    <row r="153" spans="1:9" x14ac:dyDescent="0.25">
      <c r="A153">
        <v>152</v>
      </c>
      <c r="B153" t="s">
        <v>54</v>
      </c>
      <c r="G153">
        <v>0</v>
      </c>
      <c r="H153" s="1">
        <f>Table1[[#This Row],[Score]]</f>
        <v>0</v>
      </c>
      <c r="I153" t="str">
        <f>_xlfn.TEXTJOIN(", ",FALSE,_xlfn._xlws.SORT(_xlfn.UNIQUE(Table1[[#This Row],[Factor_1]:[Factor_5]]),1,1,TRUE))</f>
        <v xml:space="preserve">country:Japan, , , , </v>
      </c>
    </row>
    <row r="154" spans="1:9" x14ac:dyDescent="0.25">
      <c r="A154">
        <v>153</v>
      </c>
      <c r="B154" t="s">
        <v>55</v>
      </c>
      <c r="G154">
        <v>0</v>
      </c>
      <c r="H154" s="1">
        <f>Table1[[#This Row],[Score]]</f>
        <v>0</v>
      </c>
      <c r="I154" t="str">
        <f>_xlfn.TEXTJOIN(", ",FALSE,_xlfn._xlws.SORT(_xlfn.UNIQUE(Table1[[#This Row],[Factor_1]:[Factor_5]]),1,1,TRUE))</f>
        <v xml:space="preserve">country:Jordan, , , , </v>
      </c>
    </row>
    <row r="155" spans="1:9" x14ac:dyDescent="0.25">
      <c r="A155">
        <v>154</v>
      </c>
      <c r="B155" t="s">
        <v>56</v>
      </c>
      <c r="G155">
        <v>0</v>
      </c>
      <c r="H155" s="1">
        <f>Table1[[#This Row],[Score]]</f>
        <v>0</v>
      </c>
      <c r="I155" t="str">
        <f>_xlfn.TEXTJOIN(", ",FALSE,_xlfn._xlws.SORT(_xlfn.UNIQUE(Table1[[#This Row],[Factor_1]:[Factor_5]]),1,1,TRUE))</f>
        <v xml:space="preserve">country:Kazakhstan, , , , </v>
      </c>
    </row>
    <row r="156" spans="1:9" x14ac:dyDescent="0.25">
      <c r="A156">
        <v>155</v>
      </c>
      <c r="B156" t="s">
        <v>57</v>
      </c>
      <c r="G156">
        <v>0</v>
      </c>
      <c r="H156" s="1">
        <f>Table1[[#This Row],[Score]]</f>
        <v>0</v>
      </c>
      <c r="I156" t="str">
        <f>_xlfn.TEXTJOIN(", ",FALSE,_xlfn._xlws.SORT(_xlfn.UNIQUE(Table1[[#This Row],[Factor_1]:[Factor_5]]),1,1,TRUE))</f>
        <v xml:space="preserve">country:Kenya, , , , </v>
      </c>
    </row>
    <row r="157" spans="1:9" x14ac:dyDescent="0.25">
      <c r="A157">
        <v>156</v>
      </c>
      <c r="B157" t="s">
        <v>58</v>
      </c>
      <c r="G157">
        <v>0</v>
      </c>
      <c r="H157" s="1">
        <f>Table1[[#This Row],[Score]]</f>
        <v>0</v>
      </c>
      <c r="I157" t="str">
        <f>_xlfn.TEXTJOIN(", ",FALSE,_xlfn._xlws.SORT(_xlfn.UNIQUE(Table1[[#This Row],[Factor_1]:[Factor_5]]),1,1,TRUE))</f>
        <v xml:space="preserve">country:Korea (Republic of), , , , </v>
      </c>
    </row>
    <row r="158" spans="1:9" x14ac:dyDescent="0.25">
      <c r="A158">
        <v>157</v>
      </c>
      <c r="B158" t="s">
        <v>59</v>
      </c>
      <c r="G158">
        <v>0</v>
      </c>
      <c r="H158" s="1">
        <f>Table1[[#This Row],[Score]]</f>
        <v>0</v>
      </c>
      <c r="I15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59" spans="1:9" x14ac:dyDescent="0.25">
      <c r="A159">
        <v>158</v>
      </c>
      <c r="B159" t="s">
        <v>60</v>
      </c>
      <c r="G159">
        <v>0</v>
      </c>
      <c r="H159" s="1">
        <f>Table1[[#This Row],[Score]]</f>
        <v>0</v>
      </c>
      <c r="I159" t="str">
        <f>_xlfn.TEXTJOIN(", ",FALSE,_xlfn._xlws.SORT(_xlfn.UNIQUE(Table1[[#This Row],[Factor_1]:[Factor_5]]),1,1,TRUE))</f>
        <v xml:space="preserve">country:Lebanon, , , , </v>
      </c>
    </row>
    <row r="160" spans="1:9" x14ac:dyDescent="0.25">
      <c r="A160">
        <v>159</v>
      </c>
      <c r="B160" t="s">
        <v>61</v>
      </c>
      <c r="G160">
        <v>0</v>
      </c>
      <c r="H160" s="1">
        <f>Table1[[#This Row],[Score]]</f>
        <v>0</v>
      </c>
      <c r="I160" t="str">
        <f>_xlfn.TEXTJOIN(", ",FALSE,_xlfn._xlws.SORT(_xlfn.UNIQUE(Table1[[#This Row],[Factor_1]:[Factor_5]]),1,1,TRUE))</f>
        <v xml:space="preserve">country:Luxembourg, , , , </v>
      </c>
    </row>
    <row r="161" spans="1:9" x14ac:dyDescent="0.25">
      <c r="A161">
        <v>160</v>
      </c>
      <c r="B161" t="s">
        <v>62</v>
      </c>
      <c r="G161">
        <v>0</v>
      </c>
      <c r="H161" s="1">
        <f>Table1[[#This Row],[Score]]</f>
        <v>0</v>
      </c>
      <c r="I161" t="str">
        <f>_xlfn.TEXTJOIN(", ",FALSE,_xlfn._xlws.SORT(_xlfn.UNIQUE(Table1[[#This Row],[Factor_1]:[Factor_5]]),1,1,TRUE))</f>
        <v xml:space="preserve">country:Macao, , , , </v>
      </c>
    </row>
    <row r="162" spans="1:9" x14ac:dyDescent="0.25">
      <c r="A162">
        <v>161</v>
      </c>
      <c r="B162" t="s">
        <v>63</v>
      </c>
      <c r="G162">
        <v>0</v>
      </c>
      <c r="H162" s="1">
        <f>Table1[[#This Row],[Score]]</f>
        <v>0</v>
      </c>
      <c r="I162" t="str">
        <f>_xlfn.TEXTJOIN(", ",FALSE,_xlfn._xlws.SORT(_xlfn.UNIQUE(Table1[[#This Row],[Factor_1]:[Factor_5]]),1,1,TRUE))</f>
        <v xml:space="preserve">country:Malaysia, , , , </v>
      </c>
    </row>
    <row r="163" spans="1:9" x14ac:dyDescent="0.25">
      <c r="A163">
        <v>162</v>
      </c>
      <c r="B163" t="s">
        <v>64</v>
      </c>
      <c r="G163">
        <v>0</v>
      </c>
      <c r="H163" s="1">
        <f>Table1[[#This Row],[Score]]</f>
        <v>0</v>
      </c>
      <c r="I163" t="str">
        <f>_xlfn.TEXTJOIN(", ",FALSE,_xlfn._xlws.SORT(_xlfn.UNIQUE(Table1[[#This Row],[Factor_1]:[Factor_5]]),1,1,TRUE))</f>
        <v xml:space="preserve">country:Malta, , , , </v>
      </c>
    </row>
    <row r="164" spans="1:9" x14ac:dyDescent="0.25">
      <c r="A164">
        <v>163</v>
      </c>
      <c r="B164" t="s">
        <v>65</v>
      </c>
      <c r="G164">
        <v>0</v>
      </c>
      <c r="H164" s="1">
        <f>Table1[[#This Row],[Score]]</f>
        <v>0</v>
      </c>
      <c r="I164" t="str">
        <f>_xlfn.TEXTJOIN(", ",FALSE,_xlfn._xlws.SORT(_xlfn.UNIQUE(Table1[[#This Row],[Factor_1]:[Factor_5]]),1,1,TRUE))</f>
        <v xml:space="preserve">country:Mexico, , , , </v>
      </c>
    </row>
    <row r="165" spans="1:9" x14ac:dyDescent="0.25">
      <c r="A165">
        <v>164</v>
      </c>
      <c r="B165" t="s">
        <v>66</v>
      </c>
      <c r="G165">
        <v>0</v>
      </c>
      <c r="H165" s="1">
        <f>Table1[[#This Row],[Score]]</f>
        <v>0</v>
      </c>
      <c r="I165" t="str">
        <f>_xlfn.TEXTJOIN(", ",FALSE,_xlfn._xlws.SORT(_xlfn.UNIQUE(Table1[[#This Row],[Factor_1]:[Factor_5]]),1,1,TRUE))</f>
        <v xml:space="preserve">country:Morocco, , , , </v>
      </c>
    </row>
    <row r="166" spans="1:9" x14ac:dyDescent="0.25">
      <c r="A166">
        <v>165</v>
      </c>
      <c r="B166" t="s">
        <v>67</v>
      </c>
      <c r="G166">
        <v>0</v>
      </c>
      <c r="H166" s="1">
        <f>Table1[[#This Row],[Score]]</f>
        <v>0</v>
      </c>
      <c r="I166" t="str">
        <f>_xlfn.TEXTJOIN(", ",FALSE,_xlfn._xlws.SORT(_xlfn.UNIQUE(Table1[[#This Row],[Factor_1]:[Factor_5]]),1,1,TRUE))</f>
        <v xml:space="preserve">country:Myanmar, , , , </v>
      </c>
    </row>
    <row r="167" spans="1:9" x14ac:dyDescent="0.25">
      <c r="A167">
        <v>166</v>
      </c>
      <c r="B167" t="s">
        <v>68</v>
      </c>
      <c r="G167">
        <v>0</v>
      </c>
      <c r="H167" s="1">
        <f>Table1[[#This Row],[Score]]</f>
        <v>0</v>
      </c>
      <c r="I167" t="str">
        <f>_xlfn.TEXTJOIN(", ",FALSE,_xlfn._xlws.SORT(_xlfn.UNIQUE(Table1[[#This Row],[Factor_1]:[Factor_5]]),1,1,TRUE))</f>
        <v xml:space="preserve">country:Nepal, , , , </v>
      </c>
    </row>
    <row r="168" spans="1:9" x14ac:dyDescent="0.25">
      <c r="A168">
        <v>167</v>
      </c>
      <c r="B168" t="s">
        <v>69</v>
      </c>
      <c r="G168">
        <v>0</v>
      </c>
      <c r="H168" s="1">
        <f>Table1[[#This Row],[Score]]</f>
        <v>0</v>
      </c>
      <c r="I168" t="str">
        <f>_xlfn.TEXTJOIN(", ",FALSE,_xlfn._xlws.SORT(_xlfn.UNIQUE(Table1[[#This Row],[Factor_1]:[Factor_5]]),1,1,TRUE))</f>
        <v xml:space="preserve">country:Netherlands, , , , </v>
      </c>
    </row>
    <row r="169" spans="1:9" x14ac:dyDescent="0.25">
      <c r="A169">
        <v>168</v>
      </c>
      <c r="B169" t="s">
        <v>70</v>
      </c>
      <c r="G169">
        <v>0</v>
      </c>
      <c r="H169" s="1">
        <f>Table1[[#This Row],[Score]]</f>
        <v>0</v>
      </c>
      <c r="I169" t="str">
        <f>_xlfn.TEXTJOIN(", ",FALSE,_xlfn._xlws.SORT(_xlfn.UNIQUE(Table1[[#This Row],[Factor_1]:[Factor_5]]),1,1,TRUE))</f>
        <v xml:space="preserve">country:New Zealand, , , , </v>
      </c>
    </row>
    <row r="170" spans="1:9" x14ac:dyDescent="0.25">
      <c r="A170">
        <v>169</v>
      </c>
      <c r="B170" t="s">
        <v>71</v>
      </c>
      <c r="G170">
        <v>0</v>
      </c>
      <c r="H170" s="1">
        <f>Table1[[#This Row],[Score]]</f>
        <v>0</v>
      </c>
      <c r="I170" t="str">
        <f>_xlfn.TEXTJOIN(", ",FALSE,_xlfn._xlws.SORT(_xlfn.UNIQUE(Table1[[#This Row],[Factor_1]:[Factor_5]]),1,1,TRUE))</f>
        <v xml:space="preserve">country:Norway, , , , </v>
      </c>
    </row>
    <row r="171" spans="1:9" x14ac:dyDescent="0.25">
      <c r="A171">
        <v>170</v>
      </c>
      <c r="B171" t="s">
        <v>72</v>
      </c>
      <c r="G171">
        <v>0</v>
      </c>
      <c r="H171" s="1">
        <f>Table1[[#This Row],[Score]]</f>
        <v>0</v>
      </c>
      <c r="I171" t="str">
        <f>_xlfn.TEXTJOIN(", ",FALSE,_xlfn._xlws.SORT(_xlfn.UNIQUE(Table1[[#This Row],[Factor_1]:[Factor_5]]),1,1,TRUE))</f>
        <v xml:space="preserve">country:Oman, , , , </v>
      </c>
    </row>
    <row r="172" spans="1:9" x14ac:dyDescent="0.25">
      <c r="A172">
        <v>171</v>
      </c>
      <c r="B172" t="s">
        <v>73</v>
      </c>
      <c r="G172">
        <v>0</v>
      </c>
      <c r="H172" s="1">
        <f>Table1[[#This Row],[Score]]</f>
        <v>0</v>
      </c>
      <c r="I172" t="str">
        <f>_xlfn.TEXTJOIN(", ",FALSE,_xlfn._xlws.SORT(_xlfn.UNIQUE(Table1[[#This Row],[Factor_1]:[Factor_5]]),1,1,TRUE))</f>
        <v xml:space="preserve">country:Pakistan, , , , </v>
      </c>
    </row>
    <row r="173" spans="1:9" x14ac:dyDescent="0.25">
      <c r="A173">
        <v>172</v>
      </c>
      <c r="B173" t="s">
        <v>74</v>
      </c>
      <c r="G173">
        <v>0</v>
      </c>
      <c r="H173" s="1">
        <f>Table1[[#This Row],[Score]]</f>
        <v>0</v>
      </c>
      <c r="I173" t="str">
        <f>_xlfn.TEXTJOIN(", ",FALSE,_xlfn._xlws.SORT(_xlfn.UNIQUE(Table1[[#This Row],[Factor_1]:[Factor_5]]),1,1,TRUE))</f>
        <v xml:space="preserve">country:Peru, , , , </v>
      </c>
    </row>
    <row r="174" spans="1:9" x14ac:dyDescent="0.25">
      <c r="A174">
        <v>173</v>
      </c>
      <c r="B174" t="s">
        <v>75</v>
      </c>
      <c r="G174">
        <v>0</v>
      </c>
      <c r="H174" s="1">
        <f>Table1[[#This Row],[Score]]</f>
        <v>0</v>
      </c>
      <c r="I174" t="str">
        <f>_xlfn.TEXTJOIN(", ",FALSE,_xlfn._xlws.SORT(_xlfn.UNIQUE(Table1[[#This Row],[Factor_1]:[Factor_5]]),1,1,TRUE))</f>
        <v xml:space="preserve">country:Philippines, , , , </v>
      </c>
    </row>
    <row r="175" spans="1:9" x14ac:dyDescent="0.25">
      <c r="A175">
        <v>174</v>
      </c>
      <c r="B175" t="s">
        <v>76</v>
      </c>
      <c r="G175">
        <v>0</v>
      </c>
      <c r="H175" s="1">
        <f>Table1[[#This Row],[Score]]</f>
        <v>0</v>
      </c>
      <c r="I175" t="str">
        <f>_xlfn.TEXTJOIN(", ",FALSE,_xlfn._xlws.SORT(_xlfn.UNIQUE(Table1[[#This Row],[Factor_1]:[Factor_5]]),1,1,TRUE))</f>
        <v xml:space="preserve">country:Poland, , , , </v>
      </c>
    </row>
    <row r="176" spans="1:9" x14ac:dyDescent="0.25">
      <c r="A176">
        <v>175</v>
      </c>
      <c r="B176" t="s">
        <v>77</v>
      </c>
      <c r="G176">
        <v>0</v>
      </c>
      <c r="H176" s="1">
        <f>Table1[[#This Row],[Score]]</f>
        <v>0</v>
      </c>
      <c r="I176" t="str">
        <f>_xlfn.TEXTJOIN(", ",FALSE,_xlfn._xlws.SORT(_xlfn.UNIQUE(Table1[[#This Row],[Factor_1]:[Factor_5]]),1,1,TRUE))</f>
        <v xml:space="preserve">country:Portugal, , , , </v>
      </c>
    </row>
    <row r="177" spans="1:9" x14ac:dyDescent="0.25">
      <c r="A177">
        <v>176</v>
      </c>
      <c r="B177" t="s">
        <v>78</v>
      </c>
      <c r="G177">
        <v>0</v>
      </c>
      <c r="H177" s="1">
        <f>Table1[[#This Row],[Score]]</f>
        <v>0</v>
      </c>
      <c r="I177" t="str">
        <f>_xlfn.TEXTJOIN(", ",FALSE,_xlfn._xlws.SORT(_xlfn.UNIQUE(Table1[[#This Row],[Factor_1]:[Factor_5]]),1,1,TRUE))</f>
        <v xml:space="preserve">country:Qatar, , , , </v>
      </c>
    </row>
    <row r="178" spans="1:9" x14ac:dyDescent="0.25">
      <c r="A178">
        <v>177</v>
      </c>
      <c r="B178" t="s">
        <v>79</v>
      </c>
      <c r="G178">
        <v>0</v>
      </c>
      <c r="H178" s="1">
        <f>Table1[[#This Row],[Score]]</f>
        <v>0</v>
      </c>
      <c r="I178" t="str">
        <f>_xlfn.TEXTJOIN(", ",FALSE,_xlfn._xlws.SORT(_xlfn.UNIQUE(Table1[[#This Row],[Factor_1]:[Factor_5]]),1,1,TRUE))</f>
        <v xml:space="preserve">country:Romania, , , , </v>
      </c>
    </row>
    <row r="179" spans="1:9" x14ac:dyDescent="0.25">
      <c r="A179">
        <v>178</v>
      </c>
      <c r="B179" t="s">
        <v>80</v>
      </c>
      <c r="G179">
        <v>0</v>
      </c>
      <c r="H179" s="1">
        <f>Table1[[#This Row],[Score]]</f>
        <v>0</v>
      </c>
      <c r="I179" t="str">
        <f>_xlfn.TEXTJOIN(", ",FALSE,_xlfn._xlws.SORT(_xlfn.UNIQUE(Table1[[#This Row],[Factor_1]:[Factor_5]]),1,1,TRUE))</f>
        <v xml:space="preserve">country:Russian Federation, , , , </v>
      </c>
    </row>
    <row r="180" spans="1:9" x14ac:dyDescent="0.25">
      <c r="A180">
        <v>179</v>
      </c>
      <c r="B180" t="s">
        <v>81</v>
      </c>
      <c r="G180">
        <v>0</v>
      </c>
      <c r="H180" s="1">
        <f>Table1[[#This Row],[Score]]</f>
        <v>0</v>
      </c>
      <c r="I180" t="str">
        <f>_xlfn.TEXTJOIN(", ",FALSE,_xlfn._xlws.SORT(_xlfn.UNIQUE(Table1[[#This Row],[Factor_1]:[Factor_5]]),1,1,TRUE))</f>
        <v xml:space="preserve">country:Saudi Arabia, , , , </v>
      </c>
    </row>
    <row r="181" spans="1:9" x14ac:dyDescent="0.25">
      <c r="A181">
        <v>180</v>
      </c>
      <c r="B181" t="s">
        <v>82</v>
      </c>
      <c r="G181">
        <v>0</v>
      </c>
      <c r="H181" s="1">
        <f>Table1[[#This Row],[Score]]</f>
        <v>0</v>
      </c>
      <c r="I181" t="str">
        <f>_xlfn.TEXTJOIN(", ",FALSE,_xlfn._xlws.SORT(_xlfn.UNIQUE(Table1[[#This Row],[Factor_1]:[Factor_5]]),1,1,TRUE))</f>
        <v xml:space="preserve">country:Senegal, , , , </v>
      </c>
    </row>
    <row r="182" spans="1:9" x14ac:dyDescent="0.25">
      <c r="A182">
        <v>181</v>
      </c>
      <c r="B182" t="s">
        <v>83</v>
      </c>
      <c r="G182">
        <v>0</v>
      </c>
      <c r="H182" s="1">
        <f>Table1[[#This Row],[Score]]</f>
        <v>0</v>
      </c>
      <c r="I182" t="str">
        <f>_xlfn.TEXTJOIN(", ",FALSE,_xlfn._xlws.SORT(_xlfn.UNIQUE(Table1[[#This Row],[Factor_1]:[Factor_5]]),1,1,TRUE))</f>
        <v xml:space="preserve">country:Serbia, , , , </v>
      </c>
    </row>
    <row r="183" spans="1:9" x14ac:dyDescent="0.25">
      <c r="A183">
        <v>182</v>
      </c>
      <c r="B183" t="s">
        <v>14</v>
      </c>
      <c r="C183" t="s">
        <v>7</v>
      </c>
      <c r="G183">
        <v>0.55882352941176405</v>
      </c>
      <c r="H183" s="1">
        <f>Table1[[#This Row],[Score]]</f>
        <v>0.55882352941176405</v>
      </c>
      <c r="I183" t="str">
        <f>_xlfn.TEXTJOIN(", ",FALSE,_xlfn._xlws.SORT(_xlfn.UNIQUE(Table1[[#This Row],[Factor_1]:[Factor_5]]),1,1,TRUE))</f>
        <v xml:space="preserve">country:Singapore, length_of_stay:1-7, , , </v>
      </c>
    </row>
    <row r="184" spans="1:9" x14ac:dyDescent="0.25">
      <c r="A184">
        <v>183</v>
      </c>
      <c r="B184" t="s">
        <v>84</v>
      </c>
      <c r="G184">
        <v>0</v>
      </c>
      <c r="H184" s="1">
        <f>Table1[[#This Row],[Score]]</f>
        <v>0</v>
      </c>
      <c r="I184" t="str">
        <f>_xlfn.TEXTJOIN(", ",FALSE,_xlfn._xlws.SORT(_xlfn.UNIQUE(Table1[[#This Row],[Factor_1]:[Factor_5]]),1,1,TRUE))</f>
        <v xml:space="preserve">country:Slovakia, , , , </v>
      </c>
    </row>
    <row r="185" spans="1:9" x14ac:dyDescent="0.25">
      <c r="A185">
        <v>184</v>
      </c>
      <c r="B185" t="s">
        <v>13</v>
      </c>
      <c r="C185" t="s">
        <v>7</v>
      </c>
      <c r="G185">
        <v>0.52941176470588203</v>
      </c>
      <c r="H185" s="1">
        <f>Table1[[#This Row],[Score]]</f>
        <v>0.52941176470588203</v>
      </c>
      <c r="I185" t="str">
        <f>_xlfn.TEXTJOIN(", ",FALSE,_xlfn._xlws.SORT(_xlfn.UNIQUE(Table1[[#This Row],[Factor_1]:[Factor_5]]),1,1,TRUE))</f>
        <v xml:space="preserve">country:South Africa, length_of_stay:1-7, , , </v>
      </c>
    </row>
    <row r="186" spans="1:9" x14ac:dyDescent="0.25">
      <c r="A186">
        <v>185</v>
      </c>
      <c r="B186" t="s">
        <v>85</v>
      </c>
      <c r="G186">
        <v>0</v>
      </c>
      <c r="H186" s="1">
        <f>Table1[[#This Row],[Score]]</f>
        <v>0</v>
      </c>
      <c r="I186" t="str">
        <f>_xlfn.TEXTJOIN(", ",FALSE,_xlfn._xlws.SORT(_xlfn.UNIQUE(Table1[[#This Row],[Factor_1]:[Factor_5]]),1,1,TRUE))</f>
        <v xml:space="preserve">country:Spain, , , , </v>
      </c>
    </row>
    <row r="187" spans="1:9" x14ac:dyDescent="0.25">
      <c r="A187">
        <v>186</v>
      </c>
      <c r="B187" t="s">
        <v>86</v>
      </c>
      <c r="G187">
        <v>0</v>
      </c>
      <c r="H187" s="1">
        <f>Table1[[#This Row],[Score]]</f>
        <v>0</v>
      </c>
      <c r="I187" t="str">
        <f>_xlfn.TEXTJOIN(", ",FALSE,_xlfn._xlws.SORT(_xlfn.UNIQUE(Table1[[#This Row],[Factor_1]:[Factor_5]]),1,1,TRUE))</f>
        <v xml:space="preserve">country:Sri Lanka, , , , </v>
      </c>
    </row>
    <row r="188" spans="1:9" x14ac:dyDescent="0.25">
      <c r="A188">
        <v>187</v>
      </c>
      <c r="B188" t="s">
        <v>87</v>
      </c>
      <c r="G188">
        <v>0</v>
      </c>
      <c r="H188" s="1">
        <f>Table1[[#This Row],[Score]]</f>
        <v>0</v>
      </c>
      <c r="I188" t="str">
        <f>_xlfn.TEXTJOIN(", ",FALSE,_xlfn._xlws.SORT(_xlfn.UNIQUE(Table1[[#This Row],[Factor_1]:[Factor_5]]),1,1,TRUE))</f>
        <v xml:space="preserve">country:Sweden, , , , </v>
      </c>
    </row>
    <row r="189" spans="1:9" x14ac:dyDescent="0.25">
      <c r="A189">
        <v>188</v>
      </c>
      <c r="B189" t="s">
        <v>88</v>
      </c>
      <c r="G189">
        <v>0</v>
      </c>
      <c r="H189" s="1">
        <f>Table1[[#This Row],[Score]]</f>
        <v>0</v>
      </c>
      <c r="I189" t="str">
        <f>_xlfn.TEXTJOIN(", ",FALSE,_xlfn._xlws.SORT(_xlfn.UNIQUE(Table1[[#This Row],[Factor_1]:[Factor_5]]),1,1,TRUE))</f>
        <v xml:space="preserve">country:Switzerland, , , , </v>
      </c>
    </row>
    <row r="190" spans="1:9" x14ac:dyDescent="0.25">
      <c r="A190">
        <v>189</v>
      </c>
      <c r="B190" t="s">
        <v>89</v>
      </c>
      <c r="G190">
        <v>0</v>
      </c>
      <c r="H190" s="1">
        <f>Table1[[#This Row],[Score]]</f>
        <v>0</v>
      </c>
      <c r="I190" t="str">
        <f>_xlfn.TEXTJOIN(", ",FALSE,_xlfn._xlws.SORT(_xlfn.UNIQUE(Table1[[#This Row],[Factor_1]:[Factor_5]]),1,1,TRUE))</f>
        <v xml:space="preserve">country:Syrian Arab Republic, , , , </v>
      </c>
    </row>
    <row r="191" spans="1:9" x14ac:dyDescent="0.25">
      <c r="A191">
        <v>190</v>
      </c>
      <c r="B191" t="s">
        <v>90</v>
      </c>
      <c r="G191">
        <v>0</v>
      </c>
      <c r="H191" s="1">
        <f>Table1[[#This Row],[Score]]</f>
        <v>0</v>
      </c>
      <c r="I191" t="str">
        <f>_xlfn.TEXTJOIN(", ",FALSE,_xlfn._xlws.SORT(_xlfn.UNIQUE(Table1[[#This Row],[Factor_1]:[Factor_5]]),1,1,TRUE))</f>
        <v xml:space="preserve">country:Taiwan, Province of China, , , , </v>
      </c>
    </row>
    <row r="192" spans="1:9" x14ac:dyDescent="0.25">
      <c r="A192">
        <v>191</v>
      </c>
      <c r="B192" t="s">
        <v>91</v>
      </c>
      <c r="G192">
        <v>0</v>
      </c>
      <c r="H192" s="1">
        <f>Table1[[#This Row],[Score]]</f>
        <v>0</v>
      </c>
      <c r="I192" t="str">
        <f>_xlfn.TEXTJOIN(", ",FALSE,_xlfn._xlws.SORT(_xlfn.UNIQUE(Table1[[#This Row],[Factor_1]:[Factor_5]]),1,1,TRUE))</f>
        <v xml:space="preserve">country:Thailand, , , , </v>
      </c>
    </row>
    <row r="193" spans="1:9" x14ac:dyDescent="0.25">
      <c r="A193">
        <v>192</v>
      </c>
      <c r="B193" t="s">
        <v>92</v>
      </c>
      <c r="G193">
        <v>0</v>
      </c>
      <c r="H193" s="1">
        <f>Table1[[#This Row],[Score]]</f>
        <v>0</v>
      </c>
      <c r="I193" t="str">
        <f>_xlfn.TEXTJOIN(", ",FALSE,_xlfn._xlws.SORT(_xlfn.UNIQUE(Table1[[#This Row],[Factor_1]:[Factor_5]]),1,1,TRUE))</f>
        <v xml:space="preserve">country:Turkey, , , , </v>
      </c>
    </row>
    <row r="194" spans="1:9" x14ac:dyDescent="0.25">
      <c r="A194">
        <v>193</v>
      </c>
      <c r="B194" t="s">
        <v>93</v>
      </c>
      <c r="G194">
        <v>0</v>
      </c>
      <c r="H194" s="1">
        <f>Table1[[#This Row],[Score]]</f>
        <v>0</v>
      </c>
      <c r="I194" t="str">
        <f>_xlfn.TEXTJOIN(", ",FALSE,_xlfn._xlws.SORT(_xlfn.UNIQUE(Table1[[#This Row],[Factor_1]:[Factor_5]]),1,1,TRUE))</f>
        <v xml:space="preserve">country:Ukraine, , , , </v>
      </c>
    </row>
    <row r="195" spans="1:9" x14ac:dyDescent="0.25">
      <c r="A195">
        <v>194</v>
      </c>
      <c r="B195" t="s">
        <v>94</v>
      </c>
      <c r="G195">
        <v>0</v>
      </c>
      <c r="H195" s="1">
        <f>Table1[[#This Row],[Score]]</f>
        <v>0</v>
      </c>
      <c r="I195" t="str">
        <f>_xlfn.TEXTJOIN(", ",FALSE,_xlfn._xlws.SORT(_xlfn.UNIQUE(Table1[[#This Row],[Factor_1]:[Factor_5]]),1,1,TRUE))</f>
        <v xml:space="preserve">country:United Arab Emirates, , , , </v>
      </c>
    </row>
    <row r="196" spans="1:9" x14ac:dyDescent="0.25">
      <c r="A196">
        <v>195</v>
      </c>
      <c r="B196" t="s">
        <v>15</v>
      </c>
      <c r="G196">
        <v>0</v>
      </c>
      <c r="H196" s="1">
        <f>Table1[[#This Row],[Score]]</f>
        <v>0</v>
      </c>
      <c r="I196" t="str">
        <f>_xlfn.TEXTJOIN(", ",FALSE,_xlfn._xlws.SORT(_xlfn.UNIQUE(Table1[[#This Row],[Factor_1]:[Factor_5]]),1,1,TRUE))</f>
        <v xml:space="preserve">country:United Kingdom of Great Britain and Northern Ireland, , , , </v>
      </c>
    </row>
    <row r="197" spans="1:9" x14ac:dyDescent="0.25">
      <c r="A197">
        <v>196</v>
      </c>
      <c r="B197" t="s">
        <v>95</v>
      </c>
      <c r="C197" t="s">
        <v>7</v>
      </c>
      <c r="G197">
        <v>0.52941176470588203</v>
      </c>
      <c r="H197" s="1">
        <f>Table1[[#This Row],[Score]]</f>
        <v>0.52941176470588203</v>
      </c>
      <c r="I197" t="str">
        <f>_xlfn.TEXTJOIN(", ",FALSE,_xlfn._xlws.SORT(_xlfn.UNIQUE(Table1[[#This Row],[Factor_1]:[Factor_5]]),1,1,TRUE))</f>
        <v xml:space="preserve">country:United States of America, length_of_stay:1-7, , , </v>
      </c>
    </row>
    <row r="198" spans="1:9" x14ac:dyDescent="0.25">
      <c r="A198">
        <v>197</v>
      </c>
      <c r="B198" t="s">
        <v>96</v>
      </c>
      <c r="G198">
        <v>0</v>
      </c>
      <c r="H198" s="1">
        <f>Table1[[#This Row],[Score]]</f>
        <v>0</v>
      </c>
      <c r="I198" t="str">
        <f>_xlfn.TEXTJOIN(", ",FALSE,_xlfn._xlws.SORT(_xlfn.UNIQUE(Table1[[#This Row],[Factor_1]:[Factor_5]]),1,1,TRUE))</f>
        <v xml:space="preserve">country:Venezuela (Bolivarian Republic of), , , , </v>
      </c>
    </row>
    <row r="199" spans="1:9" x14ac:dyDescent="0.25">
      <c r="A199">
        <v>198</v>
      </c>
      <c r="B199" t="s">
        <v>97</v>
      </c>
      <c r="G199">
        <v>0</v>
      </c>
      <c r="H199" s="1">
        <f>Table1[[#This Row],[Score]]</f>
        <v>0</v>
      </c>
      <c r="I199" t="str">
        <f>_xlfn.TEXTJOIN(", ",FALSE,_xlfn._xlws.SORT(_xlfn.UNIQUE(Table1[[#This Row],[Factor_1]:[Factor_5]]),1,1,TRUE))</f>
        <v xml:space="preserve">country:Viet Nam, , , , </v>
      </c>
    </row>
    <row r="200" spans="1:9" x14ac:dyDescent="0.25">
      <c r="A200">
        <v>199</v>
      </c>
      <c r="B200" t="s">
        <v>23</v>
      </c>
      <c r="G200">
        <v>0</v>
      </c>
      <c r="H200" s="1">
        <f>Table1[[#This Row],[Score]]</f>
        <v>0</v>
      </c>
      <c r="I200" t="str">
        <f>_xlfn.TEXTJOIN(", ",FALSE,_xlfn._xlws.SORT(_xlfn.UNIQUE(Table1[[#This Row],[Factor_1]:[Factor_5]]),1,1,TRUE))</f>
        <v xml:space="preserve">country:Antarctica, , , , </v>
      </c>
    </row>
    <row r="201" spans="1:9" x14ac:dyDescent="0.25">
      <c r="A201">
        <v>200</v>
      </c>
      <c r="B201" t="s">
        <v>24</v>
      </c>
      <c r="G201">
        <v>0</v>
      </c>
      <c r="H201" s="1">
        <f>Table1[[#This Row],[Score]]</f>
        <v>0</v>
      </c>
      <c r="I201" t="str">
        <f>_xlfn.TEXTJOIN(", ",FALSE,_xlfn._xlws.SORT(_xlfn.UNIQUE(Table1[[#This Row],[Factor_1]:[Factor_5]]),1,1,TRUE))</f>
        <v xml:space="preserve">country:Argentina, , , , </v>
      </c>
    </row>
    <row r="202" spans="1:9" x14ac:dyDescent="0.25">
      <c r="A202">
        <v>201</v>
      </c>
      <c r="B202" t="s">
        <v>11</v>
      </c>
      <c r="C202" t="s">
        <v>16</v>
      </c>
      <c r="G202">
        <v>0.308823529411764</v>
      </c>
      <c r="H202" s="1">
        <f>Table1[[#This Row],[Score]]</f>
        <v>0.308823529411764</v>
      </c>
      <c r="I202" t="str">
        <f>_xlfn.TEXTJOIN(", ",FALSE,_xlfn._xlws.SORT(_xlfn.UNIQUE(Table1[[#This Row],[Factor_1]:[Factor_5]]),1,1,TRUE))</f>
        <v xml:space="preserve">country:Australia, review_group:Couple, , , </v>
      </c>
    </row>
    <row r="203" spans="1:9" x14ac:dyDescent="0.25">
      <c r="A203">
        <v>202</v>
      </c>
      <c r="B203" t="s">
        <v>25</v>
      </c>
      <c r="G203">
        <v>0</v>
      </c>
      <c r="H203" s="1">
        <f>Table1[[#This Row],[Score]]</f>
        <v>0</v>
      </c>
      <c r="I203" t="str">
        <f>_xlfn.TEXTJOIN(", ",FALSE,_xlfn._xlws.SORT(_xlfn.UNIQUE(Table1[[#This Row],[Factor_1]:[Factor_5]]),1,1,TRUE))</f>
        <v xml:space="preserve">country:Austria, , , , </v>
      </c>
    </row>
    <row r="204" spans="1:9" x14ac:dyDescent="0.25">
      <c r="A204">
        <v>203</v>
      </c>
      <c r="B204" t="s">
        <v>26</v>
      </c>
      <c r="G204">
        <v>0</v>
      </c>
      <c r="H204" s="1">
        <f>Table1[[#This Row],[Score]]</f>
        <v>0</v>
      </c>
      <c r="I204" t="str">
        <f>_xlfn.TEXTJOIN(", ",FALSE,_xlfn._xlws.SORT(_xlfn.UNIQUE(Table1[[#This Row],[Factor_1]:[Factor_5]]),1,1,TRUE))</f>
        <v xml:space="preserve">country:Bahrain, , , , </v>
      </c>
    </row>
    <row r="205" spans="1:9" x14ac:dyDescent="0.25">
      <c r="A205">
        <v>204</v>
      </c>
      <c r="B205" t="s">
        <v>27</v>
      </c>
      <c r="G205">
        <v>0</v>
      </c>
      <c r="H205" s="1">
        <f>Table1[[#This Row],[Score]]</f>
        <v>0</v>
      </c>
      <c r="I205" t="str">
        <f>_xlfn.TEXTJOIN(", ",FALSE,_xlfn._xlws.SORT(_xlfn.UNIQUE(Table1[[#This Row],[Factor_1]:[Factor_5]]),1,1,TRUE))</f>
        <v xml:space="preserve">country:Bangladesh, , , , </v>
      </c>
    </row>
    <row r="206" spans="1:9" x14ac:dyDescent="0.25">
      <c r="A206">
        <v>205</v>
      </c>
      <c r="B206" t="s">
        <v>28</v>
      </c>
      <c r="G206">
        <v>0</v>
      </c>
      <c r="H206" s="1">
        <f>Table1[[#This Row],[Score]]</f>
        <v>0</v>
      </c>
      <c r="I206" t="str">
        <f>_xlfn.TEXTJOIN(", ",FALSE,_xlfn._xlws.SORT(_xlfn.UNIQUE(Table1[[#This Row],[Factor_1]:[Factor_5]]),1,1,TRUE))</f>
        <v xml:space="preserve">country:Belarus, , , , </v>
      </c>
    </row>
    <row r="207" spans="1:9" x14ac:dyDescent="0.25">
      <c r="A207">
        <v>206</v>
      </c>
      <c r="B207" t="s">
        <v>29</v>
      </c>
      <c r="G207">
        <v>0</v>
      </c>
      <c r="H207" s="1">
        <f>Table1[[#This Row],[Score]]</f>
        <v>0</v>
      </c>
      <c r="I207" t="str">
        <f>_xlfn.TEXTJOIN(", ",FALSE,_xlfn._xlws.SORT(_xlfn.UNIQUE(Table1[[#This Row],[Factor_1]:[Factor_5]]),1,1,TRUE))</f>
        <v xml:space="preserve">country:Belgium, , , , </v>
      </c>
    </row>
    <row r="208" spans="1:9" x14ac:dyDescent="0.25">
      <c r="A208">
        <v>207</v>
      </c>
      <c r="B208" t="s">
        <v>30</v>
      </c>
      <c r="G208">
        <v>0</v>
      </c>
      <c r="H208" s="1">
        <f>Table1[[#This Row],[Score]]</f>
        <v>0</v>
      </c>
      <c r="I208" t="str">
        <f>_xlfn.TEXTJOIN(", ",FALSE,_xlfn._xlws.SORT(_xlfn.UNIQUE(Table1[[#This Row],[Factor_1]:[Factor_5]]),1,1,TRUE))</f>
        <v xml:space="preserve">country:Brazil, , , , </v>
      </c>
    </row>
    <row r="209" spans="1:9" x14ac:dyDescent="0.25">
      <c r="A209">
        <v>208</v>
      </c>
      <c r="B209" t="s">
        <v>31</v>
      </c>
      <c r="G209">
        <v>0</v>
      </c>
      <c r="H209" s="1">
        <f>Table1[[#This Row],[Score]]</f>
        <v>0</v>
      </c>
      <c r="I209" t="str">
        <f>_xlfn.TEXTJOIN(", ",FALSE,_xlfn._xlws.SORT(_xlfn.UNIQUE(Table1[[#This Row],[Factor_1]:[Factor_5]]),1,1,TRUE))</f>
        <v xml:space="preserve">country:Bulgaria, , , , </v>
      </c>
    </row>
    <row r="210" spans="1:9" x14ac:dyDescent="0.25">
      <c r="A210">
        <v>209</v>
      </c>
      <c r="B210" t="s">
        <v>32</v>
      </c>
      <c r="G210">
        <v>0</v>
      </c>
      <c r="H210" s="1">
        <f>Table1[[#This Row],[Score]]</f>
        <v>0</v>
      </c>
      <c r="I210" t="str">
        <f>_xlfn.TEXTJOIN(", ",FALSE,_xlfn._xlws.SORT(_xlfn.UNIQUE(Table1[[#This Row],[Factor_1]:[Factor_5]]),1,1,TRUE))</f>
        <v xml:space="preserve">country:Cambodia, , , , </v>
      </c>
    </row>
    <row r="211" spans="1:9" x14ac:dyDescent="0.25">
      <c r="A211">
        <v>210</v>
      </c>
      <c r="B211" t="s">
        <v>33</v>
      </c>
      <c r="G211">
        <v>0</v>
      </c>
      <c r="H211" s="1">
        <f>Table1[[#This Row],[Score]]</f>
        <v>0</v>
      </c>
      <c r="I211" t="str">
        <f>_xlfn.TEXTJOIN(", ",FALSE,_xlfn._xlws.SORT(_xlfn.UNIQUE(Table1[[#This Row],[Factor_1]:[Factor_5]]),1,1,TRUE))</f>
        <v xml:space="preserve">country:Canada, , , , </v>
      </c>
    </row>
    <row r="212" spans="1:9" x14ac:dyDescent="0.25">
      <c r="A212">
        <v>211</v>
      </c>
      <c r="B212" t="s">
        <v>34</v>
      </c>
      <c r="G212">
        <v>0</v>
      </c>
      <c r="H212" s="1">
        <f>Table1[[#This Row],[Score]]</f>
        <v>0</v>
      </c>
      <c r="I212" t="str">
        <f>_xlfn.TEXTJOIN(", ",FALSE,_xlfn._xlws.SORT(_xlfn.UNIQUE(Table1[[#This Row],[Factor_1]:[Factor_5]]),1,1,TRUE))</f>
        <v xml:space="preserve">country:China, , , , </v>
      </c>
    </row>
    <row r="213" spans="1:9" x14ac:dyDescent="0.25">
      <c r="A213">
        <v>212</v>
      </c>
      <c r="B213" t="s">
        <v>35</v>
      </c>
      <c r="G213">
        <v>0</v>
      </c>
      <c r="H213" s="1">
        <f>Table1[[#This Row],[Score]]</f>
        <v>0</v>
      </c>
      <c r="I213" t="str">
        <f>_xlfn.TEXTJOIN(", ",FALSE,_xlfn._xlws.SORT(_xlfn.UNIQUE(Table1[[#This Row],[Factor_1]:[Factor_5]]),1,1,TRUE))</f>
        <v xml:space="preserve">country:Colombia, , , , </v>
      </c>
    </row>
    <row r="214" spans="1:9" x14ac:dyDescent="0.25">
      <c r="A214">
        <v>213</v>
      </c>
      <c r="B214" t="s">
        <v>36</v>
      </c>
      <c r="G214">
        <v>0</v>
      </c>
      <c r="H214" s="1">
        <f>Table1[[#This Row],[Score]]</f>
        <v>0</v>
      </c>
      <c r="I214" t="str">
        <f>_xlfn.TEXTJOIN(", ",FALSE,_xlfn._xlws.SORT(_xlfn.UNIQUE(Table1[[#This Row],[Factor_1]:[Factor_5]]),1,1,TRUE))</f>
        <v xml:space="preserve">country:Croatia, , , , </v>
      </c>
    </row>
    <row r="215" spans="1:9" x14ac:dyDescent="0.25">
      <c r="A215">
        <v>214</v>
      </c>
      <c r="B215" t="s">
        <v>37</v>
      </c>
      <c r="G215">
        <v>0</v>
      </c>
      <c r="H215" s="1">
        <f>Table1[[#This Row],[Score]]</f>
        <v>0</v>
      </c>
      <c r="I215" t="str">
        <f>_xlfn.TEXTJOIN(", ",FALSE,_xlfn._xlws.SORT(_xlfn.UNIQUE(Table1[[#This Row],[Factor_1]:[Factor_5]]),1,1,TRUE))</f>
        <v xml:space="preserve">country:Cyprus, , , , </v>
      </c>
    </row>
    <row r="216" spans="1:9" x14ac:dyDescent="0.25">
      <c r="A216">
        <v>215</v>
      </c>
      <c r="B216" t="s">
        <v>38</v>
      </c>
      <c r="G216">
        <v>0</v>
      </c>
      <c r="H216" s="1">
        <f>Table1[[#This Row],[Score]]</f>
        <v>0</v>
      </c>
      <c r="I216" t="str">
        <f>_xlfn.TEXTJOIN(", ",FALSE,_xlfn._xlws.SORT(_xlfn.UNIQUE(Table1[[#This Row],[Factor_1]:[Factor_5]]),1,1,TRUE))</f>
        <v xml:space="preserve">country:Czech Republic, , , , </v>
      </c>
    </row>
    <row r="217" spans="1:9" x14ac:dyDescent="0.25">
      <c r="A217">
        <v>216</v>
      </c>
      <c r="B217" t="s">
        <v>39</v>
      </c>
      <c r="G217">
        <v>0</v>
      </c>
      <c r="H217" s="1">
        <f>Table1[[#This Row],[Score]]</f>
        <v>0</v>
      </c>
      <c r="I217" t="str">
        <f>_xlfn.TEXTJOIN(", ",FALSE,_xlfn._xlws.SORT(_xlfn.UNIQUE(Table1[[#This Row],[Factor_1]:[Factor_5]]),1,1,TRUE))</f>
        <v xml:space="preserve">country:Denmark, , , , </v>
      </c>
    </row>
    <row r="218" spans="1:9" x14ac:dyDescent="0.25">
      <c r="A218">
        <v>217</v>
      </c>
      <c r="B218" t="s">
        <v>40</v>
      </c>
      <c r="G218">
        <v>0</v>
      </c>
      <c r="H218" s="1">
        <f>Table1[[#This Row],[Score]]</f>
        <v>0</v>
      </c>
      <c r="I218" t="str">
        <f>_xlfn.TEXTJOIN(", ",FALSE,_xlfn._xlws.SORT(_xlfn.UNIQUE(Table1[[#This Row],[Factor_1]:[Factor_5]]),1,1,TRUE))</f>
        <v xml:space="preserve">country:Egypt, , , , </v>
      </c>
    </row>
    <row r="219" spans="1:9" x14ac:dyDescent="0.25">
      <c r="A219">
        <v>218</v>
      </c>
      <c r="B219" t="s">
        <v>41</v>
      </c>
      <c r="G219">
        <v>0</v>
      </c>
      <c r="H219" s="1">
        <f>Table1[[#This Row],[Score]]</f>
        <v>0</v>
      </c>
      <c r="I219" t="str">
        <f>_xlfn.TEXTJOIN(", ",FALSE,_xlfn._xlws.SORT(_xlfn.UNIQUE(Table1[[#This Row],[Factor_1]:[Factor_5]]),1,1,TRUE))</f>
        <v xml:space="preserve">country:Estonia, , , , </v>
      </c>
    </row>
    <row r="220" spans="1:9" x14ac:dyDescent="0.25">
      <c r="A220">
        <v>219</v>
      </c>
      <c r="B220" t="s">
        <v>42</v>
      </c>
      <c r="G220">
        <v>0</v>
      </c>
      <c r="H220" s="1">
        <f>Table1[[#This Row],[Score]]</f>
        <v>0</v>
      </c>
      <c r="I220" t="str">
        <f>_xlfn.TEXTJOIN(", ",FALSE,_xlfn._xlws.SORT(_xlfn.UNIQUE(Table1[[#This Row],[Factor_1]:[Factor_5]]),1,1,TRUE))</f>
        <v xml:space="preserve">country:Finland, , , , </v>
      </c>
    </row>
    <row r="221" spans="1:9" x14ac:dyDescent="0.25">
      <c r="A221">
        <v>220</v>
      </c>
      <c r="B221" t="s">
        <v>43</v>
      </c>
      <c r="C221" t="s">
        <v>16</v>
      </c>
      <c r="G221">
        <v>0.52941176470588203</v>
      </c>
      <c r="H221" s="1">
        <f>Table1[[#This Row],[Score]]</f>
        <v>0.52941176470588203</v>
      </c>
      <c r="I221" t="str">
        <f>_xlfn.TEXTJOIN(", ",FALSE,_xlfn._xlws.SORT(_xlfn.UNIQUE(Table1[[#This Row],[Factor_1]:[Factor_5]]),1,1,TRUE))</f>
        <v xml:space="preserve">country:France, review_group:Couple, , , </v>
      </c>
    </row>
    <row r="222" spans="1:9" x14ac:dyDescent="0.25">
      <c r="A222">
        <v>221</v>
      </c>
      <c r="B222" t="s">
        <v>44</v>
      </c>
      <c r="G222">
        <v>0</v>
      </c>
      <c r="H222" s="1">
        <f>Table1[[#This Row],[Score]]</f>
        <v>0</v>
      </c>
      <c r="I222" t="str">
        <f>_xlfn.TEXTJOIN(", ",FALSE,_xlfn._xlws.SORT(_xlfn.UNIQUE(Table1[[#This Row],[Factor_1]:[Factor_5]]),1,1,TRUE))</f>
        <v xml:space="preserve">country:Georgia, , , , </v>
      </c>
    </row>
    <row r="223" spans="1:9" x14ac:dyDescent="0.25">
      <c r="A223">
        <v>222</v>
      </c>
      <c r="B223" t="s">
        <v>45</v>
      </c>
      <c r="G223">
        <v>0</v>
      </c>
      <c r="H223" s="1">
        <f>Table1[[#This Row],[Score]]</f>
        <v>0</v>
      </c>
      <c r="I223" t="str">
        <f>_xlfn.TEXTJOIN(", ",FALSE,_xlfn._xlws.SORT(_xlfn.UNIQUE(Table1[[#This Row],[Factor_1]:[Factor_5]]),1,1,TRUE))</f>
        <v xml:space="preserve">country:Germany, , , , </v>
      </c>
    </row>
    <row r="224" spans="1:9" x14ac:dyDescent="0.25">
      <c r="A224">
        <v>223</v>
      </c>
      <c r="B224" t="s">
        <v>46</v>
      </c>
      <c r="G224">
        <v>0</v>
      </c>
      <c r="H224" s="1">
        <f>Table1[[#This Row],[Score]]</f>
        <v>0</v>
      </c>
      <c r="I224" t="str">
        <f>_xlfn.TEXTJOIN(", ",FALSE,_xlfn._xlws.SORT(_xlfn.UNIQUE(Table1[[#This Row],[Factor_1]:[Factor_5]]),1,1,TRUE))</f>
        <v xml:space="preserve">country:Greece, , , , </v>
      </c>
    </row>
    <row r="225" spans="1:9" x14ac:dyDescent="0.25">
      <c r="A225">
        <v>224</v>
      </c>
      <c r="B225" t="s">
        <v>47</v>
      </c>
      <c r="G225">
        <v>0</v>
      </c>
      <c r="H225" s="1">
        <f>Table1[[#This Row],[Score]]</f>
        <v>0</v>
      </c>
      <c r="I225" t="str">
        <f>_xlfn.TEXTJOIN(", ",FALSE,_xlfn._xlws.SORT(_xlfn.UNIQUE(Table1[[#This Row],[Factor_1]:[Factor_5]]),1,1,TRUE))</f>
        <v xml:space="preserve">country:Hong Kong, , , , </v>
      </c>
    </row>
    <row r="226" spans="1:9" x14ac:dyDescent="0.25">
      <c r="A226">
        <v>225</v>
      </c>
      <c r="B226" t="s">
        <v>48</v>
      </c>
      <c r="G226">
        <v>0</v>
      </c>
      <c r="H226" s="1">
        <f>Table1[[#This Row],[Score]]</f>
        <v>0</v>
      </c>
      <c r="I226" t="str">
        <f>_xlfn.TEXTJOIN(", ",FALSE,_xlfn._xlws.SORT(_xlfn.UNIQUE(Table1[[#This Row],[Factor_1]:[Factor_5]]),1,1,TRUE))</f>
        <v xml:space="preserve">country:Hungary, , , , </v>
      </c>
    </row>
    <row r="227" spans="1:9" x14ac:dyDescent="0.25">
      <c r="A227">
        <v>226</v>
      </c>
      <c r="B227" t="s">
        <v>12</v>
      </c>
      <c r="C227" t="s">
        <v>16</v>
      </c>
      <c r="G227">
        <v>0.25490196078431299</v>
      </c>
      <c r="H227" s="1">
        <f>Table1[[#This Row],[Score]]</f>
        <v>0.25490196078431299</v>
      </c>
      <c r="I227" t="str">
        <f>_xlfn.TEXTJOIN(", ",FALSE,_xlfn._xlws.SORT(_xlfn.UNIQUE(Table1[[#This Row],[Factor_1]:[Factor_5]]),1,1,TRUE))</f>
        <v xml:space="preserve">country:India, review_group:Couple, , , </v>
      </c>
    </row>
    <row r="228" spans="1:9" x14ac:dyDescent="0.25">
      <c r="A228">
        <v>227</v>
      </c>
      <c r="B228" t="s">
        <v>49</v>
      </c>
      <c r="G228">
        <v>0</v>
      </c>
      <c r="H228" s="1">
        <f>Table1[[#This Row],[Score]]</f>
        <v>0</v>
      </c>
      <c r="I228" t="str">
        <f>_xlfn.TEXTJOIN(", ",FALSE,_xlfn._xlws.SORT(_xlfn.UNIQUE(Table1[[#This Row],[Factor_1]:[Factor_5]]),1,1,TRUE))</f>
        <v xml:space="preserve">country:Indonesia, , , , </v>
      </c>
    </row>
    <row r="229" spans="1:9" x14ac:dyDescent="0.25">
      <c r="A229">
        <v>228</v>
      </c>
      <c r="B229" t="s">
        <v>50</v>
      </c>
      <c r="G229">
        <v>0</v>
      </c>
      <c r="H229" s="1">
        <f>Table1[[#This Row],[Score]]</f>
        <v>0</v>
      </c>
      <c r="I229" t="str">
        <f>_xlfn.TEXTJOIN(", ",FALSE,_xlfn._xlws.SORT(_xlfn.UNIQUE(Table1[[#This Row],[Factor_1]:[Factor_5]]),1,1,TRUE))</f>
        <v xml:space="preserve">country:Iran (Islamic Republic of), , , , </v>
      </c>
    </row>
    <row r="230" spans="1:9" x14ac:dyDescent="0.25">
      <c r="A230">
        <v>229</v>
      </c>
      <c r="B230" t="s">
        <v>51</v>
      </c>
      <c r="C230" t="s">
        <v>16</v>
      </c>
      <c r="G230">
        <v>0</v>
      </c>
      <c r="H230" s="1">
        <f>Table1[[#This Row],[Score]]</f>
        <v>0</v>
      </c>
      <c r="I230" t="str">
        <f>_xlfn.TEXTJOIN(", ",FALSE,_xlfn._xlws.SORT(_xlfn.UNIQUE(Table1[[#This Row],[Factor_1]:[Factor_5]]),1,1,TRUE))</f>
        <v xml:space="preserve">country:Ireland, review_group:Couple, , , </v>
      </c>
    </row>
    <row r="231" spans="1:9" x14ac:dyDescent="0.25">
      <c r="A231">
        <v>230</v>
      </c>
      <c r="B231" t="s">
        <v>52</v>
      </c>
      <c r="G231">
        <v>0</v>
      </c>
      <c r="H231" s="1">
        <f>Table1[[#This Row],[Score]]</f>
        <v>0</v>
      </c>
      <c r="I231" t="str">
        <f>_xlfn.TEXTJOIN(", ",FALSE,_xlfn._xlws.SORT(_xlfn.UNIQUE(Table1[[#This Row],[Factor_1]:[Factor_5]]),1,1,TRUE))</f>
        <v xml:space="preserve">country:Israel, , , , </v>
      </c>
    </row>
    <row r="232" spans="1:9" x14ac:dyDescent="0.25">
      <c r="A232">
        <v>231</v>
      </c>
      <c r="B232" t="s">
        <v>53</v>
      </c>
      <c r="G232">
        <v>0</v>
      </c>
      <c r="H232" s="1">
        <f>Table1[[#This Row],[Score]]</f>
        <v>0</v>
      </c>
      <c r="I232" t="str">
        <f>_xlfn.TEXTJOIN(", ",FALSE,_xlfn._xlws.SORT(_xlfn.UNIQUE(Table1[[#This Row],[Factor_1]:[Factor_5]]),1,1,TRUE))</f>
        <v xml:space="preserve">country:Italy, , , , </v>
      </c>
    </row>
    <row r="233" spans="1:9" x14ac:dyDescent="0.25">
      <c r="A233">
        <v>232</v>
      </c>
      <c r="B233" t="s">
        <v>54</v>
      </c>
      <c r="G233">
        <v>0</v>
      </c>
      <c r="H233" s="1">
        <f>Table1[[#This Row],[Score]]</f>
        <v>0</v>
      </c>
      <c r="I233" t="str">
        <f>_xlfn.TEXTJOIN(", ",FALSE,_xlfn._xlws.SORT(_xlfn.UNIQUE(Table1[[#This Row],[Factor_1]:[Factor_5]]),1,1,TRUE))</f>
        <v xml:space="preserve">country:Japan, , , , </v>
      </c>
    </row>
    <row r="234" spans="1:9" x14ac:dyDescent="0.25">
      <c r="A234">
        <v>233</v>
      </c>
      <c r="B234" t="s">
        <v>55</v>
      </c>
      <c r="G234">
        <v>0</v>
      </c>
      <c r="H234" s="1">
        <f>Table1[[#This Row],[Score]]</f>
        <v>0</v>
      </c>
      <c r="I234" t="str">
        <f>_xlfn.TEXTJOIN(", ",FALSE,_xlfn._xlws.SORT(_xlfn.UNIQUE(Table1[[#This Row],[Factor_1]:[Factor_5]]),1,1,TRUE))</f>
        <v xml:space="preserve">country:Jordan, , , , </v>
      </c>
    </row>
    <row r="235" spans="1:9" x14ac:dyDescent="0.25">
      <c r="A235">
        <v>234</v>
      </c>
      <c r="B235" t="s">
        <v>56</v>
      </c>
      <c r="G235">
        <v>0</v>
      </c>
      <c r="H235" s="1">
        <f>Table1[[#This Row],[Score]]</f>
        <v>0</v>
      </c>
      <c r="I235" t="str">
        <f>_xlfn.TEXTJOIN(", ",FALSE,_xlfn._xlws.SORT(_xlfn.UNIQUE(Table1[[#This Row],[Factor_1]:[Factor_5]]),1,1,TRUE))</f>
        <v xml:space="preserve">country:Kazakhstan, , , , </v>
      </c>
    </row>
    <row r="236" spans="1:9" x14ac:dyDescent="0.25">
      <c r="A236">
        <v>235</v>
      </c>
      <c r="B236" t="s">
        <v>57</v>
      </c>
      <c r="G236">
        <v>0</v>
      </c>
      <c r="H236" s="1">
        <f>Table1[[#This Row],[Score]]</f>
        <v>0</v>
      </c>
      <c r="I236" t="str">
        <f>_xlfn.TEXTJOIN(", ",FALSE,_xlfn._xlws.SORT(_xlfn.UNIQUE(Table1[[#This Row],[Factor_1]:[Factor_5]]),1,1,TRUE))</f>
        <v xml:space="preserve">country:Kenya, , , , </v>
      </c>
    </row>
    <row r="237" spans="1:9" x14ac:dyDescent="0.25">
      <c r="A237">
        <v>236</v>
      </c>
      <c r="B237" t="s">
        <v>58</v>
      </c>
      <c r="G237">
        <v>0</v>
      </c>
      <c r="H237" s="1">
        <f>Table1[[#This Row],[Score]]</f>
        <v>0</v>
      </c>
      <c r="I237" t="str">
        <f>_xlfn.TEXTJOIN(", ",FALSE,_xlfn._xlws.SORT(_xlfn.UNIQUE(Table1[[#This Row],[Factor_1]:[Factor_5]]),1,1,TRUE))</f>
        <v xml:space="preserve">country:Korea (Republic of), , , , </v>
      </c>
    </row>
    <row r="238" spans="1:9" x14ac:dyDescent="0.25">
      <c r="A238">
        <v>237</v>
      </c>
      <c r="B238" t="s">
        <v>59</v>
      </c>
      <c r="G238">
        <v>0</v>
      </c>
      <c r="H238" s="1">
        <f>Table1[[#This Row],[Score]]</f>
        <v>0</v>
      </c>
      <c r="I23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39" spans="1:9" x14ac:dyDescent="0.25">
      <c r="A239">
        <v>238</v>
      </c>
      <c r="B239" t="s">
        <v>60</v>
      </c>
      <c r="G239">
        <v>0</v>
      </c>
      <c r="H239" s="1">
        <f>Table1[[#This Row],[Score]]</f>
        <v>0</v>
      </c>
      <c r="I239" t="str">
        <f>_xlfn.TEXTJOIN(", ",FALSE,_xlfn._xlws.SORT(_xlfn.UNIQUE(Table1[[#This Row],[Factor_1]:[Factor_5]]),1,1,TRUE))</f>
        <v xml:space="preserve">country:Lebanon, , , , </v>
      </c>
    </row>
    <row r="240" spans="1:9" x14ac:dyDescent="0.25">
      <c r="A240">
        <v>239</v>
      </c>
      <c r="B240" t="s">
        <v>61</v>
      </c>
      <c r="G240">
        <v>0</v>
      </c>
      <c r="H240" s="1">
        <f>Table1[[#This Row],[Score]]</f>
        <v>0</v>
      </c>
      <c r="I240" t="str">
        <f>_xlfn.TEXTJOIN(", ",FALSE,_xlfn._xlws.SORT(_xlfn.UNIQUE(Table1[[#This Row],[Factor_1]:[Factor_5]]),1,1,TRUE))</f>
        <v xml:space="preserve">country:Luxembourg, , , , </v>
      </c>
    </row>
    <row r="241" spans="1:9" x14ac:dyDescent="0.25">
      <c r="A241">
        <v>240</v>
      </c>
      <c r="B241" t="s">
        <v>62</v>
      </c>
      <c r="G241">
        <v>0</v>
      </c>
      <c r="H241" s="1">
        <f>Table1[[#This Row],[Score]]</f>
        <v>0</v>
      </c>
      <c r="I241" t="str">
        <f>_xlfn.TEXTJOIN(", ",FALSE,_xlfn._xlws.SORT(_xlfn.UNIQUE(Table1[[#This Row],[Factor_1]:[Factor_5]]),1,1,TRUE))</f>
        <v xml:space="preserve">country:Macao, , , , </v>
      </c>
    </row>
    <row r="242" spans="1:9" x14ac:dyDescent="0.25">
      <c r="A242">
        <v>241</v>
      </c>
      <c r="B242" t="s">
        <v>63</v>
      </c>
      <c r="G242">
        <v>0</v>
      </c>
      <c r="H242" s="1">
        <f>Table1[[#This Row],[Score]]</f>
        <v>0</v>
      </c>
      <c r="I242" t="str">
        <f>_xlfn.TEXTJOIN(", ",FALSE,_xlfn._xlws.SORT(_xlfn.UNIQUE(Table1[[#This Row],[Factor_1]:[Factor_5]]),1,1,TRUE))</f>
        <v xml:space="preserve">country:Malaysia, , , , </v>
      </c>
    </row>
    <row r="243" spans="1:9" x14ac:dyDescent="0.25">
      <c r="A243">
        <v>242</v>
      </c>
      <c r="B243" t="s">
        <v>64</v>
      </c>
      <c r="G243">
        <v>0</v>
      </c>
      <c r="H243" s="1">
        <f>Table1[[#This Row],[Score]]</f>
        <v>0</v>
      </c>
      <c r="I243" t="str">
        <f>_xlfn.TEXTJOIN(", ",FALSE,_xlfn._xlws.SORT(_xlfn.UNIQUE(Table1[[#This Row],[Factor_1]:[Factor_5]]),1,1,TRUE))</f>
        <v xml:space="preserve">country:Malta, , , , </v>
      </c>
    </row>
    <row r="244" spans="1:9" x14ac:dyDescent="0.25">
      <c r="A244">
        <v>243</v>
      </c>
      <c r="B244" t="s">
        <v>65</v>
      </c>
      <c r="G244">
        <v>0</v>
      </c>
      <c r="H244" s="1">
        <f>Table1[[#This Row],[Score]]</f>
        <v>0</v>
      </c>
      <c r="I244" t="str">
        <f>_xlfn.TEXTJOIN(", ",FALSE,_xlfn._xlws.SORT(_xlfn.UNIQUE(Table1[[#This Row],[Factor_1]:[Factor_5]]),1,1,TRUE))</f>
        <v xml:space="preserve">country:Mexico, , , , </v>
      </c>
    </row>
    <row r="245" spans="1:9" x14ac:dyDescent="0.25">
      <c r="A245">
        <v>244</v>
      </c>
      <c r="B245" t="s">
        <v>66</v>
      </c>
      <c r="G245">
        <v>0</v>
      </c>
      <c r="H245" s="1">
        <f>Table1[[#This Row],[Score]]</f>
        <v>0</v>
      </c>
      <c r="I245" t="str">
        <f>_xlfn.TEXTJOIN(", ",FALSE,_xlfn._xlws.SORT(_xlfn.UNIQUE(Table1[[#This Row],[Factor_1]:[Factor_5]]),1,1,TRUE))</f>
        <v xml:space="preserve">country:Morocco, , , , </v>
      </c>
    </row>
    <row r="246" spans="1:9" x14ac:dyDescent="0.25">
      <c r="A246">
        <v>245</v>
      </c>
      <c r="B246" t="s">
        <v>67</v>
      </c>
      <c r="G246">
        <v>0</v>
      </c>
      <c r="H246" s="1">
        <f>Table1[[#This Row],[Score]]</f>
        <v>0</v>
      </c>
      <c r="I246" t="str">
        <f>_xlfn.TEXTJOIN(", ",FALSE,_xlfn._xlws.SORT(_xlfn.UNIQUE(Table1[[#This Row],[Factor_1]:[Factor_5]]),1,1,TRUE))</f>
        <v xml:space="preserve">country:Myanmar, , , , </v>
      </c>
    </row>
    <row r="247" spans="1:9" x14ac:dyDescent="0.25">
      <c r="A247">
        <v>246</v>
      </c>
      <c r="B247" t="s">
        <v>68</v>
      </c>
      <c r="G247">
        <v>0</v>
      </c>
      <c r="H247" s="1">
        <f>Table1[[#This Row],[Score]]</f>
        <v>0</v>
      </c>
      <c r="I247" t="str">
        <f>_xlfn.TEXTJOIN(", ",FALSE,_xlfn._xlws.SORT(_xlfn.UNIQUE(Table1[[#This Row],[Factor_1]:[Factor_5]]),1,1,TRUE))</f>
        <v xml:space="preserve">country:Nepal, , , , </v>
      </c>
    </row>
    <row r="248" spans="1:9" x14ac:dyDescent="0.25">
      <c r="A248">
        <v>247</v>
      </c>
      <c r="B248" t="s">
        <v>69</v>
      </c>
      <c r="G248">
        <v>0</v>
      </c>
      <c r="H248" s="1">
        <f>Table1[[#This Row],[Score]]</f>
        <v>0</v>
      </c>
      <c r="I248" t="str">
        <f>_xlfn.TEXTJOIN(", ",FALSE,_xlfn._xlws.SORT(_xlfn.UNIQUE(Table1[[#This Row],[Factor_1]:[Factor_5]]),1,1,TRUE))</f>
        <v xml:space="preserve">country:Netherlands, , , , </v>
      </c>
    </row>
    <row r="249" spans="1:9" x14ac:dyDescent="0.25">
      <c r="A249">
        <v>248</v>
      </c>
      <c r="B249" t="s">
        <v>70</v>
      </c>
      <c r="G249">
        <v>0</v>
      </c>
      <c r="H249" s="1">
        <f>Table1[[#This Row],[Score]]</f>
        <v>0</v>
      </c>
      <c r="I249" t="str">
        <f>_xlfn.TEXTJOIN(", ",FALSE,_xlfn._xlws.SORT(_xlfn.UNIQUE(Table1[[#This Row],[Factor_1]:[Factor_5]]),1,1,TRUE))</f>
        <v xml:space="preserve">country:New Zealand, , , , </v>
      </c>
    </row>
    <row r="250" spans="1:9" x14ac:dyDescent="0.25">
      <c r="A250">
        <v>249</v>
      </c>
      <c r="B250" t="s">
        <v>71</v>
      </c>
      <c r="G250">
        <v>0</v>
      </c>
      <c r="H250" s="1">
        <f>Table1[[#This Row],[Score]]</f>
        <v>0</v>
      </c>
      <c r="I250" t="str">
        <f>_xlfn.TEXTJOIN(", ",FALSE,_xlfn._xlws.SORT(_xlfn.UNIQUE(Table1[[#This Row],[Factor_1]:[Factor_5]]),1,1,TRUE))</f>
        <v xml:space="preserve">country:Norway, , , , </v>
      </c>
    </row>
    <row r="251" spans="1:9" x14ac:dyDescent="0.25">
      <c r="A251">
        <v>250</v>
      </c>
      <c r="B251" t="s">
        <v>72</v>
      </c>
      <c r="G251">
        <v>0</v>
      </c>
      <c r="H251" s="1">
        <f>Table1[[#This Row],[Score]]</f>
        <v>0</v>
      </c>
      <c r="I251" t="str">
        <f>_xlfn.TEXTJOIN(", ",FALSE,_xlfn._xlws.SORT(_xlfn.UNIQUE(Table1[[#This Row],[Factor_1]:[Factor_5]]),1,1,TRUE))</f>
        <v xml:space="preserve">country:Oman, , , , </v>
      </c>
    </row>
    <row r="252" spans="1:9" x14ac:dyDescent="0.25">
      <c r="A252">
        <v>251</v>
      </c>
      <c r="B252" t="s">
        <v>73</v>
      </c>
      <c r="G252">
        <v>0</v>
      </c>
      <c r="H252" s="1">
        <f>Table1[[#This Row],[Score]]</f>
        <v>0</v>
      </c>
      <c r="I252" t="str">
        <f>_xlfn.TEXTJOIN(", ",FALSE,_xlfn._xlws.SORT(_xlfn.UNIQUE(Table1[[#This Row],[Factor_1]:[Factor_5]]),1,1,TRUE))</f>
        <v xml:space="preserve">country:Pakistan, , , , </v>
      </c>
    </row>
    <row r="253" spans="1:9" x14ac:dyDescent="0.25">
      <c r="A253">
        <v>252</v>
      </c>
      <c r="B253" t="s">
        <v>74</v>
      </c>
      <c r="G253">
        <v>0</v>
      </c>
      <c r="H253" s="1">
        <f>Table1[[#This Row],[Score]]</f>
        <v>0</v>
      </c>
      <c r="I253" t="str">
        <f>_xlfn.TEXTJOIN(", ",FALSE,_xlfn._xlws.SORT(_xlfn.UNIQUE(Table1[[#This Row],[Factor_1]:[Factor_5]]),1,1,TRUE))</f>
        <v xml:space="preserve">country:Peru, , , , </v>
      </c>
    </row>
    <row r="254" spans="1:9" x14ac:dyDescent="0.25">
      <c r="A254">
        <v>253</v>
      </c>
      <c r="B254" t="s">
        <v>75</v>
      </c>
      <c r="G254">
        <v>0</v>
      </c>
      <c r="H254" s="1">
        <f>Table1[[#This Row],[Score]]</f>
        <v>0</v>
      </c>
      <c r="I254" t="str">
        <f>_xlfn.TEXTJOIN(", ",FALSE,_xlfn._xlws.SORT(_xlfn.UNIQUE(Table1[[#This Row],[Factor_1]:[Factor_5]]),1,1,TRUE))</f>
        <v xml:space="preserve">country:Philippines, , , , </v>
      </c>
    </row>
    <row r="255" spans="1:9" x14ac:dyDescent="0.25">
      <c r="A255">
        <v>254</v>
      </c>
      <c r="B255" t="s">
        <v>76</v>
      </c>
      <c r="G255">
        <v>0</v>
      </c>
      <c r="H255" s="1">
        <f>Table1[[#This Row],[Score]]</f>
        <v>0</v>
      </c>
      <c r="I255" t="str">
        <f>_xlfn.TEXTJOIN(", ",FALSE,_xlfn._xlws.SORT(_xlfn.UNIQUE(Table1[[#This Row],[Factor_1]:[Factor_5]]),1,1,TRUE))</f>
        <v xml:space="preserve">country:Poland, , , , </v>
      </c>
    </row>
    <row r="256" spans="1:9" x14ac:dyDescent="0.25">
      <c r="A256">
        <v>255</v>
      </c>
      <c r="B256" t="s">
        <v>77</v>
      </c>
      <c r="G256">
        <v>0</v>
      </c>
      <c r="H256" s="1">
        <f>Table1[[#This Row],[Score]]</f>
        <v>0</v>
      </c>
      <c r="I256" t="str">
        <f>_xlfn.TEXTJOIN(", ",FALSE,_xlfn._xlws.SORT(_xlfn.UNIQUE(Table1[[#This Row],[Factor_1]:[Factor_5]]),1,1,TRUE))</f>
        <v xml:space="preserve">country:Portugal, , , , </v>
      </c>
    </row>
    <row r="257" spans="1:9" x14ac:dyDescent="0.25">
      <c r="A257">
        <v>256</v>
      </c>
      <c r="B257" t="s">
        <v>78</v>
      </c>
      <c r="G257">
        <v>0</v>
      </c>
      <c r="H257" s="1">
        <f>Table1[[#This Row],[Score]]</f>
        <v>0</v>
      </c>
      <c r="I257" t="str">
        <f>_xlfn.TEXTJOIN(", ",FALSE,_xlfn._xlws.SORT(_xlfn.UNIQUE(Table1[[#This Row],[Factor_1]:[Factor_5]]),1,1,TRUE))</f>
        <v xml:space="preserve">country:Qatar, , , , </v>
      </c>
    </row>
    <row r="258" spans="1:9" x14ac:dyDescent="0.25">
      <c r="A258">
        <v>257</v>
      </c>
      <c r="B258" t="s">
        <v>79</v>
      </c>
      <c r="G258">
        <v>0</v>
      </c>
      <c r="H258" s="1">
        <f>Table1[[#This Row],[Score]]</f>
        <v>0</v>
      </c>
      <c r="I258" t="str">
        <f>_xlfn.TEXTJOIN(", ",FALSE,_xlfn._xlws.SORT(_xlfn.UNIQUE(Table1[[#This Row],[Factor_1]:[Factor_5]]),1,1,TRUE))</f>
        <v xml:space="preserve">country:Romania, , , , </v>
      </c>
    </row>
    <row r="259" spans="1:9" x14ac:dyDescent="0.25">
      <c r="A259">
        <v>258</v>
      </c>
      <c r="B259" t="s">
        <v>80</v>
      </c>
      <c r="G259">
        <v>0</v>
      </c>
      <c r="H259" s="1">
        <f>Table1[[#This Row],[Score]]</f>
        <v>0</v>
      </c>
      <c r="I259" t="str">
        <f>_xlfn.TEXTJOIN(", ",FALSE,_xlfn._xlws.SORT(_xlfn.UNIQUE(Table1[[#This Row],[Factor_1]:[Factor_5]]),1,1,TRUE))</f>
        <v xml:space="preserve">country:Russian Federation, , , , </v>
      </c>
    </row>
    <row r="260" spans="1:9" x14ac:dyDescent="0.25">
      <c r="A260">
        <v>259</v>
      </c>
      <c r="B260" t="s">
        <v>81</v>
      </c>
      <c r="G260">
        <v>0</v>
      </c>
      <c r="H260" s="1">
        <f>Table1[[#This Row],[Score]]</f>
        <v>0</v>
      </c>
      <c r="I260" t="str">
        <f>_xlfn.TEXTJOIN(", ",FALSE,_xlfn._xlws.SORT(_xlfn.UNIQUE(Table1[[#This Row],[Factor_1]:[Factor_5]]),1,1,TRUE))</f>
        <v xml:space="preserve">country:Saudi Arabia, , , , </v>
      </c>
    </row>
    <row r="261" spans="1:9" x14ac:dyDescent="0.25">
      <c r="A261">
        <v>260</v>
      </c>
      <c r="B261" t="s">
        <v>82</v>
      </c>
      <c r="G261">
        <v>0</v>
      </c>
      <c r="H261" s="1">
        <f>Table1[[#This Row],[Score]]</f>
        <v>0</v>
      </c>
      <c r="I261" t="str">
        <f>_xlfn.TEXTJOIN(", ",FALSE,_xlfn._xlws.SORT(_xlfn.UNIQUE(Table1[[#This Row],[Factor_1]:[Factor_5]]),1,1,TRUE))</f>
        <v xml:space="preserve">country:Senegal, , , , </v>
      </c>
    </row>
    <row r="262" spans="1:9" x14ac:dyDescent="0.25">
      <c r="A262">
        <v>261</v>
      </c>
      <c r="B262" t="s">
        <v>83</v>
      </c>
      <c r="G262">
        <v>0</v>
      </c>
      <c r="H262" s="1">
        <f>Table1[[#This Row],[Score]]</f>
        <v>0</v>
      </c>
      <c r="I262" t="str">
        <f>_xlfn.TEXTJOIN(", ",FALSE,_xlfn._xlws.SORT(_xlfn.UNIQUE(Table1[[#This Row],[Factor_1]:[Factor_5]]),1,1,TRUE))</f>
        <v xml:space="preserve">country:Serbia, , , , </v>
      </c>
    </row>
    <row r="263" spans="1:9" x14ac:dyDescent="0.25">
      <c r="A263">
        <v>262</v>
      </c>
      <c r="B263" t="s">
        <v>14</v>
      </c>
      <c r="C263" t="s">
        <v>17</v>
      </c>
      <c r="G263">
        <v>0.308823529411764</v>
      </c>
      <c r="H263" s="1">
        <f>Table1[[#This Row],[Score]]</f>
        <v>0.308823529411764</v>
      </c>
      <c r="I263" t="str">
        <f>_xlfn.TEXTJOIN(", ",FALSE,_xlfn._xlws.SORT(_xlfn.UNIQUE(Table1[[#This Row],[Factor_1]:[Factor_5]]),1,1,TRUE))</f>
        <v xml:space="preserve">country:Singapore, review_group:Family, , , </v>
      </c>
    </row>
    <row r="264" spans="1:9" x14ac:dyDescent="0.25">
      <c r="A264">
        <v>263</v>
      </c>
      <c r="B264" t="s">
        <v>84</v>
      </c>
      <c r="G264">
        <v>0</v>
      </c>
      <c r="H264" s="1">
        <f>Table1[[#This Row],[Score]]</f>
        <v>0</v>
      </c>
      <c r="I264" t="str">
        <f>_xlfn.TEXTJOIN(", ",FALSE,_xlfn._xlws.SORT(_xlfn.UNIQUE(Table1[[#This Row],[Factor_1]:[Factor_5]]),1,1,TRUE))</f>
        <v xml:space="preserve">country:Slovakia, , , , </v>
      </c>
    </row>
    <row r="265" spans="1:9" x14ac:dyDescent="0.25">
      <c r="A265">
        <v>264</v>
      </c>
      <c r="B265" t="s">
        <v>13</v>
      </c>
      <c r="C265" t="s">
        <v>17</v>
      </c>
      <c r="G265">
        <v>0.52941176470588203</v>
      </c>
      <c r="H265" s="1">
        <f>Table1[[#This Row],[Score]]</f>
        <v>0.52941176470588203</v>
      </c>
      <c r="I265" t="str">
        <f>_xlfn.TEXTJOIN(", ",FALSE,_xlfn._xlws.SORT(_xlfn.UNIQUE(Table1[[#This Row],[Factor_1]:[Factor_5]]),1,1,TRUE))</f>
        <v xml:space="preserve">country:South Africa, review_group:Family, , , </v>
      </c>
    </row>
    <row r="266" spans="1:9" x14ac:dyDescent="0.25">
      <c r="A266">
        <v>265</v>
      </c>
      <c r="B266" t="s">
        <v>85</v>
      </c>
      <c r="G266">
        <v>0</v>
      </c>
      <c r="H266" s="1">
        <f>Table1[[#This Row],[Score]]</f>
        <v>0</v>
      </c>
      <c r="I266" t="str">
        <f>_xlfn.TEXTJOIN(", ",FALSE,_xlfn._xlws.SORT(_xlfn.UNIQUE(Table1[[#This Row],[Factor_1]:[Factor_5]]),1,1,TRUE))</f>
        <v xml:space="preserve">country:Spain, , , , </v>
      </c>
    </row>
    <row r="267" spans="1:9" x14ac:dyDescent="0.25">
      <c r="A267">
        <v>266</v>
      </c>
      <c r="B267" t="s">
        <v>86</v>
      </c>
      <c r="G267">
        <v>0</v>
      </c>
      <c r="H267" s="1">
        <f>Table1[[#This Row],[Score]]</f>
        <v>0</v>
      </c>
      <c r="I267" t="str">
        <f>_xlfn.TEXTJOIN(", ",FALSE,_xlfn._xlws.SORT(_xlfn.UNIQUE(Table1[[#This Row],[Factor_1]:[Factor_5]]),1,1,TRUE))</f>
        <v xml:space="preserve">country:Sri Lanka, , , , </v>
      </c>
    </row>
    <row r="268" spans="1:9" x14ac:dyDescent="0.25">
      <c r="A268">
        <v>267</v>
      </c>
      <c r="B268" t="s">
        <v>87</v>
      </c>
      <c r="G268">
        <v>0</v>
      </c>
      <c r="H268" s="1">
        <f>Table1[[#This Row],[Score]]</f>
        <v>0</v>
      </c>
      <c r="I268" t="str">
        <f>_xlfn.TEXTJOIN(", ",FALSE,_xlfn._xlws.SORT(_xlfn.UNIQUE(Table1[[#This Row],[Factor_1]:[Factor_5]]),1,1,TRUE))</f>
        <v xml:space="preserve">country:Sweden, , , , </v>
      </c>
    </row>
    <row r="269" spans="1:9" x14ac:dyDescent="0.25">
      <c r="A269">
        <v>268</v>
      </c>
      <c r="B269" t="s">
        <v>88</v>
      </c>
      <c r="G269">
        <v>0</v>
      </c>
      <c r="H269" s="1">
        <f>Table1[[#This Row],[Score]]</f>
        <v>0</v>
      </c>
      <c r="I269" t="str">
        <f>_xlfn.TEXTJOIN(", ",FALSE,_xlfn._xlws.SORT(_xlfn.UNIQUE(Table1[[#This Row],[Factor_1]:[Factor_5]]),1,1,TRUE))</f>
        <v xml:space="preserve">country:Switzerland, , , , </v>
      </c>
    </row>
    <row r="270" spans="1:9" x14ac:dyDescent="0.25">
      <c r="A270">
        <v>269</v>
      </c>
      <c r="B270" t="s">
        <v>89</v>
      </c>
      <c r="G270">
        <v>0</v>
      </c>
      <c r="H270" s="1">
        <f>Table1[[#This Row],[Score]]</f>
        <v>0</v>
      </c>
      <c r="I270" t="str">
        <f>_xlfn.TEXTJOIN(", ",FALSE,_xlfn._xlws.SORT(_xlfn.UNIQUE(Table1[[#This Row],[Factor_1]:[Factor_5]]),1,1,TRUE))</f>
        <v xml:space="preserve">country:Syrian Arab Republic, , , , </v>
      </c>
    </row>
    <row r="271" spans="1:9" x14ac:dyDescent="0.25">
      <c r="A271">
        <v>270</v>
      </c>
      <c r="B271" t="s">
        <v>90</v>
      </c>
      <c r="G271">
        <v>0</v>
      </c>
      <c r="H271" s="1">
        <f>Table1[[#This Row],[Score]]</f>
        <v>0</v>
      </c>
      <c r="I271" t="str">
        <f>_xlfn.TEXTJOIN(", ",FALSE,_xlfn._xlws.SORT(_xlfn.UNIQUE(Table1[[#This Row],[Factor_1]:[Factor_5]]),1,1,TRUE))</f>
        <v xml:space="preserve">country:Taiwan, Province of China, , , , </v>
      </c>
    </row>
    <row r="272" spans="1:9" x14ac:dyDescent="0.25">
      <c r="A272">
        <v>271</v>
      </c>
      <c r="B272" t="s">
        <v>91</v>
      </c>
      <c r="C272" t="s">
        <v>98</v>
      </c>
      <c r="G272">
        <v>0.52941176470588203</v>
      </c>
      <c r="H272" s="1">
        <f>Table1[[#This Row],[Score]]</f>
        <v>0.52941176470588203</v>
      </c>
      <c r="I272" t="str">
        <f>_xlfn.TEXTJOIN(", ",FALSE,_xlfn._xlws.SORT(_xlfn.UNIQUE(Table1[[#This Row],[Factor_1]:[Factor_5]]),1,1,TRUE))</f>
        <v xml:space="preserve">country:Thailand, review_group:Group, , , </v>
      </c>
    </row>
    <row r="273" spans="1:9" x14ac:dyDescent="0.25">
      <c r="A273">
        <v>272</v>
      </c>
      <c r="B273" t="s">
        <v>92</v>
      </c>
      <c r="G273">
        <v>0</v>
      </c>
      <c r="H273" s="1">
        <f>Table1[[#This Row],[Score]]</f>
        <v>0</v>
      </c>
      <c r="I273" t="str">
        <f>_xlfn.TEXTJOIN(", ",FALSE,_xlfn._xlws.SORT(_xlfn.UNIQUE(Table1[[#This Row],[Factor_1]:[Factor_5]]),1,1,TRUE))</f>
        <v xml:space="preserve">country:Turkey, , , , </v>
      </c>
    </row>
    <row r="274" spans="1:9" x14ac:dyDescent="0.25">
      <c r="A274">
        <v>273</v>
      </c>
      <c r="B274" t="s">
        <v>93</v>
      </c>
      <c r="G274">
        <v>0</v>
      </c>
      <c r="H274" s="1">
        <f>Table1[[#This Row],[Score]]</f>
        <v>0</v>
      </c>
      <c r="I274" t="str">
        <f>_xlfn.TEXTJOIN(", ",FALSE,_xlfn._xlws.SORT(_xlfn.UNIQUE(Table1[[#This Row],[Factor_1]:[Factor_5]]),1,1,TRUE))</f>
        <v xml:space="preserve">country:Ukraine, , , , </v>
      </c>
    </row>
    <row r="275" spans="1:9" x14ac:dyDescent="0.25">
      <c r="A275">
        <v>274</v>
      </c>
      <c r="B275" t="s">
        <v>94</v>
      </c>
      <c r="C275" t="s">
        <v>17</v>
      </c>
      <c r="G275">
        <v>0</v>
      </c>
      <c r="H275" s="1">
        <f>Table1[[#This Row],[Score]]</f>
        <v>0</v>
      </c>
      <c r="I275" t="str">
        <f>_xlfn.TEXTJOIN(", ",FALSE,_xlfn._xlws.SORT(_xlfn.UNIQUE(Table1[[#This Row],[Factor_1]:[Factor_5]]),1,1,TRUE))</f>
        <v xml:space="preserve">country:United Arab Emirates, review_group:Family, , , </v>
      </c>
    </row>
    <row r="276" spans="1:9" x14ac:dyDescent="0.25">
      <c r="A276">
        <v>275</v>
      </c>
      <c r="B276" t="s">
        <v>15</v>
      </c>
      <c r="C276" t="s">
        <v>16</v>
      </c>
      <c r="G276">
        <v>0.55882352941176405</v>
      </c>
      <c r="H276" s="1">
        <f>Table1[[#This Row],[Score]]</f>
        <v>0.55882352941176405</v>
      </c>
      <c r="I276" t="str">
        <f>_xlfn.TEXTJOIN(", ",FALSE,_xlfn._xlws.SORT(_xlfn.UNIQUE(Table1[[#This Row],[Factor_1]:[Factor_5]]),1,1,TRUE))</f>
        <v xml:space="preserve">country:United Kingdom of Great Britain and Northern Ireland, review_group:Couple, , , </v>
      </c>
    </row>
    <row r="277" spans="1:9" x14ac:dyDescent="0.25">
      <c r="A277">
        <v>276</v>
      </c>
      <c r="B277" t="s">
        <v>95</v>
      </c>
      <c r="C277" t="s">
        <v>17</v>
      </c>
      <c r="G277">
        <v>0.52941176470588203</v>
      </c>
      <c r="H277" s="1">
        <f>Table1[[#This Row],[Score]]</f>
        <v>0.52941176470588203</v>
      </c>
      <c r="I277" t="str">
        <f>_xlfn.TEXTJOIN(", ",FALSE,_xlfn._xlws.SORT(_xlfn.UNIQUE(Table1[[#This Row],[Factor_1]:[Factor_5]]),1,1,TRUE))</f>
        <v xml:space="preserve">country:United States of America, review_group:Family, , , </v>
      </c>
    </row>
    <row r="278" spans="1:9" x14ac:dyDescent="0.25">
      <c r="A278">
        <v>277</v>
      </c>
      <c r="B278" t="s">
        <v>96</v>
      </c>
      <c r="G278">
        <v>0</v>
      </c>
      <c r="H278" s="1">
        <f>Table1[[#This Row],[Score]]</f>
        <v>0</v>
      </c>
      <c r="I278" t="str">
        <f>_xlfn.TEXTJOIN(", ",FALSE,_xlfn._xlws.SORT(_xlfn.UNIQUE(Table1[[#This Row],[Factor_1]:[Factor_5]]),1,1,TRUE))</f>
        <v xml:space="preserve">country:Venezuela (Bolivarian Republic of), , , , </v>
      </c>
    </row>
    <row r="279" spans="1:9" x14ac:dyDescent="0.25">
      <c r="A279">
        <v>278</v>
      </c>
      <c r="B279" t="s">
        <v>97</v>
      </c>
      <c r="G279">
        <v>0</v>
      </c>
      <c r="H279" s="1">
        <f>Table1[[#This Row],[Score]]</f>
        <v>0</v>
      </c>
      <c r="I279" t="str">
        <f>_xlfn.TEXTJOIN(", ",FALSE,_xlfn._xlws.SORT(_xlfn.UNIQUE(Table1[[#This Row],[Factor_1]:[Factor_5]]),1,1,TRUE))</f>
        <v xml:space="preserve">country:Viet Nam, , , , </v>
      </c>
    </row>
    <row r="280" spans="1:9" x14ac:dyDescent="0.25">
      <c r="A280">
        <v>279</v>
      </c>
      <c r="B280" t="s">
        <v>23</v>
      </c>
      <c r="G280">
        <v>0</v>
      </c>
      <c r="H280" s="1">
        <f>Table1[[#This Row],[Score]]</f>
        <v>0</v>
      </c>
      <c r="I280" t="str">
        <f>_xlfn.TEXTJOIN(", ",FALSE,_xlfn._xlws.SORT(_xlfn.UNIQUE(Table1[[#This Row],[Factor_1]:[Factor_5]]),1,1,TRUE))</f>
        <v xml:space="preserve">country:Antarctica, , , , </v>
      </c>
    </row>
    <row r="281" spans="1:9" x14ac:dyDescent="0.25">
      <c r="A281">
        <v>280</v>
      </c>
      <c r="B281" t="s">
        <v>24</v>
      </c>
      <c r="G281">
        <v>0</v>
      </c>
      <c r="H281" s="1">
        <f>Table1[[#This Row],[Score]]</f>
        <v>0</v>
      </c>
      <c r="I281" t="str">
        <f>_xlfn.TEXTJOIN(", ",FALSE,_xlfn._xlws.SORT(_xlfn.UNIQUE(Table1[[#This Row],[Factor_1]:[Factor_5]]),1,1,TRUE))</f>
        <v xml:space="preserve">country:Argentina, , , , </v>
      </c>
    </row>
    <row r="282" spans="1:9" x14ac:dyDescent="0.25">
      <c r="A282">
        <v>281</v>
      </c>
      <c r="B282" t="s">
        <v>11</v>
      </c>
      <c r="G282">
        <v>0</v>
      </c>
      <c r="H282" s="1">
        <f>Table1[[#This Row],[Score]]</f>
        <v>0</v>
      </c>
      <c r="I282" t="str">
        <f>_xlfn.TEXTJOIN(", ",FALSE,_xlfn._xlws.SORT(_xlfn.UNIQUE(Table1[[#This Row],[Factor_1]:[Factor_5]]),1,1,TRUE))</f>
        <v xml:space="preserve">country:Australia, , , , </v>
      </c>
    </row>
    <row r="283" spans="1:9" x14ac:dyDescent="0.25">
      <c r="A283">
        <v>282</v>
      </c>
      <c r="B283" t="s">
        <v>25</v>
      </c>
      <c r="G283">
        <v>0</v>
      </c>
      <c r="H283" s="1">
        <f>Table1[[#This Row],[Score]]</f>
        <v>0</v>
      </c>
      <c r="I283" t="str">
        <f>_xlfn.TEXTJOIN(", ",FALSE,_xlfn._xlws.SORT(_xlfn.UNIQUE(Table1[[#This Row],[Factor_1]:[Factor_5]]),1,1,TRUE))</f>
        <v xml:space="preserve">country:Austria, , , , </v>
      </c>
    </row>
    <row r="284" spans="1:9" x14ac:dyDescent="0.25">
      <c r="A284">
        <v>283</v>
      </c>
      <c r="B284" t="s">
        <v>26</v>
      </c>
      <c r="G284">
        <v>0</v>
      </c>
      <c r="H284" s="1">
        <f>Table1[[#This Row],[Score]]</f>
        <v>0</v>
      </c>
      <c r="I284" t="str">
        <f>_xlfn.TEXTJOIN(", ",FALSE,_xlfn._xlws.SORT(_xlfn.UNIQUE(Table1[[#This Row],[Factor_1]:[Factor_5]]),1,1,TRUE))</f>
        <v xml:space="preserve">country:Bahrain, , , , </v>
      </c>
    </row>
    <row r="285" spans="1:9" x14ac:dyDescent="0.25">
      <c r="A285">
        <v>284</v>
      </c>
      <c r="B285" t="s">
        <v>27</v>
      </c>
      <c r="G285">
        <v>0</v>
      </c>
      <c r="H285" s="1">
        <f>Table1[[#This Row],[Score]]</f>
        <v>0</v>
      </c>
      <c r="I285" t="str">
        <f>_xlfn.TEXTJOIN(", ",FALSE,_xlfn._xlws.SORT(_xlfn.UNIQUE(Table1[[#This Row],[Factor_1]:[Factor_5]]),1,1,TRUE))</f>
        <v xml:space="preserve">country:Bangladesh, , , , </v>
      </c>
    </row>
    <row r="286" spans="1:9" x14ac:dyDescent="0.25">
      <c r="A286">
        <v>285</v>
      </c>
      <c r="B286" t="s">
        <v>28</v>
      </c>
      <c r="G286">
        <v>0</v>
      </c>
      <c r="H286" s="1">
        <f>Table1[[#This Row],[Score]]</f>
        <v>0</v>
      </c>
      <c r="I286" t="str">
        <f>_xlfn.TEXTJOIN(", ",FALSE,_xlfn._xlws.SORT(_xlfn.UNIQUE(Table1[[#This Row],[Factor_1]:[Factor_5]]),1,1,TRUE))</f>
        <v xml:space="preserve">country:Belarus, , , , </v>
      </c>
    </row>
    <row r="287" spans="1:9" x14ac:dyDescent="0.25">
      <c r="A287">
        <v>286</v>
      </c>
      <c r="B287" t="s">
        <v>29</v>
      </c>
      <c r="G287">
        <v>0</v>
      </c>
      <c r="H287" s="1">
        <f>Table1[[#This Row],[Score]]</f>
        <v>0</v>
      </c>
      <c r="I287" t="str">
        <f>_xlfn.TEXTJOIN(", ",FALSE,_xlfn._xlws.SORT(_xlfn.UNIQUE(Table1[[#This Row],[Factor_1]:[Factor_5]]),1,1,TRUE))</f>
        <v xml:space="preserve">country:Belgium, , , , </v>
      </c>
    </row>
    <row r="288" spans="1:9" x14ac:dyDescent="0.25">
      <c r="A288">
        <v>287</v>
      </c>
      <c r="B288" t="s">
        <v>30</v>
      </c>
      <c r="G288">
        <v>0</v>
      </c>
      <c r="H288" s="1">
        <f>Table1[[#This Row],[Score]]</f>
        <v>0</v>
      </c>
      <c r="I288" t="str">
        <f>_xlfn.TEXTJOIN(", ",FALSE,_xlfn._xlws.SORT(_xlfn.UNIQUE(Table1[[#This Row],[Factor_1]:[Factor_5]]),1,1,TRUE))</f>
        <v xml:space="preserve">country:Brazil, , , , </v>
      </c>
    </row>
    <row r="289" spans="1:9" x14ac:dyDescent="0.25">
      <c r="A289">
        <v>288</v>
      </c>
      <c r="B289" t="s">
        <v>31</v>
      </c>
      <c r="G289">
        <v>0</v>
      </c>
      <c r="H289" s="1">
        <f>Table1[[#This Row],[Score]]</f>
        <v>0</v>
      </c>
      <c r="I289" t="str">
        <f>_xlfn.TEXTJOIN(", ",FALSE,_xlfn._xlws.SORT(_xlfn.UNIQUE(Table1[[#This Row],[Factor_1]:[Factor_5]]),1,1,TRUE))</f>
        <v xml:space="preserve">country:Bulgaria, , , , </v>
      </c>
    </row>
    <row r="290" spans="1:9" x14ac:dyDescent="0.25">
      <c r="A290">
        <v>289</v>
      </c>
      <c r="B290" t="s">
        <v>32</v>
      </c>
      <c r="G290">
        <v>0</v>
      </c>
      <c r="H290" s="1">
        <f>Table1[[#This Row],[Score]]</f>
        <v>0</v>
      </c>
      <c r="I290" t="str">
        <f>_xlfn.TEXTJOIN(", ",FALSE,_xlfn._xlws.SORT(_xlfn.UNIQUE(Table1[[#This Row],[Factor_1]:[Factor_5]]),1,1,TRUE))</f>
        <v xml:space="preserve">country:Cambodia, , , , </v>
      </c>
    </row>
    <row r="291" spans="1:9" x14ac:dyDescent="0.25">
      <c r="A291">
        <v>290</v>
      </c>
      <c r="B291" t="s">
        <v>33</v>
      </c>
      <c r="G291">
        <v>0</v>
      </c>
      <c r="H291" s="1">
        <f>Table1[[#This Row],[Score]]</f>
        <v>0</v>
      </c>
      <c r="I291" t="str">
        <f>_xlfn.TEXTJOIN(", ",FALSE,_xlfn._xlws.SORT(_xlfn.UNIQUE(Table1[[#This Row],[Factor_1]:[Factor_5]]),1,1,TRUE))</f>
        <v xml:space="preserve">country:Canada, , , , </v>
      </c>
    </row>
    <row r="292" spans="1:9" x14ac:dyDescent="0.25">
      <c r="A292">
        <v>291</v>
      </c>
      <c r="B292" t="s">
        <v>34</v>
      </c>
      <c r="G292">
        <v>0</v>
      </c>
      <c r="H292" s="1">
        <f>Table1[[#This Row],[Score]]</f>
        <v>0</v>
      </c>
      <c r="I292" t="str">
        <f>_xlfn.TEXTJOIN(", ",FALSE,_xlfn._xlws.SORT(_xlfn.UNIQUE(Table1[[#This Row],[Factor_1]:[Factor_5]]),1,1,TRUE))</f>
        <v xml:space="preserve">country:China, , , , </v>
      </c>
    </row>
    <row r="293" spans="1:9" x14ac:dyDescent="0.25">
      <c r="A293">
        <v>292</v>
      </c>
      <c r="B293" t="s">
        <v>35</v>
      </c>
      <c r="G293">
        <v>0</v>
      </c>
      <c r="H293" s="1">
        <f>Table1[[#This Row],[Score]]</f>
        <v>0</v>
      </c>
      <c r="I293" t="str">
        <f>_xlfn.TEXTJOIN(", ",FALSE,_xlfn._xlws.SORT(_xlfn.UNIQUE(Table1[[#This Row],[Factor_1]:[Factor_5]]),1,1,TRUE))</f>
        <v xml:space="preserve">country:Colombia, , , , </v>
      </c>
    </row>
    <row r="294" spans="1:9" x14ac:dyDescent="0.25">
      <c r="A294">
        <v>293</v>
      </c>
      <c r="B294" t="s">
        <v>36</v>
      </c>
      <c r="G294">
        <v>0</v>
      </c>
      <c r="H294" s="1">
        <f>Table1[[#This Row],[Score]]</f>
        <v>0</v>
      </c>
      <c r="I294" t="str">
        <f>_xlfn.TEXTJOIN(", ",FALSE,_xlfn._xlws.SORT(_xlfn.UNIQUE(Table1[[#This Row],[Factor_1]:[Factor_5]]),1,1,TRUE))</f>
        <v xml:space="preserve">country:Croatia, , , , </v>
      </c>
    </row>
    <row r="295" spans="1:9" x14ac:dyDescent="0.25">
      <c r="A295">
        <v>294</v>
      </c>
      <c r="B295" t="s">
        <v>37</v>
      </c>
      <c r="G295">
        <v>0</v>
      </c>
      <c r="H295" s="1">
        <f>Table1[[#This Row],[Score]]</f>
        <v>0</v>
      </c>
      <c r="I295" t="str">
        <f>_xlfn.TEXTJOIN(", ",FALSE,_xlfn._xlws.SORT(_xlfn.UNIQUE(Table1[[#This Row],[Factor_1]:[Factor_5]]),1,1,TRUE))</f>
        <v xml:space="preserve">country:Cyprus, , , , </v>
      </c>
    </row>
    <row r="296" spans="1:9" x14ac:dyDescent="0.25">
      <c r="A296">
        <v>295</v>
      </c>
      <c r="B296" t="s">
        <v>38</v>
      </c>
      <c r="G296">
        <v>0</v>
      </c>
      <c r="H296" s="1">
        <f>Table1[[#This Row],[Score]]</f>
        <v>0</v>
      </c>
      <c r="I296" t="str">
        <f>_xlfn.TEXTJOIN(", ",FALSE,_xlfn._xlws.SORT(_xlfn.UNIQUE(Table1[[#This Row],[Factor_1]:[Factor_5]]),1,1,TRUE))</f>
        <v xml:space="preserve">country:Czech Republic, , , , </v>
      </c>
    </row>
    <row r="297" spans="1:9" x14ac:dyDescent="0.25">
      <c r="A297">
        <v>296</v>
      </c>
      <c r="B297" t="s">
        <v>39</v>
      </c>
      <c r="G297">
        <v>0</v>
      </c>
      <c r="H297" s="1">
        <f>Table1[[#This Row],[Score]]</f>
        <v>0</v>
      </c>
      <c r="I297" t="str">
        <f>_xlfn.TEXTJOIN(", ",FALSE,_xlfn._xlws.SORT(_xlfn.UNIQUE(Table1[[#This Row],[Factor_1]:[Factor_5]]),1,1,TRUE))</f>
        <v xml:space="preserve">country:Denmark, , , , </v>
      </c>
    </row>
    <row r="298" spans="1:9" x14ac:dyDescent="0.25">
      <c r="A298">
        <v>297</v>
      </c>
      <c r="B298" t="s">
        <v>40</v>
      </c>
      <c r="G298">
        <v>0</v>
      </c>
      <c r="H298" s="1">
        <f>Table1[[#This Row],[Score]]</f>
        <v>0</v>
      </c>
      <c r="I298" t="str">
        <f>_xlfn.TEXTJOIN(", ",FALSE,_xlfn._xlws.SORT(_xlfn.UNIQUE(Table1[[#This Row],[Factor_1]:[Factor_5]]),1,1,TRUE))</f>
        <v xml:space="preserve">country:Egypt, , , , </v>
      </c>
    </row>
    <row r="299" spans="1:9" x14ac:dyDescent="0.25">
      <c r="A299">
        <v>298</v>
      </c>
      <c r="B299" t="s">
        <v>41</v>
      </c>
      <c r="G299">
        <v>0</v>
      </c>
      <c r="H299" s="1">
        <f>Table1[[#This Row],[Score]]</f>
        <v>0</v>
      </c>
      <c r="I299" t="str">
        <f>_xlfn.TEXTJOIN(", ",FALSE,_xlfn._xlws.SORT(_xlfn.UNIQUE(Table1[[#This Row],[Factor_1]:[Factor_5]]),1,1,TRUE))</f>
        <v xml:space="preserve">country:Estonia, , , , </v>
      </c>
    </row>
    <row r="300" spans="1:9" x14ac:dyDescent="0.25">
      <c r="A300">
        <v>299</v>
      </c>
      <c r="B300" t="s">
        <v>42</v>
      </c>
      <c r="G300">
        <v>0</v>
      </c>
      <c r="H300" s="1">
        <f>Table1[[#This Row],[Score]]</f>
        <v>0</v>
      </c>
      <c r="I300" t="str">
        <f>_xlfn.TEXTJOIN(", ",FALSE,_xlfn._xlws.SORT(_xlfn.UNIQUE(Table1[[#This Row],[Factor_1]:[Factor_5]]),1,1,TRUE))</f>
        <v xml:space="preserve">country:Finland, , , , </v>
      </c>
    </row>
    <row r="301" spans="1:9" x14ac:dyDescent="0.25">
      <c r="A301">
        <v>300</v>
      </c>
      <c r="B301" t="s">
        <v>43</v>
      </c>
      <c r="G301">
        <v>0</v>
      </c>
      <c r="H301" s="1">
        <f>Table1[[#This Row],[Score]]</f>
        <v>0</v>
      </c>
      <c r="I301" t="str">
        <f>_xlfn.TEXTJOIN(", ",FALSE,_xlfn._xlws.SORT(_xlfn.UNIQUE(Table1[[#This Row],[Factor_1]:[Factor_5]]),1,1,TRUE))</f>
        <v xml:space="preserve">country:France, , , , </v>
      </c>
    </row>
    <row r="302" spans="1:9" x14ac:dyDescent="0.25">
      <c r="A302">
        <v>301</v>
      </c>
      <c r="B302" t="s">
        <v>44</v>
      </c>
      <c r="G302">
        <v>0</v>
      </c>
      <c r="H302" s="1">
        <f>Table1[[#This Row],[Score]]</f>
        <v>0</v>
      </c>
      <c r="I302" t="str">
        <f>_xlfn.TEXTJOIN(", ",FALSE,_xlfn._xlws.SORT(_xlfn.UNIQUE(Table1[[#This Row],[Factor_1]:[Factor_5]]),1,1,TRUE))</f>
        <v xml:space="preserve">country:Georgia, , , , </v>
      </c>
    </row>
    <row r="303" spans="1:9" x14ac:dyDescent="0.25">
      <c r="A303">
        <v>302</v>
      </c>
      <c r="B303" t="s">
        <v>45</v>
      </c>
      <c r="G303">
        <v>0</v>
      </c>
      <c r="H303" s="1">
        <f>Table1[[#This Row],[Score]]</f>
        <v>0</v>
      </c>
      <c r="I303" t="str">
        <f>_xlfn.TEXTJOIN(", ",FALSE,_xlfn._xlws.SORT(_xlfn.UNIQUE(Table1[[#This Row],[Factor_1]:[Factor_5]]),1,1,TRUE))</f>
        <v xml:space="preserve">country:Germany, , , , </v>
      </c>
    </row>
    <row r="304" spans="1:9" x14ac:dyDescent="0.25">
      <c r="A304">
        <v>303</v>
      </c>
      <c r="B304" t="s">
        <v>46</v>
      </c>
      <c r="G304">
        <v>0</v>
      </c>
      <c r="H304" s="1">
        <f>Table1[[#This Row],[Score]]</f>
        <v>0</v>
      </c>
      <c r="I304" t="str">
        <f>_xlfn.TEXTJOIN(", ",FALSE,_xlfn._xlws.SORT(_xlfn.UNIQUE(Table1[[#This Row],[Factor_1]:[Factor_5]]),1,1,TRUE))</f>
        <v xml:space="preserve">country:Greece, , , , </v>
      </c>
    </row>
    <row r="305" spans="1:9" x14ac:dyDescent="0.25">
      <c r="A305">
        <v>304</v>
      </c>
      <c r="B305" t="s">
        <v>47</v>
      </c>
      <c r="G305">
        <v>0</v>
      </c>
      <c r="H305" s="1">
        <f>Table1[[#This Row],[Score]]</f>
        <v>0</v>
      </c>
      <c r="I305" t="str">
        <f>_xlfn.TEXTJOIN(", ",FALSE,_xlfn._xlws.SORT(_xlfn.UNIQUE(Table1[[#This Row],[Factor_1]:[Factor_5]]),1,1,TRUE))</f>
        <v xml:space="preserve">country:Hong Kong, , , , </v>
      </c>
    </row>
    <row r="306" spans="1:9" x14ac:dyDescent="0.25">
      <c r="A306">
        <v>305</v>
      </c>
      <c r="B306" t="s">
        <v>48</v>
      </c>
      <c r="G306">
        <v>0</v>
      </c>
      <c r="H306" s="1">
        <f>Table1[[#This Row],[Score]]</f>
        <v>0</v>
      </c>
      <c r="I306" t="str">
        <f>_xlfn.TEXTJOIN(", ",FALSE,_xlfn._xlws.SORT(_xlfn.UNIQUE(Table1[[#This Row],[Factor_1]:[Factor_5]]),1,1,TRUE))</f>
        <v xml:space="preserve">country:Hungary, , , , </v>
      </c>
    </row>
    <row r="307" spans="1:9" x14ac:dyDescent="0.25">
      <c r="A307">
        <v>306</v>
      </c>
      <c r="B307" t="s">
        <v>12</v>
      </c>
      <c r="C307" t="s">
        <v>99</v>
      </c>
      <c r="G307">
        <v>0.25490196078431299</v>
      </c>
      <c r="H307" s="1">
        <f>Table1[[#This Row],[Score]]</f>
        <v>0.25490196078431299</v>
      </c>
      <c r="I307" t="str">
        <f>_xlfn.TEXTJOIN(", ",FALSE,_xlfn._xlws.SORT(_xlfn.UNIQUE(Table1[[#This Row],[Factor_1]:[Factor_5]]),1,1,TRUE))</f>
        <v xml:space="preserve">country:India, room_type:Superior Double Room with Partial Ocean Facing View, , , </v>
      </c>
    </row>
    <row r="308" spans="1:9" x14ac:dyDescent="0.25">
      <c r="A308">
        <v>307</v>
      </c>
      <c r="B308" t="s">
        <v>49</v>
      </c>
      <c r="G308">
        <v>0</v>
      </c>
      <c r="H308" s="1">
        <f>Table1[[#This Row],[Score]]</f>
        <v>0</v>
      </c>
      <c r="I308" t="str">
        <f>_xlfn.TEXTJOIN(", ",FALSE,_xlfn._xlws.SORT(_xlfn.UNIQUE(Table1[[#This Row],[Factor_1]:[Factor_5]]),1,1,TRUE))</f>
        <v xml:space="preserve">country:Indonesia, , , , </v>
      </c>
    </row>
    <row r="309" spans="1:9" x14ac:dyDescent="0.25">
      <c r="A309">
        <v>308</v>
      </c>
      <c r="B309" t="s">
        <v>50</v>
      </c>
      <c r="G309">
        <v>0</v>
      </c>
      <c r="H309" s="1">
        <f>Table1[[#This Row],[Score]]</f>
        <v>0</v>
      </c>
      <c r="I309" t="str">
        <f>_xlfn.TEXTJOIN(", ",FALSE,_xlfn._xlws.SORT(_xlfn.UNIQUE(Table1[[#This Row],[Factor_1]:[Factor_5]]),1,1,TRUE))</f>
        <v xml:space="preserve">country:Iran (Islamic Republic of), , , , </v>
      </c>
    </row>
    <row r="310" spans="1:9" x14ac:dyDescent="0.25">
      <c r="A310">
        <v>309</v>
      </c>
      <c r="B310" t="s">
        <v>51</v>
      </c>
      <c r="G310">
        <v>0</v>
      </c>
      <c r="H310" s="1">
        <f>Table1[[#This Row],[Score]]</f>
        <v>0</v>
      </c>
      <c r="I310" t="str">
        <f>_xlfn.TEXTJOIN(", ",FALSE,_xlfn._xlws.SORT(_xlfn.UNIQUE(Table1[[#This Row],[Factor_1]:[Factor_5]]),1,1,TRUE))</f>
        <v xml:space="preserve">country:Ireland, , , , </v>
      </c>
    </row>
    <row r="311" spans="1:9" x14ac:dyDescent="0.25">
      <c r="A311">
        <v>310</v>
      </c>
      <c r="B311" t="s">
        <v>52</v>
      </c>
      <c r="G311">
        <v>0</v>
      </c>
      <c r="H311" s="1">
        <f>Table1[[#This Row],[Score]]</f>
        <v>0</v>
      </c>
      <c r="I311" t="str">
        <f>_xlfn.TEXTJOIN(", ",FALSE,_xlfn._xlws.SORT(_xlfn.UNIQUE(Table1[[#This Row],[Factor_1]:[Factor_5]]),1,1,TRUE))</f>
        <v xml:space="preserve">country:Israel, , , , </v>
      </c>
    </row>
    <row r="312" spans="1:9" x14ac:dyDescent="0.25">
      <c r="A312">
        <v>311</v>
      </c>
      <c r="B312" t="s">
        <v>53</v>
      </c>
      <c r="G312">
        <v>0</v>
      </c>
      <c r="H312" s="1">
        <f>Table1[[#This Row],[Score]]</f>
        <v>0</v>
      </c>
      <c r="I312" t="str">
        <f>_xlfn.TEXTJOIN(", ",FALSE,_xlfn._xlws.SORT(_xlfn.UNIQUE(Table1[[#This Row],[Factor_1]:[Factor_5]]),1,1,TRUE))</f>
        <v xml:space="preserve">country:Italy, , , , </v>
      </c>
    </row>
    <row r="313" spans="1:9" x14ac:dyDescent="0.25">
      <c r="A313">
        <v>312</v>
      </c>
      <c r="B313" t="s">
        <v>54</v>
      </c>
      <c r="G313">
        <v>0</v>
      </c>
      <c r="H313" s="1">
        <f>Table1[[#This Row],[Score]]</f>
        <v>0</v>
      </c>
      <c r="I313" t="str">
        <f>_xlfn.TEXTJOIN(", ",FALSE,_xlfn._xlws.SORT(_xlfn.UNIQUE(Table1[[#This Row],[Factor_1]:[Factor_5]]),1,1,TRUE))</f>
        <v xml:space="preserve">country:Japan, , , , </v>
      </c>
    </row>
    <row r="314" spans="1:9" x14ac:dyDescent="0.25">
      <c r="A314">
        <v>313</v>
      </c>
      <c r="B314" t="s">
        <v>55</v>
      </c>
      <c r="G314">
        <v>0</v>
      </c>
      <c r="H314" s="1">
        <f>Table1[[#This Row],[Score]]</f>
        <v>0</v>
      </c>
      <c r="I314" t="str">
        <f>_xlfn.TEXTJOIN(", ",FALSE,_xlfn._xlws.SORT(_xlfn.UNIQUE(Table1[[#This Row],[Factor_1]:[Factor_5]]),1,1,TRUE))</f>
        <v xml:space="preserve">country:Jordan, , , , </v>
      </c>
    </row>
    <row r="315" spans="1:9" x14ac:dyDescent="0.25">
      <c r="A315">
        <v>314</v>
      </c>
      <c r="B315" t="s">
        <v>56</v>
      </c>
      <c r="G315">
        <v>0</v>
      </c>
      <c r="H315" s="1">
        <f>Table1[[#This Row],[Score]]</f>
        <v>0</v>
      </c>
      <c r="I315" t="str">
        <f>_xlfn.TEXTJOIN(", ",FALSE,_xlfn._xlws.SORT(_xlfn.UNIQUE(Table1[[#This Row],[Factor_1]:[Factor_5]]),1,1,TRUE))</f>
        <v xml:space="preserve">country:Kazakhstan, , , , </v>
      </c>
    </row>
    <row r="316" spans="1:9" x14ac:dyDescent="0.25">
      <c r="A316">
        <v>315</v>
      </c>
      <c r="B316" t="s">
        <v>57</v>
      </c>
      <c r="G316">
        <v>0</v>
      </c>
      <c r="H316" s="1">
        <f>Table1[[#This Row],[Score]]</f>
        <v>0</v>
      </c>
      <c r="I316" t="str">
        <f>_xlfn.TEXTJOIN(", ",FALSE,_xlfn._xlws.SORT(_xlfn.UNIQUE(Table1[[#This Row],[Factor_1]:[Factor_5]]),1,1,TRUE))</f>
        <v xml:space="preserve">country:Kenya, , , , </v>
      </c>
    </row>
    <row r="317" spans="1:9" x14ac:dyDescent="0.25">
      <c r="A317">
        <v>316</v>
      </c>
      <c r="B317" t="s">
        <v>58</v>
      </c>
      <c r="G317">
        <v>0</v>
      </c>
      <c r="H317" s="1">
        <f>Table1[[#This Row],[Score]]</f>
        <v>0</v>
      </c>
      <c r="I317" t="str">
        <f>_xlfn.TEXTJOIN(", ",FALSE,_xlfn._xlws.SORT(_xlfn.UNIQUE(Table1[[#This Row],[Factor_1]:[Factor_5]]),1,1,TRUE))</f>
        <v xml:space="preserve">country:Korea (Republic of), , , , </v>
      </c>
    </row>
    <row r="318" spans="1:9" x14ac:dyDescent="0.25">
      <c r="A318">
        <v>317</v>
      </c>
      <c r="B318" t="s">
        <v>59</v>
      </c>
      <c r="G318">
        <v>0</v>
      </c>
      <c r="H318" s="1">
        <f>Table1[[#This Row],[Score]]</f>
        <v>0</v>
      </c>
      <c r="I31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319" spans="1:9" x14ac:dyDescent="0.25">
      <c r="A319">
        <v>318</v>
      </c>
      <c r="B319" t="s">
        <v>60</v>
      </c>
      <c r="G319">
        <v>0</v>
      </c>
      <c r="H319" s="1">
        <f>Table1[[#This Row],[Score]]</f>
        <v>0</v>
      </c>
      <c r="I319" t="str">
        <f>_xlfn.TEXTJOIN(", ",FALSE,_xlfn._xlws.SORT(_xlfn.UNIQUE(Table1[[#This Row],[Factor_1]:[Factor_5]]),1,1,TRUE))</f>
        <v xml:space="preserve">country:Lebanon, , , , </v>
      </c>
    </row>
    <row r="320" spans="1:9" x14ac:dyDescent="0.25">
      <c r="A320">
        <v>319</v>
      </c>
      <c r="B320" t="s">
        <v>61</v>
      </c>
      <c r="G320">
        <v>0</v>
      </c>
      <c r="H320" s="1">
        <f>Table1[[#This Row],[Score]]</f>
        <v>0</v>
      </c>
      <c r="I320" t="str">
        <f>_xlfn.TEXTJOIN(", ",FALSE,_xlfn._xlws.SORT(_xlfn.UNIQUE(Table1[[#This Row],[Factor_1]:[Factor_5]]),1,1,TRUE))</f>
        <v xml:space="preserve">country:Luxembourg, , , , </v>
      </c>
    </row>
    <row r="321" spans="1:9" x14ac:dyDescent="0.25">
      <c r="A321">
        <v>320</v>
      </c>
      <c r="B321" t="s">
        <v>62</v>
      </c>
      <c r="G321">
        <v>0</v>
      </c>
      <c r="H321" s="1">
        <f>Table1[[#This Row],[Score]]</f>
        <v>0</v>
      </c>
      <c r="I321" t="str">
        <f>_xlfn.TEXTJOIN(", ",FALSE,_xlfn._xlws.SORT(_xlfn.UNIQUE(Table1[[#This Row],[Factor_1]:[Factor_5]]),1,1,TRUE))</f>
        <v xml:space="preserve">country:Macao, , , , </v>
      </c>
    </row>
    <row r="322" spans="1:9" x14ac:dyDescent="0.25">
      <c r="A322">
        <v>321</v>
      </c>
      <c r="B322" t="s">
        <v>63</v>
      </c>
      <c r="G322">
        <v>0</v>
      </c>
      <c r="H322" s="1">
        <f>Table1[[#This Row],[Score]]</f>
        <v>0</v>
      </c>
      <c r="I322" t="str">
        <f>_xlfn.TEXTJOIN(", ",FALSE,_xlfn._xlws.SORT(_xlfn.UNIQUE(Table1[[#This Row],[Factor_1]:[Factor_5]]),1,1,TRUE))</f>
        <v xml:space="preserve">country:Malaysia, , , , </v>
      </c>
    </row>
    <row r="323" spans="1:9" x14ac:dyDescent="0.25">
      <c r="A323">
        <v>322</v>
      </c>
      <c r="B323" t="s">
        <v>64</v>
      </c>
      <c r="G323">
        <v>0</v>
      </c>
      <c r="H323" s="1">
        <f>Table1[[#This Row],[Score]]</f>
        <v>0</v>
      </c>
      <c r="I323" t="str">
        <f>_xlfn.TEXTJOIN(", ",FALSE,_xlfn._xlws.SORT(_xlfn.UNIQUE(Table1[[#This Row],[Factor_1]:[Factor_5]]),1,1,TRUE))</f>
        <v xml:space="preserve">country:Malta, , , , </v>
      </c>
    </row>
    <row r="324" spans="1:9" x14ac:dyDescent="0.25">
      <c r="A324">
        <v>323</v>
      </c>
      <c r="B324" t="s">
        <v>65</v>
      </c>
      <c r="G324">
        <v>0</v>
      </c>
      <c r="H324" s="1">
        <f>Table1[[#This Row],[Score]]</f>
        <v>0</v>
      </c>
      <c r="I324" t="str">
        <f>_xlfn.TEXTJOIN(", ",FALSE,_xlfn._xlws.SORT(_xlfn.UNIQUE(Table1[[#This Row],[Factor_1]:[Factor_5]]),1,1,TRUE))</f>
        <v xml:space="preserve">country:Mexico, , , , </v>
      </c>
    </row>
    <row r="325" spans="1:9" x14ac:dyDescent="0.25">
      <c r="A325">
        <v>324</v>
      </c>
      <c r="B325" t="s">
        <v>66</v>
      </c>
      <c r="G325">
        <v>0</v>
      </c>
      <c r="H325" s="1">
        <f>Table1[[#This Row],[Score]]</f>
        <v>0</v>
      </c>
      <c r="I325" t="str">
        <f>_xlfn.TEXTJOIN(", ",FALSE,_xlfn._xlws.SORT(_xlfn.UNIQUE(Table1[[#This Row],[Factor_1]:[Factor_5]]),1,1,TRUE))</f>
        <v xml:space="preserve">country:Morocco, , , , </v>
      </c>
    </row>
    <row r="326" spans="1:9" x14ac:dyDescent="0.25">
      <c r="A326">
        <v>325</v>
      </c>
      <c r="B326" t="s">
        <v>67</v>
      </c>
      <c r="G326">
        <v>0</v>
      </c>
      <c r="H326" s="1">
        <f>Table1[[#This Row],[Score]]</f>
        <v>0</v>
      </c>
      <c r="I326" t="str">
        <f>_xlfn.TEXTJOIN(", ",FALSE,_xlfn._xlws.SORT(_xlfn.UNIQUE(Table1[[#This Row],[Factor_1]:[Factor_5]]),1,1,TRUE))</f>
        <v xml:space="preserve">country:Myanmar, , , , </v>
      </c>
    </row>
    <row r="327" spans="1:9" x14ac:dyDescent="0.25">
      <c r="A327">
        <v>326</v>
      </c>
      <c r="B327" t="s">
        <v>68</v>
      </c>
      <c r="G327">
        <v>0</v>
      </c>
      <c r="H327" s="1">
        <f>Table1[[#This Row],[Score]]</f>
        <v>0</v>
      </c>
      <c r="I327" t="str">
        <f>_xlfn.TEXTJOIN(", ",FALSE,_xlfn._xlws.SORT(_xlfn.UNIQUE(Table1[[#This Row],[Factor_1]:[Factor_5]]),1,1,TRUE))</f>
        <v xml:space="preserve">country:Nepal, , , , </v>
      </c>
    </row>
    <row r="328" spans="1:9" x14ac:dyDescent="0.25">
      <c r="A328">
        <v>327</v>
      </c>
      <c r="B328" t="s">
        <v>69</v>
      </c>
      <c r="G328">
        <v>0</v>
      </c>
      <c r="H328" s="1">
        <f>Table1[[#This Row],[Score]]</f>
        <v>0</v>
      </c>
      <c r="I328" t="str">
        <f>_xlfn.TEXTJOIN(", ",FALSE,_xlfn._xlws.SORT(_xlfn.UNIQUE(Table1[[#This Row],[Factor_1]:[Factor_5]]),1,1,TRUE))</f>
        <v xml:space="preserve">country:Netherlands, , , , </v>
      </c>
    </row>
    <row r="329" spans="1:9" x14ac:dyDescent="0.25">
      <c r="A329">
        <v>328</v>
      </c>
      <c r="B329" t="s">
        <v>70</v>
      </c>
      <c r="G329">
        <v>0</v>
      </c>
      <c r="H329" s="1">
        <f>Table1[[#This Row],[Score]]</f>
        <v>0</v>
      </c>
      <c r="I329" t="str">
        <f>_xlfn.TEXTJOIN(", ",FALSE,_xlfn._xlws.SORT(_xlfn.UNIQUE(Table1[[#This Row],[Factor_1]:[Factor_5]]),1,1,TRUE))</f>
        <v xml:space="preserve">country:New Zealand, , , , </v>
      </c>
    </row>
    <row r="330" spans="1:9" x14ac:dyDescent="0.25">
      <c r="A330">
        <v>329</v>
      </c>
      <c r="B330" t="s">
        <v>71</v>
      </c>
      <c r="G330">
        <v>0</v>
      </c>
      <c r="H330" s="1">
        <f>Table1[[#This Row],[Score]]</f>
        <v>0</v>
      </c>
      <c r="I330" t="str">
        <f>_xlfn.TEXTJOIN(", ",FALSE,_xlfn._xlws.SORT(_xlfn.UNIQUE(Table1[[#This Row],[Factor_1]:[Factor_5]]),1,1,TRUE))</f>
        <v xml:space="preserve">country:Norway, , , , </v>
      </c>
    </row>
    <row r="331" spans="1:9" x14ac:dyDescent="0.25">
      <c r="A331">
        <v>330</v>
      </c>
      <c r="B331" t="s">
        <v>72</v>
      </c>
      <c r="G331">
        <v>0</v>
      </c>
      <c r="H331" s="1">
        <f>Table1[[#This Row],[Score]]</f>
        <v>0</v>
      </c>
      <c r="I331" t="str">
        <f>_xlfn.TEXTJOIN(", ",FALSE,_xlfn._xlws.SORT(_xlfn.UNIQUE(Table1[[#This Row],[Factor_1]:[Factor_5]]),1,1,TRUE))</f>
        <v xml:space="preserve">country:Oman, , , , </v>
      </c>
    </row>
    <row r="332" spans="1:9" x14ac:dyDescent="0.25">
      <c r="A332">
        <v>331</v>
      </c>
      <c r="B332" t="s">
        <v>73</v>
      </c>
      <c r="G332">
        <v>0</v>
      </c>
      <c r="H332" s="1">
        <f>Table1[[#This Row],[Score]]</f>
        <v>0</v>
      </c>
      <c r="I332" t="str">
        <f>_xlfn.TEXTJOIN(", ",FALSE,_xlfn._xlws.SORT(_xlfn.UNIQUE(Table1[[#This Row],[Factor_1]:[Factor_5]]),1,1,TRUE))</f>
        <v xml:space="preserve">country:Pakistan, , , , </v>
      </c>
    </row>
    <row r="333" spans="1:9" x14ac:dyDescent="0.25">
      <c r="A333">
        <v>332</v>
      </c>
      <c r="B333" t="s">
        <v>74</v>
      </c>
      <c r="G333">
        <v>0</v>
      </c>
      <c r="H333" s="1">
        <f>Table1[[#This Row],[Score]]</f>
        <v>0</v>
      </c>
      <c r="I333" t="str">
        <f>_xlfn.TEXTJOIN(", ",FALSE,_xlfn._xlws.SORT(_xlfn.UNIQUE(Table1[[#This Row],[Factor_1]:[Factor_5]]),1,1,TRUE))</f>
        <v xml:space="preserve">country:Peru, , , , </v>
      </c>
    </row>
    <row r="334" spans="1:9" x14ac:dyDescent="0.25">
      <c r="A334">
        <v>333</v>
      </c>
      <c r="B334" t="s">
        <v>75</v>
      </c>
      <c r="G334">
        <v>0</v>
      </c>
      <c r="H334" s="1">
        <f>Table1[[#This Row],[Score]]</f>
        <v>0</v>
      </c>
      <c r="I334" t="str">
        <f>_xlfn.TEXTJOIN(", ",FALSE,_xlfn._xlws.SORT(_xlfn.UNIQUE(Table1[[#This Row],[Factor_1]:[Factor_5]]),1,1,TRUE))</f>
        <v xml:space="preserve">country:Philippines, , , , </v>
      </c>
    </row>
    <row r="335" spans="1:9" x14ac:dyDescent="0.25">
      <c r="A335">
        <v>334</v>
      </c>
      <c r="B335" t="s">
        <v>76</v>
      </c>
      <c r="G335">
        <v>0</v>
      </c>
      <c r="H335" s="1">
        <f>Table1[[#This Row],[Score]]</f>
        <v>0</v>
      </c>
      <c r="I335" t="str">
        <f>_xlfn.TEXTJOIN(", ",FALSE,_xlfn._xlws.SORT(_xlfn.UNIQUE(Table1[[#This Row],[Factor_1]:[Factor_5]]),1,1,TRUE))</f>
        <v xml:space="preserve">country:Poland, , , , </v>
      </c>
    </row>
    <row r="336" spans="1:9" x14ac:dyDescent="0.25">
      <c r="A336">
        <v>335</v>
      </c>
      <c r="B336" t="s">
        <v>77</v>
      </c>
      <c r="G336">
        <v>0</v>
      </c>
      <c r="H336" s="1">
        <f>Table1[[#This Row],[Score]]</f>
        <v>0</v>
      </c>
      <c r="I336" t="str">
        <f>_xlfn.TEXTJOIN(", ",FALSE,_xlfn._xlws.SORT(_xlfn.UNIQUE(Table1[[#This Row],[Factor_1]:[Factor_5]]),1,1,TRUE))</f>
        <v xml:space="preserve">country:Portugal, , , , </v>
      </c>
    </row>
    <row r="337" spans="1:9" x14ac:dyDescent="0.25">
      <c r="A337">
        <v>336</v>
      </c>
      <c r="B337" t="s">
        <v>78</v>
      </c>
      <c r="G337">
        <v>0</v>
      </c>
      <c r="H337" s="1">
        <f>Table1[[#This Row],[Score]]</f>
        <v>0</v>
      </c>
      <c r="I337" t="str">
        <f>_xlfn.TEXTJOIN(", ",FALSE,_xlfn._xlws.SORT(_xlfn.UNIQUE(Table1[[#This Row],[Factor_1]:[Factor_5]]),1,1,TRUE))</f>
        <v xml:space="preserve">country:Qatar, , , , </v>
      </c>
    </row>
    <row r="338" spans="1:9" x14ac:dyDescent="0.25">
      <c r="A338">
        <v>337</v>
      </c>
      <c r="B338" t="s">
        <v>79</v>
      </c>
      <c r="G338">
        <v>0</v>
      </c>
      <c r="H338" s="1">
        <f>Table1[[#This Row],[Score]]</f>
        <v>0</v>
      </c>
      <c r="I338" t="str">
        <f>_xlfn.TEXTJOIN(", ",FALSE,_xlfn._xlws.SORT(_xlfn.UNIQUE(Table1[[#This Row],[Factor_1]:[Factor_5]]),1,1,TRUE))</f>
        <v xml:space="preserve">country:Romania, , , , </v>
      </c>
    </row>
    <row r="339" spans="1:9" x14ac:dyDescent="0.25">
      <c r="A339">
        <v>338</v>
      </c>
      <c r="B339" t="s">
        <v>80</v>
      </c>
      <c r="G339">
        <v>0</v>
      </c>
      <c r="H339" s="1">
        <f>Table1[[#This Row],[Score]]</f>
        <v>0</v>
      </c>
      <c r="I339" t="str">
        <f>_xlfn.TEXTJOIN(", ",FALSE,_xlfn._xlws.SORT(_xlfn.UNIQUE(Table1[[#This Row],[Factor_1]:[Factor_5]]),1,1,TRUE))</f>
        <v xml:space="preserve">country:Russian Federation, , , , </v>
      </c>
    </row>
    <row r="340" spans="1:9" x14ac:dyDescent="0.25">
      <c r="A340">
        <v>339</v>
      </c>
      <c r="B340" t="s">
        <v>81</v>
      </c>
      <c r="G340">
        <v>0</v>
      </c>
      <c r="H340" s="1">
        <f>Table1[[#This Row],[Score]]</f>
        <v>0</v>
      </c>
      <c r="I340" t="str">
        <f>_xlfn.TEXTJOIN(", ",FALSE,_xlfn._xlws.SORT(_xlfn.UNIQUE(Table1[[#This Row],[Factor_1]:[Factor_5]]),1,1,TRUE))</f>
        <v xml:space="preserve">country:Saudi Arabia, , , , </v>
      </c>
    </row>
    <row r="341" spans="1:9" x14ac:dyDescent="0.25">
      <c r="A341">
        <v>340</v>
      </c>
      <c r="B341" t="s">
        <v>82</v>
      </c>
      <c r="G341">
        <v>0</v>
      </c>
      <c r="H341" s="1">
        <f>Table1[[#This Row],[Score]]</f>
        <v>0</v>
      </c>
      <c r="I341" t="str">
        <f>_xlfn.TEXTJOIN(", ",FALSE,_xlfn._xlws.SORT(_xlfn.UNIQUE(Table1[[#This Row],[Factor_1]:[Factor_5]]),1,1,TRUE))</f>
        <v xml:space="preserve">country:Senegal, , , , </v>
      </c>
    </row>
    <row r="342" spans="1:9" x14ac:dyDescent="0.25">
      <c r="A342">
        <v>341</v>
      </c>
      <c r="B342" t="s">
        <v>83</v>
      </c>
      <c r="G342">
        <v>0</v>
      </c>
      <c r="H342" s="1">
        <f>Table1[[#This Row],[Score]]</f>
        <v>0</v>
      </c>
      <c r="I342" t="str">
        <f>_xlfn.TEXTJOIN(", ",FALSE,_xlfn._xlws.SORT(_xlfn.UNIQUE(Table1[[#This Row],[Factor_1]:[Factor_5]]),1,1,TRUE))</f>
        <v xml:space="preserve">country:Serbia, , , , </v>
      </c>
    </row>
    <row r="343" spans="1:9" x14ac:dyDescent="0.25">
      <c r="A343">
        <v>342</v>
      </c>
      <c r="B343" t="s">
        <v>14</v>
      </c>
      <c r="C343" t="s">
        <v>99</v>
      </c>
      <c r="G343">
        <v>0.308823529411764</v>
      </c>
      <c r="H343" s="1">
        <f>Table1[[#This Row],[Score]]</f>
        <v>0.308823529411764</v>
      </c>
      <c r="I343" t="str">
        <f>_xlfn.TEXTJOIN(", ",FALSE,_xlfn._xlws.SORT(_xlfn.UNIQUE(Table1[[#This Row],[Factor_1]:[Factor_5]]),1,1,TRUE))</f>
        <v xml:space="preserve">country:Singapore, room_type:Superior Double Room with Partial Ocean Facing View, , , </v>
      </c>
    </row>
    <row r="344" spans="1:9" x14ac:dyDescent="0.25">
      <c r="A344">
        <v>343</v>
      </c>
      <c r="B344" t="s">
        <v>14</v>
      </c>
      <c r="C344" t="s">
        <v>18</v>
      </c>
      <c r="G344">
        <v>0.308823529411764</v>
      </c>
      <c r="H344" s="1">
        <f>Table1[[#This Row],[Score]]</f>
        <v>0.308823529411764</v>
      </c>
      <c r="I344" t="str">
        <f>_xlfn.TEXTJOIN(", ",FALSE,_xlfn._xlws.SORT(_xlfn.UNIQUE(Table1[[#This Row],[Factor_1]:[Factor_5]]),1,1,TRUE))</f>
        <v xml:space="preserve">country:Singapore, room_type:Superior Ocean View, , , </v>
      </c>
    </row>
    <row r="345" spans="1:9" x14ac:dyDescent="0.25">
      <c r="A345">
        <v>344</v>
      </c>
      <c r="B345" t="s">
        <v>84</v>
      </c>
      <c r="G345">
        <v>0</v>
      </c>
      <c r="H345" s="1">
        <f>Table1[[#This Row],[Score]]</f>
        <v>0</v>
      </c>
      <c r="I345" t="str">
        <f>_xlfn.TEXTJOIN(", ",FALSE,_xlfn._xlws.SORT(_xlfn.UNIQUE(Table1[[#This Row],[Factor_1]:[Factor_5]]),1,1,TRUE))</f>
        <v xml:space="preserve">country:Slovakia, , , , </v>
      </c>
    </row>
    <row r="346" spans="1:9" x14ac:dyDescent="0.25">
      <c r="A346">
        <v>345</v>
      </c>
      <c r="B346" t="s">
        <v>13</v>
      </c>
      <c r="C346" t="s">
        <v>19</v>
      </c>
      <c r="G346">
        <v>0.52941176470588203</v>
      </c>
      <c r="H346" s="1">
        <f>Table1[[#This Row],[Score]]</f>
        <v>0.52941176470588203</v>
      </c>
      <c r="I346" t="str">
        <f>_xlfn.TEXTJOIN(", ",FALSE,_xlfn._xlws.SORT(_xlfn.UNIQUE(Table1[[#This Row],[Factor_1]:[Factor_5]]),1,1,TRUE))</f>
        <v xml:space="preserve">country:South Africa, room_type:Deluxe Ocean View, , , </v>
      </c>
    </row>
    <row r="347" spans="1:9" x14ac:dyDescent="0.25">
      <c r="A347">
        <v>346</v>
      </c>
      <c r="B347" t="s">
        <v>85</v>
      </c>
      <c r="G347">
        <v>0</v>
      </c>
      <c r="H347" s="1">
        <f>Table1[[#This Row],[Score]]</f>
        <v>0</v>
      </c>
      <c r="I347" t="str">
        <f>_xlfn.TEXTJOIN(", ",FALSE,_xlfn._xlws.SORT(_xlfn.UNIQUE(Table1[[#This Row],[Factor_1]:[Factor_5]]),1,1,TRUE))</f>
        <v xml:space="preserve">country:Spain, , , , </v>
      </c>
    </row>
    <row r="348" spans="1:9" x14ac:dyDescent="0.25">
      <c r="A348">
        <v>347</v>
      </c>
      <c r="B348" t="s">
        <v>86</v>
      </c>
      <c r="G348">
        <v>0</v>
      </c>
      <c r="H348" s="1">
        <f>Table1[[#This Row],[Score]]</f>
        <v>0</v>
      </c>
      <c r="I348" t="str">
        <f>_xlfn.TEXTJOIN(", ",FALSE,_xlfn._xlws.SORT(_xlfn.UNIQUE(Table1[[#This Row],[Factor_1]:[Factor_5]]),1,1,TRUE))</f>
        <v xml:space="preserve">country:Sri Lanka, , , , </v>
      </c>
    </row>
    <row r="349" spans="1:9" x14ac:dyDescent="0.25">
      <c r="A349">
        <v>348</v>
      </c>
      <c r="B349" t="s">
        <v>87</v>
      </c>
      <c r="G349">
        <v>0</v>
      </c>
      <c r="H349" s="1">
        <f>Table1[[#This Row],[Score]]</f>
        <v>0</v>
      </c>
      <c r="I349" t="str">
        <f>_xlfn.TEXTJOIN(", ",FALSE,_xlfn._xlws.SORT(_xlfn.UNIQUE(Table1[[#This Row],[Factor_1]:[Factor_5]]),1,1,TRUE))</f>
        <v xml:space="preserve">country:Sweden, , , , </v>
      </c>
    </row>
    <row r="350" spans="1:9" x14ac:dyDescent="0.25">
      <c r="A350">
        <v>349</v>
      </c>
      <c r="B350" t="s">
        <v>88</v>
      </c>
      <c r="G350">
        <v>0</v>
      </c>
      <c r="H350" s="1">
        <f>Table1[[#This Row],[Score]]</f>
        <v>0</v>
      </c>
      <c r="I350" t="str">
        <f>_xlfn.TEXTJOIN(", ",FALSE,_xlfn._xlws.SORT(_xlfn.UNIQUE(Table1[[#This Row],[Factor_1]:[Factor_5]]),1,1,TRUE))</f>
        <v xml:space="preserve">country:Switzerland, , , , </v>
      </c>
    </row>
    <row r="351" spans="1:9" x14ac:dyDescent="0.25">
      <c r="A351">
        <v>350</v>
      </c>
      <c r="B351" t="s">
        <v>89</v>
      </c>
      <c r="G351">
        <v>0</v>
      </c>
      <c r="H351" s="1">
        <f>Table1[[#This Row],[Score]]</f>
        <v>0</v>
      </c>
      <c r="I351" t="str">
        <f>_xlfn.TEXTJOIN(", ",FALSE,_xlfn._xlws.SORT(_xlfn.UNIQUE(Table1[[#This Row],[Factor_1]:[Factor_5]]),1,1,TRUE))</f>
        <v xml:space="preserve">country:Syrian Arab Republic, , , , </v>
      </c>
    </row>
    <row r="352" spans="1:9" x14ac:dyDescent="0.25">
      <c r="A352">
        <v>351</v>
      </c>
      <c r="B352" t="s">
        <v>90</v>
      </c>
      <c r="G352">
        <v>0</v>
      </c>
      <c r="H352" s="1">
        <f>Table1[[#This Row],[Score]]</f>
        <v>0</v>
      </c>
      <c r="I352" t="str">
        <f>_xlfn.TEXTJOIN(", ",FALSE,_xlfn._xlws.SORT(_xlfn.UNIQUE(Table1[[#This Row],[Factor_1]:[Factor_5]]),1,1,TRUE))</f>
        <v xml:space="preserve">country:Taiwan, Province of China, , , , </v>
      </c>
    </row>
    <row r="353" spans="1:9" x14ac:dyDescent="0.25">
      <c r="A353">
        <v>352</v>
      </c>
      <c r="B353" t="s">
        <v>91</v>
      </c>
      <c r="G353">
        <v>0</v>
      </c>
      <c r="H353" s="1">
        <f>Table1[[#This Row],[Score]]</f>
        <v>0</v>
      </c>
      <c r="I353" t="str">
        <f>_xlfn.TEXTJOIN(", ",FALSE,_xlfn._xlws.SORT(_xlfn.UNIQUE(Table1[[#This Row],[Factor_1]:[Factor_5]]),1,1,TRUE))</f>
        <v xml:space="preserve">country:Thailand, , , , </v>
      </c>
    </row>
    <row r="354" spans="1:9" x14ac:dyDescent="0.25">
      <c r="A354">
        <v>353</v>
      </c>
      <c r="B354" t="s">
        <v>92</v>
      </c>
      <c r="G354">
        <v>0</v>
      </c>
      <c r="H354" s="1">
        <f>Table1[[#This Row],[Score]]</f>
        <v>0</v>
      </c>
      <c r="I354" t="str">
        <f>_xlfn.TEXTJOIN(", ",FALSE,_xlfn._xlws.SORT(_xlfn.UNIQUE(Table1[[#This Row],[Factor_1]:[Factor_5]]),1,1,TRUE))</f>
        <v xml:space="preserve">country:Turkey, , , , </v>
      </c>
    </row>
    <row r="355" spans="1:9" x14ac:dyDescent="0.25">
      <c r="A355">
        <v>354</v>
      </c>
      <c r="B355" t="s">
        <v>93</v>
      </c>
      <c r="G355">
        <v>0</v>
      </c>
      <c r="H355" s="1">
        <f>Table1[[#This Row],[Score]]</f>
        <v>0</v>
      </c>
      <c r="I355" t="str">
        <f>_xlfn.TEXTJOIN(", ",FALSE,_xlfn._xlws.SORT(_xlfn.UNIQUE(Table1[[#This Row],[Factor_1]:[Factor_5]]),1,1,TRUE))</f>
        <v xml:space="preserve">country:Ukraine, , , , </v>
      </c>
    </row>
    <row r="356" spans="1:9" x14ac:dyDescent="0.25">
      <c r="A356">
        <v>355</v>
      </c>
      <c r="B356" t="s">
        <v>94</v>
      </c>
      <c r="G356">
        <v>0</v>
      </c>
      <c r="H356" s="1">
        <f>Table1[[#This Row],[Score]]</f>
        <v>0</v>
      </c>
      <c r="I356" t="str">
        <f>_xlfn.TEXTJOIN(", ",FALSE,_xlfn._xlws.SORT(_xlfn.UNIQUE(Table1[[#This Row],[Factor_1]:[Factor_5]]),1,1,TRUE))</f>
        <v xml:space="preserve">country:United Arab Emirates, , , , </v>
      </c>
    </row>
    <row r="357" spans="1:9" x14ac:dyDescent="0.25">
      <c r="A357">
        <v>356</v>
      </c>
      <c r="B357" t="s">
        <v>15</v>
      </c>
      <c r="G357">
        <v>0</v>
      </c>
      <c r="H357" s="1">
        <f>Table1[[#This Row],[Score]]</f>
        <v>0</v>
      </c>
      <c r="I357" t="str">
        <f>_xlfn.TEXTJOIN(", ",FALSE,_xlfn._xlws.SORT(_xlfn.UNIQUE(Table1[[#This Row],[Factor_1]:[Factor_5]]),1,1,TRUE))</f>
        <v xml:space="preserve">country:United Kingdom of Great Britain and Northern Ireland, , , , </v>
      </c>
    </row>
    <row r="358" spans="1:9" x14ac:dyDescent="0.25">
      <c r="A358">
        <v>357</v>
      </c>
      <c r="B358" t="s">
        <v>95</v>
      </c>
      <c r="C358" t="s">
        <v>22</v>
      </c>
      <c r="G358">
        <v>0.52941176470588203</v>
      </c>
      <c r="H358" s="1">
        <f>Table1[[#This Row],[Score]]</f>
        <v>0.52941176470588203</v>
      </c>
      <c r="I358" t="str">
        <f>_xlfn.TEXTJOIN(", ",FALSE,_xlfn._xlws.SORT(_xlfn.UNIQUE(Table1[[#This Row],[Factor_1]:[Factor_5]]),1,1,TRUE))</f>
        <v xml:space="preserve">country:United States of America, room_type:Superior Double Room with Ocean View, , , </v>
      </c>
    </row>
    <row r="359" spans="1:9" x14ac:dyDescent="0.25">
      <c r="A359">
        <v>358</v>
      </c>
      <c r="B359" t="s">
        <v>96</v>
      </c>
      <c r="G359">
        <v>0</v>
      </c>
      <c r="H359" s="1">
        <f>Table1[[#This Row],[Score]]</f>
        <v>0</v>
      </c>
      <c r="I359" t="str">
        <f>_xlfn.TEXTJOIN(", ",FALSE,_xlfn._xlws.SORT(_xlfn.UNIQUE(Table1[[#This Row],[Factor_1]:[Factor_5]]),1,1,TRUE))</f>
        <v xml:space="preserve">country:Venezuela (Bolivarian Republic of), , , , </v>
      </c>
    </row>
    <row r="360" spans="1:9" x14ac:dyDescent="0.25">
      <c r="A360">
        <v>359</v>
      </c>
      <c r="B360" t="s">
        <v>97</v>
      </c>
      <c r="G360">
        <v>0</v>
      </c>
      <c r="H360" s="1">
        <f>Table1[[#This Row],[Score]]</f>
        <v>0</v>
      </c>
      <c r="I360" t="str">
        <f>_xlfn.TEXTJOIN(", ",FALSE,_xlfn._xlws.SORT(_xlfn.UNIQUE(Table1[[#This Row],[Factor_1]:[Factor_5]]),1,1,TRUE))</f>
        <v xml:space="preserve">country:Viet Nam, , , , </v>
      </c>
    </row>
    <row r="361" spans="1:9" x14ac:dyDescent="0.25">
      <c r="A361">
        <v>360</v>
      </c>
      <c r="B361" t="s">
        <v>100</v>
      </c>
      <c r="G361">
        <v>0</v>
      </c>
      <c r="H361" s="1">
        <f>Table1[[#This Row],[Score]]</f>
        <v>0</v>
      </c>
      <c r="I361" t="str">
        <f>_xlfn.TEXTJOIN(", ",FALSE,_xlfn._xlws.SORT(_xlfn.UNIQUE(Table1[[#This Row],[Factor_1]:[Factor_5]]),1,1,TRUE))</f>
        <v xml:space="preserve">review_group:Business, , , , </v>
      </c>
    </row>
    <row r="362" spans="1:9" x14ac:dyDescent="0.25">
      <c r="A362">
        <v>361</v>
      </c>
      <c r="B362" t="s">
        <v>16</v>
      </c>
      <c r="C362" t="s">
        <v>6</v>
      </c>
      <c r="G362">
        <v>0.42279411764705799</v>
      </c>
      <c r="H362" s="1">
        <f>Table1[[#This Row],[Score]]</f>
        <v>0.42279411764705799</v>
      </c>
      <c r="I362" t="str">
        <f>_xlfn.TEXTJOIN(", ",FALSE,_xlfn._xlws.SORT(_xlfn.UNIQUE(Table1[[#This Row],[Factor_1]:[Factor_5]]),1,1,TRUE))</f>
        <v xml:space="preserve">review_group:Couple, stay:DEC-FEB, , , </v>
      </c>
    </row>
    <row r="363" spans="1:9" x14ac:dyDescent="0.25">
      <c r="A363">
        <v>362</v>
      </c>
      <c r="B363" t="s">
        <v>17</v>
      </c>
      <c r="C363" t="s">
        <v>10</v>
      </c>
      <c r="G363">
        <v>0.34313725490196001</v>
      </c>
      <c r="H363" s="1">
        <f>Table1[[#This Row],[Score]]</f>
        <v>0.34313725490196001</v>
      </c>
      <c r="I363" t="str">
        <f>_xlfn.TEXTJOIN(", ",FALSE,_xlfn._xlws.SORT(_xlfn.UNIQUE(Table1[[#This Row],[Factor_1]:[Factor_5]]),1,1,TRUE))</f>
        <v xml:space="preserve">review_group:Family, stay:SEP-NOV, , , </v>
      </c>
    </row>
    <row r="364" spans="1:9" x14ac:dyDescent="0.25">
      <c r="A364">
        <v>363</v>
      </c>
      <c r="B364" t="s">
        <v>17</v>
      </c>
      <c r="C364" t="s">
        <v>6</v>
      </c>
      <c r="G364">
        <v>0.42647058823529399</v>
      </c>
      <c r="H364" s="1">
        <f>Table1[[#This Row],[Score]]</f>
        <v>0.42647058823529399</v>
      </c>
      <c r="I364" t="str">
        <f>_xlfn.TEXTJOIN(", ",FALSE,_xlfn._xlws.SORT(_xlfn.UNIQUE(Table1[[#This Row],[Factor_1]:[Factor_5]]),1,1,TRUE))</f>
        <v xml:space="preserve">review_group:Family, stay:DEC-FEB, , , </v>
      </c>
    </row>
    <row r="365" spans="1:9" x14ac:dyDescent="0.25">
      <c r="A365">
        <v>364</v>
      </c>
      <c r="B365" t="s">
        <v>98</v>
      </c>
      <c r="C365" t="s">
        <v>10</v>
      </c>
      <c r="G365">
        <v>0.52941176470588203</v>
      </c>
      <c r="H365" s="1">
        <f>Table1[[#This Row],[Score]]</f>
        <v>0.52941176470588203</v>
      </c>
      <c r="I365" t="str">
        <f>_xlfn.TEXTJOIN(", ",FALSE,_xlfn._xlws.SORT(_xlfn.UNIQUE(Table1[[#This Row],[Factor_1]:[Factor_5]]),1,1,TRUE))</f>
        <v xml:space="preserve">review_group:Group, stay:SEP-NOV, , , </v>
      </c>
    </row>
    <row r="366" spans="1:9" x14ac:dyDescent="0.25">
      <c r="A366">
        <v>365</v>
      </c>
      <c r="B366" t="s">
        <v>101</v>
      </c>
      <c r="G366">
        <v>0</v>
      </c>
      <c r="H366" s="1">
        <f>Table1[[#This Row],[Score]]</f>
        <v>0</v>
      </c>
      <c r="I366" t="str">
        <f>_xlfn.TEXTJOIN(", ",FALSE,_xlfn._xlws.SORT(_xlfn.UNIQUE(Table1[[#This Row],[Factor_1]:[Factor_5]]),1,1,TRUE))</f>
        <v xml:space="preserve">review_group:Solo, , , , </v>
      </c>
    </row>
    <row r="367" spans="1:9" x14ac:dyDescent="0.25">
      <c r="A367">
        <v>366</v>
      </c>
      <c r="B367" t="s">
        <v>100</v>
      </c>
      <c r="G367">
        <v>0</v>
      </c>
      <c r="H367" s="1">
        <f>Table1[[#This Row],[Score]]</f>
        <v>0</v>
      </c>
      <c r="I367" t="str">
        <f>_xlfn.TEXTJOIN(", ",FALSE,_xlfn._xlws.SORT(_xlfn.UNIQUE(Table1[[#This Row],[Factor_1]:[Factor_5]]),1,1,TRUE))</f>
        <v xml:space="preserve">review_group:Business, , , , </v>
      </c>
    </row>
    <row r="368" spans="1:9" x14ac:dyDescent="0.25">
      <c r="A368">
        <v>367</v>
      </c>
      <c r="B368" t="s">
        <v>16</v>
      </c>
      <c r="C368" t="s">
        <v>7</v>
      </c>
      <c r="G368">
        <v>0.42279411764705799</v>
      </c>
      <c r="H368" s="1">
        <f>Table1[[#This Row],[Score]]</f>
        <v>0.42279411764705799</v>
      </c>
      <c r="I368" t="str">
        <f>_xlfn.TEXTJOIN(", ",FALSE,_xlfn._xlws.SORT(_xlfn.UNIQUE(Table1[[#This Row],[Factor_1]:[Factor_5]]),1,1,TRUE))</f>
        <v xml:space="preserve">length_of_stay:1-7, review_group:Couple, , , </v>
      </c>
    </row>
    <row r="369" spans="1:9" x14ac:dyDescent="0.25">
      <c r="A369">
        <v>368</v>
      </c>
      <c r="B369" t="s">
        <v>17</v>
      </c>
      <c r="C369" t="s">
        <v>7</v>
      </c>
      <c r="G369">
        <v>0.50980392156862697</v>
      </c>
      <c r="H369" s="1">
        <f>Table1[[#This Row],[Score]]</f>
        <v>0.50980392156862697</v>
      </c>
      <c r="I369" t="str">
        <f>_xlfn.TEXTJOIN(", ",FALSE,_xlfn._xlws.SORT(_xlfn.UNIQUE(Table1[[#This Row],[Factor_1]:[Factor_5]]),1,1,TRUE))</f>
        <v xml:space="preserve">length_of_stay:1-7, review_group:Family, , , </v>
      </c>
    </row>
    <row r="370" spans="1:9" x14ac:dyDescent="0.25">
      <c r="A370">
        <v>369</v>
      </c>
      <c r="B370" t="s">
        <v>98</v>
      </c>
      <c r="G370">
        <v>0</v>
      </c>
      <c r="H370" s="1">
        <f>Table1[[#This Row],[Score]]</f>
        <v>0</v>
      </c>
      <c r="I370" t="str">
        <f>_xlfn.TEXTJOIN(", ",FALSE,_xlfn._xlws.SORT(_xlfn.UNIQUE(Table1[[#This Row],[Factor_1]:[Factor_5]]),1,1,TRUE))</f>
        <v xml:space="preserve">review_group:Group, , , , </v>
      </c>
    </row>
    <row r="371" spans="1:9" x14ac:dyDescent="0.25">
      <c r="A371">
        <v>370</v>
      </c>
      <c r="B371" t="s">
        <v>101</v>
      </c>
      <c r="G371">
        <v>0</v>
      </c>
      <c r="H371" s="1">
        <f>Table1[[#This Row],[Score]]</f>
        <v>0</v>
      </c>
      <c r="I371" t="str">
        <f>_xlfn.TEXTJOIN(", ",FALSE,_xlfn._xlws.SORT(_xlfn.UNIQUE(Table1[[#This Row],[Factor_1]:[Factor_5]]),1,1,TRUE))</f>
        <v xml:space="preserve">review_group:Solo, , , , </v>
      </c>
    </row>
    <row r="372" spans="1:9" x14ac:dyDescent="0.25">
      <c r="A372">
        <v>371</v>
      </c>
      <c r="B372" t="s">
        <v>100</v>
      </c>
      <c r="G372">
        <v>0</v>
      </c>
      <c r="H372" s="1">
        <f>Table1[[#This Row],[Score]]</f>
        <v>0</v>
      </c>
      <c r="I372" t="str">
        <f>_xlfn.TEXTJOIN(", ",FALSE,_xlfn._xlws.SORT(_xlfn.UNIQUE(Table1[[#This Row],[Factor_1]:[Factor_5]]),1,1,TRUE))</f>
        <v xml:space="preserve">review_group:Business, , , , </v>
      </c>
    </row>
    <row r="373" spans="1:9" x14ac:dyDescent="0.25">
      <c r="A373">
        <v>372</v>
      </c>
      <c r="B373" t="s">
        <v>16</v>
      </c>
      <c r="C373" t="s">
        <v>11</v>
      </c>
      <c r="G373">
        <v>0.29779411764705799</v>
      </c>
      <c r="H373" s="1">
        <f>Table1[[#This Row],[Score]]</f>
        <v>0.29779411764705799</v>
      </c>
      <c r="I373" t="str">
        <f>_xlfn.TEXTJOIN(", ",FALSE,_xlfn._xlws.SORT(_xlfn.UNIQUE(Table1[[#This Row],[Factor_1]:[Factor_5]]),1,1,TRUE))</f>
        <v xml:space="preserve">country:Australia, review_group:Couple, , , </v>
      </c>
    </row>
    <row r="374" spans="1:9" x14ac:dyDescent="0.25">
      <c r="A374">
        <v>373</v>
      </c>
      <c r="B374" t="s">
        <v>17</v>
      </c>
      <c r="C374" t="s">
        <v>13</v>
      </c>
      <c r="G374">
        <v>0.25980392156862703</v>
      </c>
      <c r="H374" s="1">
        <f>Table1[[#This Row],[Score]]</f>
        <v>0.25980392156862703</v>
      </c>
      <c r="I374" t="str">
        <f>_xlfn.TEXTJOIN(", ",FALSE,_xlfn._xlws.SORT(_xlfn.UNIQUE(Table1[[#This Row],[Factor_1]:[Factor_5]]),1,1,TRUE))</f>
        <v xml:space="preserve">country:South Africa, review_group:Family, , , </v>
      </c>
    </row>
    <row r="375" spans="1:9" x14ac:dyDescent="0.25">
      <c r="A375">
        <v>374</v>
      </c>
      <c r="B375" t="s">
        <v>17</v>
      </c>
      <c r="C375" t="s">
        <v>14</v>
      </c>
      <c r="G375">
        <v>0.25980392156862703</v>
      </c>
      <c r="H375" s="1">
        <f>Table1[[#This Row],[Score]]</f>
        <v>0.25980392156862703</v>
      </c>
      <c r="I375" t="str">
        <f>_xlfn.TEXTJOIN(", ",FALSE,_xlfn._xlws.SORT(_xlfn.UNIQUE(Table1[[#This Row],[Factor_1]:[Factor_5]]),1,1,TRUE))</f>
        <v xml:space="preserve">country:Singapore, review_group:Family, , , </v>
      </c>
    </row>
    <row r="376" spans="1:9" x14ac:dyDescent="0.25">
      <c r="A376">
        <v>375</v>
      </c>
      <c r="B376" t="s">
        <v>98</v>
      </c>
      <c r="C376" t="s">
        <v>91</v>
      </c>
      <c r="G376">
        <v>0.52941176470588203</v>
      </c>
      <c r="H376" s="1">
        <f>Table1[[#This Row],[Score]]</f>
        <v>0.52941176470588203</v>
      </c>
      <c r="I376" t="str">
        <f>_xlfn.TEXTJOIN(", ",FALSE,_xlfn._xlws.SORT(_xlfn.UNIQUE(Table1[[#This Row],[Factor_1]:[Factor_5]]),1,1,TRUE))</f>
        <v xml:space="preserve">country:Thailand, review_group:Group, , , </v>
      </c>
    </row>
    <row r="377" spans="1:9" x14ac:dyDescent="0.25">
      <c r="A377">
        <v>376</v>
      </c>
      <c r="B377" t="s">
        <v>101</v>
      </c>
      <c r="G377">
        <v>0</v>
      </c>
      <c r="H377" s="1">
        <f>Table1[[#This Row],[Score]]</f>
        <v>0</v>
      </c>
      <c r="I377" t="str">
        <f>_xlfn.TEXTJOIN(", ",FALSE,_xlfn._xlws.SORT(_xlfn.UNIQUE(Table1[[#This Row],[Factor_1]:[Factor_5]]),1,1,TRUE))</f>
        <v xml:space="preserve">review_group:Solo, , , , </v>
      </c>
    </row>
    <row r="378" spans="1:9" x14ac:dyDescent="0.25">
      <c r="A378">
        <v>377</v>
      </c>
      <c r="B378" t="s">
        <v>100</v>
      </c>
      <c r="G378">
        <v>0</v>
      </c>
      <c r="H378" s="1">
        <f>Table1[[#This Row],[Score]]</f>
        <v>0</v>
      </c>
      <c r="I378" t="str">
        <f>_xlfn.TEXTJOIN(", ",FALSE,_xlfn._xlws.SORT(_xlfn.UNIQUE(Table1[[#This Row],[Factor_1]:[Factor_5]]),1,1,TRUE))</f>
        <v xml:space="preserve">review_group:Business, , , , </v>
      </c>
    </row>
    <row r="379" spans="1:9" x14ac:dyDescent="0.25">
      <c r="A379">
        <v>378</v>
      </c>
      <c r="B379" t="s">
        <v>16</v>
      </c>
      <c r="C379" t="s">
        <v>19</v>
      </c>
      <c r="G379">
        <v>0.29779411764705799</v>
      </c>
      <c r="H379" s="1">
        <f>Table1[[#This Row],[Score]]</f>
        <v>0.29779411764705799</v>
      </c>
      <c r="I379" t="str">
        <f>_xlfn.TEXTJOIN(", ",FALSE,_xlfn._xlws.SORT(_xlfn.UNIQUE(Table1[[#This Row],[Factor_1]:[Factor_5]]),1,1,TRUE))</f>
        <v xml:space="preserve">review_group:Couple, room_type:Deluxe Ocean View, , , </v>
      </c>
    </row>
    <row r="380" spans="1:9" x14ac:dyDescent="0.25">
      <c r="A380">
        <v>379</v>
      </c>
      <c r="B380" t="s">
        <v>17</v>
      </c>
      <c r="C380" t="s">
        <v>18</v>
      </c>
      <c r="G380">
        <v>0.25980392156862703</v>
      </c>
      <c r="H380" s="1">
        <f>Table1[[#This Row],[Score]]</f>
        <v>0.25980392156862703</v>
      </c>
      <c r="I380" t="str">
        <f>_xlfn.TEXTJOIN(", ",FALSE,_xlfn._xlws.SORT(_xlfn.UNIQUE(Table1[[#This Row],[Factor_1]:[Factor_5]]),1,1,TRUE))</f>
        <v xml:space="preserve">review_group:Family, room_type:Superior Ocean View, , , </v>
      </c>
    </row>
    <row r="381" spans="1:9" x14ac:dyDescent="0.25">
      <c r="A381">
        <v>380</v>
      </c>
      <c r="B381" t="s">
        <v>17</v>
      </c>
      <c r="C381" t="s">
        <v>22</v>
      </c>
      <c r="G381">
        <v>0.25980392156862703</v>
      </c>
      <c r="H381" s="1">
        <f>Table1[[#This Row],[Score]]</f>
        <v>0.25980392156862703</v>
      </c>
      <c r="I381" t="str">
        <f>_xlfn.TEXTJOIN(", ",FALSE,_xlfn._xlws.SORT(_xlfn.UNIQUE(Table1[[#This Row],[Factor_1]:[Factor_5]]),1,1,TRUE))</f>
        <v xml:space="preserve">review_group:Family, room_type:Superior Double Room with Ocean View, , , </v>
      </c>
    </row>
    <row r="382" spans="1:9" x14ac:dyDescent="0.25">
      <c r="A382">
        <v>381</v>
      </c>
      <c r="B382" t="s">
        <v>17</v>
      </c>
      <c r="C382" t="s">
        <v>19</v>
      </c>
      <c r="G382">
        <v>0.25980392156862703</v>
      </c>
      <c r="H382" s="1">
        <f>Table1[[#This Row],[Score]]</f>
        <v>0.25980392156862703</v>
      </c>
      <c r="I382" t="str">
        <f>_xlfn.TEXTJOIN(", ",FALSE,_xlfn._xlws.SORT(_xlfn.UNIQUE(Table1[[#This Row],[Factor_1]:[Factor_5]]),1,1,TRUE))</f>
        <v xml:space="preserve">review_group:Family, room_type:Deluxe Ocean View, , , </v>
      </c>
    </row>
    <row r="383" spans="1:9" x14ac:dyDescent="0.25">
      <c r="A383">
        <v>382</v>
      </c>
      <c r="B383" t="s">
        <v>98</v>
      </c>
      <c r="G383">
        <v>0</v>
      </c>
      <c r="H383" s="1">
        <f>Table1[[#This Row],[Score]]</f>
        <v>0</v>
      </c>
      <c r="I383" t="str">
        <f>_xlfn.TEXTJOIN(", ",FALSE,_xlfn._xlws.SORT(_xlfn.UNIQUE(Table1[[#This Row],[Factor_1]:[Factor_5]]),1,1,TRUE))</f>
        <v xml:space="preserve">review_group:Group, , , , </v>
      </c>
    </row>
    <row r="384" spans="1:9" x14ac:dyDescent="0.25">
      <c r="A384">
        <v>383</v>
      </c>
      <c r="B384" t="s">
        <v>101</v>
      </c>
      <c r="G384">
        <v>0</v>
      </c>
      <c r="H384" s="1">
        <f>Table1[[#This Row],[Score]]</f>
        <v>0</v>
      </c>
      <c r="I384" t="str">
        <f>_xlfn.TEXTJOIN(", ",FALSE,_xlfn._xlws.SORT(_xlfn.UNIQUE(Table1[[#This Row],[Factor_1]:[Factor_5]]),1,1,TRUE))</f>
        <v xml:space="preserve">review_group:Solo, , , , </v>
      </c>
    </row>
    <row r="385" spans="1:9" x14ac:dyDescent="0.25">
      <c r="A385">
        <v>384</v>
      </c>
      <c r="B385" t="s">
        <v>102</v>
      </c>
      <c r="G385">
        <v>0</v>
      </c>
      <c r="H385" s="1">
        <f>Table1[[#This Row],[Score]]</f>
        <v>0</v>
      </c>
      <c r="I385" t="str">
        <f>_xlfn.TEXTJOIN(", ",FALSE,_xlfn._xlws.SORT(_xlfn.UNIQUE(Table1[[#This Row],[Factor_1]:[Factor_5]]),1,1,TRUE))</f>
        <v xml:space="preserve">room_type:1 Bedroom Apartment with Sea View, , , , </v>
      </c>
    </row>
    <row r="386" spans="1:9" x14ac:dyDescent="0.25">
      <c r="A386">
        <v>385</v>
      </c>
      <c r="B386" t="s">
        <v>103</v>
      </c>
      <c r="G386">
        <v>0</v>
      </c>
      <c r="H386" s="1">
        <f>Table1[[#This Row],[Score]]</f>
        <v>0</v>
      </c>
      <c r="I386" t="str">
        <f>_xlfn.TEXTJOIN(", ",FALSE,_xlfn._xlws.SORT(_xlfn.UNIQUE(Table1[[#This Row],[Factor_1]:[Factor_5]]),1,1,TRUE))</f>
        <v xml:space="preserve">room_type:1 Bedroom Suite Water View, , , , </v>
      </c>
    </row>
    <row r="387" spans="1:9" x14ac:dyDescent="0.25">
      <c r="A387">
        <v>386</v>
      </c>
      <c r="B387" t="s">
        <v>104</v>
      </c>
      <c r="G387">
        <v>0</v>
      </c>
      <c r="H387" s="1">
        <f>Table1[[#This Row],[Score]]</f>
        <v>0</v>
      </c>
      <c r="I387" t="str">
        <f>_xlfn.TEXTJOIN(", ",FALSE,_xlfn._xlws.SORT(_xlfn.UNIQUE(Table1[[#This Row],[Factor_1]:[Factor_5]]),1,1,TRUE))</f>
        <v xml:space="preserve">room_type:1 bedroom studio, , , , </v>
      </c>
    </row>
    <row r="388" spans="1:9" x14ac:dyDescent="0.25">
      <c r="A388">
        <v>387</v>
      </c>
      <c r="B388" t="s">
        <v>105</v>
      </c>
      <c r="G388">
        <v>0</v>
      </c>
      <c r="H388" s="1">
        <f>Table1[[#This Row],[Score]]</f>
        <v>0</v>
      </c>
      <c r="I388" t="str">
        <f>_xlfn.TEXTJOIN(", ",FALSE,_xlfn._xlws.SORT(_xlfn.UNIQUE(Table1[[#This Row],[Factor_1]:[Factor_5]]),1,1,TRUE))</f>
        <v xml:space="preserve">room_type:1 bedroom suite, , , , </v>
      </c>
    </row>
    <row r="389" spans="1:9" x14ac:dyDescent="0.25">
      <c r="A389">
        <v>388</v>
      </c>
      <c r="B389" t="s">
        <v>106</v>
      </c>
      <c r="G389">
        <v>0</v>
      </c>
      <c r="H389" s="1">
        <f>Table1[[#This Row],[Score]]</f>
        <v>0</v>
      </c>
      <c r="I389" t="str">
        <f>_xlfn.TEXTJOIN(", ",FALSE,_xlfn._xlws.SORT(_xlfn.UNIQUE(Table1[[#This Row],[Factor_1]:[Factor_5]]),1,1,TRUE))</f>
        <v xml:space="preserve">room_type:2 Bedroom Pool Suite, , , , </v>
      </c>
    </row>
    <row r="390" spans="1:9" x14ac:dyDescent="0.25">
      <c r="A390">
        <v>389</v>
      </c>
      <c r="B390" t="s">
        <v>107</v>
      </c>
      <c r="G390">
        <v>0</v>
      </c>
      <c r="H390" s="1">
        <f>Table1[[#This Row],[Score]]</f>
        <v>0</v>
      </c>
      <c r="I390" t="str">
        <f>_xlfn.TEXTJOIN(", ",FALSE,_xlfn._xlws.SORT(_xlfn.UNIQUE(Table1[[#This Row],[Factor_1]:[Factor_5]]),1,1,TRUE))</f>
        <v xml:space="preserve">room_type:2 Single Beds Non-Smoking, , , , </v>
      </c>
    </row>
    <row r="391" spans="1:9" x14ac:dyDescent="0.25">
      <c r="A391">
        <v>390</v>
      </c>
      <c r="B391" t="s">
        <v>108</v>
      </c>
      <c r="G391">
        <v>0</v>
      </c>
      <c r="H391" s="1">
        <f>Table1[[#This Row],[Score]]</f>
        <v>0</v>
      </c>
      <c r="I391" t="str">
        <f>_xlfn.TEXTJOIN(", ",FALSE,_xlfn._xlws.SORT(_xlfn.UNIQUE(Table1[[#This Row],[Factor_1]:[Factor_5]]),1,1,TRUE))</f>
        <v xml:space="preserve">room_type:2 bedroom apartment with balcony, , , , </v>
      </c>
    </row>
    <row r="392" spans="1:9" x14ac:dyDescent="0.25">
      <c r="A392">
        <v>391</v>
      </c>
      <c r="B392" t="s">
        <v>109</v>
      </c>
      <c r="G392">
        <v>0</v>
      </c>
      <c r="H392" s="1">
        <f>Table1[[#This Row],[Score]]</f>
        <v>0</v>
      </c>
      <c r="I392" t="str">
        <f>_xlfn.TEXTJOIN(", ",FALSE,_xlfn._xlws.SORT(_xlfn.UNIQUE(Table1[[#This Row],[Factor_1]:[Factor_5]]),1,1,TRUE))</f>
        <v xml:space="preserve">room_type:2 bedroom family suite, , , , </v>
      </c>
    </row>
    <row r="393" spans="1:9" x14ac:dyDescent="0.25">
      <c r="A393">
        <v>392</v>
      </c>
      <c r="B393" t="s">
        <v>110</v>
      </c>
      <c r="G393">
        <v>0</v>
      </c>
      <c r="H393" s="1">
        <f>Table1[[#This Row],[Score]]</f>
        <v>0</v>
      </c>
      <c r="I393" t="str">
        <f>_xlfn.TEXTJOIN(", ",FALSE,_xlfn._xlws.SORT(_xlfn.UNIQUE(Table1[[#This Row],[Factor_1]:[Factor_5]]),1,1,TRUE))</f>
        <v xml:space="preserve">room_type:2 bedroom villa near the pool, , , , </v>
      </c>
    </row>
    <row r="394" spans="1:9" x14ac:dyDescent="0.25">
      <c r="A394">
        <v>393</v>
      </c>
      <c r="B394" t="s">
        <v>111</v>
      </c>
      <c r="G394">
        <v>0</v>
      </c>
      <c r="H394" s="1">
        <f>Table1[[#This Row],[Score]]</f>
        <v>0</v>
      </c>
      <c r="I394" t="str">
        <f>_xlfn.TEXTJOIN(", ",FALSE,_xlfn._xlws.SORT(_xlfn.UNIQUE(Table1[[#This Row],[Factor_1]:[Factor_5]]),1,1,TRUE))</f>
        <v xml:space="preserve">room_type:2 bedroom, poolside, , , , </v>
      </c>
    </row>
    <row r="395" spans="1:9" x14ac:dyDescent="0.25">
      <c r="A395">
        <v>394</v>
      </c>
      <c r="B395" t="s">
        <v>112</v>
      </c>
      <c r="G395">
        <v>0</v>
      </c>
      <c r="H395" s="1">
        <f>Table1[[#This Row],[Score]]</f>
        <v>0</v>
      </c>
      <c r="I395" t="str">
        <f>_xlfn.TEXTJOIN(", ",FALSE,_xlfn._xlws.SORT(_xlfn.UNIQUE(Table1[[#This Row],[Factor_1]:[Factor_5]]),1,1,TRUE))</f>
        <v xml:space="preserve">room_type:2-Bedroom Sea View Villa with Pool, , , , </v>
      </c>
    </row>
    <row r="396" spans="1:9" x14ac:dyDescent="0.25">
      <c r="A396">
        <v>395</v>
      </c>
      <c r="B396" t="s">
        <v>113</v>
      </c>
      <c r="G396">
        <v>0</v>
      </c>
      <c r="H396" s="1">
        <f>Table1[[#This Row],[Score]]</f>
        <v>0</v>
      </c>
      <c r="I396" t="str">
        <f>_xlfn.TEXTJOIN(", ",FALSE,_xlfn._xlws.SORT(_xlfn.UNIQUE(Table1[[#This Row],[Factor_1]:[Factor_5]]),1,1,TRUE))</f>
        <v xml:space="preserve">room_type:3 bedroom villa with swimming pool, , , , </v>
      </c>
    </row>
    <row r="397" spans="1:9" x14ac:dyDescent="0.25">
      <c r="A397">
        <v>396</v>
      </c>
      <c r="B397" t="s">
        <v>114</v>
      </c>
      <c r="G397">
        <v>0</v>
      </c>
      <c r="H397" s="1">
        <f>Table1[[#This Row],[Score]]</f>
        <v>0</v>
      </c>
      <c r="I397" t="str">
        <f>_xlfn.TEXTJOIN(", ",FALSE,_xlfn._xlws.SORT(_xlfn.UNIQUE(Table1[[#This Row],[Factor_1]:[Factor_5]]),1,1,TRUE))</f>
        <v xml:space="preserve">room_type:4 bedroom villa with pool, , , , </v>
      </c>
    </row>
    <row r="398" spans="1:9" x14ac:dyDescent="0.25">
      <c r="A398">
        <v>397</v>
      </c>
      <c r="B398" t="s">
        <v>115</v>
      </c>
      <c r="G398">
        <v>0</v>
      </c>
      <c r="H398" s="1">
        <f>Table1[[#This Row],[Score]]</f>
        <v>0</v>
      </c>
      <c r="I398" t="str">
        <f>_xlfn.TEXTJOIN(", ",FALSE,_xlfn._xlws.SORT(_xlfn.UNIQUE(Table1[[#This Row],[Factor_1]:[Factor_5]]),1,1,TRUE))</f>
        <v xml:space="preserve">room_type:Angsana Pool Residence 3 Bedroom Pool Villa, , , , </v>
      </c>
    </row>
    <row r="399" spans="1:9" x14ac:dyDescent="0.25">
      <c r="A399">
        <v>398</v>
      </c>
      <c r="B399" t="s">
        <v>116</v>
      </c>
      <c r="G399">
        <v>0</v>
      </c>
      <c r="H399" s="1">
        <f>Table1[[#This Row],[Score]]</f>
        <v>0</v>
      </c>
      <c r="I399" t="str">
        <f>_xlfn.TEXTJOIN(", ",FALSE,_xlfn._xlws.SORT(_xlfn.UNIQUE(Table1[[#This Row],[Factor_1]:[Factor_5]]),1,1,TRUE))</f>
        <v xml:space="preserve">room_type:Bamboo Pool Villa, , , , </v>
      </c>
    </row>
    <row r="400" spans="1:9" x14ac:dyDescent="0.25">
      <c r="A400">
        <v>399</v>
      </c>
      <c r="B400" t="s">
        <v>117</v>
      </c>
      <c r="G400">
        <v>0</v>
      </c>
      <c r="H400" s="1">
        <f>Table1[[#This Row],[Score]]</f>
        <v>0</v>
      </c>
      <c r="I400" t="str">
        <f>_xlfn.TEXTJOIN(", ",FALSE,_xlfn._xlws.SORT(_xlfn.UNIQUE(Table1[[#This Row],[Factor_1]:[Factor_5]]),1,1,TRUE))</f>
        <v xml:space="preserve">room_type:Bay Room King, , , , </v>
      </c>
    </row>
    <row r="401" spans="1:9" x14ac:dyDescent="0.25">
      <c r="A401">
        <v>400</v>
      </c>
      <c r="B401" t="s">
        <v>118</v>
      </c>
      <c r="G401">
        <v>0</v>
      </c>
      <c r="H401" s="1">
        <f>Table1[[#This Row],[Score]]</f>
        <v>0</v>
      </c>
      <c r="I401" t="str">
        <f>_xlfn.TEXTJOIN(", ",FALSE,_xlfn._xlws.SORT(_xlfn.UNIQUE(Table1[[#This Row],[Factor_1]:[Factor_5]]),1,1,TRUE))</f>
        <v xml:space="preserve">room_type:Bay Room Twin, , , , </v>
      </c>
    </row>
    <row r="402" spans="1:9" x14ac:dyDescent="0.25">
      <c r="A402">
        <v>401</v>
      </c>
      <c r="B402" t="s">
        <v>119</v>
      </c>
      <c r="G402">
        <v>0</v>
      </c>
      <c r="H402" s="1">
        <f>Table1[[#This Row],[Score]]</f>
        <v>0</v>
      </c>
      <c r="I402" t="str">
        <f>_xlfn.TEXTJOIN(", ",FALSE,_xlfn._xlws.SORT(_xlfn.UNIQUE(Table1[[#This Row],[Factor_1]:[Factor_5]]),1,1,TRUE))</f>
        <v xml:space="preserve">room_type:Bay View Villa with Private Pool, , , , </v>
      </c>
    </row>
    <row r="403" spans="1:9" x14ac:dyDescent="0.25">
      <c r="A403">
        <v>402</v>
      </c>
      <c r="B403" t="s">
        <v>120</v>
      </c>
      <c r="G403">
        <v>0</v>
      </c>
      <c r="H403" s="1">
        <f>Table1[[#This Row],[Score]]</f>
        <v>0</v>
      </c>
      <c r="I403" t="str">
        <f>_xlfn.TEXTJOIN(", ",FALSE,_xlfn._xlws.SORT(_xlfn.UNIQUE(Table1[[#This Row],[Factor_1]:[Factor_5]]),1,1,TRUE))</f>
        <v xml:space="preserve">room_type:Beach Front Suite, , , , </v>
      </c>
    </row>
    <row r="404" spans="1:9" x14ac:dyDescent="0.25">
      <c r="A404">
        <v>403</v>
      </c>
      <c r="B404" t="s">
        <v>121</v>
      </c>
      <c r="G404">
        <v>0</v>
      </c>
      <c r="H404" s="1">
        <f>Table1[[#This Row],[Score]]</f>
        <v>0</v>
      </c>
      <c r="I404" t="str">
        <f>_xlfn.TEXTJOIN(", ",FALSE,_xlfn._xlws.SORT(_xlfn.UNIQUE(Table1[[#This Row],[Factor_1]:[Factor_5]]),1,1,TRUE))</f>
        <v xml:space="preserve">room_type:Beach Suite, , , , </v>
      </c>
    </row>
    <row r="405" spans="1:9" x14ac:dyDescent="0.25">
      <c r="A405">
        <v>404</v>
      </c>
      <c r="B405" t="s">
        <v>122</v>
      </c>
      <c r="G405">
        <v>0</v>
      </c>
      <c r="H405" s="1">
        <f>Table1[[#This Row],[Score]]</f>
        <v>0</v>
      </c>
      <c r="I405" t="str">
        <f>_xlfn.TEXTJOIN(", ",FALSE,_xlfn._xlws.SORT(_xlfn.UNIQUE(Table1[[#This Row],[Factor_1]:[Factor_5]]),1,1,TRUE))</f>
        <v xml:space="preserve">room_type:Beachfront Pool Villa, , , , </v>
      </c>
    </row>
    <row r="406" spans="1:9" x14ac:dyDescent="0.25">
      <c r="A406">
        <v>405</v>
      </c>
      <c r="B406" t="s">
        <v>123</v>
      </c>
      <c r="G406">
        <v>0</v>
      </c>
      <c r="H406" s="1">
        <f>Table1[[#This Row],[Score]]</f>
        <v>0</v>
      </c>
      <c r="I406" t="str">
        <f>_xlfn.TEXTJOIN(", ",FALSE,_xlfn._xlws.SORT(_xlfn.UNIQUE(Table1[[#This Row],[Factor_1]:[Factor_5]]),1,1,TRUE))</f>
        <v xml:space="preserve">room_type:Bed in 10-Bed Mixed Dormitory Room, , , , </v>
      </c>
    </row>
    <row r="407" spans="1:9" x14ac:dyDescent="0.25">
      <c r="A407">
        <v>406</v>
      </c>
      <c r="B407" t="s">
        <v>124</v>
      </c>
      <c r="G407">
        <v>0</v>
      </c>
      <c r="H407" s="1">
        <f>Table1[[#This Row],[Score]]</f>
        <v>0</v>
      </c>
      <c r="I407" t="str">
        <f>_xlfn.TEXTJOIN(", ",FALSE,_xlfn._xlws.SORT(_xlfn.UNIQUE(Table1[[#This Row],[Factor_1]:[Factor_5]]),1,1,TRUE))</f>
        <v xml:space="preserve">room_type:Beyond Deluxe Double or Twin Room with Sea View, , , , </v>
      </c>
    </row>
    <row r="408" spans="1:9" x14ac:dyDescent="0.25">
      <c r="A408">
        <v>407</v>
      </c>
      <c r="B408" t="s">
        <v>125</v>
      </c>
      <c r="G408">
        <v>0</v>
      </c>
      <c r="H408" s="1">
        <f>Table1[[#This Row],[Score]]</f>
        <v>0</v>
      </c>
      <c r="I408" t="str">
        <f>_xlfn.TEXTJOIN(", ",FALSE,_xlfn._xlws.SORT(_xlfn.UNIQUE(Table1[[#This Row],[Factor_1]:[Factor_5]]),1,1,TRUE))</f>
        <v xml:space="preserve">room_type:Cape Superior, , , , </v>
      </c>
    </row>
    <row r="409" spans="1:9" x14ac:dyDescent="0.25">
      <c r="A409">
        <v>408</v>
      </c>
      <c r="B409" t="s">
        <v>126</v>
      </c>
      <c r="G409">
        <v>0</v>
      </c>
      <c r="H409" s="1">
        <f>Table1[[#This Row],[Score]]</f>
        <v>0</v>
      </c>
      <c r="I409" t="str">
        <f>_xlfn.TEXTJOIN(", ",FALSE,_xlfn._xlws.SORT(_xlfn.UNIQUE(Table1[[#This Row],[Factor_1]:[Factor_5]]),1,1,TRUE))</f>
        <v xml:space="preserve">room_type:Club Ocean View 1 King Bed, , , , </v>
      </c>
    </row>
    <row r="410" spans="1:9" x14ac:dyDescent="0.25">
      <c r="A410">
        <v>409</v>
      </c>
      <c r="B410" t="s">
        <v>127</v>
      </c>
      <c r="G410">
        <v>0</v>
      </c>
      <c r="H410" s="1">
        <f>Table1[[#This Row],[Score]]</f>
        <v>0</v>
      </c>
      <c r="I410" t="str">
        <f>_xlfn.TEXTJOIN(", ",FALSE,_xlfn._xlws.SORT(_xlfn.UNIQUE(Table1[[#This Row],[Factor_1]:[Factor_5]]),1,1,TRUE))</f>
        <v xml:space="preserve">room_type:Contemporary Thai Grand Deluxe, , , , </v>
      </c>
    </row>
    <row r="411" spans="1:9" x14ac:dyDescent="0.25">
      <c r="A411">
        <v>410</v>
      </c>
      <c r="B411" t="s">
        <v>128</v>
      </c>
      <c r="C411" t="s">
        <v>6</v>
      </c>
      <c r="G411">
        <v>0</v>
      </c>
      <c r="H411" s="1">
        <f>Table1[[#This Row],[Score]]</f>
        <v>0</v>
      </c>
      <c r="I411" t="str">
        <f>_xlfn.TEXTJOIN(", ",FALSE,_xlfn._xlws.SORT(_xlfn.UNIQUE(Table1[[#This Row],[Factor_1]:[Factor_5]]),1,1,TRUE))</f>
        <v xml:space="preserve">room_type:Deluxe, stay:DEC-FEB, , , </v>
      </c>
    </row>
    <row r="412" spans="1:9" x14ac:dyDescent="0.25">
      <c r="A412">
        <v>411</v>
      </c>
      <c r="B412" t="s">
        <v>129</v>
      </c>
      <c r="G412">
        <v>0</v>
      </c>
      <c r="H412" s="1">
        <f>Table1[[#This Row],[Score]]</f>
        <v>0</v>
      </c>
      <c r="I412" t="str">
        <f>_xlfn.TEXTJOIN(", ",FALSE,_xlfn._xlws.SORT(_xlfn.UNIQUE(Table1[[#This Row],[Factor_1]:[Factor_5]]),1,1,TRUE))</f>
        <v xml:space="preserve">room_type:Deluxe 1 Bedroom Apartment, , , , </v>
      </c>
    </row>
    <row r="413" spans="1:9" x14ac:dyDescent="0.25">
      <c r="A413">
        <v>412</v>
      </c>
      <c r="B413" t="s">
        <v>130</v>
      </c>
      <c r="G413">
        <v>0</v>
      </c>
      <c r="H413" s="1">
        <f>Table1[[#This Row],[Score]]</f>
        <v>0</v>
      </c>
      <c r="I413" t="str">
        <f>_xlfn.TEXTJOIN(", ",FALSE,_xlfn._xlws.SORT(_xlfn.UNIQUE(Table1[[#This Row],[Factor_1]:[Factor_5]]),1,1,TRUE))</f>
        <v xml:space="preserve">room_type:Deluxe Apartment, , , , </v>
      </c>
    </row>
    <row r="414" spans="1:9" x14ac:dyDescent="0.25">
      <c r="A414">
        <v>413</v>
      </c>
      <c r="B414" t="s">
        <v>131</v>
      </c>
      <c r="G414">
        <v>0</v>
      </c>
      <c r="H414" s="1">
        <f>Table1[[#This Row],[Score]]</f>
        <v>0</v>
      </c>
      <c r="I414" t="str">
        <f>_xlfn.TEXTJOIN(", ",FALSE,_xlfn._xlws.SORT(_xlfn.UNIQUE(Table1[[#This Row],[Factor_1]:[Factor_5]]),1,1,TRUE))</f>
        <v xml:space="preserve">room_type:Deluxe Balcony, , , , </v>
      </c>
    </row>
    <row r="415" spans="1:9" x14ac:dyDescent="0.25">
      <c r="A415">
        <v>414</v>
      </c>
      <c r="B415" t="s">
        <v>132</v>
      </c>
      <c r="G415">
        <v>0</v>
      </c>
      <c r="H415" s="1">
        <f>Table1[[#This Row],[Score]]</f>
        <v>0</v>
      </c>
      <c r="I415" t="str">
        <f>_xlfn.TEXTJOIN(", ",FALSE,_xlfn._xlws.SORT(_xlfn.UNIQUE(Table1[[#This Row],[Factor_1]:[Factor_5]]),1,1,TRUE))</f>
        <v xml:space="preserve">room_type:Deluxe Double, , , , </v>
      </c>
    </row>
    <row r="416" spans="1:9" x14ac:dyDescent="0.25">
      <c r="A416">
        <v>415</v>
      </c>
      <c r="B416" t="s">
        <v>133</v>
      </c>
      <c r="G416">
        <v>0</v>
      </c>
      <c r="H416" s="1">
        <f>Table1[[#This Row],[Score]]</f>
        <v>0</v>
      </c>
      <c r="I416" t="str">
        <f>_xlfn.TEXTJOIN(", ",FALSE,_xlfn._xlws.SORT(_xlfn.UNIQUE(Table1[[#This Row],[Factor_1]:[Factor_5]]),1,1,TRUE))</f>
        <v xml:space="preserve">room_type:Deluxe Double Bed with Bathtub, , , , </v>
      </c>
    </row>
    <row r="417" spans="1:9" x14ac:dyDescent="0.25">
      <c r="A417">
        <v>416</v>
      </c>
      <c r="B417" t="s">
        <v>134</v>
      </c>
      <c r="G417">
        <v>0</v>
      </c>
      <c r="H417" s="1">
        <f>Table1[[#This Row],[Score]]</f>
        <v>0</v>
      </c>
      <c r="I417" t="str">
        <f>_xlfn.TEXTJOIN(", ",FALSE,_xlfn._xlws.SORT(_xlfn.UNIQUE(Table1[[#This Row],[Factor_1]:[Factor_5]]),1,1,TRUE))</f>
        <v xml:space="preserve">room_type:Deluxe Double Bedroom, , , , </v>
      </c>
    </row>
    <row r="418" spans="1:9" x14ac:dyDescent="0.25">
      <c r="A418">
        <v>417</v>
      </c>
      <c r="B418" t="s">
        <v>135</v>
      </c>
      <c r="G418">
        <v>0</v>
      </c>
      <c r="H418" s="1">
        <f>Table1[[#This Row],[Score]]</f>
        <v>0</v>
      </c>
      <c r="I418" t="str">
        <f>_xlfn.TEXTJOIN(", ",FALSE,_xlfn._xlws.SORT(_xlfn.UNIQUE(Table1[[#This Row],[Factor_1]:[Factor_5]]),1,1,TRUE))</f>
        <v xml:space="preserve">room_type:Deluxe Double Pool View, , , , </v>
      </c>
    </row>
    <row r="419" spans="1:9" x14ac:dyDescent="0.25">
      <c r="A419">
        <v>418</v>
      </c>
      <c r="B419" t="s">
        <v>136</v>
      </c>
      <c r="G419">
        <v>0</v>
      </c>
      <c r="H419" s="1">
        <f>Table1[[#This Row],[Score]]</f>
        <v>0</v>
      </c>
      <c r="I419" t="str">
        <f>_xlfn.TEXTJOIN(", ",FALSE,_xlfn._xlws.SORT(_xlfn.UNIQUE(Table1[[#This Row],[Factor_1]:[Factor_5]]),1,1,TRUE))</f>
        <v xml:space="preserve">room_type:Deluxe Double Room, , , , </v>
      </c>
    </row>
    <row r="420" spans="1:9" x14ac:dyDescent="0.25">
      <c r="A420">
        <v>419</v>
      </c>
      <c r="B420" t="s">
        <v>137</v>
      </c>
      <c r="G420">
        <v>0</v>
      </c>
      <c r="H420" s="1">
        <f>Table1[[#This Row],[Score]]</f>
        <v>0</v>
      </c>
      <c r="I420" t="str">
        <f>_xlfn.TEXTJOIN(", ",FALSE,_xlfn._xlws.SORT(_xlfn.UNIQUE(Table1[[#This Row],[Factor_1]:[Factor_5]]),1,1,TRUE))</f>
        <v xml:space="preserve">room_type:Deluxe Double Room (Free Round Trip Airport Transfer), , , , </v>
      </c>
    </row>
    <row r="421" spans="1:9" x14ac:dyDescent="0.25">
      <c r="A421">
        <v>420</v>
      </c>
      <c r="B421" t="s">
        <v>138</v>
      </c>
      <c r="G421">
        <v>0</v>
      </c>
      <c r="H421" s="1">
        <f>Table1[[#This Row],[Score]]</f>
        <v>0</v>
      </c>
      <c r="I421" t="str">
        <f>_xlfn.TEXTJOIN(", ",FALSE,_xlfn._xlws.SORT(_xlfn.UNIQUE(Table1[[#This Row],[Factor_1]:[Factor_5]]),1,1,TRUE))</f>
        <v xml:space="preserve">room_type:Deluxe Double Room with Balcony, , , , </v>
      </c>
    </row>
    <row r="422" spans="1:9" x14ac:dyDescent="0.25">
      <c r="A422">
        <v>421</v>
      </c>
      <c r="B422" t="s">
        <v>139</v>
      </c>
      <c r="G422">
        <v>0</v>
      </c>
      <c r="H422" s="1">
        <f>Table1[[#This Row],[Score]]</f>
        <v>0</v>
      </c>
      <c r="I422" t="str">
        <f>_xlfn.TEXTJOIN(", ",FALSE,_xlfn._xlws.SORT(_xlfn.UNIQUE(Table1[[#This Row],[Factor_1]:[Factor_5]]),1,1,TRUE))</f>
        <v xml:space="preserve">room_type:Deluxe Double Room with Partial Sea View, , , , </v>
      </c>
    </row>
    <row r="423" spans="1:9" x14ac:dyDescent="0.25">
      <c r="A423">
        <v>422</v>
      </c>
      <c r="B423" t="s">
        <v>140</v>
      </c>
      <c r="G423">
        <v>0</v>
      </c>
      <c r="H423" s="1">
        <f>Table1[[#This Row],[Score]]</f>
        <v>0</v>
      </c>
      <c r="I423" t="str">
        <f>_xlfn.TEXTJOIN(", ",FALSE,_xlfn._xlws.SORT(_xlfn.UNIQUE(Table1[[#This Row],[Factor_1]:[Factor_5]]),1,1,TRUE))</f>
        <v xml:space="preserve">room_type:Deluxe Double Room with Pool Access, , , , </v>
      </c>
    </row>
    <row r="424" spans="1:9" x14ac:dyDescent="0.25">
      <c r="A424">
        <v>423</v>
      </c>
      <c r="B424" t="s">
        <v>141</v>
      </c>
      <c r="G424">
        <v>0</v>
      </c>
      <c r="H424" s="1">
        <f>Table1[[#This Row],[Score]]</f>
        <v>0</v>
      </c>
      <c r="I424" t="str">
        <f>_xlfn.TEXTJOIN(", ",FALSE,_xlfn._xlws.SORT(_xlfn.UNIQUE(Table1[[#This Row],[Factor_1]:[Factor_5]]),1,1,TRUE))</f>
        <v xml:space="preserve">room_type:Deluxe Double Room with Sea View, , , , </v>
      </c>
    </row>
    <row r="425" spans="1:9" x14ac:dyDescent="0.25">
      <c r="A425">
        <v>424</v>
      </c>
      <c r="B425" t="s">
        <v>142</v>
      </c>
      <c r="G425">
        <v>0</v>
      </c>
      <c r="H425" s="1">
        <f>Table1[[#This Row],[Score]]</f>
        <v>0</v>
      </c>
      <c r="I425" t="str">
        <f>_xlfn.TEXTJOIN(", ",FALSE,_xlfn._xlws.SORT(_xlfn.UNIQUE(Table1[[#This Row],[Factor_1]:[Factor_5]]),1,1,TRUE))</f>
        <v xml:space="preserve">room_type:Deluxe Double Room with Spa Bath, , , , </v>
      </c>
    </row>
    <row r="426" spans="1:9" x14ac:dyDescent="0.25">
      <c r="A426">
        <v>425</v>
      </c>
      <c r="B426" t="s">
        <v>143</v>
      </c>
      <c r="G426">
        <v>0</v>
      </c>
      <c r="H426" s="1">
        <f>Table1[[#This Row],[Score]]</f>
        <v>0</v>
      </c>
      <c r="I426" t="str">
        <f>_xlfn.TEXTJOIN(", ",FALSE,_xlfn._xlws.SORT(_xlfn.UNIQUE(Table1[[#This Row],[Factor_1]:[Factor_5]]),1,1,TRUE))</f>
        <v xml:space="preserve">room_type:Deluxe Double Sea View, , , , </v>
      </c>
    </row>
    <row r="427" spans="1:9" x14ac:dyDescent="0.25">
      <c r="A427">
        <v>426</v>
      </c>
      <c r="B427" t="s">
        <v>144</v>
      </c>
      <c r="G427">
        <v>0</v>
      </c>
      <c r="H427" s="1">
        <f>Table1[[#This Row],[Score]]</f>
        <v>0</v>
      </c>
      <c r="I427" t="str">
        <f>_xlfn.TEXTJOIN(", ",FALSE,_xlfn._xlws.SORT(_xlfn.UNIQUE(Table1[[#This Row],[Factor_1]:[Factor_5]]),1,1,TRUE))</f>
        <v xml:space="preserve">room_type:Deluxe Double or Twin, , , , </v>
      </c>
    </row>
    <row r="428" spans="1:9" x14ac:dyDescent="0.25">
      <c r="A428">
        <v>427</v>
      </c>
      <c r="B428" t="s">
        <v>145</v>
      </c>
      <c r="G428">
        <v>0</v>
      </c>
      <c r="H428" s="1">
        <f>Table1[[#This Row],[Score]]</f>
        <v>0</v>
      </c>
      <c r="I428" t="str">
        <f>_xlfn.TEXTJOIN(", ",FALSE,_xlfn._xlws.SORT(_xlfn.UNIQUE(Table1[[#This Row],[Factor_1]:[Factor_5]]),1,1,TRUE))</f>
        <v xml:space="preserve">room_type:Deluxe Double or Twin - Paradise Wing, , , , </v>
      </c>
    </row>
    <row r="429" spans="1:9" x14ac:dyDescent="0.25">
      <c r="A429">
        <v>428</v>
      </c>
      <c r="B429" t="s">
        <v>146</v>
      </c>
      <c r="G429">
        <v>0</v>
      </c>
      <c r="H429" s="1">
        <f>Table1[[#This Row],[Score]]</f>
        <v>0</v>
      </c>
      <c r="I429" t="str">
        <f>_xlfn.TEXTJOIN(", ",FALSE,_xlfn._xlws.SORT(_xlfn.UNIQUE(Table1[[#This Row],[Factor_1]:[Factor_5]]),1,1,TRUE))</f>
        <v xml:space="preserve">room_type:Deluxe Double or Twin Room, , , , </v>
      </c>
    </row>
    <row r="430" spans="1:9" x14ac:dyDescent="0.25">
      <c r="A430">
        <v>429</v>
      </c>
      <c r="B430" t="s">
        <v>147</v>
      </c>
      <c r="G430">
        <v>0</v>
      </c>
      <c r="H430" s="1">
        <f>Table1[[#This Row],[Score]]</f>
        <v>0</v>
      </c>
      <c r="I430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431" spans="1:9" x14ac:dyDescent="0.25">
      <c r="A431">
        <v>430</v>
      </c>
      <c r="B431" t="s">
        <v>148</v>
      </c>
      <c r="G431">
        <v>0</v>
      </c>
      <c r="H431" s="1">
        <f>Table1[[#This Row],[Score]]</f>
        <v>0</v>
      </c>
      <c r="I431" t="str">
        <f>_xlfn.TEXTJOIN(", ",FALSE,_xlfn._xlws.SORT(_xlfn.UNIQUE(Table1[[#This Row],[Factor_1]:[Factor_5]]),1,1,TRUE))</f>
        <v xml:space="preserve">room_type:Deluxe Double or Twin Room with Balcony, , , , </v>
      </c>
    </row>
    <row r="432" spans="1:9" x14ac:dyDescent="0.25">
      <c r="A432">
        <v>431</v>
      </c>
      <c r="B432" t="s">
        <v>149</v>
      </c>
      <c r="G432">
        <v>0</v>
      </c>
      <c r="H432" s="1">
        <f>Table1[[#This Row],[Score]]</f>
        <v>0</v>
      </c>
      <c r="I432" t="str">
        <f>_xlfn.TEXTJOIN(", ",FALSE,_xlfn._xlws.SORT(_xlfn.UNIQUE(Table1[[#This Row],[Factor_1]:[Factor_5]]),1,1,TRUE))</f>
        <v xml:space="preserve">room_type:Deluxe Double or Twin Room with Pool, , , , </v>
      </c>
    </row>
    <row r="433" spans="1:9" x14ac:dyDescent="0.25">
      <c r="A433">
        <v>432</v>
      </c>
      <c r="B433" t="s">
        <v>150</v>
      </c>
      <c r="G433">
        <v>0</v>
      </c>
      <c r="H433" s="1">
        <f>Table1[[#This Row],[Score]]</f>
        <v>0</v>
      </c>
      <c r="I433" t="str">
        <f>_xlfn.TEXTJOIN(", ",FALSE,_xlfn._xlws.SORT(_xlfn.UNIQUE(Table1[[#This Row],[Factor_1]:[Factor_5]]),1,1,TRUE))</f>
        <v xml:space="preserve">room_type:Deluxe Double or Twin Room with Pool Access, , , , </v>
      </c>
    </row>
    <row r="434" spans="1:9" x14ac:dyDescent="0.25">
      <c r="A434">
        <v>433</v>
      </c>
      <c r="B434" t="s">
        <v>151</v>
      </c>
      <c r="G434">
        <v>0</v>
      </c>
      <c r="H434" s="1">
        <f>Table1[[#This Row],[Score]]</f>
        <v>0</v>
      </c>
      <c r="I434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435" spans="1:9" x14ac:dyDescent="0.25">
      <c r="A435">
        <v>434</v>
      </c>
      <c r="B435" t="s">
        <v>152</v>
      </c>
      <c r="G435">
        <v>0</v>
      </c>
      <c r="H435" s="1">
        <f>Table1[[#This Row],[Score]]</f>
        <v>0</v>
      </c>
      <c r="I435" t="str">
        <f>_xlfn.TEXTJOIN(", ",FALSE,_xlfn._xlws.SORT(_xlfn.UNIQUE(Table1[[#This Row],[Factor_1]:[Factor_5]]),1,1,TRUE))</f>
        <v xml:space="preserve">room_type:Deluxe Double or Twin Room with Pool View, , , , </v>
      </c>
    </row>
    <row r="436" spans="1:9" x14ac:dyDescent="0.25">
      <c r="A436">
        <v>435</v>
      </c>
      <c r="B436" t="s">
        <v>153</v>
      </c>
      <c r="G436">
        <v>0</v>
      </c>
      <c r="H436" s="1">
        <f>Table1[[#This Row],[Score]]</f>
        <v>0</v>
      </c>
      <c r="I436" t="str">
        <f>_xlfn.TEXTJOIN(", ",FALSE,_xlfn._xlws.SORT(_xlfn.UNIQUE(Table1[[#This Row],[Factor_1]:[Factor_5]]),1,1,TRUE))</f>
        <v xml:space="preserve">room_type:Deluxe Double or Twin Room with Sea View, , , , </v>
      </c>
    </row>
    <row r="437" spans="1:9" x14ac:dyDescent="0.25">
      <c r="A437">
        <v>436</v>
      </c>
      <c r="B437" t="s">
        <v>154</v>
      </c>
      <c r="G437">
        <v>0</v>
      </c>
      <c r="H437" s="1">
        <f>Table1[[#This Row],[Score]]</f>
        <v>0</v>
      </c>
      <c r="I437" t="str">
        <f>_xlfn.TEXTJOIN(", ",FALSE,_xlfn._xlws.SORT(_xlfn.UNIQUE(Table1[[#This Row],[Factor_1]:[Factor_5]]),1,1,TRUE))</f>
        <v xml:space="preserve">room_type:Deluxe Family, , , , </v>
      </c>
    </row>
    <row r="438" spans="1:9" x14ac:dyDescent="0.25">
      <c r="A438">
        <v>437</v>
      </c>
      <c r="B438" t="s">
        <v>155</v>
      </c>
      <c r="G438">
        <v>0</v>
      </c>
      <c r="H438" s="1">
        <f>Table1[[#This Row],[Score]]</f>
        <v>0</v>
      </c>
      <c r="I438" t="str">
        <f>_xlfn.TEXTJOIN(", ",FALSE,_xlfn._xlws.SORT(_xlfn.UNIQUE(Table1[[#This Row],[Factor_1]:[Factor_5]]),1,1,TRUE))</f>
        <v xml:space="preserve">room_type:Deluxe Family 3 People, , , , </v>
      </c>
    </row>
    <row r="439" spans="1:9" x14ac:dyDescent="0.25">
      <c r="A439">
        <v>438</v>
      </c>
      <c r="B439" t="s">
        <v>156</v>
      </c>
      <c r="G439">
        <v>0</v>
      </c>
      <c r="H439" s="1">
        <f>Table1[[#This Row],[Score]]</f>
        <v>0</v>
      </c>
      <c r="I439" t="str">
        <f>_xlfn.TEXTJOIN(", ",FALSE,_xlfn._xlws.SORT(_xlfn.UNIQUE(Table1[[#This Row],[Factor_1]:[Factor_5]]),1,1,TRUE))</f>
        <v xml:space="preserve">room_type:Deluxe Family Pool view, , , , </v>
      </c>
    </row>
    <row r="440" spans="1:9" x14ac:dyDescent="0.25">
      <c r="A440">
        <v>439</v>
      </c>
      <c r="B440" t="s">
        <v>157</v>
      </c>
      <c r="G440">
        <v>0</v>
      </c>
      <c r="H440" s="1">
        <f>Table1[[#This Row],[Score]]</f>
        <v>0</v>
      </c>
      <c r="I440" t="str">
        <f>_xlfn.TEXTJOIN(", ",FALSE,_xlfn._xlws.SORT(_xlfn.UNIQUE(Table1[[#This Row],[Factor_1]:[Factor_5]]),1,1,TRUE))</f>
        <v xml:space="preserve">room_type:Deluxe Family Room, , , , </v>
      </c>
    </row>
    <row r="441" spans="1:9" x14ac:dyDescent="0.25">
      <c r="A441">
        <v>440</v>
      </c>
      <c r="B441" t="s">
        <v>158</v>
      </c>
      <c r="G441">
        <v>0</v>
      </c>
      <c r="H441" s="1">
        <f>Table1[[#This Row],[Score]]</f>
        <v>0</v>
      </c>
      <c r="I441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442" spans="1:9" x14ac:dyDescent="0.25">
      <c r="A442">
        <v>441</v>
      </c>
      <c r="B442" t="s">
        <v>159</v>
      </c>
      <c r="G442">
        <v>0</v>
      </c>
      <c r="H442" s="1">
        <f>Table1[[#This Row],[Score]]</f>
        <v>0</v>
      </c>
      <c r="I442" t="str">
        <f>_xlfn.TEXTJOIN(", ",FALSE,_xlfn._xlws.SORT(_xlfn.UNIQUE(Table1[[#This Row],[Factor_1]:[Factor_5]]),1,1,TRUE))</f>
        <v xml:space="preserve">room_type:Deluxe Garden View, , , , </v>
      </c>
    </row>
    <row r="443" spans="1:9" x14ac:dyDescent="0.25">
      <c r="A443">
        <v>442</v>
      </c>
      <c r="B443" t="s">
        <v>160</v>
      </c>
      <c r="G443">
        <v>0</v>
      </c>
      <c r="H443" s="1">
        <f>Table1[[#This Row],[Score]]</f>
        <v>0</v>
      </c>
      <c r="I443" t="str">
        <f>_xlfn.TEXTJOIN(", ",FALSE,_xlfn._xlws.SORT(_xlfn.UNIQUE(Table1[[#This Row],[Factor_1]:[Factor_5]]),1,1,TRUE))</f>
        <v xml:space="preserve">room_type:Deluxe Garden View Wing, , , , </v>
      </c>
    </row>
    <row r="444" spans="1:9" x14ac:dyDescent="0.25">
      <c r="A444">
        <v>443</v>
      </c>
      <c r="B444" t="s">
        <v>161</v>
      </c>
      <c r="G444">
        <v>0</v>
      </c>
      <c r="H444" s="1">
        <f>Table1[[#This Row],[Score]]</f>
        <v>0</v>
      </c>
      <c r="I444" t="str">
        <f>_xlfn.TEXTJOIN(", ",FALSE,_xlfn._xlws.SORT(_xlfn.UNIQUE(Table1[[#This Row],[Factor_1]:[Factor_5]]),1,1,TRUE))</f>
        <v xml:space="preserve">room_type:Deluxe Ground Terrace, , , , </v>
      </c>
    </row>
    <row r="445" spans="1:9" x14ac:dyDescent="0.25">
      <c r="A445">
        <v>444</v>
      </c>
      <c r="B445" t="s">
        <v>162</v>
      </c>
      <c r="G445">
        <v>0</v>
      </c>
      <c r="H445" s="1">
        <f>Table1[[#This Row],[Score]]</f>
        <v>0</v>
      </c>
      <c r="I445" t="str">
        <f>_xlfn.TEXTJOIN(", ",FALSE,_xlfn._xlws.SORT(_xlfn.UNIQUE(Table1[[#This Row],[Factor_1]:[Factor_5]]),1,1,TRUE))</f>
        <v xml:space="preserve">room_type:Deluxe King, , , , </v>
      </c>
    </row>
    <row r="446" spans="1:9" x14ac:dyDescent="0.25">
      <c r="A446">
        <v>445</v>
      </c>
      <c r="B446" t="s">
        <v>163</v>
      </c>
      <c r="G446">
        <v>0</v>
      </c>
      <c r="H446" s="1">
        <f>Table1[[#This Row],[Score]]</f>
        <v>0</v>
      </c>
      <c r="I446" t="str">
        <f>_xlfn.TEXTJOIN(", ",FALSE,_xlfn._xlws.SORT(_xlfn.UNIQUE(Table1[[#This Row],[Factor_1]:[Factor_5]]),1,1,TRUE))</f>
        <v xml:space="preserve">room_type:Deluxe King Bed, , , , </v>
      </c>
    </row>
    <row r="447" spans="1:9" x14ac:dyDescent="0.25">
      <c r="A447">
        <v>446</v>
      </c>
      <c r="B447" t="s">
        <v>164</v>
      </c>
      <c r="G447">
        <v>0</v>
      </c>
      <c r="H447" s="1">
        <f>Table1[[#This Row],[Score]]</f>
        <v>0</v>
      </c>
      <c r="I447" t="str">
        <f>_xlfn.TEXTJOIN(", ",FALSE,_xlfn._xlws.SORT(_xlfn.UNIQUE(Table1[[#This Row],[Factor_1]:[Factor_5]]),1,1,TRUE))</f>
        <v xml:space="preserve">room_type:Deluxe King Bed Balcony, , , , </v>
      </c>
    </row>
    <row r="448" spans="1:9" x14ac:dyDescent="0.25">
      <c r="A448">
        <v>447</v>
      </c>
      <c r="B448" t="s">
        <v>165</v>
      </c>
      <c r="G448">
        <v>0</v>
      </c>
      <c r="H448" s="1">
        <f>Table1[[#This Row],[Score]]</f>
        <v>0</v>
      </c>
      <c r="I448" t="str">
        <f>_xlfn.TEXTJOIN(", ",FALSE,_xlfn._xlws.SORT(_xlfn.UNIQUE(Table1[[#This Row],[Factor_1]:[Factor_5]]),1,1,TRUE))</f>
        <v xml:space="preserve">room_type:Deluxe King Lagoon View, , , , </v>
      </c>
    </row>
    <row r="449" spans="1:9" x14ac:dyDescent="0.25">
      <c r="A449">
        <v>448</v>
      </c>
      <c r="B449" t="s">
        <v>166</v>
      </c>
      <c r="G449">
        <v>0</v>
      </c>
      <c r="H449" s="1">
        <f>Table1[[#This Row],[Score]]</f>
        <v>0</v>
      </c>
      <c r="I449" t="str">
        <f>_xlfn.TEXTJOIN(", ",FALSE,_xlfn._xlws.SORT(_xlfn.UNIQUE(Table1[[#This Row],[Factor_1]:[Factor_5]]),1,1,TRUE))</f>
        <v xml:space="preserve">room_type:Deluxe King Pool View, , , , </v>
      </c>
    </row>
    <row r="450" spans="1:9" x14ac:dyDescent="0.25">
      <c r="A450">
        <v>449</v>
      </c>
      <c r="B450" t="s">
        <v>167</v>
      </c>
      <c r="G450">
        <v>0</v>
      </c>
      <c r="H450" s="1">
        <f>Table1[[#This Row],[Score]]</f>
        <v>0</v>
      </c>
      <c r="I450" t="str">
        <f>_xlfn.TEXTJOIN(", ",FALSE,_xlfn._xlws.SORT(_xlfn.UNIQUE(Table1[[#This Row],[Factor_1]:[Factor_5]]),1,1,TRUE))</f>
        <v xml:space="preserve">room_type:Deluxe King Room, , , , </v>
      </c>
    </row>
    <row r="451" spans="1:9" x14ac:dyDescent="0.25">
      <c r="A451">
        <v>450</v>
      </c>
      <c r="B451" t="s">
        <v>168</v>
      </c>
      <c r="G451">
        <v>0</v>
      </c>
      <c r="H451" s="1">
        <f>Table1[[#This Row],[Score]]</f>
        <v>0</v>
      </c>
      <c r="I451" t="str">
        <f>_xlfn.TEXTJOIN(", ",FALSE,_xlfn._xlws.SORT(_xlfn.UNIQUE(Table1[[#This Row],[Factor_1]:[Factor_5]]),1,1,TRUE))</f>
        <v xml:space="preserve">room_type:Deluxe King Room with Sea View, , , , </v>
      </c>
    </row>
    <row r="452" spans="1:9" x14ac:dyDescent="0.25">
      <c r="A452">
        <v>451</v>
      </c>
      <c r="B452" t="s">
        <v>169</v>
      </c>
      <c r="G452">
        <v>0</v>
      </c>
      <c r="H452" s="1">
        <f>Table1[[#This Row],[Score]]</f>
        <v>0</v>
      </c>
      <c r="I452" t="str">
        <f>_xlfn.TEXTJOIN(", ",FALSE,_xlfn._xlws.SORT(_xlfn.UNIQUE(Table1[[#This Row],[Factor_1]:[Factor_5]]),1,1,TRUE))</f>
        <v xml:space="preserve">room_type:Deluxe King with Pool Access, , , , </v>
      </c>
    </row>
    <row r="453" spans="1:9" x14ac:dyDescent="0.25">
      <c r="A453">
        <v>452</v>
      </c>
      <c r="B453" t="s">
        <v>170</v>
      </c>
      <c r="G453">
        <v>0</v>
      </c>
      <c r="H453" s="1">
        <f>Table1[[#This Row],[Score]]</f>
        <v>0</v>
      </c>
      <c r="I453" t="str">
        <f>_xlfn.TEXTJOIN(", ",FALSE,_xlfn._xlws.SORT(_xlfn.UNIQUE(Table1[[#This Row],[Factor_1]:[Factor_5]]),1,1,TRUE))</f>
        <v xml:space="preserve">room_type:Deluxe Lagoon View King, , , , </v>
      </c>
    </row>
    <row r="454" spans="1:9" x14ac:dyDescent="0.25">
      <c r="A454">
        <v>453</v>
      </c>
      <c r="B454" t="s">
        <v>171</v>
      </c>
      <c r="G454">
        <v>0</v>
      </c>
      <c r="H454" s="1">
        <f>Table1[[#This Row],[Score]]</f>
        <v>0</v>
      </c>
      <c r="I454" t="str">
        <f>_xlfn.TEXTJOIN(", ",FALSE,_xlfn._xlws.SORT(_xlfn.UNIQUE(Table1[[#This Row],[Factor_1]:[Factor_5]]),1,1,TRUE))</f>
        <v xml:space="preserve">room_type:Deluxe Lagoon View Twin, , , , </v>
      </c>
    </row>
    <row r="455" spans="1:9" x14ac:dyDescent="0.25">
      <c r="A455">
        <v>454</v>
      </c>
      <c r="B455" t="s">
        <v>172</v>
      </c>
      <c r="G455">
        <v>0</v>
      </c>
      <c r="H455" s="1">
        <f>Table1[[#This Row],[Score]]</f>
        <v>0</v>
      </c>
      <c r="I455" t="str">
        <f>_xlfn.TEXTJOIN(", ",FALSE,_xlfn._xlws.SORT(_xlfn.UNIQUE(Table1[[#This Row],[Factor_1]:[Factor_5]]),1,1,TRUE))</f>
        <v xml:space="preserve">room_type:Deluxe Large Double, , , , </v>
      </c>
    </row>
    <row r="456" spans="1:9" x14ac:dyDescent="0.25">
      <c r="A456">
        <v>455</v>
      </c>
      <c r="B456" t="s">
        <v>19</v>
      </c>
      <c r="C456" t="s">
        <v>6</v>
      </c>
      <c r="G456">
        <v>0.55882352941176405</v>
      </c>
      <c r="H456" s="1">
        <f>Table1[[#This Row],[Score]]</f>
        <v>0.55882352941176405</v>
      </c>
      <c r="I456" t="str">
        <f>_xlfn.TEXTJOIN(", ",FALSE,_xlfn._xlws.SORT(_xlfn.UNIQUE(Table1[[#This Row],[Factor_1]:[Factor_5]]),1,1,TRUE))</f>
        <v xml:space="preserve">room_type:Deluxe Ocean View, stay:DEC-FEB, , , </v>
      </c>
    </row>
    <row r="457" spans="1:9" x14ac:dyDescent="0.25">
      <c r="A457">
        <v>456</v>
      </c>
      <c r="B457" t="s">
        <v>173</v>
      </c>
      <c r="G457">
        <v>0</v>
      </c>
      <c r="H457" s="1">
        <f>Table1[[#This Row],[Score]]</f>
        <v>0</v>
      </c>
      <c r="I457" t="str">
        <f>_xlfn.TEXTJOIN(", ",FALSE,_xlfn._xlws.SORT(_xlfn.UNIQUE(Table1[[#This Row],[Factor_1]:[Factor_5]]),1,1,TRUE))</f>
        <v xml:space="preserve">room_type:Deluxe Ocean View, Guest room, 1 King, Balcony, , , , </v>
      </c>
    </row>
    <row r="458" spans="1:9" x14ac:dyDescent="0.25">
      <c r="A458">
        <v>457</v>
      </c>
      <c r="B458" t="s">
        <v>174</v>
      </c>
      <c r="G458">
        <v>0</v>
      </c>
      <c r="H458" s="1">
        <f>Table1[[#This Row],[Score]]</f>
        <v>0</v>
      </c>
      <c r="I458" t="str">
        <f>_xlfn.TEXTJOIN(", ",FALSE,_xlfn._xlws.SORT(_xlfn.UNIQUE(Table1[[#This Row],[Factor_1]:[Factor_5]]),1,1,TRUE))</f>
        <v xml:space="preserve">room_type:Deluxe One Bedroom Suite with Whirlpool Bath, , , , </v>
      </c>
    </row>
    <row r="459" spans="1:9" x14ac:dyDescent="0.25">
      <c r="A459">
        <v>458</v>
      </c>
      <c r="B459" t="s">
        <v>175</v>
      </c>
      <c r="G459">
        <v>0</v>
      </c>
      <c r="H459" s="1">
        <f>Table1[[#This Row],[Score]]</f>
        <v>0</v>
      </c>
      <c r="I459" t="str">
        <f>_xlfn.TEXTJOIN(", ",FALSE,_xlfn._xlws.SORT(_xlfn.UNIQUE(Table1[[#This Row],[Factor_1]:[Factor_5]]),1,1,TRUE))</f>
        <v xml:space="preserve">room_type:Deluxe Palm Double Room, , , , </v>
      </c>
    </row>
    <row r="460" spans="1:9" x14ac:dyDescent="0.25">
      <c r="A460">
        <v>459</v>
      </c>
      <c r="B460" t="s">
        <v>176</v>
      </c>
      <c r="G460">
        <v>0</v>
      </c>
      <c r="H460" s="1">
        <f>Table1[[#This Row],[Score]]</f>
        <v>0</v>
      </c>
      <c r="I460" t="str">
        <f>_xlfn.TEXTJOIN(", ",FALSE,_xlfn._xlws.SORT(_xlfn.UNIQUE(Table1[[#This Row],[Factor_1]:[Factor_5]]),1,1,TRUE))</f>
        <v xml:space="preserve">room_type:Deluxe Paradise Wing Original, , , , </v>
      </c>
    </row>
    <row r="461" spans="1:9" x14ac:dyDescent="0.25">
      <c r="A461">
        <v>460</v>
      </c>
      <c r="B461" t="s">
        <v>177</v>
      </c>
      <c r="G461">
        <v>0</v>
      </c>
      <c r="H461" s="1">
        <f>Table1[[#This Row],[Score]]</f>
        <v>0</v>
      </c>
      <c r="I461" t="str">
        <f>_xlfn.TEXTJOIN(", ",FALSE,_xlfn._xlws.SORT(_xlfn.UNIQUE(Table1[[#This Row],[Factor_1]:[Factor_5]]),1,1,TRUE))</f>
        <v xml:space="preserve">room_type:Deluxe Partial Sea View, , , , </v>
      </c>
    </row>
    <row r="462" spans="1:9" x14ac:dyDescent="0.25">
      <c r="A462">
        <v>461</v>
      </c>
      <c r="B462" t="s">
        <v>178</v>
      </c>
      <c r="G462">
        <v>0</v>
      </c>
      <c r="H462" s="1">
        <f>Table1[[#This Row],[Score]]</f>
        <v>0</v>
      </c>
      <c r="I462" t="str">
        <f>_xlfn.TEXTJOIN(", ",FALSE,_xlfn._xlws.SORT(_xlfn.UNIQUE(Table1[[#This Row],[Factor_1]:[Factor_5]]),1,1,TRUE))</f>
        <v xml:space="preserve">room_type:Deluxe Pavilion, , , , </v>
      </c>
    </row>
    <row r="463" spans="1:9" x14ac:dyDescent="0.25">
      <c r="A463">
        <v>462</v>
      </c>
      <c r="B463" t="s">
        <v>179</v>
      </c>
      <c r="G463">
        <v>0</v>
      </c>
      <c r="H463" s="1">
        <f>Table1[[#This Row],[Score]]</f>
        <v>0</v>
      </c>
      <c r="I463" t="str">
        <f>_xlfn.TEXTJOIN(", ",FALSE,_xlfn._xlws.SORT(_xlfn.UNIQUE(Table1[[#This Row],[Factor_1]:[Factor_5]]),1,1,TRUE))</f>
        <v xml:space="preserve">room_type:Deluxe Pool Access, , , , </v>
      </c>
    </row>
    <row r="464" spans="1:9" x14ac:dyDescent="0.25">
      <c r="A464">
        <v>463</v>
      </c>
      <c r="B464" t="s">
        <v>180</v>
      </c>
      <c r="G464">
        <v>0</v>
      </c>
      <c r="H464" s="1">
        <f>Table1[[#This Row],[Score]]</f>
        <v>0</v>
      </c>
      <c r="I464" t="str">
        <f>_xlfn.TEXTJOIN(", ",FALSE,_xlfn._xlws.SORT(_xlfn.UNIQUE(Table1[[#This Row],[Factor_1]:[Factor_5]]),1,1,TRUE))</f>
        <v xml:space="preserve">room_type:Deluxe Pool Access Room, , , , </v>
      </c>
    </row>
    <row r="465" spans="1:9" x14ac:dyDescent="0.25">
      <c r="A465">
        <v>464</v>
      </c>
      <c r="B465" t="s">
        <v>181</v>
      </c>
      <c r="G465">
        <v>0</v>
      </c>
      <c r="H465" s="1">
        <f>Table1[[#This Row],[Score]]</f>
        <v>0</v>
      </c>
      <c r="I465" t="str">
        <f>_xlfn.TEXTJOIN(", ",FALSE,_xlfn._xlws.SORT(_xlfn.UNIQUE(Table1[[#This Row],[Factor_1]:[Factor_5]]),1,1,TRUE))</f>
        <v xml:space="preserve">room_type:Deluxe Pool Access with View, , , , </v>
      </c>
    </row>
    <row r="466" spans="1:9" x14ac:dyDescent="0.25">
      <c r="A466">
        <v>465</v>
      </c>
      <c r="B466" t="s">
        <v>182</v>
      </c>
      <c r="G466">
        <v>0</v>
      </c>
      <c r="H466" s="1">
        <f>Table1[[#This Row],[Score]]</f>
        <v>0</v>
      </c>
      <c r="I466" t="str">
        <f>_xlfn.TEXTJOIN(", ",FALSE,_xlfn._xlws.SORT(_xlfn.UNIQUE(Table1[[#This Row],[Factor_1]:[Factor_5]]),1,1,TRUE))</f>
        <v xml:space="preserve">room_type:Deluxe Pool Access, 1 Bedroom Suite, 1 King, Sea view, , , , </v>
      </c>
    </row>
    <row r="467" spans="1:9" x14ac:dyDescent="0.25">
      <c r="A467">
        <v>466</v>
      </c>
      <c r="B467" t="s">
        <v>183</v>
      </c>
      <c r="G467">
        <v>0</v>
      </c>
      <c r="H467" s="1">
        <f>Table1[[#This Row],[Score]]</f>
        <v>0</v>
      </c>
      <c r="I467" t="str">
        <f>_xlfn.TEXTJOIN(", ",FALSE,_xlfn._xlws.SORT(_xlfn.UNIQUE(Table1[[#This Row],[Factor_1]:[Factor_5]]),1,1,TRUE))</f>
        <v xml:space="preserve">room_type:Deluxe Pool View, , , , </v>
      </c>
    </row>
    <row r="468" spans="1:9" x14ac:dyDescent="0.25">
      <c r="A468">
        <v>467</v>
      </c>
      <c r="B468" t="s">
        <v>184</v>
      </c>
      <c r="G468">
        <v>0</v>
      </c>
      <c r="H468" s="1">
        <f>Table1[[#This Row],[Score]]</f>
        <v>0</v>
      </c>
      <c r="I468" t="str">
        <f>_xlfn.TEXTJOIN(", ",FALSE,_xlfn._xlws.SORT(_xlfn.UNIQUE(Table1[[#This Row],[Factor_1]:[Factor_5]]),1,1,TRUE))</f>
        <v xml:space="preserve">room_type:Deluxe Pool View, Guest room, 1 King, Balcony, , , , </v>
      </c>
    </row>
    <row r="469" spans="1:9" x14ac:dyDescent="0.25">
      <c r="A469">
        <v>468</v>
      </c>
      <c r="B469" t="s">
        <v>185</v>
      </c>
      <c r="G469">
        <v>0</v>
      </c>
      <c r="H469" s="1">
        <f>Table1[[#This Row],[Score]]</f>
        <v>0</v>
      </c>
      <c r="I469" t="str">
        <f>_xlfn.TEXTJOIN(", ",FALSE,_xlfn._xlws.SORT(_xlfn.UNIQUE(Table1[[#This Row],[Factor_1]:[Factor_5]]),1,1,TRUE))</f>
        <v xml:space="preserve">room_type:Deluxe Queen Room, , , , </v>
      </c>
    </row>
    <row r="470" spans="1:9" x14ac:dyDescent="0.25">
      <c r="A470">
        <v>469</v>
      </c>
      <c r="B470" t="s">
        <v>186</v>
      </c>
      <c r="G470">
        <v>0</v>
      </c>
      <c r="H470" s="1">
        <f>Table1[[#This Row],[Score]]</f>
        <v>0</v>
      </c>
      <c r="I470" t="str">
        <f>_xlfn.TEXTJOIN(", ",FALSE,_xlfn._xlws.SORT(_xlfn.UNIQUE(Table1[[#This Row],[Factor_1]:[Factor_5]]),1,1,TRUE))</f>
        <v xml:space="preserve">room_type:Deluxe Room, , , , </v>
      </c>
    </row>
    <row r="471" spans="1:9" x14ac:dyDescent="0.25">
      <c r="A471">
        <v>470</v>
      </c>
      <c r="B471" t="s">
        <v>187</v>
      </c>
      <c r="G471">
        <v>0</v>
      </c>
      <c r="H471" s="1">
        <f>Table1[[#This Row],[Score]]</f>
        <v>0</v>
      </c>
      <c r="I471" t="str">
        <f>_xlfn.TEXTJOIN(", ",FALSE,_xlfn._xlws.SORT(_xlfn.UNIQUE(Table1[[#This Row],[Factor_1]:[Factor_5]]),1,1,TRUE))</f>
        <v xml:space="preserve">room_type:Deluxe Room - 1 King Bed, , , , </v>
      </c>
    </row>
    <row r="472" spans="1:9" x14ac:dyDescent="0.25">
      <c r="A472">
        <v>471</v>
      </c>
      <c r="B472" t="s">
        <v>188</v>
      </c>
      <c r="G472">
        <v>0</v>
      </c>
      <c r="H472" s="1">
        <f>Table1[[#This Row],[Score]]</f>
        <v>0</v>
      </c>
      <c r="I472" t="str">
        <f>_xlfn.TEXTJOIN(", ",FALSE,_xlfn._xlws.SORT(_xlfn.UNIQUE(Table1[[#This Row],[Factor_1]:[Factor_5]]),1,1,TRUE))</f>
        <v xml:space="preserve">room_type:Deluxe Room, 1 King, Pool View, Balcony, , , , </v>
      </c>
    </row>
    <row r="473" spans="1:9" x14ac:dyDescent="0.25">
      <c r="A473">
        <v>472</v>
      </c>
      <c r="B473" t="s">
        <v>189</v>
      </c>
      <c r="G473">
        <v>0</v>
      </c>
      <c r="H473" s="1">
        <f>Table1[[#This Row],[Score]]</f>
        <v>0</v>
      </c>
      <c r="I473" t="str">
        <f>_xlfn.TEXTJOIN(", ",FALSE,_xlfn._xlws.SORT(_xlfn.UNIQUE(Table1[[#This Row],[Factor_1]:[Factor_5]]),1,1,TRUE))</f>
        <v xml:space="preserve">room_type:Deluxe Room, 2 Double Beds, Garden View, Balcony, , , , </v>
      </c>
    </row>
    <row r="474" spans="1:9" x14ac:dyDescent="0.25">
      <c r="A474">
        <v>473</v>
      </c>
      <c r="B474" t="s">
        <v>190</v>
      </c>
      <c r="G474">
        <v>0</v>
      </c>
      <c r="H474" s="1">
        <f>Table1[[#This Row],[Score]]</f>
        <v>0</v>
      </c>
      <c r="I474" t="str">
        <f>_xlfn.TEXTJOIN(", ",FALSE,_xlfn._xlws.SORT(_xlfn.UNIQUE(Table1[[#This Row],[Factor_1]:[Factor_5]]),1,1,TRUE))</f>
        <v xml:space="preserve">room_type:Deluxe Sea View, , , , </v>
      </c>
    </row>
    <row r="475" spans="1:9" x14ac:dyDescent="0.25">
      <c r="A475">
        <v>474</v>
      </c>
      <c r="B475" t="s">
        <v>191</v>
      </c>
      <c r="G475">
        <v>0</v>
      </c>
      <c r="H475" s="1">
        <f>Table1[[#This Row],[Score]]</f>
        <v>0</v>
      </c>
      <c r="I475" t="str">
        <f>_xlfn.TEXTJOIN(", ",FALSE,_xlfn._xlws.SORT(_xlfn.UNIQUE(Table1[[#This Row],[Factor_1]:[Factor_5]]),1,1,TRUE))</f>
        <v xml:space="preserve">room_type:Deluxe Sea View Pool Access, , , , </v>
      </c>
    </row>
    <row r="476" spans="1:9" x14ac:dyDescent="0.25">
      <c r="A476">
        <v>475</v>
      </c>
      <c r="B476" t="s">
        <v>192</v>
      </c>
      <c r="G476">
        <v>0</v>
      </c>
      <c r="H476" s="1">
        <f>Table1[[#This Row],[Score]]</f>
        <v>0</v>
      </c>
      <c r="I476" t="str">
        <f>_xlfn.TEXTJOIN(", ",FALSE,_xlfn._xlws.SORT(_xlfn.UNIQUE(Table1[[#This Row],[Factor_1]:[Factor_5]]),1,1,TRUE))</f>
        <v xml:space="preserve">room_type:Deluxe Sea View Room, , , , </v>
      </c>
    </row>
    <row r="477" spans="1:9" x14ac:dyDescent="0.25">
      <c r="A477">
        <v>476</v>
      </c>
      <c r="B477" t="s">
        <v>193</v>
      </c>
      <c r="G477">
        <v>0</v>
      </c>
      <c r="H477" s="1">
        <f>Table1[[#This Row],[Score]]</f>
        <v>0</v>
      </c>
      <c r="I477" t="str">
        <f>_xlfn.TEXTJOIN(", ",FALSE,_xlfn._xlws.SORT(_xlfn.UNIQUE(Table1[[#This Row],[Factor_1]:[Factor_5]]),1,1,TRUE))</f>
        <v xml:space="preserve">room_type:Deluxe Sea View with Balcony, , , , </v>
      </c>
    </row>
    <row r="478" spans="1:9" x14ac:dyDescent="0.25">
      <c r="A478">
        <v>477</v>
      </c>
      <c r="B478" t="s">
        <v>194</v>
      </c>
      <c r="G478">
        <v>0</v>
      </c>
      <c r="H478" s="1">
        <f>Table1[[#This Row],[Score]]</f>
        <v>0</v>
      </c>
      <c r="I478" t="str">
        <f>_xlfn.TEXTJOIN(", ",FALSE,_xlfn._xlws.SORT(_xlfn.UNIQUE(Table1[[#This Row],[Factor_1]:[Factor_5]]),1,1,TRUE))</f>
        <v xml:space="preserve">room_type:Deluxe Suite, , , , </v>
      </c>
    </row>
    <row r="479" spans="1:9" x14ac:dyDescent="0.25">
      <c r="A479">
        <v>478</v>
      </c>
      <c r="B479" t="s">
        <v>195</v>
      </c>
      <c r="G479">
        <v>0</v>
      </c>
      <c r="H479" s="1">
        <f>Table1[[#This Row],[Score]]</f>
        <v>0</v>
      </c>
      <c r="I479" t="str">
        <f>_xlfn.TEXTJOIN(", ",FALSE,_xlfn._xlws.SORT(_xlfn.UNIQUE(Table1[[#This Row],[Factor_1]:[Factor_5]]),1,1,TRUE))</f>
        <v xml:space="preserve">room_type:Deluxe Suite with Sea View, , , , </v>
      </c>
    </row>
    <row r="480" spans="1:9" x14ac:dyDescent="0.25">
      <c r="A480">
        <v>479</v>
      </c>
      <c r="B480" t="s">
        <v>196</v>
      </c>
      <c r="G480">
        <v>0</v>
      </c>
      <c r="H480" s="1">
        <f>Table1[[#This Row],[Score]]</f>
        <v>0</v>
      </c>
      <c r="I480" t="str">
        <f>_xlfn.TEXTJOIN(", ",FALSE,_xlfn._xlws.SORT(_xlfn.UNIQUE(Table1[[#This Row],[Factor_1]:[Factor_5]]),1,1,TRUE))</f>
        <v xml:space="preserve">room_type:Deluxe Twin, , , , </v>
      </c>
    </row>
    <row r="481" spans="1:9" x14ac:dyDescent="0.25">
      <c r="A481">
        <v>480</v>
      </c>
      <c r="B481" t="s">
        <v>197</v>
      </c>
      <c r="G481">
        <v>0</v>
      </c>
      <c r="H481" s="1">
        <f>Table1[[#This Row],[Score]]</f>
        <v>0</v>
      </c>
      <c r="I481" t="str">
        <f>_xlfn.TEXTJOIN(", ",FALSE,_xlfn._xlws.SORT(_xlfn.UNIQUE(Table1[[#This Row],[Factor_1]:[Factor_5]]),1,1,TRUE))</f>
        <v xml:space="preserve">room_type:Deluxe Twin Room, , , , </v>
      </c>
    </row>
    <row r="482" spans="1:9" x14ac:dyDescent="0.25">
      <c r="A482">
        <v>481</v>
      </c>
      <c r="B482" t="s">
        <v>198</v>
      </c>
      <c r="G482">
        <v>0</v>
      </c>
      <c r="H482" s="1">
        <f>Table1[[#This Row],[Score]]</f>
        <v>0</v>
      </c>
      <c r="I482" t="str">
        <f>_xlfn.TEXTJOIN(", ",FALSE,_xlfn._xlws.SORT(_xlfn.UNIQUE(Table1[[#This Row],[Factor_1]:[Factor_5]]),1,1,TRUE))</f>
        <v xml:space="preserve">room_type:Deluxe Twin Room with Balcony, , , , </v>
      </c>
    </row>
    <row r="483" spans="1:9" x14ac:dyDescent="0.25">
      <c r="A483">
        <v>482</v>
      </c>
      <c r="B483" t="s">
        <v>199</v>
      </c>
      <c r="G483">
        <v>0</v>
      </c>
      <c r="H483" s="1">
        <f>Table1[[#This Row],[Score]]</f>
        <v>0</v>
      </c>
      <c r="I483" t="str">
        <f>_xlfn.TEXTJOIN(", ",FALSE,_xlfn._xlws.SORT(_xlfn.UNIQUE(Table1[[#This Row],[Factor_1]:[Factor_5]]),1,1,TRUE))</f>
        <v xml:space="preserve">room_type:Deluxe Twin Room with Sea View, , , , </v>
      </c>
    </row>
    <row r="484" spans="1:9" x14ac:dyDescent="0.25">
      <c r="A484">
        <v>483</v>
      </c>
      <c r="B484" t="s">
        <v>200</v>
      </c>
      <c r="G484">
        <v>0</v>
      </c>
      <c r="H484" s="1">
        <f>Table1[[#This Row],[Score]]</f>
        <v>0</v>
      </c>
      <c r="I484" t="str">
        <f>_xlfn.TEXTJOIN(", ",FALSE,_xlfn._xlws.SORT(_xlfn.UNIQUE(Table1[[#This Row],[Factor_1]:[Factor_5]]),1,1,TRUE))</f>
        <v xml:space="preserve">room_type:Deluxe Villa, , , , </v>
      </c>
    </row>
    <row r="485" spans="1:9" x14ac:dyDescent="0.25">
      <c r="A485">
        <v>484</v>
      </c>
      <c r="B485" t="s">
        <v>201</v>
      </c>
      <c r="G485">
        <v>0</v>
      </c>
      <c r="H485" s="1">
        <f>Table1[[#This Row],[Score]]</f>
        <v>0</v>
      </c>
      <c r="I485" t="str">
        <f>_xlfn.TEXTJOIN(", ",FALSE,_xlfn._xlws.SORT(_xlfn.UNIQUE(Table1[[#This Row],[Factor_1]:[Factor_5]]),1,1,TRUE))</f>
        <v xml:space="preserve">room_type:Deluxe Villa Pool Access, , , , </v>
      </c>
    </row>
    <row r="486" spans="1:9" x14ac:dyDescent="0.25">
      <c r="A486">
        <v>485</v>
      </c>
      <c r="B486" t="s">
        <v>202</v>
      </c>
      <c r="G486">
        <v>0</v>
      </c>
      <c r="H486" s="1">
        <f>Table1[[#This Row],[Score]]</f>
        <v>0</v>
      </c>
      <c r="I486" t="str">
        <f>_xlfn.TEXTJOIN(", ",FALSE,_xlfn._xlws.SORT(_xlfn.UNIQUE(Table1[[#This Row],[Factor_1]:[Factor_5]]),1,1,TRUE))</f>
        <v xml:space="preserve">room_type:Deluxe Villa Twin bed, , , , </v>
      </c>
    </row>
    <row r="487" spans="1:9" x14ac:dyDescent="0.25">
      <c r="A487">
        <v>486</v>
      </c>
      <c r="B487" t="s">
        <v>203</v>
      </c>
      <c r="G487">
        <v>0</v>
      </c>
      <c r="H487" s="1">
        <f>Table1[[#This Row],[Score]]</f>
        <v>0</v>
      </c>
      <c r="I487" t="str">
        <f>_xlfn.TEXTJOIN(", ",FALSE,_xlfn._xlws.SORT(_xlfn.UNIQUE(Table1[[#This Row],[Factor_1]:[Factor_5]]),1,1,TRUE))</f>
        <v xml:space="preserve">room_type:Deluxe for 3 people, , , , </v>
      </c>
    </row>
    <row r="488" spans="1:9" x14ac:dyDescent="0.25">
      <c r="A488">
        <v>487</v>
      </c>
      <c r="B488" t="s">
        <v>204</v>
      </c>
      <c r="G488">
        <v>0</v>
      </c>
      <c r="H488" s="1">
        <f>Table1[[#This Row],[Score]]</f>
        <v>0</v>
      </c>
      <c r="I488" t="str">
        <f>_xlfn.TEXTJOIN(", ",FALSE,_xlfn._xlws.SORT(_xlfn.UNIQUE(Table1[[#This Row],[Factor_1]:[Factor_5]]),1,1,TRUE))</f>
        <v xml:space="preserve">room_type:Deluxe for at least 15 years old, , , , </v>
      </c>
    </row>
    <row r="489" spans="1:9" x14ac:dyDescent="0.25">
      <c r="A489">
        <v>488</v>
      </c>
      <c r="B489" t="s">
        <v>205</v>
      </c>
      <c r="G489">
        <v>0</v>
      </c>
      <c r="H489" s="1">
        <f>Table1[[#This Row],[Score]]</f>
        <v>0</v>
      </c>
      <c r="I489" t="str">
        <f>_xlfn.TEXTJOIN(", ",FALSE,_xlfn._xlws.SORT(_xlfn.UNIQUE(Table1[[#This Row],[Factor_1]:[Factor_5]]),1,1,TRUE))</f>
        <v xml:space="preserve">room_type:Deluxe in hotel, , , , </v>
      </c>
    </row>
    <row r="490" spans="1:9" x14ac:dyDescent="0.25">
      <c r="A490">
        <v>489</v>
      </c>
      <c r="B490" t="s">
        <v>206</v>
      </c>
      <c r="G490">
        <v>0</v>
      </c>
      <c r="H490" s="1">
        <f>Table1[[#This Row],[Score]]</f>
        <v>0</v>
      </c>
      <c r="I490" t="str">
        <f>_xlfn.TEXTJOIN(", ",FALSE,_xlfn._xlws.SORT(_xlfn.UNIQUE(Table1[[#This Row],[Factor_1]:[Factor_5]]),1,1,TRUE))</f>
        <v xml:space="preserve">room_type:Deluxe room with pool access, , , , </v>
      </c>
    </row>
    <row r="491" spans="1:9" x14ac:dyDescent="0.25">
      <c r="A491">
        <v>490</v>
      </c>
      <c r="B491" t="s">
        <v>207</v>
      </c>
      <c r="G491">
        <v>0</v>
      </c>
      <c r="H491" s="1">
        <f>Table1[[#This Row],[Score]]</f>
        <v>0</v>
      </c>
      <c r="I491" t="str">
        <f>_xlfn.TEXTJOIN(", ",FALSE,_xlfn._xlws.SORT(_xlfn.UNIQUE(Table1[[#This Row],[Factor_1]:[Factor_5]]),1,1,TRUE))</f>
        <v xml:space="preserve">room_type:Deluxe with Balcony, , , , </v>
      </c>
    </row>
    <row r="492" spans="1:9" x14ac:dyDescent="0.25">
      <c r="A492">
        <v>491</v>
      </c>
      <c r="B492" t="s">
        <v>208</v>
      </c>
      <c r="G492">
        <v>0</v>
      </c>
      <c r="H492" s="1">
        <f>Table1[[#This Row],[Score]]</f>
        <v>0</v>
      </c>
      <c r="I492" t="str">
        <f>_xlfn.TEXTJOIN(", ",FALSE,_xlfn._xlws.SORT(_xlfn.UNIQUE(Table1[[#This Row],[Factor_1]:[Factor_5]]),1,1,TRUE))</f>
        <v xml:space="preserve">room_type:Deluxe with Pool Access and Sea View, , , , </v>
      </c>
    </row>
    <row r="493" spans="1:9" x14ac:dyDescent="0.25">
      <c r="A493">
        <v>492</v>
      </c>
      <c r="B493" t="s">
        <v>209</v>
      </c>
      <c r="G493">
        <v>0</v>
      </c>
      <c r="H493" s="1">
        <f>Table1[[#This Row],[Score]]</f>
        <v>0</v>
      </c>
      <c r="I493" t="str">
        <f>_xlfn.TEXTJOIN(", ",FALSE,_xlfn._xlws.SORT(_xlfn.UNIQUE(Table1[[#This Row],[Factor_1]:[Factor_5]]),1,1,TRUE))</f>
        <v xml:space="preserve">room_type:Deluxe, Guest room, 2 Double, Sea view, Pool access, , , , </v>
      </c>
    </row>
    <row r="494" spans="1:9" x14ac:dyDescent="0.25">
      <c r="A494">
        <v>493</v>
      </c>
      <c r="B494" t="s">
        <v>210</v>
      </c>
      <c r="G494">
        <v>0</v>
      </c>
      <c r="H494" s="1">
        <f>Table1[[#This Row],[Score]]</f>
        <v>0</v>
      </c>
      <c r="I494" t="str">
        <f>_xlfn.TEXTJOIN(", ",FALSE,_xlfn._xlws.SORT(_xlfn.UNIQUE(Table1[[#This Row],[Factor_1]:[Factor_5]]),1,1,TRUE))</f>
        <v xml:space="preserve">room_type:Dibuk Family Suite, , , , </v>
      </c>
    </row>
    <row r="495" spans="1:9" x14ac:dyDescent="0.25">
      <c r="A495">
        <v>494</v>
      </c>
      <c r="B495" t="s">
        <v>211</v>
      </c>
      <c r="G495">
        <v>0</v>
      </c>
      <c r="H495" s="1">
        <f>Table1[[#This Row],[Score]]</f>
        <v>0</v>
      </c>
      <c r="I495" t="str">
        <f>_xlfn.TEXTJOIN(", ",FALSE,_xlfn._xlws.SORT(_xlfn.UNIQUE(Table1[[#This Row],[Factor_1]:[Factor_5]]),1,1,TRUE))</f>
        <v xml:space="preserve">room_type:Double Room, , , , </v>
      </c>
    </row>
    <row r="496" spans="1:9" x14ac:dyDescent="0.25">
      <c r="A496">
        <v>495</v>
      </c>
      <c r="B496" t="s">
        <v>212</v>
      </c>
      <c r="G496">
        <v>0</v>
      </c>
      <c r="H496" s="1">
        <f>Table1[[#This Row],[Score]]</f>
        <v>0</v>
      </c>
      <c r="I496" t="str">
        <f>_xlfn.TEXTJOIN(", ",FALSE,_xlfn._xlws.SORT(_xlfn.UNIQUE(Table1[[#This Row],[Factor_1]:[Factor_5]]),1,1,TRUE))</f>
        <v xml:space="preserve">room_type:Double Room with Balcony, , , , </v>
      </c>
    </row>
    <row r="497" spans="1:9" x14ac:dyDescent="0.25">
      <c r="A497">
        <v>496</v>
      </c>
      <c r="B497" t="s">
        <v>213</v>
      </c>
      <c r="G497">
        <v>0</v>
      </c>
      <c r="H497" s="1">
        <f>Table1[[#This Row],[Score]]</f>
        <v>0</v>
      </c>
      <c r="I497" t="str">
        <f>_xlfn.TEXTJOIN(", ",FALSE,_xlfn._xlws.SORT(_xlfn.UNIQUE(Table1[[#This Row],[Factor_1]:[Factor_5]]),1,1,TRUE))</f>
        <v xml:space="preserve">room_type:Double Room with Garden View, , , , </v>
      </c>
    </row>
    <row r="498" spans="1:9" x14ac:dyDescent="0.25">
      <c r="A498">
        <v>497</v>
      </c>
      <c r="B498" t="s">
        <v>214</v>
      </c>
      <c r="G498">
        <v>0</v>
      </c>
      <c r="H498" s="1">
        <f>Table1[[#This Row],[Score]]</f>
        <v>0</v>
      </c>
      <c r="I498" t="str">
        <f>_xlfn.TEXTJOIN(", ",FALSE,_xlfn._xlws.SORT(_xlfn.UNIQUE(Table1[[#This Row],[Factor_1]:[Factor_5]]),1,1,TRUE))</f>
        <v xml:space="preserve">room_type:Double Room with Mountain View, , , , </v>
      </c>
    </row>
    <row r="499" spans="1:9" x14ac:dyDescent="0.25">
      <c r="A499">
        <v>498</v>
      </c>
      <c r="B499" t="s">
        <v>215</v>
      </c>
      <c r="G499">
        <v>0</v>
      </c>
      <c r="H499" s="1">
        <f>Table1[[#This Row],[Score]]</f>
        <v>0</v>
      </c>
      <c r="I499" t="str">
        <f>_xlfn.TEXTJOIN(", ",FALSE,_xlfn._xlws.SORT(_xlfn.UNIQUE(Table1[[#This Row],[Factor_1]:[Factor_5]]),1,1,TRUE))</f>
        <v xml:space="preserve">room_type:Double Room with Pool View, , , , </v>
      </c>
    </row>
    <row r="500" spans="1:9" x14ac:dyDescent="0.25">
      <c r="A500">
        <v>499</v>
      </c>
      <c r="B500" t="s">
        <v>216</v>
      </c>
      <c r="G500">
        <v>0</v>
      </c>
      <c r="H500" s="1">
        <f>Table1[[#This Row],[Score]]</f>
        <v>0</v>
      </c>
      <c r="I500" t="str">
        <f>_xlfn.TEXTJOIN(", ",FALSE,_xlfn._xlws.SORT(_xlfn.UNIQUE(Table1[[#This Row],[Factor_1]:[Factor_5]]),1,1,TRUE))</f>
        <v xml:space="preserve">room_type:Double Room with Private Bathroom, , , , </v>
      </c>
    </row>
    <row r="501" spans="1:9" x14ac:dyDescent="0.25">
      <c r="A501">
        <v>500</v>
      </c>
      <c r="B501" t="s">
        <v>217</v>
      </c>
      <c r="G501">
        <v>0</v>
      </c>
      <c r="H501" s="1">
        <f>Table1[[#This Row],[Score]]</f>
        <v>0</v>
      </c>
      <c r="I501" t="str">
        <f>_xlfn.TEXTJOIN(", ",FALSE,_xlfn._xlws.SORT(_xlfn.UNIQUE(Table1[[#This Row],[Factor_1]:[Factor_5]]),1,1,TRUE))</f>
        <v xml:space="preserve">room_type:Duplex Pool Suite, , , , </v>
      </c>
    </row>
    <row r="502" spans="1:9" x14ac:dyDescent="0.25">
      <c r="A502">
        <v>501</v>
      </c>
      <c r="B502" t="s">
        <v>218</v>
      </c>
      <c r="G502">
        <v>0</v>
      </c>
      <c r="H502" s="1">
        <f>Table1[[#This Row],[Score]]</f>
        <v>0</v>
      </c>
      <c r="I502" t="str">
        <f>_xlfn.TEXTJOIN(", ",FALSE,_xlfn._xlws.SORT(_xlfn.UNIQUE(Table1[[#This Row],[Factor_1]:[Factor_5]]),1,1,TRUE))</f>
        <v xml:space="preserve">room_type:Economy, , , , </v>
      </c>
    </row>
    <row r="503" spans="1:9" x14ac:dyDescent="0.25">
      <c r="A503">
        <v>502</v>
      </c>
      <c r="B503" t="s">
        <v>219</v>
      </c>
      <c r="G503">
        <v>0</v>
      </c>
      <c r="H503" s="1">
        <f>Table1[[#This Row],[Score]]</f>
        <v>0</v>
      </c>
      <c r="I503" t="str">
        <f>_xlfn.TEXTJOIN(", ",FALSE,_xlfn._xlws.SORT(_xlfn.UNIQUE(Table1[[#This Row],[Factor_1]:[Factor_5]]),1,1,TRUE))</f>
        <v xml:space="preserve">room_type:Economy Double Room, , , , </v>
      </c>
    </row>
    <row r="504" spans="1:9" x14ac:dyDescent="0.25">
      <c r="A504">
        <v>503</v>
      </c>
      <c r="B504" t="s">
        <v>220</v>
      </c>
      <c r="G504">
        <v>0</v>
      </c>
      <c r="H504" s="1">
        <f>Table1[[#This Row],[Score]]</f>
        <v>0</v>
      </c>
      <c r="I504" t="str">
        <f>_xlfn.TEXTJOIN(", ",FALSE,_xlfn._xlws.SORT(_xlfn.UNIQUE(Table1[[#This Row],[Factor_1]:[Factor_5]]),1,1,TRUE))</f>
        <v xml:space="preserve">room_type:Economy room with bunk beds, , , , </v>
      </c>
    </row>
    <row r="505" spans="1:9" x14ac:dyDescent="0.25">
      <c r="A505">
        <v>504</v>
      </c>
      <c r="B505" t="s">
        <v>221</v>
      </c>
      <c r="G505">
        <v>0</v>
      </c>
      <c r="H505" s="1">
        <f>Table1[[#This Row],[Score]]</f>
        <v>0</v>
      </c>
      <c r="I505" t="str">
        <f>_xlfn.TEXTJOIN(", ",FALSE,_xlfn._xlws.SORT(_xlfn.UNIQUE(Table1[[#This Row],[Factor_1]:[Factor_5]]),1,1,TRUE))</f>
        <v xml:space="preserve">room_type:Elite, , , , </v>
      </c>
    </row>
    <row r="506" spans="1:9" x14ac:dyDescent="0.25">
      <c r="A506">
        <v>505</v>
      </c>
      <c r="B506" t="s">
        <v>222</v>
      </c>
      <c r="G506">
        <v>0</v>
      </c>
      <c r="H506" s="1">
        <f>Table1[[#This Row],[Score]]</f>
        <v>0</v>
      </c>
      <c r="I506" t="str">
        <f>_xlfn.TEXTJOIN(", ",FALSE,_xlfn._xlws.SORT(_xlfn.UNIQUE(Table1[[#This Row],[Factor_1]:[Factor_5]]),1,1,TRUE))</f>
        <v xml:space="preserve">room_type:Executive Suite, , , , </v>
      </c>
    </row>
    <row r="507" spans="1:9" x14ac:dyDescent="0.25">
      <c r="A507">
        <v>506</v>
      </c>
      <c r="B507" t="s">
        <v>223</v>
      </c>
      <c r="G507">
        <v>0</v>
      </c>
      <c r="H507" s="1">
        <f>Table1[[#This Row],[Score]]</f>
        <v>0</v>
      </c>
      <c r="I507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508" spans="1:9" x14ac:dyDescent="0.25">
      <c r="A508">
        <v>507</v>
      </c>
      <c r="B508" t="s">
        <v>224</v>
      </c>
      <c r="G508">
        <v>0</v>
      </c>
      <c r="H508" s="1">
        <f>Table1[[#This Row],[Score]]</f>
        <v>0</v>
      </c>
      <c r="I508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509" spans="1:9" x14ac:dyDescent="0.25">
      <c r="A509">
        <v>508</v>
      </c>
      <c r="B509" t="s">
        <v>225</v>
      </c>
      <c r="G509">
        <v>0</v>
      </c>
      <c r="H509" s="1">
        <f>Table1[[#This Row],[Score]]</f>
        <v>0</v>
      </c>
      <c r="I509" t="str">
        <f>_xlfn.TEXTJOIN(", ",FALSE,_xlfn._xlws.SORT(_xlfn.UNIQUE(Table1[[#This Row],[Factor_1]:[Factor_5]]),1,1,TRUE))</f>
        <v xml:space="preserve">room_type:Family Suite, , , , </v>
      </c>
    </row>
    <row r="510" spans="1:9" x14ac:dyDescent="0.25">
      <c r="A510">
        <v>509</v>
      </c>
      <c r="B510" t="s">
        <v>226</v>
      </c>
      <c r="G510">
        <v>0</v>
      </c>
      <c r="H510" s="1">
        <f>Table1[[#This Row],[Score]]</f>
        <v>0</v>
      </c>
      <c r="I510" t="str">
        <f>_xlfn.TEXTJOIN(", ",FALSE,_xlfn._xlws.SORT(_xlfn.UNIQUE(Table1[[#This Row],[Factor_1]:[Factor_5]]),1,1,TRUE))</f>
        <v xml:space="preserve">room_type:Family Suite with Adult bunk bed, , , , </v>
      </c>
    </row>
    <row r="511" spans="1:9" x14ac:dyDescent="0.25">
      <c r="A511">
        <v>510</v>
      </c>
      <c r="B511" t="s">
        <v>227</v>
      </c>
      <c r="G511">
        <v>0</v>
      </c>
      <c r="H511" s="1">
        <f>Table1[[#This Row],[Score]]</f>
        <v>0</v>
      </c>
      <c r="I511" t="str">
        <f>_xlfn.TEXTJOIN(", ",FALSE,_xlfn._xlws.SORT(_xlfn.UNIQUE(Table1[[#This Row],[Factor_1]:[Factor_5]]),1,1,TRUE))</f>
        <v xml:space="preserve">room_type:Family Suite with Two Bedroom, , , , </v>
      </c>
    </row>
    <row r="512" spans="1:9" x14ac:dyDescent="0.25">
      <c r="A512">
        <v>511</v>
      </c>
      <c r="B512" t="s">
        <v>228</v>
      </c>
      <c r="G512">
        <v>0</v>
      </c>
      <c r="H512" s="1">
        <f>Table1[[#This Row],[Score]]</f>
        <v>0</v>
      </c>
      <c r="I512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513" spans="1:9" x14ac:dyDescent="0.25">
      <c r="A513">
        <v>512</v>
      </c>
      <c r="B513" t="s">
        <v>229</v>
      </c>
      <c r="G513">
        <v>0</v>
      </c>
      <c r="H513" s="1">
        <f>Table1[[#This Row],[Score]]</f>
        <v>0</v>
      </c>
      <c r="I513" t="str">
        <f>_xlfn.TEXTJOIN(", ",FALSE,_xlfn._xlws.SORT(_xlfn.UNIQUE(Table1[[#This Row],[Factor_1]:[Factor_5]]),1,1,TRUE))</f>
        <v xml:space="preserve">room_type:Garden Villa with Private Pool, , , , </v>
      </c>
    </row>
    <row r="514" spans="1:9" x14ac:dyDescent="0.25">
      <c r="A514">
        <v>513</v>
      </c>
      <c r="B514" t="s">
        <v>230</v>
      </c>
      <c r="G514">
        <v>0</v>
      </c>
      <c r="H514" s="1">
        <f>Table1[[#This Row],[Score]]</f>
        <v>0</v>
      </c>
      <c r="I514" t="str">
        <f>_xlfn.TEXTJOIN(", ",FALSE,_xlfn._xlws.SORT(_xlfn.UNIQUE(Table1[[#This Row],[Factor_1]:[Factor_5]]),1,1,TRUE))</f>
        <v xml:space="preserve">room_type:Grand Classic Room, , , , </v>
      </c>
    </row>
    <row r="515" spans="1:9" x14ac:dyDescent="0.25">
      <c r="A515">
        <v>514</v>
      </c>
      <c r="B515" t="s">
        <v>231</v>
      </c>
      <c r="G515">
        <v>0</v>
      </c>
      <c r="H515" s="1">
        <f>Table1[[#This Row],[Score]]</f>
        <v>0</v>
      </c>
      <c r="I515" t="str">
        <f>_xlfn.TEXTJOIN(", ",FALSE,_xlfn._xlws.SORT(_xlfn.UNIQUE(Table1[[#This Row],[Factor_1]:[Factor_5]]),1,1,TRUE))</f>
        <v xml:space="preserve">room_type:Grand Deluxe, , , , </v>
      </c>
    </row>
    <row r="516" spans="1:9" x14ac:dyDescent="0.25">
      <c r="A516">
        <v>515</v>
      </c>
      <c r="B516" t="s">
        <v>232</v>
      </c>
      <c r="G516">
        <v>0</v>
      </c>
      <c r="H516" s="1">
        <f>Table1[[#This Row],[Score]]</f>
        <v>0</v>
      </c>
      <c r="I516" t="str">
        <f>_xlfn.TEXTJOIN(", ",FALSE,_xlfn._xlws.SORT(_xlfn.UNIQUE(Table1[[#This Row],[Factor_1]:[Factor_5]]),1,1,TRUE))</f>
        <v xml:space="preserve">room_type:Grand Deluxe Pool View, , , , </v>
      </c>
    </row>
    <row r="517" spans="1:9" x14ac:dyDescent="0.25">
      <c r="A517">
        <v>516</v>
      </c>
      <c r="B517" t="s">
        <v>233</v>
      </c>
      <c r="G517">
        <v>0</v>
      </c>
      <c r="H517" s="1">
        <f>Table1[[#This Row],[Score]]</f>
        <v>0</v>
      </c>
      <c r="I517" t="str">
        <f>_xlfn.TEXTJOIN(", ",FALSE,_xlfn._xlws.SORT(_xlfn.UNIQUE(Table1[[#This Row],[Factor_1]:[Factor_5]]),1,1,TRUE))</f>
        <v xml:space="preserve">room_type:Grand Deluxe Pool View Room, , , , </v>
      </c>
    </row>
    <row r="518" spans="1:9" x14ac:dyDescent="0.25">
      <c r="A518">
        <v>517</v>
      </c>
      <c r="B518" t="s">
        <v>234</v>
      </c>
      <c r="G518">
        <v>0</v>
      </c>
      <c r="H518" s="1">
        <f>Table1[[#This Row],[Score]]</f>
        <v>0</v>
      </c>
      <c r="I518" t="str">
        <f>_xlfn.TEXTJOIN(", ",FALSE,_xlfn._xlws.SORT(_xlfn.UNIQUE(Table1[[#This Row],[Factor_1]:[Factor_5]]),1,1,TRUE))</f>
        <v xml:space="preserve">room_type:Grand Deluxe Pool Villa, , , , </v>
      </c>
    </row>
    <row r="519" spans="1:9" x14ac:dyDescent="0.25">
      <c r="A519">
        <v>518</v>
      </c>
      <c r="B519" t="s">
        <v>235</v>
      </c>
      <c r="G519">
        <v>0</v>
      </c>
      <c r="H519" s="1">
        <f>Table1[[#This Row],[Score]]</f>
        <v>0</v>
      </c>
      <c r="I519" t="str">
        <f>_xlfn.TEXTJOIN(", ",FALSE,_xlfn._xlws.SORT(_xlfn.UNIQUE(Table1[[#This Row],[Factor_1]:[Factor_5]]),1,1,TRUE))</f>
        <v xml:space="preserve">room_type:Grand Deluxe Sea View with Breakfast, , , , </v>
      </c>
    </row>
    <row r="520" spans="1:9" x14ac:dyDescent="0.25">
      <c r="A520">
        <v>519</v>
      </c>
      <c r="B520" t="s">
        <v>236</v>
      </c>
      <c r="G520">
        <v>0</v>
      </c>
      <c r="H520" s="1">
        <f>Table1[[#This Row],[Score]]</f>
        <v>0</v>
      </c>
      <c r="I520" t="str">
        <f>_xlfn.TEXTJOIN(", ",FALSE,_xlfn._xlws.SORT(_xlfn.UNIQUE(Table1[[#This Row],[Factor_1]:[Factor_5]]),1,1,TRUE))</f>
        <v xml:space="preserve">room_type:Grand Deluxe Suite, , , , </v>
      </c>
    </row>
    <row r="521" spans="1:9" x14ac:dyDescent="0.25">
      <c r="A521">
        <v>520</v>
      </c>
      <c r="B521" t="s">
        <v>237</v>
      </c>
      <c r="G521">
        <v>0</v>
      </c>
      <c r="H521" s="1">
        <f>Table1[[#This Row],[Score]]</f>
        <v>0</v>
      </c>
      <c r="I521" t="str">
        <f>_xlfn.TEXTJOIN(", ",FALSE,_xlfn._xlws.SORT(_xlfn.UNIQUE(Table1[[#This Row],[Factor_1]:[Factor_5]]),1,1,TRUE))</f>
        <v xml:space="preserve">room_type:Grand Jacuzzi Deluxe, , , , </v>
      </c>
    </row>
    <row r="522" spans="1:9" x14ac:dyDescent="0.25">
      <c r="A522">
        <v>521</v>
      </c>
      <c r="B522" t="s">
        <v>238</v>
      </c>
      <c r="G522">
        <v>0</v>
      </c>
      <c r="H522" s="1">
        <f>Table1[[#This Row],[Score]]</f>
        <v>0</v>
      </c>
      <c r="I522" t="str">
        <f>_xlfn.TEXTJOIN(", ",FALSE,_xlfn._xlws.SORT(_xlfn.UNIQUE(Table1[[#This Row],[Factor_1]:[Factor_5]]),1,1,TRUE))</f>
        <v xml:space="preserve">room_type:Grand Ocean View, , , , </v>
      </c>
    </row>
    <row r="523" spans="1:9" x14ac:dyDescent="0.25">
      <c r="A523">
        <v>522</v>
      </c>
      <c r="B523" t="s">
        <v>239</v>
      </c>
      <c r="G523">
        <v>0</v>
      </c>
      <c r="H523" s="1">
        <f>Table1[[#This Row],[Score]]</f>
        <v>0</v>
      </c>
      <c r="I523" t="str">
        <f>_xlfn.TEXTJOIN(", ",FALSE,_xlfn._xlws.SORT(_xlfn.UNIQUE(Table1[[#This Row],[Factor_1]:[Factor_5]]),1,1,TRUE))</f>
        <v xml:space="preserve">room_type:Grand Pool Access, , , , </v>
      </c>
    </row>
    <row r="524" spans="1:9" x14ac:dyDescent="0.25">
      <c r="A524">
        <v>523</v>
      </c>
      <c r="B524" t="s">
        <v>240</v>
      </c>
      <c r="G524">
        <v>0</v>
      </c>
      <c r="H524" s="1">
        <f>Table1[[#This Row],[Score]]</f>
        <v>0</v>
      </c>
      <c r="I524" t="str">
        <f>_xlfn.TEXTJOIN(", ",FALSE,_xlfn._xlws.SORT(_xlfn.UNIQUE(Table1[[#This Row],[Factor_1]:[Factor_5]]),1,1,TRUE))</f>
        <v xml:space="preserve">room_type:Grand Sea View, , , , </v>
      </c>
    </row>
    <row r="525" spans="1:9" x14ac:dyDescent="0.25">
      <c r="A525">
        <v>524</v>
      </c>
      <c r="B525" t="s">
        <v>241</v>
      </c>
      <c r="G525">
        <v>0</v>
      </c>
      <c r="H525" s="1">
        <f>Table1[[#This Row],[Score]]</f>
        <v>0</v>
      </c>
      <c r="I525" t="str">
        <f>_xlfn.TEXTJOIN(", ",FALSE,_xlfn._xlws.SORT(_xlfn.UNIQUE(Table1[[#This Row],[Factor_1]:[Factor_5]]),1,1,TRUE))</f>
        <v xml:space="preserve">room_type:Grand Suite Thani Wing, , , , </v>
      </c>
    </row>
    <row r="526" spans="1:9" x14ac:dyDescent="0.25">
      <c r="A526">
        <v>525</v>
      </c>
      <c r="B526" t="s">
        <v>242</v>
      </c>
      <c r="G526">
        <v>0</v>
      </c>
      <c r="H526" s="1">
        <f>Table1[[#This Row],[Score]]</f>
        <v>0</v>
      </c>
      <c r="I526" t="str">
        <f>_xlfn.TEXTJOIN(", ",FALSE,_xlfn._xlws.SORT(_xlfn.UNIQUE(Table1[[#This Row],[Factor_1]:[Factor_5]]),1,1,TRUE))</f>
        <v xml:space="preserve">room_type:Grand Villa, 3 Bedrooms, Sea View with Private Pool, , , , </v>
      </c>
    </row>
    <row r="527" spans="1:9" x14ac:dyDescent="0.25">
      <c r="A527">
        <v>526</v>
      </c>
      <c r="B527" t="s">
        <v>243</v>
      </c>
      <c r="G527">
        <v>0</v>
      </c>
      <c r="H527" s="1">
        <f>Table1[[#This Row],[Score]]</f>
        <v>0</v>
      </c>
      <c r="I527" t="str">
        <f>_xlfn.TEXTJOIN(", ",FALSE,_xlfn._xlws.SORT(_xlfn.UNIQUE(Table1[[#This Row],[Factor_1]:[Factor_5]]),1,1,TRUE))</f>
        <v xml:space="preserve">room_type:Grand deluxe room including breakfast, , , , </v>
      </c>
    </row>
    <row r="528" spans="1:9" x14ac:dyDescent="0.25">
      <c r="A528">
        <v>527</v>
      </c>
      <c r="B528" t="s">
        <v>244</v>
      </c>
      <c r="G528">
        <v>0</v>
      </c>
      <c r="H528" s="1">
        <f>Table1[[#This Row],[Score]]</f>
        <v>0</v>
      </c>
      <c r="I528" t="str">
        <f>_xlfn.TEXTJOIN(", ",FALSE,_xlfn._xlws.SORT(_xlfn.UNIQUE(Table1[[#This Row],[Factor_1]:[Factor_5]]),1,1,TRUE))</f>
        <v xml:space="preserve">room_type:Guest room, king bed, view, , , , </v>
      </c>
    </row>
    <row r="529" spans="1:9" x14ac:dyDescent="0.25">
      <c r="A529">
        <v>528</v>
      </c>
      <c r="B529" t="s">
        <v>245</v>
      </c>
      <c r="G529">
        <v>0</v>
      </c>
      <c r="H529" s="1">
        <f>Table1[[#This Row],[Score]]</f>
        <v>0</v>
      </c>
      <c r="I529" t="str">
        <f>_xlfn.TEXTJOIN(", ",FALSE,_xlfn._xlws.SORT(_xlfn.UNIQUE(Table1[[#This Row],[Factor_1]:[Factor_5]]),1,1,TRUE))</f>
        <v xml:space="preserve">room_type:Honeymoon Pool Villa, , , , </v>
      </c>
    </row>
    <row r="530" spans="1:9" x14ac:dyDescent="0.25">
      <c r="A530">
        <v>529</v>
      </c>
      <c r="B530" t="s">
        <v>246</v>
      </c>
      <c r="G530">
        <v>0</v>
      </c>
      <c r="H530" s="1">
        <f>Table1[[#This Row],[Score]]</f>
        <v>0</v>
      </c>
      <c r="I530" t="str">
        <f>_xlfn.TEXTJOIN(", ",FALSE,_xlfn._xlws.SORT(_xlfn.UNIQUE(Table1[[#This Row],[Factor_1]:[Factor_5]]),1,1,TRUE))</f>
        <v xml:space="preserve">room_type:Junior Suite, , , , </v>
      </c>
    </row>
    <row r="531" spans="1:9" x14ac:dyDescent="0.25">
      <c r="A531">
        <v>530</v>
      </c>
      <c r="B531" t="s">
        <v>247</v>
      </c>
      <c r="G531">
        <v>0</v>
      </c>
      <c r="H531" s="1">
        <f>Table1[[#This Row],[Score]]</f>
        <v>0</v>
      </c>
      <c r="I531" t="str">
        <f>_xlfn.TEXTJOIN(", ",FALSE,_xlfn._xlws.SORT(_xlfn.UNIQUE(Table1[[#This Row],[Factor_1]:[Factor_5]]),1,1,TRUE))</f>
        <v xml:space="preserve">room_type:Junior Suite Double or Twin with Ocean View, , , , </v>
      </c>
    </row>
    <row r="532" spans="1:9" x14ac:dyDescent="0.25">
      <c r="A532">
        <v>531</v>
      </c>
      <c r="B532" t="s">
        <v>248</v>
      </c>
      <c r="G532">
        <v>0</v>
      </c>
      <c r="H532" s="1">
        <f>Table1[[#This Row],[Score]]</f>
        <v>0</v>
      </c>
      <c r="I532" t="str">
        <f>_xlfn.TEXTJOIN(", ",FALSE,_xlfn._xlws.SORT(_xlfn.UNIQUE(Table1[[#This Row],[Factor_1]:[Factor_5]]),1,1,TRUE))</f>
        <v xml:space="preserve">room_type:Junior Suite, Thanee Wing, , , , </v>
      </c>
    </row>
    <row r="533" spans="1:9" x14ac:dyDescent="0.25">
      <c r="A533">
        <v>532</v>
      </c>
      <c r="B533" t="s">
        <v>249</v>
      </c>
      <c r="G533">
        <v>0</v>
      </c>
      <c r="H533" s="1">
        <f>Table1[[#This Row],[Score]]</f>
        <v>0</v>
      </c>
      <c r="I533" t="str">
        <f>_xlfn.TEXTJOIN(", ",FALSE,_xlfn._xlws.SORT(_xlfn.UNIQUE(Table1[[#This Row],[Factor_1]:[Factor_5]]),1,1,TRUE))</f>
        <v xml:space="preserve">room_type:King Deluxe Sea View, , , , </v>
      </c>
    </row>
    <row r="534" spans="1:9" x14ac:dyDescent="0.25">
      <c r="A534">
        <v>533</v>
      </c>
      <c r="B534" t="s">
        <v>250</v>
      </c>
      <c r="G534">
        <v>0</v>
      </c>
      <c r="H534" s="1">
        <f>Table1[[#This Row],[Score]]</f>
        <v>0</v>
      </c>
      <c r="I534" t="str">
        <f>_xlfn.TEXTJOIN(", ",FALSE,_xlfn._xlws.SORT(_xlfn.UNIQUE(Table1[[#This Row],[Factor_1]:[Factor_5]]),1,1,TRUE))</f>
        <v xml:space="preserve">room_type:King Room, , , , </v>
      </c>
    </row>
    <row r="535" spans="1:9" x14ac:dyDescent="0.25">
      <c r="A535">
        <v>534</v>
      </c>
      <c r="B535" t="s">
        <v>251</v>
      </c>
      <c r="G535">
        <v>0</v>
      </c>
      <c r="H535" s="1">
        <f>Table1[[#This Row],[Score]]</f>
        <v>0</v>
      </c>
      <c r="I535" t="str">
        <f>_xlfn.TEXTJOIN(", ",FALSE,_xlfn._xlws.SORT(_xlfn.UNIQUE(Table1[[#This Row],[Factor_1]:[Factor_5]]),1,1,TRUE))</f>
        <v xml:space="preserve">room_type:King Room Lagoon View, , , , </v>
      </c>
    </row>
    <row r="536" spans="1:9" x14ac:dyDescent="0.25">
      <c r="A536">
        <v>535</v>
      </c>
      <c r="B536" t="s">
        <v>252</v>
      </c>
      <c r="G536">
        <v>0</v>
      </c>
      <c r="H536" s="1">
        <f>Table1[[#This Row],[Score]]</f>
        <v>0</v>
      </c>
      <c r="I536" t="str">
        <f>_xlfn.TEXTJOIN(", ",FALSE,_xlfn._xlws.SORT(_xlfn.UNIQUE(Table1[[#This Row],[Factor_1]:[Factor_5]]),1,1,TRUE))</f>
        <v xml:space="preserve">room_type:King Room with Pool View, , , , </v>
      </c>
    </row>
    <row r="537" spans="1:9" x14ac:dyDescent="0.25">
      <c r="A537">
        <v>536</v>
      </c>
      <c r="B537" t="s">
        <v>253</v>
      </c>
      <c r="G537">
        <v>0</v>
      </c>
      <c r="H537" s="1">
        <f>Table1[[#This Row],[Score]]</f>
        <v>0</v>
      </c>
      <c r="I537" t="str">
        <f>_xlfn.TEXTJOIN(", ",FALSE,_xlfn._xlws.SORT(_xlfn.UNIQUE(Table1[[#This Row],[Factor_1]:[Factor_5]]),1,1,TRUE))</f>
        <v xml:space="preserve">room_type:Lagoon View 1 King Bed, , , , </v>
      </c>
    </row>
    <row r="538" spans="1:9" x14ac:dyDescent="0.25">
      <c r="A538">
        <v>537</v>
      </c>
      <c r="B538" t="s">
        <v>254</v>
      </c>
      <c r="G538">
        <v>0</v>
      </c>
      <c r="H538" s="1">
        <f>Table1[[#This Row],[Score]]</f>
        <v>0</v>
      </c>
      <c r="I538" t="str">
        <f>_xlfn.TEXTJOIN(", ",FALSE,_xlfn._xlws.SORT(_xlfn.UNIQUE(Table1[[#This Row],[Factor_1]:[Factor_5]]),1,1,TRUE))</f>
        <v xml:space="preserve">room_type:Laguna, , , , </v>
      </c>
    </row>
    <row r="539" spans="1:9" x14ac:dyDescent="0.25">
      <c r="A539">
        <v>538</v>
      </c>
      <c r="B539" t="s">
        <v>255</v>
      </c>
      <c r="G539">
        <v>0</v>
      </c>
      <c r="H539" s="1">
        <f>Table1[[#This Row],[Score]]</f>
        <v>0</v>
      </c>
      <c r="I539" t="str">
        <f>_xlfn.TEXTJOIN(", ",FALSE,_xlfn._xlws.SORT(_xlfn.UNIQUE(Table1[[#This Row],[Factor_1]:[Factor_5]]),1,1,TRUE))</f>
        <v xml:space="preserve">room_type:Leisure King Bed Non-Smoking, , , , </v>
      </c>
    </row>
    <row r="540" spans="1:9" x14ac:dyDescent="0.25">
      <c r="A540">
        <v>539</v>
      </c>
      <c r="B540" t="s">
        <v>256</v>
      </c>
      <c r="G540">
        <v>0</v>
      </c>
      <c r="H540" s="1">
        <f>Table1[[#This Row],[Score]]</f>
        <v>0</v>
      </c>
      <c r="I540" t="str">
        <f>_xlfn.TEXTJOIN(", ",FALSE,_xlfn._xlws.SORT(_xlfn.UNIQUE(Table1[[#This Row],[Factor_1]:[Factor_5]]),1,1,TRUE))</f>
        <v xml:space="preserve">room_type:Leisure King Bed Smoking, , , , </v>
      </c>
    </row>
    <row r="541" spans="1:9" x14ac:dyDescent="0.25">
      <c r="A541">
        <v>540</v>
      </c>
      <c r="B541" t="s">
        <v>257</v>
      </c>
      <c r="G541">
        <v>0</v>
      </c>
      <c r="H541" s="1">
        <f>Table1[[#This Row],[Score]]</f>
        <v>0</v>
      </c>
      <c r="I541" t="str">
        <f>_xlfn.TEXTJOIN(", ",FALSE,_xlfn._xlws.SORT(_xlfn.UNIQUE(Table1[[#This Row],[Factor_1]:[Factor_5]]),1,1,TRUE))</f>
        <v xml:space="preserve">room_type:Luxury Beachfront Suite, , , , </v>
      </c>
    </row>
    <row r="542" spans="1:9" x14ac:dyDescent="0.25">
      <c r="A542">
        <v>541</v>
      </c>
      <c r="B542" t="s">
        <v>258</v>
      </c>
      <c r="G542">
        <v>0</v>
      </c>
      <c r="H542" s="1">
        <f>Table1[[#This Row],[Score]]</f>
        <v>0</v>
      </c>
      <c r="I542" t="str">
        <f>_xlfn.TEXTJOIN(", ",FALSE,_xlfn._xlws.SORT(_xlfn.UNIQUE(Table1[[#This Row],[Factor_1]:[Factor_5]]),1,1,TRUE))</f>
        <v xml:space="preserve">room_type:Ma Relax Double or Twin Room, , , , </v>
      </c>
    </row>
    <row r="543" spans="1:9" x14ac:dyDescent="0.25">
      <c r="A543">
        <v>542</v>
      </c>
      <c r="B543" t="s">
        <v>259</v>
      </c>
      <c r="G543">
        <v>0</v>
      </c>
      <c r="H543" s="1">
        <f>Table1[[#This Row],[Score]]</f>
        <v>0</v>
      </c>
      <c r="I543" t="str">
        <f>_xlfn.TEXTJOIN(", ",FALSE,_xlfn._xlws.SORT(_xlfn.UNIQUE(Table1[[#This Row],[Factor_1]:[Factor_5]]),1,1,TRUE))</f>
        <v xml:space="preserve">room_type:Ocean Front King Bed, , , , </v>
      </c>
    </row>
    <row r="544" spans="1:9" x14ac:dyDescent="0.25">
      <c r="A544">
        <v>543</v>
      </c>
      <c r="B544" t="s">
        <v>260</v>
      </c>
      <c r="G544">
        <v>0</v>
      </c>
      <c r="H544" s="1">
        <f>Table1[[#This Row],[Score]]</f>
        <v>0</v>
      </c>
      <c r="I544" t="str">
        <f>_xlfn.TEXTJOIN(", ",FALSE,_xlfn._xlws.SORT(_xlfn.UNIQUE(Table1[[#This Row],[Factor_1]:[Factor_5]]),1,1,TRUE))</f>
        <v xml:space="preserve">room_type:Ocean Pavilion, , , , </v>
      </c>
    </row>
    <row r="545" spans="1:9" x14ac:dyDescent="0.25">
      <c r="A545">
        <v>544</v>
      </c>
      <c r="B545" t="s">
        <v>261</v>
      </c>
      <c r="G545">
        <v>0</v>
      </c>
      <c r="H545" s="1">
        <f>Table1[[#This Row],[Score]]</f>
        <v>0</v>
      </c>
      <c r="I545" t="str">
        <f>_xlfn.TEXTJOIN(", ",FALSE,_xlfn._xlws.SORT(_xlfn.UNIQUE(Table1[[#This Row],[Factor_1]:[Factor_5]]),1,1,TRUE))</f>
        <v xml:space="preserve">room_type:Ocean View Suite, , , , </v>
      </c>
    </row>
    <row r="546" spans="1:9" x14ac:dyDescent="0.25">
      <c r="A546">
        <v>545</v>
      </c>
      <c r="B546" t="s">
        <v>262</v>
      </c>
      <c r="G546">
        <v>0</v>
      </c>
      <c r="H546" s="1">
        <f>Table1[[#This Row],[Score]]</f>
        <v>0</v>
      </c>
      <c r="I546" t="str">
        <f>_xlfn.TEXTJOIN(", ",FALSE,_xlfn._xlws.SORT(_xlfn.UNIQUE(Table1[[#This Row],[Factor_1]:[Factor_5]]),1,1,TRUE))</f>
        <v xml:space="preserve">room_type:One Bedroom Pool Villa, , , , </v>
      </c>
    </row>
    <row r="547" spans="1:9" x14ac:dyDescent="0.25">
      <c r="A547">
        <v>546</v>
      </c>
      <c r="B547" t="s">
        <v>263</v>
      </c>
      <c r="G547">
        <v>0</v>
      </c>
      <c r="H547" s="1">
        <f>Table1[[#This Row],[Score]]</f>
        <v>0</v>
      </c>
      <c r="I547" t="str">
        <f>_xlfn.TEXTJOIN(", ",FALSE,_xlfn._xlws.SORT(_xlfn.UNIQUE(Table1[[#This Row],[Factor_1]:[Factor_5]]),1,1,TRUE))</f>
        <v xml:space="preserve">room_type:One Bedroom Suite, , , , </v>
      </c>
    </row>
    <row r="548" spans="1:9" x14ac:dyDescent="0.25">
      <c r="A548">
        <v>547</v>
      </c>
      <c r="B548" t="s">
        <v>264</v>
      </c>
      <c r="G548">
        <v>0</v>
      </c>
      <c r="H548" s="1">
        <f>Table1[[#This Row],[Score]]</f>
        <v>0</v>
      </c>
      <c r="I548" t="str">
        <f>_xlfn.TEXTJOIN(", ",FALSE,_xlfn._xlws.SORT(_xlfn.UNIQUE(Table1[[#This Row],[Factor_1]:[Factor_5]]),1,1,TRUE))</f>
        <v xml:space="preserve">room_type:One Bedroom Villa with Private Pool, , , , </v>
      </c>
    </row>
    <row r="549" spans="1:9" x14ac:dyDescent="0.25">
      <c r="A549">
        <v>548</v>
      </c>
      <c r="B549" t="s">
        <v>265</v>
      </c>
      <c r="G549">
        <v>0</v>
      </c>
      <c r="H549" s="1">
        <f>Table1[[#This Row],[Score]]</f>
        <v>0</v>
      </c>
      <c r="I549" t="str">
        <f>_xlfn.TEXTJOIN(", ",FALSE,_xlfn._xlws.SORT(_xlfn.UNIQUE(Table1[[#This Row],[Factor_1]:[Factor_5]]),1,1,TRUE))</f>
        <v xml:space="preserve">room_type:One bedroom suite, , , , </v>
      </c>
    </row>
    <row r="550" spans="1:9" x14ac:dyDescent="0.25">
      <c r="A550">
        <v>549</v>
      </c>
      <c r="B550" t="s">
        <v>266</v>
      </c>
      <c r="G550">
        <v>0</v>
      </c>
      <c r="H550" s="1">
        <f>Table1[[#This Row],[Score]]</f>
        <v>0</v>
      </c>
      <c r="I550" t="str">
        <f>_xlfn.TEXTJOIN(", ",FALSE,_xlfn._xlws.SORT(_xlfn.UNIQUE(Table1[[#This Row],[Factor_1]:[Factor_5]]),1,1,TRUE))</f>
        <v xml:space="preserve">room_type:One-Bedroom Suite, , , , </v>
      </c>
    </row>
    <row r="551" spans="1:9" x14ac:dyDescent="0.25">
      <c r="A551">
        <v>550</v>
      </c>
      <c r="B551" t="s">
        <v>267</v>
      </c>
      <c r="G551">
        <v>0</v>
      </c>
      <c r="H551" s="1">
        <f>Table1[[#This Row],[Score]]</f>
        <v>0</v>
      </c>
      <c r="I551" t="str">
        <f>_xlfn.TEXTJOIN(", ",FALSE,_xlfn._xlws.SORT(_xlfn.UNIQUE(Table1[[#This Row],[Factor_1]:[Factor_5]]),1,1,TRUE))</f>
        <v xml:space="preserve">room_type:One-Bedroom Suite with Spa Bath, , , , </v>
      </c>
    </row>
    <row r="552" spans="1:9" x14ac:dyDescent="0.25">
      <c r="A552">
        <v>551</v>
      </c>
      <c r="B552" t="s">
        <v>268</v>
      </c>
      <c r="G552">
        <v>0</v>
      </c>
      <c r="H552" s="1">
        <f>Table1[[#This Row],[Score]]</f>
        <v>0</v>
      </c>
      <c r="I552" t="str">
        <f>_xlfn.TEXTJOIN(", ",FALSE,_xlfn._xlws.SORT(_xlfn.UNIQUE(Table1[[#This Row],[Factor_1]:[Factor_5]]),1,1,TRUE))</f>
        <v xml:space="preserve">room_type:Outdoor Jacuzzi Suite, , , , </v>
      </c>
    </row>
    <row r="553" spans="1:9" x14ac:dyDescent="0.25">
      <c r="A553">
        <v>552</v>
      </c>
      <c r="B553" t="s">
        <v>269</v>
      </c>
      <c r="G553">
        <v>0</v>
      </c>
      <c r="H553" s="1">
        <f>Table1[[#This Row],[Score]]</f>
        <v>0</v>
      </c>
      <c r="I553" t="str">
        <f>_xlfn.TEXTJOIN(", ",FALSE,_xlfn._xlws.SORT(_xlfn.UNIQUE(Table1[[#This Row],[Factor_1]:[Factor_5]]),1,1,TRUE))</f>
        <v xml:space="preserve">room_type:Pearl Bed Suite, , , , </v>
      </c>
    </row>
    <row r="554" spans="1:9" x14ac:dyDescent="0.25">
      <c r="A554">
        <v>553</v>
      </c>
      <c r="B554" t="s">
        <v>270</v>
      </c>
      <c r="G554">
        <v>0</v>
      </c>
      <c r="H554" s="1">
        <f>Table1[[#This Row],[Score]]</f>
        <v>0</v>
      </c>
      <c r="I554" t="str">
        <f>_xlfn.TEXTJOIN(", ",FALSE,_xlfn._xlws.SORT(_xlfn.UNIQUE(Table1[[#This Row],[Factor_1]:[Factor_5]]),1,1,TRUE))</f>
        <v xml:space="preserve">room_type:Pearl Deluxe, , , , </v>
      </c>
    </row>
    <row r="555" spans="1:9" x14ac:dyDescent="0.25">
      <c r="A555">
        <v>554</v>
      </c>
      <c r="B555" t="s">
        <v>271</v>
      </c>
      <c r="G555">
        <v>0</v>
      </c>
      <c r="H555" s="1">
        <f>Table1[[#This Row],[Score]]</f>
        <v>0</v>
      </c>
      <c r="I555" t="str">
        <f>_xlfn.TEXTJOIN(", ",FALSE,_xlfn._xlws.SORT(_xlfn.UNIQUE(Table1[[#This Row],[Factor_1]:[Factor_5]]),1,1,TRUE))</f>
        <v xml:space="preserve">room_type:Pearl Shell Suites, , , , </v>
      </c>
    </row>
    <row r="556" spans="1:9" x14ac:dyDescent="0.25">
      <c r="A556">
        <v>555</v>
      </c>
      <c r="B556" t="s">
        <v>272</v>
      </c>
      <c r="G556">
        <v>0</v>
      </c>
      <c r="H556" s="1">
        <f>Table1[[#This Row],[Score]]</f>
        <v>0</v>
      </c>
      <c r="I556" t="str">
        <f>_xlfn.TEXTJOIN(", ",FALSE,_xlfn._xlws.SORT(_xlfn.UNIQUE(Table1[[#This Row],[Factor_1]:[Factor_5]]),1,1,TRUE))</f>
        <v xml:space="preserve">room_type:Penthouse, , , , </v>
      </c>
    </row>
    <row r="557" spans="1:9" x14ac:dyDescent="0.25">
      <c r="A557">
        <v>556</v>
      </c>
      <c r="B557" t="s">
        <v>273</v>
      </c>
      <c r="G557">
        <v>0</v>
      </c>
      <c r="H557" s="1">
        <f>Table1[[#This Row],[Score]]</f>
        <v>0</v>
      </c>
      <c r="I557" t="str">
        <f>_xlfn.TEXTJOIN(", ",FALSE,_xlfn._xlws.SORT(_xlfn.UNIQUE(Table1[[#This Row],[Factor_1]:[Factor_5]]),1,1,TRUE))</f>
        <v xml:space="preserve">room_type:Penthouse (3 adults), , , , </v>
      </c>
    </row>
    <row r="558" spans="1:9" x14ac:dyDescent="0.25">
      <c r="A558">
        <v>557</v>
      </c>
      <c r="B558" t="s">
        <v>274</v>
      </c>
      <c r="G558">
        <v>0</v>
      </c>
      <c r="H558" s="1">
        <f>Table1[[#This Row],[Score]]</f>
        <v>0</v>
      </c>
      <c r="I558" t="str">
        <f>_xlfn.TEXTJOIN(", ",FALSE,_xlfn._xlws.SORT(_xlfn.UNIQUE(Table1[[#This Row],[Factor_1]:[Factor_5]]),1,1,TRUE))</f>
        <v xml:space="preserve">room_type:Plunge Pool Villa, , , , </v>
      </c>
    </row>
    <row r="559" spans="1:9" x14ac:dyDescent="0.25">
      <c r="A559">
        <v>558</v>
      </c>
      <c r="B559" t="s">
        <v>275</v>
      </c>
      <c r="G559">
        <v>0</v>
      </c>
      <c r="H559" s="1">
        <f>Table1[[#This Row],[Score]]</f>
        <v>0</v>
      </c>
      <c r="I559" t="str">
        <f>_xlfn.TEXTJOIN(", ",FALSE,_xlfn._xlws.SORT(_xlfn.UNIQUE(Table1[[#This Row],[Factor_1]:[Factor_5]]),1,1,TRUE))</f>
        <v xml:space="preserve">room_type:Pool Pavilion, , , , </v>
      </c>
    </row>
    <row r="560" spans="1:9" x14ac:dyDescent="0.25">
      <c r="A560">
        <v>559</v>
      </c>
      <c r="B560" t="s">
        <v>276</v>
      </c>
      <c r="G560">
        <v>0</v>
      </c>
      <c r="H560" s="1">
        <f>Table1[[#This Row],[Score]]</f>
        <v>0</v>
      </c>
      <c r="I560" t="str">
        <f>_xlfn.TEXTJOIN(", ",FALSE,_xlfn._xlws.SORT(_xlfn.UNIQUE(Table1[[#This Row],[Factor_1]:[Factor_5]]),1,1,TRUE))</f>
        <v xml:space="preserve">room_type:Pool Villa, , , , </v>
      </c>
    </row>
    <row r="561" spans="1:9" x14ac:dyDescent="0.25">
      <c r="A561">
        <v>560</v>
      </c>
      <c r="B561" t="s">
        <v>277</v>
      </c>
      <c r="G561">
        <v>0</v>
      </c>
      <c r="H561" s="1">
        <f>Table1[[#This Row],[Score]]</f>
        <v>0</v>
      </c>
      <c r="I561" t="str">
        <f>_xlfn.TEXTJOIN(", ",FALSE,_xlfn._xlws.SORT(_xlfn.UNIQUE(Table1[[#This Row],[Factor_1]:[Factor_5]]),1,1,TRUE))</f>
        <v xml:space="preserve">room_type:Pool Villa 1 Bedroom, , , , </v>
      </c>
    </row>
    <row r="562" spans="1:9" x14ac:dyDescent="0.25">
      <c r="A562">
        <v>561</v>
      </c>
      <c r="B562" t="s">
        <v>278</v>
      </c>
      <c r="G562">
        <v>0</v>
      </c>
      <c r="H562" s="1">
        <f>Table1[[#This Row],[Score]]</f>
        <v>0</v>
      </c>
      <c r="I562" t="str">
        <f>_xlfn.TEXTJOIN(", ",FALSE,_xlfn._xlws.SORT(_xlfn.UNIQUE(Table1[[#This Row],[Factor_1]:[Factor_5]]),1,1,TRUE))</f>
        <v xml:space="preserve">room_type:Pool Villa 3 Bedroom Lagoon View, , , , </v>
      </c>
    </row>
    <row r="563" spans="1:9" x14ac:dyDescent="0.25">
      <c r="A563">
        <v>562</v>
      </c>
      <c r="B563" t="s">
        <v>279</v>
      </c>
      <c r="G563">
        <v>0</v>
      </c>
      <c r="H563" s="1">
        <f>Table1[[#This Row],[Score]]</f>
        <v>0</v>
      </c>
      <c r="I563" t="str">
        <f>_xlfn.TEXTJOIN(", ",FALSE,_xlfn._xlws.SORT(_xlfn.UNIQUE(Table1[[#This Row],[Factor_1]:[Factor_5]]),1,1,TRUE))</f>
        <v xml:space="preserve">room_type:Pool Villa Sea View, , , , </v>
      </c>
    </row>
    <row r="564" spans="1:9" x14ac:dyDescent="0.25">
      <c r="A564">
        <v>563</v>
      </c>
      <c r="B564" t="s">
        <v>280</v>
      </c>
      <c r="G564">
        <v>0</v>
      </c>
      <c r="H564" s="1">
        <f>Table1[[#This Row],[Score]]</f>
        <v>0</v>
      </c>
      <c r="I564" t="str">
        <f>_xlfn.TEXTJOIN(", ",FALSE,_xlfn._xlws.SORT(_xlfn.UNIQUE(Table1[[#This Row],[Factor_1]:[Factor_5]]),1,1,TRUE))</f>
        <v xml:space="preserve">room_type:Pool Villa with Loft, , , , </v>
      </c>
    </row>
    <row r="565" spans="1:9" x14ac:dyDescent="0.25">
      <c r="A565">
        <v>564</v>
      </c>
      <c r="B565" t="s">
        <v>281</v>
      </c>
      <c r="G565">
        <v>0</v>
      </c>
      <c r="H565" s="1">
        <f>Table1[[#This Row],[Score]]</f>
        <v>0</v>
      </c>
      <c r="I565" t="str">
        <f>_xlfn.TEXTJOIN(", ",FALSE,_xlfn._xlws.SORT(_xlfn.UNIQUE(Table1[[#This Row],[Factor_1]:[Factor_5]]),1,1,TRUE))</f>
        <v xml:space="preserve">room_type:Pool, garden, , , , </v>
      </c>
    </row>
    <row r="566" spans="1:9" x14ac:dyDescent="0.25">
      <c r="A566">
        <v>565</v>
      </c>
      <c r="B566" t="s">
        <v>282</v>
      </c>
      <c r="G566">
        <v>0</v>
      </c>
      <c r="H566" s="1">
        <f>Table1[[#This Row],[Score]]</f>
        <v>0</v>
      </c>
      <c r="I566" t="str">
        <f>_xlfn.TEXTJOIN(", ",FALSE,_xlfn._xlws.SORT(_xlfn.UNIQUE(Table1[[#This Row],[Factor_1]:[Factor_5]]),1,1,TRUE))</f>
        <v xml:space="preserve">room_type:Poolview Busakorn Studio King, , , , </v>
      </c>
    </row>
    <row r="567" spans="1:9" x14ac:dyDescent="0.25">
      <c r="A567">
        <v>566</v>
      </c>
      <c r="B567" t="s">
        <v>283</v>
      </c>
      <c r="G567">
        <v>0</v>
      </c>
      <c r="H567" s="1">
        <f>Table1[[#This Row],[Score]]</f>
        <v>0</v>
      </c>
      <c r="I567" t="str">
        <f>_xlfn.TEXTJOIN(", ",FALSE,_xlfn._xlws.SORT(_xlfn.UNIQUE(Table1[[#This Row],[Factor_1]:[Factor_5]]),1,1,TRUE))</f>
        <v xml:space="preserve">room_type:Premier, , , , </v>
      </c>
    </row>
    <row r="568" spans="1:9" x14ac:dyDescent="0.25">
      <c r="A568">
        <v>567</v>
      </c>
      <c r="B568" t="s">
        <v>284</v>
      </c>
      <c r="G568">
        <v>0</v>
      </c>
      <c r="H568" s="1">
        <f>Table1[[#This Row],[Score]]</f>
        <v>0</v>
      </c>
      <c r="I568" t="str">
        <f>_xlfn.TEXTJOIN(", ",FALSE,_xlfn._xlws.SORT(_xlfn.UNIQUE(Table1[[#This Row],[Factor_1]:[Factor_5]]),1,1,TRUE))</f>
        <v xml:space="preserve">room_type:Premier Deluxe, , , , </v>
      </c>
    </row>
    <row r="569" spans="1:9" x14ac:dyDescent="0.25">
      <c r="A569">
        <v>568</v>
      </c>
      <c r="B569" t="s">
        <v>285</v>
      </c>
      <c r="G569">
        <v>0</v>
      </c>
      <c r="H569" s="1">
        <f>Table1[[#This Row],[Score]]</f>
        <v>0</v>
      </c>
      <c r="I569" t="str">
        <f>_xlfn.TEXTJOIN(", ",FALSE,_xlfn._xlws.SORT(_xlfn.UNIQUE(Table1[[#This Row],[Factor_1]:[Factor_5]]),1,1,TRUE))</f>
        <v xml:space="preserve">room_type:Premier Deluxe Double or Twin Room with Sea View, , , , </v>
      </c>
    </row>
    <row r="570" spans="1:9" x14ac:dyDescent="0.25">
      <c r="A570">
        <v>569</v>
      </c>
      <c r="B570" t="s">
        <v>286</v>
      </c>
      <c r="G570">
        <v>0</v>
      </c>
      <c r="H570" s="1">
        <f>Table1[[#This Row],[Score]]</f>
        <v>0</v>
      </c>
      <c r="I570" t="str">
        <f>_xlfn.TEXTJOIN(", ",FALSE,_xlfn._xlws.SORT(_xlfn.UNIQUE(Table1[[#This Row],[Factor_1]:[Factor_5]]),1,1,TRUE))</f>
        <v xml:space="preserve">room_type:Premier Pool Access, , , , </v>
      </c>
    </row>
    <row r="571" spans="1:9" x14ac:dyDescent="0.25">
      <c r="A571">
        <v>570</v>
      </c>
      <c r="B571" t="s">
        <v>287</v>
      </c>
      <c r="G571">
        <v>0</v>
      </c>
      <c r="H571" s="1">
        <f>Table1[[#This Row],[Score]]</f>
        <v>0</v>
      </c>
      <c r="I571" t="str">
        <f>_xlfn.TEXTJOIN(", ",FALSE,_xlfn._xlws.SORT(_xlfn.UNIQUE(Table1[[#This Row],[Factor_1]:[Factor_5]]),1,1,TRUE))</f>
        <v xml:space="preserve">room_type:Premier Suite with Hot Tub, , , , </v>
      </c>
    </row>
    <row r="572" spans="1:9" x14ac:dyDescent="0.25">
      <c r="A572">
        <v>571</v>
      </c>
      <c r="B572" t="s">
        <v>288</v>
      </c>
      <c r="G572">
        <v>0</v>
      </c>
      <c r="H572" s="1">
        <f>Table1[[#This Row],[Score]]</f>
        <v>0</v>
      </c>
      <c r="I572" t="str">
        <f>_xlfn.TEXTJOIN(", ",FALSE,_xlfn._xlws.SORT(_xlfn.UNIQUE(Table1[[#This Row],[Factor_1]:[Factor_5]]),1,1,TRUE))</f>
        <v xml:space="preserve">room_type:Premier Twin, , , , </v>
      </c>
    </row>
    <row r="573" spans="1:9" x14ac:dyDescent="0.25">
      <c r="A573">
        <v>572</v>
      </c>
      <c r="B573" t="s">
        <v>289</v>
      </c>
      <c r="G573">
        <v>0</v>
      </c>
      <c r="H573" s="1">
        <f>Table1[[#This Row],[Score]]</f>
        <v>0</v>
      </c>
      <c r="I573" t="str">
        <f>_xlfn.TEXTJOIN(", ",FALSE,_xlfn._xlws.SORT(_xlfn.UNIQUE(Table1[[#This Row],[Factor_1]:[Factor_5]]),1,1,TRUE))</f>
        <v xml:space="preserve">room_type:Premium Deluxe, , , , </v>
      </c>
    </row>
    <row r="574" spans="1:9" x14ac:dyDescent="0.25">
      <c r="A574">
        <v>573</v>
      </c>
      <c r="B574" t="s">
        <v>290</v>
      </c>
      <c r="G574">
        <v>0</v>
      </c>
      <c r="H574" s="1">
        <f>Table1[[#This Row],[Score]]</f>
        <v>0</v>
      </c>
      <c r="I574" t="str">
        <f>_xlfn.TEXTJOIN(", ",FALSE,_xlfn._xlws.SORT(_xlfn.UNIQUE(Table1[[#This Row],[Factor_1]:[Factor_5]]),1,1,TRUE))</f>
        <v xml:space="preserve">room_type:Private Double Room, , , , </v>
      </c>
    </row>
    <row r="575" spans="1:9" x14ac:dyDescent="0.25">
      <c r="A575">
        <v>574</v>
      </c>
      <c r="B575" t="s">
        <v>291</v>
      </c>
      <c r="G575">
        <v>0</v>
      </c>
      <c r="H575" s="1">
        <f>Table1[[#This Row],[Score]]</f>
        <v>0</v>
      </c>
      <c r="I575" t="str">
        <f>_xlfn.TEXTJOIN(", ",FALSE,_xlfn._xlws.SORT(_xlfn.UNIQUE(Table1[[#This Row],[Factor_1]:[Factor_5]]),1,1,TRUE))</f>
        <v xml:space="preserve">room_type:Private Pool Suite, , , , </v>
      </c>
    </row>
    <row r="576" spans="1:9" x14ac:dyDescent="0.25">
      <c r="A576">
        <v>575</v>
      </c>
      <c r="B576" t="s">
        <v>292</v>
      </c>
      <c r="G576">
        <v>0</v>
      </c>
      <c r="H576" s="1">
        <f>Table1[[#This Row],[Score]]</f>
        <v>0</v>
      </c>
      <c r="I576" t="str">
        <f>_xlfn.TEXTJOIN(", ",FALSE,_xlfn._xlws.SORT(_xlfn.UNIQUE(Table1[[#This Row],[Factor_1]:[Factor_5]]),1,1,TRUE))</f>
        <v xml:space="preserve">room_type:Private Pool Suite with Sea View, , , , </v>
      </c>
    </row>
    <row r="577" spans="1:9" x14ac:dyDescent="0.25">
      <c r="A577">
        <v>576</v>
      </c>
      <c r="B577" t="s">
        <v>293</v>
      </c>
      <c r="G577">
        <v>0</v>
      </c>
      <c r="H577" s="1">
        <f>Table1[[#This Row],[Score]]</f>
        <v>0</v>
      </c>
      <c r="I577" t="str">
        <f>_xlfn.TEXTJOIN(", ",FALSE,_xlfn._xlws.SORT(_xlfn.UNIQUE(Table1[[#This Row],[Factor_1]:[Factor_5]]),1,1,TRUE))</f>
        <v xml:space="preserve">room_type:Private Pool Villa with Sea View, , , , </v>
      </c>
    </row>
    <row r="578" spans="1:9" x14ac:dyDescent="0.25">
      <c r="A578">
        <v>577</v>
      </c>
      <c r="B578" t="s">
        <v>294</v>
      </c>
      <c r="G578">
        <v>0</v>
      </c>
      <c r="H578" s="1">
        <f>Table1[[#This Row],[Score]]</f>
        <v>0</v>
      </c>
      <c r="I578" t="str">
        <f>_xlfn.TEXTJOIN(", ",FALSE,_xlfn._xlws.SORT(_xlfn.UNIQUE(Table1[[#This Row],[Factor_1]:[Factor_5]]),1,1,TRUE))</f>
        <v xml:space="preserve">room_type:Quadruple Room, , , , </v>
      </c>
    </row>
    <row r="579" spans="1:9" x14ac:dyDescent="0.25">
      <c r="A579">
        <v>578</v>
      </c>
      <c r="B579" t="s">
        <v>295</v>
      </c>
      <c r="G579">
        <v>0</v>
      </c>
      <c r="H579" s="1">
        <f>Table1[[#This Row],[Score]]</f>
        <v>0</v>
      </c>
      <c r="I579" t="str">
        <f>_xlfn.TEXTJOIN(", ",FALSE,_xlfn._xlws.SORT(_xlfn.UNIQUE(Table1[[#This Row],[Factor_1]:[Factor_5]]),1,1,TRUE))</f>
        <v xml:space="preserve">room_type:Queen Room with Balcony (No Window), , , , </v>
      </c>
    </row>
    <row r="580" spans="1:9" x14ac:dyDescent="0.25">
      <c r="A580">
        <v>579</v>
      </c>
      <c r="B580" t="s">
        <v>296</v>
      </c>
      <c r="G580">
        <v>0</v>
      </c>
      <c r="H580" s="1">
        <f>Table1[[#This Row],[Score]]</f>
        <v>0</v>
      </c>
      <c r="I580" t="str">
        <f>_xlfn.TEXTJOIN(", ",FALSE,_xlfn._xlws.SORT(_xlfn.UNIQUE(Table1[[#This Row],[Factor_1]:[Factor_5]]),1,1,TRUE))</f>
        <v xml:space="preserve">room_type:Queen Room with Pool View, , , , </v>
      </c>
    </row>
    <row r="581" spans="1:9" x14ac:dyDescent="0.25">
      <c r="A581">
        <v>580</v>
      </c>
      <c r="B581" t="s">
        <v>297</v>
      </c>
      <c r="G581">
        <v>0</v>
      </c>
      <c r="H581" s="1">
        <f>Table1[[#This Row],[Score]]</f>
        <v>0</v>
      </c>
      <c r="I581" t="str">
        <f>_xlfn.TEXTJOIN(", ",FALSE,_xlfn._xlws.SORT(_xlfn.UNIQUE(Table1[[#This Row],[Factor_1]:[Factor_5]]),1,1,TRUE))</f>
        <v xml:space="preserve">room_type:Royal Ocean View Suite, , , , </v>
      </c>
    </row>
    <row r="582" spans="1:9" x14ac:dyDescent="0.25">
      <c r="A582">
        <v>581</v>
      </c>
      <c r="B582" t="s">
        <v>298</v>
      </c>
      <c r="G582">
        <v>0</v>
      </c>
      <c r="H582" s="1">
        <f>Table1[[#This Row],[Score]]</f>
        <v>0</v>
      </c>
      <c r="I582" t="str">
        <f>_xlfn.TEXTJOIN(", ",FALSE,_xlfn._xlws.SORT(_xlfn.UNIQUE(Table1[[#This Row],[Factor_1]:[Factor_5]]),1,1,TRUE))</f>
        <v xml:space="preserve">room_type:SALA Villa with Private Pool, , , , </v>
      </c>
    </row>
    <row r="583" spans="1:9" x14ac:dyDescent="0.25">
      <c r="A583">
        <v>582</v>
      </c>
      <c r="B583" t="s">
        <v>299</v>
      </c>
      <c r="G583">
        <v>0</v>
      </c>
      <c r="H583" s="1">
        <f>Table1[[#This Row],[Score]]</f>
        <v>0</v>
      </c>
      <c r="I583" t="str">
        <f>_xlfn.TEXTJOIN(", ",FALSE,_xlfn._xlws.SORT(_xlfn.UNIQUE(Table1[[#This Row],[Factor_1]:[Factor_5]]),1,1,TRUE))</f>
        <v xml:space="preserve">room_type:SPA Deluxe, , , , </v>
      </c>
    </row>
    <row r="584" spans="1:9" x14ac:dyDescent="0.25">
      <c r="A584">
        <v>583</v>
      </c>
      <c r="B584" t="s">
        <v>300</v>
      </c>
      <c r="G584">
        <v>0</v>
      </c>
      <c r="H584" s="1">
        <f>Table1[[#This Row],[Score]]</f>
        <v>0</v>
      </c>
      <c r="I584" t="str">
        <f>_xlfn.TEXTJOIN(", ",FALSE,_xlfn._xlws.SORT(_xlfn.UNIQUE(Table1[[#This Row],[Factor_1]:[Factor_5]]),1,1,TRUE))</f>
        <v xml:space="preserve">room_type:Safari Deluxe, , , , </v>
      </c>
    </row>
    <row r="585" spans="1:9" x14ac:dyDescent="0.25">
      <c r="A585">
        <v>584</v>
      </c>
      <c r="B585" t="s">
        <v>301</v>
      </c>
      <c r="G585">
        <v>0</v>
      </c>
      <c r="H585" s="1">
        <f>Table1[[#This Row],[Score]]</f>
        <v>0</v>
      </c>
      <c r="I585" t="str">
        <f>_xlfn.TEXTJOIN(", ",FALSE,_xlfn._xlws.SORT(_xlfn.UNIQUE(Table1[[#This Row],[Factor_1]:[Factor_5]]),1,1,TRUE))</f>
        <v xml:space="preserve">room_type:Safari Deluxe Double or Twin Room, , , , </v>
      </c>
    </row>
    <row r="586" spans="1:9" x14ac:dyDescent="0.25">
      <c r="A586">
        <v>585</v>
      </c>
      <c r="B586" t="s">
        <v>302</v>
      </c>
      <c r="G586">
        <v>0</v>
      </c>
      <c r="H586" s="1">
        <f>Table1[[#This Row],[Score]]</f>
        <v>0</v>
      </c>
      <c r="I586" t="str">
        <f>_xlfn.TEXTJOIN(", ",FALSE,_xlfn._xlws.SORT(_xlfn.UNIQUE(Table1[[#This Row],[Factor_1]:[Factor_5]]),1,1,TRUE))</f>
        <v xml:space="preserve">room_type:Sala Villa with Private Pool, , , , </v>
      </c>
    </row>
    <row r="587" spans="1:9" x14ac:dyDescent="0.25">
      <c r="A587">
        <v>586</v>
      </c>
      <c r="B587" t="s">
        <v>303</v>
      </c>
      <c r="G587">
        <v>0</v>
      </c>
      <c r="H587" s="1">
        <f>Table1[[#This Row],[Score]]</f>
        <v>0</v>
      </c>
      <c r="I587" t="str">
        <f>_xlfn.TEXTJOIN(", ",FALSE,_xlfn._xlws.SORT(_xlfn.UNIQUE(Table1[[#This Row],[Factor_1]:[Factor_5]]),1,1,TRUE))</f>
        <v xml:space="preserve">room_type:Sea View Suite, , , , </v>
      </c>
    </row>
    <row r="588" spans="1:9" x14ac:dyDescent="0.25">
      <c r="A588">
        <v>587</v>
      </c>
      <c r="B588" t="s">
        <v>304</v>
      </c>
      <c r="G588">
        <v>0</v>
      </c>
      <c r="H588" s="1">
        <f>Table1[[#This Row],[Score]]</f>
        <v>0</v>
      </c>
      <c r="I588" t="str">
        <f>_xlfn.TEXTJOIN(", ",FALSE,_xlfn._xlws.SORT(_xlfn.UNIQUE(Table1[[#This Row],[Factor_1]:[Factor_5]]),1,1,TRUE))</f>
        <v xml:space="preserve">room_type:Signature Pool Villa, , , , </v>
      </c>
    </row>
    <row r="589" spans="1:9" x14ac:dyDescent="0.25">
      <c r="A589">
        <v>588</v>
      </c>
      <c r="B589" t="s">
        <v>305</v>
      </c>
      <c r="G589">
        <v>0</v>
      </c>
      <c r="H589" s="1">
        <f>Table1[[#This Row],[Score]]</f>
        <v>0</v>
      </c>
      <c r="I589" t="str">
        <f>_xlfn.TEXTJOIN(", ",FALSE,_xlfn._xlws.SORT(_xlfn.UNIQUE(Table1[[#This Row],[Factor_1]:[Factor_5]]),1,1,TRUE))</f>
        <v xml:space="preserve">room_type:Signature Two-Bedroom Pool Villa, , , , </v>
      </c>
    </row>
    <row r="590" spans="1:9" x14ac:dyDescent="0.25">
      <c r="A590">
        <v>589</v>
      </c>
      <c r="B590" t="s">
        <v>306</v>
      </c>
      <c r="G590">
        <v>0</v>
      </c>
      <c r="H590" s="1">
        <f>Table1[[#This Row],[Score]]</f>
        <v>0</v>
      </c>
      <c r="I590" t="str">
        <f>_xlfn.TEXTJOIN(", ",FALSE,_xlfn._xlws.SORT(_xlfn.UNIQUE(Table1[[#This Row],[Factor_1]:[Factor_5]]),1,1,TRUE))</f>
        <v xml:space="preserve">room_type:Single Bed in 8-Bed Dormitory Room, , , , </v>
      </c>
    </row>
    <row r="591" spans="1:9" x14ac:dyDescent="0.25">
      <c r="A591">
        <v>590</v>
      </c>
      <c r="B591" t="s">
        <v>307</v>
      </c>
      <c r="G591">
        <v>0</v>
      </c>
      <c r="H591" s="1">
        <f>Table1[[#This Row],[Score]]</f>
        <v>0</v>
      </c>
      <c r="I591" t="str">
        <f>_xlfn.TEXTJOIN(", ",FALSE,_xlfn._xlws.SORT(_xlfn.UNIQUE(Table1[[#This Row],[Factor_1]:[Factor_5]]),1,1,TRUE))</f>
        <v xml:space="preserve">room_type:Single Room, , , , </v>
      </c>
    </row>
    <row r="592" spans="1:9" x14ac:dyDescent="0.25">
      <c r="A592">
        <v>591</v>
      </c>
      <c r="B592" t="s">
        <v>308</v>
      </c>
      <c r="G592">
        <v>0</v>
      </c>
      <c r="H592" s="1">
        <f>Table1[[#This Row],[Score]]</f>
        <v>0</v>
      </c>
      <c r="I592" t="str">
        <f>_xlfn.TEXTJOIN(", ",FALSE,_xlfn._xlws.SORT(_xlfn.UNIQUE(Table1[[#This Row],[Factor_1]:[Factor_5]]),1,1,TRUE))</f>
        <v xml:space="preserve">room_type:Sky Suite with Plunge Pool, , , , </v>
      </c>
    </row>
    <row r="593" spans="1:9" x14ac:dyDescent="0.25">
      <c r="A593">
        <v>592</v>
      </c>
      <c r="B593" t="s">
        <v>309</v>
      </c>
      <c r="G593">
        <v>0</v>
      </c>
      <c r="H593" s="1">
        <f>Table1[[#This Row],[Score]]</f>
        <v>0</v>
      </c>
      <c r="I593" t="str">
        <f>_xlfn.TEXTJOIN(", ",FALSE,_xlfn._xlws.SORT(_xlfn.UNIQUE(Table1[[#This Row],[Factor_1]:[Factor_5]]),1,1,TRUE))</f>
        <v xml:space="preserve">room_type:Small Double Room (Free Round Trip Airport Transfer), , , , </v>
      </c>
    </row>
    <row r="594" spans="1:9" x14ac:dyDescent="0.25">
      <c r="A594">
        <v>593</v>
      </c>
      <c r="B594" t="s">
        <v>310</v>
      </c>
      <c r="G594">
        <v>0</v>
      </c>
      <c r="H594" s="1">
        <f>Table1[[#This Row],[Score]]</f>
        <v>0</v>
      </c>
      <c r="I594" t="str">
        <f>_xlfn.TEXTJOIN(", ",FALSE,_xlfn._xlws.SORT(_xlfn.UNIQUE(Table1[[#This Row],[Factor_1]:[Factor_5]]),1,1,TRUE))</f>
        <v xml:space="preserve">room_type:Standard Deluxe No Window, , , , </v>
      </c>
    </row>
    <row r="595" spans="1:9" x14ac:dyDescent="0.25">
      <c r="A595">
        <v>594</v>
      </c>
      <c r="B595" t="s">
        <v>311</v>
      </c>
      <c r="G595">
        <v>0</v>
      </c>
      <c r="H595" s="1">
        <f>Table1[[#This Row],[Score]]</f>
        <v>0</v>
      </c>
      <c r="I595" t="str">
        <f>_xlfn.TEXTJOIN(", ",FALSE,_xlfn._xlws.SORT(_xlfn.UNIQUE(Table1[[#This Row],[Factor_1]:[Factor_5]]),1,1,TRUE))</f>
        <v xml:space="preserve">room_type:Standard Deluxe double room without Window, , , , </v>
      </c>
    </row>
    <row r="596" spans="1:9" x14ac:dyDescent="0.25">
      <c r="A596">
        <v>595</v>
      </c>
      <c r="B596" t="s">
        <v>312</v>
      </c>
      <c r="G596">
        <v>0</v>
      </c>
      <c r="H596" s="1">
        <f>Table1[[#This Row],[Score]]</f>
        <v>0</v>
      </c>
      <c r="I596" t="str">
        <f>_xlfn.TEXTJOIN(", ",FALSE,_xlfn._xlws.SORT(_xlfn.UNIQUE(Table1[[#This Row],[Factor_1]:[Factor_5]]),1,1,TRUE))</f>
        <v xml:space="preserve">room_type:Standard Double Room, , , , </v>
      </c>
    </row>
    <row r="597" spans="1:9" x14ac:dyDescent="0.25">
      <c r="A597">
        <v>596</v>
      </c>
      <c r="B597" t="s">
        <v>313</v>
      </c>
      <c r="G597">
        <v>0</v>
      </c>
      <c r="H597" s="1">
        <f>Table1[[#This Row],[Score]]</f>
        <v>0</v>
      </c>
      <c r="I597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598" spans="1:9" x14ac:dyDescent="0.25">
      <c r="A598">
        <v>597</v>
      </c>
      <c r="B598" t="s">
        <v>314</v>
      </c>
      <c r="G598">
        <v>0</v>
      </c>
      <c r="H598" s="1">
        <f>Table1[[#This Row],[Score]]</f>
        <v>0</v>
      </c>
      <c r="I598" t="str">
        <f>_xlfn.TEXTJOIN(", ",FALSE,_xlfn._xlws.SORT(_xlfn.UNIQUE(Table1[[#This Row],[Factor_1]:[Factor_5]]),1,1,TRUE))</f>
        <v xml:space="preserve">room_type:Standard Double or Twin Room, , , , </v>
      </c>
    </row>
    <row r="599" spans="1:9" x14ac:dyDescent="0.25">
      <c r="A599">
        <v>598</v>
      </c>
      <c r="B599" t="s">
        <v>315</v>
      </c>
      <c r="G599">
        <v>0</v>
      </c>
      <c r="H599" s="1">
        <f>Table1[[#This Row],[Score]]</f>
        <v>0</v>
      </c>
      <c r="I599" t="str">
        <f>_xlfn.TEXTJOIN(", ",FALSE,_xlfn._xlws.SORT(_xlfn.UNIQUE(Table1[[#This Row],[Factor_1]:[Factor_5]]),1,1,TRUE))</f>
        <v xml:space="preserve">room_type:Standard Double or Twin Room with Balcony, , , , </v>
      </c>
    </row>
    <row r="600" spans="1:9" x14ac:dyDescent="0.25">
      <c r="A600">
        <v>599</v>
      </c>
      <c r="B600" t="s">
        <v>316</v>
      </c>
      <c r="G600">
        <v>0</v>
      </c>
      <c r="H600" s="1">
        <f>Table1[[#This Row],[Score]]</f>
        <v>0</v>
      </c>
      <c r="I600" t="str">
        <f>_xlfn.TEXTJOIN(", ",FALSE,_xlfn._xlws.SORT(_xlfn.UNIQUE(Table1[[#This Row],[Factor_1]:[Factor_5]]),1,1,TRUE))</f>
        <v xml:space="preserve">room_type:Standard Queen Room, , , , </v>
      </c>
    </row>
    <row r="601" spans="1:9" x14ac:dyDescent="0.25">
      <c r="A601">
        <v>600</v>
      </c>
      <c r="B601" t="s">
        <v>317</v>
      </c>
      <c r="G601">
        <v>0</v>
      </c>
      <c r="H601" s="1">
        <f>Table1[[#This Row],[Score]]</f>
        <v>0</v>
      </c>
      <c r="I601" t="str">
        <f>_xlfn.TEXTJOIN(", ",FALSE,_xlfn._xlws.SORT(_xlfn.UNIQUE(Table1[[#This Row],[Factor_1]:[Factor_5]]),1,1,TRUE))</f>
        <v xml:space="preserve">room_type:Standard Room, , , , </v>
      </c>
    </row>
    <row r="602" spans="1:9" x14ac:dyDescent="0.25">
      <c r="A602">
        <v>601</v>
      </c>
      <c r="B602" t="s">
        <v>318</v>
      </c>
      <c r="G602">
        <v>0</v>
      </c>
      <c r="H602" s="1">
        <f>Table1[[#This Row],[Score]]</f>
        <v>0</v>
      </c>
      <c r="I602" t="str">
        <f>_xlfn.TEXTJOIN(", ",FALSE,_xlfn._xlws.SORT(_xlfn.UNIQUE(Table1[[#This Row],[Factor_1]:[Factor_5]]),1,1,TRUE))</f>
        <v xml:space="preserve">room_type:Standard Twin Room, , , , </v>
      </c>
    </row>
    <row r="603" spans="1:9" x14ac:dyDescent="0.25">
      <c r="A603">
        <v>602</v>
      </c>
      <c r="B603" t="s">
        <v>319</v>
      </c>
      <c r="G603">
        <v>0</v>
      </c>
      <c r="H603" s="1">
        <f>Table1[[#This Row],[Score]]</f>
        <v>0</v>
      </c>
      <c r="I603" t="str">
        <f>_xlfn.TEXTJOIN(", ",FALSE,_xlfn._xlws.SORT(_xlfn.UNIQUE(Table1[[#This Row],[Factor_1]:[Factor_5]]),1,1,TRUE))</f>
        <v xml:space="preserve">room_type:Standard Twin Room with Balcony, , , , </v>
      </c>
    </row>
    <row r="604" spans="1:9" x14ac:dyDescent="0.25">
      <c r="A604">
        <v>603</v>
      </c>
      <c r="B604" t="s">
        <v>320</v>
      </c>
      <c r="G604">
        <v>0</v>
      </c>
      <c r="H604" s="1">
        <f>Table1[[#This Row],[Score]]</f>
        <v>0</v>
      </c>
      <c r="I604" t="str">
        <f>_xlfn.TEXTJOIN(", ",FALSE,_xlfn._xlws.SORT(_xlfn.UNIQUE(Table1[[#This Row],[Factor_1]:[Factor_5]]),1,1,TRUE))</f>
        <v xml:space="preserve">room_type:Standard room with 3 beds, , , , </v>
      </c>
    </row>
    <row r="605" spans="1:9" x14ac:dyDescent="0.25">
      <c r="A605">
        <v>604</v>
      </c>
      <c r="B605" t="s">
        <v>321</v>
      </c>
      <c r="G605">
        <v>0</v>
      </c>
      <c r="H605" s="1">
        <f>Table1[[#This Row],[Score]]</f>
        <v>0</v>
      </c>
      <c r="I605" t="str">
        <f>_xlfn.TEXTJOIN(", ",FALSE,_xlfn._xlws.SORT(_xlfn.UNIQUE(Table1[[#This Row],[Factor_1]:[Factor_5]]),1,1,TRUE))</f>
        <v xml:space="preserve">room_type:Standard room with Jacuzzi, , , , </v>
      </c>
    </row>
    <row r="606" spans="1:9" x14ac:dyDescent="0.25">
      <c r="A606">
        <v>605</v>
      </c>
      <c r="B606" t="s">
        <v>322</v>
      </c>
      <c r="G606">
        <v>0</v>
      </c>
      <c r="H606" s="1">
        <f>Table1[[#This Row],[Score]]</f>
        <v>0</v>
      </c>
      <c r="I606" t="str">
        <f>_xlfn.TEXTJOIN(", ",FALSE,_xlfn._xlws.SORT(_xlfn.UNIQUE(Table1[[#This Row],[Factor_1]:[Factor_5]]),1,1,TRUE))</f>
        <v xml:space="preserve">room_type:Standard room with air conditioning, , , , </v>
      </c>
    </row>
    <row r="607" spans="1:9" x14ac:dyDescent="0.25">
      <c r="A607">
        <v>606</v>
      </c>
      <c r="B607" t="s">
        <v>323</v>
      </c>
      <c r="G607">
        <v>0</v>
      </c>
      <c r="H607" s="1">
        <f>Table1[[#This Row],[Score]]</f>
        <v>0</v>
      </c>
      <c r="I607" t="str">
        <f>_xlfn.TEXTJOIN(", ",FALSE,_xlfn._xlws.SORT(_xlfn.UNIQUE(Table1[[#This Row],[Factor_1]:[Factor_5]]),1,1,TRUE))</f>
        <v xml:space="preserve">room_type:Standard room with city view, , , , </v>
      </c>
    </row>
    <row r="608" spans="1:9" x14ac:dyDescent="0.25">
      <c r="A608">
        <v>607</v>
      </c>
      <c r="B608" t="s">
        <v>324</v>
      </c>
      <c r="G608">
        <v>0</v>
      </c>
      <c r="H608" s="1">
        <f>Table1[[#This Row],[Score]]</f>
        <v>0</v>
      </c>
      <c r="I608" t="str">
        <f>_xlfn.TEXTJOIN(", ",FALSE,_xlfn._xlws.SORT(_xlfn.UNIQUE(Table1[[#This Row],[Factor_1]:[Factor_5]]),1,1,TRUE))</f>
        <v xml:space="preserve">room_type:Standard room without window, , , , </v>
      </c>
    </row>
    <row r="609" spans="1:9" x14ac:dyDescent="0.25">
      <c r="A609">
        <v>608</v>
      </c>
      <c r="B609" t="s">
        <v>325</v>
      </c>
      <c r="G609">
        <v>0</v>
      </c>
      <c r="H609" s="1">
        <f>Table1[[#This Row],[Score]]</f>
        <v>0</v>
      </c>
      <c r="I609" t="str">
        <f>_xlfn.TEXTJOIN(", ",FALSE,_xlfn._xlws.SORT(_xlfn.UNIQUE(Table1[[#This Row],[Factor_1]:[Factor_5]]),1,1,TRUE))</f>
        <v xml:space="preserve">room_type:Studio Apartment, , , , </v>
      </c>
    </row>
    <row r="610" spans="1:9" x14ac:dyDescent="0.25">
      <c r="A610">
        <v>609</v>
      </c>
      <c r="B610" t="s">
        <v>326</v>
      </c>
      <c r="G610">
        <v>0</v>
      </c>
      <c r="H610" s="1">
        <f>Table1[[#This Row],[Score]]</f>
        <v>0</v>
      </c>
      <c r="I610" t="str">
        <f>_xlfn.TEXTJOIN(", ",FALSE,_xlfn._xlws.SORT(_xlfn.UNIQUE(Table1[[#This Row],[Factor_1]:[Factor_5]]),1,1,TRUE))</f>
        <v xml:space="preserve">room_type:Studio Double, , , , </v>
      </c>
    </row>
    <row r="611" spans="1:9" x14ac:dyDescent="0.25">
      <c r="A611">
        <v>610</v>
      </c>
      <c r="B611" t="s">
        <v>327</v>
      </c>
      <c r="G611">
        <v>0</v>
      </c>
      <c r="H611" s="1">
        <f>Table1[[#This Row],[Score]]</f>
        <v>0</v>
      </c>
      <c r="I611" t="str">
        <f>_xlfn.TEXTJOIN(", ",FALSE,_xlfn._xlws.SORT(_xlfn.UNIQUE(Table1[[#This Row],[Factor_1]:[Factor_5]]),1,1,TRUE))</f>
        <v xml:space="preserve">room_type:Studio Suite, , , , </v>
      </c>
    </row>
    <row r="612" spans="1:9" x14ac:dyDescent="0.25">
      <c r="A612">
        <v>611</v>
      </c>
      <c r="B612" t="s">
        <v>328</v>
      </c>
      <c r="G612">
        <v>0</v>
      </c>
      <c r="H612" s="1">
        <f>Table1[[#This Row],[Score]]</f>
        <v>0</v>
      </c>
      <c r="I612" t="str">
        <f>_xlfn.TEXTJOIN(", ",FALSE,_xlfn._xlws.SORT(_xlfn.UNIQUE(Table1[[#This Row],[Factor_1]:[Factor_5]]),1,1,TRUE))</f>
        <v xml:space="preserve">room_type:Studio with Terrace, , , , </v>
      </c>
    </row>
    <row r="613" spans="1:9" x14ac:dyDescent="0.25">
      <c r="A613">
        <v>612</v>
      </c>
      <c r="B613" t="s">
        <v>329</v>
      </c>
      <c r="G613">
        <v>0</v>
      </c>
      <c r="H613" s="1">
        <f>Table1[[#This Row],[Score]]</f>
        <v>0</v>
      </c>
      <c r="I613" t="str">
        <f>_xlfn.TEXTJOIN(", ",FALSE,_xlfn._xlws.SORT(_xlfn.UNIQUE(Table1[[#This Row],[Factor_1]:[Factor_5]]),1,1,TRUE))</f>
        <v xml:space="preserve">room_type:Suite Mountain View, , , , </v>
      </c>
    </row>
    <row r="614" spans="1:9" x14ac:dyDescent="0.25">
      <c r="A614">
        <v>613</v>
      </c>
      <c r="B614" t="s">
        <v>330</v>
      </c>
      <c r="G614">
        <v>0</v>
      </c>
      <c r="H614" s="1">
        <f>Table1[[#This Row],[Score]]</f>
        <v>0</v>
      </c>
      <c r="I614" t="str">
        <f>_xlfn.TEXTJOIN(", ",FALSE,_xlfn._xlws.SORT(_xlfn.UNIQUE(Table1[[#This Row],[Factor_1]:[Factor_5]]),1,1,TRUE))</f>
        <v xml:space="preserve">room_type:Suite with Fan, , , , </v>
      </c>
    </row>
    <row r="615" spans="1:9" x14ac:dyDescent="0.25">
      <c r="A615">
        <v>614</v>
      </c>
      <c r="B615" t="s">
        <v>331</v>
      </c>
      <c r="G615">
        <v>0</v>
      </c>
      <c r="H615" s="1">
        <f>Table1[[#This Row],[Score]]</f>
        <v>0</v>
      </c>
      <c r="I615" t="str">
        <f>_xlfn.TEXTJOIN(", ",FALSE,_xlfn._xlws.SORT(_xlfn.UNIQUE(Table1[[#This Row],[Factor_1]:[Factor_5]]),1,1,TRUE))</f>
        <v xml:space="preserve">room_type:Suite with Pool View, , , , </v>
      </c>
    </row>
    <row r="616" spans="1:9" x14ac:dyDescent="0.25">
      <c r="A616">
        <v>615</v>
      </c>
      <c r="B616" t="s">
        <v>332</v>
      </c>
      <c r="G616">
        <v>0</v>
      </c>
      <c r="H616" s="1">
        <f>Table1[[#This Row],[Score]]</f>
        <v>0</v>
      </c>
      <c r="I616" t="str">
        <f>_xlfn.TEXTJOIN(", ",FALSE,_xlfn._xlws.SORT(_xlfn.UNIQUE(Table1[[#This Row],[Factor_1]:[Factor_5]]),1,1,TRUE))</f>
        <v xml:space="preserve">room_type:Suite with Sea View, , , , </v>
      </c>
    </row>
    <row r="617" spans="1:9" x14ac:dyDescent="0.25">
      <c r="A617">
        <v>616</v>
      </c>
      <c r="B617" t="s">
        <v>333</v>
      </c>
      <c r="G617">
        <v>0</v>
      </c>
      <c r="H617" s="1">
        <f>Table1[[#This Row],[Score]]</f>
        <v>0</v>
      </c>
      <c r="I617" t="str">
        <f>_xlfn.TEXTJOIN(", ",FALSE,_xlfn._xlws.SORT(_xlfn.UNIQUE(Table1[[#This Row],[Factor_1]:[Factor_5]]),1,1,TRUE))</f>
        <v xml:space="preserve">room_type:Sunset Ocean Suite, , , , </v>
      </c>
    </row>
    <row r="618" spans="1:9" x14ac:dyDescent="0.25">
      <c r="A618">
        <v>617</v>
      </c>
      <c r="B618" t="s">
        <v>334</v>
      </c>
      <c r="G618">
        <v>0</v>
      </c>
      <c r="H618" s="1">
        <f>Table1[[#This Row],[Score]]</f>
        <v>0</v>
      </c>
      <c r="I618" t="str">
        <f>_xlfn.TEXTJOIN(", ",FALSE,_xlfn._xlws.SORT(_xlfn.UNIQUE(Table1[[#This Row],[Factor_1]:[Factor_5]]),1,1,TRUE))</f>
        <v xml:space="preserve">room_type:Super Deluxe, , , , </v>
      </c>
    </row>
    <row r="619" spans="1:9" x14ac:dyDescent="0.25">
      <c r="A619">
        <v>618</v>
      </c>
      <c r="B619" t="s">
        <v>335</v>
      </c>
      <c r="G619">
        <v>0</v>
      </c>
      <c r="H619" s="1">
        <f>Table1[[#This Row],[Score]]</f>
        <v>0</v>
      </c>
      <c r="I619" t="str">
        <f>_xlfn.TEXTJOIN(", ",FALSE,_xlfn._xlws.SORT(_xlfn.UNIQUE(Table1[[#This Row],[Factor_1]:[Factor_5]]),1,1,TRUE))</f>
        <v xml:space="preserve">room_type:Super Deluxe Room with Sea View, , , , </v>
      </c>
    </row>
    <row r="620" spans="1:9" x14ac:dyDescent="0.25">
      <c r="A620">
        <v>619</v>
      </c>
      <c r="B620" t="s">
        <v>336</v>
      </c>
      <c r="G620">
        <v>0</v>
      </c>
      <c r="H620" s="1">
        <f>Table1[[#This Row],[Score]]</f>
        <v>0</v>
      </c>
      <c r="I620" t="str">
        <f>_xlfn.TEXTJOIN(", ",FALSE,_xlfn._xlws.SORT(_xlfn.UNIQUE(Table1[[#This Row],[Factor_1]:[Factor_5]]),1,1,TRUE))</f>
        <v xml:space="preserve">room_type:Super Deluxe Sea View, , , , </v>
      </c>
    </row>
    <row r="621" spans="1:9" x14ac:dyDescent="0.25">
      <c r="A621">
        <v>620</v>
      </c>
      <c r="B621" t="s">
        <v>337</v>
      </c>
      <c r="G621">
        <v>0</v>
      </c>
      <c r="H621" s="1">
        <f>Table1[[#This Row],[Score]]</f>
        <v>0</v>
      </c>
      <c r="I621" t="str">
        <f>_xlfn.TEXTJOIN(", ",FALSE,_xlfn._xlws.SORT(_xlfn.UNIQUE(Table1[[#This Row],[Factor_1]:[Factor_5]]),1,1,TRUE))</f>
        <v xml:space="preserve">room_type:Super Deluxe with Pool Access Balcony, , , , </v>
      </c>
    </row>
    <row r="622" spans="1:9" x14ac:dyDescent="0.25">
      <c r="A622">
        <v>621</v>
      </c>
      <c r="B622" t="s">
        <v>338</v>
      </c>
      <c r="C622" t="s">
        <v>10</v>
      </c>
      <c r="G622">
        <v>0</v>
      </c>
      <c r="H622" s="1">
        <f>Table1[[#This Row],[Score]]</f>
        <v>0</v>
      </c>
      <c r="I622" t="str">
        <f>_xlfn.TEXTJOIN(", ",FALSE,_xlfn._xlws.SORT(_xlfn.UNIQUE(Table1[[#This Row],[Factor_1]:[Factor_5]]),1,1,TRUE))</f>
        <v xml:space="preserve">room_type:Superior, stay:SEP-NOV, , , </v>
      </c>
    </row>
    <row r="623" spans="1:9" x14ac:dyDescent="0.25">
      <c r="A623">
        <v>622</v>
      </c>
      <c r="B623" t="s">
        <v>338</v>
      </c>
      <c r="C623" t="s">
        <v>6</v>
      </c>
      <c r="G623">
        <v>0</v>
      </c>
      <c r="H623" s="1">
        <f>Table1[[#This Row],[Score]]</f>
        <v>0</v>
      </c>
      <c r="I623" t="str">
        <f>_xlfn.TEXTJOIN(", ",FALSE,_xlfn._xlws.SORT(_xlfn.UNIQUE(Table1[[#This Row],[Factor_1]:[Factor_5]]),1,1,TRUE))</f>
        <v xml:space="preserve">room_type:Superior, stay:DEC-FEB, , , </v>
      </c>
    </row>
    <row r="624" spans="1:9" x14ac:dyDescent="0.25">
      <c r="A624">
        <v>623</v>
      </c>
      <c r="B624" t="s">
        <v>338</v>
      </c>
      <c r="C624" t="s">
        <v>8</v>
      </c>
      <c r="G624">
        <v>0</v>
      </c>
      <c r="H624" s="1">
        <f>Table1[[#This Row],[Score]]</f>
        <v>0</v>
      </c>
      <c r="I624" t="str">
        <f>_xlfn.TEXTJOIN(", ",FALSE,_xlfn._xlws.SORT(_xlfn.UNIQUE(Table1[[#This Row],[Factor_1]:[Factor_5]]),1,1,TRUE))</f>
        <v xml:space="preserve">room_type:Superior, stay:JUN-AUG, , , </v>
      </c>
    </row>
    <row r="625" spans="1:9" x14ac:dyDescent="0.25">
      <c r="A625">
        <v>624</v>
      </c>
      <c r="B625" t="s">
        <v>339</v>
      </c>
      <c r="G625">
        <v>0</v>
      </c>
      <c r="H625" s="1">
        <f>Table1[[#This Row],[Score]]</f>
        <v>0</v>
      </c>
      <c r="I625" t="str">
        <f>_xlfn.TEXTJOIN(", ",FALSE,_xlfn._xlws.SORT(_xlfn.UNIQUE(Table1[[#This Row],[Factor_1]:[Factor_5]]),1,1,TRUE))</f>
        <v xml:space="preserve">room_type:Superior Deluxe Double Room, , , , </v>
      </c>
    </row>
    <row r="626" spans="1:9" x14ac:dyDescent="0.25">
      <c r="A626">
        <v>625</v>
      </c>
      <c r="B626" t="s">
        <v>340</v>
      </c>
      <c r="C626" t="s">
        <v>10</v>
      </c>
      <c r="G626">
        <v>0</v>
      </c>
      <c r="H626" s="1">
        <f>Table1[[#This Row],[Score]]</f>
        <v>0</v>
      </c>
      <c r="I626" t="str">
        <f>_xlfn.TEXTJOIN(", ",FALSE,_xlfn._xlws.SORT(_xlfn.UNIQUE(Table1[[#This Row],[Factor_1]:[Factor_5]]),1,1,TRUE))</f>
        <v xml:space="preserve">room_type:Superior Double, stay:SEP-NOV, , , </v>
      </c>
    </row>
    <row r="627" spans="1:9" x14ac:dyDescent="0.25">
      <c r="A627">
        <v>626</v>
      </c>
      <c r="B627" t="s">
        <v>340</v>
      </c>
      <c r="C627" t="s">
        <v>6</v>
      </c>
      <c r="G627">
        <v>0</v>
      </c>
      <c r="H627" s="1">
        <f>Table1[[#This Row],[Score]]</f>
        <v>0</v>
      </c>
      <c r="I627" t="str">
        <f>_xlfn.TEXTJOIN(", ",FALSE,_xlfn._xlws.SORT(_xlfn.UNIQUE(Table1[[#This Row],[Factor_1]:[Factor_5]]),1,1,TRUE))</f>
        <v xml:space="preserve">room_type:Superior Double, stay:DEC-FEB, , , </v>
      </c>
    </row>
    <row r="628" spans="1:9" x14ac:dyDescent="0.25">
      <c r="A628">
        <v>627</v>
      </c>
      <c r="B628" t="s">
        <v>341</v>
      </c>
      <c r="C628" t="s">
        <v>10</v>
      </c>
      <c r="G628">
        <v>0</v>
      </c>
      <c r="H628" s="1">
        <f>Table1[[#This Row],[Score]]</f>
        <v>0</v>
      </c>
      <c r="I628" t="str">
        <f>_xlfn.TEXTJOIN(", ",FALSE,_xlfn._xlws.SORT(_xlfn.UNIQUE(Table1[[#This Row],[Factor_1]:[Factor_5]]),1,1,TRUE))</f>
        <v xml:space="preserve">room_type:Superior Double Room, stay:SEP-NOV, , , </v>
      </c>
    </row>
    <row r="629" spans="1:9" x14ac:dyDescent="0.25">
      <c r="A629">
        <v>628</v>
      </c>
      <c r="B629" t="s">
        <v>341</v>
      </c>
      <c r="C629" t="s">
        <v>6</v>
      </c>
      <c r="G629">
        <v>0</v>
      </c>
      <c r="H629" s="1">
        <f>Table1[[#This Row],[Score]]</f>
        <v>0</v>
      </c>
      <c r="I629" t="str">
        <f>_xlfn.TEXTJOIN(", ",FALSE,_xlfn._xlws.SORT(_xlfn.UNIQUE(Table1[[#This Row],[Factor_1]:[Factor_5]]),1,1,TRUE))</f>
        <v xml:space="preserve">room_type:Superior Double Room, stay:DEC-FEB, , , </v>
      </c>
    </row>
    <row r="630" spans="1:9" x14ac:dyDescent="0.25">
      <c r="A630">
        <v>629</v>
      </c>
      <c r="B630" t="s">
        <v>22</v>
      </c>
      <c r="C630" t="s">
        <v>10</v>
      </c>
      <c r="G630">
        <v>0.52941176470588203</v>
      </c>
      <c r="H630" s="1">
        <f>Table1[[#This Row],[Score]]</f>
        <v>0.52941176470588203</v>
      </c>
      <c r="I630" t="str">
        <f>_xlfn.TEXTJOIN(", ",FALSE,_xlfn._xlws.SORT(_xlfn.UNIQUE(Table1[[#This Row],[Factor_1]:[Factor_5]]),1,1,TRUE))</f>
        <v xml:space="preserve">room_type:Superior Double Room with Ocean View, stay:SEP-NOV, , , </v>
      </c>
    </row>
    <row r="631" spans="1:9" x14ac:dyDescent="0.25">
      <c r="A631">
        <v>630</v>
      </c>
      <c r="B631" t="s">
        <v>99</v>
      </c>
      <c r="C631" t="s">
        <v>6</v>
      </c>
      <c r="G631">
        <v>0.308823529411764</v>
      </c>
      <c r="H631" s="1">
        <f>Table1[[#This Row],[Score]]</f>
        <v>0.308823529411764</v>
      </c>
      <c r="I631" t="str">
        <f>_xlfn.TEXTJOIN(", ",FALSE,_xlfn._xlws.SORT(_xlfn.UNIQUE(Table1[[#This Row],[Factor_1]:[Factor_5]]),1,1,TRUE))</f>
        <v xml:space="preserve">room_type:Superior Double Room with Partial Ocean Facing View, stay:DEC-FEB, , , </v>
      </c>
    </row>
    <row r="632" spans="1:9" x14ac:dyDescent="0.25">
      <c r="A632">
        <v>631</v>
      </c>
      <c r="B632" t="s">
        <v>342</v>
      </c>
      <c r="G632">
        <v>0</v>
      </c>
      <c r="H632" s="1">
        <f>Table1[[#This Row],[Score]]</f>
        <v>0</v>
      </c>
      <c r="I632" t="str">
        <f>_xlfn.TEXTJOIN(", ",FALSE,_xlfn._xlws.SORT(_xlfn.UNIQUE(Table1[[#This Row],[Factor_1]:[Factor_5]]),1,1,TRUE))</f>
        <v xml:space="preserve">room_type:Superior Double Room with Sea View, , , , </v>
      </c>
    </row>
    <row r="633" spans="1:9" x14ac:dyDescent="0.25">
      <c r="A633">
        <v>632</v>
      </c>
      <c r="B633" t="s">
        <v>343</v>
      </c>
      <c r="G633">
        <v>0</v>
      </c>
      <c r="H633" s="1">
        <f>Table1[[#This Row],[Score]]</f>
        <v>0</v>
      </c>
      <c r="I633" t="str">
        <f>_xlfn.TEXTJOIN(", ",FALSE,_xlfn._xlws.SORT(_xlfn.UNIQUE(Table1[[#This Row],[Factor_1]:[Factor_5]]),1,1,TRUE))</f>
        <v xml:space="preserve">room_type:Superior Double or Twin Room, , , , </v>
      </c>
    </row>
    <row r="634" spans="1:9" x14ac:dyDescent="0.25">
      <c r="A634">
        <v>633</v>
      </c>
      <c r="B634" t="s">
        <v>344</v>
      </c>
      <c r="G634">
        <v>0</v>
      </c>
      <c r="H634" s="1">
        <f>Table1[[#This Row],[Score]]</f>
        <v>0</v>
      </c>
      <c r="I634" t="str">
        <f>_xlfn.TEXTJOIN(", ",FALSE,_xlfn._xlws.SORT(_xlfn.UNIQUE(Table1[[#This Row],[Factor_1]:[Factor_5]]),1,1,TRUE))</f>
        <v xml:space="preserve">room_type:Superior Double or Twin Room with Balcony, , , , </v>
      </c>
    </row>
    <row r="635" spans="1:9" x14ac:dyDescent="0.25">
      <c r="A635">
        <v>634</v>
      </c>
      <c r="B635" t="s">
        <v>345</v>
      </c>
      <c r="G635">
        <v>0</v>
      </c>
      <c r="H635" s="1">
        <f>Table1[[#This Row],[Score]]</f>
        <v>0</v>
      </c>
      <c r="I635" t="str">
        <f>_xlfn.TEXTJOIN(", ",FALSE,_xlfn._xlws.SORT(_xlfn.UNIQUE(Table1[[#This Row],[Factor_1]:[Factor_5]]),1,1,TRUE))</f>
        <v xml:space="preserve">room_type:Superior Double or Twin Room with Pool View, , , , </v>
      </c>
    </row>
    <row r="636" spans="1:9" x14ac:dyDescent="0.25">
      <c r="A636">
        <v>635</v>
      </c>
      <c r="B636" t="s">
        <v>346</v>
      </c>
      <c r="G636">
        <v>0</v>
      </c>
      <c r="H636" s="1">
        <f>Table1[[#This Row],[Score]]</f>
        <v>0</v>
      </c>
      <c r="I636" t="str">
        <f>_xlfn.TEXTJOIN(", ",FALSE,_xlfn._xlws.SORT(_xlfn.UNIQUE(Table1[[#This Row],[Factor_1]:[Factor_5]]),1,1,TRUE))</f>
        <v xml:space="preserve">room_type:Superior Garden View, , , , </v>
      </c>
    </row>
    <row r="637" spans="1:9" x14ac:dyDescent="0.25">
      <c r="A637">
        <v>636</v>
      </c>
      <c r="B637" t="s">
        <v>347</v>
      </c>
      <c r="G637">
        <v>0</v>
      </c>
      <c r="H637" s="1">
        <f>Table1[[#This Row],[Score]]</f>
        <v>0</v>
      </c>
      <c r="I637" t="str">
        <f>_xlfn.TEXTJOIN(", ",FALSE,_xlfn._xlws.SORT(_xlfn.UNIQUE(Table1[[#This Row],[Factor_1]:[Factor_5]]),1,1,TRUE))</f>
        <v xml:space="preserve">room_type:Superior Jacuzzi Suite, , , , </v>
      </c>
    </row>
    <row r="638" spans="1:9" x14ac:dyDescent="0.25">
      <c r="A638">
        <v>637</v>
      </c>
      <c r="B638" t="s">
        <v>348</v>
      </c>
      <c r="G638">
        <v>0</v>
      </c>
      <c r="H638" s="1">
        <f>Table1[[#This Row],[Score]]</f>
        <v>0</v>
      </c>
      <c r="I638" t="str">
        <f>_xlfn.TEXTJOIN(", ",FALSE,_xlfn._xlws.SORT(_xlfn.UNIQUE(Table1[[#This Row],[Factor_1]:[Factor_5]]),1,1,TRUE))</f>
        <v xml:space="preserve">room_type:Superior King, , , , </v>
      </c>
    </row>
    <row r="639" spans="1:9" x14ac:dyDescent="0.25">
      <c r="A639">
        <v>638</v>
      </c>
      <c r="B639" t="s">
        <v>349</v>
      </c>
      <c r="G639">
        <v>0</v>
      </c>
      <c r="H639" s="1">
        <f>Table1[[#This Row],[Score]]</f>
        <v>0</v>
      </c>
      <c r="I639" t="str">
        <f>_xlfn.TEXTJOIN(", ",FALSE,_xlfn._xlws.SORT(_xlfn.UNIQUE(Table1[[#This Row],[Factor_1]:[Factor_5]]),1,1,TRUE))</f>
        <v xml:space="preserve">room_type:Superior King Bed, , , , </v>
      </c>
    </row>
    <row r="640" spans="1:9" x14ac:dyDescent="0.25">
      <c r="A640">
        <v>639</v>
      </c>
      <c r="B640" t="s">
        <v>350</v>
      </c>
      <c r="G640">
        <v>0</v>
      </c>
      <c r="H640" s="1">
        <f>Table1[[#This Row],[Score]]</f>
        <v>0</v>
      </c>
      <c r="I640" t="str">
        <f>_xlfn.TEXTJOIN(", ",FALSE,_xlfn._xlws.SORT(_xlfn.UNIQUE(Table1[[#This Row],[Factor_1]:[Factor_5]]),1,1,TRUE))</f>
        <v xml:space="preserve">room_type:Superior King Room, , , , </v>
      </c>
    </row>
    <row r="641" spans="1:9" x14ac:dyDescent="0.25">
      <c r="A641">
        <v>640</v>
      </c>
      <c r="B641" t="s">
        <v>351</v>
      </c>
      <c r="G641">
        <v>0</v>
      </c>
      <c r="H641" s="1">
        <f>Table1[[#This Row],[Score]]</f>
        <v>0</v>
      </c>
      <c r="I641" t="str">
        <f>_xlfn.TEXTJOIN(", ",FALSE,_xlfn._xlws.SORT(_xlfn.UNIQUE(Table1[[#This Row],[Factor_1]:[Factor_5]]),1,1,TRUE))</f>
        <v xml:space="preserve">room_type:Superior King Room - Non-Smoking, , , , </v>
      </c>
    </row>
    <row r="642" spans="1:9" x14ac:dyDescent="0.25">
      <c r="A642">
        <v>641</v>
      </c>
      <c r="B642" t="s">
        <v>352</v>
      </c>
      <c r="G642">
        <v>0</v>
      </c>
      <c r="H642" s="1">
        <f>Table1[[#This Row],[Score]]</f>
        <v>0</v>
      </c>
      <c r="I642" t="str">
        <f>_xlfn.TEXTJOIN(", ",FALSE,_xlfn._xlws.SORT(_xlfn.UNIQUE(Table1[[#This Row],[Factor_1]:[Factor_5]]),1,1,TRUE))</f>
        <v xml:space="preserve">room_type:Superior Ocean Side, , , , </v>
      </c>
    </row>
    <row r="643" spans="1:9" x14ac:dyDescent="0.25">
      <c r="A643">
        <v>642</v>
      </c>
      <c r="B643" t="s">
        <v>18</v>
      </c>
      <c r="C643" t="s">
        <v>6</v>
      </c>
      <c r="G643">
        <v>0.308823529411764</v>
      </c>
      <c r="H643" s="1">
        <f>Table1[[#This Row],[Score]]</f>
        <v>0.308823529411764</v>
      </c>
      <c r="I643" t="str">
        <f>_xlfn.TEXTJOIN(", ",FALSE,_xlfn._xlws.SORT(_xlfn.UNIQUE(Table1[[#This Row],[Factor_1]:[Factor_5]]),1,1,TRUE))</f>
        <v xml:space="preserve">room_type:Superior Ocean View, stay:DEC-FEB, , , </v>
      </c>
    </row>
    <row r="644" spans="1:9" x14ac:dyDescent="0.25">
      <c r="A644">
        <v>643</v>
      </c>
      <c r="B644" t="s">
        <v>18</v>
      </c>
      <c r="C644" t="s">
        <v>8</v>
      </c>
      <c r="G644">
        <v>0.308823529411764</v>
      </c>
      <c r="H644" s="1">
        <f>Table1[[#This Row],[Score]]</f>
        <v>0.308823529411764</v>
      </c>
      <c r="I644" t="str">
        <f>_xlfn.TEXTJOIN(", ",FALSE,_xlfn._xlws.SORT(_xlfn.UNIQUE(Table1[[#This Row],[Factor_1]:[Factor_5]]),1,1,TRUE))</f>
        <v xml:space="preserve">room_type:Superior Ocean View, stay:JUN-AUG, , , </v>
      </c>
    </row>
    <row r="645" spans="1:9" x14ac:dyDescent="0.25">
      <c r="A645">
        <v>644</v>
      </c>
      <c r="B645" t="s">
        <v>353</v>
      </c>
      <c r="G645">
        <v>0</v>
      </c>
      <c r="H645" s="1">
        <f>Table1[[#This Row],[Score]]</f>
        <v>0</v>
      </c>
      <c r="I645" t="str">
        <f>_xlfn.TEXTJOIN(", ",FALSE,_xlfn._xlws.SORT(_xlfn.UNIQUE(Table1[[#This Row],[Factor_1]:[Factor_5]]),1,1,TRUE))</f>
        <v xml:space="preserve">room_type:Superior Pool View, , , , </v>
      </c>
    </row>
    <row r="646" spans="1:9" x14ac:dyDescent="0.25">
      <c r="A646">
        <v>645</v>
      </c>
      <c r="B646" t="s">
        <v>354</v>
      </c>
      <c r="G646">
        <v>0</v>
      </c>
      <c r="H646" s="1">
        <f>Table1[[#This Row],[Score]]</f>
        <v>0</v>
      </c>
      <c r="I646" t="str">
        <f>_xlfn.TEXTJOIN(", ",FALSE,_xlfn._xlws.SORT(_xlfn.UNIQUE(Table1[[#This Row],[Factor_1]:[Factor_5]]),1,1,TRUE))</f>
        <v xml:space="preserve">room_type:Superior Pool Wing, , , , </v>
      </c>
    </row>
    <row r="647" spans="1:9" x14ac:dyDescent="0.25">
      <c r="A647">
        <v>646</v>
      </c>
      <c r="B647" t="s">
        <v>355</v>
      </c>
      <c r="G647">
        <v>0</v>
      </c>
      <c r="H647" s="1">
        <f>Table1[[#This Row],[Score]]</f>
        <v>0</v>
      </c>
      <c r="I647" t="str">
        <f>_xlfn.TEXTJOIN(", ",FALSE,_xlfn._xlws.SORT(_xlfn.UNIQUE(Table1[[#This Row],[Factor_1]:[Factor_5]]),1,1,TRUE))</f>
        <v xml:space="preserve">room_type:Superior Room, , , , </v>
      </c>
    </row>
    <row r="648" spans="1:9" x14ac:dyDescent="0.25">
      <c r="A648">
        <v>647</v>
      </c>
      <c r="B648" t="s">
        <v>356</v>
      </c>
      <c r="G648">
        <v>0</v>
      </c>
      <c r="H648" s="1">
        <f>Table1[[#This Row],[Score]]</f>
        <v>0</v>
      </c>
      <c r="I648" t="str">
        <f>_xlfn.TEXTJOIN(", ",FALSE,_xlfn._xlws.SORT(_xlfn.UNIQUE(Table1[[#This Row],[Factor_1]:[Factor_5]]),1,1,TRUE))</f>
        <v xml:space="preserve">room_type:Superior Room with Balcony, , , , </v>
      </c>
    </row>
    <row r="649" spans="1:9" x14ac:dyDescent="0.25">
      <c r="A649">
        <v>648</v>
      </c>
      <c r="B649" t="s">
        <v>357</v>
      </c>
      <c r="G649">
        <v>0</v>
      </c>
      <c r="H649" s="1">
        <f>Table1[[#This Row],[Score]]</f>
        <v>0</v>
      </c>
      <c r="I649" t="str">
        <f>_xlfn.TEXTJOIN(", ",FALSE,_xlfn._xlws.SORT(_xlfn.UNIQUE(Table1[[#This Row],[Factor_1]:[Factor_5]]),1,1,TRUE))</f>
        <v xml:space="preserve">room_type:Superior Room with Jacuzzi, , , , </v>
      </c>
    </row>
    <row r="650" spans="1:9" x14ac:dyDescent="0.25">
      <c r="A650">
        <v>649</v>
      </c>
      <c r="B650" t="s">
        <v>358</v>
      </c>
      <c r="G650">
        <v>0</v>
      </c>
      <c r="H650" s="1">
        <f>Table1[[#This Row],[Score]]</f>
        <v>0</v>
      </c>
      <c r="I650" t="str">
        <f>_xlfn.TEXTJOIN(", ",FALSE,_xlfn._xlws.SORT(_xlfn.UNIQUE(Table1[[#This Row],[Factor_1]:[Factor_5]]),1,1,TRUE))</f>
        <v xml:space="preserve">room_type:Superior Room with Two Queen Beds, , , , </v>
      </c>
    </row>
    <row r="651" spans="1:9" x14ac:dyDescent="0.25">
      <c r="A651">
        <v>650</v>
      </c>
      <c r="B651" t="s">
        <v>359</v>
      </c>
      <c r="G651">
        <v>0</v>
      </c>
      <c r="H651" s="1">
        <f>Table1[[#This Row],[Score]]</f>
        <v>0</v>
      </c>
      <c r="I651" t="str">
        <f>_xlfn.TEXTJOIN(", ",FALSE,_xlfn._xlws.SORT(_xlfn.UNIQUE(Table1[[#This Row],[Factor_1]:[Factor_5]]),1,1,TRUE))</f>
        <v xml:space="preserve">room_type:Superior Room, 1 King, Pool View, Balcony, , , , </v>
      </c>
    </row>
    <row r="652" spans="1:9" x14ac:dyDescent="0.25">
      <c r="A652">
        <v>651</v>
      </c>
      <c r="B652" t="s">
        <v>360</v>
      </c>
      <c r="G652">
        <v>0</v>
      </c>
      <c r="H652" s="1">
        <f>Table1[[#This Row],[Score]]</f>
        <v>0</v>
      </c>
      <c r="I652" t="str">
        <f>_xlfn.TEXTJOIN(", ",FALSE,_xlfn._xlws.SORT(_xlfn.UNIQUE(Table1[[#This Row],[Factor_1]:[Factor_5]]),1,1,TRUE))</f>
        <v xml:space="preserve">room_type:Superior Single Room, , , , </v>
      </c>
    </row>
    <row r="653" spans="1:9" x14ac:dyDescent="0.25">
      <c r="A653">
        <v>652</v>
      </c>
      <c r="B653" t="s">
        <v>361</v>
      </c>
      <c r="G653">
        <v>0</v>
      </c>
      <c r="H653" s="1">
        <f>Table1[[#This Row],[Score]]</f>
        <v>0</v>
      </c>
      <c r="I653" t="str">
        <f>_xlfn.TEXTJOIN(", ",FALSE,_xlfn._xlws.SORT(_xlfn.UNIQUE(Table1[[#This Row],[Factor_1]:[Factor_5]]),1,1,TRUE))</f>
        <v xml:space="preserve">room_type:Superior Suite, , , , </v>
      </c>
    </row>
    <row r="654" spans="1:9" x14ac:dyDescent="0.25">
      <c r="A654">
        <v>653</v>
      </c>
      <c r="B654" t="s">
        <v>362</v>
      </c>
      <c r="G654">
        <v>0</v>
      </c>
      <c r="H654" s="1">
        <f>Table1[[#This Row],[Score]]</f>
        <v>0</v>
      </c>
      <c r="I654" t="str">
        <f>_xlfn.TEXTJOIN(", ",FALSE,_xlfn._xlws.SORT(_xlfn.UNIQUE(Table1[[#This Row],[Factor_1]:[Factor_5]]),1,1,TRUE))</f>
        <v xml:space="preserve">room_type:Superior Suite with Sea View, , , , </v>
      </c>
    </row>
    <row r="655" spans="1:9" x14ac:dyDescent="0.25">
      <c r="A655">
        <v>654</v>
      </c>
      <c r="B655" t="s">
        <v>363</v>
      </c>
      <c r="G655">
        <v>0</v>
      </c>
      <c r="H655" s="1">
        <f>Table1[[#This Row],[Score]]</f>
        <v>0</v>
      </c>
      <c r="I655" t="str">
        <f>_xlfn.TEXTJOIN(", ",FALSE,_xlfn._xlws.SORT(_xlfn.UNIQUE(Table1[[#This Row],[Factor_1]:[Factor_5]]),1,1,TRUE))</f>
        <v xml:space="preserve">room_type:Superior Twin, , , , </v>
      </c>
    </row>
    <row r="656" spans="1:9" x14ac:dyDescent="0.25">
      <c r="A656">
        <v>655</v>
      </c>
      <c r="B656" t="s">
        <v>364</v>
      </c>
      <c r="G656">
        <v>0</v>
      </c>
      <c r="H656" s="1">
        <f>Table1[[#This Row],[Score]]</f>
        <v>0</v>
      </c>
      <c r="I656" t="str">
        <f>_xlfn.TEXTJOIN(", ",FALSE,_xlfn._xlws.SORT(_xlfn.UNIQUE(Table1[[#This Row],[Factor_1]:[Factor_5]]),1,1,TRUE))</f>
        <v xml:space="preserve">room_type:Superior Twin Pool View, , , , </v>
      </c>
    </row>
    <row r="657" spans="1:9" x14ac:dyDescent="0.25">
      <c r="A657">
        <v>656</v>
      </c>
      <c r="B657" t="s">
        <v>365</v>
      </c>
      <c r="G657">
        <v>0</v>
      </c>
      <c r="H657" s="1">
        <f>Table1[[#This Row],[Score]]</f>
        <v>0</v>
      </c>
      <c r="I657" t="str">
        <f>_xlfn.TEXTJOIN(", ",FALSE,_xlfn._xlws.SORT(_xlfn.UNIQUE(Table1[[#This Row],[Factor_1]:[Factor_5]]),1,1,TRUE))</f>
        <v xml:space="preserve">room_type:Superior Twin Room, , , , </v>
      </c>
    </row>
    <row r="658" spans="1:9" x14ac:dyDescent="0.25">
      <c r="A658">
        <v>657</v>
      </c>
      <c r="B658" t="s">
        <v>366</v>
      </c>
      <c r="G658">
        <v>0</v>
      </c>
      <c r="H658" s="1">
        <f>Table1[[#This Row],[Score]]</f>
        <v>0</v>
      </c>
      <c r="I658" t="str">
        <f>_xlfn.TEXTJOIN(", ",FALSE,_xlfn._xlws.SORT(_xlfn.UNIQUE(Table1[[#This Row],[Factor_1]:[Factor_5]]),1,1,TRUE))</f>
        <v xml:space="preserve">room_type:Superior Villa with Garden View, , , , </v>
      </c>
    </row>
    <row r="659" spans="1:9" x14ac:dyDescent="0.25">
      <c r="A659">
        <v>658</v>
      </c>
      <c r="B659" t="s">
        <v>367</v>
      </c>
      <c r="G659">
        <v>0</v>
      </c>
      <c r="H659" s="1">
        <f>Table1[[#This Row],[Score]]</f>
        <v>0</v>
      </c>
      <c r="I659" t="str">
        <f>_xlfn.TEXTJOIN(", ",FALSE,_xlfn._xlws.SORT(_xlfn.UNIQUE(Table1[[#This Row],[Factor_1]:[Factor_5]]),1,1,TRUE))</f>
        <v xml:space="preserve">room_type:Superior for 3 people, , , , </v>
      </c>
    </row>
    <row r="660" spans="1:9" x14ac:dyDescent="0.25">
      <c r="A660">
        <v>659</v>
      </c>
      <c r="B660" t="s">
        <v>368</v>
      </c>
      <c r="G660">
        <v>0</v>
      </c>
      <c r="H660" s="1">
        <f>Table1[[#This Row],[Score]]</f>
        <v>0</v>
      </c>
      <c r="I660" t="str">
        <f>_xlfn.TEXTJOIN(", ",FALSE,_xlfn._xlws.SORT(_xlfn.UNIQUE(Table1[[#This Row],[Factor_1]:[Factor_5]]),1,1,TRUE))</f>
        <v xml:space="preserve">room_type:Superior no view, , , , </v>
      </c>
    </row>
    <row r="661" spans="1:9" x14ac:dyDescent="0.25">
      <c r="A661">
        <v>660</v>
      </c>
      <c r="B661" t="s">
        <v>369</v>
      </c>
      <c r="G661">
        <v>0</v>
      </c>
      <c r="H661" s="1">
        <f>Table1[[#This Row],[Score]]</f>
        <v>0</v>
      </c>
      <c r="I661" t="str">
        <f>_xlfn.TEXTJOIN(", ",FALSE,_xlfn._xlws.SORT(_xlfn.UNIQUE(Table1[[#This Row],[Factor_1]:[Factor_5]]),1,1,TRUE))</f>
        <v xml:space="preserve">room_type:Superior room, , , , </v>
      </c>
    </row>
    <row r="662" spans="1:9" x14ac:dyDescent="0.25">
      <c r="A662">
        <v>661</v>
      </c>
      <c r="B662" t="s">
        <v>370</v>
      </c>
      <c r="G662">
        <v>0</v>
      </c>
      <c r="H662" s="1">
        <f>Table1[[#This Row],[Score]]</f>
        <v>0</v>
      </c>
      <c r="I662" t="str">
        <f>_xlfn.TEXTJOIN(", ",FALSE,_xlfn._xlws.SORT(_xlfn.UNIQUE(Table1[[#This Row],[Factor_1]:[Factor_5]]),1,1,TRUE))</f>
        <v xml:space="preserve">room_type:Superior room with pool view, , , , </v>
      </c>
    </row>
    <row r="663" spans="1:9" x14ac:dyDescent="0.25">
      <c r="A663">
        <v>662</v>
      </c>
      <c r="B663" t="s">
        <v>371</v>
      </c>
      <c r="G663">
        <v>0</v>
      </c>
      <c r="H663" s="1">
        <f>Table1[[#This Row],[Score]]</f>
        <v>0</v>
      </c>
      <c r="I663" t="str">
        <f>_xlfn.TEXTJOIN(", ",FALSE,_xlfn._xlws.SORT(_xlfn.UNIQUE(Table1[[#This Row],[Factor_1]:[Factor_5]]),1,1,TRUE))</f>
        <v xml:space="preserve">room_type:Superior with balcony, , , , </v>
      </c>
    </row>
    <row r="664" spans="1:9" x14ac:dyDescent="0.25">
      <c r="A664">
        <v>663</v>
      </c>
      <c r="B664" t="s">
        <v>372</v>
      </c>
      <c r="G664">
        <v>0</v>
      </c>
      <c r="H664" s="1">
        <f>Table1[[#This Row],[Score]]</f>
        <v>0</v>
      </c>
      <c r="I664" t="str">
        <f>_xlfn.TEXTJOIN(", ",FALSE,_xlfn._xlws.SORT(_xlfn.UNIQUE(Table1[[#This Row],[Factor_1]:[Factor_5]]),1,1,TRUE))</f>
        <v xml:space="preserve">room_type:Superior with window, , , , </v>
      </c>
    </row>
    <row r="665" spans="1:9" x14ac:dyDescent="0.25">
      <c r="A665">
        <v>664</v>
      </c>
      <c r="B665" t="s">
        <v>373</v>
      </c>
      <c r="G665">
        <v>0</v>
      </c>
      <c r="H665" s="1">
        <f>Table1[[#This Row],[Score]]</f>
        <v>0</v>
      </c>
      <c r="I665" t="str">
        <f>_xlfn.TEXTJOIN(", ",FALSE,_xlfn._xlws.SORT(_xlfn.UNIQUE(Table1[[#This Row],[Factor_1]:[Factor_5]]),1,1,TRUE))</f>
        <v xml:space="preserve">room_type:Superior, Guest room, 1 King, , , , </v>
      </c>
    </row>
    <row r="666" spans="1:9" x14ac:dyDescent="0.25">
      <c r="A666">
        <v>665</v>
      </c>
      <c r="B666" t="s">
        <v>374</v>
      </c>
      <c r="G666">
        <v>0</v>
      </c>
      <c r="H666" s="1">
        <f>Table1[[#This Row],[Score]]</f>
        <v>0</v>
      </c>
      <c r="I666" t="str">
        <f>_xlfn.TEXTJOIN(", ",FALSE,_xlfn._xlws.SORT(_xlfn.UNIQUE(Table1[[#This Row],[Factor_1]:[Factor_5]]),1,1,TRUE))</f>
        <v xml:space="preserve">room_type:The Memory Superior, , , , </v>
      </c>
    </row>
    <row r="667" spans="1:9" x14ac:dyDescent="0.25">
      <c r="A667">
        <v>666</v>
      </c>
      <c r="B667" t="s">
        <v>375</v>
      </c>
      <c r="G667">
        <v>0</v>
      </c>
      <c r="H667" s="1">
        <f>Table1[[#This Row],[Score]]</f>
        <v>0</v>
      </c>
      <c r="I667" t="str">
        <f>_xlfn.TEXTJOIN(", ",FALSE,_xlfn._xlws.SORT(_xlfn.UNIQUE(Table1[[#This Row],[Factor_1]:[Factor_5]]),1,1,TRUE))</f>
        <v xml:space="preserve">room_type:The Mood Suite, , , , </v>
      </c>
    </row>
    <row r="668" spans="1:9" x14ac:dyDescent="0.25">
      <c r="A668">
        <v>667</v>
      </c>
      <c r="B668" t="s">
        <v>376</v>
      </c>
      <c r="G668">
        <v>0</v>
      </c>
      <c r="H668" s="1">
        <f>Table1[[#This Row],[Score]]</f>
        <v>0</v>
      </c>
      <c r="I668" t="str">
        <f>_xlfn.TEXTJOIN(", ",FALSE,_xlfn._xlws.SORT(_xlfn.UNIQUE(Table1[[#This Row],[Factor_1]:[Factor_5]]),1,1,TRUE))</f>
        <v xml:space="preserve">room_type:The rooms have access to the swimming pool., , , , </v>
      </c>
    </row>
    <row r="669" spans="1:9" x14ac:dyDescent="0.25">
      <c r="A669">
        <v>668</v>
      </c>
      <c r="B669" t="s">
        <v>377</v>
      </c>
      <c r="G669">
        <v>0</v>
      </c>
      <c r="H669" s="1">
        <f>Table1[[#This Row],[Score]]</f>
        <v>0</v>
      </c>
      <c r="I669" t="str">
        <f>_xlfn.TEXTJOIN(", ",FALSE,_xlfn._xlws.SORT(_xlfn.UNIQUE(Table1[[#This Row],[Factor_1]:[Factor_5]]),1,1,TRUE))</f>
        <v xml:space="preserve">room_type:Three Bedroom Signature Pool Villa, , , , </v>
      </c>
    </row>
    <row r="670" spans="1:9" x14ac:dyDescent="0.25">
      <c r="A670">
        <v>669</v>
      </c>
      <c r="B670" t="s">
        <v>378</v>
      </c>
      <c r="G670">
        <v>0</v>
      </c>
      <c r="H670" s="1">
        <f>Table1[[#This Row],[Score]]</f>
        <v>0</v>
      </c>
      <c r="I670" t="str">
        <f>_xlfn.TEXTJOIN(", ",FALSE,_xlfn._xlws.SORT(_xlfn.UNIQUE(Table1[[#This Row],[Factor_1]:[Factor_5]]),1,1,TRUE))</f>
        <v xml:space="preserve">room_type:Tint Standard King Bed, , , , </v>
      </c>
    </row>
    <row r="671" spans="1:9" x14ac:dyDescent="0.25">
      <c r="A671">
        <v>670</v>
      </c>
      <c r="B671" t="s">
        <v>379</v>
      </c>
      <c r="G671">
        <v>0</v>
      </c>
      <c r="H671" s="1">
        <f>Table1[[#This Row],[Score]]</f>
        <v>0</v>
      </c>
      <c r="I671" t="str">
        <f>_xlfn.TEXTJOIN(", ",FALSE,_xlfn._xlws.SORT(_xlfn.UNIQUE(Table1[[#This Row],[Factor_1]:[Factor_5]]),1,1,TRUE))</f>
        <v xml:space="preserve">room_type:Twin Room with Shared Bathroom, , , , </v>
      </c>
    </row>
    <row r="672" spans="1:9" x14ac:dyDescent="0.25">
      <c r="A672">
        <v>671</v>
      </c>
      <c r="B672" t="s">
        <v>380</v>
      </c>
      <c r="G672">
        <v>0</v>
      </c>
      <c r="H672" s="1">
        <f>Table1[[#This Row],[Score]]</f>
        <v>0</v>
      </c>
      <c r="I672" t="str">
        <f>_xlfn.TEXTJOIN(", ",FALSE,_xlfn._xlws.SORT(_xlfn.UNIQUE(Table1[[#This Row],[Factor_1]:[Factor_5]]),1,1,TRUE))</f>
        <v xml:space="preserve">room_type:Two Bedroom Pool Villa, , , , </v>
      </c>
    </row>
    <row r="673" spans="1:9" x14ac:dyDescent="0.25">
      <c r="A673">
        <v>672</v>
      </c>
      <c r="B673" t="s">
        <v>381</v>
      </c>
      <c r="G673">
        <v>0</v>
      </c>
      <c r="H673" s="1">
        <f>Table1[[#This Row],[Score]]</f>
        <v>0</v>
      </c>
      <c r="I673" t="str">
        <f>_xlfn.TEXTJOIN(", ",FALSE,_xlfn._xlws.SORT(_xlfn.UNIQUE(Table1[[#This Row],[Factor_1]:[Factor_5]]),1,1,TRUE))</f>
        <v xml:space="preserve">room_type:Two Bedroom Suite, , , , </v>
      </c>
    </row>
    <row r="674" spans="1:9" x14ac:dyDescent="0.25">
      <c r="A674">
        <v>673</v>
      </c>
      <c r="B674" t="s">
        <v>382</v>
      </c>
      <c r="G674">
        <v>0</v>
      </c>
      <c r="H674" s="1">
        <f>Table1[[#This Row],[Score]]</f>
        <v>0</v>
      </c>
      <c r="I674" t="str">
        <f>_xlfn.TEXTJOIN(", ",FALSE,_xlfn._xlws.SORT(_xlfn.UNIQUE(Table1[[#This Row],[Factor_1]:[Factor_5]]),1,1,TRUE))</f>
        <v xml:space="preserve">room_type:Two Bedroom Suite Sea View, , , , </v>
      </c>
    </row>
    <row r="675" spans="1:9" x14ac:dyDescent="0.25">
      <c r="A675">
        <v>674</v>
      </c>
      <c r="B675" t="s">
        <v>383</v>
      </c>
      <c r="G675">
        <v>0</v>
      </c>
      <c r="H675" s="1">
        <f>Table1[[#This Row],[Score]]</f>
        <v>0</v>
      </c>
      <c r="I675" t="str">
        <f>_xlfn.TEXTJOIN(", ",FALSE,_xlfn._xlws.SORT(_xlfn.UNIQUE(Table1[[#This Row],[Factor_1]:[Factor_5]]),1,1,TRUE))</f>
        <v xml:space="preserve">room_type:Two Bedroom Villa, , , , </v>
      </c>
    </row>
    <row r="676" spans="1:9" x14ac:dyDescent="0.25">
      <c r="A676">
        <v>675</v>
      </c>
      <c r="B676" t="s">
        <v>384</v>
      </c>
      <c r="G676">
        <v>0</v>
      </c>
      <c r="H676" s="1">
        <f>Table1[[#This Row],[Score]]</f>
        <v>0</v>
      </c>
      <c r="I676" t="str">
        <f>_xlfn.TEXTJOIN(", ",FALSE,_xlfn._xlws.SORT(_xlfn.UNIQUE(Table1[[#This Row],[Factor_1]:[Factor_5]]),1,1,TRUE))</f>
        <v xml:space="preserve">room_type:Two-Bedroom Family Suite, , , , </v>
      </c>
    </row>
    <row r="677" spans="1:9" x14ac:dyDescent="0.25">
      <c r="A677">
        <v>676</v>
      </c>
      <c r="B677" t="s">
        <v>385</v>
      </c>
      <c r="G677">
        <v>0</v>
      </c>
      <c r="H677" s="1">
        <f>Table1[[#This Row],[Score]]</f>
        <v>0</v>
      </c>
      <c r="I677" t="str">
        <f>_xlfn.TEXTJOIN(", ",FALSE,_xlfn._xlws.SORT(_xlfn.UNIQUE(Table1[[#This Row],[Factor_1]:[Factor_5]]),1,1,TRUE))</f>
        <v xml:space="preserve">room_type:Two-Bedroom House, , , , </v>
      </c>
    </row>
    <row r="678" spans="1:9" x14ac:dyDescent="0.25">
      <c r="A678">
        <v>677</v>
      </c>
      <c r="B678" t="s">
        <v>386</v>
      </c>
      <c r="G678">
        <v>0</v>
      </c>
      <c r="H678" s="1">
        <f>Table1[[#This Row],[Score]]</f>
        <v>0</v>
      </c>
      <c r="I678" t="str">
        <f>_xlfn.TEXTJOIN(", ",FALSE,_xlfn._xlws.SORT(_xlfn.UNIQUE(Table1[[#This Row],[Factor_1]:[Factor_5]]),1,1,TRUE))</f>
        <v xml:space="preserve">room_type:Two-Bedroom Pool Villa with Garden View, , , , </v>
      </c>
    </row>
    <row r="679" spans="1:9" x14ac:dyDescent="0.25">
      <c r="A679">
        <v>678</v>
      </c>
      <c r="B679" t="s">
        <v>387</v>
      </c>
      <c r="G679">
        <v>0</v>
      </c>
      <c r="H679" s="1">
        <f>Table1[[#This Row],[Score]]</f>
        <v>0</v>
      </c>
      <c r="I679" t="str">
        <f>_xlfn.TEXTJOIN(", ",FALSE,_xlfn._xlws.SORT(_xlfn.UNIQUE(Table1[[#This Row],[Factor_1]:[Factor_5]]),1,1,TRUE))</f>
        <v xml:space="preserve">room_type:Two-Bedroom Pool Villa with Sea View, , , , </v>
      </c>
    </row>
    <row r="680" spans="1:9" x14ac:dyDescent="0.25">
      <c r="A680">
        <v>679</v>
      </c>
      <c r="B680" t="s">
        <v>388</v>
      </c>
      <c r="G680">
        <v>0</v>
      </c>
      <c r="H680" s="1">
        <f>Table1[[#This Row],[Score]]</f>
        <v>0</v>
      </c>
      <c r="I680" t="str">
        <f>_xlfn.TEXTJOIN(", ",FALSE,_xlfn._xlws.SORT(_xlfn.UNIQUE(Table1[[#This Row],[Factor_1]:[Factor_5]]),1,1,TRUE))</f>
        <v xml:space="preserve">room_type:Two-Bedroom Residence, , , , </v>
      </c>
    </row>
    <row r="681" spans="1:9" x14ac:dyDescent="0.25">
      <c r="A681">
        <v>680</v>
      </c>
      <c r="B681" t="s">
        <v>389</v>
      </c>
      <c r="G681">
        <v>0</v>
      </c>
      <c r="H681" s="1">
        <f>Table1[[#This Row],[Score]]</f>
        <v>0</v>
      </c>
      <c r="I681" t="str">
        <f>_xlfn.TEXTJOIN(", ",FALSE,_xlfn._xlws.SORT(_xlfn.UNIQUE(Table1[[#This Row],[Factor_1]:[Factor_5]]),1,1,TRUE))</f>
        <v xml:space="preserve">room_type:Villa, , , , </v>
      </c>
    </row>
    <row r="682" spans="1:9" x14ac:dyDescent="0.25">
      <c r="A682">
        <v>681</v>
      </c>
      <c r="B682" t="s">
        <v>390</v>
      </c>
      <c r="G682">
        <v>0</v>
      </c>
      <c r="H682" s="1">
        <f>Table1[[#This Row],[Score]]</f>
        <v>0</v>
      </c>
      <c r="I682" t="str">
        <f>_xlfn.TEXTJOIN(", ",FALSE,_xlfn._xlws.SORT(_xlfn.UNIQUE(Table1[[#This Row],[Factor_1]:[Factor_5]]),1,1,TRUE))</f>
        <v xml:space="preserve">room_type:apartment, , , , </v>
      </c>
    </row>
    <row r="683" spans="1:9" x14ac:dyDescent="0.25">
      <c r="A683">
        <v>682</v>
      </c>
      <c r="B683" t="s">
        <v>391</v>
      </c>
      <c r="G683">
        <v>0</v>
      </c>
      <c r="H683" s="1">
        <f>Table1[[#This Row],[Score]]</f>
        <v>0</v>
      </c>
      <c r="I683" t="str">
        <f>_xlfn.TEXTJOIN(", ",FALSE,_xlfn._xlws.SORT(_xlfn.UNIQUE(Table1[[#This Row],[Factor_1]:[Factor_5]]),1,1,TRUE))</f>
        <v xml:space="preserve">room_type:beach front room, , , , </v>
      </c>
    </row>
    <row r="684" spans="1:9" x14ac:dyDescent="0.25">
      <c r="A684">
        <v>683</v>
      </c>
      <c r="B684" t="s">
        <v>392</v>
      </c>
      <c r="G684">
        <v>0</v>
      </c>
      <c r="H684" s="1">
        <f>Table1[[#This Row],[Score]]</f>
        <v>0</v>
      </c>
      <c r="I684" t="str">
        <f>_xlfn.TEXTJOIN(", ",FALSE,_xlfn._xlws.SORT(_xlfn.UNIQUE(Table1[[#This Row],[Factor_1]:[Factor_5]]),1,1,TRUE))</f>
        <v xml:space="preserve">room_type:cheap beach, , , , </v>
      </c>
    </row>
    <row r="685" spans="1:9" x14ac:dyDescent="0.25">
      <c r="A685">
        <v>684</v>
      </c>
      <c r="B685" t="s">
        <v>393</v>
      </c>
      <c r="G685">
        <v>0</v>
      </c>
      <c r="H685" s="1">
        <f>Table1[[#This Row],[Score]]</f>
        <v>0</v>
      </c>
      <c r="I685" t="str">
        <f>_xlfn.TEXTJOIN(", ",FALSE,_xlfn._xlws.SORT(_xlfn.UNIQUE(Table1[[#This Row],[Factor_1]:[Factor_5]]),1,1,TRUE))</f>
        <v xml:space="preserve">room_type:standard, , , , </v>
      </c>
    </row>
    <row r="686" spans="1:9" x14ac:dyDescent="0.25">
      <c r="A686">
        <v>685</v>
      </c>
      <c r="B686" t="s">
        <v>394</v>
      </c>
      <c r="G686">
        <v>0</v>
      </c>
      <c r="H686" s="1">
        <f>Table1[[#This Row],[Score]]</f>
        <v>0</v>
      </c>
      <c r="I686" t="str">
        <f>_xlfn.TEXTJOIN(", ",FALSE,_xlfn._xlws.SORT(_xlfn.UNIQUE(Table1[[#This Row],[Factor_1]:[Factor_5]]),1,1,TRUE))</f>
        <v xml:space="preserve">room_type:standard room, , , , </v>
      </c>
    </row>
    <row r="687" spans="1:9" x14ac:dyDescent="0.25">
      <c r="A687">
        <v>686</v>
      </c>
      <c r="B687" t="s">
        <v>395</v>
      </c>
      <c r="G687">
        <v>0</v>
      </c>
      <c r="H687" s="1">
        <f>Table1[[#This Row],[Score]]</f>
        <v>0</v>
      </c>
      <c r="I687" t="str">
        <f>_xlfn.TEXTJOIN(", ",FALSE,_xlfn._xlws.SORT(_xlfn.UNIQUE(Table1[[#This Row],[Factor_1]:[Factor_5]]),1,1,TRUE))</f>
        <v xml:space="preserve">room_type:studio, , , , </v>
      </c>
    </row>
    <row r="688" spans="1:9" x14ac:dyDescent="0.25">
      <c r="A688">
        <v>687</v>
      </c>
      <c r="B688" t="s">
        <v>396</v>
      </c>
      <c r="G688">
        <v>0</v>
      </c>
      <c r="H688" s="1">
        <f>Table1[[#This Row],[Score]]</f>
        <v>0</v>
      </c>
      <c r="I688" t="str">
        <f>_xlfn.TEXTJOIN(", ",FALSE,_xlfn._xlws.SORT(_xlfn.UNIQUE(Table1[[#This Row],[Factor_1]:[Factor_5]]),1,1,TRUE))</f>
        <v xml:space="preserve">room_type:vintage, partial sea view, , , , </v>
      </c>
    </row>
    <row r="689" spans="1:9" x14ac:dyDescent="0.25">
      <c r="A689">
        <v>688</v>
      </c>
      <c r="B689" t="s">
        <v>102</v>
      </c>
      <c r="G689">
        <v>0</v>
      </c>
      <c r="H689" s="1">
        <f>Table1[[#This Row],[Score]]</f>
        <v>0</v>
      </c>
      <c r="I689" t="str">
        <f>_xlfn.TEXTJOIN(", ",FALSE,_xlfn._xlws.SORT(_xlfn.UNIQUE(Table1[[#This Row],[Factor_1]:[Factor_5]]),1,1,TRUE))</f>
        <v xml:space="preserve">room_type:1 Bedroom Apartment with Sea View, , , , </v>
      </c>
    </row>
    <row r="690" spans="1:9" x14ac:dyDescent="0.25">
      <c r="A690">
        <v>689</v>
      </c>
      <c r="B690" t="s">
        <v>103</v>
      </c>
      <c r="G690">
        <v>0</v>
      </c>
      <c r="H690" s="1">
        <f>Table1[[#This Row],[Score]]</f>
        <v>0</v>
      </c>
      <c r="I690" t="str">
        <f>_xlfn.TEXTJOIN(", ",FALSE,_xlfn._xlws.SORT(_xlfn.UNIQUE(Table1[[#This Row],[Factor_1]:[Factor_5]]),1,1,TRUE))</f>
        <v xml:space="preserve">room_type:1 Bedroom Suite Water View, , , , </v>
      </c>
    </row>
    <row r="691" spans="1:9" x14ac:dyDescent="0.25">
      <c r="A691">
        <v>690</v>
      </c>
      <c r="B691" t="s">
        <v>104</v>
      </c>
      <c r="G691">
        <v>0</v>
      </c>
      <c r="H691" s="1">
        <f>Table1[[#This Row],[Score]]</f>
        <v>0</v>
      </c>
      <c r="I691" t="str">
        <f>_xlfn.TEXTJOIN(", ",FALSE,_xlfn._xlws.SORT(_xlfn.UNIQUE(Table1[[#This Row],[Factor_1]:[Factor_5]]),1,1,TRUE))</f>
        <v xml:space="preserve">room_type:1 bedroom studio, , , , </v>
      </c>
    </row>
    <row r="692" spans="1:9" x14ac:dyDescent="0.25">
      <c r="A692">
        <v>691</v>
      </c>
      <c r="B692" t="s">
        <v>105</v>
      </c>
      <c r="G692">
        <v>0</v>
      </c>
      <c r="H692" s="1">
        <f>Table1[[#This Row],[Score]]</f>
        <v>0</v>
      </c>
      <c r="I692" t="str">
        <f>_xlfn.TEXTJOIN(", ",FALSE,_xlfn._xlws.SORT(_xlfn.UNIQUE(Table1[[#This Row],[Factor_1]:[Factor_5]]),1,1,TRUE))</f>
        <v xml:space="preserve">room_type:1 bedroom suite, , , , </v>
      </c>
    </row>
    <row r="693" spans="1:9" x14ac:dyDescent="0.25">
      <c r="A693">
        <v>692</v>
      </c>
      <c r="B693" t="s">
        <v>106</v>
      </c>
      <c r="G693">
        <v>0</v>
      </c>
      <c r="H693" s="1">
        <f>Table1[[#This Row],[Score]]</f>
        <v>0</v>
      </c>
      <c r="I693" t="str">
        <f>_xlfn.TEXTJOIN(", ",FALSE,_xlfn._xlws.SORT(_xlfn.UNIQUE(Table1[[#This Row],[Factor_1]:[Factor_5]]),1,1,TRUE))</f>
        <v xml:space="preserve">room_type:2 Bedroom Pool Suite, , , , </v>
      </c>
    </row>
    <row r="694" spans="1:9" x14ac:dyDescent="0.25">
      <c r="A694">
        <v>693</v>
      </c>
      <c r="B694" t="s">
        <v>107</v>
      </c>
      <c r="G694">
        <v>0</v>
      </c>
      <c r="H694" s="1">
        <f>Table1[[#This Row],[Score]]</f>
        <v>0</v>
      </c>
      <c r="I694" t="str">
        <f>_xlfn.TEXTJOIN(", ",FALSE,_xlfn._xlws.SORT(_xlfn.UNIQUE(Table1[[#This Row],[Factor_1]:[Factor_5]]),1,1,TRUE))</f>
        <v xml:space="preserve">room_type:2 Single Beds Non-Smoking, , , , </v>
      </c>
    </row>
    <row r="695" spans="1:9" x14ac:dyDescent="0.25">
      <c r="A695">
        <v>694</v>
      </c>
      <c r="B695" t="s">
        <v>108</v>
      </c>
      <c r="G695">
        <v>0</v>
      </c>
      <c r="H695" s="1">
        <f>Table1[[#This Row],[Score]]</f>
        <v>0</v>
      </c>
      <c r="I695" t="str">
        <f>_xlfn.TEXTJOIN(", ",FALSE,_xlfn._xlws.SORT(_xlfn.UNIQUE(Table1[[#This Row],[Factor_1]:[Factor_5]]),1,1,TRUE))</f>
        <v xml:space="preserve">room_type:2 bedroom apartment with balcony, , , , </v>
      </c>
    </row>
    <row r="696" spans="1:9" x14ac:dyDescent="0.25">
      <c r="A696">
        <v>695</v>
      </c>
      <c r="B696" t="s">
        <v>109</v>
      </c>
      <c r="G696">
        <v>0</v>
      </c>
      <c r="H696" s="1">
        <f>Table1[[#This Row],[Score]]</f>
        <v>0</v>
      </c>
      <c r="I696" t="str">
        <f>_xlfn.TEXTJOIN(", ",FALSE,_xlfn._xlws.SORT(_xlfn.UNIQUE(Table1[[#This Row],[Factor_1]:[Factor_5]]),1,1,TRUE))</f>
        <v xml:space="preserve">room_type:2 bedroom family suite, , , , </v>
      </c>
    </row>
    <row r="697" spans="1:9" x14ac:dyDescent="0.25">
      <c r="A697">
        <v>696</v>
      </c>
      <c r="B697" t="s">
        <v>110</v>
      </c>
      <c r="G697">
        <v>0</v>
      </c>
      <c r="H697" s="1">
        <f>Table1[[#This Row],[Score]]</f>
        <v>0</v>
      </c>
      <c r="I697" t="str">
        <f>_xlfn.TEXTJOIN(", ",FALSE,_xlfn._xlws.SORT(_xlfn.UNIQUE(Table1[[#This Row],[Factor_1]:[Factor_5]]),1,1,TRUE))</f>
        <v xml:space="preserve">room_type:2 bedroom villa near the pool, , , , </v>
      </c>
    </row>
    <row r="698" spans="1:9" x14ac:dyDescent="0.25">
      <c r="A698">
        <v>697</v>
      </c>
      <c r="B698" t="s">
        <v>111</v>
      </c>
      <c r="G698">
        <v>0</v>
      </c>
      <c r="H698" s="1">
        <f>Table1[[#This Row],[Score]]</f>
        <v>0</v>
      </c>
      <c r="I698" t="str">
        <f>_xlfn.TEXTJOIN(", ",FALSE,_xlfn._xlws.SORT(_xlfn.UNIQUE(Table1[[#This Row],[Factor_1]:[Factor_5]]),1,1,TRUE))</f>
        <v xml:space="preserve">room_type:2 bedroom, poolside, , , , </v>
      </c>
    </row>
    <row r="699" spans="1:9" x14ac:dyDescent="0.25">
      <c r="A699">
        <v>698</v>
      </c>
      <c r="B699" t="s">
        <v>112</v>
      </c>
      <c r="G699">
        <v>0</v>
      </c>
      <c r="H699" s="1">
        <f>Table1[[#This Row],[Score]]</f>
        <v>0</v>
      </c>
      <c r="I699" t="str">
        <f>_xlfn.TEXTJOIN(", ",FALSE,_xlfn._xlws.SORT(_xlfn.UNIQUE(Table1[[#This Row],[Factor_1]:[Factor_5]]),1,1,TRUE))</f>
        <v xml:space="preserve">room_type:2-Bedroom Sea View Villa with Pool, , , , </v>
      </c>
    </row>
    <row r="700" spans="1:9" x14ac:dyDescent="0.25">
      <c r="A700">
        <v>699</v>
      </c>
      <c r="B700" t="s">
        <v>113</v>
      </c>
      <c r="G700">
        <v>0</v>
      </c>
      <c r="H700" s="1">
        <f>Table1[[#This Row],[Score]]</f>
        <v>0</v>
      </c>
      <c r="I700" t="str">
        <f>_xlfn.TEXTJOIN(", ",FALSE,_xlfn._xlws.SORT(_xlfn.UNIQUE(Table1[[#This Row],[Factor_1]:[Factor_5]]),1,1,TRUE))</f>
        <v xml:space="preserve">room_type:3 bedroom villa with swimming pool, , , , </v>
      </c>
    </row>
    <row r="701" spans="1:9" x14ac:dyDescent="0.25">
      <c r="A701">
        <v>700</v>
      </c>
      <c r="B701" t="s">
        <v>114</v>
      </c>
      <c r="G701">
        <v>0</v>
      </c>
      <c r="H701" s="1">
        <f>Table1[[#This Row],[Score]]</f>
        <v>0</v>
      </c>
      <c r="I701" t="str">
        <f>_xlfn.TEXTJOIN(", ",FALSE,_xlfn._xlws.SORT(_xlfn.UNIQUE(Table1[[#This Row],[Factor_1]:[Factor_5]]),1,1,TRUE))</f>
        <v xml:space="preserve">room_type:4 bedroom villa with pool, , , , </v>
      </c>
    </row>
    <row r="702" spans="1:9" x14ac:dyDescent="0.25">
      <c r="A702">
        <v>701</v>
      </c>
      <c r="B702" t="s">
        <v>115</v>
      </c>
      <c r="G702">
        <v>0</v>
      </c>
      <c r="H702" s="1">
        <f>Table1[[#This Row],[Score]]</f>
        <v>0</v>
      </c>
      <c r="I702" t="str">
        <f>_xlfn.TEXTJOIN(", ",FALSE,_xlfn._xlws.SORT(_xlfn.UNIQUE(Table1[[#This Row],[Factor_1]:[Factor_5]]),1,1,TRUE))</f>
        <v xml:space="preserve">room_type:Angsana Pool Residence 3 Bedroom Pool Villa, , , , </v>
      </c>
    </row>
    <row r="703" spans="1:9" x14ac:dyDescent="0.25">
      <c r="A703">
        <v>702</v>
      </c>
      <c r="B703" t="s">
        <v>116</v>
      </c>
      <c r="G703">
        <v>0</v>
      </c>
      <c r="H703" s="1">
        <f>Table1[[#This Row],[Score]]</f>
        <v>0</v>
      </c>
      <c r="I703" t="str">
        <f>_xlfn.TEXTJOIN(", ",FALSE,_xlfn._xlws.SORT(_xlfn.UNIQUE(Table1[[#This Row],[Factor_1]:[Factor_5]]),1,1,TRUE))</f>
        <v xml:space="preserve">room_type:Bamboo Pool Villa, , , , </v>
      </c>
    </row>
    <row r="704" spans="1:9" x14ac:dyDescent="0.25">
      <c r="A704">
        <v>703</v>
      </c>
      <c r="B704" t="s">
        <v>117</v>
      </c>
      <c r="G704">
        <v>0</v>
      </c>
      <c r="H704" s="1">
        <f>Table1[[#This Row],[Score]]</f>
        <v>0</v>
      </c>
      <c r="I704" t="str">
        <f>_xlfn.TEXTJOIN(", ",FALSE,_xlfn._xlws.SORT(_xlfn.UNIQUE(Table1[[#This Row],[Factor_1]:[Factor_5]]),1,1,TRUE))</f>
        <v xml:space="preserve">room_type:Bay Room King, , , , </v>
      </c>
    </row>
    <row r="705" spans="1:9" x14ac:dyDescent="0.25">
      <c r="A705">
        <v>704</v>
      </c>
      <c r="B705" t="s">
        <v>118</v>
      </c>
      <c r="G705">
        <v>0</v>
      </c>
      <c r="H705" s="1">
        <f>Table1[[#This Row],[Score]]</f>
        <v>0</v>
      </c>
      <c r="I705" t="str">
        <f>_xlfn.TEXTJOIN(", ",FALSE,_xlfn._xlws.SORT(_xlfn.UNIQUE(Table1[[#This Row],[Factor_1]:[Factor_5]]),1,1,TRUE))</f>
        <v xml:space="preserve">room_type:Bay Room Twin, , , , </v>
      </c>
    </row>
    <row r="706" spans="1:9" x14ac:dyDescent="0.25">
      <c r="A706">
        <v>705</v>
      </c>
      <c r="B706" t="s">
        <v>119</v>
      </c>
      <c r="G706">
        <v>0</v>
      </c>
      <c r="H706" s="1">
        <f>Table1[[#This Row],[Score]]</f>
        <v>0</v>
      </c>
      <c r="I706" t="str">
        <f>_xlfn.TEXTJOIN(", ",FALSE,_xlfn._xlws.SORT(_xlfn.UNIQUE(Table1[[#This Row],[Factor_1]:[Factor_5]]),1,1,TRUE))</f>
        <v xml:space="preserve">room_type:Bay View Villa with Private Pool, , , , </v>
      </c>
    </row>
    <row r="707" spans="1:9" x14ac:dyDescent="0.25">
      <c r="A707">
        <v>706</v>
      </c>
      <c r="B707" t="s">
        <v>120</v>
      </c>
      <c r="G707">
        <v>0</v>
      </c>
      <c r="H707" s="1">
        <f>Table1[[#This Row],[Score]]</f>
        <v>0</v>
      </c>
      <c r="I707" t="str">
        <f>_xlfn.TEXTJOIN(", ",FALSE,_xlfn._xlws.SORT(_xlfn.UNIQUE(Table1[[#This Row],[Factor_1]:[Factor_5]]),1,1,TRUE))</f>
        <v xml:space="preserve">room_type:Beach Front Suite, , , , </v>
      </c>
    </row>
    <row r="708" spans="1:9" x14ac:dyDescent="0.25">
      <c r="A708">
        <v>707</v>
      </c>
      <c r="B708" t="s">
        <v>121</v>
      </c>
      <c r="G708">
        <v>0</v>
      </c>
      <c r="H708" s="1">
        <f>Table1[[#This Row],[Score]]</f>
        <v>0</v>
      </c>
      <c r="I708" t="str">
        <f>_xlfn.TEXTJOIN(", ",FALSE,_xlfn._xlws.SORT(_xlfn.UNIQUE(Table1[[#This Row],[Factor_1]:[Factor_5]]),1,1,TRUE))</f>
        <v xml:space="preserve">room_type:Beach Suite, , , , </v>
      </c>
    </row>
    <row r="709" spans="1:9" x14ac:dyDescent="0.25">
      <c r="A709">
        <v>708</v>
      </c>
      <c r="B709" t="s">
        <v>122</v>
      </c>
      <c r="G709">
        <v>0</v>
      </c>
      <c r="H709" s="1">
        <f>Table1[[#This Row],[Score]]</f>
        <v>0</v>
      </c>
      <c r="I709" t="str">
        <f>_xlfn.TEXTJOIN(", ",FALSE,_xlfn._xlws.SORT(_xlfn.UNIQUE(Table1[[#This Row],[Factor_1]:[Factor_5]]),1,1,TRUE))</f>
        <v xml:space="preserve">room_type:Beachfront Pool Villa, , , , </v>
      </c>
    </row>
    <row r="710" spans="1:9" x14ac:dyDescent="0.25">
      <c r="A710">
        <v>709</v>
      </c>
      <c r="B710" t="s">
        <v>123</v>
      </c>
      <c r="G710">
        <v>0</v>
      </c>
      <c r="H710" s="1">
        <f>Table1[[#This Row],[Score]]</f>
        <v>0</v>
      </c>
      <c r="I710" t="str">
        <f>_xlfn.TEXTJOIN(", ",FALSE,_xlfn._xlws.SORT(_xlfn.UNIQUE(Table1[[#This Row],[Factor_1]:[Factor_5]]),1,1,TRUE))</f>
        <v xml:space="preserve">room_type:Bed in 10-Bed Mixed Dormitory Room, , , , </v>
      </c>
    </row>
    <row r="711" spans="1:9" x14ac:dyDescent="0.25">
      <c r="A711">
        <v>710</v>
      </c>
      <c r="B711" t="s">
        <v>124</v>
      </c>
      <c r="G711">
        <v>0</v>
      </c>
      <c r="H711" s="1">
        <f>Table1[[#This Row],[Score]]</f>
        <v>0</v>
      </c>
      <c r="I711" t="str">
        <f>_xlfn.TEXTJOIN(", ",FALSE,_xlfn._xlws.SORT(_xlfn.UNIQUE(Table1[[#This Row],[Factor_1]:[Factor_5]]),1,1,TRUE))</f>
        <v xml:space="preserve">room_type:Beyond Deluxe Double or Twin Room with Sea View, , , , </v>
      </c>
    </row>
    <row r="712" spans="1:9" x14ac:dyDescent="0.25">
      <c r="A712">
        <v>711</v>
      </c>
      <c r="B712" t="s">
        <v>125</v>
      </c>
      <c r="G712">
        <v>0</v>
      </c>
      <c r="H712" s="1">
        <f>Table1[[#This Row],[Score]]</f>
        <v>0</v>
      </c>
      <c r="I712" t="str">
        <f>_xlfn.TEXTJOIN(", ",FALSE,_xlfn._xlws.SORT(_xlfn.UNIQUE(Table1[[#This Row],[Factor_1]:[Factor_5]]),1,1,TRUE))</f>
        <v xml:space="preserve">room_type:Cape Superior, , , , </v>
      </c>
    </row>
    <row r="713" spans="1:9" x14ac:dyDescent="0.25">
      <c r="A713">
        <v>712</v>
      </c>
      <c r="B713" t="s">
        <v>126</v>
      </c>
      <c r="G713">
        <v>0</v>
      </c>
      <c r="H713" s="1">
        <f>Table1[[#This Row],[Score]]</f>
        <v>0</v>
      </c>
      <c r="I713" t="str">
        <f>_xlfn.TEXTJOIN(", ",FALSE,_xlfn._xlws.SORT(_xlfn.UNIQUE(Table1[[#This Row],[Factor_1]:[Factor_5]]),1,1,TRUE))</f>
        <v xml:space="preserve">room_type:Club Ocean View 1 King Bed, , , , </v>
      </c>
    </row>
    <row r="714" spans="1:9" x14ac:dyDescent="0.25">
      <c r="A714">
        <v>713</v>
      </c>
      <c r="B714" t="s">
        <v>127</v>
      </c>
      <c r="G714">
        <v>0</v>
      </c>
      <c r="H714" s="1">
        <f>Table1[[#This Row],[Score]]</f>
        <v>0</v>
      </c>
      <c r="I714" t="str">
        <f>_xlfn.TEXTJOIN(", ",FALSE,_xlfn._xlws.SORT(_xlfn.UNIQUE(Table1[[#This Row],[Factor_1]:[Factor_5]]),1,1,TRUE))</f>
        <v xml:space="preserve">room_type:Contemporary Thai Grand Deluxe, , , , </v>
      </c>
    </row>
    <row r="715" spans="1:9" x14ac:dyDescent="0.25">
      <c r="A715">
        <v>714</v>
      </c>
      <c r="B715" t="s">
        <v>128</v>
      </c>
      <c r="C715" t="s">
        <v>7</v>
      </c>
      <c r="G715">
        <v>0</v>
      </c>
      <c r="H715" s="1">
        <f>Table1[[#This Row],[Score]]</f>
        <v>0</v>
      </c>
      <c r="I715" t="str">
        <f>_xlfn.TEXTJOIN(", ",FALSE,_xlfn._xlws.SORT(_xlfn.UNIQUE(Table1[[#This Row],[Factor_1]:[Factor_5]]),1,1,TRUE))</f>
        <v xml:space="preserve">length_of_stay:1-7, room_type:Deluxe, , , </v>
      </c>
    </row>
    <row r="716" spans="1:9" x14ac:dyDescent="0.25">
      <c r="A716">
        <v>715</v>
      </c>
      <c r="B716" t="s">
        <v>129</v>
      </c>
      <c r="G716">
        <v>0</v>
      </c>
      <c r="H716" s="1">
        <f>Table1[[#This Row],[Score]]</f>
        <v>0</v>
      </c>
      <c r="I716" t="str">
        <f>_xlfn.TEXTJOIN(", ",FALSE,_xlfn._xlws.SORT(_xlfn.UNIQUE(Table1[[#This Row],[Factor_1]:[Factor_5]]),1,1,TRUE))</f>
        <v xml:space="preserve">room_type:Deluxe 1 Bedroom Apartment, , , , </v>
      </c>
    </row>
    <row r="717" spans="1:9" x14ac:dyDescent="0.25">
      <c r="A717">
        <v>716</v>
      </c>
      <c r="B717" t="s">
        <v>130</v>
      </c>
      <c r="G717">
        <v>0</v>
      </c>
      <c r="H717" s="1">
        <f>Table1[[#This Row],[Score]]</f>
        <v>0</v>
      </c>
      <c r="I717" t="str">
        <f>_xlfn.TEXTJOIN(", ",FALSE,_xlfn._xlws.SORT(_xlfn.UNIQUE(Table1[[#This Row],[Factor_1]:[Factor_5]]),1,1,TRUE))</f>
        <v xml:space="preserve">room_type:Deluxe Apartment, , , , </v>
      </c>
    </row>
    <row r="718" spans="1:9" x14ac:dyDescent="0.25">
      <c r="A718">
        <v>717</v>
      </c>
      <c r="B718" t="s">
        <v>131</v>
      </c>
      <c r="G718">
        <v>0</v>
      </c>
      <c r="H718" s="1">
        <f>Table1[[#This Row],[Score]]</f>
        <v>0</v>
      </c>
      <c r="I718" t="str">
        <f>_xlfn.TEXTJOIN(", ",FALSE,_xlfn._xlws.SORT(_xlfn.UNIQUE(Table1[[#This Row],[Factor_1]:[Factor_5]]),1,1,TRUE))</f>
        <v xml:space="preserve">room_type:Deluxe Balcony, , , , </v>
      </c>
    </row>
    <row r="719" spans="1:9" x14ac:dyDescent="0.25">
      <c r="A719">
        <v>718</v>
      </c>
      <c r="B719" t="s">
        <v>132</v>
      </c>
      <c r="G719">
        <v>0</v>
      </c>
      <c r="H719" s="1">
        <f>Table1[[#This Row],[Score]]</f>
        <v>0</v>
      </c>
      <c r="I719" t="str">
        <f>_xlfn.TEXTJOIN(", ",FALSE,_xlfn._xlws.SORT(_xlfn.UNIQUE(Table1[[#This Row],[Factor_1]:[Factor_5]]),1,1,TRUE))</f>
        <v xml:space="preserve">room_type:Deluxe Double, , , , </v>
      </c>
    </row>
    <row r="720" spans="1:9" x14ac:dyDescent="0.25">
      <c r="A720">
        <v>719</v>
      </c>
      <c r="B720" t="s">
        <v>133</v>
      </c>
      <c r="G720">
        <v>0</v>
      </c>
      <c r="H720" s="1">
        <f>Table1[[#This Row],[Score]]</f>
        <v>0</v>
      </c>
      <c r="I720" t="str">
        <f>_xlfn.TEXTJOIN(", ",FALSE,_xlfn._xlws.SORT(_xlfn.UNIQUE(Table1[[#This Row],[Factor_1]:[Factor_5]]),1,1,TRUE))</f>
        <v xml:space="preserve">room_type:Deluxe Double Bed with Bathtub, , , , </v>
      </c>
    </row>
    <row r="721" spans="1:9" x14ac:dyDescent="0.25">
      <c r="A721">
        <v>720</v>
      </c>
      <c r="B721" t="s">
        <v>134</v>
      </c>
      <c r="G721">
        <v>0</v>
      </c>
      <c r="H721" s="1">
        <f>Table1[[#This Row],[Score]]</f>
        <v>0</v>
      </c>
      <c r="I721" t="str">
        <f>_xlfn.TEXTJOIN(", ",FALSE,_xlfn._xlws.SORT(_xlfn.UNIQUE(Table1[[#This Row],[Factor_1]:[Factor_5]]),1,1,TRUE))</f>
        <v xml:space="preserve">room_type:Deluxe Double Bedroom, , , , </v>
      </c>
    </row>
    <row r="722" spans="1:9" x14ac:dyDescent="0.25">
      <c r="A722">
        <v>721</v>
      </c>
      <c r="B722" t="s">
        <v>135</v>
      </c>
      <c r="G722">
        <v>0</v>
      </c>
      <c r="H722" s="1">
        <f>Table1[[#This Row],[Score]]</f>
        <v>0</v>
      </c>
      <c r="I722" t="str">
        <f>_xlfn.TEXTJOIN(", ",FALSE,_xlfn._xlws.SORT(_xlfn.UNIQUE(Table1[[#This Row],[Factor_1]:[Factor_5]]),1,1,TRUE))</f>
        <v xml:space="preserve">room_type:Deluxe Double Pool View, , , , </v>
      </c>
    </row>
    <row r="723" spans="1:9" x14ac:dyDescent="0.25">
      <c r="A723">
        <v>722</v>
      </c>
      <c r="B723" t="s">
        <v>136</v>
      </c>
      <c r="G723">
        <v>0</v>
      </c>
      <c r="H723" s="1">
        <f>Table1[[#This Row],[Score]]</f>
        <v>0</v>
      </c>
      <c r="I723" t="str">
        <f>_xlfn.TEXTJOIN(", ",FALSE,_xlfn._xlws.SORT(_xlfn.UNIQUE(Table1[[#This Row],[Factor_1]:[Factor_5]]),1,1,TRUE))</f>
        <v xml:space="preserve">room_type:Deluxe Double Room, , , , </v>
      </c>
    </row>
    <row r="724" spans="1:9" x14ac:dyDescent="0.25">
      <c r="A724">
        <v>723</v>
      </c>
      <c r="B724" t="s">
        <v>137</v>
      </c>
      <c r="G724">
        <v>0</v>
      </c>
      <c r="H724" s="1">
        <f>Table1[[#This Row],[Score]]</f>
        <v>0</v>
      </c>
      <c r="I724" t="str">
        <f>_xlfn.TEXTJOIN(", ",FALSE,_xlfn._xlws.SORT(_xlfn.UNIQUE(Table1[[#This Row],[Factor_1]:[Factor_5]]),1,1,TRUE))</f>
        <v xml:space="preserve">room_type:Deluxe Double Room (Free Round Trip Airport Transfer), , , , </v>
      </c>
    </row>
    <row r="725" spans="1:9" x14ac:dyDescent="0.25">
      <c r="A725">
        <v>724</v>
      </c>
      <c r="B725" t="s">
        <v>138</v>
      </c>
      <c r="G725">
        <v>0</v>
      </c>
      <c r="H725" s="1">
        <f>Table1[[#This Row],[Score]]</f>
        <v>0</v>
      </c>
      <c r="I725" t="str">
        <f>_xlfn.TEXTJOIN(", ",FALSE,_xlfn._xlws.SORT(_xlfn.UNIQUE(Table1[[#This Row],[Factor_1]:[Factor_5]]),1,1,TRUE))</f>
        <v xml:space="preserve">room_type:Deluxe Double Room with Balcony, , , , </v>
      </c>
    </row>
    <row r="726" spans="1:9" x14ac:dyDescent="0.25">
      <c r="A726">
        <v>725</v>
      </c>
      <c r="B726" t="s">
        <v>139</v>
      </c>
      <c r="G726">
        <v>0</v>
      </c>
      <c r="H726" s="1">
        <f>Table1[[#This Row],[Score]]</f>
        <v>0</v>
      </c>
      <c r="I726" t="str">
        <f>_xlfn.TEXTJOIN(", ",FALSE,_xlfn._xlws.SORT(_xlfn.UNIQUE(Table1[[#This Row],[Factor_1]:[Factor_5]]),1,1,TRUE))</f>
        <v xml:space="preserve">room_type:Deluxe Double Room with Partial Sea View, , , , </v>
      </c>
    </row>
    <row r="727" spans="1:9" x14ac:dyDescent="0.25">
      <c r="A727">
        <v>726</v>
      </c>
      <c r="B727" t="s">
        <v>140</v>
      </c>
      <c r="G727">
        <v>0</v>
      </c>
      <c r="H727" s="1">
        <f>Table1[[#This Row],[Score]]</f>
        <v>0</v>
      </c>
      <c r="I727" t="str">
        <f>_xlfn.TEXTJOIN(", ",FALSE,_xlfn._xlws.SORT(_xlfn.UNIQUE(Table1[[#This Row],[Factor_1]:[Factor_5]]),1,1,TRUE))</f>
        <v xml:space="preserve">room_type:Deluxe Double Room with Pool Access, , , , </v>
      </c>
    </row>
    <row r="728" spans="1:9" x14ac:dyDescent="0.25">
      <c r="A728">
        <v>727</v>
      </c>
      <c r="B728" t="s">
        <v>141</v>
      </c>
      <c r="G728">
        <v>0</v>
      </c>
      <c r="H728" s="1">
        <f>Table1[[#This Row],[Score]]</f>
        <v>0</v>
      </c>
      <c r="I728" t="str">
        <f>_xlfn.TEXTJOIN(", ",FALSE,_xlfn._xlws.SORT(_xlfn.UNIQUE(Table1[[#This Row],[Factor_1]:[Factor_5]]),1,1,TRUE))</f>
        <v xml:space="preserve">room_type:Deluxe Double Room with Sea View, , , , </v>
      </c>
    </row>
    <row r="729" spans="1:9" x14ac:dyDescent="0.25">
      <c r="A729">
        <v>728</v>
      </c>
      <c r="B729" t="s">
        <v>142</v>
      </c>
      <c r="G729">
        <v>0</v>
      </c>
      <c r="H729" s="1">
        <f>Table1[[#This Row],[Score]]</f>
        <v>0</v>
      </c>
      <c r="I729" t="str">
        <f>_xlfn.TEXTJOIN(", ",FALSE,_xlfn._xlws.SORT(_xlfn.UNIQUE(Table1[[#This Row],[Factor_1]:[Factor_5]]),1,1,TRUE))</f>
        <v xml:space="preserve">room_type:Deluxe Double Room with Spa Bath, , , , </v>
      </c>
    </row>
    <row r="730" spans="1:9" x14ac:dyDescent="0.25">
      <c r="A730">
        <v>729</v>
      </c>
      <c r="B730" t="s">
        <v>143</v>
      </c>
      <c r="G730">
        <v>0</v>
      </c>
      <c r="H730" s="1">
        <f>Table1[[#This Row],[Score]]</f>
        <v>0</v>
      </c>
      <c r="I730" t="str">
        <f>_xlfn.TEXTJOIN(", ",FALSE,_xlfn._xlws.SORT(_xlfn.UNIQUE(Table1[[#This Row],[Factor_1]:[Factor_5]]),1,1,TRUE))</f>
        <v xml:space="preserve">room_type:Deluxe Double Sea View, , , , </v>
      </c>
    </row>
    <row r="731" spans="1:9" x14ac:dyDescent="0.25">
      <c r="A731">
        <v>730</v>
      </c>
      <c r="B731" t="s">
        <v>144</v>
      </c>
      <c r="G731">
        <v>0</v>
      </c>
      <c r="H731" s="1">
        <f>Table1[[#This Row],[Score]]</f>
        <v>0</v>
      </c>
      <c r="I731" t="str">
        <f>_xlfn.TEXTJOIN(", ",FALSE,_xlfn._xlws.SORT(_xlfn.UNIQUE(Table1[[#This Row],[Factor_1]:[Factor_5]]),1,1,TRUE))</f>
        <v xml:space="preserve">room_type:Deluxe Double or Twin, , , , </v>
      </c>
    </row>
    <row r="732" spans="1:9" x14ac:dyDescent="0.25">
      <c r="A732">
        <v>731</v>
      </c>
      <c r="B732" t="s">
        <v>145</v>
      </c>
      <c r="G732">
        <v>0</v>
      </c>
      <c r="H732" s="1">
        <f>Table1[[#This Row],[Score]]</f>
        <v>0</v>
      </c>
      <c r="I732" t="str">
        <f>_xlfn.TEXTJOIN(", ",FALSE,_xlfn._xlws.SORT(_xlfn.UNIQUE(Table1[[#This Row],[Factor_1]:[Factor_5]]),1,1,TRUE))</f>
        <v xml:space="preserve">room_type:Deluxe Double or Twin - Paradise Wing, , , , </v>
      </c>
    </row>
    <row r="733" spans="1:9" x14ac:dyDescent="0.25">
      <c r="A733">
        <v>732</v>
      </c>
      <c r="B733" t="s">
        <v>146</v>
      </c>
      <c r="G733">
        <v>0</v>
      </c>
      <c r="H733" s="1">
        <f>Table1[[#This Row],[Score]]</f>
        <v>0</v>
      </c>
      <c r="I733" t="str">
        <f>_xlfn.TEXTJOIN(", ",FALSE,_xlfn._xlws.SORT(_xlfn.UNIQUE(Table1[[#This Row],[Factor_1]:[Factor_5]]),1,1,TRUE))</f>
        <v xml:space="preserve">room_type:Deluxe Double or Twin Room, , , , </v>
      </c>
    </row>
    <row r="734" spans="1:9" x14ac:dyDescent="0.25">
      <c r="A734">
        <v>733</v>
      </c>
      <c r="B734" t="s">
        <v>147</v>
      </c>
      <c r="G734">
        <v>0</v>
      </c>
      <c r="H734" s="1">
        <f>Table1[[#This Row],[Score]]</f>
        <v>0</v>
      </c>
      <c r="I73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735" spans="1:9" x14ac:dyDescent="0.25">
      <c r="A735">
        <v>734</v>
      </c>
      <c r="B735" t="s">
        <v>148</v>
      </c>
      <c r="G735">
        <v>0</v>
      </c>
      <c r="H735" s="1">
        <f>Table1[[#This Row],[Score]]</f>
        <v>0</v>
      </c>
      <c r="I735" t="str">
        <f>_xlfn.TEXTJOIN(", ",FALSE,_xlfn._xlws.SORT(_xlfn.UNIQUE(Table1[[#This Row],[Factor_1]:[Factor_5]]),1,1,TRUE))</f>
        <v xml:space="preserve">room_type:Deluxe Double or Twin Room with Balcony, , , , </v>
      </c>
    </row>
    <row r="736" spans="1:9" x14ac:dyDescent="0.25">
      <c r="A736">
        <v>735</v>
      </c>
      <c r="B736" t="s">
        <v>149</v>
      </c>
      <c r="G736">
        <v>0</v>
      </c>
      <c r="H736" s="1">
        <f>Table1[[#This Row],[Score]]</f>
        <v>0</v>
      </c>
      <c r="I736" t="str">
        <f>_xlfn.TEXTJOIN(", ",FALSE,_xlfn._xlws.SORT(_xlfn.UNIQUE(Table1[[#This Row],[Factor_1]:[Factor_5]]),1,1,TRUE))</f>
        <v xml:space="preserve">room_type:Deluxe Double or Twin Room with Pool, , , , </v>
      </c>
    </row>
    <row r="737" spans="1:9" x14ac:dyDescent="0.25">
      <c r="A737">
        <v>736</v>
      </c>
      <c r="B737" t="s">
        <v>150</v>
      </c>
      <c r="G737">
        <v>0</v>
      </c>
      <c r="H737" s="1">
        <f>Table1[[#This Row],[Score]]</f>
        <v>0</v>
      </c>
      <c r="I737" t="str">
        <f>_xlfn.TEXTJOIN(", ",FALSE,_xlfn._xlws.SORT(_xlfn.UNIQUE(Table1[[#This Row],[Factor_1]:[Factor_5]]),1,1,TRUE))</f>
        <v xml:space="preserve">room_type:Deluxe Double or Twin Room with Pool Access, , , , </v>
      </c>
    </row>
    <row r="738" spans="1:9" x14ac:dyDescent="0.25">
      <c r="A738">
        <v>737</v>
      </c>
      <c r="B738" t="s">
        <v>151</v>
      </c>
      <c r="G738">
        <v>0</v>
      </c>
      <c r="H738" s="1">
        <f>Table1[[#This Row],[Score]]</f>
        <v>0</v>
      </c>
      <c r="I73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739" spans="1:9" x14ac:dyDescent="0.25">
      <c r="A739">
        <v>738</v>
      </c>
      <c r="B739" t="s">
        <v>152</v>
      </c>
      <c r="G739">
        <v>0</v>
      </c>
      <c r="H739" s="1">
        <f>Table1[[#This Row],[Score]]</f>
        <v>0</v>
      </c>
      <c r="I739" t="str">
        <f>_xlfn.TEXTJOIN(", ",FALSE,_xlfn._xlws.SORT(_xlfn.UNIQUE(Table1[[#This Row],[Factor_1]:[Factor_5]]),1,1,TRUE))</f>
        <v xml:space="preserve">room_type:Deluxe Double or Twin Room with Pool View, , , , </v>
      </c>
    </row>
    <row r="740" spans="1:9" x14ac:dyDescent="0.25">
      <c r="A740">
        <v>739</v>
      </c>
      <c r="B740" t="s">
        <v>153</v>
      </c>
      <c r="G740">
        <v>0</v>
      </c>
      <c r="H740" s="1">
        <f>Table1[[#This Row],[Score]]</f>
        <v>0</v>
      </c>
      <c r="I740" t="str">
        <f>_xlfn.TEXTJOIN(", ",FALSE,_xlfn._xlws.SORT(_xlfn.UNIQUE(Table1[[#This Row],[Factor_1]:[Factor_5]]),1,1,TRUE))</f>
        <v xml:space="preserve">room_type:Deluxe Double or Twin Room with Sea View, , , , </v>
      </c>
    </row>
    <row r="741" spans="1:9" x14ac:dyDescent="0.25">
      <c r="A741">
        <v>740</v>
      </c>
      <c r="B741" t="s">
        <v>154</v>
      </c>
      <c r="G741">
        <v>0</v>
      </c>
      <c r="H741" s="1">
        <f>Table1[[#This Row],[Score]]</f>
        <v>0</v>
      </c>
      <c r="I741" t="str">
        <f>_xlfn.TEXTJOIN(", ",FALSE,_xlfn._xlws.SORT(_xlfn.UNIQUE(Table1[[#This Row],[Factor_1]:[Factor_5]]),1,1,TRUE))</f>
        <v xml:space="preserve">room_type:Deluxe Family, , , , </v>
      </c>
    </row>
    <row r="742" spans="1:9" x14ac:dyDescent="0.25">
      <c r="A742">
        <v>741</v>
      </c>
      <c r="B742" t="s">
        <v>155</v>
      </c>
      <c r="G742">
        <v>0</v>
      </c>
      <c r="H742" s="1">
        <f>Table1[[#This Row],[Score]]</f>
        <v>0</v>
      </c>
      <c r="I742" t="str">
        <f>_xlfn.TEXTJOIN(", ",FALSE,_xlfn._xlws.SORT(_xlfn.UNIQUE(Table1[[#This Row],[Factor_1]:[Factor_5]]),1,1,TRUE))</f>
        <v xml:space="preserve">room_type:Deluxe Family 3 People, , , , </v>
      </c>
    </row>
    <row r="743" spans="1:9" x14ac:dyDescent="0.25">
      <c r="A743">
        <v>742</v>
      </c>
      <c r="B743" t="s">
        <v>156</v>
      </c>
      <c r="G743">
        <v>0</v>
      </c>
      <c r="H743" s="1">
        <f>Table1[[#This Row],[Score]]</f>
        <v>0</v>
      </c>
      <c r="I743" t="str">
        <f>_xlfn.TEXTJOIN(", ",FALSE,_xlfn._xlws.SORT(_xlfn.UNIQUE(Table1[[#This Row],[Factor_1]:[Factor_5]]),1,1,TRUE))</f>
        <v xml:space="preserve">room_type:Deluxe Family Pool view, , , , </v>
      </c>
    </row>
    <row r="744" spans="1:9" x14ac:dyDescent="0.25">
      <c r="A744">
        <v>743</v>
      </c>
      <c r="B744" t="s">
        <v>157</v>
      </c>
      <c r="G744">
        <v>0</v>
      </c>
      <c r="H744" s="1">
        <f>Table1[[#This Row],[Score]]</f>
        <v>0</v>
      </c>
      <c r="I744" t="str">
        <f>_xlfn.TEXTJOIN(", ",FALSE,_xlfn._xlws.SORT(_xlfn.UNIQUE(Table1[[#This Row],[Factor_1]:[Factor_5]]),1,1,TRUE))</f>
        <v xml:space="preserve">room_type:Deluxe Family Room, , , , </v>
      </c>
    </row>
    <row r="745" spans="1:9" x14ac:dyDescent="0.25">
      <c r="A745">
        <v>744</v>
      </c>
      <c r="B745" t="s">
        <v>158</v>
      </c>
      <c r="G745">
        <v>0</v>
      </c>
      <c r="H745" s="1">
        <f>Table1[[#This Row],[Score]]</f>
        <v>0</v>
      </c>
      <c r="I74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746" spans="1:9" x14ac:dyDescent="0.25">
      <c r="A746">
        <v>745</v>
      </c>
      <c r="B746" t="s">
        <v>159</v>
      </c>
      <c r="G746">
        <v>0</v>
      </c>
      <c r="H746" s="1">
        <f>Table1[[#This Row],[Score]]</f>
        <v>0</v>
      </c>
      <c r="I746" t="str">
        <f>_xlfn.TEXTJOIN(", ",FALSE,_xlfn._xlws.SORT(_xlfn.UNIQUE(Table1[[#This Row],[Factor_1]:[Factor_5]]),1,1,TRUE))</f>
        <v xml:space="preserve">room_type:Deluxe Garden View, , , , </v>
      </c>
    </row>
    <row r="747" spans="1:9" x14ac:dyDescent="0.25">
      <c r="A747">
        <v>746</v>
      </c>
      <c r="B747" t="s">
        <v>160</v>
      </c>
      <c r="G747">
        <v>0</v>
      </c>
      <c r="H747" s="1">
        <f>Table1[[#This Row],[Score]]</f>
        <v>0</v>
      </c>
      <c r="I747" t="str">
        <f>_xlfn.TEXTJOIN(", ",FALSE,_xlfn._xlws.SORT(_xlfn.UNIQUE(Table1[[#This Row],[Factor_1]:[Factor_5]]),1,1,TRUE))</f>
        <v xml:space="preserve">room_type:Deluxe Garden View Wing, , , , </v>
      </c>
    </row>
    <row r="748" spans="1:9" x14ac:dyDescent="0.25">
      <c r="A748">
        <v>747</v>
      </c>
      <c r="B748" t="s">
        <v>161</v>
      </c>
      <c r="G748">
        <v>0</v>
      </c>
      <c r="H748" s="1">
        <f>Table1[[#This Row],[Score]]</f>
        <v>0</v>
      </c>
      <c r="I748" t="str">
        <f>_xlfn.TEXTJOIN(", ",FALSE,_xlfn._xlws.SORT(_xlfn.UNIQUE(Table1[[#This Row],[Factor_1]:[Factor_5]]),1,1,TRUE))</f>
        <v xml:space="preserve">room_type:Deluxe Ground Terrace, , , , </v>
      </c>
    </row>
    <row r="749" spans="1:9" x14ac:dyDescent="0.25">
      <c r="A749">
        <v>748</v>
      </c>
      <c r="B749" t="s">
        <v>162</v>
      </c>
      <c r="G749">
        <v>0</v>
      </c>
      <c r="H749" s="1">
        <f>Table1[[#This Row],[Score]]</f>
        <v>0</v>
      </c>
      <c r="I749" t="str">
        <f>_xlfn.TEXTJOIN(", ",FALSE,_xlfn._xlws.SORT(_xlfn.UNIQUE(Table1[[#This Row],[Factor_1]:[Factor_5]]),1,1,TRUE))</f>
        <v xml:space="preserve">room_type:Deluxe King, , , , </v>
      </c>
    </row>
    <row r="750" spans="1:9" x14ac:dyDescent="0.25">
      <c r="A750">
        <v>749</v>
      </c>
      <c r="B750" t="s">
        <v>163</v>
      </c>
      <c r="G750">
        <v>0</v>
      </c>
      <c r="H750" s="1">
        <f>Table1[[#This Row],[Score]]</f>
        <v>0</v>
      </c>
      <c r="I750" t="str">
        <f>_xlfn.TEXTJOIN(", ",FALSE,_xlfn._xlws.SORT(_xlfn.UNIQUE(Table1[[#This Row],[Factor_1]:[Factor_5]]),1,1,TRUE))</f>
        <v xml:space="preserve">room_type:Deluxe King Bed, , , , </v>
      </c>
    </row>
    <row r="751" spans="1:9" x14ac:dyDescent="0.25">
      <c r="A751">
        <v>750</v>
      </c>
      <c r="B751" t="s">
        <v>164</v>
      </c>
      <c r="G751">
        <v>0</v>
      </c>
      <c r="H751" s="1">
        <f>Table1[[#This Row],[Score]]</f>
        <v>0</v>
      </c>
      <c r="I751" t="str">
        <f>_xlfn.TEXTJOIN(", ",FALSE,_xlfn._xlws.SORT(_xlfn.UNIQUE(Table1[[#This Row],[Factor_1]:[Factor_5]]),1,1,TRUE))</f>
        <v xml:space="preserve">room_type:Deluxe King Bed Balcony, , , , </v>
      </c>
    </row>
    <row r="752" spans="1:9" x14ac:dyDescent="0.25">
      <c r="A752">
        <v>751</v>
      </c>
      <c r="B752" t="s">
        <v>165</v>
      </c>
      <c r="G752">
        <v>0</v>
      </c>
      <c r="H752" s="1">
        <f>Table1[[#This Row],[Score]]</f>
        <v>0</v>
      </c>
      <c r="I752" t="str">
        <f>_xlfn.TEXTJOIN(", ",FALSE,_xlfn._xlws.SORT(_xlfn.UNIQUE(Table1[[#This Row],[Factor_1]:[Factor_5]]),1,1,TRUE))</f>
        <v xml:space="preserve">room_type:Deluxe King Lagoon View, , , , </v>
      </c>
    </row>
    <row r="753" spans="1:9" x14ac:dyDescent="0.25">
      <c r="A753">
        <v>752</v>
      </c>
      <c r="B753" t="s">
        <v>166</v>
      </c>
      <c r="G753">
        <v>0</v>
      </c>
      <c r="H753" s="1">
        <f>Table1[[#This Row],[Score]]</f>
        <v>0</v>
      </c>
      <c r="I753" t="str">
        <f>_xlfn.TEXTJOIN(", ",FALSE,_xlfn._xlws.SORT(_xlfn.UNIQUE(Table1[[#This Row],[Factor_1]:[Factor_5]]),1,1,TRUE))</f>
        <v xml:space="preserve">room_type:Deluxe King Pool View, , , , </v>
      </c>
    </row>
    <row r="754" spans="1:9" x14ac:dyDescent="0.25">
      <c r="A754">
        <v>753</v>
      </c>
      <c r="B754" t="s">
        <v>167</v>
      </c>
      <c r="G754">
        <v>0</v>
      </c>
      <c r="H754" s="1">
        <f>Table1[[#This Row],[Score]]</f>
        <v>0</v>
      </c>
      <c r="I754" t="str">
        <f>_xlfn.TEXTJOIN(", ",FALSE,_xlfn._xlws.SORT(_xlfn.UNIQUE(Table1[[#This Row],[Factor_1]:[Factor_5]]),1,1,TRUE))</f>
        <v xml:space="preserve">room_type:Deluxe King Room, , , , </v>
      </c>
    </row>
    <row r="755" spans="1:9" x14ac:dyDescent="0.25">
      <c r="A755">
        <v>754</v>
      </c>
      <c r="B755" t="s">
        <v>168</v>
      </c>
      <c r="G755">
        <v>0</v>
      </c>
      <c r="H755" s="1">
        <f>Table1[[#This Row],[Score]]</f>
        <v>0</v>
      </c>
      <c r="I755" t="str">
        <f>_xlfn.TEXTJOIN(", ",FALSE,_xlfn._xlws.SORT(_xlfn.UNIQUE(Table1[[#This Row],[Factor_1]:[Factor_5]]),1,1,TRUE))</f>
        <v xml:space="preserve">room_type:Deluxe King Room with Sea View, , , , </v>
      </c>
    </row>
    <row r="756" spans="1:9" x14ac:dyDescent="0.25">
      <c r="A756">
        <v>755</v>
      </c>
      <c r="B756" t="s">
        <v>169</v>
      </c>
      <c r="G756">
        <v>0</v>
      </c>
      <c r="H756" s="1">
        <f>Table1[[#This Row],[Score]]</f>
        <v>0</v>
      </c>
      <c r="I756" t="str">
        <f>_xlfn.TEXTJOIN(", ",FALSE,_xlfn._xlws.SORT(_xlfn.UNIQUE(Table1[[#This Row],[Factor_1]:[Factor_5]]),1,1,TRUE))</f>
        <v xml:space="preserve">room_type:Deluxe King with Pool Access, , , , </v>
      </c>
    </row>
    <row r="757" spans="1:9" x14ac:dyDescent="0.25">
      <c r="A757">
        <v>756</v>
      </c>
      <c r="B757" t="s">
        <v>170</v>
      </c>
      <c r="G757">
        <v>0</v>
      </c>
      <c r="H757" s="1">
        <f>Table1[[#This Row],[Score]]</f>
        <v>0</v>
      </c>
      <c r="I757" t="str">
        <f>_xlfn.TEXTJOIN(", ",FALSE,_xlfn._xlws.SORT(_xlfn.UNIQUE(Table1[[#This Row],[Factor_1]:[Factor_5]]),1,1,TRUE))</f>
        <v xml:space="preserve">room_type:Deluxe Lagoon View King, , , , </v>
      </c>
    </row>
    <row r="758" spans="1:9" x14ac:dyDescent="0.25">
      <c r="A758">
        <v>757</v>
      </c>
      <c r="B758" t="s">
        <v>171</v>
      </c>
      <c r="G758">
        <v>0</v>
      </c>
      <c r="H758" s="1">
        <f>Table1[[#This Row],[Score]]</f>
        <v>0</v>
      </c>
      <c r="I758" t="str">
        <f>_xlfn.TEXTJOIN(", ",FALSE,_xlfn._xlws.SORT(_xlfn.UNIQUE(Table1[[#This Row],[Factor_1]:[Factor_5]]),1,1,TRUE))</f>
        <v xml:space="preserve">room_type:Deluxe Lagoon View Twin, , , , </v>
      </c>
    </row>
    <row r="759" spans="1:9" x14ac:dyDescent="0.25">
      <c r="A759">
        <v>758</v>
      </c>
      <c r="B759" t="s">
        <v>172</v>
      </c>
      <c r="G759">
        <v>0</v>
      </c>
      <c r="H759" s="1">
        <f>Table1[[#This Row],[Score]]</f>
        <v>0</v>
      </c>
      <c r="I759" t="str">
        <f>_xlfn.TEXTJOIN(", ",FALSE,_xlfn._xlws.SORT(_xlfn.UNIQUE(Table1[[#This Row],[Factor_1]:[Factor_5]]),1,1,TRUE))</f>
        <v xml:space="preserve">room_type:Deluxe Large Double, , , , </v>
      </c>
    </row>
    <row r="760" spans="1:9" x14ac:dyDescent="0.25">
      <c r="A760">
        <v>759</v>
      </c>
      <c r="B760" t="s">
        <v>19</v>
      </c>
      <c r="C760" t="s">
        <v>7</v>
      </c>
      <c r="G760">
        <v>0.55882352941176405</v>
      </c>
      <c r="H760" s="1">
        <f>Table1[[#This Row],[Score]]</f>
        <v>0.55882352941176405</v>
      </c>
      <c r="I760" t="str">
        <f>_xlfn.TEXTJOIN(", ",FALSE,_xlfn._xlws.SORT(_xlfn.UNIQUE(Table1[[#This Row],[Factor_1]:[Factor_5]]),1,1,TRUE))</f>
        <v xml:space="preserve">length_of_stay:1-7, room_type:Deluxe Ocean View, , , </v>
      </c>
    </row>
    <row r="761" spans="1:9" x14ac:dyDescent="0.25">
      <c r="A761">
        <v>760</v>
      </c>
      <c r="B761" t="s">
        <v>173</v>
      </c>
      <c r="G761">
        <v>0</v>
      </c>
      <c r="H761" s="1">
        <f>Table1[[#This Row],[Score]]</f>
        <v>0</v>
      </c>
      <c r="I761" t="str">
        <f>_xlfn.TEXTJOIN(", ",FALSE,_xlfn._xlws.SORT(_xlfn.UNIQUE(Table1[[#This Row],[Factor_1]:[Factor_5]]),1,1,TRUE))</f>
        <v xml:space="preserve">room_type:Deluxe Ocean View, Guest room, 1 King, Balcony, , , , </v>
      </c>
    </row>
    <row r="762" spans="1:9" x14ac:dyDescent="0.25">
      <c r="A762">
        <v>761</v>
      </c>
      <c r="B762" t="s">
        <v>174</v>
      </c>
      <c r="G762">
        <v>0</v>
      </c>
      <c r="H762" s="1">
        <f>Table1[[#This Row],[Score]]</f>
        <v>0</v>
      </c>
      <c r="I762" t="str">
        <f>_xlfn.TEXTJOIN(", ",FALSE,_xlfn._xlws.SORT(_xlfn.UNIQUE(Table1[[#This Row],[Factor_1]:[Factor_5]]),1,1,TRUE))</f>
        <v xml:space="preserve">room_type:Deluxe One Bedroom Suite with Whirlpool Bath, , , , </v>
      </c>
    </row>
    <row r="763" spans="1:9" x14ac:dyDescent="0.25">
      <c r="A763">
        <v>762</v>
      </c>
      <c r="B763" t="s">
        <v>175</v>
      </c>
      <c r="G763">
        <v>0</v>
      </c>
      <c r="H763" s="1">
        <f>Table1[[#This Row],[Score]]</f>
        <v>0</v>
      </c>
      <c r="I763" t="str">
        <f>_xlfn.TEXTJOIN(", ",FALSE,_xlfn._xlws.SORT(_xlfn.UNIQUE(Table1[[#This Row],[Factor_1]:[Factor_5]]),1,1,TRUE))</f>
        <v xml:space="preserve">room_type:Deluxe Palm Double Room, , , , </v>
      </c>
    </row>
    <row r="764" spans="1:9" x14ac:dyDescent="0.25">
      <c r="A764">
        <v>763</v>
      </c>
      <c r="B764" t="s">
        <v>176</v>
      </c>
      <c r="G764">
        <v>0</v>
      </c>
      <c r="H764" s="1">
        <f>Table1[[#This Row],[Score]]</f>
        <v>0</v>
      </c>
      <c r="I764" t="str">
        <f>_xlfn.TEXTJOIN(", ",FALSE,_xlfn._xlws.SORT(_xlfn.UNIQUE(Table1[[#This Row],[Factor_1]:[Factor_5]]),1,1,TRUE))</f>
        <v xml:space="preserve">room_type:Deluxe Paradise Wing Original, , , , </v>
      </c>
    </row>
    <row r="765" spans="1:9" x14ac:dyDescent="0.25">
      <c r="A765">
        <v>764</v>
      </c>
      <c r="B765" t="s">
        <v>177</v>
      </c>
      <c r="G765">
        <v>0</v>
      </c>
      <c r="H765" s="1">
        <f>Table1[[#This Row],[Score]]</f>
        <v>0</v>
      </c>
      <c r="I765" t="str">
        <f>_xlfn.TEXTJOIN(", ",FALSE,_xlfn._xlws.SORT(_xlfn.UNIQUE(Table1[[#This Row],[Factor_1]:[Factor_5]]),1,1,TRUE))</f>
        <v xml:space="preserve">room_type:Deluxe Partial Sea View, , , , </v>
      </c>
    </row>
    <row r="766" spans="1:9" x14ac:dyDescent="0.25">
      <c r="A766">
        <v>765</v>
      </c>
      <c r="B766" t="s">
        <v>178</v>
      </c>
      <c r="G766">
        <v>0</v>
      </c>
      <c r="H766" s="1">
        <f>Table1[[#This Row],[Score]]</f>
        <v>0</v>
      </c>
      <c r="I766" t="str">
        <f>_xlfn.TEXTJOIN(", ",FALSE,_xlfn._xlws.SORT(_xlfn.UNIQUE(Table1[[#This Row],[Factor_1]:[Factor_5]]),1,1,TRUE))</f>
        <v xml:space="preserve">room_type:Deluxe Pavilion, , , , </v>
      </c>
    </row>
    <row r="767" spans="1:9" x14ac:dyDescent="0.25">
      <c r="A767">
        <v>766</v>
      </c>
      <c r="B767" t="s">
        <v>179</v>
      </c>
      <c r="G767">
        <v>0</v>
      </c>
      <c r="H767" s="1">
        <f>Table1[[#This Row],[Score]]</f>
        <v>0</v>
      </c>
      <c r="I767" t="str">
        <f>_xlfn.TEXTJOIN(", ",FALSE,_xlfn._xlws.SORT(_xlfn.UNIQUE(Table1[[#This Row],[Factor_1]:[Factor_5]]),1,1,TRUE))</f>
        <v xml:space="preserve">room_type:Deluxe Pool Access, , , , </v>
      </c>
    </row>
    <row r="768" spans="1:9" x14ac:dyDescent="0.25">
      <c r="A768">
        <v>767</v>
      </c>
      <c r="B768" t="s">
        <v>180</v>
      </c>
      <c r="G768">
        <v>0</v>
      </c>
      <c r="H768" s="1">
        <f>Table1[[#This Row],[Score]]</f>
        <v>0</v>
      </c>
      <c r="I768" t="str">
        <f>_xlfn.TEXTJOIN(", ",FALSE,_xlfn._xlws.SORT(_xlfn.UNIQUE(Table1[[#This Row],[Factor_1]:[Factor_5]]),1,1,TRUE))</f>
        <v xml:space="preserve">room_type:Deluxe Pool Access Room, , , , </v>
      </c>
    </row>
    <row r="769" spans="1:9" x14ac:dyDescent="0.25">
      <c r="A769">
        <v>768</v>
      </c>
      <c r="B769" t="s">
        <v>181</v>
      </c>
      <c r="G769">
        <v>0</v>
      </c>
      <c r="H769" s="1">
        <f>Table1[[#This Row],[Score]]</f>
        <v>0</v>
      </c>
      <c r="I769" t="str">
        <f>_xlfn.TEXTJOIN(", ",FALSE,_xlfn._xlws.SORT(_xlfn.UNIQUE(Table1[[#This Row],[Factor_1]:[Factor_5]]),1,1,TRUE))</f>
        <v xml:space="preserve">room_type:Deluxe Pool Access with View, , , , </v>
      </c>
    </row>
    <row r="770" spans="1:9" x14ac:dyDescent="0.25">
      <c r="A770">
        <v>769</v>
      </c>
      <c r="B770" t="s">
        <v>182</v>
      </c>
      <c r="G770">
        <v>0</v>
      </c>
      <c r="H770" s="1">
        <f>Table1[[#This Row],[Score]]</f>
        <v>0</v>
      </c>
      <c r="I770" t="str">
        <f>_xlfn.TEXTJOIN(", ",FALSE,_xlfn._xlws.SORT(_xlfn.UNIQUE(Table1[[#This Row],[Factor_1]:[Factor_5]]),1,1,TRUE))</f>
        <v xml:space="preserve">room_type:Deluxe Pool Access, 1 Bedroom Suite, 1 King, Sea view, , , , </v>
      </c>
    </row>
    <row r="771" spans="1:9" x14ac:dyDescent="0.25">
      <c r="A771">
        <v>770</v>
      </c>
      <c r="B771" t="s">
        <v>183</v>
      </c>
      <c r="G771">
        <v>0</v>
      </c>
      <c r="H771" s="1">
        <f>Table1[[#This Row],[Score]]</f>
        <v>0</v>
      </c>
      <c r="I771" t="str">
        <f>_xlfn.TEXTJOIN(", ",FALSE,_xlfn._xlws.SORT(_xlfn.UNIQUE(Table1[[#This Row],[Factor_1]:[Factor_5]]),1,1,TRUE))</f>
        <v xml:space="preserve">room_type:Deluxe Pool View, , , , </v>
      </c>
    </row>
    <row r="772" spans="1:9" x14ac:dyDescent="0.25">
      <c r="A772">
        <v>771</v>
      </c>
      <c r="B772" t="s">
        <v>184</v>
      </c>
      <c r="G772">
        <v>0</v>
      </c>
      <c r="H772" s="1">
        <f>Table1[[#This Row],[Score]]</f>
        <v>0</v>
      </c>
      <c r="I772" t="str">
        <f>_xlfn.TEXTJOIN(", ",FALSE,_xlfn._xlws.SORT(_xlfn.UNIQUE(Table1[[#This Row],[Factor_1]:[Factor_5]]),1,1,TRUE))</f>
        <v xml:space="preserve">room_type:Deluxe Pool View, Guest room, 1 King, Balcony, , , , </v>
      </c>
    </row>
    <row r="773" spans="1:9" x14ac:dyDescent="0.25">
      <c r="A773">
        <v>772</v>
      </c>
      <c r="B773" t="s">
        <v>185</v>
      </c>
      <c r="G773">
        <v>0</v>
      </c>
      <c r="H773" s="1">
        <f>Table1[[#This Row],[Score]]</f>
        <v>0</v>
      </c>
      <c r="I773" t="str">
        <f>_xlfn.TEXTJOIN(", ",FALSE,_xlfn._xlws.SORT(_xlfn.UNIQUE(Table1[[#This Row],[Factor_1]:[Factor_5]]),1,1,TRUE))</f>
        <v xml:space="preserve">room_type:Deluxe Queen Room, , , , </v>
      </c>
    </row>
    <row r="774" spans="1:9" x14ac:dyDescent="0.25">
      <c r="A774">
        <v>773</v>
      </c>
      <c r="B774" t="s">
        <v>186</v>
      </c>
      <c r="G774">
        <v>0</v>
      </c>
      <c r="H774" s="1">
        <f>Table1[[#This Row],[Score]]</f>
        <v>0</v>
      </c>
      <c r="I774" t="str">
        <f>_xlfn.TEXTJOIN(", ",FALSE,_xlfn._xlws.SORT(_xlfn.UNIQUE(Table1[[#This Row],[Factor_1]:[Factor_5]]),1,1,TRUE))</f>
        <v xml:space="preserve">room_type:Deluxe Room, , , , </v>
      </c>
    </row>
    <row r="775" spans="1:9" x14ac:dyDescent="0.25">
      <c r="A775">
        <v>774</v>
      </c>
      <c r="B775" t="s">
        <v>187</v>
      </c>
      <c r="G775">
        <v>0</v>
      </c>
      <c r="H775" s="1">
        <f>Table1[[#This Row],[Score]]</f>
        <v>0</v>
      </c>
      <c r="I775" t="str">
        <f>_xlfn.TEXTJOIN(", ",FALSE,_xlfn._xlws.SORT(_xlfn.UNIQUE(Table1[[#This Row],[Factor_1]:[Factor_5]]),1,1,TRUE))</f>
        <v xml:space="preserve">room_type:Deluxe Room - 1 King Bed, , , , </v>
      </c>
    </row>
    <row r="776" spans="1:9" x14ac:dyDescent="0.25">
      <c r="A776">
        <v>775</v>
      </c>
      <c r="B776" t="s">
        <v>188</v>
      </c>
      <c r="G776">
        <v>0</v>
      </c>
      <c r="H776" s="1">
        <f>Table1[[#This Row],[Score]]</f>
        <v>0</v>
      </c>
      <c r="I776" t="str">
        <f>_xlfn.TEXTJOIN(", ",FALSE,_xlfn._xlws.SORT(_xlfn.UNIQUE(Table1[[#This Row],[Factor_1]:[Factor_5]]),1,1,TRUE))</f>
        <v xml:space="preserve">room_type:Deluxe Room, 1 King, Pool View, Balcony, , , , </v>
      </c>
    </row>
    <row r="777" spans="1:9" x14ac:dyDescent="0.25">
      <c r="A777">
        <v>776</v>
      </c>
      <c r="B777" t="s">
        <v>189</v>
      </c>
      <c r="G777">
        <v>0</v>
      </c>
      <c r="H777" s="1">
        <f>Table1[[#This Row],[Score]]</f>
        <v>0</v>
      </c>
      <c r="I777" t="str">
        <f>_xlfn.TEXTJOIN(", ",FALSE,_xlfn._xlws.SORT(_xlfn.UNIQUE(Table1[[#This Row],[Factor_1]:[Factor_5]]),1,1,TRUE))</f>
        <v xml:space="preserve">room_type:Deluxe Room, 2 Double Beds, Garden View, Balcony, , , , </v>
      </c>
    </row>
    <row r="778" spans="1:9" x14ac:dyDescent="0.25">
      <c r="A778">
        <v>777</v>
      </c>
      <c r="B778" t="s">
        <v>190</v>
      </c>
      <c r="G778">
        <v>0</v>
      </c>
      <c r="H778" s="1">
        <f>Table1[[#This Row],[Score]]</f>
        <v>0</v>
      </c>
      <c r="I778" t="str">
        <f>_xlfn.TEXTJOIN(", ",FALSE,_xlfn._xlws.SORT(_xlfn.UNIQUE(Table1[[#This Row],[Factor_1]:[Factor_5]]),1,1,TRUE))</f>
        <v xml:space="preserve">room_type:Deluxe Sea View, , , , </v>
      </c>
    </row>
    <row r="779" spans="1:9" x14ac:dyDescent="0.25">
      <c r="A779">
        <v>778</v>
      </c>
      <c r="B779" t="s">
        <v>191</v>
      </c>
      <c r="G779">
        <v>0</v>
      </c>
      <c r="H779" s="1">
        <f>Table1[[#This Row],[Score]]</f>
        <v>0</v>
      </c>
      <c r="I779" t="str">
        <f>_xlfn.TEXTJOIN(", ",FALSE,_xlfn._xlws.SORT(_xlfn.UNIQUE(Table1[[#This Row],[Factor_1]:[Factor_5]]),1,1,TRUE))</f>
        <v xml:space="preserve">room_type:Deluxe Sea View Pool Access, , , , </v>
      </c>
    </row>
    <row r="780" spans="1:9" x14ac:dyDescent="0.25">
      <c r="A780">
        <v>779</v>
      </c>
      <c r="B780" t="s">
        <v>192</v>
      </c>
      <c r="G780">
        <v>0</v>
      </c>
      <c r="H780" s="1">
        <f>Table1[[#This Row],[Score]]</f>
        <v>0</v>
      </c>
      <c r="I780" t="str">
        <f>_xlfn.TEXTJOIN(", ",FALSE,_xlfn._xlws.SORT(_xlfn.UNIQUE(Table1[[#This Row],[Factor_1]:[Factor_5]]),1,1,TRUE))</f>
        <v xml:space="preserve">room_type:Deluxe Sea View Room, , , , </v>
      </c>
    </row>
    <row r="781" spans="1:9" x14ac:dyDescent="0.25">
      <c r="A781">
        <v>780</v>
      </c>
      <c r="B781" t="s">
        <v>193</v>
      </c>
      <c r="G781">
        <v>0</v>
      </c>
      <c r="H781" s="1">
        <f>Table1[[#This Row],[Score]]</f>
        <v>0</v>
      </c>
      <c r="I781" t="str">
        <f>_xlfn.TEXTJOIN(", ",FALSE,_xlfn._xlws.SORT(_xlfn.UNIQUE(Table1[[#This Row],[Factor_1]:[Factor_5]]),1,1,TRUE))</f>
        <v xml:space="preserve">room_type:Deluxe Sea View with Balcony, , , , </v>
      </c>
    </row>
    <row r="782" spans="1:9" x14ac:dyDescent="0.25">
      <c r="A782">
        <v>781</v>
      </c>
      <c r="B782" t="s">
        <v>194</v>
      </c>
      <c r="G782">
        <v>0</v>
      </c>
      <c r="H782" s="1">
        <f>Table1[[#This Row],[Score]]</f>
        <v>0</v>
      </c>
      <c r="I782" t="str">
        <f>_xlfn.TEXTJOIN(", ",FALSE,_xlfn._xlws.SORT(_xlfn.UNIQUE(Table1[[#This Row],[Factor_1]:[Factor_5]]),1,1,TRUE))</f>
        <v xml:space="preserve">room_type:Deluxe Suite, , , , </v>
      </c>
    </row>
    <row r="783" spans="1:9" x14ac:dyDescent="0.25">
      <c r="A783">
        <v>782</v>
      </c>
      <c r="B783" t="s">
        <v>195</v>
      </c>
      <c r="G783">
        <v>0</v>
      </c>
      <c r="H783" s="1">
        <f>Table1[[#This Row],[Score]]</f>
        <v>0</v>
      </c>
      <c r="I783" t="str">
        <f>_xlfn.TEXTJOIN(", ",FALSE,_xlfn._xlws.SORT(_xlfn.UNIQUE(Table1[[#This Row],[Factor_1]:[Factor_5]]),1,1,TRUE))</f>
        <v xml:space="preserve">room_type:Deluxe Suite with Sea View, , , , </v>
      </c>
    </row>
    <row r="784" spans="1:9" x14ac:dyDescent="0.25">
      <c r="A784">
        <v>783</v>
      </c>
      <c r="B784" t="s">
        <v>196</v>
      </c>
      <c r="G784">
        <v>0</v>
      </c>
      <c r="H784" s="1">
        <f>Table1[[#This Row],[Score]]</f>
        <v>0</v>
      </c>
      <c r="I784" t="str">
        <f>_xlfn.TEXTJOIN(", ",FALSE,_xlfn._xlws.SORT(_xlfn.UNIQUE(Table1[[#This Row],[Factor_1]:[Factor_5]]),1,1,TRUE))</f>
        <v xml:space="preserve">room_type:Deluxe Twin, , , , </v>
      </c>
    </row>
    <row r="785" spans="1:9" x14ac:dyDescent="0.25">
      <c r="A785">
        <v>784</v>
      </c>
      <c r="B785" t="s">
        <v>197</v>
      </c>
      <c r="G785">
        <v>0</v>
      </c>
      <c r="H785" s="1">
        <f>Table1[[#This Row],[Score]]</f>
        <v>0</v>
      </c>
      <c r="I785" t="str">
        <f>_xlfn.TEXTJOIN(", ",FALSE,_xlfn._xlws.SORT(_xlfn.UNIQUE(Table1[[#This Row],[Factor_1]:[Factor_5]]),1,1,TRUE))</f>
        <v xml:space="preserve">room_type:Deluxe Twin Room, , , , </v>
      </c>
    </row>
    <row r="786" spans="1:9" x14ac:dyDescent="0.25">
      <c r="A786">
        <v>785</v>
      </c>
      <c r="B786" t="s">
        <v>198</v>
      </c>
      <c r="G786">
        <v>0</v>
      </c>
      <c r="H786" s="1">
        <f>Table1[[#This Row],[Score]]</f>
        <v>0</v>
      </c>
      <c r="I786" t="str">
        <f>_xlfn.TEXTJOIN(", ",FALSE,_xlfn._xlws.SORT(_xlfn.UNIQUE(Table1[[#This Row],[Factor_1]:[Factor_5]]),1,1,TRUE))</f>
        <v xml:space="preserve">room_type:Deluxe Twin Room with Balcony, , , , </v>
      </c>
    </row>
    <row r="787" spans="1:9" x14ac:dyDescent="0.25">
      <c r="A787">
        <v>786</v>
      </c>
      <c r="B787" t="s">
        <v>199</v>
      </c>
      <c r="G787">
        <v>0</v>
      </c>
      <c r="H787" s="1">
        <f>Table1[[#This Row],[Score]]</f>
        <v>0</v>
      </c>
      <c r="I787" t="str">
        <f>_xlfn.TEXTJOIN(", ",FALSE,_xlfn._xlws.SORT(_xlfn.UNIQUE(Table1[[#This Row],[Factor_1]:[Factor_5]]),1,1,TRUE))</f>
        <v xml:space="preserve">room_type:Deluxe Twin Room with Sea View, , , , </v>
      </c>
    </row>
    <row r="788" spans="1:9" x14ac:dyDescent="0.25">
      <c r="A788">
        <v>787</v>
      </c>
      <c r="B788" t="s">
        <v>200</v>
      </c>
      <c r="G788">
        <v>0</v>
      </c>
      <c r="H788" s="1">
        <f>Table1[[#This Row],[Score]]</f>
        <v>0</v>
      </c>
      <c r="I788" t="str">
        <f>_xlfn.TEXTJOIN(", ",FALSE,_xlfn._xlws.SORT(_xlfn.UNIQUE(Table1[[#This Row],[Factor_1]:[Factor_5]]),1,1,TRUE))</f>
        <v xml:space="preserve">room_type:Deluxe Villa, , , , </v>
      </c>
    </row>
    <row r="789" spans="1:9" x14ac:dyDescent="0.25">
      <c r="A789">
        <v>788</v>
      </c>
      <c r="B789" t="s">
        <v>201</v>
      </c>
      <c r="G789">
        <v>0</v>
      </c>
      <c r="H789" s="1">
        <f>Table1[[#This Row],[Score]]</f>
        <v>0</v>
      </c>
      <c r="I789" t="str">
        <f>_xlfn.TEXTJOIN(", ",FALSE,_xlfn._xlws.SORT(_xlfn.UNIQUE(Table1[[#This Row],[Factor_1]:[Factor_5]]),1,1,TRUE))</f>
        <v xml:space="preserve">room_type:Deluxe Villa Pool Access, , , , </v>
      </c>
    </row>
    <row r="790" spans="1:9" x14ac:dyDescent="0.25">
      <c r="A790">
        <v>789</v>
      </c>
      <c r="B790" t="s">
        <v>202</v>
      </c>
      <c r="G790">
        <v>0</v>
      </c>
      <c r="H790" s="1">
        <f>Table1[[#This Row],[Score]]</f>
        <v>0</v>
      </c>
      <c r="I790" t="str">
        <f>_xlfn.TEXTJOIN(", ",FALSE,_xlfn._xlws.SORT(_xlfn.UNIQUE(Table1[[#This Row],[Factor_1]:[Factor_5]]),1,1,TRUE))</f>
        <v xml:space="preserve">room_type:Deluxe Villa Twin bed, , , , </v>
      </c>
    </row>
    <row r="791" spans="1:9" x14ac:dyDescent="0.25">
      <c r="A791">
        <v>790</v>
      </c>
      <c r="B791" t="s">
        <v>203</v>
      </c>
      <c r="G791">
        <v>0</v>
      </c>
      <c r="H791" s="1">
        <f>Table1[[#This Row],[Score]]</f>
        <v>0</v>
      </c>
      <c r="I791" t="str">
        <f>_xlfn.TEXTJOIN(", ",FALSE,_xlfn._xlws.SORT(_xlfn.UNIQUE(Table1[[#This Row],[Factor_1]:[Factor_5]]),1,1,TRUE))</f>
        <v xml:space="preserve">room_type:Deluxe for 3 people, , , , </v>
      </c>
    </row>
    <row r="792" spans="1:9" x14ac:dyDescent="0.25">
      <c r="A792">
        <v>791</v>
      </c>
      <c r="B792" t="s">
        <v>204</v>
      </c>
      <c r="G792">
        <v>0</v>
      </c>
      <c r="H792" s="1">
        <f>Table1[[#This Row],[Score]]</f>
        <v>0</v>
      </c>
      <c r="I792" t="str">
        <f>_xlfn.TEXTJOIN(", ",FALSE,_xlfn._xlws.SORT(_xlfn.UNIQUE(Table1[[#This Row],[Factor_1]:[Factor_5]]),1,1,TRUE))</f>
        <v xml:space="preserve">room_type:Deluxe for at least 15 years old, , , , </v>
      </c>
    </row>
    <row r="793" spans="1:9" x14ac:dyDescent="0.25">
      <c r="A793">
        <v>792</v>
      </c>
      <c r="B793" t="s">
        <v>205</v>
      </c>
      <c r="G793">
        <v>0</v>
      </c>
      <c r="H793" s="1">
        <f>Table1[[#This Row],[Score]]</f>
        <v>0</v>
      </c>
      <c r="I793" t="str">
        <f>_xlfn.TEXTJOIN(", ",FALSE,_xlfn._xlws.SORT(_xlfn.UNIQUE(Table1[[#This Row],[Factor_1]:[Factor_5]]),1,1,TRUE))</f>
        <v xml:space="preserve">room_type:Deluxe in hotel, , , , </v>
      </c>
    </row>
    <row r="794" spans="1:9" x14ac:dyDescent="0.25">
      <c r="A794">
        <v>793</v>
      </c>
      <c r="B794" t="s">
        <v>206</v>
      </c>
      <c r="G794">
        <v>0</v>
      </c>
      <c r="H794" s="1">
        <f>Table1[[#This Row],[Score]]</f>
        <v>0</v>
      </c>
      <c r="I794" t="str">
        <f>_xlfn.TEXTJOIN(", ",FALSE,_xlfn._xlws.SORT(_xlfn.UNIQUE(Table1[[#This Row],[Factor_1]:[Factor_5]]),1,1,TRUE))</f>
        <v xml:space="preserve">room_type:Deluxe room with pool access, , , , </v>
      </c>
    </row>
    <row r="795" spans="1:9" x14ac:dyDescent="0.25">
      <c r="A795">
        <v>794</v>
      </c>
      <c r="B795" t="s">
        <v>207</v>
      </c>
      <c r="G795">
        <v>0</v>
      </c>
      <c r="H795" s="1">
        <f>Table1[[#This Row],[Score]]</f>
        <v>0</v>
      </c>
      <c r="I795" t="str">
        <f>_xlfn.TEXTJOIN(", ",FALSE,_xlfn._xlws.SORT(_xlfn.UNIQUE(Table1[[#This Row],[Factor_1]:[Factor_5]]),1,1,TRUE))</f>
        <v xml:space="preserve">room_type:Deluxe with Balcony, , , , </v>
      </c>
    </row>
    <row r="796" spans="1:9" x14ac:dyDescent="0.25">
      <c r="A796">
        <v>795</v>
      </c>
      <c r="B796" t="s">
        <v>208</v>
      </c>
      <c r="G796">
        <v>0</v>
      </c>
      <c r="H796" s="1">
        <f>Table1[[#This Row],[Score]]</f>
        <v>0</v>
      </c>
      <c r="I796" t="str">
        <f>_xlfn.TEXTJOIN(", ",FALSE,_xlfn._xlws.SORT(_xlfn.UNIQUE(Table1[[#This Row],[Factor_1]:[Factor_5]]),1,1,TRUE))</f>
        <v xml:space="preserve">room_type:Deluxe with Pool Access and Sea View, , , , </v>
      </c>
    </row>
    <row r="797" spans="1:9" x14ac:dyDescent="0.25">
      <c r="A797">
        <v>796</v>
      </c>
      <c r="B797" t="s">
        <v>209</v>
      </c>
      <c r="G797">
        <v>0</v>
      </c>
      <c r="H797" s="1">
        <f>Table1[[#This Row],[Score]]</f>
        <v>0</v>
      </c>
      <c r="I797" t="str">
        <f>_xlfn.TEXTJOIN(", ",FALSE,_xlfn._xlws.SORT(_xlfn.UNIQUE(Table1[[#This Row],[Factor_1]:[Factor_5]]),1,1,TRUE))</f>
        <v xml:space="preserve">room_type:Deluxe, Guest room, 2 Double, Sea view, Pool access, , , , </v>
      </c>
    </row>
    <row r="798" spans="1:9" x14ac:dyDescent="0.25">
      <c r="A798">
        <v>797</v>
      </c>
      <c r="B798" t="s">
        <v>210</v>
      </c>
      <c r="G798">
        <v>0</v>
      </c>
      <c r="H798" s="1">
        <f>Table1[[#This Row],[Score]]</f>
        <v>0</v>
      </c>
      <c r="I798" t="str">
        <f>_xlfn.TEXTJOIN(", ",FALSE,_xlfn._xlws.SORT(_xlfn.UNIQUE(Table1[[#This Row],[Factor_1]:[Factor_5]]),1,1,TRUE))</f>
        <v xml:space="preserve">room_type:Dibuk Family Suite, , , , </v>
      </c>
    </row>
    <row r="799" spans="1:9" x14ac:dyDescent="0.25">
      <c r="A799">
        <v>798</v>
      </c>
      <c r="B799" t="s">
        <v>211</v>
      </c>
      <c r="G799">
        <v>0</v>
      </c>
      <c r="H799" s="1">
        <f>Table1[[#This Row],[Score]]</f>
        <v>0</v>
      </c>
      <c r="I799" t="str">
        <f>_xlfn.TEXTJOIN(", ",FALSE,_xlfn._xlws.SORT(_xlfn.UNIQUE(Table1[[#This Row],[Factor_1]:[Factor_5]]),1,1,TRUE))</f>
        <v xml:space="preserve">room_type:Double Room, , , , </v>
      </c>
    </row>
    <row r="800" spans="1:9" x14ac:dyDescent="0.25">
      <c r="A800">
        <v>799</v>
      </c>
      <c r="B800" t="s">
        <v>212</v>
      </c>
      <c r="G800">
        <v>0</v>
      </c>
      <c r="H800" s="1">
        <f>Table1[[#This Row],[Score]]</f>
        <v>0</v>
      </c>
      <c r="I800" t="str">
        <f>_xlfn.TEXTJOIN(", ",FALSE,_xlfn._xlws.SORT(_xlfn.UNIQUE(Table1[[#This Row],[Factor_1]:[Factor_5]]),1,1,TRUE))</f>
        <v xml:space="preserve">room_type:Double Room with Balcony, , , , </v>
      </c>
    </row>
    <row r="801" spans="1:9" x14ac:dyDescent="0.25">
      <c r="A801">
        <v>800</v>
      </c>
      <c r="B801" t="s">
        <v>213</v>
      </c>
      <c r="G801">
        <v>0</v>
      </c>
      <c r="H801" s="1">
        <f>Table1[[#This Row],[Score]]</f>
        <v>0</v>
      </c>
      <c r="I801" t="str">
        <f>_xlfn.TEXTJOIN(", ",FALSE,_xlfn._xlws.SORT(_xlfn.UNIQUE(Table1[[#This Row],[Factor_1]:[Factor_5]]),1,1,TRUE))</f>
        <v xml:space="preserve">room_type:Double Room with Garden View, , , , </v>
      </c>
    </row>
    <row r="802" spans="1:9" x14ac:dyDescent="0.25">
      <c r="A802">
        <v>801</v>
      </c>
      <c r="B802" t="s">
        <v>214</v>
      </c>
      <c r="G802">
        <v>0</v>
      </c>
      <c r="H802" s="1">
        <f>Table1[[#This Row],[Score]]</f>
        <v>0</v>
      </c>
      <c r="I802" t="str">
        <f>_xlfn.TEXTJOIN(", ",FALSE,_xlfn._xlws.SORT(_xlfn.UNIQUE(Table1[[#This Row],[Factor_1]:[Factor_5]]),1,1,TRUE))</f>
        <v xml:space="preserve">room_type:Double Room with Mountain View, , , , </v>
      </c>
    </row>
    <row r="803" spans="1:9" x14ac:dyDescent="0.25">
      <c r="A803">
        <v>802</v>
      </c>
      <c r="B803" t="s">
        <v>215</v>
      </c>
      <c r="G803">
        <v>0</v>
      </c>
      <c r="H803" s="1">
        <f>Table1[[#This Row],[Score]]</f>
        <v>0</v>
      </c>
      <c r="I803" t="str">
        <f>_xlfn.TEXTJOIN(", ",FALSE,_xlfn._xlws.SORT(_xlfn.UNIQUE(Table1[[#This Row],[Factor_1]:[Factor_5]]),1,1,TRUE))</f>
        <v xml:space="preserve">room_type:Double Room with Pool View, , , , </v>
      </c>
    </row>
    <row r="804" spans="1:9" x14ac:dyDescent="0.25">
      <c r="A804">
        <v>803</v>
      </c>
      <c r="B804" t="s">
        <v>216</v>
      </c>
      <c r="G804">
        <v>0</v>
      </c>
      <c r="H804" s="1">
        <f>Table1[[#This Row],[Score]]</f>
        <v>0</v>
      </c>
      <c r="I804" t="str">
        <f>_xlfn.TEXTJOIN(", ",FALSE,_xlfn._xlws.SORT(_xlfn.UNIQUE(Table1[[#This Row],[Factor_1]:[Factor_5]]),1,1,TRUE))</f>
        <v xml:space="preserve">room_type:Double Room with Private Bathroom, , , , </v>
      </c>
    </row>
    <row r="805" spans="1:9" x14ac:dyDescent="0.25">
      <c r="A805">
        <v>804</v>
      </c>
      <c r="B805" t="s">
        <v>217</v>
      </c>
      <c r="G805">
        <v>0</v>
      </c>
      <c r="H805" s="1">
        <f>Table1[[#This Row],[Score]]</f>
        <v>0</v>
      </c>
      <c r="I805" t="str">
        <f>_xlfn.TEXTJOIN(", ",FALSE,_xlfn._xlws.SORT(_xlfn.UNIQUE(Table1[[#This Row],[Factor_1]:[Factor_5]]),1,1,TRUE))</f>
        <v xml:space="preserve">room_type:Duplex Pool Suite, , , , </v>
      </c>
    </row>
    <row r="806" spans="1:9" x14ac:dyDescent="0.25">
      <c r="A806">
        <v>805</v>
      </c>
      <c r="B806" t="s">
        <v>218</v>
      </c>
      <c r="G806">
        <v>0</v>
      </c>
      <c r="H806" s="1">
        <f>Table1[[#This Row],[Score]]</f>
        <v>0</v>
      </c>
      <c r="I806" t="str">
        <f>_xlfn.TEXTJOIN(", ",FALSE,_xlfn._xlws.SORT(_xlfn.UNIQUE(Table1[[#This Row],[Factor_1]:[Factor_5]]),1,1,TRUE))</f>
        <v xml:space="preserve">room_type:Economy, , , , </v>
      </c>
    </row>
    <row r="807" spans="1:9" x14ac:dyDescent="0.25">
      <c r="A807">
        <v>806</v>
      </c>
      <c r="B807" t="s">
        <v>219</v>
      </c>
      <c r="G807">
        <v>0</v>
      </c>
      <c r="H807" s="1">
        <f>Table1[[#This Row],[Score]]</f>
        <v>0</v>
      </c>
      <c r="I807" t="str">
        <f>_xlfn.TEXTJOIN(", ",FALSE,_xlfn._xlws.SORT(_xlfn.UNIQUE(Table1[[#This Row],[Factor_1]:[Factor_5]]),1,1,TRUE))</f>
        <v xml:space="preserve">room_type:Economy Double Room, , , , </v>
      </c>
    </row>
    <row r="808" spans="1:9" x14ac:dyDescent="0.25">
      <c r="A808">
        <v>807</v>
      </c>
      <c r="B808" t="s">
        <v>220</v>
      </c>
      <c r="G808">
        <v>0</v>
      </c>
      <c r="H808" s="1">
        <f>Table1[[#This Row],[Score]]</f>
        <v>0</v>
      </c>
      <c r="I808" t="str">
        <f>_xlfn.TEXTJOIN(", ",FALSE,_xlfn._xlws.SORT(_xlfn.UNIQUE(Table1[[#This Row],[Factor_1]:[Factor_5]]),1,1,TRUE))</f>
        <v xml:space="preserve">room_type:Economy room with bunk beds, , , , </v>
      </c>
    </row>
    <row r="809" spans="1:9" x14ac:dyDescent="0.25">
      <c r="A809">
        <v>808</v>
      </c>
      <c r="B809" t="s">
        <v>221</v>
      </c>
      <c r="G809">
        <v>0</v>
      </c>
      <c r="H809" s="1">
        <f>Table1[[#This Row],[Score]]</f>
        <v>0</v>
      </c>
      <c r="I809" t="str">
        <f>_xlfn.TEXTJOIN(", ",FALSE,_xlfn._xlws.SORT(_xlfn.UNIQUE(Table1[[#This Row],[Factor_1]:[Factor_5]]),1,1,TRUE))</f>
        <v xml:space="preserve">room_type:Elite, , , , </v>
      </c>
    </row>
    <row r="810" spans="1:9" x14ac:dyDescent="0.25">
      <c r="A810">
        <v>809</v>
      </c>
      <c r="B810" t="s">
        <v>222</v>
      </c>
      <c r="G810">
        <v>0</v>
      </c>
      <c r="H810" s="1">
        <f>Table1[[#This Row],[Score]]</f>
        <v>0</v>
      </c>
      <c r="I810" t="str">
        <f>_xlfn.TEXTJOIN(", ",FALSE,_xlfn._xlws.SORT(_xlfn.UNIQUE(Table1[[#This Row],[Factor_1]:[Factor_5]]),1,1,TRUE))</f>
        <v xml:space="preserve">room_type:Executive Suite, , , , </v>
      </c>
    </row>
    <row r="811" spans="1:9" x14ac:dyDescent="0.25">
      <c r="A811">
        <v>810</v>
      </c>
      <c r="B811" t="s">
        <v>223</v>
      </c>
      <c r="G811">
        <v>0</v>
      </c>
      <c r="H811" s="1">
        <f>Table1[[#This Row],[Score]]</f>
        <v>0</v>
      </c>
      <c r="I811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812" spans="1:9" x14ac:dyDescent="0.25">
      <c r="A812">
        <v>811</v>
      </c>
      <c r="B812" t="s">
        <v>224</v>
      </c>
      <c r="G812">
        <v>0</v>
      </c>
      <c r="H812" s="1">
        <f>Table1[[#This Row],[Score]]</f>
        <v>0</v>
      </c>
      <c r="I812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813" spans="1:9" x14ac:dyDescent="0.25">
      <c r="A813">
        <v>812</v>
      </c>
      <c r="B813" t="s">
        <v>225</v>
      </c>
      <c r="G813">
        <v>0</v>
      </c>
      <c r="H813" s="1">
        <f>Table1[[#This Row],[Score]]</f>
        <v>0</v>
      </c>
      <c r="I813" t="str">
        <f>_xlfn.TEXTJOIN(", ",FALSE,_xlfn._xlws.SORT(_xlfn.UNIQUE(Table1[[#This Row],[Factor_1]:[Factor_5]]),1,1,TRUE))</f>
        <v xml:space="preserve">room_type:Family Suite, , , , </v>
      </c>
    </row>
    <row r="814" spans="1:9" x14ac:dyDescent="0.25">
      <c r="A814">
        <v>813</v>
      </c>
      <c r="B814" t="s">
        <v>226</v>
      </c>
      <c r="G814">
        <v>0</v>
      </c>
      <c r="H814" s="1">
        <f>Table1[[#This Row],[Score]]</f>
        <v>0</v>
      </c>
      <c r="I814" t="str">
        <f>_xlfn.TEXTJOIN(", ",FALSE,_xlfn._xlws.SORT(_xlfn.UNIQUE(Table1[[#This Row],[Factor_1]:[Factor_5]]),1,1,TRUE))</f>
        <v xml:space="preserve">room_type:Family Suite with Adult bunk bed, , , , </v>
      </c>
    </row>
    <row r="815" spans="1:9" x14ac:dyDescent="0.25">
      <c r="A815">
        <v>814</v>
      </c>
      <c r="B815" t="s">
        <v>227</v>
      </c>
      <c r="G815">
        <v>0</v>
      </c>
      <c r="H815" s="1">
        <f>Table1[[#This Row],[Score]]</f>
        <v>0</v>
      </c>
      <c r="I815" t="str">
        <f>_xlfn.TEXTJOIN(", ",FALSE,_xlfn._xlws.SORT(_xlfn.UNIQUE(Table1[[#This Row],[Factor_1]:[Factor_5]]),1,1,TRUE))</f>
        <v xml:space="preserve">room_type:Family Suite with Two Bedroom, , , , </v>
      </c>
    </row>
    <row r="816" spans="1:9" x14ac:dyDescent="0.25">
      <c r="A816">
        <v>815</v>
      </c>
      <c r="B816" t="s">
        <v>228</v>
      </c>
      <c r="G816">
        <v>0</v>
      </c>
      <c r="H816" s="1">
        <f>Table1[[#This Row],[Score]]</f>
        <v>0</v>
      </c>
      <c r="I816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817" spans="1:9" x14ac:dyDescent="0.25">
      <c r="A817">
        <v>816</v>
      </c>
      <c r="B817" t="s">
        <v>229</v>
      </c>
      <c r="G817">
        <v>0</v>
      </c>
      <c r="H817" s="1">
        <f>Table1[[#This Row],[Score]]</f>
        <v>0</v>
      </c>
      <c r="I817" t="str">
        <f>_xlfn.TEXTJOIN(", ",FALSE,_xlfn._xlws.SORT(_xlfn.UNIQUE(Table1[[#This Row],[Factor_1]:[Factor_5]]),1,1,TRUE))</f>
        <v xml:space="preserve">room_type:Garden Villa with Private Pool, , , , </v>
      </c>
    </row>
    <row r="818" spans="1:9" x14ac:dyDescent="0.25">
      <c r="A818">
        <v>817</v>
      </c>
      <c r="B818" t="s">
        <v>230</v>
      </c>
      <c r="G818">
        <v>0</v>
      </c>
      <c r="H818" s="1">
        <f>Table1[[#This Row],[Score]]</f>
        <v>0</v>
      </c>
      <c r="I818" t="str">
        <f>_xlfn.TEXTJOIN(", ",FALSE,_xlfn._xlws.SORT(_xlfn.UNIQUE(Table1[[#This Row],[Factor_1]:[Factor_5]]),1,1,TRUE))</f>
        <v xml:space="preserve">room_type:Grand Classic Room, , , , </v>
      </c>
    </row>
    <row r="819" spans="1:9" x14ac:dyDescent="0.25">
      <c r="A819">
        <v>818</v>
      </c>
      <c r="B819" t="s">
        <v>231</v>
      </c>
      <c r="G819">
        <v>0</v>
      </c>
      <c r="H819" s="1">
        <f>Table1[[#This Row],[Score]]</f>
        <v>0</v>
      </c>
      <c r="I819" t="str">
        <f>_xlfn.TEXTJOIN(", ",FALSE,_xlfn._xlws.SORT(_xlfn.UNIQUE(Table1[[#This Row],[Factor_1]:[Factor_5]]),1,1,TRUE))</f>
        <v xml:space="preserve">room_type:Grand Deluxe, , , , </v>
      </c>
    </row>
    <row r="820" spans="1:9" x14ac:dyDescent="0.25">
      <c r="A820">
        <v>819</v>
      </c>
      <c r="B820" t="s">
        <v>232</v>
      </c>
      <c r="G820">
        <v>0</v>
      </c>
      <c r="H820" s="1">
        <f>Table1[[#This Row],[Score]]</f>
        <v>0</v>
      </c>
      <c r="I820" t="str">
        <f>_xlfn.TEXTJOIN(", ",FALSE,_xlfn._xlws.SORT(_xlfn.UNIQUE(Table1[[#This Row],[Factor_1]:[Factor_5]]),1,1,TRUE))</f>
        <v xml:space="preserve">room_type:Grand Deluxe Pool View, , , , </v>
      </c>
    </row>
    <row r="821" spans="1:9" x14ac:dyDescent="0.25">
      <c r="A821">
        <v>820</v>
      </c>
      <c r="B821" t="s">
        <v>233</v>
      </c>
      <c r="G821">
        <v>0</v>
      </c>
      <c r="H821" s="1">
        <f>Table1[[#This Row],[Score]]</f>
        <v>0</v>
      </c>
      <c r="I821" t="str">
        <f>_xlfn.TEXTJOIN(", ",FALSE,_xlfn._xlws.SORT(_xlfn.UNIQUE(Table1[[#This Row],[Factor_1]:[Factor_5]]),1,1,TRUE))</f>
        <v xml:space="preserve">room_type:Grand Deluxe Pool View Room, , , , </v>
      </c>
    </row>
    <row r="822" spans="1:9" x14ac:dyDescent="0.25">
      <c r="A822">
        <v>821</v>
      </c>
      <c r="B822" t="s">
        <v>234</v>
      </c>
      <c r="G822">
        <v>0</v>
      </c>
      <c r="H822" s="1">
        <f>Table1[[#This Row],[Score]]</f>
        <v>0</v>
      </c>
      <c r="I822" t="str">
        <f>_xlfn.TEXTJOIN(", ",FALSE,_xlfn._xlws.SORT(_xlfn.UNIQUE(Table1[[#This Row],[Factor_1]:[Factor_5]]),1,1,TRUE))</f>
        <v xml:space="preserve">room_type:Grand Deluxe Pool Villa, , , , </v>
      </c>
    </row>
    <row r="823" spans="1:9" x14ac:dyDescent="0.25">
      <c r="A823">
        <v>822</v>
      </c>
      <c r="B823" t="s">
        <v>235</v>
      </c>
      <c r="G823">
        <v>0</v>
      </c>
      <c r="H823" s="1">
        <f>Table1[[#This Row],[Score]]</f>
        <v>0</v>
      </c>
      <c r="I823" t="str">
        <f>_xlfn.TEXTJOIN(", ",FALSE,_xlfn._xlws.SORT(_xlfn.UNIQUE(Table1[[#This Row],[Factor_1]:[Factor_5]]),1,1,TRUE))</f>
        <v xml:space="preserve">room_type:Grand Deluxe Sea View with Breakfast, , , , </v>
      </c>
    </row>
    <row r="824" spans="1:9" x14ac:dyDescent="0.25">
      <c r="A824">
        <v>823</v>
      </c>
      <c r="B824" t="s">
        <v>236</v>
      </c>
      <c r="G824">
        <v>0</v>
      </c>
      <c r="H824" s="1">
        <f>Table1[[#This Row],[Score]]</f>
        <v>0</v>
      </c>
      <c r="I824" t="str">
        <f>_xlfn.TEXTJOIN(", ",FALSE,_xlfn._xlws.SORT(_xlfn.UNIQUE(Table1[[#This Row],[Factor_1]:[Factor_5]]),1,1,TRUE))</f>
        <v xml:space="preserve">room_type:Grand Deluxe Suite, , , , </v>
      </c>
    </row>
    <row r="825" spans="1:9" x14ac:dyDescent="0.25">
      <c r="A825">
        <v>824</v>
      </c>
      <c r="B825" t="s">
        <v>237</v>
      </c>
      <c r="G825">
        <v>0</v>
      </c>
      <c r="H825" s="1">
        <f>Table1[[#This Row],[Score]]</f>
        <v>0</v>
      </c>
      <c r="I825" t="str">
        <f>_xlfn.TEXTJOIN(", ",FALSE,_xlfn._xlws.SORT(_xlfn.UNIQUE(Table1[[#This Row],[Factor_1]:[Factor_5]]),1,1,TRUE))</f>
        <v xml:space="preserve">room_type:Grand Jacuzzi Deluxe, , , , </v>
      </c>
    </row>
    <row r="826" spans="1:9" x14ac:dyDescent="0.25">
      <c r="A826">
        <v>825</v>
      </c>
      <c r="B826" t="s">
        <v>238</v>
      </c>
      <c r="G826">
        <v>0</v>
      </c>
      <c r="H826" s="1">
        <f>Table1[[#This Row],[Score]]</f>
        <v>0</v>
      </c>
      <c r="I826" t="str">
        <f>_xlfn.TEXTJOIN(", ",FALSE,_xlfn._xlws.SORT(_xlfn.UNIQUE(Table1[[#This Row],[Factor_1]:[Factor_5]]),1,1,TRUE))</f>
        <v xml:space="preserve">room_type:Grand Ocean View, , , , </v>
      </c>
    </row>
    <row r="827" spans="1:9" x14ac:dyDescent="0.25">
      <c r="A827">
        <v>826</v>
      </c>
      <c r="B827" t="s">
        <v>239</v>
      </c>
      <c r="G827">
        <v>0</v>
      </c>
      <c r="H827" s="1">
        <f>Table1[[#This Row],[Score]]</f>
        <v>0</v>
      </c>
      <c r="I827" t="str">
        <f>_xlfn.TEXTJOIN(", ",FALSE,_xlfn._xlws.SORT(_xlfn.UNIQUE(Table1[[#This Row],[Factor_1]:[Factor_5]]),1,1,TRUE))</f>
        <v xml:space="preserve">room_type:Grand Pool Access, , , , </v>
      </c>
    </row>
    <row r="828" spans="1:9" x14ac:dyDescent="0.25">
      <c r="A828">
        <v>827</v>
      </c>
      <c r="B828" t="s">
        <v>240</v>
      </c>
      <c r="G828">
        <v>0</v>
      </c>
      <c r="H828" s="1">
        <f>Table1[[#This Row],[Score]]</f>
        <v>0</v>
      </c>
      <c r="I828" t="str">
        <f>_xlfn.TEXTJOIN(", ",FALSE,_xlfn._xlws.SORT(_xlfn.UNIQUE(Table1[[#This Row],[Factor_1]:[Factor_5]]),1,1,TRUE))</f>
        <v xml:space="preserve">room_type:Grand Sea View, , , , </v>
      </c>
    </row>
    <row r="829" spans="1:9" x14ac:dyDescent="0.25">
      <c r="A829">
        <v>828</v>
      </c>
      <c r="B829" t="s">
        <v>241</v>
      </c>
      <c r="G829">
        <v>0</v>
      </c>
      <c r="H829" s="1">
        <f>Table1[[#This Row],[Score]]</f>
        <v>0</v>
      </c>
      <c r="I829" t="str">
        <f>_xlfn.TEXTJOIN(", ",FALSE,_xlfn._xlws.SORT(_xlfn.UNIQUE(Table1[[#This Row],[Factor_1]:[Factor_5]]),1,1,TRUE))</f>
        <v xml:space="preserve">room_type:Grand Suite Thani Wing, , , , </v>
      </c>
    </row>
    <row r="830" spans="1:9" x14ac:dyDescent="0.25">
      <c r="A830">
        <v>829</v>
      </c>
      <c r="B830" t="s">
        <v>242</v>
      </c>
      <c r="G830">
        <v>0</v>
      </c>
      <c r="H830" s="1">
        <f>Table1[[#This Row],[Score]]</f>
        <v>0</v>
      </c>
      <c r="I830" t="str">
        <f>_xlfn.TEXTJOIN(", ",FALSE,_xlfn._xlws.SORT(_xlfn.UNIQUE(Table1[[#This Row],[Factor_1]:[Factor_5]]),1,1,TRUE))</f>
        <v xml:space="preserve">room_type:Grand Villa, 3 Bedrooms, Sea View with Private Pool, , , , </v>
      </c>
    </row>
    <row r="831" spans="1:9" x14ac:dyDescent="0.25">
      <c r="A831">
        <v>830</v>
      </c>
      <c r="B831" t="s">
        <v>243</v>
      </c>
      <c r="G831">
        <v>0</v>
      </c>
      <c r="H831" s="1">
        <f>Table1[[#This Row],[Score]]</f>
        <v>0</v>
      </c>
      <c r="I831" t="str">
        <f>_xlfn.TEXTJOIN(", ",FALSE,_xlfn._xlws.SORT(_xlfn.UNIQUE(Table1[[#This Row],[Factor_1]:[Factor_5]]),1,1,TRUE))</f>
        <v xml:space="preserve">room_type:Grand deluxe room including breakfast, , , , </v>
      </c>
    </row>
    <row r="832" spans="1:9" x14ac:dyDescent="0.25">
      <c r="A832">
        <v>831</v>
      </c>
      <c r="B832" t="s">
        <v>244</v>
      </c>
      <c r="G832">
        <v>0</v>
      </c>
      <c r="H832" s="1">
        <f>Table1[[#This Row],[Score]]</f>
        <v>0</v>
      </c>
      <c r="I832" t="str">
        <f>_xlfn.TEXTJOIN(", ",FALSE,_xlfn._xlws.SORT(_xlfn.UNIQUE(Table1[[#This Row],[Factor_1]:[Factor_5]]),1,1,TRUE))</f>
        <v xml:space="preserve">room_type:Guest room, king bed, view, , , , </v>
      </c>
    </row>
    <row r="833" spans="1:9" x14ac:dyDescent="0.25">
      <c r="A833">
        <v>832</v>
      </c>
      <c r="B833" t="s">
        <v>245</v>
      </c>
      <c r="G833">
        <v>0</v>
      </c>
      <c r="H833" s="1">
        <f>Table1[[#This Row],[Score]]</f>
        <v>0</v>
      </c>
      <c r="I833" t="str">
        <f>_xlfn.TEXTJOIN(", ",FALSE,_xlfn._xlws.SORT(_xlfn.UNIQUE(Table1[[#This Row],[Factor_1]:[Factor_5]]),1,1,TRUE))</f>
        <v xml:space="preserve">room_type:Honeymoon Pool Villa, , , , </v>
      </c>
    </row>
    <row r="834" spans="1:9" x14ac:dyDescent="0.25">
      <c r="A834">
        <v>833</v>
      </c>
      <c r="B834" t="s">
        <v>246</v>
      </c>
      <c r="G834">
        <v>0</v>
      </c>
      <c r="H834" s="1">
        <f>Table1[[#This Row],[Score]]</f>
        <v>0</v>
      </c>
      <c r="I834" t="str">
        <f>_xlfn.TEXTJOIN(", ",FALSE,_xlfn._xlws.SORT(_xlfn.UNIQUE(Table1[[#This Row],[Factor_1]:[Factor_5]]),1,1,TRUE))</f>
        <v xml:space="preserve">room_type:Junior Suite, , , , </v>
      </c>
    </row>
    <row r="835" spans="1:9" x14ac:dyDescent="0.25">
      <c r="A835">
        <v>834</v>
      </c>
      <c r="B835" t="s">
        <v>247</v>
      </c>
      <c r="G835">
        <v>0</v>
      </c>
      <c r="H835" s="1">
        <f>Table1[[#This Row],[Score]]</f>
        <v>0</v>
      </c>
      <c r="I835" t="str">
        <f>_xlfn.TEXTJOIN(", ",FALSE,_xlfn._xlws.SORT(_xlfn.UNIQUE(Table1[[#This Row],[Factor_1]:[Factor_5]]),1,1,TRUE))</f>
        <v xml:space="preserve">room_type:Junior Suite Double or Twin with Ocean View, , , , </v>
      </c>
    </row>
    <row r="836" spans="1:9" x14ac:dyDescent="0.25">
      <c r="A836">
        <v>835</v>
      </c>
      <c r="B836" t="s">
        <v>248</v>
      </c>
      <c r="G836">
        <v>0</v>
      </c>
      <c r="H836" s="1">
        <f>Table1[[#This Row],[Score]]</f>
        <v>0</v>
      </c>
      <c r="I836" t="str">
        <f>_xlfn.TEXTJOIN(", ",FALSE,_xlfn._xlws.SORT(_xlfn.UNIQUE(Table1[[#This Row],[Factor_1]:[Factor_5]]),1,1,TRUE))</f>
        <v xml:space="preserve">room_type:Junior Suite, Thanee Wing, , , , </v>
      </c>
    </row>
    <row r="837" spans="1:9" x14ac:dyDescent="0.25">
      <c r="A837">
        <v>836</v>
      </c>
      <c r="B837" t="s">
        <v>249</v>
      </c>
      <c r="G837">
        <v>0</v>
      </c>
      <c r="H837" s="1">
        <f>Table1[[#This Row],[Score]]</f>
        <v>0</v>
      </c>
      <c r="I837" t="str">
        <f>_xlfn.TEXTJOIN(", ",FALSE,_xlfn._xlws.SORT(_xlfn.UNIQUE(Table1[[#This Row],[Factor_1]:[Factor_5]]),1,1,TRUE))</f>
        <v xml:space="preserve">room_type:King Deluxe Sea View, , , , </v>
      </c>
    </row>
    <row r="838" spans="1:9" x14ac:dyDescent="0.25">
      <c r="A838">
        <v>837</v>
      </c>
      <c r="B838" t="s">
        <v>250</v>
      </c>
      <c r="G838">
        <v>0</v>
      </c>
      <c r="H838" s="1">
        <f>Table1[[#This Row],[Score]]</f>
        <v>0</v>
      </c>
      <c r="I838" t="str">
        <f>_xlfn.TEXTJOIN(", ",FALSE,_xlfn._xlws.SORT(_xlfn.UNIQUE(Table1[[#This Row],[Factor_1]:[Factor_5]]),1,1,TRUE))</f>
        <v xml:space="preserve">room_type:King Room, , , , </v>
      </c>
    </row>
    <row r="839" spans="1:9" x14ac:dyDescent="0.25">
      <c r="A839">
        <v>838</v>
      </c>
      <c r="B839" t="s">
        <v>251</v>
      </c>
      <c r="G839">
        <v>0</v>
      </c>
      <c r="H839" s="1">
        <f>Table1[[#This Row],[Score]]</f>
        <v>0</v>
      </c>
      <c r="I839" t="str">
        <f>_xlfn.TEXTJOIN(", ",FALSE,_xlfn._xlws.SORT(_xlfn.UNIQUE(Table1[[#This Row],[Factor_1]:[Factor_5]]),1,1,TRUE))</f>
        <v xml:space="preserve">room_type:King Room Lagoon View, , , , </v>
      </c>
    </row>
    <row r="840" spans="1:9" x14ac:dyDescent="0.25">
      <c r="A840">
        <v>839</v>
      </c>
      <c r="B840" t="s">
        <v>252</v>
      </c>
      <c r="G840">
        <v>0</v>
      </c>
      <c r="H840" s="1">
        <f>Table1[[#This Row],[Score]]</f>
        <v>0</v>
      </c>
      <c r="I840" t="str">
        <f>_xlfn.TEXTJOIN(", ",FALSE,_xlfn._xlws.SORT(_xlfn.UNIQUE(Table1[[#This Row],[Factor_1]:[Factor_5]]),1,1,TRUE))</f>
        <v xml:space="preserve">room_type:King Room with Pool View, , , , </v>
      </c>
    </row>
    <row r="841" spans="1:9" x14ac:dyDescent="0.25">
      <c r="A841">
        <v>840</v>
      </c>
      <c r="B841" t="s">
        <v>253</v>
      </c>
      <c r="G841">
        <v>0</v>
      </c>
      <c r="H841" s="1">
        <f>Table1[[#This Row],[Score]]</f>
        <v>0</v>
      </c>
      <c r="I841" t="str">
        <f>_xlfn.TEXTJOIN(", ",FALSE,_xlfn._xlws.SORT(_xlfn.UNIQUE(Table1[[#This Row],[Factor_1]:[Factor_5]]),1,1,TRUE))</f>
        <v xml:space="preserve">room_type:Lagoon View 1 King Bed, , , , </v>
      </c>
    </row>
    <row r="842" spans="1:9" x14ac:dyDescent="0.25">
      <c r="A842">
        <v>841</v>
      </c>
      <c r="B842" t="s">
        <v>254</v>
      </c>
      <c r="G842">
        <v>0</v>
      </c>
      <c r="H842" s="1">
        <f>Table1[[#This Row],[Score]]</f>
        <v>0</v>
      </c>
      <c r="I842" t="str">
        <f>_xlfn.TEXTJOIN(", ",FALSE,_xlfn._xlws.SORT(_xlfn.UNIQUE(Table1[[#This Row],[Factor_1]:[Factor_5]]),1,1,TRUE))</f>
        <v xml:space="preserve">room_type:Laguna, , , , </v>
      </c>
    </row>
    <row r="843" spans="1:9" x14ac:dyDescent="0.25">
      <c r="A843">
        <v>842</v>
      </c>
      <c r="B843" t="s">
        <v>255</v>
      </c>
      <c r="G843">
        <v>0</v>
      </c>
      <c r="H843" s="1">
        <f>Table1[[#This Row],[Score]]</f>
        <v>0</v>
      </c>
      <c r="I843" t="str">
        <f>_xlfn.TEXTJOIN(", ",FALSE,_xlfn._xlws.SORT(_xlfn.UNIQUE(Table1[[#This Row],[Factor_1]:[Factor_5]]),1,1,TRUE))</f>
        <v xml:space="preserve">room_type:Leisure King Bed Non-Smoking, , , , </v>
      </c>
    </row>
    <row r="844" spans="1:9" x14ac:dyDescent="0.25">
      <c r="A844">
        <v>843</v>
      </c>
      <c r="B844" t="s">
        <v>256</v>
      </c>
      <c r="G844">
        <v>0</v>
      </c>
      <c r="H844" s="1">
        <f>Table1[[#This Row],[Score]]</f>
        <v>0</v>
      </c>
      <c r="I844" t="str">
        <f>_xlfn.TEXTJOIN(", ",FALSE,_xlfn._xlws.SORT(_xlfn.UNIQUE(Table1[[#This Row],[Factor_1]:[Factor_5]]),1,1,TRUE))</f>
        <v xml:space="preserve">room_type:Leisure King Bed Smoking, , , , </v>
      </c>
    </row>
    <row r="845" spans="1:9" x14ac:dyDescent="0.25">
      <c r="A845">
        <v>844</v>
      </c>
      <c r="B845" t="s">
        <v>257</v>
      </c>
      <c r="G845">
        <v>0</v>
      </c>
      <c r="H845" s="1">
        <f>Table1[[#This Row],[Score]]</f>
        <v>0</v>
      </c>
      <c r="I845" t="str">
        <f>_xlfn.TEXTJOIN(", ",FALSE,_xlfn._xlws.SORT(_xlfn.UNIQUE(Table1[[#This Row],[Factor_1]:[Factor_5]]),1,1,TRUE))</f>
        <v xml:space="preserve">room_type:Luxury Beachfront Suite, , , , </v>
      </c>
    </row>
    <row r="846" spans="1:9" x14ac:dyDescent="0.25">
      <c r="A846">
        <v>845</v>
      </c>
      <c r="B846" t="s">
        <v>258</v>
      </c>
      <c r="G846">
        <v>0</v>
      </c>
      <c r="H846" s="1">
        <f>Table1[[#This Row],[Score]]</f>
        <v>0</v>
      </c>
      <c r="I846" t="str">
        <f>_xlfn.TEXTJOIN(", ",FALSE,_xlfn._xlws.SORT(_xlfn.UNIQUE(Table1[[#This Row],[Factor_1]:[Factor_5]]),1,1,TRUE))</f>
        <v xml:space="preserve">room_type:Ma Relax Double or Twin Room, , , , </v>
      </c>
    </row>
    <row r="847" spans="1:9" x14ac:dyDescent="0.25">
      <c r="A847">
        <v>846</v>
      </c>
      <c r="B847" t="s">
        <v>259</v>
      </c>
      <c r="G847">
        <v>0</v>
      </c>
      <c r="H847" s="1">
        <f>Table1[[#This Row],[Score]]</f>
        <v>0</v>
      </c>
      <c r="I847" t="str">
        <f>_xlfn.TEXTJOIN(", ",FALSE,_xlfn._xlws.SORT(_xlfn.UNIQUE(Table1[[#This Row],[Factor_1]:[Factor_5]]),1,1,TRUE))</f>
        <v xml:space="preserve">room_type:Ocean Front King Bed, , , , </v>
      </c>
    </row>
    <row r="848" spans="1:9" x14ac:dyDescent="0.25">
      <c r="A848">
        <v>847</v>
      </c>
      <c r="B848" t="s">
        <v>260</v>
      </c>
      <c r="G848">
        <v>0</v>
      </c>
      <c r="H848" s="1">
        <f>Table1[[#This Row],[Score]]</f>
        <v>0</v>
      </c>
      <c r="I848" t="str">
        <f>_xlfn.TEXTJOIN(", ",FALSE,_xlfn._xlws.SORT(_xlfn.UNIQUE(Table1[[#This Row],[Factor_1]:[Factor_5]]),1,1,TRUE))</f>
        <v xml:space="preserve">room_type:Ocean Pavilion, , , , </v>
      </c>
    </row>
    <row r="849" spans="1:9" x14ac:dyDescent="0.25">
      <c r="A849">
        <v>848</v>
      </c>
      <c r="B849" t="s">
        <v>261</v>
      </c>
      <c r="G849">
        <v>0</v>
      </c>
      <c r="H849" s="1">
        <f>Table1[[#This Row],[Score]]</f>
        <v>0</v>
      </c>
      <c r="I849" t="str">
        <f>_xlfn.TEXTJOIN(", ",FALSE,_xlfn._xlws.SORT(_xlfn.UNIQUE(Table1[[#This Row],[Factor_1]:[Factor_5]]),1,1,TRUE))</f>
        <v xml:space="preserve">room_type:Ocean View Suite, , , , </v>
      </c>
    </row>
    <row r="850" spans="1:9" x14ac:dyDescent="0.25">
      <c r="A850">
        <v>849</v>
      </c>
      <c r="B850" t="s">
        <v>262</v>
      </c>
      <c r="G850">
        <v>0</v>
      </c>
      <c r="H850" s="1">
        <f>Table1[[#This Row],[Score]]</f>
        <v>0</v>
      </c>
      <c r="I850" t="str">
        <f>_xlfn.TEXTJOIN(", ",FALSE,_xlfn._xlws.SORT(_xlfn.UNIQUE(Table1[[#This Row],[Factor_1]:[Factor_5]]),1,1,TRUE))</f>
        <v xml:space="preserve">room_type:One Bedroom Pool Villa, , , , </v>
      </c>
    </row>
    <row r="851" spans="1:9" x14ac:dyDescent="0.25">
      <c r="A851">
        <v>850</v>
      </c>
      <c r="B851" t="s">
        <v>263</v>
      </c>
      <c r="G851">
        <v>0</v>
      </c>
      <c r="H851" s="1">
        <f>Table1[[#This Row],[Score]]</f>
        <v>0</v>
      </c>
      <c r="I851" t="str">
        <f>_xlfn.TEXTJOIN(", ",FALSE,_xlfn._xlws.SORT(_xlfn.UNIQUE(Table1[[#This Row],[Factor_1]:[Factor_5]]),1,1,TRUE))</f>
        <v xml:space="preserve">room_type:One Bedroom Suite, , , , </v>
      </c>
    </row>
    <row r="852" spans="1:9" x14ac:dyDescent="0.25">
      <c r="A852">
        <v>851</v>
      </c>
      <c r="B852" t="s">
        <v>264</v>
      </c>
      <c r="G852">
        <v>0</v>
      </c>
      <c r="H852" s="1">
        <f>Table1[[#This Row],[Score]]</f>
        <v>0</v>
      </c>
      <c r="I852" t="str">
        <f>_xlfn.TEXTJOIN(", ",FALSE,_xlfn._xlws.SORT(_xlfn.UNIQUE(Table1[[#This Row],[Factor_1]:[Factor_5]]),1,1,TRUE))</f>
        <v xml:space="preserve">room_type:One Bedroom Villa with Private Pool, , , , </v>
      </c>
    </row>
    <row r="853" spans="1:9" x14ac:dyDescent="0.25">
      <c r="A853">
        <v>852</v>
      </c>
      <c r="B853" t="s">
        <v>265</v>
      </c>
      <c r="G853">
        <v>0</v>
      </c>
      <c r="H853" s="1">
        <f>Table1[[#This Row],[Score]]</f>
        <v>0</v>
      </c>
      <c r="I853" t="str">
        <f>_xlfn.TEXTJOIN(", ",FALSE,_xlfn._xlws.SORT(_xlfn.UNIQUE(Table1[[#This Row],[Factor_1]:[Factor_5]]),1,1,TRUE))</f>
        <v xml:space="preserve">room_type:One bedroom suite, , , , </v>
      </c>
    </row>
    <row r="854" spans="1:9" x14ac:dyDescent="0.25">
      <c r="A854">
        <v>853</v>
      </c>
      <c r="B854" t="s">
        <v>266</v>
      </c>
      <c r="G854">
        <v>0</v>
      </c>
      <c r="H854" s="1">
        <f>Table1[[#This Row],[Score]]</f>
        <v>0</v>
      </c>
      <c r="I854" t="str">
        <f>_xlfn.TEXTJOIN(", ",FALSE,_xlfn._xlws.SORT(_xlfn.UNIQUE(Table1[[#This Row],[Factor_1]:[Factor_5]]),1,1,TRUE))</f>
        <v xml:space="preserve">room_type:One-Bedroom Suite, , , , </v>
      </c>
    </row>
    <row r="855" spans="1:9" x14ac:dyDescent="0.25">
      <c r="A855">
        <v>854</v>
      </c>
      <c r="B855" t="s">
        <v>267</v>
      </c>
      <c r="G855">
        <v>0</v>
      </c>
      <c r="H855" s="1">
        <f>Table1[[#This Row],[Score]]</f>
        <v>0</v>
      </c>
      <c r="I855" t="str">
        <f>_xlfn.TEXTJOIN(", ",FALSE,_xlfn._xlws.SORT(_xlfn.UNIQUE(Table1[[#This Row],[Factor_1]:[Factor_5]]),1,1,TRUE))</f>
        <v xml:space="preserve">room_type:One-Bedroom Suite with Spa Bath, , , , </v>
      </c>
    </row>
    <row r="856" spans="1:9" x14ac:dyDescent="0.25">
      <c r="A856">
        <v>855</v>
      </c>
      <c r="B856" t="s">
        <v>268</v>
      </c>
      <c r="G856">
        <v>0</v>
      </c>
      <c r="H856" s="1">
        <f>Table1[[#This Row],[Score]]</f>
        <v>0</v>
      </c>
      <c r="I856" t="str">
        <f>_xlfn.TEXTJOIN(", ",FALSE,_xlfn._xlws.SORT(_xlfn.UNIQUE(Table1[[#This Row],[Factor_1]:[Factor_5]]),1,1,TRUE))</f>
        <v xml:space="preserve">room_type:Outdoor Jacuzzi Suite, , , , </v>
      </c>
    </row>
    <row r="857" spans="1:9" x14ac:dyDescent="0.25">
      <c r="A857">
        <v>856</v>
      </c>
      <c r="B857" t="s">
        <v>269</v>
      </c>
      <c r="G857">
        <v>0</v>
      </c>
      <c r="H857" s="1">
        <f>Table1[[#This Row],[Score]]</f>
        <v>0</v>
      </c>
      <c r="I857" t="str">
        <f>_xlfn.TEXTJOIN(", ",FALSE,_xlfn._xlws.SORT(_xlfn.UNIQUE(Table1[[#This Row],[Factor_1]:[Factor_5]]),1,1,TRUE))</f>
        <v xml:space="preserve">room_type:Pearl Bed Suite, , , , </v>
      </c>
    </row>
    <row r="858" spans="1:9" x14ac:dyDescent="0.25">
      <c r="A858">
        <v>857</v>
      </c>
      <c r="B858" t="s">
        <v>270</v>
      </c>
      <c r="G858">
        <v>0</v>
      </c>
      <c r="H858" s="1">
        <f>Table1[[#This Row],[Score]]</f>
        <v>0</v>
      </c>
      <c r="I858" t="str">
        <f>_xlfn.TEXTJOIN(", ",FALSE,_xlfn._xlws.SORT(_xlfn.UNIQUE(Table1[[#This Row],[Factor_1]:[Factor_5]]),1,1,TRUE))</f>
        <v xml:space="preserve">room_type:Pearl Deluxe, , , , </v>
      </c>
    </row>
    <row r="859" spans="1:9" x14ac:dyDescent="0.25">
      <c r="A859">
        <v>858</v>
      </c>
      <c r="B859" t="s">
        <v>271</v>
      </c>
      <c r="G859">
        <v>0</v>
      </c>
      <c r="H859" s="1">
        <f>Table1[[#This Row],[Score]]</f>
        <v>0</v>
      </c>
      <c r="I859" t="str">
        <f>_xlfn.TEXTJOIN(", ",FALSE,_xlfn._xlws.SORT(_xlfn.UNIQUE(Table1[[#This Row],[Factor_1]:[Factor_5]]),1,1,TRUE))</f>
        <v xml:space="preserve">room_type:Pearl Shell Suites, , , , </v>
      </c>
    </row>
    <row r="860" spans="1:9" x14ac:dyDescent="0.25">
      <c r="A860">
        <v>859</v>
      </c>
      <c r="B860" t="s">
        <v>272</v>
      </c>
      <c r="G860">
        <v>0</v>
      </c>
      <c r="H860" s="1">
        <f>Table1[[#This Row],[Score]]</f>
        <v>0</v>
      </c>
      <c r="I860" t="str">
        <f>_xlfn.TEXTJOIN(", ",FALSE,_xlfn._xlws.SORT(_xlfn.UNIQUE(Table1[[#This Row],[Factor_1]:[Factor_5]]),1,1,TRUE))</f>
        <v xml:space="preserve">room_type:Penthouse, , , , </v>
      </c>
    </row>
    <row r="861" spans="1:9" x14ac:dyDescent="0.25">
      <c r="A861">
        <v>860</v>
      </c>
      <c r="B861" t="s">
        <v>273</v>
      </c>
      <c r="G861">
        <v>0</v>
      </c>
      <c r="H861" s="1">
        <f>Table1[[#This Row],[Score]]</f>
        <v>0</v>
      </c>
      <c r="I861" t="str">
        <f>_xlfn.TEXTJOIN(", ",FALSE,_xlfn._xlws.SORT(_xlfn.UNIQUE(Table1[[#This Row],[Factor_1]:[Factor_5]]),1,1,TRUE))</f>
        <v xml:space="preserve">room_type:Penthouse (3 adults), , , , </v>
      </c>
    </row>
    <row r="862" spans="1:9" x14ac:dyDescent="0.25">
      <c r="A862">
        <v>861</v>
      </c>
      <c r="B862" t="s">
        <v>274</v>
      </c>
      <c r="G862">
        <v>0</v>
      </c>
      <c r="H862" s="1">
        <f>Table1[[#This Row],[Score]]</f>
        <v>0</v>
      </c>
      <c r="I862" t="str">
        <f>_xlfn.TEXTJOIN(", ",FALSE,_xlfn._xlws.SORT(_xlfn.UNIQUE(Table1[[#This Row],[Factor_1]:[Factor_5]]),1,1,TRUE))</f>
        <v xml:space="preserve">room_type:Plunge Pool Villa, , , , </v>
      </c>
    </row>
    <row r="863" spans="1:9" x14ac:dyDescent="0.25">
      <c r="A863">
        <v>862</v>
      </c>
      <c r="B863" t="s">
        <v>275</v>
      </c>
      <c r="G863">
        <v>0</v>
      </c>
      <c r="H863" s="1">
        <f>Table1[[#This Row],[Score]]</f>
        <v>0</v>
      </c>
      <c r="I863" t="str">
        <f>_xlfn.TEXTJOIN(", ",FALSE,_xlfn._xlws.SORT(_xlfn.UNIQUE(Table1[[#This Row],[Factor_1]:[Factor_5]]),1,1,TRUE))</f>
        <v xml:space="preserve">room_type:Pool Pavilion, , , , </v>
      </c>
    </row>
    <row r="864" spans="1:9" x14ac:dyDescent="0.25">
      <c r="A864">
        <v>863</v>
      </c>
      <c r="B864" t="s">
        <v>276</v>
      </c>
      <c r="G864">
        <v>0</v>
      </c>
      <c r="H864" s="1">
        <f>Table1[[#This Row],[Score]]</f>
        <v>0</v>
      </c>
      <c r="I864" t="str">
        <f>_xlfn.TEXTJOIN(", ",FALSE,_xlfn._xlws.SORT(_xlfn.UNIQUE(Table1[[#This Row],[Factor_1]:[Factor_5]]),1,1,TRUE))</f>
        <v xml:space="preserve">room_type:Pool Villa, , , , </v>
      </c>
    </row>
    <row r="865" spans="1:9" x14ac:dyDescent="0.25">
      <c r="A865">
        <v>864</v>
      </c>
      <c r="B865" t="s">
        <v>277</v>
      </c>
      <c r="G865">
        <v>0</v>
      </c>
      <c r="H865" s="1">
        <f>Table1[[#This Row],[Score]]</f>
        <v>0</v>
      </c>
      <c r="I865" t="str">
        <f>_xlfn.TEXTJOIN(", ",FALSE,_xlfn._xlws.SORT(_xlfn.UNIQUE(Table1[[#This Row],[Factor_1]:[Factor_5]]),1,1,TRUE))</f>
        <v xml:space="preserve">room_type:Pool Villa 1 Bedroom, , , , </v>
      </c>
    </row>
    <row r="866" spans="1:9" x14ac:dyDescent="0.25">
      <c r="A866">
        <v>865</v>
      </c>
      <c r="B866" t="s">
        <v>278</v>
      </c>
      <c r="G866">
        <v>0</v>
      </c>
      <c r="H866" s="1">
        <f>Table1[[#This Row],[Score]]</f>
        <v>0</v>
      </c>
      <c r="I866" t="str">
        <f>_xlfn.TEXTJOIN(", ",FALSE,_xlfn._xlws.SORT(_xlfn.UNIQUE(Table1[[#This Row],[Factor_1]:[Factor_5]]),1,1,TRUE))</f>
        <v xml:space="preserve">room_type:Pool Villa 3 Bedroom Lagoon View, , , , </v>
      </c>
    </row>
    <row r="867" spans="1:9" x14ac:dyDescent="0.25">
      <c r="A867">
        <v>866</v>
      </c>
      <c r="B867" t="s">
        <v>279</v>
      </c>
      <c r="G867">
        <v>0</v>
      </c>
      <c r="H867" s="1">
        <f>Table1[[#This Row],[Score]]</f>
        <v>0</v>
      </c>
      <c r="I867" t="str">
        <f>_xlfn.TEXTJOIN(", ",FALSE,_xlfn._xlws.SORT(_xlfn.UNIQUE(Table1[[#This Row],[Factor_1]:[Factor_5]]),1,1,TRUE))</f>
        <v xml:space="preserve">room_type:Pool Villa Sea View, , , , </v>
      </c>
    </row>
    <row r="868" spans="1:9" x14ac:dyDescent="0.25">
      <c r="A868">
        <v>867</v>
      </c>
      <c r="B868" t="s">
        <v>280</v>
      </c>
      <c r="G868">
        <v>0</v>
      </c>
      <c r="H868" s="1">
        <f>Table1[[#This Row],[Score]]</f>
        <v>0</v>
      </c>
      <c r="I868" t="str">
        <f>_xlfn.TEXTJOIN(", ",FALSE,_xlfn._xlws.SORT(_xlfn.UNIQUE(Table1[[#This Row],[Factor_1]:[Factor_5]]),1,1,TRUE))</f>
        <v xml:space="preserve">room_type:Pool Villa with Loft, , , , </v>
      </c>
    </row>
    <row r="869" spans="1:9" x14ac:dyDescent="0.25">
      <c r="A869">
        <v>868</v>
      </c>
      <c r="B869" t="s">
        <v>281</v>
      </c>
      <c r="G869">
        <v>0</v>
      </c>
      <c r="H869" s="1">
        <f>Table1[[#This Row],[Score]]</f>
        <v>0</v>
      </c>
      <c r="I869" t="str">
        <f>_xlfn.TEXTJOIN(", ",FALSE,_xlfn._xlws.SORT(_xlfn.UNIQUE(Table1[[#This Row],[Factor_1]:[Factor_5]]),1,1,TRUE))</f>
        <v xml:space="preserve">room_type:Pool, garden, , , , </v>
      </c>
    </row>
    <row r="870" spans="1:9" x14ac:dyDescent="0.25">
      <c r="A870">
        <v>869</v>
      </c>
      <c r="B870" t="s">
        <v>282</v>
      </c>
      <c r="G870">
        <v>0</v>
      </c>
      <c r="H870" s="1">
        <f>Table1[[#This Row],[Score]]</f>
        <v>0</v>
      </c>
      <c r="I870" t="str">
        <f>_xlfn.TEXTJOIN(", ",FALSE,_xlfn._xlws.SORT(_xlfn.UNIQUE(Table1[[#This Row],[Factor_1]:[Factor_5]]),1,1,TRUE))</f>
        <v xml:space="preserve">room_type:Poolview Busakorn Studio King, , , , </v>
      </c>
    </row>
    <row r="871" spans="1:9" x14ac:dyDescent="0.25">
      <c r="A871">
        <v>870</v>
      </c>
      <c r="B871" t="s">
        <v>283</v>
      </c>
      <c r="G871">
        <v>0</v>
      </c>
      <c r="H871" s="1">
        <f>Table1[[#This Row],[Score]]</f>
        <v>0</v>
      </c>
      <c r="I871" t="str">
        <f>_xlfn.TEXTJOIN(", ",FALSE,_xlfn._xlws.SORT(_xlfn.UNIQUE(Table1[[#This Row],[Factor_1]:[Factor_5]]),1,1,TRUE))</f>
        <v xml:space="preserve">room_type:Premier, , , , </v>
      </c>
    </row>
    <row r="872" spans="1:9" x14ac:dyDescent="0.25">
      <c r="A872">
        <v>871</v>
      </c>
      <c r="B872" t="s">
        <v>284</v>
      </c>
      <c r="G872">
        <v>0</v>
      </c>
      <c r="H872" s="1">
        <f>Table1[[#This Row],[Score]]</f>
        <v>0</v>
      </c>
      <c r="I872" t="str">
        <f>_xlfn.TEXTJOIN(", ",FALSE,_xlfn._xlws.SORT(_xlfn.UNIQUE(Table1[[#This Row],[Factor_1]:[Factor_5]]),1,1,TRUE))</f>
        <v xml:space="preserve">room_type:Premier Deluxe, , , , </v>
      </c>
    </row>
    <row r="873" spans="1:9" x14ac:dyDescent="0.25">
      <c r="A873">
        <v>872</v>
      </c>
      <c r="B873" t="s">
        <v>285</v>
      </c>
      <c r="G873">
        <v>0</v>
      </c>
      <c r="H873" s="1">
        <f>Table1[[#This Row],[Score]]</f>
        <v>0</v>
      </c>
      <c r="I873" t="str">
        <f>_xlfn.TEXTJOIN(", ",FALSE,_xlfn._xlws.SORT(_xlfn.UNIQUE(Table1[[#This Row],[Factor_1]:[Factor_5]]),1,1,TRUE))</f>
        <v xml:space="preserve">room_type:Premier Deluxe Double or Twin Room with Sea View, , , , </v>
      </c>
    </row>
    <row r="874" spans="1:9" x14ac:dyDescent="0.25">
      <c r="A874">
        <v>873</v>
      </c>
      <c r="B874" t="s">
        <v>286</v>
      </c>
      <c r="G874">
        <v>0</v>
      </c>
      <c r="H874" s="1">
        <f>Table1[[#This Row],[Score]]</f>
        <v>0</v>
      </c>
      <c r="I874" t="str">
        <f>_xlfn.TEXTJOIN(", ",FALSE,_xlfn._xlws.SORT(_xlfn.UNIQUE(Table1[[#This Row],[Factor_1]:[Factor_5]]),1,1,TRUE))</f>
        <v xml:space="preserve">room_type:Premier Pool Access, , , , </v>
      </c>
    </row>
    <row r="875" spans="1:9" x14ac:dyDescent="0.25">
      <c r="A875">
        <v>874</v>
      </c>
      <c r="B875" t="s">
        <v>287</v>
      </c>
      <c r="G875">
        <v>0</v>
      </c>
      <c r="H875" s="1">
        <f>Table1[[#This Row],[Score]]</f>
        <v>0</v>
      </c>
      <c r="I875" t="str">
        <f>_xlfn.TEXTJOIN(", ",FALSE,_xlfn._xlws.SORT(_xlfn.UNIQUE(Table1[[#This Row],[Factor_1]:[Factor_5]]),1,1,TRUE))</f>
        <v xml:space="preserve">room_type:Premier Suite with Hot Tub, , , , </v>
      </c>
    </row>
    <row r="876" spans="1:9" x14ac:dyDescent="0.25">
      <c r="A876">
        <v>875</v>
      </c>
      <c r="B876" t="s">
        <v>288</v>
      </c>
      <c r="G876">
        <v>0</v>
      </c>
      <c r="H876" s="1">
        <f>Table1[[#This Row],[Score]]</f>
        <v>0</v>
      </c>
      <c r="I876" t="str">
        <f>_xlfn.TEXTJOIN(", ",FALSE,_xlfn._xlws.SORT(_xlfn.UNIQUE(Table1[[#This Row],[Factor_1]:[Factor_5]]),1,1,TRUE))</f>
        <v xml:space="preserve">room_type:Premier Twin, , , , </v>
      </c>
    </row>
    <row r="877" spans="1:9" x14ac:dyDescent="0.25">
      <c r="A877">
        <v>876</v>
      </c>
      <c r="B877" t="s">
        <v>289</v>
      </c>
      <c r="G877">
        <v>0</v>
      </c>
      <c r="H877" s="1">
        <f>Table1[[#This Row],[Score]]</f>
        <v>0</v>
      </c>
      <c r="I877" t="str">
        <f>_xlfn.TEXTJOIN(", ",FALSE,_xlfn._xlws.SORT(_xlfn.UNIQUE(Table1[[#This Row],[Factor_1]:[Factor_5]]),1,1,TRUE))</f>
        <v xml:space="preserve">room_type:Premium Deluxe, , , , </v>
      </c>
    </row>
    <row r="878" spans="1:9" x14ac:dyDescent="0.25">
      <c r="A878">
        <v>877</v>
      </c>
      <c r="B878" t="s">
        <v>290</v>
      </c>
      <c r="G878">
        <v>0</v>
      </c>
      <c r="H878" s="1">
        <f>Table1[[#This Row],[Score]]</f>
        <v>0</v>
      </c>
      <c r="I878" t="str">
        <f>_xlfn.TEXTJOIN(", ",FALSE,_xlfn._xlws.SORT(_xlfn.UNIQUE(Table1[[#This Row],[Factor_1]:[Factor_5]]),1,1,TRUE))</f>
        <v xml:space="preserve">room_type:Private Double Room, , , , </v>
      </c>
    </row>
    <row r="879" spans="1:9" x14ac:dyDescent="0.25">
      <c r="A879">
        <v>878</v>
      </c>
      <c r="B879" t="s">
        <v>291</v>
      </c>
      <c r="G879">
        <v>0</v>
      </c>
      <c r="H879" s="1">
        <f>Table1[[#This Row],[Score]]</f>
        <v>0</v>
      </c>
      <c r="I879" t="str">
        <f>_xlfn.TEXTJOIN(", ",FALSE,_xlfn._xlws.SORT(_xlfn.UNIQUE(Table1[[#This Row],[Factor_1]:[Factor_5]]),1,1,TRUE))</f>
        <v xml:space="preserve">room_type:Private Pool Suite, , , , </v>
      </c>
    </row>
    <row r="880" spans="1:9" x14ac:dyDescent="0.25">
      <c r="A880">
        <v>879</v>
      </c>
      <c r="B880" t="s">
        <v>292</v>
      </c>
      <c r="G880">
        <v>0</v>
      </c>
      <c r="H880" s="1">
        <f>Table1[[#This Row],[Score]]</f>
        <v>0</v>
      </c>
      <c r="I880" t="str">
        <f>_xlfn.TEXTJOIN(", ",FALSE,_xlfn._xlws.SORT(_xlfn.UNIQUE(Table1[[#This Row],[Factor_1]:[Factor_5]]),1,1,TRUE))</f>
        <v xml:space="preserve">room_type:Private Pool Suite with Sea View, , , , </v>
      </c>
    </row>
    <row r="881" spans="1:9" x14ac:dyDescent="0.25">
      <c r="A881">
        <v>880</v>
      </c>
      <c r="B881" t="s">
        <v>293</v>
      </c>
      <c r="G881">
        <v>0</v>
      </c>
      <c r="H881" s="1">
        <f>Table1[[#This Row],[Score]]</f>
        <v>0</v>
      </c>
      <c r="I881" t="str">
        <f>_xlfn.TEXTJOIN(", ",FALSE,_xlfn._xlws.SORT(_xlfn.UNIQUE(Table1[[#This Row],[Factor_1]:[Factor_5]]),1,1,TRUE))</f>
        <v xml:space="preserve">room_type:Private Pool Villa with Sea View, , , , </v>
      </c>
    </row>
    <row r="882" spans="1:9" x14ac:dyDescent="0.25">
      <c r="A882">
        <v>881</v>
      </c>
      <c r="B882" t="s">
        <v>294</v>
      </c>
      <c r="G882">
        <v>0</v>
      </c>
      <c r="H882" s="1">
        <f>Table1[[#This Row],[Score]]</f>
        <v>0</v>
      </c>
      <c r="I882" t="str">
        <f>_xlfn.TEXTJOIN(", ",FALSE,_xlfn._xlws.SORT(_xlfn.UNIQUE(Table1[[#This Row],[Factor_1]:[Factor_5]]),1,1,TRUE))</f>
        <v xml:space="preserve">room_type:Quadruple Room, , , , </v>
      </c>
    </row>
    <row r="883" spans="1:9" x14ac:dyDescent="0.25">
      <c r="A883">
        <v>882</v>
      </c>
      <c r="B883" t="s">
        <v>295</v>
      </c>
      <c r="G883">
        <v>0</v>
      </c>
      <c r="H883" s="1">
        <f>Table1[[#This Row],[Score]]</f>
        <v>0</v>
      </c>
      <c r="I883" t="str">
        <f>_xlfn.TEXTJOIN(", ",FALSE,_xlfn._xlws.SORT(_xlfn.UNIQUE(Table1[[#This Row],[Factor_1]:[Factor_5]]),1,1,TRUE))</f>
        <v xml:space="preserve">room_type:Queen Room with Balcony (No Window), , , , </v>
      </c>
    </row>
    <row r="884" spans="1:9" x14ac:dyDescent="0.25">
      <c r="A884">
        <v>883</v>
      </c>
      <c r="B884" t="s">
        <v>296</v>
      </c>
      <c r="G884">
        <v>0</v>
      </c>
      <c r="H884" s="1">
        <f>Table1[[#This Row],[Score]]</f>
        <v>0</v>
      </c>
      <c r="I884" t="str">
        <f>_xlfn.TEXTJOIN(", ",FALSE,_xlfn._xlws.SORT(_xlfn.UNIQUE(Table1[[#This Row],[Factor_1]:[Factor_5]]),1,1,TRUE))</f>
        <v xml:space="preserve">room_type:Queen Room with Pool View, , , , </v>
      </c>
    </row>
    <row r="885" spans="1:9" x14ac:dyDescent="0.25">
      <c r="A885">
        <v>884</v>
      </c>
      <c r="B885" t="s">
        <v>297</v>
      </c>
      <c r="G885">
        <v>0</v>
      </c>
      <c r="H885" s="1">
        <f>Table1[[#This Row],[Score]]</f>
        <v>0</v>
      </c>
      <c r="I885" t="str">
        <f>_xlfn.TEXTJOIN(", ",FALSE,_xlfn._xlws.SORT(_xlfn.UNIQUE(Table1[[#This Row],[Factor_1]:[Factor_5]]),1,1,TRUE))</f>
        <v xml:space="preserve">room_type:Royal Ocean View Suite, , , , </v>
      </c>
    </row>
    <row r="886" spans="1:9" x14ac:dyDescent="0.25">
      <c r="A886">
        <v>885</v>
      </c>
      <c r="B886" t="s">
        <v>298</v>
      </c>
      <c r="G886">
        <v>0</v>
      </c>
      <c r="H886" s="1">
        <f>Table1[[#This Row],[Score]]</f>
        <v>0</v>
      </c>
      <c r="I886" t="str">
        <f>_xlfn.TEXTJOIN(", ",FALSE,_xlfn._xlws.SORT(_xlfn.UNIQUE(Table1[[#This Row],[Factor_1]:[Factor_5]]),1,1,TRUE))</f>
        <v xml:space="preserve">room_type:SALA Villa with Private Pool, , , , </v>
      </c>
    </row>
    <row r="887" spans="1:9" x14ac:dyDescent="0.25">
      <c r="A887">
        <v>886</v>
      </c>
      <c r="B887" t="s">
        <v>299</v>
      </c>
      <c r="G887">
        <v>0</v>
      </c>
      <c r="H887" s="1">
        <f>Table1[[#This Row],[Score]]</f>
        <v>0</v>
      </c>
      <c r="I887" t="str">
        <f>_xlfn.TEXTJOIN(", ",FALSE,_xlfn._xlws.SORT(_xlfn.UNIQUE(Table1[[#This Row],[Factor_1]:[Factor_5]]),1,1,TRUE))</f>
        <v xml:space="preserve">room_type:SPA Deluxe, , , , </v>
      </c>
    </row>
    <row r="888" spans="1:9" x14ac:dyDescent="0.25">
      <c r="A888">
        <v>887</v>
      </c>
      <c r="B888" t="s">
        <v>300</v>
      </c>
      <c r="G888">
        <v>0</v>
      </c>
      <c r="H888" s="1">
        <f>Table1[[#This Row],[Score]]</f>
        <v>0</v>
      </c>
      <c r="I888" t="str">
        <f>_xlfn.TEXTJOIN(", ",FALSE,_xlfn._xlws.SORT(_xlfn.UNIQUE(Table1[[#This Row],[Factor_1]:[Factor_5]]),1,1,TRUE))</f>
        <v xml:space="preserve">room_type:Safari Deluxe, , , , </v>
      </c>
    </row>
    <row r="889" spans="1:9" x14ac:dyDescent="0.25">
      <c r="A889">
        <v>888</v>
      </c>
      <c r="B889" t="s">
        <v>301</v>
      </c>
      <c r="G889">
        <v>0</v>
      </c>
      <c r="H889" s="1">
        <f>Table1[[#This Row],[Score]]</f>
        <v>0</v>
      </c>
      <c r="I889" t="str">
        <f>_xlfn.TEXTJOIN(", ",FALSE,_xlfn._xlws.SORT(_xlfn.UNIQUE(Table1[[#This Row],[Factor_1]:[Factor_5]]),1,1,TRUE))</f>
        <v xml:space="preserve">room_type:Safari Deluxe Double or Twin Room, , , , </v>
      </c>
    </row>
    <row r="890" spans="1:9" x14ac:dyDescent="0.25">
      <c r="A890">
        <v>889</v>
      </c>
      <c r="B890" t="s">
        <v>302</v>
      </c>
      <c r="G890">
        <v>0</v>
      </c>
      <c r="H890" s="1">
        <f>Table1[[#This Row],[Score]]</f>
        <v>0</v>
      </c>
      <c r="I890" t="str">
        <f>_xlfn.TEXTJOIN(", ",FALSE,_xlfn._xlws.SORT(_xlfn.UNIQUE(Table1[[#This Row],[Factor_1]:[Factor_5]]),1,1,TRUE))</f>
        <v xml:space="preserve">room_type:Sala Villa with Private Pool, , , , </v>
      </c>
    </row>
    <row r="891" spans="1:9" x14ac:dyDescent="0.25">
      <c r="A891">
        <v>890</v>
      </c>
      <c r="B891" t="s">
        <v>303</v>
      </c>
      <c r="G891">
        <v>0</v>
      </c>
      <c r="H891" s="1">
        <f>Table1[[#This Row],[Score]]</f>
        <v>0</v>
      </c>
      <c r="I891" t="str">
        <f>_xlfn.TEXTJOIN(", ",FALSE,_xlfn._xlws.SORT(_xlfn.UNIQUE(Table1[[#This Row],[Factor_1]:[Factor_5]]),1,1,TRUE))</f>
        <v xml:space="preserve">room_type:Sea View Suite, , , , </v>
      </c>
    </row>
    <row r="892" spans="1:9" x14ac:dyDescent="0.25">
      <c r="A892">
        <v>891</v>
      </c>
      <c r="B892" t="s">
        <v>304</v>
      </c>
      <c r="G892">
        <v>0</v>
      </c>
      <c r="H892" s="1">
        <f>Table1[[#This Row],[Score]]</f>
        <v>0</v>
      </c>
      <c r="I892" t="str">
        <f>_xlfn.TEXTJOIN(", ",FALSE,_xlfn._xlws.SORT(_xlfn.UNIQUE(Table1[[#This Row],[Factor_1]:[Factor_5]]),1,1,TRUE))</f>
        <v xml:space="preserve">room_type:Signature Pool Villa, , , , </v>
      </c>
    </row>
    <row r="893" spans="1:9" x14ac:dyDescent="0.25">
      <c r="A893">
        <v>892</v>
      </c>
      <c r="B893" t="s">
        <v>305</v>
      </c>
      <c r="G893">
        <v>0</v>
      </c>
      <c r="H893" s="1">
        <f>Table1[[#This Row],[Score]]</f>
        <v>0</v>
      </c>
      <c r="I893" t="str">
        <f>_xlfn.TEXTJOIN(", ",FALSE,_xlfn._xlws.SORT(_xlfn.UNIQUE(Table1[[#This Row],[Factor_1]:[Factor_5]]),1,1,TRUE))</f>
        <v xml:space="preserve">room_type:Signature Two-Bedroom Pool Villa, , , , </v>
      </c>
    </row>
    <row r="894" spans="1:9" x14ac:dyDescent="0.25">
      <c r="A894">
        <v>893</v>
      </c>
      <c r="B894" t="s">
        <v>306</v>
      </c>
      <c r="G894">
        <v>0</v>
      </c>
      <c r="H894" s="1">
        <f>Table1[[#This Row],[Score]]</f>
        <v>0</v>
      </c>
      <c r="I894" t="str">
        <f>_xlfn.TEXTJOIN(", ",FALSE,_xlfn._xlws.SORT(_xlfn.UNIQUE(Table1[[#This Row],[Factor_1]:[Factor_5]]),1,1,TRUE))</f>
        <v xml:space="preserve">room_type:Single Bed in 8-Bed Dormitory Room, , , , </v>
      </c>
    </row>
    <row r="895" spans="1:9" x14ac:dyDescent="0.25">
      <c r="A895">
        <v>894</v>
      </c>
      <c r="B895" t="s">
        <v>307</v>
      </c>
      <c r="G895">
        <v>0</v>
      </c>
      <c r="H895" s="1">
        <f>Table1[[#This Row],[Score]]</f>
        <v>0</v>
      </c>
      <c r="I895" t="str">
        <f>_xlfn.TEXTJOIN(", ",FALSE,_xlfn._xlws.SORT(_xlfn.UNIQUE(Table1[[#This Row],[Factor_1]:[Factor_5]]),1,1,TRUE))</f>
        <v xml:space="preserve">room_type:Single Room, , , , </v>
      </c>
    </row>
    <row r="896" spans="1:9" x14ac:dyDescent="0.25">
      <c r="A896">
        <v>895</v>
      </c>
      <c r="B896" t="s">
        <v>308</v>
      </c>
      <c r="G896">
        <v>0</v>
      </c>
      <c r="H896" s="1">
        <f>Table1[[#This Row],[Score]]</f>
        <v>0</v>
      </c>
      <c r="I896" t="str">
        <f>_xlfn.TEXTJOIN(", ",FALSE,_xlfn._xlws.SORT(_xlfn.UNIQUE(Table1[[#This Row],[Factor_1]:[Factor_5]]),1,1,TRUE))</f>
        <v xml:space="preserve">room_type:Sky Suite with Plunge Pool, , , , </v>
      </c>
    </row>
    <row r="897" spans="1:9" x14ac:dyDescent="0.25">
      <c r="A897">
        <v>896</v>
      </c>
      <c r="B897" t="s">
        <v>309</v>
      </c>
      <c r="G897">
        <v>0</v>
      </c>
      <c r="H897" s="1">
        <f>Table1[[#This Row],[Score]]</f>
        <v>0</v>
      </c>
      <c r="I897" t="str">
        <f>_xlfn.TEXTJOIN(", ",FALSE,_xlfn._xlws.SORT(_xlfn.UNIQUE(Table1[[#This Row],[Factor_1]:[Factor_5]]),1,1,TRUE))</f>
        <v xml:space="preserve">room_type:Small Double Room (Free Round Trip Airport Transfer), , , , </v>
      </c>
    </row>
    <row r="898" spans="1:9" x14ac:dyDescent="0.25">
      <c r="A898">
        <v>897</v>
      </c>
      <c r="B898" t="s">
        <v>310</v>
      </c>
      <c r="G898">
        <v>0</v>
      </c>
      <c r="H898" s="1">
        <f>Table1[[#This Row],[Score]]</f>
        <v>0</v>
      </c>
      <c r="I898" t="str">
        <f>_xlfn.TEXTJOIN(", ",FALSE,_xlfn._xlws.SORT(_xlfn.UNIQUE(Table1[[#This Row],[Factor_1]:[Factor_5]]),1,1,TRUE))</f>
        <v xml:space="preserve">room_type:Standard Deluxe No Window, , , , </v>
      </c>
    </row>
    <row r="899" spans="1:9" x14ac:dyDescent="0.25">
      <c r="A899">
        <v>898</v>
      </c>
      <c r="B899" t="s">
        <v>311</v>
      </c>
      <c r="G899">
        <v>0</v>
      </c>
      <c r="H899" s="1">
        <f>Table1[[#This Row],[Score]]</f>
        <v>0</v>
      </c>
      <c r="I899" t="str">
        <f>_xlfn.TEXTJOIN(", ",FALSE,_xlfn._xlws.SORT(_xlfn.UNIQUE(Table1[[#This Row],[Factor_1]:[Factor_5]]),1,1,TRUE))</f>
        <v xml:space="preserve">room_type:Standard Deluxe double room without Window, , , , </v>
      </c>
    </row>
    <row r="900" spans="1:9" x14ac:dyDescent="0.25">
      <c r="A900">
        <v>899</v>
      </c>
      <c r="B900" t="s">
        <v>312</v>
      </c>
      <c r="G900">
        <v>0</v>
      </c>
      <c r="H900" s="1">
        <f>Table1[[#This Row],[Score]]</f>
        <v>0</v>
      </c>
      <c r="I900" t="str">
        <f>_xlfn.TEXTJOIN(", ",FALSE,_xlfn._xlws.SORT(_xlfn.UNIQUE(Table1[[#This Row],[Factor_1]:[Factor_5]]),1,1,TRUE))</f>
        <v xml:space="preserve">room_type:Standard Double Room, , , , </v>
      </c>
    </row>
    <row r="901" spans="1:9" x14ac:dyDescent="0.25">
      <c r="A901">
        <v>900</v>
      </c>
      <c r="B901" t="s">
        <v>313</v>
      </c>
      <c r="G901">
        <v>0</v>
      </c>
      <c r="H901" s="1">
        <f>Table1[[#This Row],[Score]]</f>
        <v>0</v>
      </c>
      <c r="I901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902" spans="1:9" x14ac:dyDescent="0.25">
      <c r="A902">
        <v>901</v>
      </c>
      <c r="B902" t="s">
        <v>314</v>
      </c>
      <c r="G902">
        <v>0</v>
      </c>
      <c r="H902" s="1">
        <f>Table1[[#This Row],[Score]]</f>
        <v>0</v>
      </c>
      <c r="I902" t="str">
        <f>_xlfn.TEXTJOIN(", ",FALSE,_xlfn._xlws.SORT(_xlfn.UNIQUE(Table1[[#This Row],[Factor_1]:[Factor_5]]),1,1,TRUE))</f>
        <v xml:space="preserve">room_type:Standard Double or Twin Room, , , , </v>
      </c>
    </row>
    <row r="903" spans="1:9" x14ac:dyDescent="0.25">
      <c r="A903">
        <v>902</v>
      </c>
      <c r="B903" t="s">
        <v>315</v>
      </c>
      <c r="G903">
        <v>0</v>
      </c>
      <c r="H903" s="1">
        <f>Table1[[#This Row],[Score]]</f>
        <v>0</v>
      </c>
      <c r="I903" t="str">
        <f>_xlfn.TEXTJOIN(", ",FALSE,_xlfn._xlws.SORT(_xlfn.UNIQUE(Table1[[#This Row],[Factor_1]:[Factor_5]]),1,1,TRUE))</f>
        <v xml:space="preserve">room_type:Standard Double or Twin Room with Balcony, , , , </v>
      </c>
    </row>
    <row r="904" spans="1:9" x14ac:dyDescent="0.25">
      <c r="A904">
        <v>903</v>
      </c>
      <c r="B904" t="s">
        <v>316</v>
      </c>
      <c r="G904">
        <v>0</v>
      </c>
      <c r="H904" s="1">
        <f>Table1[[#This Row],[Score]]</f>
        <v>0</v>
      </c>
      <c r="I904" t="str">
        <f>_xlfn.TEXTJOIN(", ",FALSE,_xlfn._xlws.SORT(_xlfn.UNIQUE(Table1[[#This Row],[Factor_1]:[Factor_5]]),1,1,TRUE))</f>
        <v xml:space="preserve">room_type:Standard Queen Room, , , , </v>
      </c>
    </row>
    <row r="905" spans="1:9" x14ac:dyDescent="0.25">
      <c r="A905">
        <v>904</v>
      </c>
      <c r="B905" t="s">
        <v>317</v>
      </c>
      <c r="G905">
        <v>0</v>
      </c>
      <c r="H905" s="1">
        <f>Table1[[#This Row],[Score]]</f>
        <v>0</v>
      </c>
      <c r="I905" t="str">
        <f>_xlfn.TEXTJOIN(", ",FALSE,_xlfn._xlws.SORT(_xlfn.UNIQUE(Table1[[#This Row],[Factor_1]:[Factor_5]]),1,1,TRUE))</f>
        <v xml:space="preserve">room_type:Standard Room, , , , </v>
      </c>
    </row>
    <row r="906" spans="1:9" x14ac:dyDescent="0.25">
      <c r="A906">
        <v>905</v>
      </c>
      <c r="B906" t="s">
        <v>318</v>
      </c>
      <c r="G906">
        <v>0</v>
      </c>
      <c r="H906" s="1">
        <f>Table1[[#This Row],[Score]]</f>
        <v>0</v>
      </c>
      <c r="I906" t="str">
        <f>_xlfn.TEXTJOIN(", ",FALSE,_xlfn._xlws.SORT(_xlfn.UNIQUE(Table1[[#This Row],[Factor_1]:[Factor_5]]),1,1,TRUE))</f>
        <v xml:space="preserve">room_type:Standard Twin Room, , , , </v>
      </c>
    </row>
    <row r="907" spans="1:9" x14ac:dyDescent="0.25">
      <c r="A907">
        <v>906</v>
      </c>
      <c r="B907" t="s">
        <v>319</v>
      </c>
      <c r="G907">
        <v>0</v>
      </c>
      <c r="H907" s="1">
        <f>Table1[[#This Row],[Score]]</f>
        <v>0</v>
      </c>
      <c r="I907" t="str">
        <f>_xlfn.TEXTJOIN(", ",FALSE,_xlfn._xlws.SORT(_xlfn.UNIQUE(Table1[[#This Row],[Factor_1]:[Factor_5]]),1,1,TRUE))</f>
        <v xml:space="preserve">room_type:Standard Twin Room with Balcony, , , , </v>
      </c>
    </row>
    <row r="908" spans="1:9" x14ac:dyDescent="0.25">
      <c r="A908">
        <v>907</v>
      </c>
      <c r="B908" t="s">
        <v>320</v>
      </c>
      <c r="G908">
        <v>0</v>
      </c>
      <c r="H908" s="1">
        <f>Table1[[#This Row],[Score]]</f>
        <v>0</v>
      </c>
      <c r="I908" t="str">
        <f>_xlfn.TEXTJOIN(", ",FALSE,_xlfn._xlws.SORT(_xlfn.UNIQUE(Table1[[#This Row],[Factor_1]:[Factor_5]]),1,1,TRUE))</f>
        <v xml:space="preserve">room_type:Standard room with 3 beds, , , , </v>
      </c>
    </row>
    <row r="909" spans="1:9" x14ac:dyDescent="0.25">
      <c r="A909">
        <v>908</v>
      </c>
      <c r="B909" t="s">
        <v>321</v>
      </c>
      <c r="G909">
        <v>0</v>
      </c>
      <c r="H909" s="1">
        <f>Table1[[#This Row],[Score]]</f>
        <v>0</v>
      </c>
      <c r="I909" t="str">
        <f>_xlfn.TEXTJOIN(", ",FALSE,_xlfn._xlws.SORT(_xlfn.UNIQUE(Table1[[#This Row],[Factor_1]:[Factor_5]]),1,1,TRUE))</f>
        <v xml:space="preserve">room_type:Standard room with Jacuzzi, , , , </v>
      </c>
    </row>
    <row r="910" spans="1:9" x14ac:dyDescent="0.25">
      <c r="A910">
        <v>909</v>
      </c>
      <c r="B910" t="s">
        <v>322</v>
      </c>
      <c r="G910">
        <v>0</v>
      </c>
      <c r="H910" s="1">
        <f>Table1[[#This Row],[Score]]</f>
        <v>0</v>
      </c>
      <c r="I910" t="str">
        <f>_xlfn.TEXTJOIN(", ",FALSE,_xlfn._xlws.SORT(_xlfn.UNIQUE(Table1[[#This Row],[Factor_1]:[Factor_5]]),1,1,TRUE))</f>
        <v xml:space="preserve">room_type:Standard room with air conditioning, , , , </v>
      </c>
    </row>
    <row r="911" spans="1:9" x14ac:dyDescent="0.25">
      <c r="A911">
        <v>910</v>
      </c>
      <c r="B911" t="s">
        <v>323</v>
      </c>
      <c r="G911">
        <v>0</v>
      </c>
      <c r="H911" s="1">
        <f>Table1[[#This Row],[Score]]</f>
        <v>0</v>
      </c>
      <c r="I911" t="str">
        <f>_xlfn.TEXTJOIN(", ",FALSE,_xlfn._xlws.SORT(_xlfn.UNIQUE(Table1[[#This Row],[Factor_1]:[Factor_5]]),1,1,TRUE))</f>
        <v xml:space="preserve">room_type:Standard room with city view, , , , </v>
      </c>
    </row>
    <row r="912" spans="1:9" x14ac:dyDescent="0.25">
      <c r="A912">
        <v>911</v>
      </c>
      <c r="B912" t="s">
        <v>324</v>
      </c>
      <c r="G912">
        <v>0</v>
      </c>
      <c r="H912" s="1">
        <f>Table1[[#This Row],[Score]]</f>
        <v>0</v>
      </c>
      <c r="I912" t="str">
        <f>_xlfn.TEXTJOIN(", ",FALSE,_xlfn._xlws.SORT(_xlfn.UNIQUE(Table1[[#This Row],[Factor_1]:[Factor_5]]),1,1,TRUE))</f>
        <v xml:space="preserve">room_type:Standard room without window, , , , </v>
      </c>
    </row>
    <row r="913" spans="1:9" x14ac:dyDescent="0.25">
      <c r="A913">
        <v>912</v>
      </c>
      <c r="B913" t="s">
        <v>325</v>
      </c>
      <c r="G913">
        <v>0</v>
      </c>
      <c r="H913" s="1">
        <f>Table1[[#This Row],[Score]]</f>
        <v>0</v>
      </c>
      <c r="I913" t="str">
        <f>_xlfn.TEXTJOIN(", ",FALSE,_xlfn._xlws.SORT(_xlfn.UNIQUE(Table1[[#This Row],[Factor_1]:[Factor_5]]),1,1,TRUE))</f>
        <v xml:space="preserve">room_type:Studio Apartment, , , , </v>
      </c>
    </row>
    <row r="914" spans="1:9" x14ac:dyDescent="0.25">
      <c r="A914">
        <v>913</v>
      </c>
      <c r="B914" t="s">
        <v>326</v>
      </c>
      <c r="G914">
        <v>0</v>
      </c>
      <c r="H914" s="1">
        <f>Table1[[#This Row],[Score]]</f>
        <v>0</v>
      </c>
      <c r="I914" t="str">
        <f>_xlfn.TEXTJOIN(", ",FALSE,_xlfn._xlws.SORT(_xlfn.UNIQUE(Table1[[#This Row],[Factor_1]:[Factor_5]]),1,1,TRUE))</f>
        <v xml:space="preserve">room_type:Studio Double, , , , </v>
      </c>
    </row>
    <row r="915" spans="1:9" x14ac:dyDescent="0.25">
      <c r="A915">
        <v>914</v>
      </c>
      <c r="B915" t="s">
        <v>327</v>
      </c>
      <c r="G915">
        <v>0</v>
      </c>
      <c r="H915" s="1">
        <f>Table1[[#This Row],[Score]]</f>
        <v>0</v>
      </c>
      <c r="I915" t="str">
        <f>_xlfn.TEXTJOIN(", ",FALSE,_xlfn._xlws.SORT(_xlfn.UNIQUE(Table1[[#This Row],[Factor_1]:[Factor_5]]),1,1,TRUE))</f>
        <v xml:space="preserve">room_type:Studio Suite, , , , </v>
      </c>
    </row>
    <row r="916" spans="1:9" x14ac:dyDescent="0.25">
      <c r="A916">
        <v>915</v>
      </c>
      <c r="B916" t="s">
        <v>328</v>
      </c>
      <c r="G916">
        <v>0</v>
      </c>
      <c r="H916" s="1">
        <f>Table1[[#This Row],[Score]]</f>
        <v>0</v>
      </c>
      <c r="I916" t="str">
        <f>_xlfn.TEXTJOIN(", ",FALSE,_xlfn._xlws.SORT(_xlfn.UNIQUE(Table1[[#This Row],[Factor_1]:[Factor_5]]),1,1,TRUE))</f>
        <v xml:space="preserve">room_type:Studio with Terrace, , , , </v>
      </c>
    </row>
    <row r="917" spans="1:9" x14ac:dyDescent="0.25">
      <c r="A917">
        <v>916</v>
      </c>
      <c r="B917" t="s">
        <v>329</v>
      </c>
      <c r="G917">
        <v>0</v>
      </c>
      <c r="H917" s="1">
        <f>Table1[[#This Row],[Score]]</f>
        <v>0</v>
      </c>
      <c r="I917" t="str">
        <f>_xlfn.TEXTJOIN(", ",FALSE,_xlfn._xlws.SORT(_xlfn.UNIQUE(Table1[[#This Row],[Factor_1]:[Factor_5]]),1,1,TRUE))</f>
        <v xml:space="preserve">room_type:Suite Mountain View, , , , </v>
      </c>
    </row>
    <row r="918" spans="1:9" x14ac:dyDescent="0.25">
      <c r="A918">
        <v>917</v>
      </c>
      <c r="B918" t="s">
        <v>330</v>
      </c>
      <c r="G918">
        <v>0</v>
      </c>
      <c r="H918" s="1">
        <f>Table1[[#This Row],[Score]]</f>
        <v>0</v>
      </c>
      <c r="I918" t="str">
        <f>_xlfn.TEXTJOIN(", ",FALSE,_xlfn._xlws.SORT(_xlfn.UNIQUE(Table1[[#This Row],[Factor_1]:[Factor_5]]),1,1,TRUE))</f>
        <v xml:space="preserve">room_type:Suite with Fan, , , , </v>
      </c>
    </row>
    <row r="919" spans="1:9" x14ac:dyDescent="0.25">
      <c r="A919">
        <v>918</v>
      </c>
      <c r="B919" t="s">
        <v>331</v>
      </c>
      <c r="G919">
        <v>0</v>
      </c>
      <c r="H919" s="1">
        <f>Table1[[#This Row],[Score]]</f>
        <v>0</v>
      </c>
      <c r="I919" t="str">
        <f>_xlfn.TEXTJOIN(", ",FALSE,_xlfn._xlws.SORT(_xlfn.UNIQUE(Table1[[#This Row],[Factor_1]:[Factor_5]]),1,1,TRUE))</f>
        <v xml:space="preserve">room_type:Suite with Pool View, , , , </v>
      </c>
    </row>
    <row r="920" spans="1:9" x14ac:dyDescent="0.25">
      <c r="A920">
        <v>919</v>
      </c>
      <c r="B920" t="s">
        <v>332</v>
      </c>
      <c r="G920">
        <v>0</v>
      </c>
      <c r="H920" s="1">
        <f>Table1[[#This Row],[Score]]</f>
        <v>0</v>
      </c>
      <c r="I920" t="str">
        <f>_xlfn.TEXTJOIN(", ",FALSE,_xlfn._xlws.SORT(_xlfn.UNIQUE(Table1[[#This Row],[Factor_1]:[Factor_5]]),1,1,TRUE))</f>
        <v xml:space="preserve">room_type:Suite with Sea View, , , , </v>
      </c>
    </row>
    <row r="921" spans="1:9" x14ac:dyDescent="0.25">
      <c r="A921">
        <v>920</v>
      </c>
      <c r="B921" t="s">
        <v>333</v>
      </c>
      <c r="G921">
        <v>0</v>
      </c>
      <c r="H921" s="1">
        <f>Table1[[#This Row],[Score]]</f>
        <v>0</v>
      </c>
      <c r="I921" t="str">
        <f>_xlfn.TEXTJOIN(", ",FALSE,_xlfn._xlws.SORT(_xlfn.UNIQUE(Table1[[#This Row],[Factor_1]:[Factor_5]]),1,1,TRUE))</f>
        <v xml:space="preserve">room_type:Sunset Ocean Suite, , , , </v>
      </c>
    </row>
    <row r="922" spans="1:9" x14ac:dyDescent="0.25">
      <c r="A922">
        <v>921</v>
      </c>
      <c r="B922" t="s">
        <v>334</v>
      </c>
      <c r="G922">
        <v>0</v>
      </c>
      <c r="H922" s="1">
        <f>Table1[[#This Row],[Score]]</f>
        <v>0</v>
      </c>
      <c r="I922" t="str">
        <f>_xlfn.TEXTJOIN(", ",FALSE,_xlfn._xlws.SORT(_xlfn.UNIQUE(Table1[[#This Row],[Factor_1]:[Factor_5]]),1,1,TRUE))</f>
        <v xml:space="preserve">room_type:Super Deluxe, , , , </v>
      </c>
    </row>
    <row r="923" spans="1:9" x14ac:dyDescent="0.25">
      <c r="A923">
        <v>922</v>
      </c>
      <c r="B923" t="s">
        <v>335</v>
      </c>
      <c r="G923">
        <v>0</v>
      </c>
      <c r="H923" s="1">
        <f>Table1[[#This Row],[Score]]</f>
        <v>0</v>
      </c>
      <c r="I923" t="str">
        <f>_xlfn.TEXTJOIN(", ",FALSE,_xlfn._xlws.SORT(_xlfn.UNIQUE(Table1[[#This Row],[Factor_1]:[Factor_5]]),1,1,TRUE))</f>
        <v xml:space="preserve">room_type:Super Deluxe Room with Sea View, , , , </v>
      </c>
    </row>
    <row r="924" spans="1:9" x14ac:dyDescent="0.25">
      <c r="A924">
        <v>923</v>
      </c>
      <c r="B924" t="s">
        <v>336</v>
      </c>
      <c r="G924">
        <v>0</v>
      </c>
      <c r="H924" s="1">
        <f>Table1[[#This Row],[Score]]</f>
        <v>0</v>
      </c>
      <c r="I924" t="str">
        <f>_xlfn.TEXTJOIN(", ",FALSE,_xlfn._xlws.SORT(_xlfn.UNIQUE(Table1[[#This Row],[Factor_1]:[Factor_5]]),1,1,TRUE))</f>
        <v xml:space="preserve">room_type:Super Deluxe Sea View, , , , </v>
      </c>
    </row>
    <row r="925" spans="1:9" x14ac:dyDescent="0.25">
      <c r="A925">
        <v>924</v>
      </c>
      <c r="B925" t="s">
        <v>337</v>
      </c>
      <c r="G925">
        <v>0</v>
      </c>
      <c r="H925" s="1">
        <f>Table1[[#This Row],[Score]]</f>
        <v>0</v>
      </c>
      <c r="I925" t="str">
        <f>_xlfn.TEXTJOIN(", ",FALSE,_xlfn._xlws.SORT(_xlfn.UNIQUE(Table1[[#This Row],[Factor_1]:[Factor_5]]),1,1,TRUE))</f>
        <v xml:space="preserve">room_type:Super Deluxe with Pool Access Balcony, , , , </v>
      </c>
    </row>
    <row r="926" spans="1:9" x14ac:dyDescent="0.25">
      <c r="A926">
        <v>925</v>
      </c>
      <c r="B926" t="s">
        <v>338</v>
      </c>
      <c r="C926" t="s">
        <v>7</v>
      </c>
      <c r="G926">
        <v>0</v>
      </c>
      <c r="H926" s="1">
        <f>Table1[[#This Row],[Score]]</f>
        <v>0</v>
      </c>
      <c r="I926" t="str">
        <f>_xlfn.TEXTJOIN(", ",FALSE,_xlfn._xlws.SORT(_xlfn.UNIQUE(Table1[[#This Row],[Factor_1]:[Factor_5]]),1,1,TRUE))</f>
        <v xml:space="preserve">length_of_stay:1-7, room_type:Superior, , , </v>
      </c>
    </row>
    <row r="927" spans="1:9" x14ac:dyDescent="0.25">
      <c r="A927">
        <v>926</v>
      </c>
      <c r="B927" t="s">
        <v>339</v>
      </c>
      <c r="G927">
        <v>0</v>
      </c>
      <c r="H927" s="1">
        <f>Table1[[#This Row],[Score]]</f>
        <v>0</v>
      </c>
      <c r="I927" t="str">
        <f>_xlfn.TEXTJOIN(", ",FALSE,_xlfn._xlws.SORT(_xlfn.UNIQUE(Table1[[#This Row],[Factor_1]:[Factor_5]]),1,1,TRUE))</f>
        <v xml:space="preserve">room_type:Superior Deluxe Double Room, , , , </v>
      </c>
    </row>
    <row r="928" spans="1:9" x14ac:dyDescent="0.25">
      <c r="A928">
        <v>927</v>
      </c>
      <c r="B928" t="s">
        <v>340</v>
      </c>
      <c r="C928" t="s">
        <v>7</v>
      </c>
      <c r="G928">
        <v>0</v>
      </c>
      <c r="H928" s="1">
        <f>Table1[[#This Row],[Score]]</f>
        <v>0</v>
      </c>
      <c r="I928" t="str">
        <f>_xlfn.TEXTJOIN(", ",FALSE,_xlfn._xlws.SORT(_xlfn.UNIQUE(Table1[[#This Row],[Factor_1]:[Factor_5]]),1,1,TRUE))</f>
        <v xml:space="preserve">length_of_stay:1-7, room_type:Superior Double, , , </v>
      </c>
    </row>
    <row r="929" spans="1:9" x14ac:dyDescent="0.25">
      <c r="A929">
        <v>928</v>
      </c>
      <c r="B929" t="s">
        <v>341</v>
      </c>
      <c r="C929" t="s">
        <v>7</v>
      </c>
      <c r="G929">
        <v>0</v>
      </c>
      <c r="H929" s="1">
        <f>Table1[[#This Row],[Score]]</f>
        <v>0</v>
      </c>
      <c r="I929" t="str">
        <f>_xlfn.TEXTJOIN(", ",FALSE,_xlfn._xlws.SORT(_xlfn.UNIQUE(Table1[[#This Row],[Factor_1]:[Factor_5]]),1,1,TRUE))</f>
        <v xml:space="preserve">length_of_stay:1-7, room_type:Superior Double Room, , , </v>
      </c>
    </row>
    <row r="930" spans="1:9" x14ac:dyDescent="0.25">
      <c r="A930">
        <v>929</v>
      </c>
      <c r="B930" t="s">
        <v>22</v>
      </c>
      <c r="C930" t="s">
        <v>7</v>
      </c>
      <c r="G930">
        <v>0.52941176470588203</v>
      </c>
      <c r="H930" s="1">
        <f>Table1[[#This Row],[Score]]</f>
        <v>0.52941176470588203</v>
      </c>
      <c r="I930" t="str">
        <f>_xlfn.TEXTJOIN(", ",FALSE,_xlfn._xlws.SORT(_xlfn.UNIQUE(Table1[[#This Row],[Factor_1]:[Factor_5]]),1,1,TRUE))</f>
        <v xml:space="preserve">length_of_stay:1-7, room_type:Superior Double Room with Ocean View, , , </v>
      </c>
    </row>
    <row r="931" spans="1:9" x14ac:dyDescent="0.25">
      <c r="A931">
        <v>930</v>
      </c>
      <c r="B931" t="s">
        <v>99</v>
      </c>
      <c r="C931" t="s">
        <v>7</v>
      </c>
      <c r="G931">
        <v>0.55882352941176405</v>
      </c>
      <c r="H931" s="1">
        <f>Table1[[#This Row],[Score]]</f>
        <v>0.55882352941176405</v>
      </c>
      <c r="I931" t="str">
        <f>_xlfn.TEXTJOIN(", ",FALSE,_xlfn._xlws.SORT(_xlfn.UNIQUE(Table1[[#This Row],[Factor_1]:[Factor_5]]),1,1,TRUE))</f>
        <v xml:space="preserve">length_of_stay:1-7, room_type:Superior Double Room with Partial Ocean Facing View, , , </v>
      </c>
    </row>
    <row r="932" spans="1:9" x14ac:dyDescent="0.25">
      <c r="A932">
        <v>931</v>
      </c>
      <c r="B932" t="s">
        <v>342</v>
      </c>
      <c r="G932">
        <v>0</v>
      </c>
      <c r="H932" s="1">
        <f>Table1[[#This Row],[Score]]</f>
        <v>0</v>
      </c>
      <c r="I932" t="str">
        <f>_xlfn.TEXTJOIN(", ",FALSE,_xlfn._xlws.SORT(_xlfn.UNIQUE(Table1[[#This Row],[Factor_1]:[Factor_5]]),1,1,TRUE))</f>
        <v xml:space="preserve">room_type:Superior Double Room with Sea View, , , , </v>
      </c>
    </row>
    <row r="933" spans="1:9" x14ac:dyDescent="0.25">
      <c r="A933">
        <v>932</v>
      </c>
      <c r="B933" t="s">
        <v>343</v>
      </c>
      <c r="G933">
        <v>0</v>
      </c>
      <c r="H933" s="1">
        <f>Table1[[#This Row],[Score]]</f>
        <v>0</v>
      </c>
      <c r="I933" t="str">
        <f>_xlfn.TEXTJOIN(", ",FALSE,_xlfn._xlws.SORT(_xlfn.UNIQUE(Table1[[#This Row],[Factor_1]:[Factor_5]]),1,1,TRUE))</f>
        <v xml:space="preserve">room_type:Superior Double or Twin Room, , , , </v>
      </c>
    </row>
    <row r="934" spans="1:9" x14ac:dyDescent="0.25">
      <c r="A934">
        <v>933</v>
      </c>
      <c r="B934" t="s">
        <v>344</v>
      </c>
      <c r="G934">
        <v>0</v>
      </c>
      <c r="H934" s="1">
        <f>Table1[[#This Row],[Score]]</f>
        <v>0</v>
      </c>
      <c r="I934" t="str">
        <f>_xlfn.TEXTJOIN(", ",FALSE,_xlfn._xlws.SORT(_xlfn.UNIQUE(Table1[[#This Row],[Factor_1]:[Factor_5]]),1,1,TRUE))</f>
        <v xml:space="preserve">room_type:Superior Double or Twin Room with Balcony, , , , </v>
      </c>
    </row>
    <row r="935" spans="1:9" x14ac:dyDescent="0.25">
      <c r="A935">
        <v>934</v>
      </c>
      <c r="B935" t="s">
        <v>345</v>
      </c>
      <c r="G935">
        <v>0</v>
      </c>
      <c r="H935" s="1">
        <f>Table1[[#This Row],[Score]]</f>
        <v>0</v>
      </c>
      <c r="I935" t="str">
        <f>_xlfn.TEXTJOIN(", ",FALSE,_xlfn._xlws.SORT(_xlfn.UNIQUE(Table1[[#This Row],[Factor_1]:[Factor_5]]),1,1,TRUE))</f>
        <v xml:space="preserve">room_type:Superior Double or Twin Room with Pool View, , , , </v>
      </c>
    </row>
    <row r="936" spans="1:9" x14ac:dyDescent="0.25">
      <c r="A936">
        <v>935</v>
      </c>
      <c r="B936" t="s">
        <v>346</v>
      </c>
      <c r="G936">
        <v>0</v>
      </c>
      <c r="H936" s="1">
        <f>Table1[[#This Row],[Score]]</f>
        <v>0</v>
      </c>
      <c r="I936" t="str">
        <f>_xlfn.TEXTJOIN(", ",FALSE,_xlfn._xlws.SORT(_xlfn.UNIQUE(Table1[[#This Row],[Factor_1]:[Factor_5]]),1,1,TRUE))</f>
        <v xml:space="preserve">room_type:Superior Garden View, , , , </v>
      </c>
    </row>
    <row r="937" spans="1:9" x14ac:dyDescent="0.25">
      <c r="A937">
        <v>936</v>
      </c>
      <c r="B937" t="s">
        <v>347</v>
      </c>
      <c r="G937">
        <v>0</v>
      </c>
      <c r="H937" s="1">
        <f>Table1[[#This Row],[Score]]</f>
        <v>0</v>
      </c>
      <c r="I937" t="str">
        <f>_xlfn.TEXTJOIN(", ",FALSE,_xlfn._xlws.SORT(_xlfn.UNIQUE(Table1[[#This Row],[Factor_1]:[Factor_5]]),1,1,TRUE))</f>
        <v xml:space="preserve">room_type:Superior Jacuzzi Suite, , , , </v>
      </c>
    </row>
    <row r="938" spans="1:9" x14ac:dyDescent="0.25">
      <c r="A938">
        <v>937</v>
      </c>
      <c r="B938" t="s">
        <v>348</v>
      </c>
      <c r="G938">
        <v>0</v>
      </c>
      <c r="H938" s="1">
        <f>Table1[[#This Row],[Score]]</f>
        <v>0</v>
      </c>
      <c r="I938" t="str">
        <f>_xlfn.TEXTJOIN(", ",FALSE,_xlfn._xlws.SORT(_xlfn.UNIQUE(Table1[[#This Row],[Factor_1]:[Factor_5]]),1,1,TRUE))</f>
        <v xml:space="preserve">room_type:Superior King, , , , </v>
      </c>
    </row>
    <row r="939" spans="1:9" x14ac:dyDescent="0.25">
      <c r="A939">
        <v>938</v>
      </c>
      <c r="B939" t="s">
        <v>349</v>
      </c>
      <c r="G939">
        <v>0</v>
      </c>
      <c r="H939" s="1">
        <f>Table1[[#This Row],[Score]]</f>
        <v>0</v>
      </c>
      <c r="I939" t="str">
        <f>_xlfn.TEXTJOIN(", ",FALSE,_xlfn._xlws.SORT(_xlfn.UNIQUE(Table1[[#This Row],[Factor_1]:[Factor_5]]),1,1,TRUE))</f>
        <v xml:space="preserve">room_type:Superior King Bed, , , , </v>
      </c>
    </row>
    <row r="940" spans="1:9" x14ac:dyDescent="0.25">
      <c r="A940">
        <v>939</v>
      </c>
      <c r="B940" t="s">
        <v>350</v>
      </c>
      <c r="G940">
        <v>0</v>
      </c>
      <c r="H940" s="1">
        <f>Table1[[#This Row],[Score]]</f>
        <v>0</v>
      </c>
      <c r="I940" t="str">
        <f>_xlfn.TEXTJOIN(", ",FALSE,_xlfn._xlws.SORT(_xlfn.UNIQUE(Table1[[#This Row],[Factor_1]:[Factor_5]]),1,1,TRUE))</f>
        <v xml:space="preserve">room_type:Superior King Room, , , , </v>
      </c>
    </row>
    <row r="941" spans="1:9" x14ac:dyDescent="0.25">
      <c r="A941">
        <v>940</v>
      </c>
      <c r="B941" t="s">
        <v>351</v>
      </c>
      <c r="G941">
        <v>0</v>
      </c>
      <c r="H941" s="1">
        <f>Table1[[#This Row],[Score]]</f>
        <v>0</v>
      </c>
      <c r="I941" t="str">
        <f>_xlfn.TEXTJOIN(", ",FALSE,_xlfn._xlws.SORT(_xlfn.UNIQUE(Table1[[#This Row],[Factor_1]:[Factor_5]]),1,1,TRUE))</f>
        <v xml:space="preserve">room_type:Superior King Room - Non-Smoking, , , , </v>
      </c>
    </row>
    <row r="942" spans="1:9" x14ac:dyDescent="0.25">
      <c r="A942">
        <v>941</v>
      </c>
      <c r="B942" t="s">
        <v>352</v>
      </c>
      <c r="G942">
        <v>0</v>
      </c>
      <c r="H942" s="1">
        <f>Table1[[#This Row],[Score]]</f>
        <v>0</v>
      </c>
      <c r="I942" t="str">
        <f>_xlfn.TEXTJOIN(", ",FALSE,_xlfn._xlws.SORT(_xlfn.UNIQUE(Table1[[#This Row],[Factor_1]:[Factor_5]]),1,1,TRUE))</f>
        <v xml:space="preserve">room_type:Superior Ocean Side, , , , </v>
      </c>
    </row>
    <row r="943" spans="1:9" x14ac:dyDescent="0.25">
      <c r="A943">
        <v>942</v>
      </c>
      <c r="B943" t="s">
        <v>18</v>
      </c>
      <c r="C943" t="s">
        <v>7</v>
      </c>
      <c r="G943">
        <v>0.55882352941176405</v>
      </c>
      <c r="H943" s="1">
        <f>Table1[[#This Row],[Score]]</f>
        <v>0.55882352941176405</v>
      </c>
      <c r="I943" t="str">
        <f>_xlfn.TEXTJOIN(", ",FALSE,_xlfn._xlws.SORT(_xlfn.UNIQUE(Table1[[#This Row],[Factor_1]:[Factor_5]]),1,1,TRUE))</f>
        <v xml:space="preserve">length_of_stay:1-7, room_type:Superior Ocean View, , , </v>
      </c>
    </row>
    <row r="944" spans="1:9" x14ac:dyDescent="0.25">
      <c r="A944">
        <v>943</v>
      </c>
      <c r="B944" t="s">
        <v>353</v>
      </c>
      <c r="G944">
        <v>0</v>
      </c>
      <c r="H944" s="1">
        <f>Table1[[#This Row],[Score]]</f>
        <v>0</v>
      </c>
      <c r="I944" t="str">
        <f>_xlfn.TEXTJOIN(", ",FALSE,_xlfn._xlws.SORT(_xlfn.UNIQUE(Table1[[#This Row],[Factor_1]:[Factor_5]]),1,1,TRUE))</f>
        <v xml:space="preserve">room_type:Superior Pool View, , , , </v>
      </c>
    </row>
    <row r="945" spans="1:9" x14ac:dyDescent="0.25">
      <c r="A945">
        <v>944</v>
      </c>
      <c r="B945" t="s">
        <v>354</v>
      </c>
      <c r="G945">
        <v>0</v>
      </c>
      <c r="H945" s="1">
        <f>Table1[[#This Row],[Score]]</f>
        <v>0</v>
      </c>
      <c r="I945" t="str">
        <f>_xlfn.TEXTJOIN(", ",FALSE,_xlfn._xlws.SORT(_xlfn.UNIQUE(Table1[[#This Row],[Factor_1]:[Factor_5]]),1,1,TRUE))</f>
        <v xml:space="preserve">room_type:Superior Pool Wing, , , , </v>
      </c>
    </row>
    <row r="946" spans="1:9" x14ac:dyDescent="0.25">
      <c r="A946">
        <v>945</v>
      </c>
      <c r="B946" t="s">
        <v>355</v>
      </c>
      <c r="G946">
        <v>0</v>
      </c>
      <c r="H946" s="1">
        <f>Table1[[#This Row],[Score]]</f>
        <v>0</v>
      </c>
      <c r="I946" t="str">
        <f>_xlfn.TEXTJOIN(", ",FALSE,_xlfn._xlws.SORT(_xlfn.UNIQUE(Table1[[#This Row],[Factor_1]:[Factor_5]]),1,1,TRUE))</f>
        <v xml:space="preserve">room_type:Superior Room, , , , </v>
      </c>
    </row>
    <row r="947" spans="1:9" x14ac:dyDescent="0.25">
      <c r="A947">
        <v>946</v>
      </c>
      <c r="B947" t="s">
        <v>356</v>
      </c>
      <c r="G947">
        <v>0</v>
      </c>
      <c r="H947" s="1">
        <f>Table1[[#This Row],[Score]]</f>
        <v>0</v>
      </c>
      <c r="I947" t="str">
        <f>_xlfn.TEXTJOIN(", ",FALSE,_xlfn._xlws.SORT(_xlfn.UNIQUE(Table1[[#This Row],[Factor_1]:[Factor_5]]),1,1,TRUE))</f>
        <v xml:space="preserve">room_type:Superior Room with Balcony, , , , </v>
      </c>
    </row>
    <row r="948" spans="1:9" x14ac:dyDescent="0.25">
      <c r="A948">
        <v>947</v>
      </c>
      <c r="B948" t="s">
        <v>357</v>
      </c>
      <c r="G948">
        <v>0</v>
      </c>
      <c r="H948" s="1">
        <f>Table1[[#This Row],[Score]]</f>
        <v>0</v>
      </c>
      <c r="I948" t="str">
        <f>_xlfn.TEXTJOIN(", ",FALSE,_xlfn._xlws.SORT(_xlfn.UNIQUE(Table1[[#This Row],[Factor_1]:[Factor_5]]),1,1,TRUE))</f>
        <v xml:space="preserve">room_type:Superior Room with Jacuzzi, , , , </v>
      </c>
    </row>
    <row r="949" spans="1:9" x14ac:dyDescent="0.25">
      <c r="A949">
        <v>948</v>
      </c>
      <c r="B949" t="s">
        <v>358</v>
      </c>
      <c r="G949">
        <v>0</v>
      </c>
      <c r="H949" s="1">
        <f>Table1[[#This Row],[Score]]</f>
        <v>0</v>
      </c>
      <c r="I949" t="str">
        <f>_xlfn.TEXTJOIN(", ",FALSE,_xlfn._xlws.SORT(_xlfn.UNIQUE(Table1[[#This Row],[Factor_1]:[Factor_5]]),1,1,TRUE))</f>
        <v xml:space="preserve">room_type:Superior Room with Two Queen Beds, , , , </v>
      </c>
    </row>
    <row r="950" spans="1:9" x14ac:dyDescent="0.25">
      <c r="A950">
        <v>949</v>
      </c>
      <c r="B950" t="s">
        <v>359</v>
      </c>
      <c r="G950">
        <v>0</v>
      </c>
      <c r="H950" s="1">
        <f>Table1[[#This Row],[Score]]</f>
        <v>0</v>
      </c>
      <c r="I950" t="str">
        <f>_xlfn.TEXTJOIN(", ",FALSE,_xlfn._xlws.SORT(_xlfn.UNIQUE(Table1[[#This Row],[Factor_1]:[Factor_5]]),1,1,TRUE))</f>
        <v xml:space="preserve">room_type:Superior Room, 1 King, Pool View, Balcony, , , , </v>
      </c>
    </row>
    <row r="951" spans="1:9" x14ac:dyDescent="0.25">
      <c r="A951">
        <v>950</v>
      </c>
      <c r="B951" t="s">
        <v>360</v>
      </c>
      <c r="G951">
        <v>0</v>
      </c>
      <c r="H951" s="1">
        <f>Table1[[#This Row],[Score]]</f>
        <v>0</v>
      </c>
      <c r="I951" t="str">
        <f>_xlfn.TEXTJOIN(", ",FALSE,_xlfn._xlws.SORT(_xlfn.UNIQUE(Table1[[#This Row],[Factor_1]:[Factor_5]]),1,1,TRUE))</f>
        <v xml:space="preserve">room_type:Superior Single Room, , , , </v>
      </c>
    </row>
    <row r="952" spans="1:9" x14ac:dyDescent="0.25">
      <c r="A952">
        <v>951</v>
      </c>
      <c r="B952" t="s">
        <v>361</v>
      </c>
      <c r="G952">
        <v>0</v>
      </c>
      <c r="H952" s="1">
        <f>Table1[[#This Row],[Score]]</f>
        <v>0</v>
      </c>
      <c r="I952" t="str">
        <f>_xlfn.TEXTJOIN(", ",FALSE,_xlfn._xlws.SORT(_xlfn.UNIQUE(Table1[[#This Row],[Factor_1]:[Factor_5]]),1,1,TRUE))</f>
        <v xml:space="preserve">room_type:Superior Suite, , , , </v>
      </c>
    </row>
    <row r="953" spans="1:9" x14ac:dyDescent="0.25">
      <c r="A953">
        <v>952</v>
      </c>
      <c r="B953" t="s">
        <v>362</v>
      </c>
      <c r="G953">
        <v>0</v>
      </c>
      <c r="H953" s="1">
        <f>Table1[[#This Row],[Score]]</f>
        <v>0</v>
      </c>
      <c r="I953" t="str">
        <f>_xlfn.TEXTJOIN(", ",FALSE,_xlfn._xlws.SORT(_xlfn.UNIQUE(Table1[[#This Row],[Factor_1]:[Factor_5]]),1,1,TRUE))</f>
        <v xml:space="preserve">room_type:Superior Suite with Sea View, , , , </v>
      </c>
    </row>
    <row r="954" spans="1:9" x14ac:dyDescent="0.25">
      <c r="A954">
        <v>953</v>
      </c>
      <c r="B954" t="s">
        <v>363</v>
      </c>
      <c r="G954">
        <v>0</v>
      </c>
      <c r="H954" s="1">
        <f>Table1[[#This Row],[Score]]</f>
        <v>0</v>
      </c>
      <c r="I954" t="str">
        <f>_xlfn.TEXTJOIN(", ",FALSE,_xlfn._xlws.SORT(_xlfn.UNIQUE(Table1[[#This Row],[Factor_1]:[Factor_5]]),1,1,TRUE))</f>
        <v xml:space="preserve">room_type:Superior Twin, , , , </v>
      </c>
    </row>
    <row r="955" spans="1:9" x14ac:dyDescent="0.25">
      <c r="A955">
        <v>954</v>
      </c>
      <c r="B955" t="s">
        <v>364</v>
      </c>
      <c r="G955">
        <v>0</v>
      </c>
      <c r="H955" s="1">
        <f>Table1[[#This Row],[Score]]</f>
        <v>0</v>
      </c>
      <c r="I955" t="str">
        <f>_xlfn.TEXTJOIN(", ",FALSE,_xlfn._xlws.SORT(_xlfn.UNIQUE(Table1[[#This Row],[Factor_1]:[Factor_5]]),1,1,TRUE))</f>
        <v xml:space="preserve">room_type:Superior Twin Pool View, , , , </v>
      </c>
    </row>
    <row r="956" spans="1:9" x14ac:dyDescent="0.25">
      <c r="A956">
        <v>955</v>
      </c>
      <c r="B956" t="s">
        <v>365</v>
      </c>
      <c r="G956">
        <v>0</v>
      </c>
      <c r="H956" s="1">
        <f>Table1[[#This Row],[Score]]</f>
        <v>0</v>
      </c>
      <c r="I956" t="str">
        <f>_xlfn.TEXTJOIN(", ",FALSE,_xlfn._xlws.SORT(_xlfn.UNIQUE(Table1[[#This Row],[Factor_1]:[Factor_5]]),1,1,TRUE))</f>
        <v xml:space="preserve">room_type:Superior Twin Room, , , , </v>
      </c>
    </row>
    <row r="957" spans="1:9" x14ac:dyDescent="0.25">
      <c r="A957">
        <v>956</v>
      </c>
      <c r="B957" t="s">
        <v>366</v>
      </c>
      <c r="G957">
        <v>0</v>
      </c>
      <c r="H957" s="1">
        <f>Table1[[#This Row],[Score]]</f>
        <v>0</v>
      </c>
      <c r="I957" t="str">
        <f>_xlfn.TEXTJOIN(", ",FALSE,_xlfn._xlws.SORT(_xlfn.UNIQUE(Table1[[#This Row],[Factor_1]:[Factor_5]]),1,1,TRUE))</f>
        <v xml:space="preserve">room_type:Superior Villa with Garden View, , , , </v>
      </c>
    </row>
    <row r="958" spans="1:9" x14ac:dyDescent="0.25">
      <c r="A958">
        <v>957</v>
      </c>
      <c r="B958" t="s">
        <v>367</v>
      </c>
      <c r="G958">
        <v>0</v>
      </c>
      <c r="H958" s="1">
        <f>Table1[[#This Row],[Score]]</f>
        <v>0</v>
      </c>
      <c r="I958" t="str">
        <f>_xlfn.TEXTJOIN(", ",FALSE,_xlfn._xlws.SORT(_xlfn.UNIQUE(Table1[[#This Row],[Factor_1]:[Factor_5]]),1,1,TRUE))</f>
        <v xml:space="preserve">room_type:Superior for 3 people, , , , </v>
      </c>
    </row>
    <row r="959" spans="1:9" x14ac:dyDescent="0.25">
      <c r="A959">
        <v>958</v>
      </c>
      <c r="B959" t="s">
        <v>368</v>
      </c>
      <c r="G959">
        <v>0</v>
      </c>
      <c r="H959" s="1">
        <f>Table1[[#This Row],[Score]]</f>
        <v>0</v>
      </c>
      <c r="I959" t="str">
        <f>_xlfn.TEXTJOIN(", ",FALSE,_xlfn._xlws.SORT(_xlfn.UNIQUE(Table1[[#This Row],[Factor_1]:[Factor_5]]),1,1,TRUE))</f>
        <v xml:space="preserve">room_type:Superior no view, , , , </v>
      </c>
    </row>
    <row r="960" spans="1:9" x14ac:dyDescent="0.25">
      <c r="A960">
        <v>959</v>
      </c>
      <c r="B960" t="s">
        <v>369</v>
      </c>
      <c r="G960">
        <v>0</v>
      </c>
      <c r="H960" s="1">
        <f>Table1[[#This Row],[Score]]</f>
        <v>0</v>
      </c>
      <c r="I960" t="str">
        <f>_xlfn.TEXTJOIN(", ",FALSE,_xlfn._xlws.SORT(_xlfn.UNIQUE(Table1[[#This Row],[Factor_1]:[Factor_5]]),1,1,TRUE))</f>
        <v xml:space="preserve">room_type:Superior room, , , , </v>
      </c>
    </row>
    <row r="961" spans="1:9" x14ac:dyDescent="0.25">
      <c r="A961">
        <v>960</v>
      </c>
      <c r="B961" t="s">
        <v>370</v>
      </c>
      <c r="G961">
        <v>0</v>
      </c>
      <c r="H961" s="1">
        <f>Table1[[#This Row],[Score]]</f>
        <v>0</v>
      </c>
      <c r="I961" t="str">
        <f>_xlfn.TEXTJOIN(", ",FALSE,_xlfn._xlws.SORT(_xlfn.UNIQUE(Table1[[#This Row],[Factor_1]:[Factor_5]]),1,1,TRUE))</f>
        <v xml:space="preserve">room_type:Superior room with pool view, , , , </v>
      </c>
    </row>
    <row r="962" spans="1:9" x14ac:dyDescent="0.25">
      <c r="A962">
        <v>961</v>
      </c>
      <c r="B962" t="s">
        <v>371</v>
      </c>
      <c r="G962">
        <v>0</v>
      </c>
      <c r="H962" s="1">
        <f>Table1[[#This Row],[Score]]</f>
        <v>0</v>
      </c>
      <c r="I962" t="str">
        <f>_xlfn.TEXTJOIN(", ",FALSE,_xlfn._xlws.SORT(_xlfn.UNIQUE(Table1[[#This Row],[Factor_1]:[Factor_5]]),1,1,TRUE))</f>
        <v xml:space="preserve">room_type:Superior with balcony, , , , </v>
      </c>
    </row>
    <row r="963" spans="1:9" x14ac:dyDescent="0.25">
      <c r="A963">
        <v>962</v>
      </c>
      <c r="B963" t="s">
        <v>372</v>
      </c>
      <c r="G963">
        <v>0</v>
      </c>
      <c r="H963" s="1">
        <f>Table1[[#This Row],[Score]]</f>
        <v>0</v>
      </c>
      <c r="I963" t="str">
        <f>_xlfn.TEXTJOIN(", ",FALSE,_xlfn._xlws.SORT(_xlfn.UNIQUE(Table1[[#This Row],[Factor_1]:[Factor_5]]),1,1,TRUE))</f>
        <v xml:space="preserve">room_type:Superior with window, , , , </v>
      </c>
    </row>
    <row r="964" spans="1:9" x14ac:dyDescent="0.25">
      <c r="A964">
        <v>963</v>
      </c>
      <c r="B964" t="s">
        <v>373</v>
      </c>
      <c r="G964">
        <v>0</v>
      </c>
      <c r="H964" s="1">
        <f>Table1[[#This Row],[Score]]</f>
        <v>0</v>
      </c>
      <c r="I964" t="str">
        <f>_xlfn.TEXTJOIN(", ",FALSE,_xlfn._xlws.SORT(_xlfn.UNIQUE(Table1[[#This Row],[Factor_1]:[Factor_5]]),1,1,TRUE))</f>
        <v xml:space="preserve">room_type:Superior, Guest room, 1 King, , , , </v>
      </c>
    </row>
    <row r="965" spans="1:9" x14ac:dyDescent="0.25">
      <c r="A965">
        <v>964</v>
      </c>
      <c r="B965" t="s">
        <v>374</v>
      </c>
      <c r="G965">
        <v>0</v>
      </c>
      <c r="H965" s="1">
        <f>Table1[[#This Row],[Score]]</f>
        <v>0</v>
      </c>
      <c r="I965" t="str">
        <f>_xlfn.TEXTJOIN(", ",FALSE,_xlfn._xlws.SORT(_xlfn.UNIQUE(Table1[[#This Row],[Factor_1]:[Factor_5]]),1,1,TRUE))</f>
        <v xml:space="preserve">room_type:The Memory Superior, , , , </v>
      </c>
    </row>
    <row r="966" spans="1:9" x14ac:dyDescent="0.25">
      <c r="A966">
        <v>965</v>
      </c>
      <c r="B966" t="s">
        <v>375</v>
      </c>
      <c r="G966">
        <v>0</v>
      </c>
      <c r="H966" s="1">
        <f>Table1[[#This Row],[Score]]</f>
        <v>0</v>
      </c>
      <c r="I966" t="str">
        <f>_xlfn.TEXTJOIN(", ",FALSE,_xlfn._xlws.SORT(_xlfn.UNIQUE(Table1[[#This Row],[Factor_1]:[Factor_5]]),1,1,TRUE))</f>
        <v xml:space="preserve">room_type:The Mood Suite, , , , </v>
      </c>
    </row>
    <row r="967" spans="1:9" x14ac:dyDescent="0.25">
      <c r="A967">
        <v>966</v>
      </c>
      <c r="B967" t="s">
        <v>376</v>
      </c>
      <c r="G967">
        <v>0</v>
      </c>
      <c r="H967" s="1">
        <f>Table1[[#This Row],[Score]]</f>
        <v>0</v>
      </c>
      <c r="I967" t="str">
        <f>_xlfn.TEXTJOIN(", ",FALSE,_xlfn._xlws.SORT(_xlfn.UNIQUE(Table1[[#This Row],[Factor_1]:[Factor_5]]),1,1,TRUE))</f>
        <v xml:space="preserve">room_type:The rooms have access to the swimming pool., , , , </v>
      </c>
    </row>
    <row r="968" spans="1:9" x14ac:dyDescent="0.25">
      <c r="A968">
        <v>967</v>
      </c>
      <c r="B968" t="s">
        <v>377</v>
      </c>
      <c r="G968">
        <v>0</v>
      </c>
      <c r="H968" s="1">
        <f>Table1[[#This Row],[Score]]</f>
        <v>0</v>
      </c>
      <c r="I968" t="str">
        <f>_xlfn.TEXTJOIN(", ",FALSE,_xlfn._xlws.SORT(_xlfn.UNIQUE(Table1[[#This Row],[Factor_1]:[Factor_5]]),1,1,TRUE))</f>
        <v xml:space="preserve">room_type:Three Bedroom Signature Pool Villa, , , , </v>
      </c>
    </row>
    <row r="969" spans="1:9" x14ac:dyDescent="0.25">
      <c r="A969">
        <v>968</v>
      </c>
      <c r="B969" t="s">
        <v>378</v>
      </c>
      <c r="G969">
        <v>0</v>
      </c>
      <c r="H969" s="1">
        <f>Table1[[#This Row],[Score]]</f>
        <v>0</v>
      </c>
      <c r="I969" t="str">
        <f>_xlfn.TEXTJOIN(", ",FALSE,_xlfn._xlws.SORT(_xlfn.UNIQUE(Table1[[#This Row],[Factor_1]:[Factor_5]]),1,1,TRUE))</f>
        <v xml:space="preserve">room_type:Tint Standard King Bed, , , , </v>
      </c>
    </row>
    <row r="970" spans="1:9" x14ac:dyDescent="0.25">
      <c r="A970">
        <v>969</v>
      </c>
      <c r="B970" t="s">
        <v>379</v>
      </c>
      <c r="G970">
        <v>0</v>
      </c>
      <c r="H970" s="1">
        <f>Table1[[#This Row],[Score]]</f>
        <v>0</v>
      </c>
      <c r="I970" t="str">
        <f>_xlfn.TEXTJOIN(", ",FALSE,_xlfn._xlws.SORT(_xlfn.UNIQUE(Table1[[#This Row],[Factor_1]:[Factor_5]]),1,1,TRUE))</f>
        <v xml:space="preserve">room_type:Twin Room with Shared Bathroom, , , , </v>
      </c>
    </row>
    <row r="971" spans="1:9" x14ac:dyDescent="0.25">
      <c r="A971">
        <v>970</v>
      </c>
      <c r="B971" t="s">
        <v>380</v>
      </c>
      <c r="G971">
        <v>0</v>
      </c>
      <c r="H971" s="1">
        <f>Table1[[#This Row],[Score]]</f>
        <v>0</v>
      </c>
      <c r="I971" t="str">
        <f>_xlfn.TEXTJOIN(", ",FALSE,_xlfn._xlws.SORT(_xlfn.UNIQUE(Table1[[#This Row],[Factor_1]:[Factor_5]]),1,1,TRUE))</f>
        <v xml:space="preserve">room_type:Two Bedroom Pool Villa, , , , </v>
      </c>
    </row>
    <row r="972" spans="1:9" x14ac:dyDescent="0.25">
      <c r="A972">
        <v>971</v>
      </c>
      <c r="B972" t="s">
        <v>381</v>
      </c>
      <c r="G972">
        <v>0</v>
      </c>
      <c r="H972" s="1">
        <f>Table1[[#This Row],[Score]]</f>
        <v>0</v>
      </c>
      <c r="I972" t="str">
        <f>_xlfn.TEXTJOIN(", ",FALSE,_xlfn._xlws.SORT(_xlfn.UNIQUE(Table1[[#This Row],[Factor_1]:[Factor_5]]),1,1,TRUE))</f>
        <v xml:space="preserve">room_type:Two Bedroom Suite, , , , </v>
      </c>
    </row>
    <row r="973" spans="1:9" x14ac:dyDescent="0.25">
      <c r="A973">
        <v>972</v>
      </c>
      <c r="B973" t="s">
        <v>382</v>
      </c>
      <c r="G973">
        <v>0</v>
      </c>
      <c r="H973" s="1">
        <f>Table1[[#This Row],[Score]]</f>
        <v>0</v>
      </c>
      <c r="I973" t="str">
        <f>_xlfn.TEXTJOIN(", ",FALSE,_xlfn._xlws.SORT(_xlfn.UNIQUE(Table1[[#This Row],[Factor_1]:[Factor_5]]),1,1,TRUE))</f>
        <v xml:space="preserve">room_type:Two Bedroom Suite Sea View, , , , </v>
      </c>
    </row>
    <row r="974" spans="1:9" x14ac:dyDescent="0.25">
      <c r="A974">
        <v>973</v>
      </c>
      <c r="B974" t="s">
        <v>383</v>
      </c>
      <c r="G974">
        <v>0</v>
      </c>
      <c r="H974" s="1">
        <f>Table1[[#This Row],[Score]]</f>
        <v>0</v>
      </c>
      <c r="I974" t="str">
        <f>_xlfn.TEXTJOIN(", ",FALSE,_xlfn._xlws.SORT(_xlfn.UNIQUE(Table1[[#This Row],[Factor_1]:[Factor_5]]),1,1,TRUE))</f>
        <v xml:space="preserve">room_type:Two Bedroom Villa, , , , </v>
      </c>
    </row>
    <row r="975" spans="1:9" x14ac:dyDescent="0.25">
      <c r="A975">
        <v>974</v>
      </c>
      <c r="B975" t="s">
        <v>384</v>
      </c>
      <c r="G975">
        <v>0</v>
      </c>
      <c r="H975" s="1">
        <f>Table1[[#This Row],[Score]]</f>
        <v>0</v>
      </c>
      <c r="I975" t="str">
        <f>_xlfn.TEXTJOIN(", ",FALSE,_xlfn._xlws.SORT(_xlfn.UNIQUE(Table1[[#This Row],[Factor_1]:[Factor_5]]),1,1,TRUE))</f>
        <v xml:space="preserve">room_type:Two-Bedroom Family Suite, , , , </v>
      </c>
    </row>
    <row r="976" spans="1:9" x14ac:dyDescent="0.25">
      <c r="A976">
        <v>975</v>
      </c>
      <c r="B976" t="s">
        <v>385</v>
      </c>
      <c r="G976">
        <v>0</v>
      </c>
      <c r="H976" s="1">
        <f>Table1[[#This Row],[Score]]</f>
        <v>0</v>
      </c>
      <c r="I976" t="str">
        <f>_xlfn.TEXTJOIN(", ",FALSE,_xlfn._xlws.SORT(_xlfn.UNIQUE(Table1[[#This Row],[Factor_1]:[Factor_5]]),1,1,TRUE))</f>
        <v xml:space="preserve">room_type:Two-Bedroom House, , , , </v>
      </c>
    </row>
    <row r="977" spans="1:9" x14ac:dyDescent="0.25">
      <c r="A977">
        <v>976</v>
      </c>
      <c r="B977" t="s">
        <v>386</v>
      </c>
      <c r="G977">
        <v>0</v>
      </c>
      <c r="H977" s="1">
        <f>Table1[[#This Row],[Score]]</f>
        <v>0</v>
      </c>
      <c r="I977" t="str">
        <f>_xlfn.TEXTJOIN(", ",FALSE,_xlfn._xlws.SORT(_xlfn.UNIQUE(Table1[[#This Row],[Factor_1]:[Factor_5]]),1,1,TRUE))</f>
        <v xml:space="preserve">room_type:Two-Bedroom Pool Villa with Garden View, , , , </v>
      </c>
    </row>
    <row r="978" spans="1:9" x14ac:dyDescent="0.25">
      <c r="A978">
        <v>977</v>
      </c>
      <c r="B978" t="s">
        <v>387</v>
      </c>
      <c r="G978">
        <v>0</v>
      </c>
      <c r="H978" s="1">
        <f>Table1[[#This Row],[Score]]</f>
        <v>0</v>
      </c>
      <c r="I978" t="str">
        <f>_xlfn.TEXTJOIN(", ",FALSE,_xlfn._xlws.SORT(_xlfn.UNIQUE(Table1[[#This Row],[Factor_1]:[Factor_5]]),1,1,TRUE))</f>
        <v xml:space="preserve">room_type:Two-Bedroom Pool Villa with Sea View, , , , </v>
      </c>
    </row>
    <row r="979" spans="1:9" x14ac:dyDescent="0.25">
      <c r="A979">
        <v>978</v>
      </c>
      <c r="B979" t="s">
        <v>388</v>
      </c>
      <c r="G979">
        <v>0</v>
      </c>
      <c r="H979" s="1">
        <f>Table1[[#This Row],[Score]]</f>
        <v>0</v>
      </c>
      <c r="I979" t="str">
        <f>_xlfn.TEXTJOIN(", ",FALSE,_xlfn._xlws.SORT(_xlfn.UNIQUE(Table1[[#This Row],[Factor_1]:[Factor_5]]),1,1,TRUE))</f>
        <v xml:space="preserve">room_type:Two-Bedroom Residence, , , , </v>
      </c>
    </row>
    <row r="980" spans="1:9" x14ac:dyDescent="0.25">
      <c r="A980">
        <v>979</v>
      </c>
      <c r="B980" t="s">
        <v>389</v>
      </c>
      <c r="G980">
        <v>0</v>
      </c>
      <c r="H980" s="1">
        <f>Table1[[#This Row],[Score]]</f>
        <v>0</v>
      </c>
      <c r="I980" t="str">
        <f>_xlfn.TEXTJOIN(", ",FALSE,_xlfn._xlws.SORT(_xlfn.UNIQUE(Table1[[#This Row],[Factor_1]:[Factor_5]]),1,1,TRUE))</f>
        <v xml:space="preserve">room_type:Villa, , , , </v>
      </c>
    </row>
    <row r="981" spans="1:9" x14ac:dyDescent="0.25">
      <c r="A981">
        <v>980</v>
      </c>
      <c r="B981" t="s">
        <v>390</v>
      </c>
      <c r="G981">
        <v>0</v>
      </c>
      <c r="H981" s="1">
        <f>Table1[[#This Row],[Score]]</f>
        <v>0</v>
      </c>
      <c r="I981" t="str">
        <f>_xlfn.TEXTJOIN(", ",FALSE,_xlfn._xlws.SORT(_xlfn.UNIQUE(Table1[[#This Row],[Factor_1]:[Factor_5]]),1,1,TRUE))</f>
        <v xml:space="preserve">room_type:apartment, , , , </v>
      </c>
    </row>
    <row r="982" spans="1:9" x14ac:dyDescent="0.25">
      <c r="A982">
        <v>981</v>
      </c>
      <c r="B982" t="s">
        <v>391</v>
      </c>
      <c r="G982">
        <v>0</v>
      </c>
      <c r="H982" s="1">
        <f>Table1[[#This Row],[Score]]</f>
        <v>0</v>
      </c>
      <c r="I982" t="str">
        <f>_xlfn.TEXTJOIN(", ",FALSE,_xlfn._xlws.SORT(_xlfn.UNIQUE(Table1[[#This Row],[Factor_1]:[Factor_5]]),1,1,TRUE))</f>
        <v xml:space="preserve">room_type:beach front room, , , , </v>
      </c>
    </row>
    <row r="983" spans="1:9" x14ac:dyDescent="0.25">
      <c r="A983">
        <v>982</v>
      </c>
      <c r="B983" t="s">
        <v>392</v>
      </c>
      <c r="G983">
        <v>0</v>
      </c>
      <c r="H983" s="1">
        <f>Table1[[#This Row],[Score]]</f>
        <v>0</v>
      </c>
      <c r="I983" t="str">
        <f>_xlfn.TEXTJOIN(", ",FALSE,_xlfn._xlws.SORT(_xlfn.UNIQUE(Table1[[#This Row],[Factor_1]:[Factor_5]]),1,1,TRUE))</f>
        <v xml:space="preserve">room_type:cheap beach, , , , </v>
      </c>
    </row>
    <row r="984" spans="1:9" x14ac:dyDescent="0.25">
      <c r="A984">
        <v>983</v>
      </c>
      <c r="B984" t="s">
        <v>393</v>
      </c>
      <c r="G984">
        <v>0</v>
      </c>
      <c r="H984" s="1">
        <f>Table1[[#This Row],[Score]]</f>
        <v>0</v>
      </c>
      <c r="I984" t="str">
        <f>_xlfn.TEXTJOIN(", ",FALSE,_xlfn._xlws.SORT(_xlfn.UNIQUE(Table1[[#This Row],[Factor_1]:[Factor_5]]),1,1,TRUE))</f>
        <v xml:space="preserve">room_type:standard, , , , </v>
      </c>
    </row>
    <row r="985" spans="1:9" x14ac:dyDescent="0.25">
      <c r="A985">
        <v>984</v>
      </c>
      <c r="B985" t="s">
        <v>394</v>
      </c>
      <c r="G985">
        <v>0</v>
      </c>
      <c r="H985" s="1">
        <f>Table1[[#This Row],[Score]]</f>
        <v>0</v>
      </c>
      <c r="I985" t="str">
        <f>_xlfn.TEXTJOIN(", ",FALSE,_xlfn._xlws.SORT(_xlfn.UNIQUE(Table1[[#This Row],[Factor_1]:[Factor_5]]),1,1,TRUE))</f>
        <v xml:space="preserve">room_type:standard room, , , , </v>
      </c>
    </row>
    <row r="986" spans="1:9" x14ac:dyDescent="0.25">
      <c r="A986">
        <v>985</v>
      </c>
      <c r="B986" t="s">
        <v>395</v>
      </c>
      <c r="G986">
        <v>0</v>
      </c>
      <c r="H986" s="1">
        <f>Table1[[#This Row],[Score]]</f>
        <v>0</v>
      </c>
      <c r="I986" t="str">
        <f>_xlfn.TEXTJOIN(", ",FALSE,_xlfn._xlws.SORT(_xlfn.UNIQUE(Table1[[#This Row],[Factor_1]:[Factor_5]]),1,1,TRUE))</f>
        <v xml:space="preserve">room_type:studio, , , , </v>
      </c>
    </row>
    <row r="987" spans="1:9" x14ac:dyDescent="0.25">
      <c r="A987">
        <v>986</v>
      </c>
      <c r="B987" t="s">
        <v>396</v>
      </c>
      <c r="G987">
        <v>0</v>
      </c>
      <c r="H987" s="1">
        <f>Table1[[#This Row],[Score]]</f>
        <v>0</v>
      </c>
      <c r="I987" t="str">
        <f>_xlfn.TEXTJOIN(", ",FALSE,_xlfn._xlws.SORT(_xlfn.UNIQUE(Table1[[#This Row],[Factor_1]:[Factor_5]]),1,1,TRUE))</f>
        <v xml:space="preserve">room_type:vintage, partial sea view, , , , </v>
      </c>
    </row>
    <row r="988" spans="1:9" x14ac:dyDescent="0.25">
      <c r="A988">
        <v>987</v>
      </c>
      <c r="B988" t="s">
        <v>102</v>
      </c>
      <c r="G988">
        <v>0</v>
      </c>
      <c r="H988" s="1">
        <f>Table1[[#This Row],[Score]]</f>
        <v>0</v>
      </c>
      <c r="I988" t="str">
        <f>_xlfn.TEXTJOIN(", ",FALSE,_xlfn._xlws.SORT(_xlfn.UNIQUE(Table1[[#This Row],[Factor_1]:[Factor_5]]),1,1,TRUE))</f>
        <v xml:space="preserve">room_type:1 Bedroom Apartment with Sea View, , , , </v>
      </c>
    </row>
    <row r="989" spans="1:9" x14ac:dyDescent="0.25">
      <c r="A989">
        <v>988</v>
      </c>
      <c r="B989" t="s">
        <v>103</v>
      </c>
      <c r="G989">
        <v>0</v>
      </c>
      <c r="H989" s="1">
        <f>Table1[[#This Row],[Score]]</f>
        <v>0</v>
      </c>
      <c r="I989" t="str">
        <f>_xlfn.TEXTJOIN(", ",FALSE,_xlfn._xlws.SORT(_xlfn.UNIQUE(Table1[[#This Row],[Factor_1]:[Factor_5]]),1,1,TRUE))</f>
        <v xml:space="preserve">room_type:1 Bedroom Suite Water View, , , , </v>
      </c>
    </row>
    <row r="990" spans="1:9" x14ac:dyDescent="0.25">
      <c r="A990">
        <v>989</v>
      </c>
      <c r="B990" t="s">
        <v>104</v>
      </c>
      <c r="G990">
        <v>0</v>
      </c>
      <c r="H990" s="1">
        <f>Table1[[#This Row],[Score]]</f>
        <v>0</v>
      </c>
      <c r="I990" t="str">
        <f>_xlfn.TEXTJOIN(", ",FALSE,_xlfn._xlws.SORT(_xlfn.UNIQUE(Table1[[#This Row],[Factor_1]:[Factor_5]]),1,1,TRUE))</f>
        <v xml:space="preserve">room_type:1 bedroom studio, , , , </v>
      </c>
    </row>
    <row r="991" spans="1:9" x14ac:dyDescent="0.25">
      <c r="A991">
        <v>990</v>
      </c>
      <c r="B991" t="s">
        <v>105</v>
      </c>
      <c r="G991">
        <v>0</v>
      </c>
      <c r="H991" s="1">
        <f>Table1[[#This Row],[Score]]</f>
        <v>0</v>
      </c>
      <c r="I991" t="str">
        <f>_xlfn.TEXTJOIN(", ",FALSE,_xlfn._xlws.SORT(_xlfn.UNIQUE(Table1[[#This Row],[Factor_1]:[Factor_5]]),1,1,TRUE))</f>
        <v xml:space="preserve">room_type:1 bedroom suite, , , , </v>
      </c>
    </row>
    <row r="992" spans="1:9" x14ac:dyDescent="0.25">
      <c r="A992">
        <v>991</v>
      </c>
      <c r="B992" t="s">
        <v>106</v>
      </c>
      <c r="G992">
        <v>0</v>
      </c>
      <c r="H992" s="1">
        <f>Table1[[#This Row],[Score]]</f>
        <v>0</v>
      </c>
      <c r="I992" t="str">
        <f>_xlfn.TEXTJOIN(", ",FALSE,_xlfn._xlws.SORT(_xlfn.UNIQUE(Table1[[#This Row],[Factor_1]:[Factor_5]]),1,1,TRUE))</f>
        <v xml:space="preserve">room_type:2 Bedroom Pool Suite, , , , </v>
      </c>
    </row>
    <row r="993" spans="1:9" x14ac:dyDescent="0.25">
      <c r="A993">
        <v>992</v>
      </c>
      <c r="B993" t="s">
        <v>107</v>
      </c>
      <c r="G993">
        <v>0</v>
      </c>
      <c r="H993" s="1">
        <f>Table1[[#This Row],[Score]]</f>
        <v>0</v>
      </c>
      <c r="I993" t="str">
        <f>_xlfn.TEXTJOIN(", ",FALSE,_xlfn._xlws.SORT(_xlfn.UNIQUE(Table1[[#This Row],[Factor_1]:[Factor_5]]),1,1,TRUE))</f>
        <v xml:space="preserve">room_type:2 Single Beds Non-Smoking, , , , </v>
      </c>
    </row>
    <row r="994" spans="1:9" x14ac:dyDescent="0.25">
      <c r="A994">
        <v>993</v>
      </c>
      <c r="B994" t="s">
        <v>108</v>
      </c>
      <c r="G994">
        <v>0</v>
      </c>
      <c r="H994" s="1">
        <f>Table1[[#This Row],[Score]]</f>
        <v>0</v>
      </c>
      <c r="I994" t="str">
        <f>_xlfn.TEXTJOIN(", ",FALSE,_xlfn._xlws.SORT(_xlfn.UNIQUE(Table1[[#This Row],[Factor_1]:[Factor_5]]),1,1,TRUE))</f>
        <v xml:space="preserve">room_type:2 bedroom apartment with balcony, , , , </v>
      </c>
    </row>
    <row r="995" spans="1:9" x14ac:dyDescent="0.25">
      <c r="A995">
        <v>994</v>
      </c>
      <c r="B995" t="s">
        <v>109</v>
      </c>
      <c r="G995">
        <v>0</v>
      </c>
      <c r="H995" s="1">
        <f>Table1[[#This Row],[Score]]</f>
        <v>0</v>
      </c>
      <c r="I995" t="str">
        <f>_xlfn.TEXTJOIN(", ",FALSE,_xlfn._xlws.SORT(_xlfn.UNIQUE(Table1[[#This Row],[Factor_1]:[Factor_5]]),1,1,TRUE))</f>
        <v xml:space="preserve">room_type:2 bedroom family suite, , , , </v>
      </c>
    </row>
    <row r="996" spans="1:9" x14ac:dyDescent="0.25">
      <c r="A996">
        <v>995</v>
      </c>
      <c r="B996" t="s">
        <v>110</v>
      </c>
      <c r="G996">
        <v>0</v>
      </c>
      <c r="H996" s="1">
        <f>Table1[[#This Row],[Score]]</f>
        <v>0</v>
      </c>
      <c r="I996" t="str">
        <f>_xlfn.TEXTJOIN(", ",FALSE,_xlfn._xlws.SORT(_xlfn.UNIQUE(Table1[[#This Row],[Factor_1]:[Factor_5]]),1,1,TRUE))</f>
        <v xml:space="preserve">room_type:2 bedroom villa near the pool, , , , </v>
      </c>
    </row>
    <row r="997" spans="1:9" x14ac:dyDescent="0.25">
      <c r="A997">
        <v>996</v>
      </c>
      <c r="B997" t="s">
        <v>111</v>
      </c>
      <c r="G997">
        <v>0</v>
      </c>
      <c r="H997" s="1">
        <f>Table1[[#This Row],[Score]]</f>
        <v>0</v>
      </c>
      <c r="I997" t="str">
        <f>_xlfn.TEXTJOIN(", ",FALSE,_xlfn._xlws.SORT(_xlfn.UNIQUE(Table1[[#This Row],[Factor_1]:[Factor_5]]),1,1,TRUE))</f>
        <v xml:space="preserve">room_type:2 bedroom, poolside, , , , </v>
      </c>
    </row>
    <row r="998" spans="1:9" x14ac:dyDescent="0.25">
      <c r="A998">
        <v>997</v>
      </c>
      <c r="B998" t="s">
        <v>112</v>
      </c>
      <c r="G998">
        <v>0</v>
      </c>
      <c r="H998" s="1">
        <f>Table1[[#This Row],[Score]]</f>
        <v>0</v>
      </c>
      <c r="I998" t="str">
        <f>_xlfn.TEXTJOIN(", ",FALSE,_xlfn._xlws.SORT(_xlfn.UNIQUE(Table1[[#This Row],[Factor_1]:[Factor_5]]),1,1,TRUE))</f>
        <v xml:space="preserve">room_type:2-Bedroom Sea View Villa with Pool, , , , </v>
      </c>
    </row>
    <row r="999" spans="1:9" x14ac:dyDescent="0.25">
      <c r="A999">
        <v>998</v>
      </c>
      <c r="B999" t="s">
        <v>113</v>
      </c>
      <c r="G999">
        <v>0</v>
      </c>
      <c r="H999" s="1">
        <f>Table1[[#This Row],[Score]]</f>
        <v>0</v>
      </c>
      <c r="I999" t="str">
        <f>_xlfn.TEXTJOIN(", ",FALSE,_xlfn._xlws.SORT(_xlfn.UNIQUE(Table1[[#This Row],[Factor_1]:[Factor_5]]),1,1,TRUE))</f>
        <v xml:space="preserve">room_type:3 bedroom villa with swimming pool, , , , </v>
      </c>
    </row>
    <row r="1000" spans="1:9" x14ac:dyDescent="0.25">
      <c r="A1000">
        <v>999</v>
      </c>
      <c r="B1000" t="s">
        <v>114</v>
      </c>
      <c r="G1000">
        <v>0</v>
      </c>
      <c r="H1000" s="1">
        <f>Table1[[#This Row],[Score]]</f>
        <v>0</v>
      </c>
      <c r="I1000" t="str">
        <f>_xlfn.TEXTJOIN(", ",FALSE,_xlfn._xlws.SORT(_xlfn.UNIQUE(Table1[[#This Row],[Factor_1]:[Factor_5]]),1,1,TRUE))</f>
        <v xml:space="preserve">room_type:4 bedroom villa with pool, , , , </v>
      </c>
    </row>
    <row r="1001" spans="1:9" x14ac:dyDescent="0.25">
      <c r="A1001">
        <v>1000</v>
      </c>
      <c r="B1001" t="s">
        <v>115</v>
      </c>
      <c r="G1001">
        <v>0</v>
      </c>
      <c r="H1001" s="1">
        <f>Table1[[#This Row],[Score]]</f>
        <v>0</v>
      </c>
      <c r="I1001" t="str">
        <f>_xlfn.TEXTJOIN(", ",FALSE,_xlfn._xlws.SORT(_xlfn.UNIQUE(Table1[[#This Row],[Factor_1]:[Factor_5]]),1,1,TRUE))</f>
        <v xml:space="preserve">room_type:Angsana Pool Residence 3 Bedroom Pool Villa, , , , </v>
      </c>
    </row>
    <row r="1002" spans="1:9" x14ac:dyDescent="0.25">
      <c r="A1002">
        <v>1001</v>
      </c>
      <c r="B1002" t="s">
        <v>116</v>
      </c>
      <c r="G1002">
        <v>0</v>
      </c>
      <c r="H1002" s="1">
        <f>Table1[[#This Row],[Score]]</f>
        <v>0</v>
      </c>
      <c r="I1002" t="str">
        <f>_xlfn.TEXTJOIN(", ",FALSE,_xlfn._xlws.SORT(_xlfn.UNIQUE(Table1[[#This Row],[Factor_1]:[Factor_5]]),1,1,TRUE))</f>
        <v xml:space="preserve">room_type:Bamboo Pool Villa, , , , </v>
      </c>
    </row>
    <row r="1003" spans="1:9" x14ac:dyDescent="0.25">
      <c r="A1003">
        <v>1002</v>
      </c>
      <c r="B1003" t="s">
        <v>117</v>
      </c>
      <c r="G1003">
        <v>0</v>
      </c>
      <c r="H1003" s="1">
        <f>Table1[[#This Row],[Score]]</f>
        <v>0</v>
      </c>
      <c r="I1003" t="str">
        <f>_xlfn.TEXTJOIN(", ",FALSE,_xlfn._xlws.SORT(_xlfn.UNIQUE(Table1[[#This Row],[Factor_1]:[Factor_5]]),1,1,TRUE))</f>
        <v xml:space="preserve">room_type:Bay Room King, , , , </v>
      </c>
    </row>
    <row r="1004" spans="1:9" x14ac:dyDescent="0.25">
      <c r="A1004">
        <v>1003</v>
      </c>
      <c r="B1004" t="s">
        <v>118</v>
      </c>
      <c r="G1004">
        <v>0</v>
      </c>
      <c r="H1004" s="1">
        <f>Table1[[#This Row],[Score]]</f>
        <v>0</v>
      </c>
      <c r="I1004" t="str">
        <f>_xlfn.TEXTJOIN(", ",FALSE,_xlfn._xlws.SORT(_xlfn.UNIQUE(Table1[[#This Row],[Factor_1]:[Factor_5]]),1,1,TRUE))</f>
        <v xml:space="preserve">room_type:Bay Room Twin, , , , </v>
      </c>
    </row>
    <row r="1005" spans="1:9" x14ac:dyDescent="0.25">
      <c r="A1005">
        <v>1004</v>
      </c>
      <c r="B1005" t="s">
        <v>119</v>
      </c>
      <c r="G1005">
        <v>0</v>
      </c>
      <c r="H1005" s="1">
        <f>Table1[[#This Row],[Score]]</f>
        <v>0</v>
      </c>
      <c r="I1005" t="str">
        <f>_xlfn.TEXTJOIN(", ",FALSE,_xlfn._xlws.SORT(_xlfn.UNIQUE(Table1[[#This Row],[Factor_1]:[Factor_5]]),1,1,TRUE))</f>
        <v xml:space="preserve">room_type:Bay View Villa with Private Pool, , , , </v>
      </c>
    </row>
    <row r="1006" spans="1:9" x14ac:dyDescent="0.25">
      <c r="A1006">
        <v>1005</v>
      </c>
      <c r="B1006" t="s">
        <v>120</v>
      </c>
      <c r="G1006">
        <v>0</v>
      </c>
      <c r="H1006" s="1">
        <f>Table1[[#This Row],[Score]]</f>
        <v>0</v>
      </c>
      <c r="I1006" t="str">
        <f>_xlfn.TEXTJOIN(", ",FALSE,_xlfn._xlws.SORT(_xlfn.UNIQUE(Table1[[#This Row],[Factor_1]:[Factor_5]]),1,1,TRUE))</f>
        <v xml:space="preserve">room_type:Beach Front Suite, , , , </v>
      </c>
    </row>
    <row r="1007" spans="1:9" x14ac:dyDescent="0.25">
      <c r="A1007">
        <v>1006</v>
      </c>
      <c r="B1007" t="s">
        <v>121</v>
      </c>
      <c r="G1007">
        <v>0</v>
      </c>
      <c r="H1007" s="1">
        <f>Table1[[#This Row],[Score]]</f>
        <v>0</v>
      </c>
      <c r="I1007" t="str">
        <f>_xlfn.TEXTJOIN(", ",FALSE,_xlfn._xlws.SORT(_xlfn.UNIQUE(Table1[[#This Row],[Factor_1]:[Factor_5]]),1,1,TRUE))</f>
        <v xml:space="preserve">room_type:Beach Suite, , , , </v>
      </c>
    </row>
    <row r="1008" spans="1:9" x14ac:dyDescent="0.25">
      <c r="A1008">
        <v>1007</v>
      </c>
      <c r="B1008" t="s">
        <v>122</v>
      </c>
      <c r="G1008">
        <v>0</v>
      </c>
      <c r="H1008" s="1">
        <f>Table1[[#This Row],[Score]]</f>
        <v>0</v>
      </c>
      <c r="I1008" t="str">
        <f>_xlfn.TEXTJOIN(", ",FALSE,_xlfn._xlws.SORT(_xlfn.UNIQUE(Table1[[#This Row],[Factor_1]:[Factor_5]]),1,1,TRUE))</f>
        <v xml:space="preserve">room_type:Beachfront Pool Villa, , , , </v>
      </c>
    </row>
    <row r="1009" spans="1:9" x14ac:dyDescent="0.25">
      <c r="A1009">
        <v>1008</v>
      </c>
      <c r="B1009" t="s">
        <v>123</v>
      </c>
      <c r="G1009">
        <v>0</v>
      </c>
      <c r="H1009" s="1">
        <f>Table1[[#This Row],[Score]]</f>
        <v>0</v>
      </c>
      <c r="I1009" t="str">
        <f>_xlfn.TEXTJOIN(", ",FALSE,_xlfn._xlws.SORT(_xlfn.UNIQUE(Table1[[#This Row],[Factor_1]:[Factor_5]]),1,1,TRUE))</f>
        <v xml:space="preserve">room_type:Bed in 10-Bed Mixed Dormitory Room, , , , </v>
      </c>
    </row>
    <row r="1010" spans="1:9" x14ac:dyDescent="0.25">
      <c r="A1010">
        <v>1009</v>
      </c>
      <c r="B1010" t="s">
        <v>124</v>
      </c>
      <c r="G1010">
        <v>0</v>
      </c>
      <c r="H1010" s="1">
        <f>Table1[[#This Row],[Score]]</f>
        <v>0</v>
      </c>
      <c r="I1010" t="str">
        <f>_xlfn.TEXTJOIN(", ",FALSE,_xlfn._xlws.SORT(_xlfn.UNIQUE(Table1[[#This Row],[Factor_1]:[Factor_5]]),1,1,TRUE))</f>
        <v xml:space="preserve">room_type:Beyond Deluxe Double or Twin Room with Sea View, , , , </v>
      </c>
    </row>
    <row r="1011" spans="1:9" x14ac:dyDescent="0.25">
      <c r="A1011">
        <v>1010</v>
      </c>
      <c r="B1011" t="s">
        <v>125</v>
      </c>
      <c r="G1011">
        <v>0</v>
      </c>
      <c r="H1011" s="1">
        <f>Table1[[#This Row],[Score]]</f>
        <v>0</v>
      </c>
      <c r="I1011" t="str">
        <f>_xlfn.TEXTJOIN(", ",FALSE,_xlfn._xlws.SORT(_xlfn.UNIQUE(Table1[[#This Row],[Factor_1]:[Factor_5]]),1,1,TRUE))</f>
        <v xml:space="preserve">room_type:Cape Superior, , , , </v>
      </c>
    </row>
    <row r="1012" spans="1:9" x14ac:dyDescent="0.25">
      <c r="A1012">
        <v>1011</v>
      </c>
      <c r="B1012" t="s">
        <v>126</v>
      </c>
      <c r="G1012">
        <v>0</v>
      </c>
      <c r="H1012" s="1">
        <f>Table1[[#This Row],[Score]]</f>
        <v>0</v>
      </c>
      <c r="I1012" t="str">
        <f>_xlfn.TEXTJOIN(", ",FALSE,_xlfn._xlws.SORT(_xlfn.UNIQUE(Table1[[#This Row],[Factor_1]:[Factor_5]]),1,1,TRUE))</f>
        <v xml:space="preserve">room_type:Club Ocean View 1 King Bed, , , , </v>
      </c>
    </row>
    <row r="1013" spans="1:9" x14ac:dyDescent="0.25">
      <c r="A1013">
        <v>1012</v>
      </c>
      <c r="B1013" t="s">
        <v>127</v>
      </c>
      <c r="G1013">
        <v>0</v>
      </c>
      <c r="H1013" s="1">
        <f>Table1[[#This Row],[Score]]</f>
        <v>0</v>
      </c>
      <c r="I1013" t="str">
        <f>_xlfn.TEXTJOIN(", ",FALSE,_xlfn._xlws.SORT(_xlfn.UNIQUE(Table1[[#This Row],[Factor_1]:[Factor_5]]),1,1,TRUE))</f>
        <v xml:space="preserve">room_type:Contemporary Thai Grand Deluxe, , , , </v>
      </c>
    </row>
    <row r="1014" spans="1:9" x14ac:dyDescent="0.25">
      <c r="A1014">
        <v>1013</v>
      </c>
      <c r="B1014" t="s">
        <v>128</v>
      </c>
      <c r="G1014">
        <v>0</v>
      </c>
      <c r="H1014" s="1">
        <f>Table1[[#This Row],[Score]]</f>
        <v>0</v>
      </c>
      <c r="I1014" t="str">
        <f>_xlfn.TEXTJOIN(", ",FALSE,_xlfn._xlws.SORT(_xlfn.UNIQUE(Table1[[#This Row],[Factor_1]:[Factor_5]]),1,1,TRUE))</f>
        <v xml:space="preserve">room_type:Deluxe, , , , </v>
      </c>
    </row>
    <row r="1015" spans="1:9" x14ac:dyDescent="0.25">
      <c r="A1015">
        <v>1014</v>
      </c>
      <c r="B1015" t="s">
        <v>129</v>
      </c>
      <c r="G1015">
        <v>0</v>
      </c>
      <c r="H1015" s="1">
        <f>Table1[[#This Row],[Score]]</f>
        <v>0</v>
      </c>
      <c r="I1015" t="str">
        <f>_xlfn.TEXTJOIN(", ",FALSE,_xlfn._xlws.SORT(_xlfn.UNIQUE(Table1[[#This Row],[Factor_1]:[Factor_5]]),1,1,TRUE))</f>
        <v xml:space="preserve">room_type:Deluxe 1 Bedroom Apartment, , , , </v>
      </c>
    </row>
    <row r="1016" spans="1:9" x14ac:dyDescent="0.25">
      <c r="A1016">
        <v>1015</v>
      </c>
      <c r="B1016" t="s">
        <v>130</v>
      </c>
      <c r="G1016">
        <v>0</v>
      </c>
      <c r="H1016" s="1">
        <f>Table1[[#This Row],[Score]]</f>
        <v>0</v>
      </c>
      <c r="I1016" t="str">
        <f>_xlfn.TEXTJOIN(", ",FALSE,_xlfn._xlws.SORT(_xlfn.UNIQUE(Table1[[#This Row],[Factor_1]:[Factor_5]]),1,1,TRUE))</f>
        <v xml:space="preserve">room_type:Deluxe Apartment, , , , </v>
      </c>
    </row>
    <row r="1017" spans="1:9" x14ac:dyDescent="0.25">
      <c r="A1017">
        <v>1016</v>
      </c>
      <c r="B1017" t="s">
        <v>131</v>
      </c>
      <c r="G1017">
        <v>0</v>
      </c>
      <c r="H1017" s="1">
        <f>Table1[[#This Row],[Score]]</f>
        <v>0</v>
      </c>
      <c r="I1017" t="str">
        <f>_xlfn.TEXTJOIN(", ",FALSE,_xlfn._xlws.SORT(_xlfn.UNIQUE(Table1[[#This Row],[Factor_1]:[Factor_5]]),1,1,TRUE))</f>
        <v xml:space="preserve">room_type:Deluxe Balcony, , , , </v>
      </c>
    </row>
    <row r="1018" spans="1:9" x14ac:dyDescent="0.25">
      <c r="A1018">
        <v>1017</v>
      </c>
      <c r="B1018" t="s">
        <v>132</v>
      </c>
      <c r="G1018">
        <v>0</v>
      </c>
      <c r="H1018" s="1">
        <f>Table1[[#This Row],[Score]]</f>
        <v>0</v>
      </c>
      <c r="I1018" t="str">
        <f>_xlfn.TEXTJOIN(", ",FALSE,_xlfn._xlws.SORT(_xlfn.UNIQUE(Table1[[#This Row],[Factor_1]:[Factor_5]]),1,1,TRUE))</f>
        <v xml:space="preserve">room_type:Deluxe Double, , , , </v>
      </c>
    </row>
    <row r="1019" spans="1:9" x14ac:dyDescent="0.25">
      <c r="A1019">
        <v>1018</v>
      </c>
      <c r="B1019" t="s">
        <v>133</v>
      </c>
      <c r="G1019">
        <v>0</v>
      </c>
      <c r="H1019" s="1">
        <f>Table1[[#This Row],[Score]]</f>
        <v>0</v>
      </c>
      <c r="I1019" t="str">
        <f>_xlfn.TEXTJOIN(", ",FALSE,_xlfn._xlws.SORT(_xlfn.UNIQUE(Table1[[#This Row],[Factor_1]:[Factor_5]]),1,1,TRUE))</f>
        <v xml:space="preserve">room_type:Deluxe Double Bed with Bathtub, , , , </v>
      </c>
    </row>
    <row r="1020" spans="1:9" x14ac:dyDescent="0.25">
      <c r="A1020">
        <v>1019</v>
      </c>
      <c r="B1020" t="s">
        <v>134</v>
      </c>
      <c r="G1020">
        <v>0</v>
      </c>
      <c r="H1020" s="1">
        <f>Table1[[#This Row],[Score]]</f>
        <v>0</v>
      </c>
      <c r="I1020" t="str">
        <f>_xlfn.TEXTJOIN(", ",FALSE,_xlfn._xlws.SORT(_xlfn.UNIQUE(Table1[[#This Row],[Factor_1]:[Factor_5]]),1,1,TRUE))</f>
        <v xml:space="preserve">room_type:Deluxe Double Bedroom, , , , </v>
      </c>
    </row>
    <row r="1021" spans="1:9" x14ac:dyDescent="0.25">
      <c r="A1021">
        <v>1020</v>
      </c>
      <c r="B1021" t="s">
        <v>135</v>
      </c>
      <c r="G1021">
        <v>0</v>
      </c>
      <c r="H1021" s="1">
        <f>Table1[[#This Row],[Score]]</f>
        <v>0</v>
      </c>
      <c r="I1021" t="str">
        <f>_xlfn.TEXTJOIN(", ",FALSE,_xlfn._xlws.SORT(_xlfn.UNIQUE(Table1[[#This Row],[Factor_1]:[Factor_5]]),1,1,TRUE))</f>
        <v xml:space="preserve">room_type:Deluxe Double Pool View, , , , </v>
      </c>
    </row>
    <row r="1022" spans="1:9" x14ac:dyDescent="0.25">
      <c r="A1022">
        <v>1021</v>
      </c>
      <c r="B1022" t="s">
        <v>136</v>
      </c>
      <c r="G1022">
        <v>0</v>
      </c>
      <c r="H1022" s="1">
        <f>Table1[[#This Row],[Score]]</f>
        <v>0</v>
      </c>
      <c r="I1022" t="str">
        <f>_xlfn.TEXTJOIN(", ",FALSE,_xlfn._xlws.SORT(_xlfn.UNIQUE(Table1[[#This Row],[Factor_1]:[Factor_5]]),1,1,TRUE))</f>
        <v xml:space="preserve">room_type:Deluxe Double Room, , , , </v>
      </c>
    </row>
    <row r="1023" spans="1:9" x14ac:dyDescent="0.25">
      <c r="A1023">
        <v>1022</v>
      </c>
      <c r="B1023" t="s">
        <v>137</v>
      </c>
      <c r="G1023">
        <v>0</v>
      </c>
      <c r="H1023" s="1">
        <f>Table1[[#This Row],[Score]]</f>
        <v>0</v>
      </c>
      <c r="I1023" t="str">
        <f>_xlfn.TEXTJOIN(", ",FALSE,_xlfn._xlws.SORT(_xlfn.UNIQUE(Table1[[#This Row],[Factor_1]:[Factor_5]]),1,1,TRUE))</f>
        <v xml:space="preserve">room_type:Deluxe Double Room (Free Round Trip Airport Transfer), , , , </v>
      </c>
    </row>
    <row r="1024" spans="1:9" x14ac:dyDescent="0.25">
      <c r="A1024">
        <v>1023</v>
      </c>
      <c r="B1024" t="s">
        <v>138</v>
      </c>
      <c r="G1024">
        <v>0</v>
      </c>
      <c r="H1024" s="1">
        <f>Table1[[#This Row],[Score]]</f>
        <v>0</v>
      </c>
      <c r="I1024" t="str">
        <f>_xlfn.TEXTJOIN(", ",FALSE,_xlfn._xlws.SORT(_xlfn.UNIQUE(Table1[[#This Row],[Factor_1]:[Factor_5]]),1,1,TRUE))</f>
        <v xml:space="preserve">room_type:Deluxe Double Room with Balcony, , , , </v>
      </c>
    </row>
    <row r="1025" spans="1:9" x14ac:dyDescent="0.25">
      <c r="A1025">
        <v>1024</v>
      </c>
      <c r="B1025" t="s">
        <v>139</v>
      </c>
      <c r="G1025">
        <v>0</v>
      </c>
      <c r="H1025" s="1">
        <f>Table1[[#This Row],[Score]]</f>
        <v>0</v>
      </c>
      <c r="I1025" t="str">
        <f>_xlfn.TEXTJOIN(", ",FALSE,_xlfn._xlws.SORT(_xlfn.UNIQUE(Table1[[#This Row],[Factor_1]:[Factor_5]]),1,1,TRUE))</f>
        <v xml:space="preserve">room_type:Deluxe Double Room with Partial Sea View, , , , </v>
      </c>
    </row>
    <row r="1026" spans="1:9" x14ac:dyDescent="0.25">
      <c r="A1026">
        <v>1025</v>
      </c>
      <c r="B1026" t="s">
        <v>140</v>
      </c>
      <c r="G1026">
        <v>0</v>
      </c>
      <c r="H1026" s="1">
        <f>Table1[[#This Row],[Score]]</f>
        <v>0</v>
      </c>
      <c r="I1026" t="str">
        <f>_xlfn.TEXTJOIN(", ",FALSE,_xlfn._xlws.SORT(_xlfn.UNIQUE(Table1[[#This Row],[Factor_1]:[Factor_5]]),1,1,TRUE))</f>
        <v xml:space="preserve">room_type:Deluxe Double Room with Pool Access, , , , </v>
      </c>
    </row>
    <row r="1027" spans="1:9" x14ac:dyDescent="0.25">
      <c r="A1027">
        <v>1026</v>
      </c>
      <c r="B1027" t="s">
        <v>141</v>
      </c>
      <c r="G1027">
        <v>0</v>
      </c>
      <c r="H1027" s="1">
        <f>Table1[[#This Row],[Score]]</f>
        <v>0</v>
      </c>
      <c r="I1027" t="str">
        <f>_xlfn.TEXTJOIN(", ",FALSE,_xlfn._xlws.SORT(_xlfn.UNIQUE(Table1[[#This Row],[Factor_1]:[Factor_5]]),1,1,TRUE))</f>
        <v xml:space="preserve">room_type:Deluxe Double Room with Sea View, , , , </v>
      </c>
    </row>
    <row r="1028" spans="1:9" x14ac:dyDescent="0.25">
      <c r="A1028">
        <v>1027</v>
      </c>
      <c r="B1028" t="s">
        <v>142</v>
      </c>
      <c r="G1028">
        <v>0</v>
      </c>
      <c r="H1028" s="1">
        <f>Table1[[#This Row],[Score]]</f>
        <v>0</v>
      </c>
      <c r="I1028" t="str">
        <f>_xlfn.TEXTJOIN(", ",FALSE,_xlfn._xlws.SORT(_xlfn.UNIQUE(Table1[[#This Row],[Factor_1]:[Factor_5]]),1,1,TRUE))</f>
        <v xml:space="preserve">room_type:Deluxe Double Room with Spa Bath, , , , </v>
      </c>
    </row>
    <row r="1029" spans="1:9" x14ac:dyDescent="0.25">
      <c r="A1029">
        <v>1028</v>
      </c>
      <c r="B1029" t="s">
        <v>143</v>
      </c>
      <c r="G1029">
        <v>0</v>
      </c>
      <c r="H1029" s="1">
        <f>Table1[[#This Row],[Score]]</f>
        <v>0</v>
      </c>
      <c r="I1029" t="str">
        <f>_xlfn.TEXTJOIN(", ",FALSE,_xlfn._xlws.SORT(_xlfn.UNIQUE(Table1[[#This Row],[Factor_1]:[Factor_5]]),1,1,TRUE))</f>
        <v xml:space="preserve">room_type:Deluxe Double Sea View, , , , </v>
      </c>
    </row>
    <row r="1030" spans="1:9" x14ac:dyDescent="0.25">
      <c r="A1030">
        <v>1029</v>
      </c>
      <c r="B1030" t="s">
        <v>144</v>
      </c>
      <c r="G1030">
        <v>0</v>
      </c>
      <c r="H1030" s="1">
        <f>Table1[[#This Row],[Score]]</f>
        <v>0</v>
      </c>
      <c r="I1030" t="str">
        <f>_xlfn.TEXTJOIN(", ",FALSE,_xlfn._xlws.SORT(_xlfn.UNIQUE(Table1[[#This Row],[Factor_1]:[Factor_5]]),1,1,TRUE))</f>
        <v xml:space="preserve">room_type:Deluxe Double or Twin, , , , </v>
      </c>
    </row>
    <row r="1031" spans="1:9" x14ac:dyDescent="0.25">
      <c r="A1031">
        <v>1030</v>
      </c>
      <c r="B1031" t="s">
        <v>145</v>
      </c>
      <c r="G1031">
        <v>0</v>
      </c>
      <c r="H1031" s="1">
        <f>Table1[[#This Row],[Score]]</f>
        <v>0</v>
      </c>
      <c r="I1031" t="str">
        <f>_xlfn.TEXTJOIN(", ",FALSE,_xlfn._xlws.SORT(_xlfn.UNIQUE(Table1[[#This Row],[Factor_1]:[Factor_5]]),1,1,TRUE))</f>
        <v xml:space="preserve">room_type:Deluxe Double or Twin - Paradise Wing, , , , </v>
      </c>
    </row>
    <row r="1032" spans="1:9" x14ac:dyDescent="0.25">
      <c r="A1032">
        <v>1031</v>
      </c>
      <c r="B1032" t="s">
        <v>146</v>
      </c>
      <c r="G1032">
        <v>0</v>
      </c>
      <c r="H1032" s="1">
        <f>Table1[[#This Row],[Score]]</f>
        <v>0</v>
      </c>
      <c r="I1032" t="str">
        <f>_xlfn.TEXTJOIN(", ",FALSE,_xlfn._xlws.SORT(_xlfn.UNIQUE(Table1[[#This Row],[Factor_1]:[Factor_5]]),1,1,TRUE))</f>
        <v xml:space="preserve">room_type:Deluxe Double or Twin Room, , , , </v>
      </c>
    </row>
    <row r="1033" spans="1:9" x14ac:dyDescent="0.25">
      <c r="A1033">
        <v>1032</v>
      </c>
      <c r="B1033" t="s">
        <v>147</v>
      </c>
      <c r="G1033">
        <v>0</v>
      </c>
      <c r="H1033" s="1">
        <f>Table1[[#This Row],[Score]]</f>
        <v>0</v>
      </c>
      <c r="I1033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034" spans="1:9" x14ac:dyDescent="0.25">
      <c r="A1034">
        <v>1033</v>
      </c>
      <c r="B1034" t="s">
        <v>148</v>
      </c>
      <c r="G1034">
        <v>0</v>
      </c>
      <c r="H1034" s="1">
        <f>Table1[[#This Row],[Score]]</f>
        <v>0</v>
      </c>
      <c r="I1034" t="str">
        <f>_xlfn.TEXTJOIN(", ",FALSE,_xlfn._xlws.SORT(_xlfn.UNIQUE(Table1[[#This Row],[Factor_1]:[Factor_5]]),1,1,TRUE))</f>
        <v xml:space="preserve">room_type:Deluxe Double or Twin Room with Balcony, , , , </v>
      </c>
    </row>
    <row r="1035" spans="1:9" x14ac:dyDescent="0.25">
      <c r="A1035">
        <v>1034</v>
      </c>
      <c r="B1035" t="s">
        <v>149</v>
      </c>
      <c r="G1035">
        <v>0</v>
      </c>
      <c r="H1035" s="1">
        <f>Table1[[#This Row],[Score]]</f>
        <v>0</v>
      </c>
      <c r="I1035" t="str">
        <f>_xlfn.TEXTJOIN(", ",FALSE,_xlfn._xlws.SORT(_xlfn.UNIQUE(Table1[[#This Row],[Factor_1]:[Factor_5]]),1,1,TRUE))</f>
        <v xml:space="preserve">room_type:Deluxe Double or Twin Room with Pool, , , , </v>
      </c>
    </row>
    <row r="1036" spans="1:9" x14ac:dyDescent="0.25">
      <c r="A1036">
        <v>1035</v>
      </c>
      <c r="B1036" t="s">
        <v>150</v>
      </c>
      <c r="G1036">
        <v>0</v>
      </c>
      <c r="H1036" s="1">
        <f>Table1[[#This Row],[Score]]</f>
        <v>0</v>
      </c>
      <c r="I1036" t="str">
        <f>_xlfn.TEXTJOIN(", ",FALSE,_xlfn._xlws.SORT(_xlfn.UNIQUE(Table1[[#This Row],[Factor_1]:[Factor_5]]),1,1,TRUE))</f>
        <v xml:space="preserve">room_type:Deluxe Double or Twin Room with Pool Access, , , , </v>
      </c>
    </row>
    <row r="1037" spans="1:9" x14ac:dyDescent="0.25">
      <c r="A1037">
        <v>1036</v>
      </c>
      <c r="B1037" t="s">
        <v>151</v>
      </c>
      <c r="G1037">
        <v>0</v>
      </c>
      <c r="H1037" s="1">
        <f>Table1[[#This Row],[Score]]</f>
        <v>0</v>
      </c>
      <c r="I1037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038" spans="1:9" x14ac:dyDescent="0.25">
      <c r="A1038">
        <v>1037</v>
      </c>
      <c r="B1038" t="s">
        <v>152</v>
      </c>
      <c r="G1038">
        <v>0</v>
      </c>
      <c r="H1038" s="1">
        <f>Table1[[#This Row],[Score]]</f>
        <v>0</v>
      </c>
      <c r="I1038" t="str">
        <f>_xlfn.TEXTJOIN(", ",FALSE,_xlfn._xlws.SORT(_xlfn.UNIQUE(Table1[[#This Row],[Factor_1]:[Factor_5]]),1,1,TRUE))</f>
        <v xml:space="preserve">room_type:Deluxe Double or Twin Room with Pool View, , , , </v>
      </c>
    </row>
    <row r="1039" spans="1:9" x14ac:dyDescent="0.25">
      <c r="A1039">
        <v>1038</v>
      </c>
      <c r="B1039" t="s">
        <v>153</v>
      </c>
      <c r="G1039">
        <v>0</v>
      </c>
      <c r="H1039" s="1">
        <f>Table1[[#This Row],[Score]]</f>
        <v>0</v>
      </c>
      <c r="I1039" t="str">
        <f>_xlfn.TEXTJOIN(", ",FALSE,_xlfn._xlws.SORT(_xlfn.UNIQUE(Table1[[#This Row],[Factor_1]:[Factor_5]]),1,1,TRUE))</f>
        <v xml:space="preserve">room_type:Deluxe Double or Twin Room with Sea View, , , , </v>
      </c>
    </row>
    <row r="1040" spans="1:9" x14ac:dyDescent="0.25">
      <c r="A1040">
        <v>1039</v>
      </c>
      <c r="B1040" t="s">
        <v>154</v>
      </c>
      <c r="G1040">
        <v>0</v>
      </c>
      <c r="H1040" s="1">
        <f>Table1[[#This Row],[Score]]</f>
        <v>0</v>
      </c>
      <c r="I1040" t="str">
        <f>_xlfn.TEXTJOIN(", ",FALSE,_xlfn._xlws.SORT(_xlfn.UNIQUE(Table1[[#This Row],[Factor_1]:[Factor_5]]),1,1,TRUE))</f>
        <v xml:space="preserve">room_type:Deluxe Family, , , , </v>
      </c>
    </row>
    <row r="1041" spans="1:9" x14ac:dyDescent="0.25">
      <c r="A1041">
        <v>1040</v>
      </c>
      <c r="B1041" t="s">
        <v>155</v>
      </c>
      <c r="G1041">
        <v>0</v>
      </c>
      <c r="H1041" s="1">
        <f>Table1[[#This Row],[Score]]</f>
        <v>0</v>
      </c>
      <c r="I1041" t="str">
        <f>_xlfn.TEXTJOIN(", ",FALSE,_xlfn._xlws.SORT(_xlfn.UNIQUE(Table1[[#This Row],[Factor_1]:[Factor_5]]),1,1,TRUE))</f>
        <v xml:space="preserve">room_type:Deluxe Family 3 People, , , , </v>
      </c>
    </row>
    <row r="1042" spans="1:9" x14ac:dyDescent="0.25">
      <c r="A1042">
        <v>1041</v>
      </c>
      <c r="B1042" t="s">
        <v>156</v>
      </c>
      <c r="G1042">
        <v>0</v>
      </c>
      <c r="H1042" s="1">
        <f>Table1[[#This Row],[Score]]</f>
        <v>0</v>
      </c>
      <c r="I1042" t="str">
        <f>_xlfn.TEXTJOIN(", ",FALSE,_xlfn._xlws.SORT(_xlfn.UNIQUE(Table1[[#This Row],[Factor_1]:[Factor_5]]),1,1,TRUE))</f>
        <v xml:space="preserve">room_type:Deluxe Family Pool view, , , , </v>
      </c>
    </row>
    <row r="1043" spans="1:9" x14ac:dyDescent="0.25">
      <c r="A1043">
        <v>1042</v>
      </c>
      <c r="B1043" t="s">
        <v>157</v>
      </c>
      <c r="G1043">
        <v>0</v>
      </c>
      <c r="H1043" s="1">
        <f>Table1[[#This Row],[Score]]</f>
        <v>0</v>
      </c>
      <c r="I1043" t="str">
        <f>_xlfn.TEXTJOIN(", ",FALSE,_xlfn._xlws.SORT(_xlfn.UNIQUE(Table1[[#This Row],[Factor_1]:[Factor_5]]),1,1,TRUE))</f>
        <v xml:space="preserve">room_type:Deluxe Family Room, , , , </v>
      </c>
    </row>
    <row r="1044" spans="1:9" x14ac:dyDescent="0.25">
      <c r="A1044">
        <v>1043</v>
      </c>
      <c r="B1044" t="s">
        <v>158</v>
      </c>
      <c r="G1044">
        <v>0</v>
      </c>
      <c r="H1044" s="1">
        <f>Table1[[#This Row],[Score]]</f>
        <v>0</v>
      </c>
      <c r="I1044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045" spans="1:9" x14ac:dyDescent="0.25">
      <c r="A1045">
        <v>1044</v>
      </c>
      <c r="B1045" t="s">
        <v>159</v>
      </c>
      <c r="G1045">
        <v>0</v>
      </c>
      <c r="H1045" s="1">
        <f>Table1[[#This Row],[Score]]</f>
        <v>0</v>
      </c>
      <c r="I1045" t="str">
        <f>_xlfn.TEXTJOIN(", ",FALSE,_xlfn._xlws.SORT(_xlfn.UNIQUE(Table1[[#This Row],[Factor_1]:[Factor_5]]),1,1,TRUE))</f>
        <v xml:space="preserve">room_type:Deluxe Garden View, , , , </v>
      </c>
    </row>
    <row r="1046" spans="1:9" x14ac:dyDescent="0.25">
      <c r="A1046">
        <v>1045</v>
      </c>
      <c r="B1046" t="s">
        <v>160</v>
      </c>
      <c r="G1046">
        <v>0</v>
      </c>
      <c r="H1046" s="1">
        <f>Table1[[#This Row],[Score]]</f>
        <v>0</v>
      </c>
      <c r="I1046" t="str">
        <f>_xlfn.TEXTJOIN(", ",FALSE,_xlfn._xlws.SORT(_xlfn.UNIQUE(Table1[[#This Row],[Factor_1]:[Factor_5]]),1,1,TRUE))</f>
        <v xml:space="preserve">room_type:Deluxe Garden View Wing, , , , </v>
      </c>
    </row>
    <row r="1047" spans="1:9" x14ac:dyDescent="0.25">
      <c r="A1047">
        <v>1046</v>
      </c>
      <c r="B1047" t="s">
        <v>161</v>
      </c>
      <c r="G1047">
        <v>0</v>
      </c>
      <c r="H1047" s="1">
        <f>Table1[[#This Row],[Score]]</f>
        <v>0</v>
      </c>
      <c r="I1047" t="str">
        <f>_xlfn.TEXTJOIN(", ",FALSE,_xlfn._xlws.SORT(_xlfn.UNIQUE(Table1[[#This Row],[Factor_1]:[Factor_5]]),1,1,TRUE))</f>
        <v xml:space="preserve">room_type:Deluxe Ground Terrace, , , , </v>
      </c>
    </row>
    <row r="1048" spans="1:9" x14ac:dyDescent="0.25">
      <c r="A1048">
        <v>1047</v>
      </c>
      <c r="B1048" t="s">
        <v>162</v>
      </c>
      <c r="G1048">
        <v>0</v>
      </c>
      <c r="H1048" s="1">
        <f>Table1[[#This Row],[Score]]</f>
        <v>0</v>
      </c>
      <c r="I1048" t="str">
        <f>_xlfn.TEXTJOIN(", ",FALSE,_xlfn._xlws.SORT(_xlfn.UNIQUE(Table1[[#This Row],[Factor_1]:[Factor_5]]),1,1,TRUE))</f>
        <v xml:space="preserve">room_type:Deluxe King, , , , </v>
      </c>
    </row>
    <row r="1049" spans="1:9" x14ac:dyDescent="0.25">
      <c r="A1049">
        <v>1048</v>
      </c>
      <c r="B1049" t="s">
        <v>163</v>
      </c>
      <c r="G1049">
        <v>0</v>
      </c>
      <c r="H1049" s="1">
        <f>Table1[[#This Row],[Score]]</f>
        <v>0</v>
      </c>
      <c r="I1049" t="str">
        <f>_xlfn.TEXTJOIN(", ",FALSE,_xlfn._xlws.SORT(_xlfn.UNIQUE(Table1[[#This Row],[Factor_1]:[Factor_5]]),1,1,TRUE))</f>
        <v xml:space="preserve">room_type:Deluxe King Bed, , , , </v>
      </c>
    </row>
    <row r="1050" spans="1:9" x14ac:dyDescent="0.25">
      <c r="A1050">
        <v>1049</v>
      </c>
      <c r="B1050" t="s">
        <v>164</v>
      </c>
      <c r="G1050">
        <v>0</v>
      </c>
      <c r="H1050" s="1">
        <f>Table1[[#This Row],[Score]]</f>
        <v>0</v>
      </c>
      <c r="I1050" t="str">
        <f>_xlfn.TEXTJOIN(", ",FALSE,_xlfn._xlws.SORT(_xlfn.UNIQUE(Table1[[#This Row],[Factor_1]:[Factor_5]]),1,1,TRUE))</f>
        <v xml:space="preserve">room_type:Deluxe King Bed Balcony, , , , </v>
      </c>
    </row>
    <row r="1051" spans="1:9" x14ac:dyDescent="0.25">
      <c r="A1051">
        <v>1050</v>
      </c>
      <c r="B1051" t="s">
        <v>165</v>
      </c>
      <c r="G1051">
        <v>0</v>
      </c>
      <c r="H1051" s="1">
        <f>Table1[[#This Row],[Score]]</f>
        <v>0</v>
      </c>
      <c r="I1051" t="str">
        <f>_xlfn.TEXTJOIN(", ",FALSE,_xlfn._xlws.SORT(_xlfn.UNIQUE(Table1[[#This Row],[Factor_1]:[Factor_5]]),1,1,TRUE))</f>
        <v xml:space="preserve">room_type:Deluxe King Lagoon View, , , , </v>
      </c>
    </row>
    <row r="1052" spans="1:9" x14ac:dyDescent="0.25">
      <c r="A1052">
        <v>1051</v>
      </c>
      <c r="B1052" t="s">
        <v>166</v>
      </c>
      <c r="G1052">
        <v>0</v>
      </c>
      <c r="H1052" s="1">
        <f>Table1[[#This Row],[Score]]</f>
        <v>0</v>
      </c>
      <c r="I1052" t="str">
        <f>_xlfn.TEXTJOIN(", ",FALSE,_xlfn._xlws.SORT(_xlfn.UNIQUE(Table1[[#This Row],[Factor_1]:[Factor_5]]),1,1,TRUE))</f>
        <v xml:space="preserve">room_type:Deluxe King Pool View, , , , </v>
      </c>
    </row>
    <row r="1053" spans="1:9" x14ac:dyDescent="0.25">
      <c r="A1053">
        <v>1052</v>
      </c>
      <c r="B1053" t="s">
        <v>167</v>
      </c>
      <c r="G1053">
        <v>0</v>
      </c>
      <c r="H1053" s="1">
        <f>Table1[[#This Row],[Score]]</f>
        <v>0</v>
      </c>
      <c r="I1053" t="str">
        <f>_xlfn.TEXTJOIN(", ",FALSE,_xlfn._xlws.SORT(_xlfn.UNIQUE(Table1[[#This Row],[Factor_1]:[Factor_5]]),1,1,TRUE))</f>
        <v xml:space="preserve">room_type:Deluxe King Room, , , , </v>
      </c>
    </row>
    <row r="1054" spans="1:9" x14ac:dyDescent="0.25">
      <c r="A1054">
        <v>1053</v>
      </c>
      <c r="B1054" t="s">
        <v>168</v>
      </c>
      <c r="G1054">
        <v>0</v>
      </c>
      <c r="H1054" s="1">
        <f>Table1[[#This Row],[Score]]</f>
        <v>0</v>
      </c>
      <c r="I1054" t="str">
        <f>_xlfn.TEXTJOIN(", ",FALSE,_xlfn._xlws.SORT(_xlfn.UNIQUE(Table1[[#This Row],[Factor_1]:[Factor_5]]),1,1,TRUE))</f>
        <v xml:space="preserve">room_type:Deluxe King Room with Sea View, , , , </v>
      </c>
    </row>
    <row r="1055" spans="1:9" x14ac:dyDescent="0.25">
      <c r="A1055">
        <v>1054</v>
      </c>
      <c r="B1055" t="s">
        <v>169</v>
      </c>
      <c r="G1055">
        <v>0</v>
      </c>
      <c r="H1055" s="1">
        <f>Table1[[#This Row],[Score]]</f>
        <v>0</v>
      </c>
      <c r="I1055" t="str">
        <f>_xlfn.TEXTJOIN(", ",FALSE,_xlfn._xlws.SORT(_xlfn.UNIQUE(Table1[[#This Row],[Factor_1]:[Factor_5]]),1,1,TRUE))</f>
        <v xml:space="preserve">room_type:Deluxe King with Pool Access, , , , </v>
      </c>
    </row>
    <row r="1056" spans="1:9" x14ac:dyDescent="0.25">
      <c r="A1056">
        <v>1055</v>
      </c>
      <c r="B1056" t="s">
        <v>170</v>
      </c>
      <c r="G1056">
        <v>0</v>
      </c>
      <c r="H1056" s="1">
        <f>Table1[[#This Row],[Score]]</f>
        <v>0</v>
      </c>
      <c r="I1056" t="str">
        <f>_xlfn.TEXTJOIN(", ",FALSE,_xlfn._xlws.SORT(_xlfn.UNIQUE(Table1[[#This Row],[Factor_1]:[Factor_5]]),1,1,TRUE))</f>
        <v xml:space="preserve">room_type:Deluxe Lagoon View King, , , , </v>
      </c>
    </row>
    <row r="1057" spans="1:9" x14ac:dyDescent="0.25">
      <c r="A1057">
        <v>1056</v>
      </c>
      <c r="B1057" t="s">
        <v>171</v>
      </c>
      <c r="G1057">
        <v>0</v>
      </c>
      <c r="H1057" s="1">
        <f>Table1[[#This Row],[Score]]</f>
        <v>0</v>
      </c>
      <c r="I1057" t="str">
        <f>_xlfn.TEXTJOIN(", ",FALSE,_xlfn._xlws.SORT(_xlfn.UNIQUE(Table1[[#This Row],[Factor_1]:[Factor_5]]),1,1,TRUE))</f>
        <v xml:space="preserve">room_type:Deluxe Lagoon View Twin, , , , </v>
      </c>
    </row>
    <row r="1058" spans="1:9" x14ac:dyDescent="0.25">
      <c r="A1058">
        <v>1057</v>
      </c>
      <c r="B1058" t="s">
        <v>172</v>
      </c>
      <c r="G1058">
        <v>0</v>
      </c>
      <c r="H1058" s="1">
        <f>Table1[[#This Row],[Score]]</f>
        <v>0</v>
      </c>
      <c r="I1058" t="str">
        <f>_xlfn.TEXTJOIN(", ",FALSE,_xlfn._xlws.SORT(_xlfn.UNIQUE(Table1[[#This Row],[Factor_1]:[Factor_5]]),1,1,TRUE))</f>
        <v xml:space="preserve">room_type:Deluxe Large Double, , , , </v>
      </c>
    </row>
    <row r="1059" spans="1:9" x14ac:dyDescent="0.25">
      <c r="A1059">
        <v>1058</v>
      </c>
      <c r="B1059" t="s">
        <v>19</v>
      </c>
      <c r="G1059">
        <v>0</v>
      </c>
      <c r="H1059" s="1">
        <f>Table1[[#This Row],[Score]]</f>
        <v>0</v>
      </c>
      <c r="I1059" t="str">
        <f>_xlfn.TEXTJOIN(", ",FALSE,_xlfn._xlws.SORT(_xlfn.UNIQUE(Table1[[#This Row],[Factor_1]:[Factor_5]]),1,1,TRUE))</f>
        <v xml:space="preserve">room_type:Deluxe Ocean View, , , , </v>
      </c>
    </row>
    <row r="1060" spans="1:9" x14ac:dyDescent="0.25">
      <c r="A1060">
        <v>1059</v>
      </c>
      <c r="B1060" t="s">
        <v>173</v>
      </c>
      <c r="G1060">
        <v>0</v>
      </c>
      <c r="H1060" s="1">
        <f>Table1[[#This Row],[Score]]</f>
        <v>0</v>
      </c>
      <c r="I1060" t="str">
        <f>_xlfn.TEXTJOIN(", ",FALSE,_xlfn._xlws.SORT(_xlfn.UNIQUE(Table1[[#This Row],[Factor_1]:[Factor_5]]),1,1,TRUE))</f>
        <v xml:space="preserve">room_type:Deluxe Ocean View, Guest room, 1 King, Balcony, , , , </v>
      </c>
    </row>
    <row r="1061" spans="1:9" x14ac:dyDescent="0.25">
      <c r="A1061">
        <v>1060</v>
      </c>
      <c r="B1061" t="s">
        <v>174</v>
      </c>
      <c r="G1061">
        <v>0</v>
      </c>
      <c r="H1061" s="1">
        <f>Table1[[#This Row],[Score]]</f>
        <v>0</v>
      </c>
      <c r="I1061" t="str">
        <f>_xlfn.TEXTJOIN(", ",FALSE,_xlfn._xlws.SORT(_xlfn.UNIQUE(Table1[[#This Row],[Factor_1]:[Factor_5]]),1,1,TRUE))</f>
        <v xml:space="preserve">room_type:Deluxe One Bedroom Suite with Whirlpool Bath, , , , </v>
      </c>
    </row>
    <row r="1062" spans="1:9" x14ac:dyDescent="0.25">
      <c r="A1062">
        <v>1061</v>
      </c>
      <c r="B1062" t="s">
        <v>175</v>
      </c>
      <c r="G1062">
        <v>0</v>
      </c>
      <c r="H1062" s="1">
        <f>Table1[[#This Row],[Score]]</f>
        <v>0</v>
      </c>
      <c r="I1062" t="str">
        <f>_xlfn.TEXTJOIN(", ",FALSE,_xlfn._xlws.SORT(_xlfn.UNIQUE(Table1[[#This Row],[Factor_1]:[Factor_5]]),1,1,TRUE))</f>
        <v xml:space="preserve">room_type:Deluxe Palm Double Room, , , , </v>
      </c>
    </row>
    <row r="1063" spans="1:9" x14ac:dyDescent="0.25">
      <c r="A1063">
        <v>1062</v>
      </c>
      <c r="B1063" t="s">
        <v>176</v>
      </c>
      <c r="G1063">
        <v>0</v>
      </c>
      <c r="H1063" s="1">
        <f>Table1[[#This Row],[Score]]</f>
        <v>0</v>
      </c>
      <c r="I1063" t="str">
        <f>_xlfn.TEXTJOIN(", ",FALSE,_xlfn._xlws.SORT(_xlfn.UNIQUE(Table1[[#This Row],[Factor_1]:[Factor_5]]),1,1,TRUE))</f>
        <v xml:space="preserve">room_type:Deluxe Paradise Wing Original, , , , </v>
      </c>
    </row>
    <row r="1064" spans="1:9" x14ac:dyDescent="0.25">
      <c r="A1064">
        <v>1063</v>
      </c>
      <c r="B1064" t="s">
        <v>177</v>
      </c>
      <c r="G1064">
        <v>0</v>
      </c>
      <c r="H1064" s="1">
        <f>Table1[[#This Row],[Score]]</f>
        <v>0</v>
      </c>
      <c r="I1064" t="str">
        <f>_xlfn.TEXTJOIN(", ",FALSE,_xlfn._xlws.SORT(_xlfn.UNIQUE(Table1[[#This Row],[Factor_1]:[Factor_5]]),1,1,TRUE))</f>
        <v xml:space="preserve">room_type:Deluxe Partial Sea View, , , , </v>
      </c>
    </row>
    <row r="1065" spans="1:9" x14ac:dyDescent="0.25">
      <c r="A1065">
        <v>1064</v>
      </c>
      <c r="B1065" t="s">
        <v>178</v>
      </c>
      <c r="G1065">
        <v>0</v>
      </c>
      <c r="H1065" s="1">
        <f>Table1[[#This Row],[Score]]</f>
        <v>0</v>
      </c>
      <c r="I1065" t="str">
        <f>_xlfn.TEXTJOIN(", ",FALSE,_xlfn._xlws.SORT(_xlfn.UNIQUE(Table1[[#This Row],[Factor_1]:[Factor_5]]),1,1,TRUE))</f>
        <v xml:space="preserve">room_type:Deluxe Pavilion, , , , </v>
      </c>
    </row>
    <row r="1066" spans="1:9" x14ac:dyDescent="0.25">
      <c r="A1066">
        <v>1065</v>
      </c>
      <c r="B1066" t="s">
        <v>179</v>
      </c>
      <c r="G1066">
        <v>0</v>
      </c>
      <c r="H1066" s="1">
        <f>Table1[[#This Row],[Score]]</f>
        <v>0</v>
      </c>
      <c r="I1066" t="str">
        <f>_xlfn.TEXTJOIN(", ",FALSE,_xlfn._xlws.SORT(_xlfn.UNIQUE(Table1[[#This Row],[Factor_1]:[Factor_5]]),1,1,TRUE))</f>
        <v xml:space="preserve">room_type:Deluxe Pool Access, , , , </v>
      </c>
    </row>
    <row r="1067" spans="1:9" x14ac:dyDescent="0.25">
      <c r="A1067">
        <v>1066</v>
      </c>
      <c r="B1067" t="s">
        <v>180</v>
      </c>
      <c r="G1067">
        <v>0</v>
      </c>
      <c r="H1067" s="1">
        <f>Table1[[#This Row],[Score]]</f>
        <v>0</v>
      </c>
      <c r="I1067" t="str">
        <f>_xlfn.TEXTJOIN(", ",FALSE,_xlfn._xlws.SORT(_xlfn.UNIQUE(Table1[[#This Row],[Factor_1]:[Factor_5]]),1,1,TRUE))</f>
        <v xml:space="preserve">room_type:Deluxe Pool Access Room, , , , </v>
      </c>
    </row>
    <row r="1068" spans="1:9" x14ac:dyDescent="0.25">
      <c r="A1068">
        <v>1067</v>
      </c>
      <c r="B1068" t="s">
        <v>181</v>
      </c>
      <c r="G1068">
        <v>0</v>
      </c>
      <c r="H1068" s="1">
        <f>Table1[[#This Row],[Score]]</f>
        <v>0</v>
      </c>
      <c r="I1068" t="str">
        <f>_xlfn.TEXTJOIN(", ",FALSE,_xlfn._xlws.SORT(_xlfn.UNIQUE(Table1[[#This Row],[Factor_1]:[Factor_5]]),1,1,TRUE))</f>
        <v xml:space="preserve">room_type:Deluxe Pool Access with View, , , , </v>
      </c>
    </row>
    <row r="1069" spans="1:9" x14ac:dyDescent="0.25">
      <c r="A1069">
        <v>1068</v>
      </c>
      <c r="B1069" t="s">
        <v>182</v>
      </c>
      <c r="G1069">
        <v>0</v>
      </c>
      <c r="H1069" s="1">
        <f>Table1[[#This Row],[Score]]</f>
        <v>0</v>
      </c>
      <c r="I1069" t="str">
        <f>_xlfn.TEXTJOIN(", ",FALSE,_xlfn._xlws.SORT(_xlfn.UNIQUE(Table1[[#This Row],[Factor_1]:[Factor_5]]),1,1,TRUE))</f>
        <v xml:space="preserve">room_type:Deluxe Pool Access, 1 Bedroom Suite, 1 King, Sea view, , , , </v>
      </c>
    </row>
    <row r="1070" spans="1:9" x14ac:dyDescent="0.25">
      <c r="A1070">
        <v>1069</v>
      </c>
      <c r="B1070" t="s">
        <v>183</v>
      </c>
      <c r="G1070">
        <v>0</v>
      </c>
      <c r="H1070" s="1">
        <f>Table1[[#This Row],[Score]]</f>
        <v>0</v>
      </c>
      <c r="I1070" t="str">
        <f>_xlfn.TEXTJOIN(", ",FALSE,_xlfn._xlws.SORT(_xlfn.UNIQUE(Table1[[#This Row],[Factor_1]:[Factor_5]]),1,1,TRUE))</f>
        <v xml:space="preserve">room_type:Deluxe Pool View, , , , </v>
      </c>
    </row>
    <row r="1071" spans="1:9" x14ac:dyDescent="0.25">
      <c r="A1071">
        <v>1070</v>
      </c>
      <c r="B1071" t="s">
        <v>184</v>
      </c>
      <c r="G1071">
        <v>0</v>
      </c>
      <c r="H1071" s="1">
        <f>Table1[[#This Row],[Score]]</f>
        <v>0</v>
      </c>
      <c r="I1071" t="str">
        <f>_xlfn.TEXTJOIN(", ",FALSE,_xlfn._xlws.SORT(_xlfn.UNIQUE(Table1[[#This Row],[Factor_1]:[Factor_5]]),1,1,TRUE))</f>
        <v xml:space="preserve">room_type:Deluxe Pool View, Guest room, 1 King, Balcony, , , , </v>
      </c>
    </row>
    <row r="1072" spans="1:9" x14ac:dyDescent="0.25">
      <c r="A1072">
        <v>1071</v>
      </c>
      <c r="B1072" t="s">
        <v>185</v>
      </c>
      <c r="G1072">
        <v>0</v>
      </c>
      <c r="H1072" s="1">
        <f>Table1[[#This Row],[Score]]</f>
        <v>0</v>
      </c>
      <c r="I1072" t="str">
        <f>_xlfn.TEXTJOIN(", ",FALSE,_xlfn._xlws.SORT(_xlfn.UNIQUE(Table1[[#This Row],[Factor_1]:[Factor_5]]),1,1,TRUE))</f>
        <v xml:space="preserve">room_type:Deluxe Queen Room, , , , </v>
      </c>
    </row>
    <row r="1073" spans="1:9" x14ac:dyDescent="0.25">
      <c r="A1073">
        <v>1072</v>
      </c>
      <c r="B1073" t="s">
        <v>186</v>
      </c>
      <c r="G1073">
        <v>0</v>
      </c>
      <c r="H1073" s="1">
        <f>Table1[[#This Row],[Score]]</f>
        <v>0</v>
      </c>
      <c r="I1073" t="str">
        <f>_xlfn.TEXTJOIN(", ",FALSE,_xlfn._xlws.SORT(_xlfn.UNIQUE(Table1[[#This Row],[Factor_1]:[Factor_5]]),1,1,TRUE))</f>
        <v xml:space="preserve">room_type:Deluxe Room, , , , </v>
      </c>
    </row>
    <row r="1074" spans="1:9" x14ac:dyDescent="0.25">
      <c r="A1074">
        <v>1073</v>
      </c>
      <c r="B1074" t="s">
        <v>187</v>
      </c>
      <c r="G1074">
        <v>0</v>
      </c>
      <c r="H1074" s="1">
        <f>Table1[[#This Row],[Score]]</f>
        <v>0</v>
      </c>
      <c r="I1074" t="str">
        <f>_xlfn.TEXTJOIN(", ",FALSE,_xlfn._xlws.SORT(_xlfn.UNIQUE(Table1[[#This Row],[Factor_1]:[Factor_5]]),1,1,TRUE))</f>
        <v xml:space="preserve">room_type:Deluxe Room - 1 King Bed, , , , </v>
      </c>
    </row>
    <row r="1075" spans="1:9" x14ac:dyDescent="0.25">
      <c r="A1075">
        <v>1074</v>
      </c>
      <c r="B1075" t="s">
        <v>188</v>
      </c>
      <c r="G1075">
        <v>0</v>
      </c>
      <c r="H1075" s="1">
        <f>Table1[[#This Row],[Score]]</f>
        <v>0</v>
      </c>
      <c r="I1075" t="str">
        <f>_xlfn.TEXTJOIN(", ",FALSE,_xlfn._xlws.SORT(_xlfn.UNIQUE(Table1[[#This Row],[Factor_1]:[Factor_5]]),1,1,TRUE))</f>
        <v xml:space="preserve">room_type:Deluxe Room, 1 King, Pool View, Balcony, , , , </v>
      </c>
    </row>
    <row r="1076" spans="1:9" x14ac:dyDescent="0.25">
      <c r="A1076">
        <v>1075</v>
      </c>
      <c r="B1076" t="s">
        <v>189</v>
      </c>
      <c r="G1076">
        <v>0</v>
      </c>
      <c r="H1076" s="1">
        <f>Table1[[#This Row],[Score]]</f>
        <v>0</v>
      </c>
      <c r="I1076" t="str">
        <f>_xlfn.TEXTJOIN(", ",FALSE,_xlfn._xlws.SORT(_xlfn.UNIQUE(Table1[[#This Row],[Factor_1]:[Factor_5]]),1,1,TRUE))</f>
        <v xml:space="preserve">room_type:Deluxe Room, 2 Double Beds, Garden View, Balcony, , , , </v>
      </c>
    </row>
    <row r="1077" spans="1:9" x14ac:dyDescent="0.25">
      <c r="A1077">
        <v>1076</v>
      </c>
      <c r="B1077" t="s">
        <v>190</v>
      </c>
      <c r="G1077">
        <v>0</v>
      </c>
      <c r="H1077" s="1">
        <f>Table1[[#This Row],[Score]]</f>
        <v>0</v>
      </c>
      <c r="I1077" t="str">
        <f>_xlfn.TEXTJOIN(", ",FALSE,_xlfn._xlws.SORT(_xlfn.UNIQUE(Table1[[#This Row],[Factor_1]:[Factor_5]]),1,1,TRUE))</f>
        <v xml:space="preserve">room_type:Deluxe Sea View, , , , </v>
      </c>
    </row>
    <row r="1078" spans="1:9" x14ac:dyDescent="0.25">
      <c r="A1078">
        <v>1077</v>
      </c>
      <c r="B1078" t="s">
        <v>191</v>
      </c>
      <c r="G1078">
        <v>0</v>
      </c>
      <c r="H1078" s="1">
        <f>Table1[[#This Row],[Score]]</f>
        <v>0</v>
      </c>
      <c r="I1078" t="str">
        <f>_xlfn.TEXTJOIN(", ",FALSE,_xlfn._xlws.SORT(_xlfn.UNIQUE(Table1[[#This Row],[Factor_1]:[Factor_5]]),1,1,TRUE))</f>
        <v xml:space="preserve">room_type:Deluxe Sea View Pool Access, , , , </v>
      </c>
    </row>
    <row r="1079" spans="1:9" x14ac:dyDescent="0.25">
      <c r="A1079">
        <v>1078</v>
      </c>
      <c r="B1079" t="s">
        <v>192</v>
      </c>
      <c r="G1079">
        <v>0</v>
      </c>
      <c r="H1079" s="1">
        <f>Table1[[#This Row],[Score]]</f>
        <v>0</v>
      </c>
      <c r="I1079" t="str">
        <f>_xlfn.TEXTJOIN(", ",FALSE,_xlfn._xlws.SORT(_xlfn.UNIQUE(Table1[[#This Row],[Factor_1]:[Factor_5]]),1,1,TRUE))</f>
        <v xml:space="preserve">room_type:Deluxe Sea View Room, , , , </v>
      </c>
    </row>
    <row r="1080" spans="1:9" x14ac:dyDescent="0.25">
      <c r="A1080">
        <v>1079</v>
      </c>
      <c r="B1080" t="s">
        <v>193</v>
      </c>
      <c r="G1080">
        <v>0</v>
      </c>
      <c r="H1080" s="1">
        <f>Table1[[#This Row],[Score]]</f>
        <v>0</v>
      </c>
      <c r="I1080" t="str">
        <f>_xlfn.TEXTJOIN(", ",FALSE,_xlfn._xlws.SORT(_xlfn.UNIQUE(Table1[[#This Row],[Factor_1]:[Factor_5]]),1,1,TRUE))</f>
        <v xml:space="preserve">room_type:Deluxe Sea View with Balcony, , , , </v>
      </c>
    </row>
    <row r="1081" spans="1:9" x14ac:dyDescent="0.25">
      <c r="A1081">
        <v>1080</v>
      </c>
      <c r="B1081" t="s">
        <v>194</v>
      </c>
      <c r="G1081">
        <v>0</v>
      </c>
      <c r="H1081" s="1">
        <f>Table1[[#This Row],[Score]]</f>
        <v>0</v>
      </c>
      <c r="I1081" t="str">
        <f>_xlfn.TEXTJOIN(", ",FALSE,_xlfn._xlws.SORT(_xlfn.UNIQUE(Table1[[#This Row],[Factor_1]:[Factor_5]]),1,1,TRUE))</f>
        <v xml:space="preserve">room_type:Deluxe Suite, , , , </v>
      </c>
    </row>
    <row r="1082" spans="1:9" x14ac:dyDescent="0.25">
      <c r="A1082">
        <v>1081</v>
      </c>
      <c r="B1082" t="s">
        <v>195</v>
      </c>
      <c r="G1082">
        <v>0</v>
      </c>
      <c r="H1082" s="1">
        <f>Table1[[#This Row],[Score]]</f>
        <v>0</v>
      </c>
      <c r="I1082" t="str">
        <f>_xlfn.TEXTJOIN(", ",FALSE,_xlfn._xlws.SORT(_xlfn.UNIQUE(Table1[[#This Row],[Factor_1]:[Factor_5]]),1,1,TRUE))</f>
        <v xml:space="preserve">room_type:Deluxe Suite with Sea View, , , , </v>
      </c>
    </row>
    <row r="1083" spans="1:9" x14ac:dyDescent="0.25">
      <c r="A1083">
        <v>1082</v>
      </c>
      <c r="B1083" t="s">
        <v>196</v>
      </c>
      <c r="G1083">
        <v>0</v>
      </c>
      <c r="H1083" s="1">
        <f>Table1[[#This Row],[Score]]</f>
        <v>0</v>
      </c>
      <c r="I1083" t="str">
        <f>_xlfn.TEXTJOIN(", ",FALSE,_xlfn._xlws.SORT(_xlfn.UNIQUE(Table1[[#This Row],[Factor_1]:[Factor_5]]),1,1,TRUE))</f>
        <v xml:space="preserve">room_type:Deluxe Twin, , , , </v>
      </c>
    </row>
    <row r="1084" spans="1:9" x14ac:dyDescent="0.25">
      <c r="A1084">
        <v>1083</v>
      </c>
      <c r="B1084" t="s">
        <v>197</v>
      </c>
      <c r="G1084">
        <v>0</v>
      </c>
      <c r="H1084" s="1">
        <f>Table1[[#This Row],[Score]]</f>
        <v>0</v>
      </c>
      <c r="I1084" t="str">
        <f>_xlfn.TEXTJOIN(", ",FALSE,_xlfn._xlws.SORT(_xlfn.UNIQUE(Table1[[#This Row],[Factor_1]:[Factor_5]]),1,1,TRUE))</f>
        <v xml:space="preserve">room_type:Deluxe Twin Room, , , , </v>
      </c>
    </row>
    <row r="1085" spans="1:9" x14ac:dyDescent="0.25">
      <c r="A1085">
        <v>1084</v>
      </c>
      <c r="B1085" t="s">
        <v>198</v>
      </c>
      <c r="G1085">
        <v>0</v>
      </c>
      <c r="H1085" s="1">
        <f>Table1[[#This Row],[Score]]</f>
        <v>0</v>
      </c>
      <c r="I1085" t="str">
        <f>_xlfn.TEXTJOIN(", ",FALSE,_xlfn._xlws.SORT(_xlfn.UNIQUE(Table1[[#This Row],[Factor_1]:[Factor_5]]),1,1,TRUE))</f>
        <v xml:space="preserve">room_type:Deluxe Twin Room with Balcony, , , , </v>
      </c>
    </row>
    <row r="1086" spans="1:9" x14ac:dyDescent="0.25">
      <c r="A1086">
        <v>1085</v>
      </c>
      <c r="B1086" t="s">
        <v>199</v>
      </c>
      <c r="G1086">
        <v>0</v>
      </c>
      <c r="H1086" s="1">
        <f>Table1[[#This Row],[Score]]</f>
        <v>0</v>
      </c>
      <c r="I1086" t="str">
        <f>_xlfn.TEXTJOIN(", ",FALSE,_xlfn._xlws.SORT(_xlfn.UNIQUE(Table1[[#This Row],[Factor_1]:[Factor_5]]),1,1,TRUE))</f>
        <v xml:space="preserve">room_type:Deluxe Twin Room with Sea View, , , , </v>
      </c>
    </row>
    <row r="1087" spans="1:9" x14ac:dyDescent="0.25">
      <c r="A1087">
        <v>1086</v>
      </c>
      <c r="B1087" t="s">
        <v>200</v>
      </c>
      <c r="G1087">
        <v>0</v>
      </c>
      <c r="H1087" s="1">
        <f>Table1[[#This Row],[Score]]</f>
        <v>0</v>
      </c>
      <c r="I1087" t="str">
        <f>_xlfn.TEXTJOIN(", ",FALSE,_xlfn._xlws.SORT(_xlfn.UNIQUE(Table1[[#This Row],[Factor_1]:[Factor_5]]),1,1,TRUE))</f>
        <v xml:space="preserve">room_type:Deluxe Villa, , , , </v>
      </c>
    </row>
    <row r="1088" spans="1:9" x14ac:dyDescent="0.25">
      <c r="A1088">
        <v>1087</v>
      </c>
      <c r="B1088" t="s">
        <v>201</v>
      </c>
      <c r="G1088">
        <v>0</v>
      </c>
      <c r="H1088" s="1">
        <f>Table1[[#This Row],[Score]]</f>
        <v>0</v>
      </c>
      <c r="I1088" t="str">
        <f>_xlfn.TEXTJOIN(", ",FALSE,_xlfn._xlws.SORT(_xlfn.UNIQUE(Table1[[#This Row],[Factor_1]:[Factor_5]]),1,1,TRUE))</f>
        <v xml:space="preserve">room_type:Deluxe Villa Pool Access, , , , </v>
      </c>
    </row>
    <row r="1089" spans="1:9" x14ac:dyDescent="0.25">
      <c r="A1089">
        <v>1088</v>
      </c>
      <c r="B1089" t="s">
        <v>202</v>
      </c>
      <c r="G1089">
        <v>0</v>
      </c>
      <c r="H1089" s="1">
        <f>Table1[[#This Row],[Score]]</f>
        <v>0</v>
      </c>
      <c r="I1089" t="str">
        <f>_xlfn.TEXTJOIN(", ",FALSE,_xlfn._xlws.SORT(_xlfn.UNIQUE(Table1[[#This Row],[Factor_1]:[Factor_5]]),1,1,TRUE))</f>
        <v xml:space="preserve">room_type:Deluxe Villa Twin bed, , , , </v>
      </c>
    </row>
    <row r="1090" spans="1:9" x14ac:dyDescent="0.25">
      <c r="A1090">
        <v>1089</v>
      </c>
      <c r="B1090" t="s">
        <v>203</v>
      </c>
      <c r="G1090">
        <v>0</v>
      </c>
      <c r="H1090" s="1">
        <f>Table1[[#This Row],[Score]]</f>
        <v>0</v>
      </c>
      <c r="I1090" t="str">
        <f>_xlfn.TEXTJOIN(", ",FALSE,_xlfn._xlws.SORT(_xlfn.UNIQUE(Table1[[#This Row],[Factor_1]:[Factor_5]]),1,1,TRUE))</f>
        <v xml:space="preserve">room_type:Deluxe for 3 people, , , , </v>
      </c>
    </row>
    <row r="1091" spans="1:9" x14ac:dyDescent="0.25">
      <c r="A1091">
        <v>1090</v>
      </c>
      <c r="B1091" t="s">
        <v>204</v>
      </c>
      <c r="G1091">
        <v>0</v>
      </c>
      <c r="H1091" s="1">
        <f>Table1[[#This Row],[Score]]</f>
        <v>0</v>
      </c>
      <c r="I1091" t="str">
        <f>_xlfn.TEXTJOIN(", ",FALSE,_xlfn._xlws.SORT(_xlfn.UNIQUE(Table1[[#This Row],[Factor_1]:[Factor_5]]),1,1,TRUE))</f>
        <v xml:space="preserve">room_type:Deluxe for at least 15 years old, , , , </v>
      </c>
    </row>
    <row r="1092" spans="1:9" x14ac:dyDescent="0.25">
      <c r="A1092">
        <v>1091</v>
      </c>
      <c r="B1092" t="s">
        <v>205</v>
      </c>
      <c r="G1092">
        <v>0</v>
      </c>
      <c r="H1092" s="1">
        <f>Table1[[#This Row],[Score]]</f>
        <v>0</v>
      </c>
      <c r="I1092" t="str">
        <f>_xlfn.TEXTJOIN(", ",FALSE,_xlfn._xlws.SORT(_xlfn.UNIQUE(Table1[[#This Row],[Factor_1]:[Factor_5]]),1,1,TRUE))</f>
        <v xml:space="preserve">room_type:Deluxe in hotel, , , , </v>
      </c>
    </row>
    <row r="1093" spans="1:9" x14ac:dyDescent="0.25">
      <c r="A1093">
        <v>1092</v>
      </c>
      <c r="B1093" t="s">
        <v>206</v>
      </c>
      <c r="G1093">
        <v>0</v>
      </c>
      <c r="H1093" s="1">
        <f>Table1[[#This Row],[Score]]</f>
        <v>0</v>
      </c>
      <c r="I1093" t="str">
        <f>_xlfn.TEXTJOIN(", ",FALSE,_xlfn._xlws.SORT(_xlfn.UNIQUE(Table1[[#This Row],[Factor_1]:[Factor_5]]),1,1,TRUE))</f>
        <v xml:space="preserve">room_type:Deluxe room with pool access, , , , </v>
      </c>
    </row>
    <row r="1094" spans="1:9" x14ac:dyDescent="0.25">
      <c r="A1094">
        <v>1093</v>
      </c>
      <c r="B1094" t="s">
        <v>207</v>
      </c>
      <c r="G1094">
        <v>0</v>
      </c>
      <c r="H1094" s="1">
        <f>Table1[[#This Row],[Score]]</f>
        <v>0</v>
      </c>
      <c r="I1094" t="str">
        <f>_xlfn.TEXTJOIN(", ",FALSE,_xlfn._xlws.SORT(_xlfn.UNIQUE(Table1[[#This Row],[Factor_1]:[Factor_5]]),1,1,TRUE))</f>
        <v xml:space="preserve">room_type:Deluxe with Balcony, , , , </v>
      </c>
    </row>
    <row r="1095" spans="1:9" x14ac:dyDescent="0.25">
      <c r="A1095">
        <v>1094</v>
      </c>
      <c r="B1095" t="s">
        <v>208</v>
      </c>
      <c r="G1095">
        <v>0</v>
      </c>
      <c r="H1095" s="1">
        <f>Table1[[#This Row],[Score]]</f>
        <v>0</v>
      </c>
      <c r="I1095" t="str">
        <f>_xlfn.TEXTJOIN(", ",FALSE,_xlfn._xlws.SORT(_xlfn.UNIQUE(Table1[[#This Row],[Factor_1]:[Factor_5]]),1,1,TRUE))</f>
        <v xml:space="preserve">room_type:Deluxe with Pool Access and Sea View, , , , </v>
      </c>
    </row>
    <row r="1096" spans="1:9" x14ac:dyDescent="0.25">
      <c r="A1096">
        <v>1095</v>
      </c>
      <c r="B1096" t="s">
        <v>209</v>
      </c>
      <c r="G1096">
        <v>0</v>
      </c>
      <c r="H1096" s="1">
        <f>Table1[[#This Row],[Score]]</f>
        <v>0</v>
      </c>
      <c r="I1096" t="str">
        <f>_xlfn.TEXTJOIN(", ",FALSE,_xlfn._xlws.SORT(_xlfn.UNIQUE(Table1[[#This Row],[Factor_1]:[Factor_5]]),1,1,TRUE))</f>
        <v xml:space="preserve">room_type:Deluxe, Guest room, 2 Double, Sea view, Pool access, , , , </v>
      </c>
    </row>
    <row r="1097" spans="1:9" x14ac:dyDescent="0.25">
      <c r="A1097">
        <v>1096</v>
      </c>
      <c r="B1097" t="s">
        <v>210</v>
      </c>
      <c r="G1097">
        <v>0</v>
      </c>
      <c r="H1097" s="1">
        <f>Table1[[#This Row],[Score]]</f>
        <v>0</v>
      </c>
      <c r="I1097" t="str">
        <f>_xlfn.TEXTJOIN(", ",FALSE,_xlfn._xlws.SORT(_xlfn.UNIQUE(Table1[[#This Row],[Factor_1]:[Factor_5]]),1,1,TRUE))</f>
        <v xml:space="preserve">room_type:Dibuk Family Suite, , , , </v>
      </c>
    </row>
    <row r="1098" spans="1:9" x14ac:dyDescent="0.25">
      <c r="A1098">
        <v>1097</v>
      </c>
      <c r="B1098" t="s">
        <v>211</v>
      </c>
      <c r="G1098">
        <v>0</v>
      </c>
      <c r="H1098" s="1">
        <f>Table1[[#This Row],[Score]]</f>
        <v>0</v>
      </c>
      <c r="I1098" t="str">
        <f>_xlfn.TEXTJOIN(", ",FALSE,_xlfn._xlws.SORT(_xlfn.UNIQUE(Table1[[#This Row],[Factor_1]:[Factor_5]]),1,1,TRUE))</f>
        <v xml:space="preserve">room_type:Double Room, , , , </v>
      </c>
    </row>
    <row r="1099" spans="1:9" x14ac:dyDescent="0.25">
      <c r="A1099">
        <v>1098</v>
      </c>
      <c r="B1099" t="s">
        <v>212</v>
      </c>
      <c r="G1099">
        <v>0</v>
      </c>
      <c r="H1099" s="1">
        <f>Table1[[#This Row],[Score]]</f>
        <v>0</v>
      </c>
      <c r="I1099" t="str">
        <f>_xlfn.TEXTJOIN(", ",FALSE,_xlfn._xlws.SORT(_xlfn.UNIQUE(Table1[[#This Row],[Factor_1]:[Factor_5]]),1,1,TRUE))</f>
        <v xml:space="preserve">room_type:Double Room with Balcony, , , , </v>
      </c>
    </row>
    <row r="1100" spans="1:9" x14ac:dyDescent="0.25">
      <c r="A1100">
        <v>1099</v>
      </c>
      <c r="B1100" t="s">
        <v>213</v>
      </c>
      <c r="G1100">
        <v>0</v>
      </c>
      <c r="H1100" s="1">
        <f>Table1[[#This Row],[Score]]</f>
        <v>0</v>
      </c>
      <c r="I1100" t="str">
        <f>_xlfn.TEXTJOIN(", ",FALSE,_xlfn._xlws.SORT(_xlfn.UNIQUE(Table1[[#This Row],[Factor_1]:[Factor_5]]),1,1,TRUE))</f>
        <v xml:space="preserve">room_type:Double Room with Garden View, , , , </v>
      </c>
    </row>
    <row r="1101" spans="1:9" x14ac:dyDescent="0.25">
      <c r="A1101">
        <v>1100</v>
      </c>
      <c r="B1101" t="s">
        <v>214</v>
      </c>
      <c r="G1101">
        <v>0</v>
      </c>
      <c r="H1101" s="1">
        <f>Table1[[#This Row],[Score]]</f>
        <v>0</v>
      </c>
      <c r="I1101" t="str">
        <f>_xlfn.TEXTJOIN(", ",FALSE,_xlfn._xlws.SORT(_xlfn.UNIQUE(Table1[[#This Row],[Factor_1]:[Factor_5]]),1,1,TRUE))</f>
        <v xml:space="preserve">room_type:Double Room with Mountain View, , , , </v>
      </c>
    </row>
    <row r="1102" spans="1:9" x14ac:dyDescent="0.25">
      <c r="A1102">
        <v>1101</v>
      </c>
      <c r="B1102" t="s">
        <v>215</v>
      </c>
      <c r="G1102">
        <v>0</v>
      </c>
      <c r="H1102" s="1">
        <f>Table1[[#This Row],[Score]]</f>
        <v>0</v>
      </c>
      <c r="I1102" t="str">
        <f>_xlfn.TEXTJOIN(", ",FALSE,_xlfn._xlws.SORT(_xlfn.UNIQUE(Table1[[#This Row],[Factor_1]:[Factor_5]]),1,1,TRUE))</f>
        <v xml:space="preserve">room_type:Double Room with Pool View, , , , </v>
      </c>
    </row>
    <row r="1103" spans="1:9" x14ac:dyDescent="0.25">
      <c r="A1103">
        <v>1102</v>
      </c>
      <c r="B1103" t="s">
        <v>216</v>
      </c>
      <c r="G1103">
        <v>0</v>
      </c>
      <c r="H1103" s="1">
        <f>Table1[[#This Row],[Score]]</f>
        <v>0</v>
      </c>
      <c r="I1103" t="str">
        <f>_xlfn.TEXTJOIN(", ",FALSE,_xlfn._xlws.SORT(_xlfn.UNIQUE(Table1[[#This Row],[Factor_1]:[Factor_5]]),1,1,TRUE))</f>
        <v xml:space="preserve">room_type:Double Room with Private Bathroom, , , , </v>
      </c>
    </row>
    <row r="1104" spans="1:9" x14ac:dyDescent="0.25">
      <c r="A1104">
        <v>1103</v>
      </c>
      <c r="B1104" t="s">
        <v>217</v>
      </c>
      <c r="G1104">
        <v>0</v>
      </c>
      <c r="H1104" s="1">
        <f>Table1[[#This Row],[Score]]</f>
        <v>0</v>
      </c>
      <c r="I1104" t="str">
        <f>_xlfn.TEXTJOIN(", ",FALSE,_xlfn._xlws.SORT(_xlfn.UNIQUE(Table1[[#This Row],[Factor_1]:[Factor_5]]),1,1,TRUE))</f>
        <v xml:space="preserve">room_type:Duplex Pool Suite, , , , </v>
      </c>
    </row>
    <row r="1105" spans="1:9" x14ac:dyDescent="0.25">
      <c r="A1105">
        <v>1104</v>
      </c>
      <c r="B1105" t="s">
        <v>218</v>
      </c>
      <c r="G1105">
        <v>0</v>
      </c>
      <c r="H1105" s="1">
        <f>Table1[[#This Row],[Score]]</f>
        <v>0</v>
      </c>
      <c r="I1105" t="str">
        <f>_xlfn.TEXTJOIN(", ",FALSE,_xlfn._xlws.SORT(_xlfn.UNIQUE(Table1[[#This Row],[Factor_1]:[Factor_5]]),1,1,TRUE))</f>
        <v xml:space="preserve">room_type:Economy, , , , </v>
      </c>
    </row>
    <row r="1106" spans="1:9" x14ac:dyDescent="0.25">
      <c r="A1106">
        <v>1105</v>
      </c>
      <c r="B1106" t="s">
        <v>219</v>
      </c>
      <c r="G1106">
        <v>0</v>
      </c>
      <c r="H1106" s="1">
        <f>Table1[[#This Row],[Score]]</f>
        <v>0</v>
      </c>
      <c r="I1106" t="str">
        <f>_xlfn.TEXTJOIN(", ",FALSE,_xlfn._xlws.SORT(_xlfn.UNIQUE(Table1[[#This Row],[Factor_1]:[Factor_5]]),1,1,TRUE))</f>
        <v xml:space="preserve">room_type:Economy Double Room, , , , </v>
      </c>
    </row>
    <row r="1107" spans="1:9" x14ac:dyDescent="0.25">
      <c r="A1107">
        <v>1106</v>
      </c>
      <c r="B1107" t="s">
        <v>220</v>
      </c>
      <c r="G1107">
        <v>0</v>
      </c>
      <c r="H1107" s="1">
        <f>Table1[[#This Row],[Score]]</f>
        <v>0</v>
      </c>
      <c r="I1107" t="str">
        <f>_xlfn.TEXTJOIN(", ",FALSE,_xlfn._xlws.SORT(_xlfn.UNIQUE(Table1[[#This Row],[Factor_1]:[Factor_5]]),1,1,TRUE))</f>
        <v xml:space="preserve">room_type:Economy room with bunk beds, , , , </v>
      </c>
    </row>
    <row r="1108" spans="1:9" x14ac:dyDescent="0.25">
      <c r="A1108">
        <v>1107</v>
      </c>
      <c r="B1108" t="s">
        <v>221</v>
      </c>
      <c r="G1108">
        <v>0</v>
      </c>
      <c r="H1108" s="1">
        <f>Table1[[#This Row],[Score]]</f>
        <v>0</v>
      </c>
      <c r="I1108" t="str">
        <f>_xlfn.TEXTJOIN(", ",FALSE,_xlfn._xlws.SORT(_xlfn.UNIQUE(Table1[[#This Row],[Factor_1]:[Factor_5]]),1,1,TRUE))</f>
        <v xml:space="preserve">room_type:Elite, , , , </v>
      </c>
    </row>
    <row r="1109" spans="1:9" x14ac:dyDescent="0.25">
      <c r="A1109">
        <v>1108</v>
      </c>
      <c r="B1109" t="s">
        <v>222</v>
      </c>
      <c r="G1109">
        <v>0</v>
      </c>
      <c r="H1109" s="1">
        <f>Table1[[#This Row],[Score]]</f>
        <v>0</v>
      </c>
      <c r="I1109" t="str">
        <f>_xlfn.TEXTJOIN(", ",FALSE,_xlfn._xlws.SORT(_xlfn.UNIQUE(Table1[[#This Row],[Factor_1]:[Factor_5]]),1,1,TRUE))</f>
        <v xml:space="preserve">room_type:Executive Suite, , , , </v>
      </c>
    </row>
    <row r="1110" spans="1:9" x14ac:dyDescent="0.25">
      <c r="A1110">
        <v>1109</v>
      </c>
      <c r="B1110" t="s">
        <v>223</v>
      </c>
      <c r="G1110">
        <v>0</v>
      </c>
      <c r="H1110" s="1">
        <f>Table1[[#This Row],[Score]]</f>
        <v>0</v>
      </c>
      <c r="I1110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111" spans="1:9" x14ac:dyDescent="0.25">
      <c r="A1111">
        <v>1110</v>
      </c>
      <c r="B1111" t="s">
        <v>224</v>
      </c>
      <c r="G1111">
        <v>0</v>
      </c>
      <c r="H1111" s="1">
        <f>Table1[[#This Row],[Score]]</f>
        <v>0</v>
      </c>
      <c r="I1111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112" spans="1:9" x14ac:dyDescent="0.25">
      <c r="A1112">
        <v>1111</v>
      </c>
      <c r="B1112" t="s">
        <v>225</v>
      </c>
      <c r="G1112">
        <v>0</v>
      </c>
      <c r="H1112" s="1">
        <f>Table1[[#This Row],[Score]]</f>
        <v>0</v>
      </c>
      <c r="I1112" t="str">
        <f>_xlfn.TEXTJOIN(", ",FALSE,_xlfn._xlws.SORT(_xlfn.UNIQUE(Table1[[#This Row],[Factor_1]:[Factor_5]]),1,1,TRUE))</f>
        <v xml:space="preserve">room_type:Family Suite, , , , </v>
      </c>
    </row>
    <row r="1113" spans="1:9" x14ac:dyDescent="0.25">
      <c r="A1113">
        <v>1112</v>
      </c>
      <c r="B1113" t="s">
        <v>226</v>
      </c>
      <c r="G1113">
        <v>0</v>
      </c>
      <c r="H1113" s="1">
        <f>Table1[[#This Row],[Score]]</f>
        <v>0</v>
      </c>
      <c r="I1113" t="str">
        <f>_xlfn.TEXTJOIN(", ",FALSE,_xlfn._xlws.SORT(_xlfn.UNIQUE(Table1[[#This Row],[Factor_1]:[Factor_5]]),1,1,TRUE))</f>
        <v xml:space="preserve">room_type:Family Suite with Adult bunk bed, , , , </v>
      </c>
    </row>
    <row r="1114" spans="1:9" x14ac:dyDescent="0.25">
      <c r="A1114">
        <v>1113</v>
      </c>
      <c r="B1114" t="s">
        <v>227</v>
      </c>
      <c r="G1114">
        <v>0</v>
      </c>
      <c r="H1114" s="1">
        <f>Table1[[#This Row],[Score]]</f>
        <v>0</v>
      </c>
      <c r="I1114" t="str">
        <f>_xlfn.TEXTJOIN(", ",FALSE,_xlfn._xlws.SORT(_xlfn.UNIQUE(Table1[[#This Row],[Factor_1]:[Factor_5]]),1,1,TRUE))</f>
        <v xml:space="preserve">room_type:Family Suite with Two Bedroom, , , , </v>
      </c>
    </row>
    <row r="1115" spans="1:9" x14ac:dyDescent="0.25">
      <c r="A1115">
        <v>1114</v>
      </c>
      <c r="B1115" t="s">
        <v>228</v>
      </c>
      <c r="G1115">
        <v>0</v>
      </c>
      <c r="H1115" s="1">
        <f>Table1[[#This Row],[Score]]</f>
        <v>0</v>
      </c>
      <c r="I1115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116" spans="1:9" x14ac:dyDescent="0.25">
      <c r="A1116">
        <v>1115</v>
      </c>
      <c r="B1116" t="s">
        <v>229</v>
      </c>
      <c r="G1116">
        <v>0</v>
      </c>
      <c r="H1116" s="1">
        <f>Table1[[#This Row],[Score]]</f>
        <v>0</v>
      </c>
      <c r="I1116" t="str">
        <f>_xlfn.TEXTJOIN(", ",FALSE,_xlfn._xlws.SORT(_xlfn.UNIQUE(Table1[[#This Row],[Factor_1]:[Factor_5]]),1,1,TRUE))</f>
        <v xml:space="preserve">room_type:Garden Villa with Private Pool, , , , </v>
      </c>
    </row>
    <row r="1117" spans="1:9" x14ac:dyDescent="0.25">
      <c r="A1117">
        <v>1116</v>
      </c>
      <c r="B1117" t="s">
        <v>230</v>
      </c>
      <c r="G1117">
        <v>0</v>
      </c>
      <c r="H1117" s="1">
        <f>Table1[[#This Row],[Score]]</f>
        <v>0</v>
      </c>
      <c r="I1117" t="str">
        <f>_xlfn.TEXTJOIN(", ",FALSE,_xlfn._xlws.SORT(_xlfn.UNIQUE(Table1[[#This Row],[Factor_1]:[Factor_5]]),1,1,TRUE))</f>
        <v xml:space="preserve">room_type:Grand Classic Room, , , , </v>
      </c>
    </row>
    <row r="1118" spans="1:9" x14ac:dyDescent="0.25">
      <c r="A1118">
        <v>1117</v>
      </c>
      <c r="B1118" t="s">
        <v>231</v>
      </c>
      <c r="G1118">
        <v>0</v>
      </c>
      <c r="H1118" s="1">
        <f>Table1[[#This Row],[Score]]</f>
        <v>0</v>
      </c>
      <c r="I1118" t="str">
        <f>_xlfn.TEXTJOIN(", ",FALSE,_xlfn._xlws.SORT(_xlfn.UNIQUE(Table1[[#This Row],[Factor_1]:[Factor_5]]),1,1,TRUE))</f>
        <v xml:space="preserve">room_type:Grand Deluxe, , , , </v>
      </c>
    </row>
    <row r="1119" spans="1:9" x14ac:dyDescent="0.25">
      <c r="A1119">
        <v>1118</v>
      </c>
      <c r="B1119" t="s">
        <v>232</v>
      </c>
      <c r="G1119">
        <v>0</v>
      </c>
      <c r="H1119" s="1">
        <f>Table1[[#This Row],[Score]]</f>
        <v>0</v>
      </c>
      <c r="I1119" t="str">
        <f>_xlfn.TEXTJOIN(", ",FALSE,_xlfn._xlws.SORT(_xlfn.UNIQUE(Table1[[#This Row],[Factor_1]:[Factor_5]]),1,1,TRUE))</f>
        <v xml:space="preserve">room_type:Grand Deluxe Pool View, , , , </v>
      </c>
    </row>
    <row r="1120" spans="1:9" x14ac:dyDescent="0.25">
      <c r="A1120">
        <v>1119</v>
      </c>
      <c r="B1120" t="s">
        <v>233</v>
      </c>
      <c r="G1120">
        <v>0</v>
      </c>
      <c r="H1120" s="1">
        <f>Table1[[#This Row],[Score]]</f>
        <v>0</v>
      </c>
      <c r="I1120" t="str">
        <f>_xlfn.TEXTJOIN(", ",FALSE,_xlfn._xlws.SORT(_xlfn.UNIQUE(Table1[[#This Row],[Factor_1]:[Factor_5]]),1,1,TRUE))</f>
        <v xml:space="preserve">room_type:Grand Deluxe Pool View Room, , , , </v>
      </c>
    </row>
    <row r="1121" spans="1:9" x14ac:dyDescent="0.25">
      <c r="A1121">
        <v>1120</v>
      </c>
      <c r="B1121" t="s">
        <v>234</v>
      </c>
      <c r="G1121">
        <v>0</v>
      </c>
      <c r="H1121" s="1">
        <f>Table1[[#This Row],[Score]]</f>
        <v>0</v>
      </c>
      <c r="I1121" t="str">
        <f>_xlfn.TEXTJOIN(", ",FALSE,_xlfn._xlws.SORT(_xlfn.UNIQUE(Table1[[#This Row],[Factor_1]:[Factor_5]]),1,1,TRUE))</f>
        <v xml:space="preserve">room_type:Grand Deluxe Pool Villa, , , , </v>
      </c>
    </row>
    <row r="1122" spans="1:9" x14ac:dyDescent="0.25">
      <c r="A1122">
        <v>1121</v>
      </c>
      <c r="B1122" t="s">
        <v>235</v>
      </c>
      <c r="G1122">
        <v>0</v>
      </c>
      <c r="H1122" s="1">
        <f>Table1[[#This Row],[Score]]</f>
        <v>0</v>
      </c>
      <c r="I1122" t="str">
        <f>_xlfn.TEXTJOIN(", ",FALSE,_xlfn._xlws.SORT(_xlfn.UNIQUE(Table1[[#This Row],[Factor_1]:[Factor_5]]),1,1,TRUE))</f>
        <v xml:space="preserve">room_type:Grand Deluxe Sea View with Breakfast, , , , </v>
      </c>
    </row>
    <row r="1123" spans="1:9" x14ac:dyDescent="0.25">
      <c r="A1123">
        <v>1122</v>
      </c>
      <c r="B1123" t="s">
        <v>236</v>
      </c>
      <c r="G1123">
        <v>0</v>
      </c>
      <c r="H1123" s="1">
        <f>Table1[[#This Row],[Score]]</f>
        <v>0</v>
      </c>
      <c r="I1123" t="str">
        <f>_xlfn.TEXTJOIN(", ",FALSE,_xlfn._xlws.SORT(_xlfn.UNIQUE(Table1[[#This Row],[Factor_1]:[Factor_5]]),1,1,TRUE))</f>
        <v xml:space="preserve">room_type:Grand Deluxe Suite, , , , </v>
      </c>
    </row>
    <row r="1124" spans="1:9" x14ac:dyDescent="0.25">
      <c r="A1124">
        <v>1123</v>
      </c>
      <c r="B1124" t="s">
        <v>237</v>
      </c>
      <c r="G1124">
        <v>0</v>
      </c>
      <c r="H1124" s="1">
        <f>Table1[[#This Row],[Score]]</f>
        <v>0</v>
      </c>
      <c r="I1124" t="str">
        <f>_xlfn.TEXTJOIN(", ",FALSE,_xlfn._xlws.SORT(_xlfn.UNIQUE(Table1[[#This Row],[Factor_1]:[Factor_5]]),1,1,TRUE))</f>
        <v xml:space="preserve">room_type:Grand Jacuzzi Deluxe, , , , </v>
      </c>
    </row>
    <row r="1125" spans="1:9" x14ac:dyDescent="0.25">
      <c r="A1125">
        <v>1124</v>
      </c>
      <c r="B1125" t="s">
        <v>238</v>
      </c>
      <c r="G1125">
        <v>0</v>
      </c>
      <c r="H1125" s="1">
        <f>Table1[[#This Row],[Score]]</f>
        <v>0</v>
      </c>
      <c r="I1125" t="str">
        <f>_xlfn.TEXTJOIN(", ",FALSE,_xlfn._xlws.SORT(_xlfn.UNIQUE(Table1[[#This Row],[Factor_1]:[Factor_5]]),1,1,TRUE))</f>
        <v xml:space="preserve">room_type:Grand Ocean View, , , , </v>
      </c>
    </row>
    <row r="1126" spans="1:9" x14ac:dyDescent="0.25">
      <c r="A1126">
        <v>1125</v>
      </c>
      <c r="B1126" t="s">
        <v>239</v>
      </c>
      <c r="G1126">
        <v>0</v>
      </c>
      <c r="H1126" s="1">
        <f>Table1[[#This Row],[Score]]</f>
        <v>0</v>
      </c>
      <c r="I1126" t="str">
        <f>_xlfn.TEXTJOIN(", ",FALSE,_xlfn._xlws.SORT(_xlfn.UNIQUE(Table1[[#This Row],[Factor_1]:[Factor_5]]),1,1,TRUE))</f>
        <v xml:space="preserve">room_type:Grand Pool Access, , , , </v>
      </c>
    </row>
    <row r="1127" spans="1:9" x14ac:dyDescent="0.25">
      <c r="A1127">
        <v>1126</v>
      </c>
      <c r="B1127" t="s">
        <v>240</v>
      </c>
      <c r="G1127">
        <v>0</v>
      </c>
      <c r="H1127" s="1">
        <f>Table1[[#This Row],[Score]]</f>
        <v>0</v>
      </c>
      <c r="I1127" t="str">
        <f>_xlfn.TEXTJOIN(", ",FALSE,_xlfn._xlws.SORT(_xlfn.UNIQUE(Table1[[#This Row],[Factor_1]:[Factor_5]]),1,1,TRUE))</f>
        <v xml:space="preserve">room_type:Grand Sea View, , , , </v>
      </c>
    </row>
    <row r="1128" spans="1:9" x14ac:dyDescent="0.25">
      <c r="A1128">
        <v>1127</v>
      </c>
      <c r="B1128" t="s">
        <v>241</v>
      </c>
      <c r="G1128">
        <v>0</v>
      </c>
      <c r="H1128" s="1">
        <f>Table1[[#This Row],[Score]]</f>
        <v>0</v>
      </c>
      <c r="I1128" t="str">
        <f>_xlfn.TEXTJOIN(", ",FALSE,_xlfn._xlws.SORT(_xlfn.UNIQUE(Table1[[#This Row],[Factor_1]:[Factor_5]]),1,1,TRUE))</f>
        <v xml:space="preserve">room_type:Grand Suite Thani Wing, , , , </v>
      </c>
    </row>
    <row r="1129" spans="1:9" x14ac:dyDescent="0.25">
      <c r="A1129">
        <v>1128</v>
      </c>
      <c r="B1129" t="s">
        <v>242</v>
      </c>
      <c r="G1129">
        <v>0</v>
      </c>
      <c r="H1129" s="1">
        <f>Table1[[#This Row],[Score]]</f>
        <v>0</v>
      </c>
      <c r="I1129" t="str">
        <f>_xlfn.TEXTJOIN(", ",FALSE,_xlfn._xlws.SORT(_xlfn.UNIQUE(Table1[[#This Row],[Factor_1]:[Factor_5]]),1,1,TRUE))</f>
        <v xml:space="preserve">room_type:Grand Villa, 3 Bedrooms, Sea View with Private Pool, , , , </v>
      </c>
    </row>
    <row r="1130" spans="1:9" x14ac:dyDescent="0.25">
      <c r="A1130">
        <v>1129</v>
      </c>
      <c r="B1130" t="s">
        <v>243</v>
      </c>
      <c r="G1130">
        <v>0</v>
      </c>
      <c r="H1130" s="1">
        <f>Table1[[#This Row],[Score]]</f>
        <v>0</v>
      </c>
      <c r="I1130" t="str">
        <f>_xlfn.TEXTJOIN(", ",FALSE,_xlfn._xlws.SORT(_xlfn.UNIQUE(Table1[[#This Row],[Factor_1]:[Factor_5]]),1,1,TRUE))</f>
        <v xml:space="preserve">room_type:Grand deluxe room including breakfast, , , , </v>
      </c>
    </row>
    <row r="1131" spans="1:9" x14ac:dyDescent="0.25">
      <c r="A1131">
        <v>1130</v>
      </c>
      <c r="B1131" t="s">
        <v>244</v>
      </c>
      <c r="G1131">
        <v>0</v>
      </c>
      <c r="H1131" s="1">
        <f>Table1[[#This Row],[Score]]</f>
        <v>0</v>
      </c>
      <c r="I1131" t="str">
        <f>_xlfn.TEXTJOIN(", ",FALSE,_xlfn._xlws.SORT(_xlfn.UNIQUE(Table1[[#This Row],[Factor_1]:[Factor_5]]),1,1,TRUE))</f>
        <v xml:space="preserve">room_type:Guest room, king bed, view, , , , </v>
      </c>
    </row>
    <row r="1132" spans="1:9" x14ac:dyDescent="0.25">
      <c r="A1132">
        <v>1131</v>
      </c>
      <c r="B1132" t="s">
        <v>245</v>
      </c>
      <c r="G1132">
        <v>0</v>
      </c>
      <c r="H1132" s="1">
        <f>Table1[[#This Row],[Score]]</f>
        <v>0</v>
      </c>
      <c r="I1132" t="str">
        <f>_xlfn.TEXTJOIN(", ",FALSE,_xlfn._xlws.SORT(_xlfn.UNIQUE(Table1[[#This Row],[Factor_1]:[Factor_5]]),1,1,TRUE))</f>
        <v xml:space="preserve">room_type:Honeymoon Pool Villa, , , , </v>
      </c>
    </row>
    <row r="1133" spans="1:9" x14ac:dyDescent="0.25">
      <c r="A1133">
        <v>1132</v>
      </c>
      <c r="B1133" t="s">
        <v>246</v>
      </c>
      <c r="G1133">
        <v>0</v>
      </c>
      <c r="H1133" s="1">
        <f>Table1[[#This Row],[Score]]</f>
        <v>0</v>
      </c>
      <c r="I1133" t="str">
        <f>_xlfn.TEXTJOIN(", ",FALSE,_xlfn._xlws.SORT(_xlfn.UNIQUE(Table1[[#This Row],[Factor_1]:[Factor_5]]),1,1,TRUE))</f>
        <v xml:space="preserve">room_type:Junior Suite, , , , </v>
      </c>
    </row>
    <row r="1134" spans="1:9" x14ac:dyDescent="0.25">
      <c r="A1134">
        <v>1133</v>
      </c>
      <c r="B1134" t="s">
        <v>247</v>
      </c>
      <c r="G1134">
        <v>0</v>
      </c>
      <c r="H1134" s="1">
        <f>Table1[[#This Row],[Score]]</f>
        <v>0</v>
      </c>
      <c r="I1134" t="str">
        <f>_xlfn.TEXTJOIN(", ",FALSE,_xlfn._xlws.SORT(_xlfn.UNIQUE(Table1[[#This Row],[Factor_1]:[Factor_5]]),1,1,TRUE))</f>
        <v xml:space="preserve">room_type:Junior Suite Double or Twin with Ocean View, , , , </v>
      </c>
    </row>
    <row r="1135" spans="1:9" x14ac:dyDescent="0.25">
      <c r="A1135">
        <v>1134</v>
      </c>
      <c r="B1135" t="s">
        <v>248</v>
      </c>
      <c r="G1135">
        <v>0</v>
      </c>
      <c r="H1135" s="1">
        <f>Table1[[#This Row],[Score]]</f>
        <v>0</v>
      </c>
      <c r="I1135" t="str">
        <f>_xlfn.TEXTJOIN(", ",FALSE,_xlfn._xlws.SORT(_xlfn.UNIQUE(Table1[[#This Row],[Factor_1]:[Factor_5]]),1,1,TRUE))</f>
        <v xml:space="preserve">room_type:Junior Suite, Thanee Wing, , , , </v>
      </c>
    </row>
    <row r="1136" spans="1:9" x14ac:dyDescent="0.25">
      <c r="A1136">
        <v>1135</v>
      </c>
      <c r="B1136" t="s">
        <v>249</v>
      </c>
      <c r="G1136">
        <v>0</v>
      </c>
      <c r="H1136" s="1">
        <f>Table1[[#This Row],[Score]]</f>
        <v>0</v>
      </c>
      <c r="I1136" t="str">
        <f>_xlfn.TEXTJOIN(", ",FALSE,_xlfn._xlws.SORT(_xlfn.UNIQUE(Table1[[#This Row],[Factor_1]:[Factor_5]]),1,1,TRUE))</f>
        <v xml:space="preserve">room_type:King Deluxe Sea View, , , , </v>
      </c>
    </row>
    <row r="1137" spans="1:9" x14ac:dyDescent="0.25">
      <c r="A1137">
        <v>1136</v>
      </c>
      <c r="B1137" t="s">
        <v>250</v>
      </c>
      <c r="G1137">
        <v>0</v>
      </c>
      <c r="H1137" s="1">
        <f>Table1[[#This Row],[Score]]</f>
        <v>0</v>
      </c>
      <c r="I1137" t="str">
        <f>_xlfn.TEXTJOIN(", ",FALSE,_xlfn._xlws.SORT(_xlfn.UNIQUE(Table1[[#This Row],[Factor_1]:[Factor_5]]),1,1,TRUE))</f>
        <v xml:space="preserve">room_type:King Room, , , , </v>
      </c>
    </row>
    <row r="1138" spans="1:9" x14ac:dyDescent="0.25">
      <c r="A1138">
        <v>1137</v>
      </c>
      <c r="B1138" t="s">
        <v>251</v>
      </c>
      <c r="G1138">
        <v>0</v>
      </c>
      <c r="H1138" s="1">
        <f>Table1[[#This Row],[Score]]</f>
        <v>0</v>
      </c>
      <c r="I1138" t="str">
        <f>_xlfn.TEXTJOIN(", ",FALSE,_xlfn._xlws.SORT(_xlfn.UNIQUE(Table1[[#This Row],[Factor_1]:[Factor_5]]),1,1,TRUE))</f>
        <v xml:space="preserve">room_type:King Room Lagoon View, , , , </v>
      </c>
    </row>
    <row r="1139" spans="1:9" x14ac:dyDescent="0.25">
      <c r="A1139">
        <v>1138</v>
      </c>
      <c r="B1139" t="s">
        <v>252</v>
      </c>
      <c r="G1139">
        <v>0</v>
      </c>
      <c r="H1139" s="1">
        <f>Table1[[#This Row],[Score]]</f>
        <v>0</v>
      </c>
      <c r="I1139" t="str">
        <f>_xlfn.TEXTJOIN(", ",FALSE,_xlfn._xlws.SORT(_xlfn.UNIQUE(Table1[[#This Row],[Factor_1]:[Factor_5]]),1,1,TRUE))</f>
        <v xml:space="preserve">room_type:King Room with Pool View, , , , </v>
      </c>
    </row>
    <row r="1140" spans="1:9" x14ac:dyDescent="0.25">
      <c r="A1140">
        <v>1139</v>
      </c>
      <c r="B1140" t="s">
        <v>253</v>
      </c>
      <c r="G1140">
        <v>0</v>
      </c>
      <c r="H1140" s="1">
        <f>Table1[[#This Row],[Score]]</f>
        <v>0</v>
      </c>
      <c r="I1140" t="str">
        <f>_xlfn.TEXTJOIN(", ",FALSE,_xlfn._xlws.SORT(_xlfn.UNIQUE(Table1[[#This Row],[Factor_1]:[Factor_5]]),1,1,TRUE))</f>
        <v xml:space="preserve">room_type:Lagoon View 1 King Bed, , , , </v>
      </c>
    </row>
    <row r="1141" spans="1:9" x14ac:dyDescent="0.25">
      <c r="A1141">
        <v>1140</v>
      </c>
      <c r="B1141" t="s">
        <v>254</v>
      </c>
      <c r="G1141">
        <v>0</v>
      </c>
      <c r="H1141" s="1">
        <f>Table1[[#This Row],[Score]]</f>
        <v>0</v>
      </c>
      <c r="I1141" t="str">
        <f>_xlfn.TEXTJOIN(", ",FALSE,_xlfn._xlws.SORT(_xlfn.UNIQUE(Table1[[#This Row],[Factor_1]:[Factor_5]]),1,1,TRUE))</f>
        <v xml:space="preserve">room_type:Laguna, , , , </v>
      </c>
    </row>
    <row r="1142" spans="1:9" x14ac:dyDescent="0.25">
      <c r="A1142">
        <v>1141</v>
      </c>
      <c r="B1142" t="s">
        <v>255</v>
      </c>
      <c r="G1142">
        <v>0</v>
      </c>
      <c r="H1142" s="1">
        <f>Table1[[#This Row],[Score]]</f>
        <v>0</v>
      </c>
      <c r="I1142" t="str">
        <f>_xlfn.TEXTJOIN(", ",FALSE,_xlfn._xlws.SORT(_xlfn.UNIQUE(Table1[[#This Row],[Factor_1]:[Factor_5]]),1,1,TRUE))</f>
        <v xml:space="preserve">room_type:Leisure King Bed Non-Smoking, , , , </v>
      </c>
    </row>
    <row r="1143" spans="1:9" x14ac:dyDescent="0.25">
      <c r="A1143">
        <v>1142</v>
      </c>
      <c r="B1143" t="s">
        <v>256</v>
      </c>
      <c r="G1143">
        <v>0</v>
      </c>
      <c r="H1143" s="1">
        <f>Table1[[#This Row],[Score]]</f>
        <v>0</v>
      </c>
      <c r="I1143" t="str">
        <f>_xlfn.TEXTJOIN(", ",FALSE,_xlfn._xlws.SORT(_xlfn.UNIQUE(Table1[[#This Row],[Factor_1]:[Factor_5]]),1,1,TRUE))</f>
        <v xml:space="preserve">room_type:Leisure King Bed Smoking, , , , </v>
      </c>
    </row>
    <row r="1144" spans="1:9" x14ac:dyDescent="0.25">
      <c r="A1144">
        <v>1143</v>
      </c>
      <c r="B1144" t="s">
        <v>257</v>
      </c>
      <c r="G1144">
        <v>0</v>
      </c>
      <c r="H1144" s="1">
        <f>Table1[[#This Row],[Score]]</f>
        <v>0</v>
      </c>
      <c r="I1144" t="str">
        <f>_xlfn.TEXTJOIN(", ",FALSE,_xlfn._xlws.SORT(_xlfn.UNIQUE(Table1[[#This Row],[Factor_1]:[Factor_5]]),1,1,TRUE))</f>
        <v xml:space="preserve">room_type:Luxury Beachfront Suite, , , , </v>
      </c>
    </row>
    <row r="1145" spans="1:9" x14ac:dyDescent="0.25">
      <c r="A1145">
        <v>1144</v>
      </c>
      <c r="B1145" t="s">
        <v>258</v>
      </c>
      <c r="G1145">
        <v>0</v>
      </c>
      <c r="H1145" s="1">
        <f>Table1[[#This Row],[Score]]</f>
        <v>0</v>
      </c>
      <c r="I1145" t="str">
        <f>_xlfn.TEXTJOIN(", ",FALSE,_xlfn._xlws.SORT(_xlfn.UNIQUE(Table1[[#This Row],[Factor_1]:[Factor_5]]),1,1,TRUE))</f>
        <v xml:space="preserve">room_type:Ma Relax Double or Twin Room, , , , </v>
      </c>
    </row>
    <row r="1146" spans="1:9" x14ac:dyDescent="0.25">
      <c r="A1146">
        <v>1145</v>
      </c>
      <c r="B1146" t="s">
        <v>259</v>
      </c>
      <c r="G1146">
        <v>0</v>
      </c>
      <c r="H1146" s="1">
        <f>Table1[[#This Row],[Score]]</f>
        <v>0</v>
      </c>
      <c r="I1146" t="str">
        <f>_xlfn.TEXTJOIN(", ",FALSE,_xlfn._xlws.SORT(_xlfn.UNIQUE(Table1[[#This Row],[Factor_1]:[Factor_5]]),1,1,TRUE))</f>
        <v xml:space="preserve">room_type:Ocean Front King Bed, , , , </v>
      </c>
    </row>
    <row r="1147" spans="1:9" x14ac:dyDescent="0.25">
      <c r="A1147">
        <v>1146</v>
      </c>
      <c r="B1147" t="s">
        <v>260</v>
      </c>
      <c r="G1147">
        <v>0</v>
      </c>
      <c r="H1147" s="1">
        <f>Table1[[#This Row],[Score]]</f>
        <v>0</v>
      </c>
      <c r="I1147" t="str">
        <f>_xlfn.TEXTJOIN(", ",FALSE,_xlfn._xlws.SORT(_xlfn.UNIQUE(Table1[[#This Row],[Factor_1]:[Factor_5]]),1,1,TRUE))</f>
        <v xml:space="preserve">room_type:Ocean Pavilion, , , , </v>
      </c>
    </row>
    <row r="1148" spans="1:9" x14ac:dyDescent="0.25">
      <c r="A1148">
        <v>1147</v>
      </c>
      <c r="B1148" t="s">
        <v>261</v>
      </c>
      <c r="G1148">
        <v>0</v>
      </c>
      <c r="H1148" s="1">
        <f>Table1[[#This Row],[Score]]</f>
        <v>0</v>
      </c>
      <c r="I1148" t="str">
        <f>_xlfn.TEXTJOIN(", ",FALSE,_xlfn._xlws.SORT(_xlfn.UNIQUE(Table1[[#This Row],[Factor_1]:[Factor_5]]),1,1,TRUE))</f>
        <v xml:space="preserve">room_type:Ocean View Suite, , , , </v>
      </c>
    </row>
    <row r="1149" spans="1:9" x14ac:dyDescent="0.25">
      <c r="A1149">
        <v>1148</v>
      </c>
      <c r="B1149" t="s">
        <v>262</v>
      </c>
      <c r="G1149">
        <v>0</v>
      </c>
      <c r="H1149" s="1">
        <f>Table1[[#This Row],[Score]]</f>
        <v>0</v>
      </c>
      <c r="I1149" t="str">
        <f>_xlfn.TEXTJOIN(", ",FALSE,_xlfn._xlws.SORT(_xlfn.UNIQUE(Table1[[#This Row],[Factor_1]:[Factor_5]]),1,1,TRUE))</f>
        <v xml:space="preserve">room_type:One Bedroom Pool Villa, , , , </v>
      </c>
    </row>
    <row r="1150" spans="1:9" x14ac:dyDescent="0.25">
      <c r="A1150">
        <v>1149</v>
      </c>
      <c r="B1150" t="s">
        <v>263</v>
      </c>
      <c r="G1150">
        <v>0</v>
      </c>
      <c r="H1150" s="1">
        <f>Table1[[#This Row],[Score]]</f>
        <v>0</v>
      </c>
      <c r="I1150" t="str">
        <f>_xlfn.TEXTJOIN(", ",FALSE,_xlfn._xlws.SORT(_xlfn.UNIQUE(Table1[[#This Row],[Factor_1]:[Factor_5]]),1,1,TRUE))</f>
        <v xml:space="preserve">room_type:One Bedroom Suite, , , , </v>
      </c>
    </row>
    <row r="1151" spans="1:9" x14ac:dyDescent="0.25">
      <c r="A1151">
        <v>1150</v>
      </c>
      <c r="B1151" t="s">
        <v>264</v>
      </c>
      <c r="G1151">
        <v>0</v>
      </c>
      <c r="H1151" s="1">
        <f>Table1[[#This Row],[Score]]</f>
        <v>0</v>
      </c>
      <c r="I1151" t="str">
        <f>_xlfn.TEXTJOIN(", ",FALSE,_xlfn._xlws.SORT(_xlfn.UNIQUE(Table1[[#This Row],[Factor_1]:[Factor_5]]),1,1,TRUE))</f>
        <v xml:space="preserve">room_type:One Bedroom Villa with Private Pool, , , , </v>
      </c>
    </row>
    <row r="1152" spans="1:9" x14ac:dyDescent="0.25">
      <c r="A1152">
        <v>1151</v>
      </c>
      <c r="B1152" t="s">
        <v>265</v>
      </c>
      <c r="G1152">
        <v>0</v>
      </c>
      <c r="H1152" s="1">
        <f>Table1[[#This Row],[Score]]</f>
        <v>0</v>
      </c>
      <c r="I1152" t="str">
        <f>_xlfn.TEXTJOIN(", ",FALSE,_xlfn._xlws.SORT(_xlfn.UNIQUE(Table1[[#This Row],[Factor_1]:[Factor_5]]),1,1,TRUE))</f>
        <v xml:space="preserve">room_type:One bedroom suite, , , , </v>
      </c>
    </row>
    <row r="1153" spans="1:9" x14ac:dyDescent="0.25">
      <c r="A1153">
        <v>1152</v>
      </c>
      <c r="B1153" t="s">
        <v>266</v>
      </c>
      <c r="G1153">
        <v>0</v>
      </c>
      <c r="H1153" s="1">
        <f>Table1[[#This Row],[Score]]</f>
        <v>0</v>
      </c>
      <c r="I1153" t="str">
        <f>_xlfn.TEXTJOIN(", ",FALSE,_xlfn._xlws.SORT(_xlfn.UNIQUE(Table1[[#This Row],[Factor_1]:[Factor_5]]),1,1,TRUE))</f>
        <v xml:space="preserve">room_type:One-Bedroom Suite, , , , </v>
      </c>
    </row>
    <row r="1154" spans="1:9" x14ac:dyDescent="0.25">
      <c r="A1154">
        <v>1153</v>
      </c>
      <c r="B1154" t="s">
        <v>267</v>
      </c>
      <c r="G1154">
        <v>0</v>
      </c>
      <c r="H1154" s="1">
        <f>Table1[[#This Row],[Score]]</f>
        <v>0</v>
      </c>
      <c r="I1154" t="str">
        <f>_xlfn.TEXTJOIN(", ",FALSE,_xlfn._xlws.SORT(_xlfn.UNIQUE(Table1[[#This Row],[Factor_1]:[Factor_5]]),1,1,TRUE))</f>
        <v xml:space="preserve">room_type:One-Bedroom Suite with Spa Bath, , , , </v>
      </c>
    </row>
    <row r="1155" spans="1:9" x14ac:dyDescent="0.25">
      <c r="A1155">
        <v>1154</v>
      </c>
      <c r="B1155" t="s">
        <v>268</v>
      </c>
      <c r="G1155">
        <v>0</v>
      </c>
      <c r="H1155" s="1">
        <f>Table1[[#This Row],[Score]]</f>
        <v>0</v>
      </c>
      <c r="I1155" t="str">
        <f>_xlfn.TEXTJOIN(", ",FALSE,_xlfn._xlws.SORT(_xlfn.UNIQUE(Table1[[#This Row],[Factor_1]:[Factor_5]]),1,1,TRUE))</f>
        <v xml:space="preserve">room_type:Outdoor Jacuzzi Suite, , , , </v>
      </c>
    </row>
    <row r="1156" spans="1:9" x14ac:dyDescent="0.25">
      <c r="A1156">
        <v>1155</v>
      </c>
      <c r="B1156" t="s">
        <v>269</v>
      </c>
      <c r="G1156">
        <v>0</v>
      </c>
      <c r="H1156" s="1">
        <f>Table1[[#This Row],[Score]]</f>
        <v>0</v>
      </c>
      <c r="I1156" t="str">
        <f>_xlfn.TEXTJOIN(", ",FALSE,_xlfn._xlws.SORT(_xlfn.UNIQUE(Table1[[#This Row],[Factor_1]:[Factor_5]]),1,1,TRUE))</f>
        <v xml:space="preserve">room_type:Pearl Bed Suite, , , , </v>
      </c>
    </row>
    <row r="1157" spans="1:9" x14ac:dyDescent="0.25">
      <c r="A1157">
        <v>1156</v>
      </c>
      <c r="B1157" t="s">
        <v>270</v>
      </c>
      <c r="G1157">
        <v>0</v>
      </c>
      <c r="H1157" s="1">
        <f>Table1[[#This Row],[Score]]</f>
        <v>0</v>
      </c>
      <c r="I1157" t="str">
        <f>_xlfn.TEXTJOIN(", ",FALSE,_xlfn._xlws.SORT(_xlfn.UNIQUE(Table1[[#This Row],[Factor_1]:[Factor_5]]),1,1,TRUE))</f>
        <v xml:space="preserve">room_type:Pearl Deluxe, , , , </v>
      </c>
    </row>
    <row r="1158" spans="1:9" x14ac:dyDescent="0.25">
      <c r="A1158">
        <v>1157</v>
      </c>
      <c r="B1158" t="s">
        <v>271</v>
      </c>
      <c r="G1158">
        <v>0</v>
      </c>
      <c r="H1158" s="1">
        <f>Table1[[#This Row],[Score]]</f>
        <v>0</v>
      </c>
      <c r="I1158" t="str">
        <f>_xlfn.TEXTJOIN(", ",FALSE,_xlfn._xlws.SORT(_xlfn.UNIQUE(Table1[[#This Row],[Factor_1]:[Factor_5]]),1,1,TRUE))</f>
        <v xml:space="preserve">room_type:Pearl Shell Suites, , , , </v>
      </c>
    </row>
    <row r="1159" spans="1:9" x14ac:dyDescent="0.25">
      <c r="A1159">
        <v>1158</v>
      </c>
      <c r="B1159" t="s">
        <v>272</v>
      </c>
      <c r="G1159">
        <v>0</v>
      </c>
      <c r="H1159" s="1">
        <f>Table1[[#This Row],[Score]]</f>
        <v>0</v>
      </c>
      <c r="I1159" t="str">
        <f>_xlfn.TEXTJOIN(", ",FALSE,_xlfn._xlws.SORT(_xlfn.UNIQUE(Table1[[#This Row],[Factor_1]:[Factor_5]]),1,1,TRUE))</f>
        <v xml:space="preserve">room_type:Penthouse, , , , </v>
      </c>
    </row>
    <row r="1160" spans="1:9" x14ac:dyDescent="0.25">
      <c r="A1160">
        <v>1159</v>
      </c>
      <c r="B1160" t="s">
        <v>273</v>
      </c>
      <c r="G1160">
        <v>0</v>
      </c>
      <c r="H1160" s="1">
        <f>Table1[[#This Row],[Score]]</f>
        <v>0</v>
      </c>
      <c r="I1160" t="str">
        <f>_xlfn.TEXTJOIN(", ",FALSE,_xlfn._xlws.SORT(_xlfn.UNIQUE(Table1[[#This Row],[Factor_1]:[Factor_5]]),1,1,TRUE))</f>
        <v xml:space="preserve">room_type:Penthouse (3 adults), , , , </v>
      </c>
    </row>
    <row r="1161" spans="1:9" x14ac:dyDescent="0.25">
      <c r="A1161">
        <v>1160</v>
      </c>
      <c r="B1161" t="s">
        <v>274</v>
      </c>
      <c r="G1161">
        <v>0</v>
      </c>
      <c r="H1161" s="1">
        <f>Table1[[#This Row],[Score]]</f>
        <v>0</v>
      </c>
      <c r="I1161" t="str">
        <f>_xlfn.TEXTJOIN(", ",FALSE,_xlfn._xlws.SORT(_xlfn.UNIQUE(Table1[[#This Row],[Factor_1]:[Factor_5]]),1,1,TRUE))</f>
        <v xml:space="preserve">room_type:Plunge Pool Villa, , , , </v>
      </c>
    </row>
    <row r="1162" spans="1:9" x14ac:dyDescent="0.25">
      <c r="A1162">
        <v>1161</v>
      </c>
      <c r="B1162" t="s">
        <v>275</v>
      </c>
      <c r="G1162">
        <v>0</v>
      </c>
      <c r="H1162" s="1">
        <f>Table1[[#This Row],[Score]]</f>
        <v>0</v>
      </c>
      <c r="I1162" t="str">
        <f>_xlfn.TEXTJOIN(", ",FALSE,_xlfn._xlws.SORT(_xlfn.UNIQUE(Table1[[#This Row],[Factor_1]:[Factor_5]]),1,1,TRUE))</f>
        <v xml:space="preserve">room_type:Pool Pavilion, , , , </v>
      </c>
    </row>
    <row r="1163" spans="1:9" x14ac:dyDescent="0.25">
      <c r="A1163">
        <v>1162</v>
      </c>
      <c r="B1163" t="s">
        <v>276</v>
      </c>
      <c r="G1163">
        <v>0</v>
      </c>
      <c r="H1163" s="1">
        <f>Table1[[#This Row],[Score]]</f>
        <v>0</v>
      </c>
      <c r="I1163" t="str">
        <f>_xlfn.TEXTJOIN(", ",FALSE,_xlfn._xlws.SORT(_xlfn.UNIQUE(Table1[[#This Row],[Factor_1]:[Factor_5]]),1,1,TRUE))</f>
        <v xml:space="preserve">room_type:Pool Villa, , , , </v>
      </c>
    </row>
    <row r="1164" spans="1:9" x14ac:dyDescent="0.25">
      <c r="A1164">
        <v>1163</v>
      </c>
      <c r="B1164" t="s">
        <v>277</v>
      </c>
      <c r="G1164">
        <v>0</v>
      </c>
      <c r="H1164" s="1">
        <f>Table1[[#This Row],[Score]]</f>
        <v>0</v>
      </c>
      <c r="I1164" t="str">
        <f>_xlfn.TEXTJOIN(", ",FALSE,_xlfn._xlws.SORT(_xlfn.UNIQUE(Table1[[#This Row],[Factor_1]:[Factor_5]]),1,1,TRUE))</f>
        <v xml:space="preserve">room_type:Pool Villa 1 Bedroom, , , , </v>
      </c>
    </row>
    <row r="1165" spans="1:9" x14ac:dyDescent="0.25">
      <c r="A1165">
        <v>1164</v>
      </c>
      <c r="B1165" t="s">
        <v>278</v>
      </c>
      <c r="G1165">
        <v>0</v>
      </c>
      <c r="H1165" s="1">
        <f>Table1[[#This Row],[Score]]</f>
        <v>0</v>
      </c>
      <c r="I1165" t="str">
        <f>_xlfn.TEXTJOIN(", ",FALSE,_xlfn._xlws.SORT(_xlfn.UNIQUE(Table1[[#This Row],[Factor_1]:[Factor_5]]),1,1,TRUE))</f>
        <v xml:space="preserve">room_type:Pool Villa 3 Bedroom Lagoon View, , , , </v>
      </c>
    </row>
    <row r="1166" spans="1:9" x14ac:dyDescent="0.25">
      <c r="A1166">
        <v>1165</v>
      </c>
      <c r="B1166" t="s">
        <v>279</v>
      </c>
      <c r="G1166">
        <v>0</v>
      </c>
      <c r="H1166" s="1">
        <f>Table1[[#This Row],[Score]]</f>
        <v>0</v>
      </c>
      <c r="I1166" t="str">
        <f>_xlfn.TEXTJOIN(", ",FALSE,_xlfn._xlws.SORT(_xlfn.UNIQUE(Table1[[#This Row],[Factor_1]:[Factor_5]]),1,1,TRUE))</f>
        <v xml:space="preserve">room_type:Pool Villa Sea View, , , , </v>
      </c>
    </row>
    <row r="1167" spans="1:9" x14ac:dyDescent="0.25">
      <c r="A1167">
        <v>1166</v>
      </c>
      <c r="B1167" t="s">
        <v>280</v>
      </c>
      <c r="G1167">
        <v>0</v>
      </c>
      <c r="H1167" s="1">
        <f>Table1[[#This Row],[Score]]</f>
        <v>0</v>
      </c>
      <c r="I1167" t="str">
        <f>_xlfn.TEXTJOIN(", ",FALSE,_xlfn._xlws.SORT(_xlfn.UNIQUE(Table1[[#This Row],[Factor_1]:[Factor_5]]),1,1,TRUE))</f>
        <v xml:space="preserve">room_type:Pool Villa with Loft, , , , </v>
      </c>
    </row>
    <row r="1168" spans="1:9" x14ac:dyDescent="0.25">
      <c r="A1168">
        <v>1167</v>
      </c>
      <c r="B1168" t="s">
        <v>281</v>
      </c>
      <c r="G1168">
        <v>0</v>
      </c>
      <c r="H1168" s="1">
        <f>Table1[[#This Row],[Score]]</f>
        <v>0</v>
      </c>
      <c r="I1168" t="str">
        <f>_xlfn.TEXTJOIN(", ",FALSE,_xlfn._xlws.SORT(_xlfn.UNIQUE(Table1[[#This Row],[Factor_1]:[Factor_5]]),1,1,TRUE))</f>
        <v xml:space="preserve">room_type:Pool, garden, , , , </v>
      </c>
    </row>
    <row r="1169" spans="1:9" x14ac:dyDescent="0.25">
      <c r="A1169">
        <v>1168</v>
      </c>
      <c r="B1169" t="s">
        <v>282</v>
      </c>
      <c r="G1169">
        <v>0</v>
      </c>
      <c r="H1169" s="1">
        <f>Table1[[#This Row],[Score]]</f>
        <v>0</v>
      </c>
      <c r="I1169" t="str">
        <f>_xlfn.TEXTJOIN(", ",FALSE,_xlfn._xlws.SORT(_xlfn.UNIQUE(Table1[[#This Row],[Factor_1]:[Factor_5]]),1,1,TRUE))</f>
        <v xml:space="preserve">room_type:Poolview Busakorn Studio King, , , , </v>
      </c>
    </row>
    <row r="1170" spans="1:9" x14ac:dyDescent="0.25">
      <c r="A1170">
        <v>1169</v>
      </c>
      <c r="B1170" t="s">
        <v>283</v>
      </c>
      <c r="G1170">
        <v>0</v>
      </c>
      <c r="H1170" s="1">
        <f>Table1[[#This Row],[Score]]</f>
        <v>0</v>
      </c>
      <c r="I1170" t="str">
        <f>_xlfn.TEXTJOIN(", ",FALSE,_xlfn._xlws.SORT(_xlfn.UNIQUE(Table1[[#This Row],[Factor_1]:[Factor_5]]),1,1,TRUE))</f>
        <v xml:space="preserve">room_type:Premier, , , , </v>
      </c>
    </row>
    <row r="1171" spans="1:9" x14ac:dyDescent="0.25">
      <c r="A1171">
        <v>1170</v>
      </c>
      <c r="B1171" t="s">
        <v>284</v>
      </c>
      <c r="G1171">
        <v>0</v>
      </c>
      <c r="H1171" s="1">
        <f>Table1[[#This Row],[Score]]</f>
        <v>0</v>
      </c>
      <c r="I1171" t="str">
        <f>_xlfn.TEXTJOIN(", ",FALSE,_xlfn._xlws.SORT(_xlfn.UNIQUE(Table1[[#This Row],[Factor_1]:[Factor_5]]),1,1,TRUE))</f>
        <v xml:space="preserve">room_type:Premier Deluxe, , , , </v>
      </c>
    </row>
    <row r="1172" spans="1:9" x14ac:dyDescent="0.25">
      <c r="A1172">
        <v>1171</v>
      </c>
      <c r="B1172" t="s">
        <v>285</v>
      </c>
      <c r="G1172">
        <v>0</v>
      </c>
      <c r="H1172" s="1">
        <f>Table1[[#This Row],[Score]]</f>
        <v>0</v>
      </c>
      <c r="I1172" t="str">
        <f>_xlfn.TEXTJOIN(", ",FALSE,_xlfn._xlws.SORT(_xlfn.UNIQUE(Table1[[#This Row],[Factor_1]:[Factor_5]]),1,1,TRUE))</f>
        <v xml:space="preserve">room_type:Premier Deluxe Double or Twin Room with Sea View, , , , </v>
      </c>
    </row>
    <row r="1173" spans="1:9" x14ac:dyDescent="0.25">
      <c r="A1173">
        <v>1172</v>
      </c>
      <c r="B1173" t="s">
        <v>286</v>
      </c>
      <c r="G1173">
        <v>0</v>
      </c>
      <c r="H1173" s="1">
        <f>Table1[[#This Row],[Score]]</f>
        <v>0</v>
      </c>
      <c r="I1173" t="str">
        <f>_xlfn.TEXTJOIN(", ",FALSE,_xlfn._xlws.SORT(_xlfn.UNIQUE(Table1[[#This Row],[Factor_1]:[Factor_5]]),1,1,TRUE))</f>
        <v xml:space="preserve">room_type:Premier Pool Access, , , , </v>
      </c>
    </row>
    <row r="1174" spans="1:9" x14ac:dyDescent="0.25">
      <c r="A1174">
        <v>1173</v>
      </c>
      <c r="B1174" t="s">
        <v>287</v>
      </c>
      <c r="G1174">
        <v>0</v>
      </c>
      <c r="H1174" s="1">
        <f>Table1[[#This Row],[Score]]</f>
        <v>0</v>
      </c>
      <c r="I1174" t="str">
        <f>_xlfn.TEXTJOIN(", ",FALSE,_xlfn._xlws.SORT(_xlfn.UNIQUE(Table1[[#This Row],[Factor_1]:[Factor_5]]),1,1,TRUE))</f>
        <v xml:space="preserve">room_type:Premier Suite with Hot Tub, , , , </v>
      </c>
    </row>
    <row r="1175" spans="1:9" x14ac:dyDescent="0.25">
      <c r="A1175">
        <v>1174</v>
      </c>
      <c r="B1175" t="s">
        <v>288</v>
      </c>
      <c r="G1175">
        <v>0</v>
      </c>
      <c r="H1175" s="1">
        <f>Table1[[#This Row],[Score]]</f>
        <v>0</v>
      </c>
      <c r="I1175" t="str">
        <f>_xlfn.TEXTJOIN(", ",FALSE,_xlfn._xlws.SORT(_xlfn.UNIQUE(Table1[[#This Row],[Factor_1]:[Factor_5]]),1,1,TRUE))</f>
        <v xml:space="preserve">room_type:Premier Twin, , , , </v>
      </c>
    </row>
    <row r="1176" spans="1:9" x14ac:dyDescent="0.25">
      <c r="A1176">
        <v>1175</v>
      </c>
      <c r="B1176" t="s">
        <v>289</v>
      </c>
      <c r="G1176">
        <v>0</v>
      </c>
      <c r="H1176" s="1">
        <f>Table1[[#This Row],[Score]]</f>
        <v>0</v>
      </c>
      <c r="I1176" t="str">
        <f>_xlfn.TEXTJOIN(", ",FALSE,_xlfn._xlws.SORT(_xlfn.UNIQUE(Table1[[#This Row],[Factor_1]:[Factor_5]]),1,1,TRUE))</f>
        <v xml:space="preserve">room_type:Premium Deluxe, , , , </v>
      </c>
    </row>
    <row r="1177" spans="1:9" x14ac:dyDescent="0.25">
      <c r="A1177">
        <v>1176</v>
      </c>
      <c r="B1177" t="s">
        <v>290</v>
      </c>
      <c r="G1177">
        <v>0</v>
      </c>
      <c r="H1177" s="1">
        <f>Table1[[#This Row],[Score]]</f>
        <v>0</v>
      </c>
      <c r="I1177" t="str">
        <f>_xlfn.TEXTJOIN(", ",FALSE,_xlfn._xlws.SORT(_xlfn.UNIQUE(Table1[[#This Row],[Factor_1]:[Factor_5]]),1,1,TRUE))</f>
        <v xml:space="preserve">room_type:Private Double Room, , , , </v>
      </c>
    </row>
    <row r="1178" spans="1:9" x14ac:dyDescent="0.25">
      <c r="A1178">
        <v>1177</v>
      </c>
      <c r="B1178" t="s">
        <v>291</v>
      </c>
      <c r="G1178">
        <v>0</v>
      </c>
      <c r="H1178" s="1">
        <f>Table1[[#This Row],[Score]]</f>
        <v>0</v>
      </c>
      <c r="I1178" t="str">
        <f>_xlfn.TEXTJOIN(", ",FALSE,_xlfn._xlws.SORT(_xlfn.UNIQUE(Table1[[#This Row],[Factor_1]:[Factor_5]]),1,1,TRUE))</f>
        <v xml:space="preserve">room_type:Private Pool Suite, , , , </v>
      </c>
    </row>
    <row r="1179" spans="1:9" x14ac:dyDescent="0.25">
      <c r="A1179">
        <v>1178</v>
      </c>
      <c r="B1179" t="s">
        <v>292</v>
      </c>
      <c r="G1179">
        <v>0</v>
      </c>
      <c r="H1179" s="1">
        <f>Table1[[#This Row],[Score]]</f>
        <v>0</v>
      </c>
      <c r="I1179" t="str">
        <f>_xlfn.TEXTJOIN(", ",FALSE,_xlfn._xlws.SORT(_xlfn.UNIQUE(Table1[[#This Row],[Factor_1]:[Factor_5]]),1,1,TRUE))</f>
        <v xml:space="preserve">room_type:Private Pool Suite with Sea View, , , , </v>
      </c>
    </row>
    <row r="1180" spans="1:9" x14ac:dyDescent="0.25">
      <c r="A1180">
        <v>1179</v>
      </c>
      <c r="B1180" t="s">
        <v>293</v>
      </c>
      <c r="G1180">
        <v>0</v>
      </c>
      <c r="H1180" s="1">
        <f>Table1[[#This Row],[Score]]</f>
        <v>0</v>
      </c>
      <c r="I1180" t="str">
        <f>_xlfn.TEXTJOIN(", ",FALSE,_xlfn._xlws.SORT(_xlfn.UNIQUE(Table1[[#This Row],[Factor_1]:[Factor_5]]),1,1,TRUE))</f>
        <v xml:space="preserve">room_type:Private Pool Villa with Sea View, , , , </v>
      </c>
    </row>
    <row r="1181" spans="1:9" x14ac:dyDescent="0.25">
      <c r="A1181">
        <v>1180</v>
      </c>
      <c r="B1181" t="s">
        <v>294</v>
      </c>
      <c r="G1181">
        <v>0</v>
      </c>
      <c r="H1181" s="1">
        <f>Table1[[#This Row],[Score]]</f>
        <v>0</v>
      </c>
      <c r="I1181" t="str">
        <f>_xlfn.TEXTJOIN(", ",FALSE,_xlfn._xlws.SORT(_xlfn.UNIQUE(Table1[[#This Row],[Factor_1]:[Factor_5]]),1,1,TRUE))</f>
        <v xml:space="preserve">room_type:Quadruple Room, , , , </v>
      </c>
    </row>
    <row r="1182" spans="1:9" x14ac:dyDescent="0.25">
      <c r="A1182">
        <v>1181</v>
      </c>
      <c r="B1182" t="s">
        <v>295</v>
      </c>
      <c r="G1182">
        <v>0</v>
      </c>
      <c r="H1182" s="1">
        <f>Table1[[#This Row],[Score]]</f>
        <v>0</v>
      </c>
      <c r="I1182" t="str">
        <f>_xlfn.TEXTJOIN(", ",FALSE,_xlfn._xlws.SORT(_xlfn.UNIQUE(Table1[[#This Row],[Factor_1]:[Factor_5]]),1,1,TRUE))</f>
        <v xml:space="preserve">room_type:Queen Room with Balcony (No Window), , , , </v>
      </c>
    </row>
    <row r="1183" spans="1:9" x14ac:dyDescent="0.25">
      <c r="A1183">
        <v>1182</v>
      </c>
      <c r="B1183" t="s">
        <v>296</v>
      </c>
      <c r="G1183">
        <v>0</v>
      </c>
      <c r="H1183" s="1">
        <f>Table1[[#This Row],[Score]]</f>
        <v>0</v>
      </c>
      <c r="I1183" t="str">
        <f>_xlfn.TEXTJOIN(", ",FALSE,_xlfn._xlws.SORT(_xlfn.UNIQUE(Table1[[#This Row],[Factor_1]:[Factor_5]]),1,1,TRUE))</f>
        <v xml:space="preserve">room_type:Queen Room with Pool View, , , , </v>
      </c>
    </row>
    <row r="1184" spans="1:9" x14ac:dyDescent="0.25">
      <c r="A1184">
        <v>1183</v>
      </c>
      <c r="B1184" t="s">
        <v>297</v>
      </c>
      <c r="G1184">
        <v>0</v>
      </c>
      <c r="H1184" s="1">
        <f>Table1[[#This Row],[Score]]</f>
        <v>0</v>
      </c>
      <c r="I1184" t="str">
        <f>_xlfn.TEXTJOIN(", ",FALSE,_xlfn._xlws.SORT(_xlfn.UNIQUE(Table1[[#This Row],[Factor_1]:[Factor_5]]),1,1,TRUE))</f>
        <v xml:space="preserve">room_type:Royal Ocean View Suite, , , , </v>
      </c>
    </row>
    <row r="1185" spans="1:9" x14ac:dyDescent="0.25">
      <c r="A1185">
        <v>1184</v>
      </c>
      <c r="B1185" t="s">
        <v>298</v>
      </c>
      <c r="G1185">
        <v>0</v>
      </c>
      <c r="H1185" s="1">
        <f>Table1[[#This Row],[Score]]</f>
        <v>0</v>
      </c>
      <c r="I1185" t="str">
        <f>_xlfn.TEXTJOIN(", ",FALSE,_xlfn._xlws.SORT(_xlfn.UNIQUE(Table1[[#This Row],[Factor_1]:[Factor_5]]),1,1,TRUE))</f>
        <v xml:space="preserve">room_type:SALA Villa with Private Pool, , , , </v>
      </c>
    </row>
    <row r="1186" spans="1:9" x14ac:dyDescent="0.25">
      <c r="A1186">
        <v>1185</v>
      </c>
      <c r="B1186" t="s">
        <v>299</v>
      </c>
      <c r="G1186">
        <v>0</v>
      </c>
      <c r="H1186" s="1">
        <f>Table1[[#This Row],[Score]]</f>
        <v>0</v>
      </c>
      <c r="I1186" t="str">
        <f>_xlfn.TEXTJOIN(", ",FALSE,_xlfn._xlws.SORT(_xlfn.UNIQUE(Table1[[#This Row],[Factor_1]:[Factor_5]]),1,1,TRUE))</f>
        <v xml:space="preserve">room_type:SPA Deluxe, , , , </v>
      </c>
    </row>
    <row r="1187" spans="1:9" x14ac:dyDescent="0.25">
      <c r="A1187">
        <v>1186</v>
      </c>
      <c r="B1187" t="s">
        <v>300</v>
      </c>
      <c r="G1187">
        <v>0</v>
      </c>
      <c r="H1187" s="1">
        <f>Table1[[#This Row],[Score]]</f>
        <v>0</v>
      </c>
      <c r="I1187" t="str">
        <f>_xlfn.TEXTJOIN(", ",FALSE,_xlfn._xlws.SORT(_xlfn.UNIQUE(Table1[[#This Row],[Factor_1]:[Factor_5]]),1,1,TRUE))</f>
        <v xml:space="preserve">room_type:Safari Deluxe, , , , </v>
      </c>
    </row>
    <row r="1188" spans="1:9" x14ac:dyDescent="0.25">
      <c r="A1188">
        <v>1187</v>
      </c>
      <c r="B1188" t="s">
        <v>301</v>
      </c>
      <c r="G1188">
        <v>0</v>
      </c>
      <c r="H1188" s="1">
        <f>Table1[[#This Row],[Score]]</f>
        <v>0</v>
      </c>
      <c r="I1188" t="str">
        <f>_xlfn.TEXTJOIN(", ",FALSE,_xlfn._xlws.SORT(_xlfn.UNIQUE(Table1[[#This Row],[Factor_1]:[Factor_5]]),1,1,TRUE))</f>
        <v xml:space="preserve">room_type:Safari Deluxe Double or Twin Room, , , , </v>
      </c>
    </row>
    <row r="1189" spans="1:9" x14ac:dyDescent="0.25">
      <c r="A1189">
        <v>1188</v>
      </c>
      <c r="B1189" t="s">
        <v>302</v>
      </c>
      <c r="G1189">
        <v>0</v>
      </c>
      <c r="H1189" s="1">
        <f>Table1[[#This Row],[Score]]</f>
        <v>0</v>
      </c>
      <c r="I1189" t="str">
        <f>_xlfn.TEXTJOIN(", ",FALSE,_xlfn._xlws.SORT(_xlfn.UNIQUE(Table1[[#This Row],[Factor_1]:[Factor_5]]),1,1,TRUE))</f>
        <v xml:space="preserve">room_type:Sala Villa with Private Pool, , , , </v>
      </c>
    </row>
    <row r="1190" spans="1:9" x14ac:dyDescent="0.25">
      <c r="A1190">
        <v>1189</v>
      </c>
      <c r="B1190" t="s">
        <v>303</v>
      </c>
      <c r="G1190">
        <v>0</v>
      </c>
      <c r="H1190" s="1">
        <f>Table1[[#This Row],[Score]]</f>
        <v>0</v>
      </c>
      <c r="I1190" t="str">
        <f>_xlfn.TEXTJOIN(", ",FALSE,_xlfn._xlws.SORT(_xlfn.UNIQUE(Table1[[#This Row],[Factor_1]:[Factor_5]]),1,1,TRUE))</f>
        <v xml:space="preserve">room_type:Sea View Suite, , , , </v>
      </c>
    </row>
    <row r="1191" spans="1:9" x14ac:dyDescent="0.25">
      <c r="A1191">
        <v>1190</v>
      </c>
      <c r="B1191" t="s">
        <v>304</v>
      </c>
      <c r="G1191">
        <v>0</v>
      </c>
      <c r="H1191" s="1">
        <f>Table1[[#This Row],[Score]]</f>
        <v>0</v>
      </c>
      <c r="I1191" t="str">
        <f>_xlfn.TEXTJOIN(", ",FALSE,_xlfn._xlws.SORT(_xlfn.UNIQUE(Table1[[#This Row],[Factor_1]:[Factor_5]]),1,1,TRUE))</f>
        <v xml:space="preserve">room_type:Signature Pool Villa, , , , </v>
      </c>
    </row>
    <row r="1192" spans="1:9" x14ac:dyDescent="0.25">
      <c r="A1192">
        <v>1191</v>
      </c>
      <c r="B1192" t="s">
        <v>305</v>
      </c>
      <c r="G1192">
        <v>0</v>
      </c>
      <c r="H1192" s="1">
        <f>Table1[[#This Row],[Score]]</f>
        <v>0</v>
      </c>
      <c r="I1192" t="str">
        <f>_xlfn.TEXTJOIN(", ",FALSE,_xlfn._xlws.SORT(_xlfn.UNIQUE(Table1[[#This Row],[Factor_1]:[Factor_5]]),1,1,TRUE))</f>
        <v xml:space="preserve">room_type:Signature Two-Bedroom Pool Villa, , , , </v>
      </c>
    </row>
    <row r="1193" spans="1:9" x14ac:dyDescent="0.25">
      <c r="A1193">
        <v>1192</v>
      </c>
      <c r="B1193" t="s">
        <v>306</v>
      </c>
      <c r="G1193">
        <v>0</v>
      </c>
      <c r="H1193" s="1">
        <f>Table1[[#This Row],[Score]]</f>
        <v>0</v>
      </c>
      <c r="I1193" t="str">
        <f>_xlfn.TEXTJOIN(", ",FALSE,_xlfn._xlws.SORT(_xlfn.UNIQUE(Table1[[#This Row],[Factor_1]:[Factor_5]]),1,1,TRUE))</f>
        <v xml:space="preserve">room_type:Single Bed in 8-Bed Dormitory Room, , , , </v>
      </c>
    </row>
    <row r="1194" spans="1:9" x14ac:dyDescent="0.25">
      <c r="A1194">
        <v>1193</v>
      </c>
      <c r="B1194" t="s">
        <v>307</v>
      </c>
      <c r="G1194">
        <v>0</v>
      </c>
      <c r="H1194" s="1">
        <f>Table1[[#This Row],[Score]]</f>
        <v>0</v>
      </c>
      <c r="I1194" t="str">
        <f>_xlfn.TEXTJOIN(", ",FALSE,_xlfn._xlws.SORT(_xlfn.UNIQUE(Table1[[#This Row],[Factor_1]:[Factor_5]]),1,1,TRUE))</f>
        <v xml:space="preserve">room_type:Single Room, , , , </v>
      </c>
    </row>
    <row r="1195" spans="1:9" x14ac:dyDescent="0.25">
      <c r="A1195">
        <v>1194</v>
      </c>
      <c r="B1195" t="s">
        <v>308</v>
      </c>
      <c r="G1195">
        <v>0</v>
      </c>
      <c r="H1195" s="1">
        <f>Table1[[#This Row],[Score]]</f>
        <v>0</v>
      </c>
      <c r="I1195" t="str">
        <f>_xlfn.TEXTJOIN(", ",FALSE,_xlfn._xlws.SORT(_xlfn.UNIQUE(Table1[[#This Row],[Factor_1]:[Factor_5]]),1,1,TRUE))</f>
        <v xml:space="preserve">room_type:Sky Suite with Plunge Pool, , , , </v>
      </c>
    </row>
    <row r="1196" spans="1:9" x14ac:dyDescent="0.25">
      <c r="A1196">
        <v>1195</v>
      </c>
      <c r="B1196" t="s">
        <v>309</v>
      </c>
      <c r="G1196">
        <v>0</v>
      </c>
      <c r="H1196" s="1">
        <f>Table1[[#This Row],[Score]]</f>
        <v>0</v>
      </c>
      <c r="I1196" t="str">
        <f>_xlfn.TEXTJOIN(", ",FALSE,_xlfn._xlws.SORT(_xlfn.UNIQUE(Table1[[#This Row],[Factor_1]:[Factor_5]]),1,1,TRUE))</f>
        <v xml:space="preserve">room_type:Small Double Room (Free Round Trip Airport Transfer), , , , </v>
      </c>
    </row>
    <row r="1197" spans="1:9" x14ac:dyDescent="0.25">
      <c r="A1197">
        <v>1196</v>
      </c>
      <c r="B1197" t="s">
        <v>310</v>
      </c>
      <c r="G1197">
        <v>0</v>
      </c>
      <c r="H1197" s="1">
        <f>Table1[[#This Row],[Score]]</f>
        <v>0</v>
      </c>
      <c r="I1197" t="str">
        <f>_xlfn.TEXTJOIN(", ",FALSE,_xlfn._xlws.SORT(_xlfn.UNIQUE(Table1[[#This Row],[Factor_1]:[Factor_5]]),1,1,TRUE))</f>
        <v xml:space="preserve">room_type:Standard Deluxe No Window, , , , </v>
      </c>
    </row>
    <row r="1198" spans="1:9" x14ac:dyDescent="0.25">
      <c r="A1198">
        <v>1197</v>
      </c>
      <c r="B1198" t="s">
        <v>311</v>
      </c>
      <c r="G1198">
        <v>0</v>
      </c>
      <c r="H1198" s="1">
        <f>Table1[[#This Row],[Score]]</f>
        <v>0</v>
      </c>
      <c r="I1198" t="str">
        <f>_xlfn.TEXTJOIN(", ",FALSE,_xlfn._xlws.SORT(_xlfn.UNIQUE(Table1[[#This Row],[Factor_1]:[Factor_5]]),1,1,TRUE))</f>
        <v xml:space="preserve">room_type:Standard Deluxe double room without Window, , , , </v>
      </c>
    </row>
    <row r="1199" spans="1:9" x14ac:dyDescent="0.25">
      <c r="A1199">
        <v>1198</v>
      </c>
      <c r="B1199" t="s">
        <v>312</v>
      </c>
      <c r="G1199">
        <v>0</v>
      </c>
      <c r="H1199" s="1">
        <f>Table1[[#This Row],[Score]]</f>
        <v>0</v>
      </c>
      <c r="I1199" t="str">
        <f>_xlfn.TEXTJOIN(", ",FALSE,_xlfn._xlws.SORT(_xlfn.UNIQUE(Table1[[#This Row],[Factor_1]:[Factor_5]]),1,1,TRUE))</f>
        <v xml:space="preserve">room_type:Standard Double Room, , , , </v>
      </c>
    </row>
    <row r="1200" spans="1:9" x14ac:dyDescent="0.25">
      <c r="A1200">
        <v>1199</v>
      </c>
      <c r="B1200" t="s">
        <v>313</v>
      </c>
      <c r="G1200">
        <v>0</v>
      </c>
      <c r="H1200" s="1">
        <f>Table1[[#This Row],[Score]]</f>
        <v>0</v>
      </c>
      <c r="I1200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201" spans="1:9" x14ac:dyDescent="0.25">
      <c r="A1201">
        <v>1200</v>
      </c>
      <c r="B1201" t="s">
        <v>314</v>
      </c>
      <c r="G1201">
        <v>0</v>
      </c>
      <c r="H1201" s="1">
        <f>Table1[[#This Row],[Score]]</f>
        <v>0</v>
      </c>
      <c r="I1201" t="str">
        <f>_xlfn.TEXTJOIN(", ",FALSE,_xlfn._xlws.SORT(_xlfn.UNIQUE(Table1[[#This Row],[Factor_1]:[Factor_5]]),1,1,TRUE))</f>
        <v xml:space="preserve">room_type:Standard Double or Twin Room, , , , </v>
      </c>
    </row>
    <row r="1202" spans="1:9" x14ac:dyDescent="0.25">
      <c r="A1202">
        <v>1201</v>
      </c>
      <c r="B1202" t="s">
        <v>315</v>
      </c>
      <c r="G1202">
        <v>0</v>
      </c>
      <c r="H1202" s="1">
        <f>Table1[[#This Row],[Score]]</f>
        <v>0</v>
      </c>
      <c r="I1202" t="str">
        <f>_xlfn.TEXTJOIN(", ",FALSE,_xlfn._xlws.SORT(_xlfn.UNIQUE(Table1[[#This Row],[Factor_1]:[Factor_5]]),1,1,TRUE))</f>
        <v xml:space="preserve">room_type:Standard Double or Twin Room with Balcony, , , , </v>
      </c>
    </row>
    <row r="1203" spans="1:9" x14ac:dyDescent="0.25">
      <c r="A1203">
        <v>1202</v>
      </c>
      <c r="B1203" t="s">
        <v>316</v>
      </c>
      <c r="G1203">
        <v>0</v>
      </c>
      <c r="H1203" s="1">
        <f>Table1[[#This Row],[Score]]</f>
        <v>0</v>
      </c>
      <c r="I1203" t="str">
        <f>_xlfn.TEXTJOIN(", ",FALSE,_xlfn._xlws.SORT(_xlfn.UNIQUE(Table1[[#This Row],[Factor_1]:[Factor_5]]),1,1,TRUE))</f>
        <v xml:space="preserve">room_type:Standard Queen Room, , , , </v>
      </c>
    </row>
    <row r="1204" spans="1:9" x14ac:dyDescent="0.25">
      <c r="A1204">
        <v>1203</v>
      </c>
      <c r="B1204" t="s">
        <v>317</v>
      </c>
      <c r="G1204">
        <v>0</v>
      </c>
      <c r="H1204" s="1">
        <f>Table1[[#This Row],[Score]]</f>
        <v>0</v>
      </c>
      <c r="I1204" t="str">
        <f>_xlfn.TEXTJOIN(", ",FALSE,_xlfn._xlws.SORT(_xlfn.UNIQUE(Table1[[#This Row],[Factor_1]:[Factor_5]]),1,1,TRUE))</f>
        <v xml:space="preserve">room_type:Standard Room, , , , </v>
      </c>
    </row>
    <row r="1205" spans="1:9" x14ac:dyDescent="0.25">
      <c r="A1205">
        <v>1204</v>
      </c>
      <c r="B1205" t="s">
        <v>318</v>
      </c>
      <c r="G1205">
        <v>0</v>
      </c>
      <c r="H1205" s="1">
        <f>Table1[[#This Row],[Score]]</f>
        <v>0</v>
      </c>
      <c r="I1205" t="str">
        <f>_xlfn.TEXTJOIN(", ",FALSE,_xlfn._xlws.SORT(_xlfn.UNIQUE(Table1[[#This Row],[Factor_1]:[Factor_5]]),1,1,TRUE))</f>
        <v xml:space="preserve">room_type:Standard Twin Room, , , , </v>
      </c>
    </row>
    <row r="1206" spans="1:9" x14ac:dyDescent="0.25">
      <c r="A1206">
        <v>1205</v>
      </c>
      <c r="B1206" t="s">
        <v>319</v>
      </c>
      <c r="G1206">
        <v>0</v>
      </c>
      <c r="H1206" s="1">
        <f>Table1[[#This Row],[Score]]</f>
        <v>0</v>
      </c>
      <c r="I1206" t="str">
        <f>_xlfn.TEXTJOIN(", ",FALSE,_xlfn._xlws.SORT(_xlfn.UNIQUE(Table1[[#This Row],[Factor_1]:[Factor_5]]),1,1,TRUE))</f>
        <v xml:space="preserve">room_type:Standard Twin Room with Balcony, , , , </v>
      </c>
    </row>
    <row r="1207" spans="1:9" x14ac:dyDescent="0.25">
      <c r="A1207">
        <v>1206</v>
      </c>
      <c r="B1207" t="s">
        <v>320</v>
      </c>
      <c r="G1207">
        <v>0</v>
      </c>
      <c r="H1207" s="1">
        <f>Table1[[#This Row],[Score]]</f>
        <v>0</v>
      </c>
      <c r="I1207" t="str">
        <f>_xlfn.TEXTJOIN(", ",FALSE,_xlfn._xlws.SORT(_xlfn.UNIQUE(Table1[[#This Row],[Factor_1]:[Factor_5]]),1,1,TRUE))</f>
        <v xml:space="preserve">room_type:Standard room with 3 beds, , , , </v>
      </c>
    </row>
    <row r="1208" spans="1:9" x14ac:dyDescent="0.25">
      <c r="A1208">
        <v>1207</v>
      </c>
      <c r="B1208" t="s">
        <v>321</v>
      </c>
      <c r="G1208">
        <v>0</v>
      </c>
      <c r="H1208" s="1">
        <f>Table1[[#This Row],[Score]]</f>
        <v>0</v>
      </c>
      <c r="I1208" t="str">
        <f>_xlfn.TEXTJOIN(", ",FALSE,_xlfn._xlws.SORT(_xlfn.UNIQUE(Table1[[#This Row],[Factor_1]:[Factor_5]]),1,1,TRUE))</f>
        <v xml:space="preserve">room_type:Standard room with Jacuzzi, , , , </v>
      </c>
    </row>
    <row r="1209" spans="1:9" x14ac:dyDescent="0.25">
      <c r="A1209">
        <v>1208</v>
      </c>
      <c r="B1209" t="s">
        <v>322</v>
      </c>
      <c r="G1209">
        <v>0</v>
      </c>
      <c r="H1209" s="1">
        <f>Table1[[#This Row],[Score]]</f>
        <v>0</v>
      </c>
      <c r="I1209" t="str">
        <f>_xlfn.TEXTJOIN(", ",FALSE,_xlfn._xlws.SORT(_xlfn.UNIQUE(Table1[[#This Row],[Factor_1]:[Factor_5]]),1,1,TRUE))</f>
        <v xml:space="preserve">room_type:Standard room with air conditioning, , , , </v>
      </c>
    </row>
    <row r="1210" spans="1:9" x14ac:dyDescent="0.25">
      <c r="A1210">
        <v>1209</v>
      </c>
      <c r="B1210" t="s">
        <v>323</v>
      </c>
      <c r="G1210">
        <v>0</v>
      </c>
      <c r="H1210" s="1">
        <f>Table1[[#This Row],[Score]]</f>
        <v>0</v>
      </c>
      <c r="I1210" t="str">
        <f>_xlfn.TEXTJOIN(", ",FALSE,_xlfn._xlws.SORT(_xlfn.UNIQUE(Table1[[#This Row],[Factor_1]:[Factor_5]]),1,1,TRUE))</f>
        <v xml:space="preserve">room_type:Standard room with city view, , , , </v>
      </c>
    </row>
    <row r="1211" spans="1:9" x14ac:dyDescent="0.25">
      <c r="A1211">
        <v>1210</v>
      </c>
      <c r="B1211" t="s">
        <v>324</v>
      </c>
      <c r="G1211">
        <v>0</v>
      </c>
      <c r="H1211" s="1">
        <f>Table1[[#This Row],[Score]]</f>
        <v>0</v>
      </c>
      <c r="I1211" t="str">
        <f>_xlfn.TEXTJOIN(", ",FALSE,_xlfn._xlws.SORT(_xlfn.UNIQUE(Table1[[#This Row],[Factor_1]:[Factor_5]]),1,1,TRUE))</f>
        <v xml:space="preserve">room_type:Standard room without window, , , , </v>
      </c>
    </row>
    <row r="1212" spans="1:9" x14ac:dyDescent="0.25">
      <c r="A1212">
        <v>1211</v>
      </c>
      <c r="B1212" t="s">
        <v>325</v>
      </c>
      <c r="G1212">
        <v>0</v>
      </c>
      <c r="H1212" s="1">
        <f>Table1[[#This Row],[Score]]</f>
        <v>0</v>
      </c>
      <c r="I1212" t="str">
        <f>_xlfn.TEXTJOIN(", ",FALSE,_xlfn._xlws.SORT(_xlfn.UNIQUE(Table1[[#This Row],[Factor_1]:[Factor_5]]),1,1,TRUE))</f>
        <v xml:space="preserve">room_type:Studio Apartment, , , , </v>
      </c>
    </row>
    <row r="1213" spans="1:9" x14ac:dyDescent="0.25">
      <c r="A1213">
        <v>1212</v>
      </c>
      <c r="B1213" t="s">
        <v>326</v>
      </c>
      <c r="G1213">
        <v>0</v>
      </c>
      <c r="H1213" s="1">
        <f>Table1[[#This Row],[Score]]</f>
        <v>0</v>
      </c>
      <c r="I1213" t="str">
        <f>_xlfn.TEXTJOIN(", ",FALSE,_xlfn._xlws.SORT(_xlfn.UNIQUE(Table1[[#This Row],[Factor_1]:[Factor_5]]),1,1,TRUE))</f>
        <v xml:space="preserve">room_type:Studio Double, , , , </v>
      </c>
    </row>
    <row r="1214" spans="1:9" x14ac:dyDescent="0.25">
      <c r="A1214">
        <v>1213</v>
      </c>
      <c r="B1214" t="s">
        <v>327</v>
      </c>
      <c r="G1214">
        <v>0</v>
      </c>
      <c r="H1214" s="1">
        <f>Table1[[#This Row],[Score]]</f>
        <v>0</v>
      </c>
      <c r="I1214" t="str">
        <f>_xlfn.TEXTJOIN(", ",FALSE,_xlfn._xlws.SORT(_xlfn.UNIQUE(Table1[[#This Row],[Factor_1]:[Factor_5]]),1,1,TRUE))</f>
        <v xml:space="preserve">room_type:Studio Suite, , , , </v>
      </c>
    </row>
    <row r="1215" spans="1:9" x14ac:dyDescent="0.25">
      <c r="A1215">
        <v>1214</v>
      </c>
      <c r="B1215" t="s">
        <v>328</v>
      </c>
      <c r="G1215">
        <v>0</v>
      </c>
      <c r="H1215" s="1">
        <f>Table1[[#This Row],[Score]]</f>
        <v>0</v>
      </c>
      <c r="I1215" t="str">
        <f>_xlfn.TEXTJOIN(", ",FALSE,_xlfn._xlws.SORT(_xlfn.UNIQUE(Table1[[#This Row],[Factor_1]:[Factor_5]]),1,1,TRUE))</f>
        <v xml:space="preserve">room_type:Studio with Terrace, , , , </v>
      </c>
    </row>
    <row r="1216" spans="1:9" x14ac:dyDescent="0.25">
      <c r="A1216">
        <v>1215</v>
      </c>
      <c r="B1216" t="s">
        <v>329</v>
      </c>
      <c r="G1216">
        <v>0</v>
      </c>
      <c r="H1216" s="1">
        <f>Table1[[#This Row],[Score]]</f>
        <v>0</v>
      </c>
      <c r="I1216" t="str">
        <f>_xlfn.TEXTJOIN(", ",FALSE,_xlfn._xlws.SORT(_xlfn.UNIQUE(Table1[[#This Row],[Factor_1]:[Factor_5]]),1,1,TRUE))</f>
        <v xml:space="preserve">room_type:Suite Mountain View, , , , </v>
      </c>
    </row>
    <row r="1217" spans="1:9" x14ac:dyDescent="0.25">
      <c r="A1217">
        <v>1216</v>
      </c>
      <c r="B1217" t="s">
        <v>330</v>
      </c>
      <c r="G1217">
        <v>0</v>
      </c>
      <c r="H1217" s="1">
        <f>Table1[[#This Row],[Score]]</f>
        <v>0</v>
      </c>
      <c r="I1217" t="str">
        <f>_xlfn.TEXTJOIN(", ",FALSE,_xlfn._xlws.SORT(_xlfn.UNIQUE(Table1[[#This Row],[Factor_1]:[Factor_5]]),1,1,TRUE))</f>
        <v xml:space="preserve">room_type:Suite with Fan, , , , </v>
      </c>
    </row>
    <row r="1218" spans="1:9" x14ac:dyDescent="0.25">
      <c r="A1218">
        <v>1217</v>
      </c>
      <c r="B1218" t="s">
        <v>331</v>
      </c>
      <c r="G1218">
        <v>0</v>
      </c>
      <c r="H1218" s="1">
        <f>Table1[[#This Row],[Score]]</f>
        <v>0</v>
      </c>
      <c r="I1218" t="str">
        <f>_xlfn.TEXTJOIN(", ",FALSE,_xlfn._xlws.SORT(_xlfn.UNIQUE(Table1[[#This Row],[Factor_1]:[Factor_5]]),1,1,TRUE))</f>
        <v xml:space="preserve">room_type:Suite with Pool View, , , , </v>
      </c>
    </row>
    <row r="1219" spans="1:9" x14ac:dyDescent="0.25">
      <c r="A1219">
        <v>1218</v>
      </c>
      <c r="B1219" t="s">
        <v>332</v>
      </c>
      <c r="G1219">
        <v>0</v>
      </c>
      <c r="H1219" s="1">
        <f>Table1[[#This Row],[Score]]</f>
        <v>0</v>
      </c>
      <c r="I1219" t="str">
        <f>_xlfn.TEXTJOIN(", ",FALSE,_xlfn._xlws.SORT(_xlfn.UNIQUE(Table1[[#This Row],[Factor_1]:[Factor_5]]),1,1,TRUE))</f>
        <v xml:space="preserve">room_type:Suite with Sea View, , , , </v>
      </c>
    </row>
    <row r="1220" spans="1:9" x14ac:dyDescent="0.25">
      <c r="A1220">
        <v>1219</v>
      </c>
      <c r="B1220" t="s">
        <v>333</v>
      </c>
      <c r="G1220">
        <v>0</v>
      </c>
      <c r="H1220" s="1">
        <f>Table1[[#This Row],[Score]]</f>
        <v>0</v>
      </c>
      <c r="I1220" t="str">
        <f>_xlfn.TEXTJOIN(", ",FALSE,_xlfn._xlws.SORT(_xlfn.UNIQUE(Table1[[#This Row],[Factor_1]:[Factor_5]]),1,1,TRUE))</f>
        <v xml:space="preserve">room_type:Sunset Ocean Suite, , , , </v>
      </c>
    </row>
    <row r="1221" spans="1:9" x14ac:dyDescent="0.25">
      <c r="A1221">
        <v>1220</v>
      </c>
      <c r="B1221" t="s">
        <v>334</v>
      </c>
      <c r="G1221">
        <v>0</v>
      </c>
      <c r="H1221" s="1">
        <f>Table1[[#This Row],[Score]]</f>
        <v>0</v>
      </c>
      <c r="I1221" t="str">
        <f>_xlfn.TEXTJOIN(", ",FALSE,_xlfn._xlws.SORT(_xlfn.UNIQUE(Table1[[#This Row],[Factor_1]:[Factor_5]]),1,1,TRUE))</f>
        <v xml:space="preserve">room_type:Super Deluxe, , , , </v>
      </c>
    </row>
    <row r="1222" spans="1:9" x14ac:dyDescent="0.25">
      <c r="A1222">
        <v>1221</v>
      </c>
      <c r="B1222" t="s">
        <v>335</v>
      </c>
      <c r="G1222">
        <v>0</v>
      </c>
      <c r="H1222" s="1">
        <f>Table1[[#This Row],[Score]]</f>
        <v>0</v>
      </c>
      <c r="I1222" t="str">
        <f>_xlfn.TEXTJOIN(", ",FALSE,_xlfn._xlws.SORT(_xlfn.UNIQUE(Table1[[#This Row],[Factor_1]:[Factor_5]]),1,1,TRUE))</f>
        <v xml:space="preserve">room_type:Super Deluxe Room with Sea View, , , , </v>
      </c>
    </row>
    <row r="1223" spans="1:9" x14ac:dyDescent="0.25">
      <c r="A1223">
        <v>1222</v>
      </c>
      <c r="B1223" t="s">
        <v>336</v>
      </c>
      <c r="G1223">
        <v>0</v>
      </c>
      <c r="H1223" s="1">
        <f>Table1[[#This Row],[Score]]</f>
        <v>0</v>
      </c>
      <c r="I1223" t="str">
        <f>_xlfn.TEXTJOIN(", ",FALSE,_xlfn._xlws.SORT(_xlfn.UNIQUE(Table1[[#This Row],[Factor_1]:[Factor_5]]),1,1,TRUE))</f>
        <v xml:space="preserve">room_type:Super Deluxe Sea View, , , , </v>
      </c>
    </row>
    <row r="1224" spans="1:9" x14ac:dyDescent="0.25">
      <c r="A1224">
        <v>1223</v>
      </c>
      <c r="B1224" t="s">
        <v>337</v>
      </c>
      <c r="G1224">
        <v>0</v>
      </c>
      <c r="H1224" s="1">
        <f>Table1[[#This Row],[Score]]</f>
        <v>0</v>
      </c>
      <c r="I1224" t="str">
        <f>_xlfn.TEXTJOIN(", ",FALSE,_xlfn._xlws.SORT(_xlfn.UNIQUE(Table1[[#This Row],[Factor_1]:[Factor_5]]),1,1,TRUE))</f>
        <v xml:space="preserve">room_type:Super Deluxe with Pool Access Balcony, , , , </v>
      </c>
    </row>
    <row r="1225" spans="1:9" x14ac:dyDescent="0.25">
      <c r="A1225">
        <v>1224</v>
      </c>
      <c r="B1225" t="s">
        <v>338</v>
      </c>
      <c r="C1225" t="s">
        <v>14</v>
      </c>
      <c r="G1225">
        <v>0</v>
      </c>
      <c r="H1225" s="1">
        <f>Table1[[#This Row],[Score]]</f>
        <v>0</v>
      </c>
      <c r="I1225" t="str">
        <f>_xlfn.TEXTJOIN(", ",FALSE,_xlfn._xlws.SORT(_xlfn.UNIQUE(Table1[[#This Row],[Factor_1]:[Factor_5]]),1,1,TRUE))</f>
        <v xml:space="preserve">country:Singapore, room_type:Superior, , , </v>
      </c>
    </row>
    <row r="1226" spans="1:9" x14ac:dyDescent="0.25">
      <c r="A1226">
        <v>1225</v>
      </c>
      <c r="B1226" t="s">
        <v>338</v>
      </c>
      <c r="C1226" t="s">
        <v>11</v>
      </c>
      <c r="G1226">
        <v>0</v>
      </c>
      <c r="H1226" s="1">
        <f>Table1[[#This Row],[Score]]</f>
        <v>0</v>
      </c>
      <c r="I1226" t="str">
        <f>_xlfn.TEXTJOIN(", ",FALSE,_xlfn._xlws.SORT(_xlfn.UNIQUE(Table1[[#This Row],[Factor_1]:[Factor_5]]),1,1,TRUE))</f>
        <v xml:space="preserve">country:Australia, room_type:Superior, , , </v>
      </c>
    </row>
    <row r="1227" spans="1:9" x14ac:dyDescent="0.25">
      <c r="A1227">
        <v>1226</v>
      </c>
      <c r="B1227" t="s">
        <v>338</v>
      </c>
      <c r="C1227" t="s">
        <v>12</v>
      </c>
      <c r="G1227">
        <v>0</v>
      </c>
      <c r="H1227" s="1">
        <f>Table1[[#This Row],[Score]]</f>
        <v>0</v>
      </c>
      <c r="I1227" t="str">
        <f>_xlfn.TEXTJOIN(", ",FALSE,_xlfn._xlws.SORT(_xlfn.UNIQUE(Table1[[#This Row],[Factor_1]:[Factor_5]]),1,1,TRUE))</f>
        <v xml:space="preserve">country:India, room_type:Superior, , , </v>
      </c>
    </row>
    <row r="1228" spans="1:9" x14ac:dyDescent="0.25">
      <c r="A1228">
        <v>1227</v>
      </c>
      <c r="B1228" t="s">
        <v>338</v>
      </c>
      <c r="C1228" t="s">
        <v>95</v>
      </c>
      <c r="G1228">
        <v>0</v>
      </c>
      <c r="H1228" s="1">
        <f>Table1[[#This Row],[Score]]</f>
        <v>0</v>
      </c>
      <c r="I1228" t="str">
        <f>_xlfn.TEXTJOIN(", ",FALSE,_xlfn._xlws.SORT(_xlfn.UNIQUE(Table1[[#This Row],[Factor_1]:[Factor_5]]),1,1,TRUE))</f>
        <v xml:space="preserve">country:United States of America, room_type:Superior, , , </v>
      </c>
    </row>
    <row r="1229" spans="1:9" x14ac:dyDescent="0.25">
      <c r="A1229">
        <v>1228</v>
      </c>
      <c r="B1229" t="s">
        <v>339</v>
      </c>
      <c r="G1229">
        <v>0</v>
      </c>
      <c r="H1229" s="1">
        <f>Table1[[#This Row],[Score]]</f>
        <v>0</v>
      </c>
      <c r="I1229" t="str">
        <f>_xlfn.TEXTJOIN(", ",FALSE,_xlfn._xlws.SORT(_xlfn.UNIQUE(Table1[[#This Row],[Factor_1]:[Factor_5]]),1,1,TRUE))</f>
        <v xml:space="preserve">room_type:Superior Deluxe Double Room, , , , </v>
      </c>
    </row>
    <row r="1230" spans="1:9" x14ac:dyDescent="0.25">
      <c r="A1230">
        <v>1229</v>
      </c>
      <c r="B1230" t="s">
        <v>340</v>
      </c>
      <c r="C1230" t="s">
        <v>14</v>
      </c>
      <c r="G1230">
        <v>0</v>
      </c>
      <c r="H1230" s="1">
        <f>Table1[[#This Row],[Score]]</f>
        <v>0</v>
      </c>
      <c r="I1230" t="str">
        <f>_xlfn.TEXTJOIN(", ",FALSE,_xlfn._xlws.SORT(_xlfn.UNIQUE(Table1[[#This Row],[Factor_1]:[Factor_5]]),1,1,TRUE))</f>
        <v xml:space="preserve">country:Singapore, room_type:Superior Double, , , </v>
      </c>
    </row>
    <row r="1231" spans="1:9" x14ac:dyDescent="0.25">
      <c r="A1231">
        <v>1230</v>
      </c>
      <c r="B1231" t="s">
        <v>340</v>
      </c>
      <c r="C1231" t="s">
        <v>12</v>
      </c>
      <c r="G1231">
        <v>0</v>
      </c>
      <c r="H1231" s="1">
        <f>Table1[[#This Row],[Score]]</f>
        <v>0</v>
      </c>
      <c r="I1231" t="str">
        <f>_xlfn.TEXTJOIN(", ",FALSE,_xlfn._xlws.SORT(_xlfn.UNIQUE(Table1[[#This Row],[Factor_1]:[Factor_5]]),1,1,TRUE))</f>
        <v xml:space="preserve">country:India, room_type:Superior Double, , , </v>
      </c>
    </row>
    <row r="1232" spans="1:9" x14ac:dyDescent="0.25">
      <c r="A1232">
        <v>1231</v>
      </c>
      <c r="B1232" t="s">
        <v>340</v>
      </c>
      <c r="C1232" t="s">
        <v>95</v>
      </c>
      <c r="G1232">
        <v>0</v>
      </c>
      <c r="H1232" s="1">
        <f>Table1[[#This Row],[Score]]</f>
        <v>0</v>
      </c>
      <c r="I1232" t="str">
        <f>_xlfn.TEXTJOIN(", ",FALSE,_xlfn._xlws.SORT(_xlfn.UNIQUE(Table1[[#This Row],[Factor_1]:[Factor_5]]),1,1,TRUE))</f>
        <v xml:space="preserve">country:United States of America, room_type:Superior Double, , , </v>
      </c>
    </row>
    <row r="1233" spans="1:9" x14ac:dyDescent="0.25">
      <c r="A1233">
        <v>1232</v>
      </c>
      <c r="B1233" t="s">
        <v>341</v>
      </c>
      <c r="C1233" t="s">
        <v>14</v>
      </c>
      <c r="G1233">
        <v>0</v>
      </c>
      <c r="H1233" s="1">
        <f>Table1[[#This Row],[Score]]</f>
        <v>0</v>
      </c>
      <c r="I1233" t="str">
        <f>_xlfn.TEXTJOIN(", ",FALSE,_xlfn._xlws.SORT(_xlfn.UNIQUE(Table1[[#This Row],[Factor_1]:[Factor_5]]),1,1,TRUE))</f>
        <v xml:space="preserve">country:Singapore, room_type:Superior Double Room, , , </v>
      </c>
    </row>
    <row r="1234" spans="1:9" x14ac:dyDescent="0.25">
      <c r="A1234">
        <v>1233</v>
      </c>
      <c r="B1234" t="s">
        <v>341</v>
      </c>
      <c r="C1234" t="s">
        <v>12</v>
      </c>
      <c r="G1234">
        <v>0</v>
      </c>
      <c r="H1234" s="1">
        <f>Table1[[#This Row],[Score]]</f>
        <v>0</v>
      </c>
      <c r="I1234" t="str">
        <f>_xlfn.TEXTJOIN(", ",FALSE,_xlfn._xlws.SORT(_xlfn.UNIQUE(Table1[[#This Row],[Factor_1]:[Factor_5]]),1,1,TRUE))</f>
        <v xml:space="preserve">country:India, room_type:Superior Double Room, , , </v>
      </c>
    </row>
    <row r="1235" spans="1:9" x14ac:dyDescent="0.25">
      <c r="A1235">
        <v>1234</v>
      </c>
      <c r="B1235" t="s">
        <v>341</v>
      </c>
      <c r="C1235" t="s">
        <v>95</v>
      </c>
      <c r="G1235">
        <v>0</v>
      </c>
      <c r="H1235" s="1">
        <f>Table1[[#This Row],[Score]]</f>
        <v>0</v>
      </c>
      <c r="I1235" t="str">
        <f>_xlfn.TEXTJOIN(", ",FALSE,_xlfn._xlws.SORT(_xlfn.UNIQUE(Table1[[#This Row],[Factor_1]:[Factor_5]]),1,1,TRUE))</f>
        <v xml:space="preserve">country:United States of America, room_type:Superior Double Room, , , </v>
      </c>
    </row>
    <row r="1236" spans="1:9" x14ac:dyDescent="0.25">
      <c r="A1236">
        <v>1235</v>
      </c>
      <c r="B1236" t="s">
        <v>22</v>
      </c>
      <c r="C1236" t="s">
        <v>95</v>
      </c>
      <c r="G1236">
        <v>0.52941176470588203</v>
      </c>
      <c r="H1236" s="1">
        <f>Table1[[#This Row],[Score]]</f>
        <v>0.52941176470588203</v>
      </c>
      <c r="I1236" t="str">
        <f>_xlfn.TEXTJOIN(", ",FALSE,_xlfn._xlws.SORT(_xlfn.UNIQUE(Table1[[#This Row],[Factor_1]:[Factor_5]]),1,1,TRUE))</f>
        <v xml:space="preserve">country:United States of America, room_type:Superior Double Room with Ocean View, , , </v>
      </c>
    </row>
    <row r="1237" spans="1:9" x14ac:dyDescent="0.25">
      <c r="A1237">
        <v>1236</v>
      </c>
      <c r="B1237" t="s">
        <v>99</v>
      </c>
      <c r="C1237" t="s">
        <v>14</v>
      </c>
      <c r="G1237">
        <v>0.308823529411764</v>
      </c>
      <c r="H1237" s="1">
        <f>Table1[[#This Row],[Score]]</f>
        <v>0.308823529411764</v>
      </c>
      <c r="I1237" t="str">
        <f>_xlfn.TEXTJOIN(", ",FALSE,_xlfn._xlws.SORT(_xlfn.UNIQUE(Table1[[#This Row],[Factor_1]:[Factor_5]]),1,1,TRUE))</f>
        <v xml:space="preserve">country:Singapore, room_type:Superior Double Room with Partial Ocean Facing View, , , </v>
      </c>
    </row>
    <row r="1238" spans="1:9" x14ac:dyDescent="0.25">
      <c r="A1238">
        <v>1237</v>
      </c>
      <c r="B1238" t="s">
        <v>99</v>
      </c>
      <c r="C1238" t="s">
        <v>12</v>
      </c>
      <c r="G1238">
        <v>0.308823529411764</v>
      </c>
      <c r="H1238" s="1">
        <f>Table1[[#This Row],[Score]]</f>
        <v>0.308823529411764</v>
      </c>
      <c r="I1238" t="str">
        <f>_xlfn.TEXTJOIN(", ",FALSE,_xlfn._xlws.SORT(_xlfn.UNIQUE(Table1[[#This Row],[Factor_1]:[Factor_5]]),1,1,TRUE))</f>
        <v xml:space="preserve">country:India, room_type:Superior Double Room with Partial Ocean Facing View, , , </v>
      </c>
    </row>
    <row r="1239" spans="1:9" x14ac:dyDescent="0.25">
      <c r="A1239">
        <v>1238</v>
      </c>
      <c r="B1239" t="s">
        <v>342</v>
      </c>
      <c r="G1239">
        <v>0</v>
      </c>
      <c r="H1239" s="1">
        <f>Table1[[#This Row],[Score]]</f>
        <v>0</v>
      </c>
      <c r="I1239" t="str">
        <f>_xlfn.TEXTJOIN(", ",FALSE,_xlfn._xlws.SORT(_xlfn.UNIQUE(Table1[[#This Row],[Factor_1]:[Factor_5]]),1,1,TRUE))</f>
        <v xml:space="preserve">room_type:Superior Double Room with Sea View, , , , </v>
      </c>
    </row>
    <row r="1240" spans="1:9" x14ac:dyDescent="0.25">
      <c r="A1240">
        <v>1239</v>
      </c>
      <c r="B1240" t="s">
        <v>343</v>
      </c>
      <c r="G1240">
        <v>0</v>
      </c>
      <c r="H1240" s="1">
        <f>Table1[[#This Row],[Score]]</f>
        <v>0</v>
      </c>
      <c r="I1240" t="str">
        <f>_xlfn.TEXTJOIN(", ",FALSE,_xlfn._xlws.SORT(_xlfn.UNIQUE(Table1[[#This Row],[Factor_1]:[Factor_5]]),1,1,TRUE))</f>
        <v xml:space="preserve">room_type:Superior Double or Twin Room, , , , </v>
      </c>
    </row>
    <row r="1241" spans="1:9" x14ac:dyDescent="0.25">
      <c r="A1241">
        <v>1240</v>
      </c>
      <c r="B1241" t="s">
        <v>344</v>
      </c>
      <c r="G1241">
        <v>0</v>
      </c>
      <c r="H1241" s="1">
        <f>Table1[[#This Row],[Score]]</f>
        <v>0</v>
      </c>
      <c r="I1241" t="str">
        <f>_xlfn.TEXTJOIN(", ",FALSE,_xlfn._xlws.SORT(_xlfn.UNIQUE(Table1[[#This Row],[Factor_1]:[Factor_5]]),1,1,TRUE))</f>
        <v xml:space="preserve">room_type:Superior Double or Twin Room with Balcony, , , , </v>
      </c>
    </row>
    <row r="1242" spans="1:9" x14ac:dyDescent="0.25">
      <c r="A1242">
        <v>1241</v>
      </c>
      <c r="B1242" t="s">
        <v>345</v>
      </c>
      <c r="G1242">
        <v>0</v>
      </c>
      <c r="H1242" s="1">
        <f>Table1[[#This Row],[Score]]</f>
        <v>0</v>
      </c>
      <c r="I1242" t="str">
        <f>_xlfn.TEXTJOIN(", ",FALSE,_xlfn._xlws.SORT(_xlfn.UNIQUE(Table1[[#This Row],[Factor_1]:[Factor_5]]),1,1,TRUE))</f>
        <v xml:space="preserve">room_type:Superior Double or Twin Room with Pool View, , , , </v>
      </c>
    </row>
    <row r="1243" spans="1:9" x14ac:dyDescent="0.25">
      <c r="A1243">
        <v>1242</v>
      </c>
      <c r="B1243" t="s">
        <v>346</v>
      </c>
      <c r="G1243">
        <v>0</v>
      </c>
      <c r="H1243" s="1">
        <f>Table1[[#This Row],[Score]]</f>
        <v>0</v>
      </c>
      <c r="I1243" t="str">
        <f>_xlfn.TEXTJOIN(", ",FALSE,_xlfn._xlws.SORT(_xlfn.UNIQUE(Table1[[#This Row],[Factor_1]:[Factor_5]]),1,1,TRUE))</f>
        <v xml:space="preserve">room_type:Superior Garden View, , , , </v>
      </c>
    </row>
    <row r="1244" spans="1:9" x14ac:dyDescent="0.25">
      <c r="A1244">
        <v>1243</v>
      </c>
      <c r="B1244" t="s">
        <v>347</v>
      </c>
      <c r="G1244">
        <v>0</v>
      </c>
      <c r="H1244" s="1">
        <f>Table1[[#This Row],[Score]]</f>
        <v>0</v>
      </c>
      <c r="I1244" t="str">
        <f>_xlfn.TEXTJOIN(", ",FALSE,_xlfn._xlws.SORT(_xlfn.UNIQUE(Table1[[#This Row],[Factor_1]:[Factor_5]]),1,1,TRUE))</f>
        <v xml:space="preserve">room_type:Superior Jacuzzi Suite, , , , </v>
      </c>
    </row>
    <row r="1245" spans="1:9" x14ac:dyDescent="0.25">
      <c r="A1245">
        <v>1244</v>
      </c>
      <c r="B1245" t="s">
        <v>348</v>
      </c>
      <c r="G1245">
        <v>0</v>
      </c>
      <c r="H1245" s="1">
        <f>Table1[[#This Row],[Score]]</f>
        <v>0</v>
      </c>
      <c r="I1245" t="str">
        <f>_xlfn.TEXTJOIN(", ",FALSE,_xlfn._xlws.SORT(_xlfn.UNIQUE(Table1[[#This Row],[Factor_1]:[Factor_5]]),1,1,TRUE))</f>
        <v xml:space="preserve">room_type:Superior King, , , , </v>
      </c>
    </row>
    <row r="1246" spans="1:9" x14ac:dyDescent="0.25">
      <c r="A1246">
        <v>1245</v>
      </c>
      <c r="B1246" t="s">
        <v>349</v>
      </c>
      <c r="G1246">
        <v>0</v>
      </c>
      <c r="H1246" s="1">
        <f>Table1[[#This Row],[Score]]</f>
        <v>0</v>
      </c>
      <c r="I1246" t="str">
        <f>_xlfn.TEXTJOIN(", ",FALSE,_xlfn._xlws.SORT(_xlfn.UNIQUE(Table1[[#This Row],[Factor_1]:[Factor_5]]),1,1,TRUE))</f>
        <v xml:space="preserve">room_type:Superior King Bed, , , , </v>
      </c>
    </row>
    <row r="1247" spans="1:9" x14ac:dyDescent="0.25">
      <c r="A1247">
        <v>1246</v>
      </c>
      <c r="B1247" t="s">
        <v>350</v>
      </c>
      <c r="G1247">
        <v>0</v>
      </c>
      <c r="H1247" s="1">
        <f>Table1[[#This Row],[Score]]</f>
        <v>0</v>
      </c>
      <c r="I1247" t="str">
        <f>_xlfn.TEXTJOIN(", ",FALSE,_xlfn._xlws.SORT(_xlfn.UNIQUE(Table1[[#This Row],[Factor_1]:[Factor_5]]),1,1,TRUE))</f>
        <v xml:space="preserve">room_type:Superior King Room, , , , </v>
      </c>
    </row>
    <row r="1248" spans="1:9" x14ac:dyDescent="0.25">
      <c r="A1248">
        <v>1247</v>
      </c>
      <c r="B1248" t="s">
        <v>351</v>
      </c>
      <c r="G1248">
        <v>0</v>
      </c>
      <c r="H1248" s="1">
        <f>Table1[[#This Row],[Score]]</f>
        <v>0</v>
      </c>
      <c r="I1248" t="str">
        <f>_xlfn.TEXTJOIN(", ",FALSE,_xlfn._xlws.SORT(_xlfn.UNIQUE(Table1[[#This Row],[Factor_1]:[Factor_5]]),1,1,TRUE))</f>
        <v xml:space="preserve">room_type:Superior King Room - Non-Smoking, , , , </v>
      </c>
    </row>
    <row r="1249" spans="1:9" x14ac:dyDescent="0.25">
      <c r="A1249">
        <v>1248</v>
      </c>
      <c r="B1249" t="s">
        <v>352</v>
      </c>
      <c r="G1249">
        <v>0</v>
      </c>
      <c r="H1249" s="1">
        <f>Table1[[#This Row],[Score]]</f>
        <v>0</v>
      </c>
      <c r="I1249" t="str">
        <f>_xlfn.TEXTJOIN(", ",FALSE,_xlfn._xlws.SORT(_xlfn.UNIQUE(Table1[[#This Row],[Factor_1]:[Factor_5]]),1,1,TRUE))</f>
        <v xml:space="preserve">room_type:Superior Ocean Side, , , , </v>
      </c>
    </row>
    <row r="1250" spans="1:9" x14ac:dyDescent="0.25">
      <c r="A1250">
        <v>1249</v>
      </c>
      <c r="B1250" t="s">
        <v>18</v>
      </c>
      <c r="C1250" t="s">
        <v>11</v>
      </c>
      <c r="G1250">
        <v>0.308823529411764</v>
      </c>
      <c r="H1250" s="1">
        <f>Table1[[#This Row],[Score]]</f>
        <v>0.308823529411764</v>
      </c>
      <c r="I1250" t="str">
        <f>_xlfn.TEXTJOIN(", ",FALSE,_xlfn._xlws.SORT(_xlfn.UNIQUE(Table1[[#This Row],[Factor_1]:[Factor_5]]),1,1,TRUE))</f>
        <v xml:space="preserve">country:Australia, room_type:Superior Ocean View, , , </v>
      </c>
    </row>
    <row r="1251" spans="1:9" x14ac:dyDescent="0.25">
      <c r="A1251">
        <v>1250</v>
      </c>
      <c r="B1251" t="s">
        <v>18</v>
      </c>
      <c r="C1251" t="s">
        <v>14</v>
      </c>
      <c r="G1251">
        <v>0.308823529411764</v>
      </c>
      <c r="H1251" s="1">
        <f>Table1[[#This Row],[Score]]</f>
        <v>0.308823529411764</v>
      </c>
      <c r="I1251" t="str">
        <f>_xlfn.TEXTJOIN(", ",FALSE,_xlfn._xlws.SORT(_xlfn.UNIQUE(Table1[[#This Row],[Factor_1]:[Factor_5]]),1,1,TRUE))</f>
        <v xml:space="preserve">country:Singapore, room_type:Superior Ocean View, , , </v>
      </c>
    </row>
    <row r="1252" spans="1:9" x14ac:dyDescent="0.25">
      <c r="A1252">
        <v>1251</v>
      </c>
      <c r="B1252" t="s">
        <v>353</v>
      </c>
      <c r="G1252">
        <v>0</v>
      </c>
      <c r="H1252" s="1">
        <f>Table1[[#This Row],[Score]]</f>
        <v>0</v>
      </c>
      <c r="I1252" t="str">
        <f>_xlfn.TEXTJOIN(", ",FALSE,_xlfn._xlws.SORT(_xlfn.UNIQUE(Table1[[#This Row],[Factor_1]:[Factor_5]]),1,1,TRUE))</f>
        <v xml:space="preserve">room_type:Superior Pool View, , , , </v>
      </c>
    </row>
    <row r="1253" spans="1:9" x14ac:dyDescent="0.25">
      <c r="A1253">
        <v>1252</v>
      </c>
      <c r="B1253" t="s">
        <v>354</v>
      </c>
      <c r="G1253">
        <v>0</v>
      </c>
      <c r="H1253" s="1">
        <f>Table1[[#This Row],[Score]]</f>
        <v>0</v>
      </c>
      <c r="I1253" t="str">
        <f>_xlfn.TEXTJOIN(", ",FALSE,_xlfn._xlws.SORT(_xlfn.UNIQUE(Table1[[#This Row],[Factor_1]:[Factor_5]]),1,1,TRUE))</f>
        <v xml:space="preserve">room_type:Superior Pool Wing, , , , </v>
      </c>
    </row>
    <row r="1254" spans="1:9" x14ac:dyDescent="0.25">
      <c r="A1254">
        <v>1253</v>
      </c>
      <c r="B1254" t="s">
        <v>355</v>
      </c>
      <c r="G1254">
        <v>0</v>
      </c>
      <c r="H1254" s="1">
        <f>Table1[[#This Row],[Score]]</f>
        <v>0</v>
      </c>
      <c r="I1254" t="str">
        <f>_xlfn.TEXTJOIN(", ",FALSE,_xlfn._xlws.SORT(_xlfn.UNIQUE(Table1[[#This Row],[Factor_1]:[Factor_5]]),1,1,TRUE))</f>
        <v xml:space="preserve">room_type:Superior Room, , , , </v>
      </c>
    </row>
    <row r="1255" spans="1:9" x14ac:dyDescent="0.25">
      <c r="A1255">
        <v>1254</v>
      </c>
      <c r="B1255" t="s">
        <v>356</v>
      </c>
      <c r="G1255">
        <v>0</v>
      </c>
      <c r="H1255" s="1">
        <f>Table1[[#This Row],[Score]]</f>
        <v>0</v>
      </c>
      <c r="I1255" t="str">
        <f>_xlfn.TEXTJOIN(", ",FALSE,_xlfn._xlws.SORT(_xlfn.UNIQUE(Table1[[#This Row],[Factor_1]:[Factor_5]]),1,1,TRUE))</f>
        <v xml:space="preserve">room_type:Superior Room with Balcony, , , , </v>
      </c>
    </row>
    <row r="1256" spans="1:9" x14ac:dyDescent="0.25">
      <c r="A1256">
        <v>1255</v>
      </c>
      <c r="B1256" t="s">
        <v>357</v>
      </c>
      <c r="G1256">
        <v>0</v>
      </c>
      <c r="H1256" s="1">
        <f>Table1[[#This Row],[Score]]</f>
        <v>0</v>
      </c>
      <c r="I1256" t="str">
        <f>_xlfn.TEXTJOIN(", ",FALSE,_xlfn._xlws.SORT(_xlfn.UNIQUE(Table1[[#This Row],[Factor_1]:[Factor_5]]),1,1,TRUE))</f>
        <v xml:space="preserve">room_type:Superior Room with Jacuzzi, , , , </v>
      </c>
    </row>
    <row r="1257" spans="1:9" x14ac:dyDescent="0.25">
      <c r="A1257">
        <v>1256</v>
      </c>
      <c r="B1257" t="s">
        <v>358</v>
      </c>
      <c r="G1257">
        <v>0</v>
      </c>
      <c r="H1257" s="1">
        <f>Table1[[#This Row],[Score]]</f>
        <v>0</v>
      </c>
      <c r="I1257" t="str">
        <f>_xlfn.TEXTJOIN(", ",FALSE,_xlfn._xlws.SORT(_xlfn.UNIQUE(Table1[[#This Row],[Factor_1]:[Factor_5]]),1,1,TRUE))</f>
        <v xml:space="preserve">room_type:Superior Room with Two Queen Beds, , , , </v>
      </c>
    </row>
    <row r="1258" spans="1:9" x14ac:dyDescent="0.25">
      <c r="A1258">
        <v>1257</v>
      </c>
      <c r="B1258" t="s">
        <v>359</v>
      </c>
      <c r="G1258">
        <v>0</v>
      </c>
      <c r="H1258" s="1">
        <f>Table1[[#This Row],[Score]]</f>
        <v>0</v>
      </c>
      <c r="I1258" t="str">
        <f>_xlfn.TEXTJOIN(", ",FALSE,_xlfn._xlws.SORT(_xlfn.UNIQUE(Table1[[#This Row],[Factor_1]:[Factor_5]]),1,1,TRUE))</f>
        <v xml:space="preserve">room_type:Superior Room, 1 King, Pool View, Balcony, , , , </v>
      </c>
    </row>
    <row r="1259" spans="1:9" x14ac:dyDescent="0.25">
      <c r="A1259">
        <v>1258</v>
      </c>
      <c r="B1259" t="s">
        <v>360</v>
      </c>
      <c r="G1259">
        <v>0</v>
      </c>
      <c r="H1259" s="1">
        <f>Table1[[#This Row],[Score]]</f>
        <v>0</v>
      </c>
      <c r="I1259" t="str">
        <f>_xlfn.TEXTJOIN(", ",FALSE,_xlfn._xlws.SORT(_xlfn.UNIQUE(Table1[[#This Row],[Factor_1]:[Factor_5]]),1,1,TRUE))</f>
        <v xml:space="preserve">room_type:Superior Single Room, , , , </v>
      </c>
    </row>
    <row r="1260" spans="1:9" x14ac:dyDescent="0.25">
      <c r="A1260">
        <v>1259</v>
      </c>
      <c r="B1260" t="s">
        <v>361</v>
      </c>
      <c r="G1260">
        <v>0</v>
      </c>
      <c r="H1260" s="1">
        <f>Table1[[#This Row],[Score]]</f>
        <v>0</v>
      </c>
      <c r="I1260" t="str">
        <f>_xlfn.TEXTJOIN(", ",FALSE,_xlfn._xlws.SORT(_xlfn.UNIQUE(Table1[[#This Row],[Factor_1]:[Factor_5]]),1,1,TRUE))</f>
        <v xml:space="preserve">room_type:Superior Suite, , , , </v>
      </c>
    </row>
    <row r="1261" spans="1:9" x14ac:dyDescent="0.25">
      <c r="A1261">
        <v>1260</v>
      </c>
      <c r="B1261" t="s">
        <v>362</v>
      </c>
      <c r="G1261">
        <v>0</v>
      </c>
      <c r="H1261" s="1">
        <f>Table1[[#This Row],[Score]]</f>
        <v>0</v>
      </c>
      <c r="I1261" t="str">
        <f>_xlfn.TEXTJOIN(", ",FALSE,_xlfn._xlws.SORT(_xlfn.UNIQUE(Table1[[#This Row],[Factor_1]:[Factor_5]]),1,1,TRUE))</f>
        <v xml:space="preserve">room_type:Superior Suite with Sea View, , , , </v>
      </c>
    </row>
    <row r="1262" spans="1:9" x14ac:dyDescent="0.25">
      <c r="A1262">
        <v>1261</v>
      </c>
      <c r="B1262" t="s">
        <v>363</v>
      </c>
      <c r="G1262">
        <v>0</v>
      </c>
      <c r="H1262" s="1">
        <f>Table1[[#This Row],[Score]]</f>
        <v>0</v>
      </c>
      <c r="I1262" t="str">
        <f>_xlfn.TEXTJOIN(", ",FALSE,_xlfn._xlws.SORT(_xlfn.UNIQUE(Table1[[#This Row],[Factor_1]:[Factor_5]]),1,1,TRUE))</f>
        <v xml:space="preserve">room_type:Superior Twin, , , , </v>
      </c>
    </row>
    <row r="1263" spans="1:9" x14ac:dyDescent="0.25">
      <c r="A1263">
        <v>1262</v>
      </c>
      <c r="B1263" t="s">
        <v>364</v>
      </c>
      <c r="G1263">
        <v>0</v>
      </c>
      <c r="H1263" s="1">
        <f>Table1[[#This Row],[Score]]</f>
        <v>0</v>
      </c>
      <c r="I1263" t="str">
        <f>_xlfn.TEXTJOIN(", ",FALSE,_xlfn._xlws.SORT(_xlfn.UNIQUE(Table1[[#This Row],[Factor_1]:[Factor_5]]),1,1,TRUE))</f>
        <v xml:space="preserve">room_type:Superior Twin Pool View, , , , </v>
      </c>
    </row>
    <row r="1264" spans="1:9" x14ac:dyDescent="0.25">
      <c r="A1264">
        <v>1263</v>
      </c>
      <c r="B1264" t="s">
        <v>365</v>
      </c>
      <c r="G1264">
        <v>0</v>
      </c>
      <c r="H1264" s="1">
        <f>Table1[[#This Row],[Score]]</f>
        <v>0</v>
      </c>
      <c r="I1264" t="str">
        <f>_xlfn.TEXTJOIN(", ",FALSE,_xlfn._xlws.SORT(_xlfn.UNIQUE(Table1[[#This Row],[Factor_1]:[Factor_5]]),1,1,TRUE))</f>
        <v xml:space="preserve">room_type:Superior Twin Room, , , , </v>
      </c>
    </row>
    <row r="1265" spans="1:9" x14ac:dyDescent="0.25">
      <c r="A1265">
        <v>1264</v>
      </c>
      <c r="B1265" t="s">
        <v>366</v>
      </c>
      <c r="G1265">
        <v>0</v>
      </c>
      <c r="H1265" s="1">
        <f>Table1[[#This Row],[Score]]</f>
        <v>0</v>
      </c>
      <c r="I1265" t="str">
        <f>_xlfn.TEXTJOIN(", ",FALSE,_xlfn._xlws.SORT(_xlfn.UNIQUE(Table1[[#This Row],[Factor_1]:[Factor_5]]),1,1,TRUE))</f>
        <v xml:space="preserve">room_type:Superior Villa with Garden View, , , , </v>
      </c>
    </row>
    <row r="1266" spans="1:9" x14ac:dyDescent="0.25">
      <c r="A1266">
        <v>1265</v>
      </c>
      <c r="B1266" t="s">
        <v>367</v>
      </c>
      <c r="G1266">
        <v>0</v>
      </c>
      <c r="H1266" s="1">
        <f>Table1[[#This Row],[Score]]</f>
        <v>0</v>
      </c>
      <c r="I1266" t="str">
        <f>_xlfn.TEXTJOIN(", ",FALSE,_xlfn._xlws.SORT(_xlfn.UNIQUE(Table1[[#This Row],[Factor_1]:[Factor_5]]),1,1,TRUE))</f>
        <v xml:space="preserve">room_type:Superior for 3 people, , , , </v>
      </c>
    </row>
    <row r="1267" spans="1:9" x14ac:dyDescent="0.25">
      <c r="A1267">
        <v>1266</v>
      </c>
      <c r="B1267" t="s">
        <v>368</v>
      </c>
      <c r="G1267">
        <v>0</v>
      </c>
      <c r="H1267" s="1">
        <f>Table1[[#This Row],[Score]]</f>
        <v>0</v>
      </c>
      <c r="I1267" t="str">
        <f>_xlfn.TEXTJOIN(", ",FALSE,_xlfn._xlws.SORT(_xlfn.UNIQUE(Table1[[#This Row],[Factor_1]:[Factor_5]]),1,1,TRUE))</f>
        <v xml:space="preserve">room_type:Superior no view, , , , </v>
      </c>
    </row>
    <row r="1268" spans="1:9" x14ac:dyDescent="0.25">
      <c r="A1268">
        <v>1267</v>
      </c>
      <c r="B1268" t="s">
        <v>369</v>
      </c>
      <c r="G1268">
        <v>0</v>
      </c>
      <c r="H1268" s="1">
        <f>Table1[[#This Row],[Score]]</f>
        <v>0</v>
      </c>
      <c r="I1268" t="str">
        <f>_xlfn.TEXTJOIN(", ",FALSE,_xlfn._xlws.SORT(_xlfn.UNIQUE(Table1[[#This Row],[Factor_1]:[Factor_5]]),1,1,TRUE))</f>
        <v xml:space="preserve">room_type:Superior room, , , , </v>
      </c>
    </row>
    <row r="1269" spans="1:9" x14ac:dyDescent="0.25">
      <c r="A1269">
        <v>1268</v>
      </c>
      <c r="B1269" t="s">
        <v>370</v>
      </c>
      <c r="G1269">
        <v>0</v>
      </c>
      <c r="H1269" s="1">
        <f>Table1[[#This Row],[Score]]</f>
        <v>0</v>
      </c>
      <c r="I1269" t="str">
        <f>_xlfn.TEXTJOIN(", ",FALSE,_xlfn._xlws.SORT(_xlfn.UNIQUE(Table1[[#This Row],[Factor_1]:[Factor_5]]),1,1,TRUE))</f>
        <v xml:space="preserve">room_type:Superior room with pool view, , , , </v>
      </c>
    </row>
    <row r="1270" spans="1:9" x14ac:dyDescent="0.25">
      <c r="A1270">
        <v>1269</v>
      </c>
      <c r="B1270" t="s">
        <v>371</v>
      </c>
      <c r="G1270">
        <v>0</v>
      </c>
      <c r="H1270" s="1">
        <f>Table1[[#This Row],[Score]]</f>
        <v>0</v>
      </c>
      <c r="I1270" t="str">
        <f>_xlfn.TEXTJOIN(", ",FALSE,_xlfn._xlws.SORT(_xlfn.UNIQUE(Table1[[#This Row],[Factor_1]:[Factor_5]]),1,1,TRUE))</f>
        <v xml:space="preserve">room_type:Superior with balcony, , , , </v>
      </c>
    </row>
    <row r="1271" spans="1:9" x14ac:dyDescent="0.25">
      <c r="A1271">
        <v>1270</v>
      </c>
      <c r="B1271" t="s">
        <v>372</v>
      </c>
      <c r="G1271">
        <v>0</v>
      </c>
      <c r="H1271" s="1">
        <f>Table1[[#This Row],[Score]]</f>
        <v>0</v>
      </c>
      <c r="I1271" t="str">
        <f>_xlfn.TEXTJOIN(", ",FALSE,_xlfn._xlws.SORT(_xlfn.UNIQUE(Table1[[#This Row],[Factor_1]:[Factor_5]]),1,1,TRUE))</f>
        <v xml:space="preserve">room_type:Superior with window, , , , </v>
      </c>
    </row>
    <row r="1272" spans="1:9" x14ac:dyDescent="0.25">
      <c r="A1272">
        <v>1271</v>
      </c>
      <c r="B1272" t="s">
        <v>373</v>
      </c>
      <c r="G1272">
        <v>0</v>
      </c>
      <c r="H1272" s="1">
        <f>Table1[[#This Row],[Score]]</f>
        <v>0</v>
      </c>
      <c r="I1272" t="str">
        <f>_xlfn.TEXTJOIN(", ",FALSE,_xlfn._xlws.SORT(_xlfn.UNIQUE(Table1[[#This Row],[Factor_1]:[Factor_5]]),1,1,TRUE))</f>
        <v xml:space="preserve">room_type:Superior, Guest room, 1 King, , , , </v>
      </c>
    </row>
    <row r="1273" spans="1:9" x14ac:dyDescent="0.25">
      <c r="A1273">
        <v>1272</v>
      </c>
      <c r="B1273" t="s">
        <v>374</v>
      </c>
      <c r="G1273">
        <v>0</v>
      </c>
      <c r="H1273" s="1">
        <f>Table1[[#This Row],[Score]]</f>
        <v>0</v>
      </c>
      <c r="I1273" t="str">
        <f>_xlfn.TEXTJOIN(", ",FALSE,_xlfn._xlws.SORT(_xlfn.UNIQUE(Table1[[#This Row],[Factor_1]:[Factor_5]]),1,1,TRUE))</f>
        <v xml:space="preserve">room_type:The Memory Superior, , , , </v>
      </c>
    </row>
    <row r="1274" spans="1:9" x14ac:dyDescent="0.25">
      <c r="A1274">
        <v>1273</v>
      </c>
      <c r="B1274" t="s">
        <v>375</v>
      </c>
      <c r="G1274">
        <v>0</v>
      </c>
      <c r="H1274" s="1">
        <f>Table1[[#This Row],[Score]]</f>
        <v>0</v>
      </c>
      <c r="I1274" t="str">
        <f>_xlfn.TEXTJOIN(", ",FALSE,_xlfn._xlws.SORT(_xlfn.UNIQUE(Table1[[#This Row],[Factor_1]:[Factor_5]]),1,1,TRUE))</f>
        <v xml:space="preserve">room_type:The Mood Suite, , , , </v>
      </c>
    </row>
    <row r="1275" spans="1:9" x14ac:dyDescent="0.25">
      <c r="A1275">
        <v>1274</v>
      </c>
      <c r="B1275" t="s">
        <v>376</v>
      </c>
      <c r="G1275">
        <v>0</v>
      </c>
      <c r="H1275" s="1">
        <f>Table1[[#This Row],[Score]]</f>
        <v>0</v>
      </c>
      <c r="I1275" t="str">
        <f>_xlfn.TEXTJOIN(", ",FALSE,_xlfn._xlws.SORT(_xlfn.UNIQUE(Table1[[#This Row],[Factor_1]:[Factor_5]]),1,1,TRUE))</f>
        <v xml:space="preserve">room_type:The rooms have access to the swimming pool., , , , </v>
      </c>
    </row>
    <row r="1276" spans="1:9" x14ac:dyDescent="0.25">
      <c r="A1276">
        <v>1275</v>
      </c>
      <c r="B1276" t="s">
        <v>377</v>
      </c>
      <c r="G1276">
        <v>0</v>
      </c>
      <c r="H1276" s="1">
        <f>Table1[[#This Row],[Score]]</f>
        <v>0</v>
      </c>
      <c r="I1276" t="str">
        <f>_xlfn.TEXTJOIN(", ",FALSE,_xlfn._xlws.SORT(_xlfn.UNIQUE(Table1[[#This Row],[Factor_1]:[Factor_5]]),1,1,TRUE))</f>
        <v xml:space="preserve">room_type:Three Bedroom Signature Pool Villa, , , , </v>
      </c>
    </row>
    <row r="1277" spans="1:9" x14ac:dyDescent="0.25">
      <c r="A1277">
        <v>1276</v>
      </c>
      <c r="B1277" t="s">
        <v>378</v>
      </c>
      <c r="G1277">
        <v>0</v>
      </c>
      <c r="H1277" s="1">
        <f>Table1[[#This Row],[Score]]</f>
        <v>0</v>
      </c>
      <c r="I1277" t="str">
        <f>_xlfn.TEXTJOIN(", ",FALSE,_xlfn._xlws.SORT(_xlfn.UNIQUE(Table1[[#This Row],[Factor_1]:[Factor_5]]),1,1,TRUE))</f>
        <v xml:space="preserve">room_type:Tint Standard King Bed, , , , </v>
      </c>
    </row>
    <row r="1278" spans="1:9" x14ac:dyDescent="0.25">
      <c r="A1278">
        <v>1277</v>
      </c>
      <c r="B1278" t="s">
        <v>379</v>
      </c>
      <c r="G1278">
        <v>0</v>
      </c>
      <c r="H1278" s="1">
        <f>Table1[[#This Row],[Score]]</f>
        <v>0</v>
      </c>
      <c r="I1278" t="str">
        <f>_xlfn.TEXTJOIN(", ",FALSE,_xlfn._xlws.SORT(_xlfn.UNIQUE(Table1[[#This Row],[Factor_1]:[Factor_5]]),1,1,TRUE))</f>
        <v xml:space="preserve">room_type:Twin Room with Shared Bathroom, , , , </v>
      </c>
    </row>
    <row r="1279" spans="1:9" x14ac:dyDescent="0.25">
      <c r="A1279">
        <v>1278</v>
      </c>
      <c r="B1279" t="s">
        <v>380</v>
      </c>
      <c r="G1279">
        <v>0</v>
      </c>
      <c r="H1279" s="1">
        <f>Table1[[#This Row],[Score]]</f>
        <v>0</v>
      </c>
      <c r="I1279" t="str">
        <f>_xlfn.TEXTJOIN(", ",FALSE,_xlfn._xlws.SORT(_xlfn.UNIQUE(Table1[[#This Row],[Factor_1]:[Factor_5]]),1,1,TRUE))</f>
        <v xml:space="preserve">room_type:Two Bedroom Pool Villa, , , , </v>
      </c>
    </row>
    <row r="1280" spans="1:9" x14ac:dyDescent="0.25">
      <c r="A1280">
        <v>1279</v>
      </c>
      <c r="B1280" t="s">
        <v>381</v>
      </c>
      <c r="G1280">
        <v>0</v>
      </c>
      <c r="H1280" s="1">
        <f>Table1[[#This Row],[Score]]</f>
        <v>0</v>
      </c>
      <c r="I1280" t="str">
        <f>_xlfn.TEXTJOIN(", ",FALSE,_xlfn._xlws.SORT(_xlfn.UNIQUE(Table1[[#This Row],[Factor_1]:[Factor_5]]),1,1,TRUE))</f>
        <v xml:space="preserve">room_type:Two Bedroom Suite, , , , </v>
      </c>
    </row>
    <row r="1281" spans="1:9" x14ac:dyDescent="0.25">
      <c r="A1281">
        <v>1280</v>
      </c>
      <c r="B1281" t="s">
        <v>382</v>
      </c>
      <c r="G1281">
        <v>0</v>
      </c>
      <c r="H1281" s="1">
        <f>Table1[[#This Row],[Score]]</f>
        <v>0</v>
      </c>
      <c r="I1281" t="str">
        <f>_xlfn.TEXTJOIN(", ",FALSE,_xlfn._xlws.SORT(_xlfn.UNIQUE(Table1[[#This Row],[Factor_1]:[Factor_5]]),1,1,TRUE))</f>
        <v xml:space="preserve">room_type:Two Bedroom Suite Sea View, , , , </v>
      </c>
    </row>
    <row r="1282" spans="1:9" x14ac:dyDescent="0.25">
      <c r="A1282">
        <v>1281</v>
      </c>
      <c r="B1282" t="s">
        <v>383</v>
      </c>
      <c r="G1282">
        <v>0</v>
      </c>
      <c r="H1282" s="1">
        <f>Table1[[#This Row],[Score]]</f>
        <v>0</v>
      </c>
      <c r="I1282" t="str">
        <f>_xlfn.TEXTJOIN(", ",FALSE,_xlfn._xlws.SORT(_xlfn.UNIQUE(Table1[[#This Row],[Factor_1]:[Factor_5]]),1,1,TRUE))</f>
        <v xml:space="preserve">room_type:Two Bedroom Villa, , , , </v>
      </c>
    </row>
    <row r="1283" spans="1:9" x14ac:dyDescent="0.25">
      <c r="A1283">
        <v>1282</v>
      </c>
      <c r="B1283" t="s">
        <v>384</v>
      </c>
      <c r="G1283">
        <v>0</v>
      </c>
      <c r="H1283" s="1">
        <f>Table1[[#This Row],[Score]]</f>
        <v>0</v>
      </c>
      <c r="I1283" t="str">
        <f>_xlfn.TEXTJOIN(", ",FALSE,_xlfn._xlws.SORT(_xlfn.UNIQUE(Table1[[#This Row],[Factor_1]:[Factor_5]]),1,1,TRUE))</f>
        <v xml:space="preserve">room_type:Two-Bedroom Family Suite, , , , </v>
      </c>
    </row>
    <row r="1284" spans="1:9" x14ac:dyDescent="0.25">
      <c r="A1284">
        <v>1283</v>
      </c>
      <c r="B1284" t="s">
        <v>385</v>
      </c>
      <c r="G1284">
        <v>0</v>
      </c>
      <c r="H1284" s="1">
        <f>Table1[[#This Row],[Score]]</f>
        <v>0</v>
      </c>
      <c r="I1284" t="str">
        <f>_xlfn.TEXTJOIN(", ",FALSE,_xlfn._xlws.SORT(_xlfn.UNIQUE(Table1[[#This Row],[Factor_1]:[Factor_5]]),1,1,TRUE))</f>
        <v xml:space="preserve">room_type:Two-Bedroom House, , , , </v>
      </c>
    </row>
    <row r="1285" spans="1:9" x14ac:dyDescent="0.25">
      <c r="A1285">
        <v>1284</v>
      </c>
      <c r="B1285" t="s">
        <v>386</v>
      </c>
      <c r="G1285">
        <v>0</v>
      </c>
      <c r="H1285" s="1">
        <f>Table1[[#This Row],[Score]]</f>
        <v>0</v>
      </c>
      <c r="I1285" t="str">
        <f>_xlfn.TEXTJOIN(", ",FALSE,_xlfn._xlws.SORT(_xlfn.UNIQUE(Table1[[#This Row],[Factor_1]:[Factor_5]]),1,1,TRUE))</f>
        <v xml:space="preserve">room_type:Two-Bedroom Pool Villa with Garden View, , , , </v>
      </c>
    </row>
    <row r="1286" spans="1:9" x14ac:dyDescent="0.25">
      <c r="A1286">
        <v>1285</v>
      </c>
      <c r="B1286" t="s">
        <v>387</v>
      </c>
      <c r="G1286">
        <v>0</v>
      </c>
      <c r="H1286" s="1">
        <f>Table1[[#This Row],[Score]]</f>
        <v>0</v>
      </c>
      <c r="I1286" t="str">
        <f>_xlfn.TEXTJOIN(", ",FALSE,_xlfn._xlws.SORT(_xlfn.UNIQUE(Table1[[#This Row],[Factor_1]:[Factor_5]]),1,1,TRUE))</f>
        <v xml:space="preserve">room_type:Two-Bedroom Pool Villa with Sea View, , , , </v>
      </c>
    </row>
    <row r="1287" spans="1:9" x14ac:dyDescent="0.25">
      <c r="A1287">
        <v>1286</v>
      </c>
      <c r="B1287" t="s">
        <v>388</v>
      </c>
      <c r="G1287">
        <v>0</v>
      </c>
      <c r="H1287" s="1">
        <f>Table1[[#This Row],[Score]]</f>
        <v>0</v>
      </c>
      <c r="I1287" t="str">
        <f>_xlfn.TEXTJOIN(", ",FALSE,_xlfn._xlws.SORT(_xlfn.UNIQUE(Table1[[#This Row],[Factor_1]:[Factor_5]]),1,1,TRUE))</f>
        <v xml:space="preserve">room_type:Two-Bedroom Residence, , , , </v>
      </c>
    </row>
    <row r="1288" spans="1:9" x14ac:dyDescent="0.25">
      <c r="A1288">
        <v>1287</v>
      </c>
      <c r="B1288" t="s">
        <v>389</v>
      </c>
      <c r="G1288">
        <v>0</v>
      </c>
      <c r="H1288" s="1">
        <f>Table1[[#This Row],[Score]]</f>
        <v>0</v>
      </c>
      <c r="I1288" t="str">
        <f>_xlfn.TEXTJOIN(", ",FALSE,_xlfn._xlws.SORT(_xlfn.UNIQUE(Table1[[#This Row],[Factor_1]:[Factor_5]]),1,1,TRUE))</f>
        <v xml:space="preserve">room_type:Villa, , , , </v>
      </c>
    </row>
    <row r="1289" spans="1:9" x14ac:dyDescent="0.25">
      <c r="A1289">
        <v>1288</v>
      </c>
      <c r="B1289" t="s">
        <v>390</v>
      </c>
      <c r="G1289">
        <v>0</v>
      </c>
      <c r="H1289" s="1">
        <f>Table1[[#This Row],[Score]]</f>
        <v>0</v>
      </c>
      <c r="I1289" t="str">
        <f>_xlfn.TEXTJOIN(", ",FALSE,_xlfn._xlws.SORT(_xlfn.UNIQUE(Table1[[#This Row],[Factor_1]:[Factor_5]]),1,1,TRUE))</f>
        <v xml:space="preserve">room_type:apartment, , , , </v>
      </c>
    </row>
    <row r="1290" spans="1:9" x14ac:dyDescent="0.25">
      <c r="A1290">
        <v>1289</v>
      </c>
      <c r="B1290" t="s">
        <v>391</v>
      </c>
      <c r="G1290">
        <v>0</v>
      </c>
      <c r="H1290" s="1">
        <f>Table1[[#This Row],[Score]]</f>
        <v>0</v>
      </c>
      <c r="I1290" t="str">
        <f>_xlfn.TEXTJOIN(", ",FALSE,_xlfn._xlws.SORT(_xlfn.UNIQUE(Table1[[#This Row],[Factor_1]:[Factor_5]]),1,1,TRUE))</f>
        <v xml:space="preserve">room_type:beach front room, , , , </v>
      </c>
    </row>
    <row r="1291" spans="1:9" x14ac:dyDescent="0.25">
      <c r="A1291">
        <v>1290</v>
      </c>
      <c r="B1291" t="s">
        <v>392</v>
      </c>
      <c r="G1291">
        <v>0</v>
      </c>
      <c r="H1291" s="1">
        <f>Table1[[#This Row],[Score]]</f>
        <v>0</v>
      </c>
      <c r="I1291" t="str">
        <f>_xlfn.TEXTJOIN(", ",FALSE,_xlfn._xlws.SORT(_xlfn.UNIQUE(Table1[[#This Row],[Factor_1]:[Factor_5]]),1,1,TRUE))</f>
        <v xml:space="preserve">room_type:cheap beach, , , , </v>
      </c>
    </row>
    <row r="1292" spans="1:9" x14ac:dyDescent="0.25">
      <c r="A1292">
        <v>1291</v>
      </c>
      <c r="B1292" t="s">
        <v>393</v>
      </c>
      <c r="G1292">
        <v>0</v>
      </c>
      <c r="H1292" s="1">
        <f>Table1[[#This Row],[Score]]</f>
        <v>0</v>
      </c>
      <c r="I1292" t="str">
        <f>_xlfn.TEXTJOIN(", ",FALSE,_xlfn._xlws.SORT(_xlfn.UNIQUE(Table1[[#This Row],[Factor_1]:[Factor_5]]),1,1,TRUE))</f>
        <v xml:space="preserve">room_type:standard, , , , </v>
      </c>
    </row>
    <row r="1293" spans="1:9" x14ac:dyDescent="0.25">
      <c r="A1293">
        <v>1292</v>
      </c>
      <c r="B1293" t="s">
        <v>394</v>
      </c>
      <c r="G1293">
        <v>0</v>
      </c>
      <c r="H1293" s="1">
        <f>Table1[[#This Row],[Score]]</f>
        <v>0</v>
      </c>
      <c r="I1293" t="str">
        <f>_xlfn.TEXTJOIN(", ",FALSE,_xlfn._xlws.SORT(_xlfn.UNIQUE(Table1[[#This Row],[Factor_1]:[Factor_5]]),1,1,TRUE))</f>
        <v xml:space="preserve">room_type:standard room, , , , </v>
      </c>
    </row>
    <row r="1294" spans="1:9" x14ac:dyDescent="0.25">
      <c r="A1294">
        <v>1293</v>
      </c>
      <c r="B1294" t="s">
        <v>395</v>
      </c>
      <c r="G1294">
        <v>0</v>
      </c>
      <c r="H1294" s="1">
        <f>Table1[[#This Row],[Score]]</f>
        <v>0</v>
      </c>
      <c r="I1294" t="str">
        <f>_xlfn.TEXTJOIN(", ",FALSE,_xlfn._xlws.SORT(_xlfn.UNIQUE(Table1[[#This Row],[Factor_1]:[Factor_5]]),1,1,TRUE))</f>
        <v xml:space="preserve">room_type:studio, , , , </v>
      </c>
    </row>
    <row r="1295" spans="1:9" x14ac:dyDescent="0.25">
      <c r="A1295">
        <v>1294</v>
      </c>
      <c r="B1295" t="s">
        <v>396</v>
      </c>
      <c r="G1295">
        <v>0</v>
      </c>
      <c r="H1295" s="1">
        <f>Table1[[#This Row],[Score]]</f>
        <v>0</v>
      </c>
      <c r="I1295" t="str">
        <f>_xlfn.TEXTJOIN(", ",FALSE,_xlfn._xlws.SORT(_xlfn.UNIQUE(Table1[[#This Row],[Factor_1]:[Factor_5]]),1,1,TRUE))</f>
        <v xml:space="preserve">room_type:vintage, partial sea view, , , , </v>
      </c>
    </row>
    <row r="1296" spans="1:9" x14ac:dyDescent="0.25">
      <c r="A1296">
        <v>1295</v>
      </c>
      <c r="B1296" t="s">
        <v>102</v>
      </c>
      <c r="G1296">
        <v>0</v>
      </c>
      <c r="H1296" s="1">
        <f>Table1[[#This Row],[Score]]</f>
        <v>0</v>
      </c>
      <c r="I1296" t="str">
        <f>_xlfn.TEXTJOIN(", ",FALSE,_xlfn._xlws.SORT(_xlfn.UNIQUE(Table1[[#This Row],[Factor_1]:[Factor_5]]),1,1,TRUE))</f>
        <v xml:space="preserve">room_type:1 Bedroom Apartment with Sea View, , , , </v>
      </c>
    </row>
    <row r="1297" spans="1:9" x14ac:dyDescent="0.25">
      <c r="A1297">
        <v>1296</v>
      </c>
      <c r="B1297" t="s">
        <v>103</v>
      </c>
      <c r="G1297">
        <v>0</v>
      </c>
      <c r="H1297" s="1">
        <f>Table1[[#This Row],[Score]]</f>
        <v>0</v>
      </c>
      <c r="I1297" t="str">
        <f>_xlfn.TEXTJOIN(", ",FALSE,_xlfn._xlws.SORT(_xlfn.UNIQUE(Table1[[#This Row],[Factor_1]:[Factor_5]]),1,1,TRUE))</f>
        <v xml:space="preserve">room_type:1 Bedroom Suite Water View, , , , </v>
      </c>
    </row>
    <row r="1298" spans="1:9" x14ac:dyDescent="0.25">
      <c r="A1298">
        <v>1297</v>
      </c>
      <c r="B1298" t="s">
        <v>104</v>
      </c>
      <c r="G1298">
        <v>0</v>
      </c>
      <c r="H1298" s="1">
        <f>Table1[[#This Row],[Score]]</f>
        <v>0</v>
      </c>
      <c r="I1298" t="str">
        <f>_xlfn.TEXTJOIN(", ",FALSE,_xlfn._xlws.SORT(_xlfn.UNIQUE(Table1[[#This Row],[Factor_1]:[Factor_5]]),1,1,TRUE))</f>
        <v xml:space="preserve">room_type:1 bedroom studio, , , , </v>
      </c>
    </row>
    <row r="1299" spans="1:9" x14ac:dyDescent="0.25">
      <c r="A1299">
        <v>1298</v>
      </c>
      <c r="B1299" t="s">
        <v>105</v>
      </c>
      <c r="G1299">
        <v>0</v>
      </c>
      <c r="H1299" s="1">
        <f>Table1[[#This Row],[Score]]</f>
        <v>0</v>
      </c>
      <c r="I1299" t="str">
        <f>_xlfn.TEXTJOIN(", ",FALSE,_xlfn._xlws.SORT(_xlfn.UNIQUE(Table1[[#This Row],[Factor_1]:[Factor_5]]),1,1,TRUE))</f>
        <v xml:space="preserve">room_type:1 bedroom suite, , , , </v>
      </c>
    </row>
    <row r="1300" spans="1:9" x14ac:dyDescent="0.25">
      <c r="A1300">
        <v>1299</v>
      </c>
      <c r="B1300" t="s">
        <v>106</v>
      </c>
      <c r="G1300">
        <v>0</v>
      </c>
      <c r="H1300" s="1">
        <f>Table1[[#This Row],[Score]]</f>
        <v>0</v>
      </c>
      <c r="I1300" t="str">
        <f>_xlfn.TEXTJOIN(", ",FALSE,_xlfn._xlws.SORT(_xlfn.UNIQUE(Table1[[#This Row],[Factor_1]:[Factor_5]]),1,1,TRUE))</f>
        <v xml:space="preserve">room_type:2 Bedroom Pool Suite, , , , </v>
      </c>
    </row>
    <row r="1301" spans="1:9" x14ac:dyDescent="0.25">
      <c r="A1301">
        <v>1300</v>
      </c>
      <c r="B1301" t="s">
        <v>107</v>
      </c>
      <c r="G1301">
        <v>0</v>
      </c>
      <c r="H1301" s="1">
        <f>Table1[[#This Row],[Score]]</f>
        <v>0</v>
      </c>
      <c r="I1301" t="str">
        <f>_xlfn.TEXTJOIN(", ",FALSE,_xlfn._xlws.SORT(_xlfn.UNIQUE(Table1[[#This Row],[Factor_1]:[Factor_5]]),1,1,TRUE))</f>
        <v xml:space="preserve">room_type:2 Single Beds Non-Smoking, , , , </v>
      </c>
    </row>
    <row r="1302" spans="1:9" x14ac:dyDescent="0.25">
      <c r="A1302">
        <v>1301</v>
      </c>
      <c r="B1302" t="s">
        <v>108</v>
      </c>
      <c r="G1302">
        <v>0</v>
      </c>
      <c r="H1302" s="1">
        <f>Table1[[#This Row],[Score]]</f>
        <v>0</v>
      </c>
      <c r="I1302" t="str">
        <f>_xlfn.TEXTJOIN(", ",FALSE,_xlfn._xlws.SORT(_xlfn.UNIQUE(Table1[[#This Row],[Factor_1]:[Factor_5]]),1,1,TRUE))</f>
        <v xml:space="preserve">room_type:2 bedroom apartment with balcony, , , , </v>
      </c>
    </row>
    <row r="1303" spans="1:9" x14ac:dyDescent="0.25">
      <c r="A1303">
        <v>1302</v>
      </c>
      <c r="B1303" t="s">
        <v>109</v>
      </c>
      <c r="G1303">
        <v>0</v>
      </c>
      <c r="H1303" s="1">
        <f>Table1[[#This Row],[Score]]</f>
        <v>0</v>
      </c>
      <c r="I1303" t="str">
        <f>_xlfn.TEXTJOIN(", ",FALSE,_xlfn._xlws.SORT(_xlfn.UNIQUE(Table1[[#This Row],[Factor_1]:[Factor_5]]),1,1,TRUE))</f>
        <v xml:space="preserve">room_type:2 bedroom family suite, , , , </v>
      </c>
    </row>
    <row r="1304" spans="1:9" x14ac:dyDescent="0.25">
      <c r="A1304">
        <v>1303</v>
      </c>
      <c r="B1304" t="s">
        <v>110</v>
      </c>
      <c r="G1304">
        <v>0</v>
      </c>
      <c r="H1304" s="1">
        <f>Table1[[#This Row],[Score]]</f>
        <v>0</v>
      </c>
      <c r="I1304" t="str">
        <f>_xlfn.TEXTJOIN(", ",FALSE,_xlfn._xlws.SORT(_xlfn.UNIQUE(Table1[[#This Row],[Factor_1]:[Factor_5]]),1,1,TRUE))</f>
        <v xml:space="preserve">room_type:2 bedroom villa near the pool, , , , </v>
      </c>
    </row>
    <row r="1305" spans="1:9" x14ac:dyDescent="0.25">
      <c r="A1305">
        <v>1304</v>
      </c>
      <c r="B1305" t="s">
        <v>111</v>
      </c>
      <c r="G1305">
        <v>0</v>
      </c>
      <c r="H1305" s="1">
        <f>Table1[[#This Row],[Score]]</f>
        <v>0</v>
      </c>
      <c r="I1305" t="str">
        <f>_xlfn.TEXTJOIN(", ",FALSE,_xlfn._xlws.SORT(_xlfn.UNIQUE(Table1[[#This Row],[Factor_1]:[Factor_5]]),1,1,TRUE))</f>
        <v xml:space="preserve">room_type:2 bedroom, poolside, , , , </v>
      </c>
    </row>
    <row r="1306" spans="1:9" x14ac:dyDescent="0.25">
      <c r="A1306">
        <v>1305</v>
      </c>
      <c r="B1306" t="s">
        <v>112</v>
      </c>
      <c r="G1306">
        <v>0</v>
      </c>
      <c r="H1306" s="1">
        <f>Table1[[#This Row],[Score]]</f>
        <v>0</v>
      </c>
      <c r="I1306" t="str">
        <f>_xlfn.TEXTJOIN(", ",FALSE,_xlfn._xlws.SORT(_xlfn.UNIQUE(Table1[[#This Row],[Factor_1]:[Factor_5]]),1,1,TRUE))</f>
        <v xml:space="preserve">room_type:2-Bedroom Sea View Villa with Pool, , , , </v>
      </c>
    </row>
    <row r="1307" spans="1:9" x14ac:dyDescent="0.25">
      <c r="A1307">
        <v>1306</v>
      </c>
      <c r="B1307" t="s">
        <v>113</v>
      </c>
      <c r="G1307">
        <v>0</v>
      </c>
      <c r="H1307" s="1">
        <f>Table1[[#This Row],[Score]]</f>
        <v>0</v>
      </c>
      <c r="I1307" t="str">
        <f>_xlfn.TEXTJOIN(", ",FALSE,_xlfn._xlws.SORT(_xlfn.UNIQUE(Table1[[#This Row],[Factor_1]:[Factor_5]]),1,1,TRUE))</f>
        <v xml:space="preserve">room_type:3 bedroom villa with swimming pool, , , , </v>
      </c>
    </row>
    <row r="1308" spans="1:9" x14ac:dyDescent="0.25">
      <c r="A1308">
        <v>1307</v>
      </c>
      <c r="B1308" t="s">
        <v>114</v>
      </c>
      <c r="G1308">
        <v>0</v>
      </c>
      <c r="H1308" s="1">
        <f>Table1[[#This Row],[Score]]</f>
        <v>0</v>
      </c>
      <c r="I1308" t="str">
        <f>_xlfn.TEXTJOIN(", ",FALSE,_xlfn._xlws.SORT(_xlfn.UNIQUE(Table1[[#This Row],[Factor_1]:[Factor_5]]),1,1,TRUE))</f>
        <v xml:space="preserve">room_type:4 bedroom villa with pool, , , , </v>
      </c>
    </row>
    <row r="1309" spans="1:9" x14ac:dyDescent="0.25">
      <c r="A1309">
        <v>1308</v>
      </c>
      <c r="B1309" t="s">
        <v>115</v>
      </c>
      <c r="G1309">
        <v>0</v>
      </c>
      <c r="H1309" s="1">
        <f>Table1[[#This Row],[Score]]</f>
        <v>0</v>
      </c>
      <c r="I1309" t="str">
        <f>_xlfn.TEXTJOIN(", ",FALSE,_xlfn._xlws.SORT(_xlfn.UNIQUE(Table1[[#This Row],[Factor_1]:[Factor_5]]),1,1,TRUE))</f>
        <v xml:space="preserve">room_type:Angsana Pool Residence 3 Bedroom Pool Villa, , , , </v>
      </c>
    </row>
    <row r="1310" spans="1:9" x14ac:dyDescent="0.25">
      <c r="A1310">
        <v>1309</v>
      </c>
      <c r="B1310" t="s">
        <v>116</v>
      </c>
      <c r="G1310">
        <v>0</v>
      </c>
      <c r="H1310" s="1">
        <f>Table1[[#This Row],[Score]]</f>
        <v>0</v>
      </c>
      <c r="I1310" t="str">
        <f>_xlfn.TEXTJOIN(", ",FALSE,_xlfn._xlws.SORT(_xlfn.UNIQUE(Table1[[#This Row],[Factor_1]:[Factor_5]]),1,1,TRUE))</f>
        <v xml:space="preserve">room_type:Bamboo Pool Villa, , , , </v>
      </c>
    </row>
    <row r="1311" spans="1:9" x14ac:dyDescent="0.25">
      <c r="A1311">
        <v>1310</v>
      </c>
      <c r="B1311" t="s">
        <v>117</v>
      </c>
      <c r="G1311">
        <v>0</v>
      </c>
      <c r="H1311" s="1">
        <f>Table1[[#This Row],[Score]]</f>
        <v>0</v>
      </c>
      <c r="I1311" t="str">
        <f>_xlfn.TEXTJOIN(", ",FALSE,_xlfn._xlws.SORT(_xlfn.UNIQUE(Table1[[#This Row],[Factor_1]:[Factor_5]]),1,1,TRUE))</f>
        <v xml:space="preserve">room_type:Bay Room King, , , , </v>
      </c>
    </row>
    <row r="1312" spans="1:9" x14ac:dyDescent="0.25">
      <c r="A1312">
        <v>1311</v>
      </c>
      <c r="B1312" t="s">
        <v>118</v>
      </c>
      <c r="G1312">
        <v>0</v>
      </c>
      <c r="H1312" s="1">
        <f>Table1[[#This Row],[Score]]</f>
        <v>0</v>
      </c>
      <c r="I1312" t="str">
        <f>_xlfn.TEXTJOIN(", ",FALSE,_xlfn._xlws.SORT(_xlfn.UNIQUE(Table1[[#This Row],[Factor_1]:[Factor_5]]),1,1,TRUE))</f>
        <v xml:space="preserve">room_type:Bay Room Twin, , , , </v>
      </c>
    </row>
    <row r="1313" spans="1:9" x14ac:dyDescent="0.25">
      <c r="A1313">
        <v>1312</v>
      </c>
      <c r="B1313" t="s">
        <v>119</v>
      </c>
      <c r="G1313">
        <v>0</v>
      </c>
      <c r="H1313" s="1">
        <f>Table1[[#This Row],[Score]]</f>
        <v>0</v>
      </c>
      <c r="I1313" t="str">
        <f>_xlfn.TEXTJOIN(", ",FALSE,_xlfn._xlws.SORT(_xlfn.UNIQUE(Table1[[#This Row],[Factor_1]:[Factor_5]]),1,1,TRUE))</f>
        <v xml:space="preserve">room_type:Bay View Villa with Private Pool, , , , </v>
      </c>
    </row>
    <row r="1314" spans="1:9" x14ac:dyDescent="0.25">
      <c r="A1314">
        <v>1313</v>
      </c>
      <c r="B1314" t="s">
        <v>120</v>
      </c>
      <c r="G1314">
        <v>0</v>
      </c>
      <c r="H1314" s="1">
        <f>Table1[[#This Row],[Score]]</f>
        <v>0</v>
      </c>
      <c r="I1314" t="str">
        <f>_xlfn.TEXTJOIN(", ",FALSE,_xlfn._xlws.SORT(_xlfn.UNIQUE(Table1[[#This Row],[Factor_1]:[Factor_5]]),1,1,TRUE))</f>
        <v xml:space="preserve">room_type:Beach Front Suite, , , , </v>
      </c>
    </row>
    <row r="1315" spans="1:9" x14ac:dyDescent="0.25">
      <c r="A1315">
        <v>1314</v>
      </c>
      <c r="B1315" t="s">
        <v>121</v>
      </c>
      <c r="G1315">
        <v>0</v>
      </c>
      <c r="H1315" s="1">
        <f>Table1[[#This Row],[Score]]</f>
        <v>0</v>
      </c>
      <c r="I1315" t="str">
        <f>_xlfn.TEXTJOIN(", ",FALSE,_xlfn._xlws.SORT(_xlfn.UNIQUE(Table1[[#This Row],[Factor_1]:[Factor_5]]),1,1,TRUE))</f>
        <v xml:space="preserve">room_type:Beach Suite, , , , </v>
      </c>
    </row>
    <row r="1316" spans="1:9" x14ac:dyDescent="0.25">
      <c r="A1316">
        <v>1315</v>
      </c>
      <c r="B1316" t="s">
        <v>122</v>
      </c>
      <c r="G1316">
        <v>0</v>
      </c>
      <c r="H1316" s="1">
        <f>Table1[[#This Row],[Score]]</f>
        <v>0</v>
      </c>
      <c r="I1316" t="str">
        <f>_xlfn.TEXTJOIN(", ",FALSE,_xlfn._xlws.SORT(_xlfn.UNIQUE(Table1[[#This Row],[Factor_1]:[Factor_5]]),1,1,TRUE))</f>
        <v xml:space="preserve">room_type:Beachfront Pool Villa, , , , </v>
      </c>
    </row>
    <row r="1317" spans="1:9" x14ac:dyDescent="0.25">
      <c r="A1317">
        <v>1316</v>
      </c>
      <c r="B1317" t="s">
        <v>123</v>
      </c>
      <c r="G1317">
        <v>0</v>
      </c>
      <c r="H1317" s="1">
        <f>Table1[[#This Row],[Score]]</f>
        <v>0</v>
      </c>
      <c r="I1317" t="str">
        <f>_xlfn.TEXTJOIN(", ",FALSE,_xlfn._xlws.SORT(_xlfn.UNIQUE(Table1[[#This Row],[Factor_1]:[Factor_5]]),1,1,TRUE))</f>
        <v xml:space="preserve">room_type:Bed in 10-Bed Mixed Dormitory Room, , , , </v>
      </c>
    </row>
    <row r="1318" spans="1:9" x14ac:dyDescent="0.25">
      <c r="A1318">
        <v>1317</v>
      </c>
      <c r="B1318" t="s">
        <v>124</v>
      </c>
      <c r="G1318">
        <v>0</v>
      </c>
      <c r="H1318" s="1">
        <f>Table1[[#This Row],[Score]]</f>
        <v>0</v>
      </c>
      <c r="I1318" t="str">
        <f>_xlfn.TEXTJOIN(", ",FALSE,_xlfn._xlws.SORT(_xlfn.UNIQUE(Table1[[#This Row],[Factor_1]:[Factor_5]]),1,1,TRUE))</f>
        <v xml:space="preserve">room_type:Beyond Deluxe Double or Twin Room with Sea View, , , , </v>
      </c>
    </row>
    <row r="1319" spans="1:9" x14ac:dyDescent="0.25">
      <c r="A1319">
        <v>1318</v>
      </c>
      <c r="B1319" t="s">
        <v>125</v>
      </c>
      <c r="G1319">
        <v>0</v>
      </c>
      <c r="H1319" s="1">
        <f>Table1[[#This Row],[Score]]</f>
        <v>0</v>
      </c>
      <c r="I1319" t="str">
        <f>_xlfn.TEXTJOIN(", ",FALSE,_xlfn._xlws.SORT(_xlfn.UNIQUE(Table1[[#This Row],[Factor_1]:[Factor_5]]),1,1,TRUE))</f>
        <v xml:space="preserve">room_type:Cape Superior, , , , </v>
      </c>
    </row>
    <row r="1320" spans="1:9" x14ac:dyDescent="0.25">
      <c r="A1320">
        <v>1319</v>
      </c>
      <c r="B1320" t="s">
        <v>126</v>
      </c>
      <c r="G1320">
        <v>0</v>
      </c>
      <c r="H1320" s="1">
        <f>Table1[[#This Row],[Score]]</f>
        <v>0</v>
      </c>
      <c r="I1320" t="str">
        <f>_xlfn.TEXTJOIN(", ",FALSE,_xlfn._xlws.SORT(_xlfn.UNIQUE(Table1[[#This Row],[Factor_1]:[Factor_5]]),1,1,TRUE))</f>
        <v xml:space="preserve">room_type:Club Ocean View 1 King Bed, , , , </v>
      </c>
    </row>
    <row r="1321" spans="1:9" x14ac:dyDescent="0.25">
      <c r="A1321">
        <v>1320</v>
      </c>
      <c r="B1321" t="s">
        <v>127</v>
      </c>
      <c r="G1321">
        <v>0</v>
      </c>
      <c r="H1321" s="1">
        <f>Table1[[#This Row],[Score]]</f>
        <v>0</v>
      </c>
      <c r="I1321" t="str">
        <f>_xlfn.TEXTJOIN(", ",FALSE,_xlfn._xlws.SORT(_xlfn.UNIQUE(Table1[[#This Row],[Factor_1]:[Factor_5]]),1,1,TRUE))</f>
        <v xml:space="preserve">room_type:Contemporary Thai Grand Deluxe, , , , </v>
      </c>
    </row>
    <row r="1322" spans="1:9" x14ac:dyDescent="0.25">
      <c r="A1322">
        <v>1321</v>
      </c>
      <c r="B1322" t="s">
        <v>128</v>
      </c>
      <c r="C1322" t="s">
        <v>17</v>
      </c>
      <c r="G1322">
        <v>0</v>
      </c>
      <c r="H1322" s="1">
        <f>Table1[[#This Row],[Score]]</f>
        <v>0</v>
      </c>
      <c r="I1322" t="str">
        <f>_xlfn.TEXTJOIN(", ",FALSE,_xlfn._xlws.SORT(_xlfn.UNIQUE(Table1[[#This Row],[Factor_1]:[Factor_5]]),1,1,TRUE))</f>
        <v xml:space="preserve">review_group:Family, room_type:Deluxe, , , </v>
      </c>
    </row>
    <row r="1323" spans="1:9" x14ac:dyDescent="0.25">
      <c r="A1323">
        <v>1322</v>
      </c>
      <c r="B1323" t="s">
        <v>129</v>
      </c>
      <c r="G1323">
        <v>0</v>
      </c>
      <c r="H1323" s="1">
        <f>Table1[[#This Row],[Score]]</f>
        <v>0</v>
      </c>
      <c r="I1323" t="str">
        <f>_xlfn.TEXTJOIN(", ",FALSE,_xlfn._xlws.SORT(_xlfn.UNIQUE(Table1[[#This Row],[Factor_1]:[Factor_5]]),1,1,TRUE))</f>
        <v xml:space="preserve">room_type:Deluxe 1 Bedroom Apartment, , , , </v>
      </c>
    </row>
    <row r="1324" spans="1:9" x14ac:dyDescent="0.25">
      <c r="A1324">
        <v>1323</v>
      </c>
      <c r="B1324" t="s">
        <v>130</v>
      </c>
      <c r="G1324">
        <v>0</v>
      </c>
      <c r="H1324" s="1">
        <f>Table1[[#This Row],[Score]]</f>
        <v>0</v>
      </c>
      <c r="I1324" t="str">
        <f>_xlfn.TEXTJOIN(", ",FALSE,_xlfn._xlws.SORT(_xlfn.UNIQUE(Table1[[#This Row],[Factor_1]:[Factor_5]]),1,1,TRUE))</f>
        <v xml:space="preserve">room_type:Deluxe Apartment, , , , </v>
      </c>
    </row>
    <row r="1325" spans="1:9" x14ac:dyDescent="0.25">
      <c r="A1325">
        <v>1324</v>
      </c>
      <c r="B1325" t="s">
        <v>131</v>
      </c>
      <c r="G1325">
        <v>0</v>
      </c>
      <c r="H1325" s="1">
        <f>Table1[[#This Row],[Score]]</f>
        <v>0</v>
      </c>
      <c r="I1325" t="str">
        <f>_xlfn.TEXTJOIN(", ",FALSE,_xlfn._xlws.SORT(_xlfn.UNIQUE(Table1[[#This Row],[Factor_1]:[Factor_5]]),1,1,TRUE))</f>
        <v xml:space="preserve">room_type:Deluxe Balcony, , , , </v>
      </c>
    </row>
    <row r="1326" spans="1:9" x14ac:dyDescent="0.25">
      <c r="A1326">
        <v>1325</v>
      </c>
      <c r="B1326" t="s">
        <v>132</v>
      </c>
      <c r="G1326">
        <v>0</v>
      </c>
      <c r="H1326" s="1">
        <f>Table1[[#This Row],[Score]]</f>
        <v>0</v>
      </c>
      <c r="I1326" t="str">
        <f>_xlfn.TEXTJOIN(", ",FALSE,_xlfn._xlws.SORT(_xlfn.UNIQUE(Table1[[#This Row],[Factor_1]:[Factor_5]]),1,1,TRUE))</f>
        <v xml:space="preserve">room_type:Deluxe Double, , , , </v>
      </c>
    </row>
    <row r="1327" spans="1:9" x14ac:dyDescent="0.25">
      <c r="A1327">
        <v>1326</v>
      </c>
      <c r="B1327" t="s">
        <v>133</v>
      </c>
      <c r="G1327">
        <v>0</v>
      </c>
      <c r="H1327" s="1">
        <f>Table1[[#This Row],[Score]]</f>
        <v>0</v>
      </c>
      <c r="I1327" t="str">
        <f>_xlfn.TEXTJOIN(", ",FALSE,_xlfn._xlws.SORT(_xlfn.UNIQUE(Table1[[#This Row],[Factor_1]:[Factor_5]]),1,1,TRUE))</f>
        <v xml:space="preserve">room_type:Deluxe Double Bed with Bathtub, , , , </v>
      </c>
    </row>
    <row r="1328" spans="1:9" x14ac:dyDescent="0.25">
      <c r="A1328">
        <v>1327</v>
      </c>
      <c r="B1328" t="s">
        <v>134</v>
      </c>
      <c r="G1328">
        <v>0</v>
      </c>
      <c r="H1328" s="1">
        <f>Table1[[#This Row],[Score]]</f>
        <v>0</v>
      </c>
      <c r="I1328" t="str">
        <f>_xlfn.TEXTJOIN(", ",FALSE,_xlfn._xlws.SORT(_xlfn.UNIQUE(Table1[[#This Row],[Factor_1]:[Factor_5]]),1,1,TRUE))</f>
        <v xml:space="preserve">room_type:Deluxe Double Bedroom, , , , </v>
      </c>
    </row>
    <row r="1329" spans="1:9" x14ac:dyDescent="0.25">
      <c r="A1329">
        <v>1328</v>
      </c>
      <c r="B1329" t="s">
        <v>135</v>
      </c>
      <c r="G1329">
        <v>0</v>
      </c>
      <c r="H1329" s="1">
        <f>Table1[[#This Row],[Score]]</f>
        <v>0</v>
      </c>
      <c r="I1329" t="str">
        <f>_xlfn.TEXTJOIN(", ",FALSE,_xlfn._xlws.SORT(_xlfn.UNIQUE(Table1[[#This Row],[Factor_1]:[Factor_5]]),1,1,TRUE))</f>
        <v xml:space="preserve">room_type:Deluxe Double Pool View, , , , </v>
      </c>
    </row>
    <row r="1330" spans="1:9" x14ac:dyDescent="0.25">
      <c r="A1330">
        <v>1329</v>
      </c>
      <c r="B1330" t="s">
        <v>136</v>
      </c>
      <c r="G1330">
        <v>0</v>
      </c>
      <c r="H1330" s="1">
        <f>Table1[[#This Row],[Score]]</f>
        <v>0</v>
      </c>
      <c r="I1330" t="str">
        <f>_xlfn.TEXTJOIN(", ",FALSE,_xlfn._xlws.SORT(_xlfn.UNIQUE(Table1[[#This Row],[Factor_1]:[Factor_5]]),1,1,TRUE))</f>
        <v xml:space="preserve">room_type:Deluxe Double Room, , , , </v>
      </c>
    </row>
    <row r="1331" spans="1:9" x14ac:dyDescent="0.25">
      <c r="A1331">
        <v>1330</v>
      </c>
      <c r="B1331" t="s">
        <v>137</v>
      </c>
      <c r="G1331">
        <v>0</v>
      </c>
      <c r="H1331" s="1">
        <f>Table1[[#This Row],[Score]]</f>
        <v>0</v>
      </c>
      <c r="I1331" t="str">
        <f>_xlfn.TEXTJOIN(", ",FALSE,_xlfn._xlws.SORT(_xlfn.UNIQUE(Table1[[#This Row],[Factor_1]:[Factor_5]]),1,1,TRUE))</f>
        <v xml:space="preserve">room_type:Deluxe Double Room (Free Round Trip Airport Transfer), , , , </v>
      </c>
    </row>
    <row r="1332" spans="1:9" x14ac:dyDescent="0.25">
      <c r="A1332">
        <v>1331</v>
      </c>
      <c r="B1332" t="s">
        <v>138</v>
      </c>
      <c r="G1332">
        <v>0</v>
      </c>
      <c r="H1332" s="1">
        <f>Table1[[#This Row],[Score]]</f>
        <v>0</v>
      </c>
      <c r="I1332" t="str">
        <f>_xlfn.TEXTJOIN(", ",FALSE,_xlfn._xlws.SORT(_xlfn.UNIQUE(Table1[[#This Row],[Factor_1]:[Factor_5]]),1,1,TRUE))</f>
        <v xml:space="preserve">room_type:Deluxe Double Room with Balcony, , , , </v>
      </c>
    </row>
    <row r="1333" spans="1:9" x14ac:dyDescent="0.25">
      <c r="A1333">
        <v>1332</v>
      </c>
      <c r="B1333" t="s">
        <v>139</v>
      </c>
      <c r="G1333">
        <v>0</v>
      </c>
      <c r="H1333" s="1">
        <f>Table1[[#This Row],[Score]]</f>
        <v>0</v>
      </c>
      <c r="I1333" t="str">
        <f>_xlfn.TEXTJOIN(", ",FALSE,_xlfn._xlws.SORT(_xlfn.UNIQUE(Table1[[#This Row],[Factor_1]:[Factor_5]]),1,1,TRUE))</f>
        <v xml:space="preserve">room_type:Deluxe Double Room with Partial Sea View, , , , </v>
      </c>
    </row>
    <row r="1334" spans="1:9" x14ac:dyDescent="0.25">
      <c r="A1334">
        <v>1333</v>
      </c>
      <c r="B1334" t="s">
        <v>140</v>
      </c>
      <c r="G1334">
        <v>0</v>
      </c>
      <c r="H1334" s="1">
        <f>Table1[[#This Row],[Score]]</f>
        <v>0</v>
      </c>
      <c r="I1334" t="str">
        <f>_xlfn.TEXTJOIN(", ",FALSE,_xlfn._xlws.SORT(_xlfn.UNIQUE(Table1[[#This Row],[Factor_1]:[Factor_5]]),1,1,TRUE))</f>
        <v xml:space="preserve">room_type:Deluxe Double Room with Pool Access, , , , </v>
      </c>
    </row>
    <row r="1335" spans="1:9" x14ac:dyDescent="0.25">
      <c r="A1335">
        <v>1334</v>
      </c>
      <c r="B1335" t="s">
        <v>141</v>
      </c>
      <c r="G1335">
        <v>0</v>
      </c>
      <c r="H1335" s="1">
        <f>Table1[[#This Row],[Score]]</f>
        <v>0</v>
      </c>
      <c r="I1335" t="str">
        <f>_xlfn.TEXTJOIN(", ",FALSE,_xlfn._xlws.SORT(_xlfn.UNIQUE(Table1[[#This Row],[Factor_1]:[Factor_5]]),1,1,TRUE))</f>
        <v xml:space="preserve">room_type:Deluxe Double Room with Sea View, , , , </v>
      </c>
    </row>
    <row r="1336" spans="1:9" x14ac:dyDescent="0.25">
      <c r="A1336">
        <v>1335</v>
      </c>
      <c r="B1336" t="s">
        <v>142</v>
      </c>
      <c r="G1336">
        <v>0</v>
      </c>
      <c r="H1336" s="1">
        <f>Table1[[#This Row],[Score]]</f>
        <v>0</v>
      </c>
      <c r="I1336" t="str">
        <f>_xlfn.TEXTJOIN(", ",FALSE,_xlfn._xlws.SORT(_xlfn.UNIQUE(Table1[[#This Row],[Factor_1]:[Factor_5]]),1,1,TRUE))</f>
        <v xml:space="preserve">room_type:Deluxe Double Room with Spa Bath, , , , </v>
      </c>
    </row>
    <row r="1337" spans="1:9" x14ac:dyDescent="0.25">
      <c r="A1337">
        <v>1336</v>
      </c>
      <c r="B1337" t="s">
        <v>143</v>
      </c>
      <c r="G1337">
        <v>0</v>
      </c>
      <c r="H1337" s="1">
        <f>Table1[[#This Row],[Score]]</f>
        <v>0</v>
      </c>
      <c r="I1337" t="str">
        <f>_xlfn.TEXTJOIN(", ",FALSE,_xlfn._xlws.SORT(_xlfn.UNIQUE(Table1[[#This Row],[Factor_1]:[Factor_5]]),1,1,TRUE))</f>
        <v xml:space="preserve">room_type:Deluxe Double Sea View, , , , </v>
      </c>
    </row>
    <row r="1338" spans="1:9" x14ac:dyDescent="0.25">
      <c r="A1338">
        <v>1337</v>
      </c>
      <c r="B1338" t="s">
        <v>144</v>
      </c>
      <c r="G1338">
        <v>0</v>
      </c>
      <c r="H1338" s="1">
        <f>Table1[[#This Row],[Score]]</f>
        <v>0</v>
      </c>
      <c r="I1338" t="str">
        <f>_xlfn.TEXTJOIN(", ",FALSE,_xlfn._xlws.SORT(_xlfn.UNIQUE(Table1[[#This Row],[Factor_1]:[Factor_5]]),1,1,TRUE))</f>
        <v xml:space="preserve">room_type:Deluxe Double or Twin, , , , </v>
      </c>
    </row>
    <row r="1339" spans="1:9" x14ac:dyDescent="0.25">
      <c r="A1339">
        <v>1338</v>
      </c>
      <c r="B1339" t="s">
        <v>145</v>
      </c>
      <c r="G1339">
        <v>0</v>
      </c>
      <c r="H1339" s="1">
        <f>Table1[[#This Row],[Score]]</f>
        <v>0</v>
      </c>
      <c r="I1339" t="str">
        <f>_xlfn.TEXTJOIN(", ",FALSE,_xlfn._xlws.SORT(_xlfn.UNIQUE(Table1[[#This Row],[Factor_1]:[Factor_5]]),1,1,TRUE))</f>
        <v xml:space="preserve">room_type:Deluxe Double or Twin - Paradise Wing, , , , </v>
      </c>
    </row>
    <row r="1340" spans="1:9" x14ac:dyDescent="0.25">
      <c r="A1340">
        <v>1339</v>
      </c>
      <c r="B1340" t="s">
        <v>146</v>
      </c>
      <c r="G1340">
        <v>0</v>
      </c>
      <c r="H1340" s="1">
        <f>Table1[[#This Row],[Score]]</f>
        <v>0</v>
      </c>
      <c r="I1340" t="str">
        <f>_xlfn.TEXTJOIN(", ",FALSE,_xlfn._xlws.SORT(_xlfn.UNIQUE(Table1[[#This Row],[Factor_1]:[Factor_5]]),1,1,TRUE))</f>
        <v xml:space="preserve">room_type:Deluxe Double or Twin Room, , , , </v>
      </c>
    </row>
    <row r="1341" spans="1:9" x14ac:dyDescent="0.25">
      <c r="A1341">
        <v>1340</v>
      </c>
      <c r="B1341" t="s">
        <v>147</v>
      </c>
      <c r="G1341">
        <v>0</v>
      </c>
      <c r="H1341" s="1">
        <f>Table1[[#This Row],[Score]]</f>
        <v>0</v>
      </c>
      <c r="I1341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342" spans="1:9" x14ac:dyDescent="0.25">
      <c r="A1342">
        <v>1341</v>
      </c>
      <c r="B1342" t="s">
        <v>148</v>
      </c>
      <c r="G1342">
        <v>0</v>
      </c>
      <c r="H1342" s="1">
        <f>Table1[[#This Row],[Score]]</f>
        <v>0</v>
      </c>
      <c r="I1342" t="str">
        <f>_xlfn.TEXTJOIN(", ",FALSE,_xlfn._xlws.SORT(_xlfn.UNIQUE(Table1[[#This Row],[Factor_1]:[Factor_5]]),1,1,TRUE))</f>
        <v xml:space="preserve">room_type:Deluxe Double or Twin Room with Balcony, , , , </v>
      </c>
    </row>
    <row r="1343" spans="1:9" x14ac:dyDescent="0.25">
      <c r="A1343">
        <v>1342</v>
      </c>
      <c r="B1343" t="s">
        <v>149</v>
      </c>
      <c r="G1343">
        <v>0</v>
      </c>
      <c r="H1343" s="1">
        <f>Table1[[#This Row],[Score]]</f>
        <v>0</v>
      </c>
      <c r="I1343" t="str">
        <f>_xlfn.TEXTJOIN(", ",FALSE,_xlfn._xlws.SORT(_xlfn.UNIQUE(Table1[[#This Row],[Factor_1]:[Factor_5]]),1,1,TRUE))</f>
        <v xml:space="preserve">room_type:Deluxe Double or Twin Room with Pool, , , , </v>
      </c>
    </row>
    <row r="1344" spans="1:9" x14ac:dyDescent="0.25">
      <c r="A1344">
        <v>1343</v>
      </c>
      <c r="B1344" t="s">
        <v>150</v>
      </c>
      <c r="G1344">
        <v>0</v>
      </c>
      <c r="H1344" s="1">
        <f>Table1[[#This Row],[Score]]</f>
        <v>0</v>
      </c>
      <c r="I1344" t="str">
        <f>_xlfn.TEXTJOIN(", ",FALSE,_xlfn._xlws.SORT(_xlfn.UNIQUE(Table1[[#This Row],[Factor_1]:[Factor_5]]),1,1,TRUE))</f>
        <v xml:space="preserve">room_type:Deluxe Double or Twin Room with Pool Access, , , , </v>
      </c>
    </row>
    <row r="1345" spans="1:9" x14ac:dyDescent="0.25">
      <c r="A1345">
        <v>1344</v>
      </c>
      <c r="B1345" t="s">
        <v>151</v>
      </c>
      <c r="G1345">
        <v>0</v>
      </c>
      <c r="H1345" s="1">
        <f>Table1[[#This Row],[Score]]</f>
        <v>0</v>
      </c>
      <c r="I1345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346" spans="1:9" x14ac:dyDescent="0.25">
      <c r="A1346">
        <v>1345</v>
      </c>
      <c r="B1346" t="s">
        <v>152</v>
      </c>
      <c r="G1346">
        <v>0</v>
      </c>
      <c r="H1346" s="1">
        <f>Table1[[#This Row],[Score]]</f>
        <v>0</v>
      </c>
      <c r="I1346" t="str">
        <f>_xlfn.TEXTJOIN(", ",FALSE,_xlfn._xlws.SORT(_xlfn.UNIQUE(Table1[[#This Row],[Factor_1]:[Factor_5]]),1,1,TRUE))</f>
        <v xml:space="preserve">room_type:Deluxe Double or Twin Room with Pool View, , , , </v>
      </c>
    </row>
    <row r="1347" spans="1:9" x14ac:dyDescent="0.25">
      <c r="A1347">
        <v>1346</v>
      </c>
      <c r="B1347" t="s">
        <v>153</v>
      </c>
      <c r="G1347">
        <v>0</v>
      </c>
      <c r="H1347" s="1">
        <f>Table1[[#This Row],[Score]]</f>
        <v>0</v>
      </c>
      <c r="I1347" t="str">
        <f>_xlfn.TEXTJOIN(", ",FALSE,_xlfn._xlws.SORT(_xlfn.UNIQUE(Table1[[#This Row],[Factor_1]:[Factor_5]]),1,1,TRUE))</f>
        <v xml:space="preserve">room_type:Deluxe Double or Twin Room with Sea View, , , , </v>
      </c>
    </row>
    <row r="1348" spans="1:9" x14ac:dyDescent="0.25">
      <c r="A1348">
        <v>1347</v>
      </c>
      <c r="B1348" t="s">
        <v>154</v>
      </c>
      <c r="G1348">
        <v>0</v>
      </c>
      <c r="H1348" s="1">
        <f>Table1[[#This Row],[Score]]</f>
        <v>0</v>
      </c>
      <c r="I1348" t="str">
        <f>_xlfn.TEXTJOIN(", ",FALSE,_xlfn._xlws.SORT(_xlfn.UNIQUE(Table1[[#This Row],[Factor_1]:[Factor_5]]),1,1,TRUE))</f>
        <v xml:space="preserve">room_type:Deluxe Family, , , , </v>
      </c>
    </row>
    <row r="1349" spans="1:9" x14ac:dyDescent="0.25">
      <c r="A1349">
        <v>1348</v>
      </c>
      <c r="B1349" t="s">
        <v>155</v>
      </c>
      <c r="G1349">
        <v>0</v>
      </c>
      <c r="H1349" s="1">
        <f>Table1[[#This Row],[Score]]</f>
        <v>0</v>
      </c>
      <c r="I1349" t="str">
        <f>_xlfn.TEXTJOIN(", ",FALSE,_xlfn._xlws.SORT(_xlfn.UNIQUE(Table1[[#This Row],[Factor_1]:[Factor_5]]),1,1,TRUE))</f>
        <v xml:space="preserve">room_type:Deluxe Family 3 People, , , , </v>
      </c>
    </row>
    <row r="1350" spans="1:9" x14ac:dyDescent="0.25">
      <c r="A1350">
        <v>1349</v>
      </c>
      <c r="B1350" t="s">
        <v>156</v>
      </c>
      <c r="G1350">
        <v>0</v>
      </c>
      <c r="H1350" s="1">
        <f>Table1[[#This Row],[Score]]</f>
        <v>0</v>
      </c>
      <c r="I1350" t="str">
        <f>_xlfn.TEXTJOIN(", ",FALSE,_xlfn._xlws.SORT(_xlfn.UNIQUE(Table1[[#This Row],[Factor_1]:[Factor_5]]),1,1,TRUE))</f>
        <v xml:space="preserve">room_type:Deluxe Family Pool view, , , , </v>
      </c>
    </row>
    <row r="1351" spans="1:9" x14ac:dyDescent="0.25">
      <c r="A1351">
        <v>1350</v>
      </c>
      <c r="B1351" t="s">
        <v>157</v>
      </c>
      <c r="G1351">
        <v>0</v>
      </c>
      <c r="H1351" s="1">
        <f>Table1[[#This Row],[Score]]</f>
        <v>0</v>
      </c>
      <c r="I1351" t="str">
        <f>_xlfn.TEXTJOIN(", ",FALSE,_xlfn._xlws.SORT(_xlfn.UNIQUE(Table1[[#This Row],[Factor_1]:[Factor_5]]),1,1,TRUE))</f>
        <v xml:space="preserve">room_type:Deluxe Family Room, , , , </v>
      </c>
    </row>
    <row r="1352" spans="1:9" x14ac:dyDescent="0.25">
      <c r="A1352">
        <v>1351</v>
      </c>
      <c r="B1352" t="s">
        <v>158</v>
      </c>
      <c r="G1352">
        <v>0</v>
      </c>
      <c r="H1352" s="1">
        <f>Table1[[#This Row],[Score]]</f>
        <v>0</v>
      </c>
      <c r="I1352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353" spans="1:9" x14ac:dyDescent="0.25">
      <c r="A1353">
        <v>1352</v>
      </c>
      <c r="B1353" t="s">
        <v>159</v>
      </c>
      <c r="G1353">
        <v>0</v>
      </c>
      <c r="H1353" s="1">
        <f>Table1[[#This Row],[Score]]</f>
        <v>0</v>
      </c>
      <c r="I1353" t="str">
        <f>_xlfn.TEXTJOIN(", ",FALSE,_xlfn._xlws.SORT(_xlfn.UNIQUE(Table1[[#This Row],[Factor_1]:[Factor_5]]),1,1,TRUE))</f>
        <v xml:space="preserve">room_type:Deluxe Garden View, , , , </v>
      </c>
    </row>
    <row r="1354" spans="1:9" x14ac:dyDescent="0.25">
      <c r="A1354">
        <v>1353</v>
      </c>
      <c r="B1354" t="s">
        <v>160</v>
      </c>
      <c r="G1354">
        <v>0</v>
      </c>
      <c r="H1354" s="1">
        <f>Table1[[#This Row],[Score]]</f>
        <v>0</v>
      </c>
      <c r="I1354" t="str">
        <f>_xlfn.TEXTJOIN(", ",FALSE,_xlfn._xlws.SORT(_xlfn.UNIQUE(Table1[[#This Row],[Factor_1]:[Factor_5]]),1,1,TRUE))</f>
        <v xml:space="preserve">room_type:Deluxe Garden View Wing, , , , </v>
      </c>
    </row>
    <row r="1355" spans="1:9" x14ac:dyDescent="0.25">
      <c r="A1355">
        <v>1354</v>
      </c>
      <c r="B1355" t="s">
        <v>161</v>
      </c>
      <c r="G1355">
        <v>0</v>
      </c>
      <c r="H1355" s="1">
        <f>Table1[[#This Row],[Score]]</f>
        <v>0</v>
      </c>
      <c r="I1355" t="str">
        <f>_xlfn.TEXTJOIN(", ",FALSE,_xlfn._xlws.SORT(_xlfn.UNIQUE(Table1[[#This Row],[Factor_1]:[Factor_5]]),1,1,TRUE))</f>
        <v xml:space="preserve">room_type:Deluxe Ground Terrace, , , , </v>
      </c>
    </row>
    <row r="1356" spans="1:9" x14ac:dyDescent="0.25">
      <c r="A1356">
        <v>1355</v>
      </c>
      <c r="B1356" t="s">
        <v>162</v>
      </c>
      <c r="G1356">
        <v>0</v>
      </c>
      <c r="H1356" s="1">
        <f>Table1[[#This Row],[Score]]</f>
        <v>0</v>
      </c>
      <c r="I1356" t="str">
        <f>_xlfn.TEXTJOIN(", ",FALSE,_xlfn._xlws.SORT(_xlfn.UNIQUE(Table1[[#This Row],[Factor_1]:[Factor_5]]),1,1,TRUE))</f>
        <v xml:space="preserve">room_type:Deluxe King, , , , </v>
      </c>
    </row>
    <row r="1357" spans="1:9" x14ac:dyDescent="0.25">
      <c r="A1357">
        <v>1356</v>
      </c>
      <c r="B1357" t="s">
        <v>163</v>
      </c>
      <c r="G1357">
        <v>0</v>
      </c>
      <c r="H1357" s="1">
        <f>Table1[[#This Row],[Score]]</f>
        <v>0</v>
      </c>
      <c r="I1357" t="str">
        <f>_xlfn.TEXTJOIN(", ",FALSE,_xlfn._xlws.SORT(_xlfn.UNIQUE(Table1[[#This Row],[Factor_1]:[Factor_5]]),1,1,TRUE))</f>
        <v xml:space="preserve">room_type:Deluxe King Bed, , , , </v>
      </c>
    </row>
    <row r="1358" spans="1:9" x14ac:dyDescent="0.25">
      <c r="A1358">
        <v>1357</v>
      </c>
      <c r="B1358" t="s">
        <v>164</v>
      </c>
      <c r="G1358">
        <v>0</v>
      </c>
      <c r="H1358" s="1">
        <f>Table1[[#This Row],[Score]]</f>
        <v>0</v>
      </c>
      <c r="I1358" t="str">
        <f>_xlfn.TEXTJOIN(", ",FALSE,_xlfn._xlws.SORT(_xlfn.UNIQUE(Table1[[#This Row],[Factor_1]:[Factor_5]]),1,1,TRUE))</f>
        <v xml:space="preserve">room_type:Deluxe King Bed Balcony, , , , </v>
      </c>
    </row>
    <row r="1359" spans="1:9" x14ac:dyDescent="0.25">
      <c r="A1359">
        <v>1358</v>
      </c>
      <c r="B1359" t="s">
        <v>165</v>
      </c>
      <c r="G1359">
        <v>0</v>
      </c>
      <c r="H1359" s="1">
        <f>Table1[[#This Row],[Score]]</f>
        <v>0</v>
      </c>
      <c r="I1359" t="str">
        <f>_xlfn.TEXTJOIN(", ",FALSE,_xlfn._xlws.SORT(_xlfn.UNIQUE(Table1[[#This Row],[Factor_1]:[Factor_5]]),1,1,TRUE))</f>
        <v xml:space="preserve">room_type:Deluxe King Lagoon View, , , , </v>
      </c>
    </row>
    <row r="1360" spans="1:9" x14ac:dyDescent="0.25">
      <c r="A1360">
        <v>1359</v>
      </c>
      <c r="B1360" t="s">
        <v>166</v>
      </c>
      <c r="G1360">
        <v>0</v>
      </c>
      <c r="H1360" s="1">
        <f>Table1[[#This Row],[Score]]</f>
        <v>0</v>
      </c>
      <c r="I1360" t="str">
        <f>_xlfn.TEXTJOIN(", ",FALSE,_xlfn._xlws.SORT(_xlfn.UNIQUE(Table1[[#This Row],[Factor_1]:[Factor_5]]),1,1,TRUE))</f>
        <v xml:space="preserve">room_type:Deluxe King Pool View, , , , </v>
      </c>
    </row>
    <row r="1361" spans="1:9" x14ac:dyDescent="0.25">
      <c r="A1361">
        <v>1360</v>
      </c>
      <c r="B1361" t="s">
        <v>167</v>
      </c>
      <c r="G1361">
        <v>0</v>
      </c>
      <c r="H1361" s="1">
        <f>Table1[[#This Row],[Score]]</f>
        <v>0</v>
      </c>
      <c r="I1361" t="str">
        <f>_xlfn.TEXTJOIN(", ",FALSE,_xlfn._xlws.SORT(_xlfn.UNIQUE(Table1[[#This Row],[Factor_1]:[Factor_5]]),1,1,TRUE))</f>
        <v xml:space="preserve">room_type:Deluxe King Room, , , , </v>
      </c>
    </row>
    <row r="1362" spans="1:9" x14ac:dyDescent="0.25">
      <c r="A1362">
        <v>1361</v>
      </c>
      <c r="B1362" t="s">
        <v>168</v>
      </c>
      <c r="G1362">
        <v>0</v>
      </c>
      <c r="H1362" s="1">
        <f>Table1[[#This Row],[Score]]</f>
        <v>0</v>
      </c>
      <c r="I1362" t="str">
        <f>_xlfn.TEXTJOIN(", ",FALSE,_xlfn._xlws.SORT(_xlfn.UNIQUE(Table1[[#This Row],[Factor_1]:[Factor_5]]),1,1,TRUE))</f>
        <v xml:space="preserve">room_type:Deluxe King Room with Sea View, , , , </v>
      </c>
    </row>
    <row r="1363" spans="1:9" x14ac:dyDescent="0.25">
      <c r="A1363">
        <v>1362</v>
      </c>
      <c r="B1363" t="s">
        <v>169</v>
      </c>
      <c r="G1363">
        <v>0</v>
      </c>
      <c r="H1363" s="1">
        <f>Table1[[#This Row],[Score]]</f>
        <v>0</v>
      </c>
      <c r="I1363" t="str">
        <f>_xlfn.TEXTJOIN(", ",FALSE,_xlfn._xlws.SORT(_xlfn.UNIQUE(Table1[[#This Row],[Factor_1]:[Factor_5]]),1,1,TRUE))</f>
        <v xml:space="preserve">room_type:Deluxe King with Pool Access, , , , </v>
      </c>
    </row>
    <row r="1364" spans="1:9" x14ac:dyDescent="0.25">
      <c r="A1364">
        <v>1363</v>
      </c>
      <c r="B1364" t="s">
        <v>170</v>
      </c>
      <c r="G1364">
        <v>0</v>
      </c>
      <c r="H1364" s="1">
        <f>Table1[[#This Row],[Score]]</f>
        <v>0</v>
      </c>
      <c r="I1364" t="str">
        <f>_xlfn.TEXTJOIN(", ",FALSE,_xlfn._xlws.SORT(_xlfn.UNIQUE(Table1[[#This Row],[Factor_1]:[Factor_5]]),1,1,TRUE))</f>
        <v xml:space="preserve">room_type:Deluxe Lagoon View King, , , , </v>
      </c>
    </row>
    <row r="1365" spans="1:9" x14ac:dyDescent="0.25">
      <c r="A1365">
        <v>1364</v>
      </c>
      <c r="B1365" t="s">
        <v>171</v>
      </c>
      <c r="G1365">
        <v>0</v>
      </c>
      <c r="H1365" s="1">
        <f>Table1[[#This Row],[Score]]</f>
        <v>0</v>
      </c>
      <c r="I1365" t="str">
        <f>_xlfn.TEXTJOIN(", ",FALSE,_xlfn._xlws.SORT(_xlfn.UNIQUE(Table1[[#This Row],[Factor_1]:[Factor_5]]),1,1,TRUE))</f>
        <v xml:space="preserve">room_type:Deluxe Lagoon View Twin, , , , </v>
      </c>
    </row>
    <row r="1366" spans="1:9" x14ac:dyDescent="0.25">
      <c r="A1366">
        <v>1365</v>
      </c>
      <c r="B1366" t="s">
        <v>172</v>
      </c>
      <c r="G1366">
        <v>0</v>
      </c>
      <c r="H1366" s="1">
        <f>Table1[[#This Row],[Score]]</f>
        <v>0</v>
      </c>
      <c r="I1366" t="str">
        <f>_xlfn.TEXTJOIN(", ",FALSE,_xlfn._xlws.SORT(_xlfn.UNIQUE(Table1[[#This Row],[Factor_1]:[Factor_5]]),1,1,TRUE))</f>
        <v xml:space="preserve">room_type:Deluxe Large Double, , , , </v>
      </c>
    </row>
    <row r="1367" spans="1:9" x14ac:dyDescent="0.25">
      <c r="A1367">
        <v>1366</v>
      </c>
      <c r="B1367" t="s">
        <v>19</v>
      </c>
      <c r="C1367" t="s">
        <v>17</v>
      </c>
      <c r="G1367">
        <v>0.308823529411764</v>
      </c>
      <c r="H1367" s="1">
        <f>Table1[[#This Row],[Score]]</f>
        <v>0.308823529411764</v>
      </c>
      <c r="I1367" t="str">
        <f>_xlfn.TEXTJOIN(", ",FALSE,_xlfn._xlws.SORT(_xlfn.UNIQUE(Table1[[#This Row],[Factor_1]:[Factor_5]]),1,1,TRUE))</f>
        <v xml:space="preserve">review_group:Family, room_type:Deluxe Ocean View, , , </v>
      </c>
    </row>
    <row r="1368" spans="1:9" x14ac:dyDescent="0.25">
      <c r="A1368">
        <v>1367</v>
      </c>
      <c r="B1368" t="s">
        <v>173</v>
      </c>
      <c r="G1368">
        <v>0</v>
      </c>
      <c r="H1368" s="1">
        <f>Table1[[#This Row],[Score]]</f>
        <v>0</v>
      </c>
      <c r="I1368" t="str">
        <f>_xlfn.TEXTJOIN(", ",FALSE,_xlfn._xlws.SORT(_xlfn.UNIQUE(Table1[[#This Row],[Factor_1]:[Factor_5]]),1,1,TRUE))</f>
        <v xml:space="preserve">room_type:Deluxe Ocean View, Guest room, 1 King, Balcony, , , , </v>
      </c>
    </row>
    <row r="1369" spans="1:9" x14ac:dyDescent="0.25">
      <c r="A1369">
        <v>1368</v>
      </c>
      <c r="B1369" t="s">
        <v>174</v>
      </c>
      <c r="G1369">
        <v>0</v>
      </c>
      <c r="H1369" s="1">
        <f>Table1[[#This Row],[Score]]</f>
        <v>0</v>
      </c>
      <c r="I1369" t="str">
        <f>_xlfn.TEXTJOIN(", ",FALSE,_xlfn._xlws.SORT(_xlfn.UNIQUE(Table1[[#This Row],[Factor_1]:[Factor_5]]),1,1,TRUE))</f>
        <v xml:space="preserve">room_type:Deluxe One Bedroom Suite with Whirlpool Bath, , , , </v>
      </c>
    </row>
    <row r="1370" spans="1:9" x14ac:dyDescent="0.25">
      <c r="A1370">
        <v>1369</v>
      </c>
      <c r="B1370" t="s">
        <v>175</v>
      </c>
      <c r="G1370">
        <v>0</v>
      </c>
      <c r="H1370" s="1">
        <f>Table1[[#This Row],[Score]]</f>
        <v>0</v>
      </c>
      <c r="I1370" t="str">
        <f>_xlfn.TEXTJOIN(", ",FALSE,_xlfn._xlws.SORT(_xlfn.UNIQUE(Table1[[#This Row],[Factor_1]:[Factor_5]]),1,1,TRUE))</f>
        <v xml:space="preserve">room_type:Deluxe Palm Double Room, , , , </v>
      </c>
    </row>
    <row r="1371" spans="1:9" x14ac:dyDescent="0.25">
      <c r="A1371">
        <v>1370</v>
      </c>
      <c r="B1371" t="s">
        <v>176</v>
      </c>
      <c r="G1371">
        <v>0</v>
      </c>
      <c r="H1371" s="1">
        <f>Table1[[#This Row],[Score]]</f>
        <v>0</v>
      </c>
      <c r="I1371" t="str">
        <f>_xlfn.TEXTJOIN(", ",FALSE,_xlfn._xlws.SORT(_xlfn.UNIQUE(Table1[[#This Row],[Factor_1]:[Factor_5]]),1,1,TRUE))</f>
        <v xml:space="preserve">room_type:Deluxe Paradise Wing Original, , , , </v>
      </c>
    </row>
    <row r="1372" spans="1:9" x14ac:dyDescent="0.25">
      <c r="A1372">
        <v>1371</v>
      </c>
      <c r="B1372" t="s">
        <v>177</v>
      </c>
      <c r="G1372">
        <v>0</v>
      </c>
      <c r="H1372" s="1">
        <f>Table1[[#This Row],[Score]]</f>
        <v>0</v>
      </c>
      <c r="I1372" t="str">
        <f>_xlfn.TEXTJOIN(", ",FALSE,_xlfn._xlws.SORT(_xlfn.UNIQUE(Table1[[#This Row],[Factor_1]:[Factor_5]]),1,1,TRUE))</f>
        <v xml:space="preserve">room_type:Deluxe Partial Sea View, , , , </v>
      </c>
    </row>
    <row r="1373" spans="1:9" x14ac:dyDescent="0.25">
      <c r="A1373">
        <v>1372</v>
      </c>
      <c r="B1373" t="s">
        <v>178</v>
      </c>
      <c r="G1373">
        <v>0</v>
      </c>
      <c r="H1373" s="1">
        <f>Table1[[#This Row],[Score]]</f>
        <v>0</v>
      </c>
      <c r="I1373" t="str">
        <f>_xlfn.TEXTJOIN(", ",FALSE,_xlfn._xlws.SORT(_xlfn.UNIQUE(Table1[[#This Row],[Factor_1]:[Factor_5]]),1,1,TRUE))</f>
        <v xml:space="preserve">room_type:Deluxe Pavilion, , , , </v>
      </c>
    </row>
    <row r="1374" spans="1:9" x14ac:dyDescent="0.25">
      <c r="A1374">
        <v>1373</v>
      </c>
      <c r="B1374" t="s">
        <v>179</v>
      </c>
      <c r="G1374">
        <v>0</v>
      </c>
      <c r="H1374" s="1">
        <f>Table1[[#This Row],[Score]]</f>
        <v>0</v>
      </c>
      <c r="I1374" t="str">
        <f>_xlfn.TEXTJOIN(", ",FALSE,_xlfn._xlws.SORT(_xlfn.UNIQUE(Table1[[#This Row],[Factor_1]:[Factor_5]]),1,1,TRUE))</f>
        <v xml:space="preserve">room_type:Deluxe Pool Access, , , , </v>
      </c>
    </row>
    <row r="1375" spans="1:9" x14ac:dyDescent="0.25">
      <c r="A1375">
        <v>1374</v>
      </c>
      <c r="B1375" t="s">
        <v>180</v>
      </c>
      <c r="G1375">
        <v>0</v>
      </c>
      <c r="H1375" s="1">
        <f>Table1[[#This Row],[Score]]</f>
        <v>0</v>
      </c>
      <c r="I1375" t="str">
        <f>_xlfn.TEXTJOIN(", ",FALSE,_xlfn._xlws.SORT(_xlfn.UNIQUE(Table1[[#This Row],[Factor_1]:[Factor_5]]),1,1,TRUE))</f>
        <v xml:space="preserve">room_type:Deluxe Pool Access Room, , , , </v>
      </c>
    </row>
    <row r="1376" spans="1:9" x14ac:dyDescent="0.25">
      <c r="A1376">
        <v>1375</v>
      </c>
      <c r="B1376" t="s">
        <v>181</v>
      </c>
      <c r="G1376">
        <v>0</v>
      </c>
      <c r="H1376" s="1">
        <f>Table1[[#This Row],[Score]]</f>
        <v>0</v>
      </c>
      <c r="I1376" t="str">
        <f>_xlfn.TEXTJOIN(", ",FALSE,_xlfn._xlws.SORT(_xlfn.UNIQUE(Table1[[#This Row],[Factor_1]:[Factor_5]]),1,1,TRUE))</f>
        <v xml:space="preserve">room_type:Deluxe Pool Access with View, , , , </v>
      </c>
    </row>
    <row r="1377" spans="1:9" x14ac:dyDescent="0.25">
      <c r="A1377">
        <v>1376</v>
      </c>
      <c r="B1377" t="s">
        <v>182</v>
      </c>
      <c r="G1377">
        <v>0</v>
      </c>
      <c r="H1377" s="1">
        <f>Table1[[#This Row],[Score]]</f>
        <v>0</v>
      </c>
      <c r="I1377" t="str">
        <f>_xlfn.TEXTJOIN(", ",FALSE,_xlfn._xlws.SORT(_xlfn.UNIQUE(Table1[[#This Row],[Factor_1]:[Factor_5]]),1,1,TRUE))</f>
        <v xml:space="preserve">room_type:Deluxe Pool Access, 1 Bedroom Suite, 1 King, Sea view, , , , </v>
      </c>
    </row>
    <row r="1378" spans="1:9" x14ac:dyDescent="0.25">
      <c r="A1378">
        <v>1377</v>
      </c>
      <c r="B1378" t="s">
        <v>183</v>
      </c>
      <c r="G1378">
        <v>0</v>
      </c>
      <c r="H1378" s="1">
        <f>Table1[[#This Row],[Score]]</f>
        <v>0</v>
      </c>
      <c r="I1378" t="str">
        <f>_xlfn.TEXTJOIN(", ",FALSE,_xlfn._xlws.SORT(_xlfn.UNIQUE(Table1[[#This Row],[Factor_1]:[Factor_5]]),1,1,TRUE))</f>
        <v xml:space="preserve">room_type:Deluxe Pool View, , , , </v>
      </c>
    </row>
    <row r="1379" spans="1:9" x14ac:dyDescent="0.25">
      <c r="A1379">
        <v>1378</v>
      </c>
      <c r="B1379" t="s">
        <v>184</v>
      </c>
      <c r="G1379">
        <v>0</v>
      </c>
      <c r="H1379" s="1">
        <f>Table1[[#This Row],[Score]]</f>
        <v>0</v>
      </c>
      <c r="I1379" t="str">
        <f>_xlfn.TEXTJOIN(", ",FALSE,_xlfn._xlws.SORT(_xlfn.UNIQUE(Table1[[#This Row],[Factor_1]:[Factor_5]]),1,1,TRUE))</f>
        <v xml:space="preserve">room_type:Deluxe Pool View, Guest room, 1 King, Balcony, , , , </v>
      </c>
    </row>
    <row r="1380" spans="1:9" x14ac:dyDescent="0.25">
      <c r="A1380">
        <v>1379</v>
      </c>
      <c r="B1380" t="s">
        <v>185</v>
      </c>
      <c r="G1380">
        <v>0</v>
      </c>
      <c r="H1380" s="1">
        <f>Table1[[#This Row],[Score]]</f>
        <v>0</v>
      </c>
      <c r="I1380" t="str">
        <f>_xlfn.TEXTJOIN(", ",FALSE,_xlfn._xlws.SORT(_xlfn.UNIQUE(Table1[[#This Row],[Factor_1]:[Factor_5]]),1,1,TRUE))</f>
        <v xml:space="preserve">room_type:Deluxe Queen Room, , , , </v>
      </c>
    </row>
    <row r="1381" spans="1:9" x14ac:dyDescent="0.25">
      <c r="A1381">
        <v>1380</v>
      </c>
      <c r="B1381" t="s">
        <v>186</v>
      </c>
      <c r="G1381">
        <v>0</v>
      </c>
      <c r="H1381" s="1">
        <f>Table1[[#This Row],[Score]]</f>
        <v>0</v>
      </c>
      <c r="I1381" t="str">
        <f>_xlfn.TEXTJOIN(", ",FALSE,_xlfn._xlws.SORT(_xlfn.UNIQUE(Table1[[#This Row],[Factor_1]:[Factor_5]]),1,1,TRUE))</f>
        <v xml:space="preserve">room_type:Deluxe Room, , , , </v>
      </c>
    </row>
    <row r="1382" spans="1:9" x14ac:dyDescent="0.25">
      <c r="A1382">
        <v>1381</v>
      </c>
      <c r="B1382" t="s">
        <v>187</v>
      </c>
      <c r="G1382">
        <v>0</v>
      </c>
      <c r="H1382" s="1">
        <f>Table1[[#This Row],[Score]]</f>
        <v>0</v>
      </c>
      <c r="I1382" t="str">
        <f>_xlfn.TEXTJOIN(", ",FALSE,_xlfn._xlws.SORT(_xlfn.UNIQUE(Table1[[#This Row],[Factor_1]:[Factor_5]]),1,1,TRUE))</f>
        <v xml:space="preserve">room_type:Deluxe Room - 1 King Bed, , , , </v>
      </c>
    </row>
    <row r="1383" spans="1:9" x14ac:dyDescent="0.25">
      <c r="A1383">
        <v>1382</v>
      </c>
      <c r="B1383" t="s">
        <v>188</v>
      </c>
      <c r="G1383">
        <v>0</v>
      </c>
      <c r="H1383" s="1">
        <f>Table1[[#This Row],[Score]]</f>
        <v>0</v>
      </c>
      <c r="I1383" t="str">
        <f>_xlfn.TEXTJOIN(", ",FALSE,_xlfn._xlws.SORT(_xlfn.UNIQUE(Table1[[#This Row],[Factor_1]:[Factor_5]]),1,1,TRUE))</f>
        <v xml:space="preserve">room_type:Deluxe Room, 1 King, Pool View, Balcony, , , , </v>
      </c>
    </row>
    <row r="1384" spans="1:9" x14ac:dyDescent="0.25">
      <c r="A1384">
        <v>1383</v>
      </c>
      <c r="B1384" t="s">
        <v>189</v>
      </c>
      <c r="G1384">
        <v>0</v>
      </c>
      <c r="H1384" s="1">
        <f>Table1[[#This Row],[Score]]</f>
        <v>0</v>
      </c>
      <c r="I1384" t="str">
        <f>_xlfn.TEXTJOIN(", ",FALSE,_xlfn._xlws.SORT(_xlfn.UNIQUE(Table1[[#This Row],[Factor_1]:[Factor_5]]),1,1,TRUE))</f>
        <v xml:space="preserve">room_type:Deluxe Room, 2 Double Beds, Garden View, Balcony, , , , </v>
      </c>
    </row>
    <row r="1385" spans="1:9" x14ac:dyDescent="0.25">
      <c r="A1385">
        <v>1384</v>
      </c>
      <c r="B1385" t="s">
        <v>190</v>
      </c>
      <c r="G1385">
        <v>0</v>
      </c>
      <c r="H1385" s="1">
        <f>Table1[[#This Row],[Score]]</f>
        <v>0</v>
      </c>
      <c r="I1385" t="str">
        <f>_xlfn.TEXTJOIN(", ",FALSE,_xlfn._xlws.SORT(_xlfn.UNIQUE(Table1[[#This Row],[Factor_1]:[Factor_5]]),1,1,TRUE))</f>
        <v xml:space="preserve">room_type:Deluxe Sea View, , , , </v>
      </c>
    </row>
    <row r="1386" spans="1:9" x14ac:dyDescent="0.25">
      <c r="A1386">
        <v>1385</v>
      </c>
      <c r="B1386" t="s">
        <v>191</v>
      </c>
      <c r="G1386">
        <v>0</v>
      </c>
      <c r="H1386" s="1">
        <f>Table1[[#This Row],[Score]]</f>
        <v>0</v>
      </c>
      <c r="I1386" t="str">
        <f>_xlfn.TEXTJOIN(", ",FALSE,_xlfn._xlws.SORT(_xlfn.UNIQUE(Table1[[#This Row],[Factor_1]:[Factor_5]]),1,1,TRUE))</f>
        <v xml:space="preserve">room_type:Deluxe Sea View Pool Access, , , , </v>
      </c>
    </row>
    <row r="1387" spans="1:9" x14ac:dyDescent="0.25">
      <c r="A1387">
        <v>1386</v>
      </c>
      <c r="B1387" t="s">
        <v>192</v>
      </c>
      <c r="G1387">
        <v>0</v>
      </c>
      <c r="H1387" s="1">
        <f>Table1[[#This Row],[Score]]</f>
        <v>0</v>
      </c>
      <c r="I1387" t="str">
        <f>_xlfn.TEXTJOIN(", ",FALSE,_xlfn._xlws.SORT(_xlfn.UNIQUE(Table1[[#This Row],[Factor_1]:[Factor_5]]),1,1,TRUE))</f>
        <v xml:space="preserve">room_type:Deluxe Sea View Room, , , , </v>
      </c>
    </row>
    <row r="1388" spans="1:9" x14ac:dyDescent="0.25">
      <c r="A1388">
        <v>1387</v>
      </c>
      <c r="B1388" t="s">
        <v>193</v>
      </c>
      <c r="G1388">
        <v>0</v>
      </c>
      <c r="H1388" s="1">
        <f>Table1[[#This Row],[Score]]</f>
        <v>0</v>
      </c>
      <c r="I1388" t="str">
        <f>_xlfn.TEXTJOIN(", ",FALSE,_xlfn._xlws.SORT(_xlfn.UNIQUE(Table1[[#This Row],[Factor_1]:[Factor_5]]),1,1,TRUE))</f>
        <v xml:space="preserve">room_type:Deluxe Sea View with Balcony, , , , </v>
      </c>
    </row>
    <row r="1389" spans="1:9" x14ac:dyDescent="0.25">
      <c r="A1389">
        <v>1388</v>
      </c>
      <c r="B1389" t="s">
        <v>194</v>
      </c>
      <c r="G1389">
        <v>0</v>
      </c>
      <c r="H1389" s="1">
        <f>Table1[[#This Row],[Score]]</f>
        <v>0</v>
      </c>
      <c r="I1389" t="str">
        <f>_xlfn.TEXTJOIN(", ",FALSE,_xlfn._xlws.SORT(_xlfn.UNIQUE(Table1[[#This Row],[Factor_1]:[Factor_5]]),1,1,TRUE))</f>
        <v xml:space="preserve">room_type:Deluxe Suite, , , , </v>
      </c>
    </row>
    <row r="1390" spans="1:9" x14ac:dyDescent="0.25">
      <c r="A1390">
        <v>1389</v>
      </c>
      <c r="B1390" t="s">
        <v>195</v>
      </c>
      <c r="G1390">
        <v>0</v>
      </c>
      <c r="H1390" s="1">
        <f>Table1[[#This Row],[Score]]</f>
        <v>0</v>
      </c>
      <c r="I1390" t="str">
        <f>_xlfn.TEXTJOIN(", ",FALSE,_xlfn._xlws.SORT(_xlfn.UNIQUE(Table1[[#This Row],[Factor_1]:[Factor_5]]),1,1,TRUE))</f>
        <v xml:space="preserve">room_type:Deluxe Suite with Sea View, , , , </v>
      </c>
    </row>
    <row r="1391" spans="1:9" x14ac:dyDescent="0.25">
      <c r="A1391">
        <v>1390</v>
      </c>
      <c r="B1391" t="s">
        <v>196</v>
      </c>
      <c r="G1391">
        <v>0</v>
      </c>
      <c r="H1391" s="1">
        <f>Table1[[#This Row],[Score]]</f>
        <v>0</v>
      </c>
      <c r="I1391" t="str">
        <f>_xlfn.TEXTJOIN(", ",FALSE,_xlfn._xlws.SORT(_xlfn.UNIQUE(Table1[[#This Row],[Factor_1]:[Factor_5]]),1,1,TRUE))</f>
        <v xml:space="preserve">room_type:Deluxe Twin, , , , </v>
      </c>
    </row>
    <row r="1392" spans="1:9" x14ac:dyDescent="0.25">
      <c r="A1392">
        <v>1391</v>
      </c>
      <c r="B1392" t="s">
        <v>197</v>
      </c>
      <c r="G1392">
        <v>0</v>
      </c>
      <c r="H1392" s="1">
        <f>Table1[[#This Row],[Score]]</f>
        <v>0</v>
      </c>
      <c r="I1392" t="str">
        <f>_xlfn.TEXTJOIN(", ",FALSE,_xlfn._xlws.SORT(_xlfn.UNIQUE(Table1[[#This Row],[Factor_1]:[Factor_5]]),1,1,TRUE))</f>
        <v xml:space="preserve">room_type:Deluxe Twin Room, , , , </v>
      </c>
    </row>
    <row r="1393" spans="1:9" x14ac:dyDescent="0.25">
      <c r="A1393">
        <v>1392</v>
      </c>
      <c r="B1393" t="s">
        <v>198</v>
      </c>
      <c r="G1393">
        <v>0</v>
      </c>
      <c r="H1393" s="1">
        <f>Table1[[#This Row],[Score]]</f>
        <v>0</v>
      </c>
      <c r="I1393" t="str">
        <f>_xlfn.TEXTJOIN(", ",FALSE,_xlfn._xlws.SORT(_xlfn.UNIQUE(Table1[[#This Row],[Factor_1]:[Factor_5]]),1,1,TRUE))</f>
        <v xml:space="preserve">room_type:Deluxe Twin Room with Balcony, , , , </v>
      </c>
    </row>
    <row r="1394" spans="1:9" x14ac:dyDescent="0.25">
      <c r="A1394">
        <v>1393</v>
      </c>
      <c r="B1394" t="s">
        <v>199</v>
      </c>
      <c r="G1394">
        <v>0</v>
      </c>
      <c r="H1394" s="1">
        <f>Table1[[#This Row],[Score]]</f>
        <v>0</v>
      </c>
      <c r="I1394" t="str">
        <f>_xlfn.TEXTJOIN(", ",FALSE,_xlfn._xlws.SORT(_xlfn.UNIQUE(Table1[[#This Row],[Factor_1]:[Factor_5]]),1,1,TRUE))</f>
        <v xml:space="preserve">room_type:Deluxe Twin Room with Sea View, , , , </v>
      </c>
    </row>
    <row r="1395" spans="1:9" x14ac:dyDescent="0.25">
      <c r="A1395">
        <v>1394</v>
      </c>
      <c r="B1395" t="s">
        <v>200</v>
      </c>
      <c r="G1395">
        <v>0</v>
      </c>
      <c r="H1395" s="1">
        <f>Table1[[#This Row],[Score]]</f>
        <v>0</v>
      </c>
      <c r="I1395" t="str">
        <f>_xlfn.TEXTJOIN(", ",FALSE,_xlfn._xlws.SORT(_xlfn.UNIQUE(Table1[[#This Row],[Factor_1]:[Factor_5]]),1,1,TRUE))</f>
        <v xml:space="preserve">room_type:Deluxe Villa, , , , </v>
      </c>
    </row>
    <row r="1396" spans="1:9" x14ac:dyDescent="0.25">
      <c r="A1396">
        <v>1395</v>
      </c>
      <c r="B1396" t="s">
        <v>201</v>
      </c>
      <c r="G1396">
        <v>0</v>
      </c>
      <c r="H1396" s="1">
        <f>Table1[[#This Row],[Score]]</f>
        <v>0</v>
      </c>
      <c r="I1396" t="str">
        <f>_xlfn.TEXTJOIN(", ",FALSE,_xlfn._xlws.SORT(_xlfn.UNIQUE(Table1[[#This Row],[Factor_1]:[Factor_5]]),1,1,TRUE))</f>
        <v xml:space="preserve">room_type:Deluxe Villa Pool Access, , , , </v>
      </c>
    </row>
    <row r="1397" spans="1:9" x14ac:dyDescent="0.25">
      <c r="A1397">
        <v>1396</v>
      </c>
      <c r="B1397" t="s">
        <v>202</v>
      </c>
      <c r="G1397">
        <v>0</v>
      </c>
      <c r="H1397" s="1">
        <f>Table1[[#This Row],[Score]]</f>
        <v>0</v>
      </c>
      <c r="I1397" t="str">
        <f>_xlfn.TEXTJOIN(", ",FALSE,_xlfn._xlws.SORT(_xlfn.UNIQUE(Table1[[#This Row],[Factor_1]:[Factor_5]]),1,1,TRUE))</f>
        <v xml:space="preserve">room_type:Deluxe Villa Twin bed, , , , </v>
      </c>
    </row>
    <row r="1398" spans="1:9" x14ac:dyDescent="0.25">
      <c r="A1398">
        <v>1397</v>
      </c>
      <c r="B1398" t="s">
        <v>203</v>
      </c>
      <c r="G1398">
        <v>0</v>
      </c>
      <c r="H1398" s="1">
        <f>Table1[[#This Row],[Score]]</f>
        <v>0</v>
      </c>
      <c r="I1398" t="str">
        <f>_xlfn.TEXTJOIN(", ",FALSE,_xlfn._xlws.SORT(_xlfn.UNIQUE(Table1[[#This Row],[Factor_1]:[Factor_5]]),1,1,TRUE))</f>
        <v xml:space="preserve">room_type:Deluxe for 3 people, , , , </v>
      </c>
    </row>
    <row r="1399" spans="1:9" x14ac:dyDescent="0.25">
      <c r="A1399">
        <v>1398</v>
      </c>
      <c r="B1399" t="s">
        <v>204</v>
      </c>
      <c r="G1399">
        <v>0</v>
      </c>
      <c r="H1399" s="1">
        <f>Table1[[#This Row],[Score]]</f>
        <v>0</v>
      </c>
      <c r="I1399" t="str">
        <f>_xlfn.TEXTJOIN(", ",FALSE,_xlfn._xlws.SORT(_xlfn.UNIQUE(Table1[[#This Row],[Factor_1]:[Factor_5]]),1,1,TRUE))</f>
        <v xml:space="preserve">room_type:Deluxe for at least 15 years old, , , , </v>
      </c>
    </row>
    <row r="1400" spans="1:9" x14ac:dyDescent="0.25">
      <c r="A1400">
        <v>1399</v>
      </c>
      <c r="B1400" t="s">
        <v>205</v>
      </c>
      <c r="G1400">
        <v>0</v>
      </c>
      <c r="H1400" s="1">
        <f>Table1[[#This Row],[Score]]</f>
        <v>0</v>
      </c>
      <c r="I1400" t="str">
        <f>_xlfn.TEXTJOIN(", ",FALSE,_xlfn._xlws.SORT(_xlfn.UNIQUE(Table1[[#This Row],[Factor_1]:[Factor_5]]),1,1,TRUE))</f>
        <v xml:space="preserve">room_type:Deluxe in hotel, , , , </v>
      </c>
    </row>
    <row r="1401" spans="1:9" x14ac:dyDescent="0.25">
      <c r="A1401">
        <v>1400</v>
      </c>
      <c r="B1401" t="s">
        <v>206</v>
      </c>
      <c r="G1401">
        <v>0</v>
      </c>
      <c r="H1401" s="1">
        <f>Table1[[#This Row],[Score]]</f>
        <v>0</v>
      </c>
      <c r="I1401" t="str">
        <f>_xlfn.TEXTJOIN(", ",FALSE,_xlfn._xlws.SORT(_xlfn.UNIQUE(Table1[[#This Row],[Factor_1]:[Factor_5]]),1,1,TRUE))</f>
        <v xml:space="preserve">room_type:Deluxe room with pool access, , , , </v>
      </c>
    </row>
    <row r="1402" spans="1:9" x14ac:dyDescent="0.25">
      <c r="A1402">
        <v>1401</v>
      </c>
      <c r="B1402" t="s">
        <v>207</v>
      </c>
      <c r="G1402">
        <v>0</v>
      </c>
      <c r="H1402" s="1">
        <f>Table1[[#This Row],[Score]]</f>
        <v>0</v>
      </c>
      <c r="I1402" t="str">
        <f>_xlfn.TEXTJOIN(", ",FALSE,_xlfn._xlws.SORT(_xlfn.UNIQUE(Table1[[#This Row],[Factor_1]:[Factor_5]]),1,1,TRUE))</f>
        <v xml:space="preserve">room_type:Deluxe with Balcony, , , , </v>
      </c>
    </row>
    <row r="1403" spans="1:9" x14ac:dyDescent="0.25">
      <c r="A1403">
        <v>1402</v>
      </c>
      <c r="B1403" t="s">
        <v>208</v>
      </c>
      <c r="G1403">
        <v>0</v>
      </c>
      <c r="H1403" s="1">
        <f>Table1[[#This Row],[Score]]</f>
        <v>0</v>
      </c>
      <c r="I1403" t="str">
        <f>_xlfn.TEXTJOIN(", ",FALSE,_xlfn._xlws.SORT(_xlfn.UNIQUE(Table1[[#This Row],[Factor_1]:[Factor_5]]),1,1,TRUE))</f>
        <v xml:space="preserve">room_type:Deluxe with Pool Access and Sea View, , , , </v>
      </c>
    </row>
    <row r="1404" spans="1:9" x14ac:dyDescent="0.25">
      <c r="A1404">
        <v>1403</v>
      </c>
      <c r="B1404" t="s">
        <v>209</v>
      </c>
      <c r="G1404">
        <v>0</v>
      </c>
      <c r="H1404" s="1">
        <f>Table1[[#This Row],[Score]]</f>
        <v>0</v>
      </c>
      <c r="I1404" t="str">
        <f>_xlfn.TEXTJOIN(", ",FALSE,_xlfn._xlws.SORT(_xlfn.UNIQUE(Table1[[#This Row],[Factor_1]:[Factor_5]]),1,1,TRUE))</f>
        <v xml:space="preserve">room_type:Deluxe, Guest room, 2 Double, Sea view, Pool access, , , , </v>
      </c>
    </row>
    <row r="1405" spans="1:9" x14ac:dyDescent="0.25">
      <c r="A1405">
        <v>1404</v>
      </c>
      <c r="B1405" t="s">
        <v>210</v>
      </c>
      <c r="G1405">
        <v>0</v>
      </c>
      <c r="H1405" s="1">
        <f>Table1[[#This Row],[Score]]</f>
        <v>0</v>
      </c>
      <c r="I1405" t="str">
        <f>_xlfn.TEXTJOIN(", ",FALSE,_xlfn._xlws.SORT(_xlfn.UNIQUE(Table1[[#This Row],[Factor_1]:[Factor_5]]),1,1,TRUE))</f>
        <v xml:space="preserve">room_type:Dibuk Family Suite, , , , </v>
      </c>
    </row>
    <row r="1406" spans="1:9" x14ac:dyDescent="0.25">
      <c r="A1406">
        <v>1405</v>
      </c>
      <c r="B1406" t="s">
        <v>211</v>
      </c>
      <c r="G1406">
        <v>0</v>
      </c>
      <c r="H1406" s="1">
        <f>Table1[[#This Row],[Score]]</f>
        <v>0</v>
      </c>
      <c r="I1406" t="str">
        <f>_xlfn.TEXTJOIN(", ",FALSE,_xlfn._xlws.SORT(_xlfn.UNIQUE(Table1[[#This Row],[Factor_1]:[Factor_5]]),1,1,TRUE))</f>
        <v xml:space="preserve">room_type:Double Room, , , , </v>
      </c>
    </row>
    <row r="1407" spans="1:9" x14ac:dyDescent="0.25">
      <c r="A1407">
        <v>1406</v>
      </c>
      <c r="B1407" t="s">
        <v>212</v>
      </c>
      <c r="G1407">
        <v>0</v>
      </c>
      <c r="H1407" s="1">
        <f>Table1[[#This Row],[Score]]</f>
        <v>0</v>
      </c>
      <c r="I1407" t="str">
        <f>_xlfn.TEXTJOIN(", ",FALSE,_xlfn._xlws.SORT(_xlfn.UNIQUE(Table1[[#This Row],[Factor_1]:[Factor_5]]),1,1,TRUE))</f>
        <v xml:space="preserve">room_type:Double Room with Balcony, , , , </v>
      </c>
    </row>
    <row r="1408" spans="1:9" x14ac:dyDescent="0.25">
      <c r="A1408">
        <v>1407</v>
      </c>
      <c r="B1408" t="s">
        <v>213</v>
      </c>
      <c r="G1408">
        <v>0</v>
      </c>
      <c r="H1408" s="1">
        <f>Table1[[#This Row],[Score]]</f>
        <v>0</v>
      </c>
      <c r="I1408" t="str">
        <f>_xlfn.TEXTJOIN(", ",FALSE,_xlfn._xlws.SORT(_xlfn.UNIQUE(Table1[[#This Row],[Factor_1]:[Factor_5]]),1,1,TRUE))</f>
        <v xml:space="preserve">room_type:Double Room with Garden View, , , , </v>
      </c>
    </row>
    <row r="1409" spans="1:9" x14ac:dyDescent="0.25">
      <c r="A1409">
        <v>1408</v>
      </c>
      <c r="B1409" t="s">
        <v>214</v>
      </c>
      <c r="G1409">
        <v>0</v>
      </c>
      <c r="H1409" s="1">
        <f>Table1[[#This Row],[Score]]</f>
        <v>0</v>
      </c>
      <c r="I1409" t="str">
        <f>_xlfn.TEXTJOIN(", ",FALSE,_xlfn._xlws.SORT(_xlfn.UNIQUE(Table1[[#This Row],[Factor_1]:[Factor_5]]),1,1,TRUE))</f>
        <v xml:space="preserve">room_type:Double Room with Mountain View, , , , </v>
      </c>
    </row>
    <row r="1410" spans="1:9" x14ac:dyDescent="0.25">
      <c r="A1410">
        <v>1409</v>
      </c>
      <c r="B1410" t="s">
        <v>215</v>
      </c>
      <c r="G1410">
        <v>0</v>
      </c>
      <c r="H1410" s="1">
        <f>Table1[[#This Row],[Score]]</f>
        <v>0</v>
      </c>
      <c r="I1410" t="str">
        <f>_xlfn.TEXTJOIN(", ",FALSE,_xlfn._xlws.SORT(_xlfn.UNIQUE(Table1[[#This Row],[Factor_1]:[Factor_5]]),1,1,TRUE))</f>
        <v xml:space="preserve">room_type:Double Room with Pool View, , , , </v>
      </c>
    </row>
    <row r="1411" spans="1:9" x14ac:dyDescent="0.25">
      <c r="A1411">
        <v>1410</v>
      </c>
      <c r="B1411" t="s">
        <v>216</v>
      </c>
      <c r="G1411">
        <v>0</v>
      </c>
      <c r="H1411" s="1">
        <f>Table1[[#This Row],[Score]]</f>
        <v>0</v>
      </c>
      <c r="I1411" t="str">
        <f>_xlfn.TEXTJOIN(", ",FALSE,_xlfn._xlws.SORT(_xlfn.UNIQUE(Table1[[#This Row],[Factor_1]:[Factor_5]]),1,1,TRUE))</f>
        <v xml:space="preserve">room_type:Double Room with Private Bathroom, , , , </v>
      </c>
    </row>
    <row r="1412" spans="1:9" x14ac:dyDescent="0.25">
      <c r="A1412">
        <v>1411</v>
      </c>
      <c r="B1412" t="s">
        <v>217</v>
      </c>
      <c r="G1412">
        <v>0</v>
      </c>
      <c r="H1412" s="1">
        <f>Table1[[#This Row],[Score]]</f>
        <v>0</v>
      </c>
      <c r="I1412" t="str">
        <f>_xlfn.TEXTJOIN(", ",FALSE,_xlfn._xlws.SORT(_xlfn.UNIQUE(Table1[[#This Row],[Factor_1]:[Factor_5]]),1,1,TRUE))</f>
        <v xml:space="preserve">room_type:Duplex Pool Suite, , , , </v>
      </c>
    </row>
    <row r="1413" spans="1:9" x14ac:dyDescent="0.25">
      <c r="A1413">
        <v>1412</v>
      </c>
      <c r="B1413" t="s">
        <v>218</v>
      </c>
      <c r="G1413">
        <v>0</v>
      </c>
      <c r="H1413" s="1">
        <f>Table1[[#This Row],[Score]]</f>
        <v>0</v>
      </c>
      <c r="I1413" t="str">
        <f>_xlfn.TEXTJOIN(", ",FALSE,_xlfn._xlws.SORT(_xlfn.UNIQUE(Table1[[#This Row],[Factor_1]:[Factor_5]]),1,1,TRUE))</f>
        <v xml:space="preserve">room_type:Economy, , , , </v>
      </c>
    </row>
    <row r="1414" spans="1:9" x14ac:dyDescent="0.25">
      <c r="A1414">
        <v>1413</v>
      </c>
      <c r="B1414" t="s">
        <v>219</v>
      </c>
      <c r="G1414">
        <v>0</v>
      </c>
      <c r="H1414" s="1">
        <f>Table1[[#This Row],[Score]]</f>
        <v>0</v>
      </c>
      <c r="I1414" t="str">
        <f>_xlfn.TEXTJOIN(", ",FALSE,_xlfn._xlws.SORT(_xlfn.UNIQUE(Table1[[#This Row],[Factor_1]:[Factor_5]]),1,1,TRUE))</f>
        <v xml:space="preserve">room_type:Economy Double Room, , , , </v>
      </c>
    </row>
    <row r="1415" spans="1:9" x14ac:dyDescent="0.25">
      <c r="A1415">
        <v>1414</v>
      </c>
      <c r="B1415" t="s">
        <v>220</v>
      </c>
      <c r="G1415">
        <v>0</v>
      </c>
      <c r="H1415" s="1">
        <f>Table1[[#This Row],[Score]]</f>
        <v>0</v>
      </c>
      <c r="I1415" t="str">
        <f>_xlfn.TEXTJOIN(", ",FALSE,_xlfn._xlws.SORT(_xlfn.UNIQUE(Table1[[#This Row],[Factor_1]:[Factor_5]]),1,1,TRUE))</f>
        <v xml:space="preserve">room_type:Economy room with bunk beds, , , , </v>
      </c>
    </row>
    <row r="1416" spans="1:9" x14ac:dyDescent="0.25">
      <c r="A1416">
        <v>1415</v>
      </c>
      <c r="B1416" t="s">
        <v>221</v>
      </c>
      <c r="G1416">
        <v>0</v>
      </c>
      <c r="H1416" s="1">
        <f>Table1[[#This Row],[Score]]</f>
        <v>0</v>
      </c>
      <c r="I1416" t="str">
        <f>_xlfn.TEXTJOIN(", ",FALSE,_xlfn._xlws.SORT(_xlfn.UNIQUE(Table1[[#This Row],[Factor_1]:[Factor_5]]),1,1,TRUE))</f>
        <v xml:space="preserve">room_type:Elite, , , , </v>
      </c>
    </row>
    <row r="1417" spans="1:9" x14ac:dyDescent="0.25">
      <c r="A1417">
        <v>1416</v>
      </c>
      <c r="B1417" t="s">
        <v>222</v>
      </c>
      <c r="G1417">
        <v>0</v>
      </c>
      <c r="H1417" s="1">
        <f>Table1[[#This Row],[Score]]</f>
        <v>0</v>
      </c>
      <c r="I1417" t="str">
        <f>_xlfn.TEXTJOIN(", ",FALSE,_xlfn._xlws.SORT(_xlfn.UNIQUE(Table1[[#This Row],[Factor_1]:[Factor_5]]),1,1,TRUE))</f>
        <v xml:space="preserve">room_type:Executive Suite, , , , </v>
      </c>
    </row>
    <row r="1418" spans="1:9" x14ac:dyDescent="0.25">
      <c r="A1418">
        <v>1417</v>
      </c>
      <c r="B1418" t="s">
        <v>223</v>
      </c>
      <c r="G1418">
        <v>0</v>
      </c>
      <c r="H1418" s="1">
        <f>Table1[[#This Row],[Score]]</f>
        <v>0</v>
      </c>
      <c r="I1418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419" spans="1:9" x14ac:dyDescent="0.25">
      <c r="A1419">
        <v>1418</v>
      </c>
      <c r="B1419" t="s">
        <v>224</v>
      </c>
      <c r="G1419">
        <v>0</v>
      </c>
      <c r="H1419" s="1">
        <f>Table1[[#This Row],[Score]]</f>
        <v>0</v>
      </c>
      <c r="I1419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420" spans="1:9" x14ac:dyDescent="0.25">
      <c r="A1420">
        <v>1419</v>
      </c>
      <c r="B1420" t="s">
        <v>225</v>
      </c>
      <c r="G1420">
        <v>0</v>
      </c>
      <c r="H1420" s="1">
        <f>Table1[[#This Row],[Score]]</f>
        <v>0</v>
      </c>
      <c r="I1420" t="str">
        <f>_xlfn.TEXTJOIN(", ",FALSE,_xlfn._xlws.SORT(_xlfn.UNIQUE(Table1[[#This Row],[Factor_1]:[Factor_5]]),1,1,TRUE))</f>
        <v xml:space="preserve">room_type:Family Suite, , , , </v>
      </c>
    </row>
    <row r="1421" spans="1:9" x14ac:dyDescent="0.25">
      <c r="A1421">
        <v>1420</v>
      </c>
      <c r="B1421" t="s">
        <v>226</v>
      </c>
      <c r="G1421">
        <v>0</v>
      </c>
      <c r="H1421" s="1">
        <f>Table1[[#This Row],[Score]]</f>
        <v>0</v>
      </c>
      <c r="I1421" t="str">
        <f>_xlfn.TEXTJOIN(", ",FALSE,_xlfn._xlws.SORT(_xlfn.UNIQUE(Table1[[#This Row],[Factor_1]:[Factor_5]]),1,1,TRUE))</f>
        <v xml:space="preserve">room_type:Family Suite with Adult bunk bed, , , , </v>
      </c>
    </row>
    <row r="1422" spans="1:9" x14ac:dyDescent="0.25">
      <c r="A1422">
        <v>1421</v>
      </c>
      <c r="B1422" t="s">
        <v>227</v>
      </c>
      <c r="G1422">
        <v>0</v>
      </c>
      <c r="H1422" s="1">
        <f>Table1[[#This Row],[Score]]</f>
        <v>0</v>
      </c>
      <c r="I1422" t="str">
        <f>_xlfn.TEXTJOIN(", ",FALSE,_xlfn._xlws.SORT(_xlfn.UNIQUE(Table1[[#This Row],[Factor_1]:[Factor_5]]),1,1,TRUE))</f>
        <v xml:space="preserve">room_type:Family Suite with Two Bedroom, , , , </v>
      </c>
    </row>
    <row r="1423" spans="1:9" x14ac:dyDescent="0.25">
      <c r="A1423">
        <v>1422</v>
      </c>
      <c r="B1423" t="s">
        <v>228</v>
      </c>
      <c r="G1423">
        <v>0</v>
      </c>
      <c r="H1423" s="1">
        <f>Table1[[#This Row],[Score]]</f>
        <v>0</v>
      </c>
      <c r="I1423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424" spans="1:9" x14ac:dyDescent="0.25">
      <c r="A1424">
        <v>1423</v>
      </c>
      <c r="B1424" t="s">
        <v>229</v>
      </c>
      <c r="G1424">
        <v>0</v>
      </c>
      <c r="H1424" s="1">
        <f>Table1[[#This Row],[Score]]</f>
        <v>0</v>
      </c>
      <c r="I1424" t="str">
        <f>_xlfn.TEXTJOIN(", ",FALSE,_xlfn._xlws.SORT(_xlfn.UNIQUE(Table1[[#This Row],[Factor_1]:[Factor_5]]),1,1,TRUE))</f>
        <v xml:space="preserve">room_type:Garden Villa with Private Pool, , , , </v>
      </c>
    </row>
    <row r="1425" spans="1:9" x14ac:dyDescent="0.25">
      <c r="A1425">
        <v>1424</v>
      </c>
      <c r="B1425" t="s">
        <v>230</v>
      </c>
      <c r="G1425">
        <v>0</v>
      </c>
      <c r="H1425" s="1">
        <f>Table1[[#This Row],[Score]]</f>
        <v>0</v>
      </c>
      <c r="I1425" t="str">
        <f>_xlfn.TEXTJOIN(", ",FALSE,_xlfn._xlws.SORT(_xlfn.UNIQUE(Table1[[#This Row],[Factor_1]:[Factor_5]]),1,1,TRUE))</f>
        <v xml:space="preserve">room_type:Grand Classic Room, , , , </v>
      </c>
    </row>
    <row r="1426" spans="1:9" x14ac:dyDescent="0.25">
      <c r="A1426">
        <v>1425</v>
      </c>
      <c r="B1426" t="s">
        <v>231</v>
      </c>
      <c r="G1426">
        <v>0</v>
      </c>
      <c r="H1426" s="1">
        <f>Table1[[#This Row],[Score]]</f>
        <v>0</v>
      </c>
      <c r="I1426" t="str">
        <f>_xlfn.TEXTJOIN(", ",FALSE,_xlfn._xlws.SORT(_xlfn.UNIQUE(Table1[[#This Row],[Factor_1]:[Factor_5]]),1,1,TRUE))</f>
        <v xml:space="preserve">room_type:Grand Deluxe, , , , </v>
      </c>
    </row>
    <row r="1427" spans="1:9" x14ac:dyDescent="0.25">
      <c r="A1427">
        <v>1426</v>
      </c>
      <c r="B1427" t="s">
        <v>232</v>
      </c>
      <c r="G1427">
        <v>0</v>
      </c>
      <c r="H1427" s="1">
        <f>Table1[[#This Row],[Score]]</f>
        <v>0</v>
      </c>
      <c r="I1427" t="str">
        <f>_xlfn.TEXTJOIN(", ",FALSE,_xlfn._xlws.SORT(_xlfn.UNIQUE(Table1[[#This Row],[Factor_1]:[Factor_5]]),1,1,TRUE))</f>
        <v xml:space="preserve">room_type:Grand Deluxe Pool View, , , , </v>
      </c>
    </row>
    <row r="1428" spans="1:9" x14ac:dyDescent="0.25">
      <c r="A1428">
        <v>1427</v>
      </c>
      <c r="B1428" t="s">
        <v>233</v>
      </c>
      <c r="G1428">
        <v>0</v>
      </c>
      <c r="H1428" s="1">
        <f>Table1[[#This Row],[Score]]</f>
        <v>0</v>
      </c>
      <c r="I1428" t="str">
        <f>_xlfn.TEXTJOIN(", ",FALSE,_xlfn._xlws.SORT(_xlfn.UNIQUE(Table1[[#This Row],[Factor_1]:[Factor_5]]),1,1,TRUE))</f>
        <v xml:space="preserve">room_type:Grand Deluxe Pool View Room, , , , </v>
      </c>
    </row>
    <row r="1429" spans="1:9" x14ac:dyDescent="0.25">
      <c r="A1429">
        <v>1428</v>
      </c>
      <c r="B1429" t="s">
        <v>234</v>
      </c>
      <c r="G1429">
        <v>0</v>
      </c>
      <c r="H1429" s="1">
        <f>Table1[[#This Row],[Score]]</f>
        <v>0</v>
      </c>
      <c r="I1429" t="str">
        <f>_xlfn.TEXTJOIN(", ",FALSE,_xlfn._xlws.SORT(_xlfn.UNIQUE(Table1[[#This Row],[Factor_1]:[Factor_5]]),1,1,TRUE))</f>
        <v xml:space="preserve">room_type:Grand Deluxe Pool Villa, , , , </v>
      </c>
    </row>
    <row r="1430" spans="1:9" x14ac:dyDescent="0.25">
      <c r="A1430">
        <v>1429</v>
      </c>
      <c r="B1430" t="s">
        <v>235</v>
      </c>
      <c r="G1430">
        <v>0</v>
      </c>
      <c r="H1430" s="1">
        <f>Table1[[#This Row],[Score]]</f>
        <v>0</v>
      </c>
      <c r="I1430" t="str">
        <f>_xlfn.TEXTJOIN(", ",FALSE,_xlfn._xlws.SORT(_xlfn.UNIQUE(Table1[[#This Row],[Factor_1]:[Factor_5]]),1,1,TRUE))</f>
        <v xml:space="preserve">room_type:Grand Deluxe Sea View with Breakfast, , , , </v>
      </c>
    </row>
    <row r="1431" spans="1:9" x14ac:dyDescent="0.25">
      <c r="A1431">
        <v>1430</v>
      </c>
      <c r="B1431" t="s">
        <v>236</v>
      </c>
      <c r="G1431">
        <v>0</v>
      </c>
      <c r="H1431" s="1">
        <f>Table1[[#This Row],[Score]]</f>
        <v>0</v>
      </c>
      <c r="I1431" t="str">
        <f>_xlfn.TEXTJOIN(", ",FALSE,_xlfn._xlws.SORT(_xlfn.UNIQUE(Table1[[#This Row],[Factor_1]:[Factor_5]]),1,1,TRUE))</f>
        <v xml:space="preserve">room_type:Grand Deluxe Suite, , , , </v>
      </c>
    </row>
    <row r="1432" spans="1:9" x14ac:dyDescent="0.25">
      <c r="A1432">
        <v>1431</v>
      </c>
      <c r="B1432" t="s">
        <v>237</v>
      </c>
      <c r="G1432">
        <v>0</v>
      </c>
      <c r="H1432" s="1">
        <f>Table1[[#This Row],[Score]]</f>
        <v>0</v>
      </c>
      <c r="I1432" t="str">
        <f>_xlfn.TEXTJOIN(", ",FALSE,_xlfn._xlws.SORT(_xlfn.UNIQUE(Table1[[#This Row],[Factor_1]:[Factor_5]]),1,1,TRUE))</f>
        <v xml:space="preserve">room_type:Grand Jacuzzi Deluxe, , , , </v>
      </c>
    </row>
    <row r="1433" spans="1:9" x14ac:dyDescent="0.25">
      <c r="A1433">
        <v>1432</v>
      </c>
      <c r="B1433" t="s">
        <v>238</v>
      </c>
      <c r="G1433">
        <v>0</v>
      </c>
      <c r="H1433" s="1">
        <f>Table1[[#This Row],[Score]]</f>
        <v>0</v>
      </c>
      <c r="I1433" t="str">
        <f>_xlfn.TEXTJOIN(", ",FALSE,_xlfn._xlws.SORT(_xlfn.UNIQUE(Table1[[#This Row],[Factor_1]:[Factor_5]]),1,1,TRUE))</f>
        <v xml:space="preserve">room_type:Grand Ocean View, , , , </v>
      </c>
    </row>
    <row r="1434" spans="1:9" x14ac:dyDescent="0.25">
      <c r="A1434">
        <v>1433</v>
      </c>
      <c r="B1434" t="s">
        <v>239</v>
      </c>
      <c r="G1434">
        <v>0</v>
      </c>
      <c r="H1434" s="1">
        <f>Table1[[#This Row],[Score]]</f>
        <v>0</v>
      </c>
      <c r="I1434" t="str">
        <f>_xlfn.TEXTJOIN(", ",FALSE,_xlfn._xlws.SORT(_xlfn.UNIQUE(Table1[[#This Row],[Factor_1]:[Factor_5]]),1,1,TRUE))</f>
        <v xml:space="preserve">room_type:Grand Pool Access, , , , </v>
      </c>
    </row>
    <row r="1435" spans="1:9" x14ac:dyDescent="0.25">
      <c r="A1435">
        <v>1434</v>
      </c>
      <c r="B1435" t="s">
        <v>240</v>
      </c>
      <c r="G1435">
        <v>0</v>
      </c>
      <c r="H1435" s="1">
        <f>Table1[[#This Row],[Score]]</f>
        <v>0</v>
      </c>
      <c r="I1435" t="str">
        <f>_xlfn.TEXTJOIN(", ",FALSE,_xlfn._xlws.SORT(_xlfn.UNIQUE(Table1[[#This Row],[Factor_1]:[Factor_5]]),1,1,TRUE))</f>
        <v xml:space="preserve">room_type:Grand Sea View, , , , </v>
      </c>
    </row>
    <row r="1436" spans="1:9" x14ac:dyDescent="0.25">
      <c r="A1436">
        <v>1435</v>
      </c>
      <c r="B1436" t="s">
        <v>241</v>
      </c>
      <c r="G1436">
        <v>0</v>
      </c>
      <c r="H1436" s="1">
        <f>Table1[[#This Row],[Score]]</f>
        <v>0</v>
      </c>
      <c r="I1436" t="str">
        <f>_xlfn.TEXTJOIN(", ",FALSE,_xlfn._xlws.SORT(_xlfn.UNIQUE(Table1[[#This Row],[Factor_1]:[Factor_5]]),1,1,TRUE))</f>
        <v xml:space="preserve">room_type:Grand Suite Thani Wing, , , , </v>
      </c>
    </row>
    <row r="1437" spans="1:9" x14ac:dyDescent="0.25">
      <c r="A1437">
        <v>1436</v>
      </c>
      <c r="B1437" t="s">
        <v>242</v>
      </c>
      <c r="G1437">
        <v>0</v>
      </c>
      <c r="H1437" s="1">
        <f>Table1[[#This Row],[Score]]</f>
        <v>0</v>
      </c>
      <c r="I1437" t="str">
        <f>_xlfn.TEXTJOIN(", ",FALSE,_xlfn._xlws.SORT(_xlfn.UNIQUE(Table1[[#This Row],[Factor_1]:[Factor_5]]),1,1,TRUE))</f>
        <v xml:space="preserve">room_type:Grand Villa, 3 Bedrooms, Sea View with Private Pool, , , , </v>
      </c>
    </row>
    <row r="1438" spans="1:9" x14ac:dyDescent="0.25">
      <c r="A1438">
        <v>1437</v>
      </c>
      <c r="B1438" t="s">
        <v>243</v>
      </c>
      <c r="G1438">
        <v>0</v>
      </c>
      <c r="H1438" s="1">
        <f>Table1[[#This Row],[Score]]</f>
        <v>0</v>
      </c>
      <c r="I1438" t="str">
        <f>_xlfn.TEXTJOIN(", ",FALSE,_xlfn._xlws.SORT(_xlfn.UNIQUE(Table1[[#This Row],[Factor_1]:[Factor_5]]),1,1,TRUE))</f>
        <v xml:space="preserve">room_type:Grand deluxe room including breakfast, , , , </v>
      </c>
    </row>
    <row r="1439" spans="1:9" x14ac:dyDescent="0.25">
      <c r="A1439">
        <v>1438</v>
      </c>
      <c r="B1439" t="s">
        <v>244</v>
      </c>
      <c r="G1439">
        <v>0</v>
      </c>
      <c r="H1439" s="1">
        <f>Table1[[#This Row],[Score]]</f>
        <v>0</v>
      </c>
      <c r="I1439" t="str">
        <f>_xlfn.TEXTJOIN(", ",FALSE,_xlfn._xlws.SORT(_xlfn.UNIQUE(Table1[[#This Row],[Factor_1]:[Factor_5]]),1,1,TRUE))</f>
        <v xml:space="preserve">room_type:Guest room, king bed, view, , , , </v>
      </c>
    </row>
    <row r="1440" spans="1:9" x14ac:dyDescent="0.25">
      <c r="A1440">
        <v>1439</v>
      </c>
      <c r="B1440" t="s">
        <v>245</v>
      </c>
      <c r="G1440">
        <v>0</v>
      </c>
      <c r="H1440" s="1">
        <f>Table1[[#This Row],[Score]]</f>
        <v>0</v>
      </c>
      <c r="I1440" t="str">
        <f>_xlfn.TEXTJOIN(", ",FALSE,_xlfn._xlws.SORT(_xlfn.UNIQUE(Table1[[#This Row],[Factor_1]:[Factor_5]]),1,1,TRUE))</f>
        <v xml:space="preserve">room_type:Honeymoon Pool Villa, , , , </v>
      </c>
    </row>
    <row r="1441" spans="1:9" x14ac:dyDescent="0.25">
      <c r="A1441">
        <v>1440</v>
      </c>
      <c r="B1441" t="s">
        <v>246</v>
      </c>
      <c r="G1441">
        <v>0</v>
      </c>
      <c r="H1441" s="1">
        <f>Table1[[#This Row],[Score]]</f>
        <v>0</v>
      </c>
      <c r="I1441" t="str">
        <f>_xlfn.TEXTJOIN(", ",FALSE,_xlfn._xlws.SORT(_xlfn.UNIQUE(Table1[[#This Row],[Factor_1]:[Factor_5]]),1,1,TRUE))</f>
        <v xml:space="preserve">room_type:Junior Suite, , , , </v>
      </c>
    </row>
    <row r="1442" spans="1:9" x14ac:dyDescent="0.25">
      <c r="A1442">
        <v>1441</v>
      </c>
      <c r="B1442" t="s">
        <v>247</v>
      </c>
      <c r="G1442">
        <v>0</v>
      </c>
      <c r="H1442" s="1">
        <f>Table1[[#This Row],[Score]]</f>
        <v>0</v>
      </c>
      <c r="I1442" t="str">
        <f>_xlfn.TEXTJOIN(", ",FALSE,_xlfn._xlws.SORT(_xlfn.UNIQUE(Table1[[#This Row],[Factor_1]:[Factor_5]]),1,1,TRUE))</f>
        <v xml:space="preserve">room_type:Junior Suite Double or Twin with Ocean View, , , , </v>
      </c>
    </row>
    <row r="1443" spans="1:9" x14ac:dyDescent="0.25">
      <c r="A1443">
        <v>1442</v>
      </c>
      <c r="B1443" t="s">
        <v>248</v>
      </c>
      <c r="G1443">
        <v>0</v>
      </c>
      <c r="H1443" s="1">
        <f>Table1[[#This Row],[Score]]</f>
        <v>0</v>
      </c>
      <c r="I1443" t="str">
        <f>_xlfn.TEXTJOIN(", ",FALSE,_xlfn._xlws.SORT(_xlfn.UNIQUE(Table1[[#This Row],[Factor_1]:[Factor_5]]),1,1,TRUE))</f>
        <v xml:space="preserve">room_type:Junior Suite, Thanee Wing, , , , </v>
      </c>
    </row>
    <row r="1444" spans="1:9" x14ac:dyDescent="0.25">
      <c r="A1444">
        <v>1443</v>
      </c>
      <c r="B1444" t="s">
        <v>249</v>
      </c>
      <c r="G1444">
        <v>0</v>
      </c>
      <c r="H1444" s="1">
        <f>Table1[[#This Row],[Score]]</f>
        <v>0</v>
      </c>
      <c r="I1444" t="str">
        <f>_xlfn.TEXTJOIN(", ",FALSE,_xlfn._xlws.SORT(_xlfn.UNIQUE(Table1[[#This Row],[Factor_1]:[Factor_5]]),1,1,TRUE))</f>
        <v xml:space="preserve">room_type:King Deluxe Sea View, , , , </v>
      </c>
    </row>
    <row r="1445" spans="1:9" x14ac:dyDescent="0.25">
      <c r="A1445">
        <v>1444</v>
      </c>
      <c r="B1445" t="s">
        <v>250</v>
      </c>
      <c r="G1445">
        <v>0</v>
      </c>
      <c r="H1445" s="1">
        <f>Table1[[#This Row],[Score]]</f>
        <v>0</v>
      </c>
      <c r="I1445" t="str">
        <f>_xlfn.TEXTJOIN(", ",FALSE,_xlfn._xlws.SORT(_xlfn.UNIQUE(Table1[[#This Row],[Factor_1]:[Factor_5]]),1,1,TRUE))</f>
        <v xml:space="preserve">room_type:King Room, , , , </v>
      </c>
    </row>
    <row r="1446" spans="1:9" x14ac:dyDescent="0.25">
      <c r="A1446">
        <v>1445</v>
      </c>
      <c r="B1446" t="s">
        <v>251</v>
      </c>
      <c r="G1446">
        <v>0</v>
      </c>
      <c r="H1446" s="1">
        <f>Table1[[#This Row],[Score]]</f>
        <v>0</v>
      </c>
      <c r="I1446" t="str">
        <f>_xlfn.TEXTJOIN(", ",FALSE,_xlfn._xlws.SORT(_xlfn.UNIQUE(Table1[[#This Row],[Factor_1]:[Factor_5]]),1,1,TRUE))</f>
        <v xml:space="preserve">room_type:King Room Lagoon View, , , , </v>
      </c>
    </row>
    <row r="1447" spans="1:9" x14ac:dyDescent="0.25">
      <c r="A1447">
        <v>1446</v>
      </c>
      <c r="B1447" t="s">
        <v>252</v>
      </c>
      <c r="G1447">
        <v>0</v>
      </c>
      <c r="H1447" s="1">
        <f>Table1[[#This Row],[Score]]</f>
        <v>0</v>
      </c>
      <c r="I1447" t="str">
        <f>_xlfn.TEXTJOIN(", ",FALSE,_xlfn._xlws.SORT(_xlfn.UNIQUE(Table1[[#This Row],[Factor_1]:[Factor_5]]),1,1,TRUE))</f>
        <v xml:space="preserve">room_type:King Room with Pool View, , , , </v>
      </c>
    </row>
    <row r="1448" spans="1:9" x14ac:dyDescent="0.25">
      <c r="A1448">
        <v>1447</v>
      </c>
      <c r="B1448" t="s">
        <v>253</v>
      </c>
      <c r="G1448">
        <v>0</v>
      </c>
      <c r="H1448" s="1">
        <f>Table1[[#This Row],[Score]]</f>
        <v>0</v>
      </c>
      <c r="I1448" t="str">
        <f>_xlfn.TEXTJOIN(", ",FALSE,_xlfn._xlws.SORT(_xlfn.UNIQUE(Table1[[#This Row],[Factor_1]:[Factor_5]]),1,1,TRUE))</f>
        <v xml:space="preserve">room_type:Lagoon View 1 King Bed, , , , </v>
      </c>
    </row>
    <row r="1449" spans="1:9" x14ac:dyDescent="0.25">
      <c r="A1449">
        <v>1448</v>
      </c>
      <c r="B1449" t="s">
        <v>254</v>
      </c>
      <c r="G1449">
        <v>0</v>
      </c>
      <c r="H1449" s="1">
        <f>Table1[[#This Row],[Score]]</f>
        <v>0</v>
      </c>
      <c r="I1449" t="str">
        <f>_xlfn.TEXTJOIN(", ",FALSE,_xlfn._xlws.SORT(_xlfn.UNIQUE(Table1[[#This Row],[Factor_1]:[Factor_5]]),1,1,TRUE))</f>
        <v xml:space="preserve">room_type:Laguna, , , , </v>
      </c>
    </row>
    <row r="1450" spans="1:9" x14ac:dyDescent="0.25">
      <c r="A1450">
        <v>1449</v>
      </c>
      <c r="B1450" t="s">
        <v>255</v>
      </c>
      <c r="G1450">
        <v>0</v>
      </c>
      <c r="H1450" s="1">
        <f>Table1[[#This Row],[Score]]</f>
        <v>0</v>
      </c>
      <c r="I1450" t="str">
        <f>_xlfn.TEXTJOIN(", ",FALSE,_xlfn._xlws.SORT(_xlfn.UNIQUE(Table1[[#This Row],[Factor_1]:[Factor_5]]),1,1,TRUE))</f>
        <v xml:space="preserve">room_type:Leisure King Bed Non-Smoking, , , , </v>
      </c>
    </row>
    <row r="1451" spans="1:9" x14ac:dyDescent="0.25">
      <c r="A1451">
        <v>1450</v>
      </c>
      <c r="B1451" t="s">
        <v>256</v>
      </c>
      <c r="G1451">
        <v>0</v>
      </c>
      <c r="H1451" s="1">
        <f>Table1[[#This Row],[Score]]</f>
        <v>0</v>
      </c>
      <c r="I1451" t="str">
        <f>_xlfn.TEXTJOIN(", ",FALSE,_xlfn._xlws.SORT(_xlfn.UNIQUE(Table1[[#This Row],[Factor_1]:[Factor_5]]),1,1,TRUE))</f>
        <v xml:space="preserve">room_type:Leisure King Bed Smoking, , , , </v>
      </c>
    </row>
    <row r="1452" spans="1:9" x14ac:dyDescent="0.25">
      <c r="A1452">
        <v>1451</v>
      </c>
      <c r="B1452" t="s">
        <v>257</v>
      </c>
      <c r="G1452">
        <v>0</v>
      </c>
      <c r="H1452" s="1">
        <f>Table1[[#This Row],[Score]]</f>
        <v>0</v>
      </c>
      <c r="I1452" t="str">
        <f>_xlfn.TEXTJOIN(", ",FALSE,_xlfn._xlws.SORT(_xlfn.UNIQUE(Table1[[#This Row],[Factor_1]:[Factor_5]]),1,1,TRUE))</f>
        <v xml:space="preserve">room_type:Luxury Beachfront Suite, , , , </v>
      </c>
    </row>
    <row r="1453" spans="1:9" x14ac:dyDescent="0.25">
      <c r="A1453">
        <v>1452</v>
      </c>
      <c r="B1453" t="s">
        <v>258</v>
      </c>
      <c r="G1453">
        <v>0</v>
      </c>
      <c r="H1453" s="1">
        <f>Table1[[#This Row],[Score]]</f>
        <v>0</v>
      </c>
      <c r="I1453" t="str">
        <f>_xlfn.TEXTJOIN(", ",FALSE,_xlfn._xlws.SORT(_xlfn.UNIQUE(Table1[[#This Row],[Factor_1]:[Factor_5]]),1,1,TRUE))</f>
        <v xml:space="preserve">room_type:Ma Relax Double or Twin Room, , , , </v>
      </c>
    </row>
    <row r="1454" spans="1:9" x14ac:dyDescent="0.25">
      <c r="A1454">
        <v>1453</v>
      </c>
      <c r="B1454" t="s">
        <v>259</v>
      </c>
      <c r="G1454">
        <v>0</v>
      </c>
      <c r="H1454" s="1">
        <f>Table1[[#This Row],[Score]]</f>
        <v>0</v>
      </c>
      <c r="I1454" t="str">
        <f>_xlfn.TEXTJOIN(", ",FALSE,_xlfn._xlws.SORT(_xlfn.UNIQUE(Table1[[#This Row],[Factor_1]:[Factor_5]]),1,1,TRUE))</f>
        <v xml:space="preserve">room_type:Ocean Front King Bed, , , , </v>
      </c>
    </row>
    <row r="1455" spans="1:9" x14ac:dyDescent="0.25">
      <c r="A1455">
        <v>1454</v>
      </c>
      <c r="B1455" t="s">
        <v>260</v>
      </c>
      <c r="G1455">
        <v>0</v>
      </c>
      <c r="H1455" s="1">
        <f>Table1[[#This Row],[Score]]</f>
        <v>0</v>
      </c>
      <c r="I1455" t="str">
        <f>_xlfn.TEXTJOIN(", ",FALSE,_xlfn._xlws.SORT(_xlfn.UNIQUE(Table1[[#This Row],[Factor_1]:[Factor_5]]),1,1,TRUE))</f>
        <v xml:space="preserve">room_type:Ocean Pavilion, , , , </v>
      </c>
    </row>
    <row r="1456" spans="1:9" x14ac:dyDescent="0.25">
      <c r="A1456">
        <v>1455</v>
      </c>
      <c r="B1456" t="s">
        <v>261</v>
      </c>
      <c r="G1456">
        <v>0</v>
      </c>
      <c r="H1456" s="1">
        <f>Table1[[#This Row],[Score]]</f>
        <v>0</v>
      </c>
      <c r="I1456" t="str">
        <f>_xlfn.TEXTJOIN(", ",FALSE,_xlfn._xlws.SORT(_xlfn.UNIQUE(Table1[[#This Row],[Factor_1]:[Factor_5]]),1,1,TRUE))</f>
        <v xml:space="preserve">room_type:Ocean View Suite, , , , </v>
      </c>
    </row>
    <row r="1457" spans="1:9" x14ac:dyDescent="0.25">
      <c r="A1457">
        <v>1456</v>
      </c>
      <c r="B1457" t="s">
        <v>262</v>
      </c>
      <c r="G1457">
        <v>0</v>
      </c>
      <c r="H1457" s="1">
        <f>Table1[[#This Row],[Score]]</f>
        <v>0</v>
      </c>
      <c r="I1457" t="str">
        <f>_xlfn.TEXTJOIN(", ",FALSE,_xlfn._xlws.SORT(_xlfn.UNIQUE(Table1[[#This Row],[Factor_1]:[Factor_5]]),1,1,TRUE))</f>
        <v xml:space="preserve">room_type:One Bedroom Pool Villa, , , , </v>
      </c>
    </row>
    <row r="1458" spans="1:9" x14ac:dyDescent="0.25">
      <c r="A1458">
        <v>1457</v>
      </c>
      <c r="B1458" t="s">
        <v>263</v>
      </c>
      <c r="G1458">
        <v>0</v>
      </c>
      <c r="H1458" s="1">
        <f>Table1[[#This Row],[Score]]</f>
        <v>0</v>
      </c>
      <c r="I1458" t="str">
        <f>_xlfn.TEXTJOIN(", ",FALSE,_xlfn._xlws.SORT(_xlfn.UNIQUE(Table1[[#This Row],[Factor_1]:[Factor_5]]),1,1,TRUE))</f>
        <v xml:space="preserve">room_type:One Bedroom Suite, , , , </v>
      </c>
    </row>
    <row r="1459" spans="1:9" x14ac:dyDescent="0.25">
      <c r="A1459">
        <v>1458</v>
      </c>
      <c r="B1459" t="s">
        <v>264</v>
      </c>
      <c r="G1459">
        <v>0</v>
      </c>
      <c r="H1459" s="1">
        <f>Table1[[#This Row],[Score]]</f>
        <v>0</v>
      </c>
      <c r="I1459" t="str">
        <f>_xlfn.TEXTJOIN(", ",FALSE,_xlfn._xlws.SORT(_xlfn.UNIQUE(Table1[[#This Row],[Factor_1]:[Factor_5]]),1,1,TRUE))</f>
        <v xml:space="preserve">room_type:One Bedroom Villa with Private Pool, , , , </v>
      </c>
    </row>
    <row r="1460" spans="1:9" x14ac:dyDescent="0.25">
      <c r="A1460">
        <v>1459</v>
      </c>
      <c r="B1460" t="s">
        <v>265</v>
      </c>
      <c r="G1460">
        <v>0</v>
      </c>
      <c r="H1460" s="1">
        <f>Table1[[#This Row],[Score]]</f>
        <v>0</v>
      </c>
      <c r="I1460" t="str">
        <f>_xlfn.TEXTJOIN(", ",FALSE,_xlfn._xlws.SORT(_xlfn.UNIQUE(Table1[[#This Row],[Factor_1]:[Factor_5]]),1,1,TRUE))</f>
        <v xml:space="preserve">room_type:One bedroom suite, , , , </v>
      </c>
    </row>
    <row r="1461" spans="1:9" x14ac:dyDescent="0.25">
      <c r="A1461">
        <v>1460</v>
      </c>
      <c r="B1461" t="s">
        <v>266</v>
      </c>
      <c r="G1461">
        <v>0</v>
      </c>
      <c r="H1461" s="1">
        <f>Table1[[#This Row],[Score]]</f>
        <v>0</v>
      </c>
      <c r="I1461" t="str">
        <f>_xlfn.TEXTJOIN(", ",FALSE,_xlfn._xlws.SORT(_xlfn.UNIQUE(Table1[[#This Row],[Factor_1]:[Factor_5]]),1,1,TRUE))</f>
        <v xml:space="preserve">room_type:One-Bedroom Suite, , , , </v>
      </c>
    </row>
    <row r="1462" spans="1:9" x14ac:dyDescent="0.25">
      <c r="A1462">
        <v>1461</v>
      </c>
      <c r="B1462" t="s">
        <v>267</v>
      </c>
      <c r="G1462">
        <v>0</v>
      </c>
      <c r="H1462" s="1">
        <f>Table1[[#This Row],[Score]]</f>
        <v>0</v>
      </c>
      <c r="I1462" t="str">
        <f>_xlfn.TEXTJOIN(", ",FALSE,_xlfn._xlws.SORT(_xlfn.UNIQUE(Table1[[#This Row],[Factor_1]:[Factor_5]]),1,1,TRUE))</f>
        <v xml:space="preserve">room_type:One-Bedroom Suite with Spa Bath, , , , </v>
      </c>
    </row>
    <row r="1463" spans="1:9" x14ac:dyDescent="0.25">
      <c r="A1463">
        <v>1462</v>
      </c>
      <c r="B1463" t="s">
        <v>268</v>
      </c>
      <c r="G1463">
        <v>0</v>
      </c>
      <c r="H1463" s="1">
        <f>Table1[[#This Row],[Score]]</f>
        <v>0</v>
      </c>
      <c r="I1463" t="str">
        <f>_xlfn.TEXTJOIN(", ",FALSE,_xlfn._xlws.SORT(_xlfn.UNIQUE(Table1[[#This Row],[Factor_1]:[Factor_5]]),1,1,TRUE))</f>
        <v xml:space="preserve">room_type:Outdoor Jacuzzi Suite, , , , </v>
      </c>
    </row>
    <row r="1464" spans="1:9" x14ac:dyDescent="0.25">
      <c r="A1464">
        <v>1463</v>
      </c>
      <c r="B1464" t="s">
        <v>269</v>
      </c>
      <c r="G1464">
        <v>0</v>
      </c>
      <c r="H1464" s="1">
        <f>Table1[[#This Row],[Score]]</f>
        <v>0</v>
      </c>
      <c r="I1464" t="str">
        <f>_xlfn.TEXTJOIN(", ",FALSE,_xlfn._xlws.SORT(_xlfn.UNIQUE(Table1[[#This Row],[Factor_1]:[Factor_5]]),1,1,TRUE))</f>
        <v xml:space="preserve">room_type:Pearl Bed Suite, , , , </v>
      </c>
    </row>
    <row r="1465" spans="1:9" x14ac:dyDescent="0.25">
      <c r="A1465">
        <v>1464</v>
      </c>
      <c r="B1465" t="s">
        <v>270</v>
      </c>
      <c r="G1465">
        <v>0</v>
      </c>
      <c r="H1465" s="1">
        <f>Table1[[#This Row],[Score]]</f>
        <v>0</v>
      </c>
      <c r="I1465" t="str">
        <f>_xlfn.TEXTJOIN(", ",FALSE,_xlfn._xlws.SORT(_xlfn.UNIQUE(Table1[[#This Row],[Factor_1]:[Factor_5]]),1,1,TRUE))</f>
        <v xml:space="preserve">room_type:Pearl Deluxe, , , , </v>
      </c>
    </row>
    <row r="1466" spans="1:9" x14ac:dyDescent="0.25">
      <c r="A1466">
        <v>1465</v>
      </c>
      <c r="B1466" t="s">
        <v>271</v>
      </c>
      <c r="G1466">
        <v>0</v>
      </c>
      <c r="H1466" s="1">
        <f>Table1[[#This Row],[Score]]</f>
        <v>0</v>
      </c>
      <c r="I1466" t="str">
        <f>_xlfn.TEXTJOIN(", ",FALSE,_xlfn._xlws.SORT(_xlfn.UNIQUE(Table1[[#This Row],[Factor_1]:[Factor_5]]),1,1,TRUE))</f>
        <v xml:space="preserve">room_type:Pearl Shell Suites, , , , </v>
      </c>
    </row>
    <row r="1467" spans="1:9" x14ac:dyDescent="0.25">
      <c r="A1467">
        <v>1466</v>
      </c>
      <c r="B1467" t="s">
        <v>272</v>
      </c>
      <c r="G1467">
        <v>0</v>
      </c>
      <c r="H1467" s="1">
        <f>Table1[[#This Row],[Score]]</f>
        <v>0</v>
      </c>
      <c r="I1467" t="str">
        <f>_xlfn.TEXTJOIN(", ",FALSE,_xlfn._xlws.SORT(_xlfn.UNIQUE(Table1[[#This Row],[Factor_1]:[Factor_5]]),1,1,TRUE))</f>
        <v xml:space="preserve">room_type:Penthouse, , , , </v>
      </c>
    </row>
    <row r="1468" spans="1:9" x14ac:dyDescent="0.25">
      <c r="A1468">
        <v>1467</v>
      </c>
      <c r="B1468" t="s">
        <v>273</v>
      </c>
      <c r="G1468">
        <v>0</v>
      </c>
      <c r="H1468" s="1">
        <f>Table1[[#This Row],[Score]]</f>
        <v>0</v>
      </c>
      <c r="I1468" t="str">
        <f>_xlfn.TEXTJOIN(", ",FALSE,_xlfn._xlws.SORT(_xlfn.UNIQUE(Table1[[#This Row],[Factor_1]:[Factor_5]]),1,1,TRUE))</f>
        <v xml:space="preserve">room_type:Penthouse (3 adults), , , , </v>
      </c>
    </row>
    <row r="1469" spans="1:9" x14ac:dyDescent="0.25">
      <c r="A1469">
        <v>1468</v>
      </c>
      <c r="B1469" t="s">
        <v>274</v>
      </c>
      <c r="G1469">
        <v>0</v>
      </c>
      <c r="H1469" s="1">
        <f>Table1[[#This Row],[Score]]</f>
        <v>0</v>
      </c>
      <c r="I1469" t="str">
        <f>_xlfn.TEXTJOIN(", ",FALSE,_xlfn._xlws.SORT(_xlfn.UNIQUE(Table1[[#This Row],[Factor_1]:[Factor_5]]),1,1,TRUE))</f>
        <v xml:space="preserve">room_type:Plunge Pool Villa, , , , </v>
      </c>
    </row>
    <row r="1470" spans="1:9" x14ac:dyDescent="0.25">
      <c r="A1470">
        <v>1469</v>
      </c>
      <c r="B1470" t="s">
        <v>275</v>
      </c>
      <c r="G1470">
        <v>0</v>
      </c>
      <c r="H1470" s="1">
        <f>Table1[[#This Row],[Score]]</f>
        <v>0</v>
      </c>
      <c r="I1470" t="str">
        <f>_xlfn.TEXTJOIN(", ",FALSE,_xlfn._xlws.SORT(_xlfn.UNIQUE(Table1[[#This Row],[Factor_1]:[Factor_5]]),1,1,TRUE))</f>
        <v xml:space="preserve">room_type:Pool Pavilion, , , , </v>
      </c>
    </row>
    <row r="1471" spans="1:9" x14ac:dyDescent="0.25">
      <c r="A1471">
        <v>1470</v>
      </c>
      <c r="B1471" t="s">
        <v>276</v>
      </c>
      <c r="G1471">
        <v>0</v>
      </c>
      <c r="H1471" s="1">
        <f>Table1[[#This Row],[Score]]</f>
        <v>0</v>
      </c>
      <c r="I1471" t="str">
        <f>_xlfn.TEXTJOIN(", ",FALSE,_xlfn._xlws.SORT(_xlfn.UNIQUE(Table1[[#This Row],[Factor_1]:[Factor_5]]),1,1,TRUE))</f>
        <v xml:space="preserve">room_type:Pool Villa, , , , </v>
      </c>
    </row>
    <row r="1472" spans="1:9" x14ac:dyDescent="0.25">
      <c r="A1472">
        <v>1471</v>
      </c>
      <c r="B1472" t="s">
        <v>277</v>
      </c>
      <c r="G1472">
        <v>0</v>
      </c>
      <c r="H1472" s="1">
        <f>Table1[[#This Row],[Score]]</f>
        <v>0</v>
      </c>
      <c r="I1472" t="str">
        <f>_xlfn.TEXTJOIN(", ",FALSE,_xlfn._xlws.SORT(_xlfn.UNIQUE(Table1[[#This Row],[Factor_1]:[Factor_5]]),1,1,TRUE))</f>
        <v xml:space="preserve">room_type:Pool Villa 1 Bedroom, , , , </v>
      </c>
    </row>
    <row r="1473" spans="1:9" x14ac:dyDescent="0.25">
      <c r="A1473">
        <v>1472</v>
      </c>
      <c r="B1473" t="s">
        <v>278</v>
      </c>
      <c r="G1473">
        <v>0</v>
      </c>
      <c r="H1473" s="1">
        <f>Table1[[#This Row],[Score]]</f>
        <v>0</v>
      </c>
      <c r="I1473" t="str">
        <f>_xlfn.TEXTJOIN(", ",FALSE,_xlfn._xlws.SORT(_xlfn.UNIQUE(Table1[[#This Row],[Factor_1]:[Factor_5]]),1,1,TRUE))</f>
        <v xml:space="preserve">room_type:Pool Villa 3 Bedroom Lagoon View, , , , </v>
      </c>
    </row>
    <row r="1474" spans="1:9" x14ac:dyDescent="0.25">
      <c r="A1474">
        <v>1473</v>
      </c>
      <c r="B1474" t="s">
        <v>279</v>
      </c>
      <c r="G1474">
        <v>0</v>
      </c>
      <c r="H1474" s="1">
        <f>Table1[[#This Row],[Score]]</f>
        <v>0</v>
      </c>
      <c r="I1474" t="str">
        <f>_xlfn.TEXTJOIN(", ",FALSE,_xlfn._xlws.SORT(_xlfn.UNIQUE(Table1[[#This Row],[Factor_1]:[Factor_5]]),1,1,TRUE))</f>
        <v xml:space="preserve">room_type:Pool Villa Sea View, , , , </v>
      </c>
    </row>
    <row r="1475" spans="1:9" x14ac:dyDescent="0.25">
      <c r="A1475">
        <v>1474</v>
      </c>
      <c r="B1475" t="s">
        <v>280</v>
      </c>
      <c r="G1475">
        <v>0</v>
      </c>
      <c r="H1475" s="1">
        <f>Table1[[#This Row],[Score]]</f>
        <v>0</v>
      </c>
      <c r="I1475" t="str">
        <f>_xlfn.TEXTJOIN(", ",FALSE,_xlfn._xlws.SORT(_xlfn.UNIQUE(Table1[[#This Row],[Factor_1]:[Factor_5]]),1,1,TRUE))</f>
        <v xml:space="preserve">room_type:Pool Villa with Loft, , , , </v>
      </c>
    </row>
    <row r="1476" spans="1:9" x14ac:dyDescent="0.25">
      <c r="A1476">
        <v>1475</v>
      </c>
      <c r="B1476" t="s">
        <v>281</v>
      </c>
      <c r="G1476">
        <v>0</v>
      </c>
      <c r="H1476" s="1">
        <f>Table1[[#This Row],[Score]]</f>
        <v>0</v>
      </c>
      <c r="I1476" t="str">
        <f>_xlfn.TEXTJOIN(", ",FALSE,_xlfn._xlws.SORT(_xlfn.UNIQUE(Table1[[#This Row],[Factor_1]:[Factor_5]]),1,1,TRUE))</f>
        <v xml:space="preserve">room_type:Pool, garden, , , , </v>
      </c>
    </row>
    <row r="1477" spans="1:9" x14ac:dyDescent="0.25">
      <c r="A1477">
        <v>1476</v>
      </c>
      <c r="B1477" t="s">
        <v>282</v>
      </c>
      <c r="G1477">
        <v>0</v>
      </c>
      <c r="H1477" s="1">
        <f>Table1[[#This Row],[Score]]</f>
        <v>0</v>
      </c>
      <c r="I1477" t="str">
        <f>_xlfn.TEXTJOIN(", ",FALSE,_xlfn._xlws.SORT(_xlfn.UNIQUE(Table1[[#This Row],[Factor_1]:[Factor_5]]),1,1,TRUE))</f>
        <v xml:space="preserve">room_type:Poolview Busakorn Studio King, , , , </v>
      </c>
    </row>
    <row r="1478" spans="1:9" x14ac:dyDescent="0.25">
      <c r="A1478">
        <v>1477</v>
      </c>
      <c r="B1478" t="s">
        <v>283</v>
      </c>
      <c r="G1478">
        <v>0</v>
      </c>
      <c r="H1478" s="1">
        <f>Table1[[#This Row],[Score]]</f>
        <v>0</v>
      </c>
      <c r="I1478" t="str">
        <f>_xlfn.TEXTJOIN(", ",FALSE,_xlfn._xlws.SORT(_xlfn.UNIQUE(Table1[[#This Row],[Factor_1]:[Factor_5]]),1,1,TRUE))</f>
        <v xml:space="preserve">room_type:Premier, , , , </v>
      </c>
    </row>
    <row r="1479" spans="1:9" x14ac:dyDescent="0.25">
      <c r="A1479">
        <v>1478</v>
      </c>
      <c r="B1479" t="s">
        <v>284</v>
      </c>
      <c r="G1479">
        <v>0</v>
      </c>
      <c r="H1479" s="1">
        <f>Table1[[#This Row],[Score]]</f>
        <v>0</v>
      </c>
      <c r="I1479" t="str">
        <f>_xlfn.TEXTJOIN(", ",FALSE,_xlfn._xlws.SORT(_xlfn.UNIQUE(Table1[[#This Row],[Factor_1]:[Factor_5]]),1,1,TRUE))</f>
        <v xml:space="preserve">room_type:Premier Deluxe, , , , </v>
      </c>
    </row>
    <row r="1480" spans="1:9" x14ac:dyDescent="0.25">
      <c r="A1480">
        <v>1479</v>
      </c>
      <c r="B1480" t="s">
        <v>285</v>
      </c>
      <c r="G1480">
        <v>0</v>
      </c>
      <c r="H1480" s="1">
        <f>Table1[[#This Row],[Score]]</f>
        <v>0</v>
      </c>
      <c r="I1480" t="str">
        <f>_xlfn.TEXTJOIN(", ",FALSE,_xlfn._xlws.SORT(_xlfn.UNIQUE(Table1[[#This Row],[Factor_1]:[Factor_5]]),1,1,TRUE))</f>
        <v xml:space="preserve">room_type:Premier Deluxe Double or Twin Room with Sea View, , , , </v>
      </c>
    </row>
    <row r="1481" spans="1:9" x14ac:dyDescent="0.25">
      <c r="A1481">
        <v>1480</v>
      </c>
      <c r="B1481" t="s">
        <v>286</v>
      </c>
      <c r="G1481">
        <v>0</v>
      </c>
      <c r="H1481" s="1">
        <f>Table1[[#This Row],[Score]]</f>
        <v>0</v>
      </c>
      <c r="I1481" t="str">
        <f>_xlfn.TEXTJOIN(", ",FALSE,_xlfn._xlws.SORT(_xlfn.UNIQUE(Table1[[#This Row],[Factor_1]:[Factor_5]]),1,1,TRUE))</f>
        <v xml:space="preserve">room_type:Premier Pool Access, , , , </v>
      </c>
    </row>
    <row r="1482" spans="1:9" x14ac:dyDescent="0.25">
      <c r="A1482">
        <v>1481</v>
      </c>
      <c r="B1482" t="s">
        <v>287</v>
      </c>
      <c r="G1482">
        <v>0</v>
      </c>
      <c r="H1482" s="1">
        <f>Table1[[#This Row],[Score]]</f>
        <v>0</v>
      </c>
      <c r="I1482" t="str">
        <f>_xlfn.TEXTJOIN(", ",FALSE,_xlfn._xlws.SORT(_xlfn.UNIQUE(Table1[[#This Row],[Factor_1]:[Factor_5]]),1,1,TRUE))</f>
        <v xml:space="preserve">room_type:Premier Suite with Hot Tub, , , , </v>
      </c>
    </row>
    <row r="1483" spans="1:9" x14ac:dyDescent="0.25">
      <c r="A1483">
        <v>1482</v>
      </c>
      <c r="B1483" t="s">
        <v>288</v>
      </c>
      <c r="G1483">
        <v>0</v>
      </c>
      <c r="H1483" s="1">
        <f>Table1[[#This Row],[Score]]</f>
        <v>0</v>
      </c>
      <c r="I1483" t="str">
        <f>_xlfn.TEXTJOIN(", ",FALSE,_xlfn._xlws.SORT(_xlfn.UNIQUE(Table1[[#This Row],[Factor_1]:[Factor_5]]),1,1,TRUE))</f>
        <v xml:space="preserve">room_type:Premier Twin, , , , </v>
      </c>
    </row>
    <row r="1484" spans="1:9" x14ac:dyDescent="0.25">
      <c r="A1484">
        <v>1483</v>
      </c>
      <c r="B1484" t="s">
        <v>289</v>
      </c>
      <c r="G1484">
        <v>0</v>
      </c>
      <c r="H1484" s="1">
        <f>Table1[[#This Row],[Score]]</f>
        <v>0</v>
      </c>
      <c r="I1484" t="str">
        <f>_xlfn.TEXTJOIN(", ",FALSE,_xlfn._xlws.SORT(_xlfn.UNIQUE(Table1[[#This Row],[Factor_1]:[Factor_5]]),1,1,TRUE))</f>
        <v xml:space="preserve">room_type:Premium Deluxe, , , , </v>
      </c>
    </row>
    <row r="1485" spans="1:9" x14ac:dyDescent="0.25">
      <c r="A1485">
        <v>1484</v>
      </c>
      <c r="B1485" t="s">
        <v>290</v>
      </c>
      <c r="G1485">
        <v>0</v>
      </c>
      <c r="H1485" s="1">
        <f>Table1[[#This Row],[Score]]</f>
        <v>0</v>
      </c>
      <c r="I1485" t="str">
        <f>_xlfn.TEXTJOIN(", ",FALSE,_xlfn._xlws.SORT(_xlfn.UNIQUE(Table1[[#This Row],[Factor_1]:[Factor_5]]),1,1,TRUE))</f>
        <v xml:space="preserve">room_type:Private Double Room, , , , </v>
      </c>
    </row>
    <row r="1486" spans="1:9" x14ac:dyDescent="0.25">
      <c r="A1486">
        <v>1485</v>
      </c>
      <c r="B1486" t="s">
        <v>291</v>
      </c>
      <c r="G1486">
        <v>0</v>
      </c>
      <c r="H1486" s="1">
        <f>Table1[[#This Row],[Score]]</f>
        <v>0</v>
      </c>
      <c r="I1486" t="str">
        <f>_xlfn.TEXTJOIN(", ",FALSE,_xlfn._xlws.SORT(_xlfn.UNIQUE(Table1[[#This Row],[Factor_1]:[Factor_5]]),1,1,TRUE))</f>
        <v xml:space="preserve">room_type:Private Pool Suite, , , , </v>
      </c>
    </row>
    <row r="1487" spans="1:9" x14ac:dyDescent="0.25">
      <c r="A1487">
        <v>1486</v>
      </c>
      <c r="B1487" t="s">
        <v>292</v>
      </c>
      <c r="G1487">
        <v>0</v>
      </c>
      <c r="H1487" s="1">
        <f>Table1[[#This Row],[Score]]</f>
        <v>0</v>
      </c>
      <c r="I1487" t="str">
        <f>_xlfn.TEXTJOIN(", ",FALSE,_xlfn._xlws.SORT(_xlfn.UNIQUE(Table1[[#This Row],[Factor_1]:[Factor_5]]),1,1,TRUE))</f>
        <v xml:space="preserve">room_type:Private Pool Suite with Sea View, , , , </v>
      </c>
    </row>
    <row r="1488" spans="1:9" x14ac:dyDescent="0.25">
      <c r="A1488">
        <v>1487</v>
      </c>
      <c r="B1488" t="s">
        <v>293</v>
      </c>
      <c r="G1488">
        <v>0</v>
      </c>
      <c r="H1488" s="1">
        <f>Table1[[#This Row],[Score]]</f>
        <v>0</v>
      </c>
      <c r="I1488" t="str">
        <f>_xlfn.TEXTJOIN(", ",FALSE,_xlfn._xlws.SORT(_xlfn.UNIQUE(Table1[[#This Row],[Factor_1]:[Factor_5]]),1,1,TRUE))</f>
        <v xml:space="preserve">room_type:Private Pool Villa with Sea View, , , , </v>
      </c>
    </row>
    <row r="1489" spans="1:9" x14ac:dyDescent="0.25">
      <c r="A1489">
        <v>1488</v>
      </c>
      <c r="B1489" t="s">
        <v>294</v>
      </c>
      <c r="G1489">
        <v>0</v>
      </c>
      <c r="H1489" s="1">
        <f>Table1[[#This Row],[Score]]</f>
        <v>0</v>
      </c>
      <c r="I1489" t="str">
        <f>_xlfn.TEXTJOIN(", ",FALSE,_xlfn._xlws.SORT(_xlfn.UNIQUE(Table1[[#This Row],[Factor_1]:[Factor_5]]),1,1,TRUE))</f>
        <v xml:space="preserve">room_type:Quadruple Room, , , , </v>
      </c>
    </row>
    <row r="1490" spans="1:9" x14ac:dyDescent="0.25">
      <c r="A1490">
        <v>1489</v>
      </c>
      <c r="B1490" t="s">
        <v>295</v>
      </c>
      <c r="G1490">
        <v>0</v>
      </c>
      <c r="H1490" s="1">
        <f>Table1[[#This Row],[Score]]</f>
        <v>0</v>
      </c>
      <c r="I1490" t="str">
        <f>_xlfn.TEXTJOIN(", ",FALSE,_xlfn._xlws.SORT(_xlfn.UNIQUE(Table1[[#This Row],[Factor_1]:[Factor_5]]),1,1,TRUE))</f>
        <v xml:space="preserve">room_type:Queen Room with Balcony (No Window), , , , </v>
      </c>
    </row>
    <row r="1491" spans="1:9" x14ac:dyDescent="0.25">
      <c r="A1491">
        <v>1490</v>
      </c>
      <c r="B1491" t="s">
        <v>296</v>
      </c>
      <c r="G1491">
        <v>0</v>
      </c>
      <c r="H1491" s="1">
        <f>Table1[[#This Row],[Score]]</f>
        <v>0</v>
      </c>
      <c r="I1491" t="str">
        <f>_xlfn.TEXTJOIN(", ",FALSE,_xlfn._xlws.SORT(_xlfn.UNIQUE(Table1[[#This Row],[Factor_1]:[Factor_5]]),1,1,TRUE))</f>
        <v xml:space="preserve">room_type:Queen Room with Pool View, , , , </v>
      </c>
    </row>
    <row r="1492" spans="1:9" x14ac:dyDescent="0.25">
      <c r="A1492">
        <v>1491</v>
      </c>
      <c r="B1492" t="s">
        <v>297</v>
      </c>
      <c r="G1492">
        <v>0</v>
      </c>
      <c r="H1492" s="1">
        <f>Table1[[#This Row],[Score]]</f>
        <v>0</v>
      </c>
      <c r="I1492" t="str">
        <f>_xlfn.TEXTJOIN(", ",FALSE,_xlfn._xlws.SORT(_xlfn.UNIQUE(Table1[[#This Row],[Factor_1]:[Factor_5]]),1,1,TRUE))</f>
        <v xml:space="preserve">room_type:Royal Ocean View Suite, , , , </v>
      </c>
    </row>
    <row r="1493" spans="1:9" x14ac:dyDescent="0.25">
      <c r="A1493">
        <v>1492</v>
      </c>
      <c r="B1493" t="s">
        <v>298</v>
      </c>
      <c r="G1493">
        <v>0</v>
      </c>
      <c r="H1493" s="1">
        <f>Table1[[#This Row],[Score]]</f>
        <v>0</v>
      </c>
      <c r="I1493" t="str">
        <f>_xlfn.TEXTJOIN(", ",FALSE,_xlfn._xlws.SORT(_xlfn.UNIQUE(Table1[[#This Row],[Factor_1]:[Factor_5]]),1,1,TRUE))</f>
        <v xml:space="preserve">room_type:SALA Villa with Private Pool, , , , </v>
      </c>
    </row>
    <row r="1494" spans="1:9" x14ac:dyDescent="0.25">
      <c r="A1494">
        <v>1493</v>
      </c>
      <c r="B1494" t="s">
        <v>299</v>
      </c>
      <c r="G1494">
        <v>0</v>
      </c>
      <c r="H1494" s="1">
        <f>Table1[[#This Row],[Score]]</f>
        <v>0</v>
      </c>
      <c r="I1494" t="str">
        <f>_xlfn.TEXTJOIN(", ",FALSE,_xlfn._xlws.SORT(_xlfn.UNIQUE(Table1[[#This Row],[Factor_1]:[Factor_5]]),1,1,TRUE))</f>
        <v xml:space="preserve">room_type:SPA Deluxe, , , , </v>
      </c>
    </row>
    <row r="1495" spans="1:9" x14ac:dyDescent="0.25">
      <c r="A1495">
        <v>1494</v>
      </c>
      <c r="B1495" t="s">
        <v>300</v>
      </c>
      <c r="G1495">
        <v>0</v>
      </c>
      <c r="H1495" s="1">
        <f>Table1[[#This Row],[Score]]</f>
        <v>0</v>
      </c>
      <c r="I1495" t="str">
        <f>_xlfn.TEXTJOIN(", ",FALSE,_xlfn._xlws.SORT(_xlfn.UNIQUE(Table1[[#This Row],[Factor_1]:[Factor_5]]),1,1,TRUE))</f>
        <v xml:space="preserve">room_type:Safari Deluxe, , , , </v>
      </c>
    </row>
    <row r="1496" spans="1:9" x14ac:dyDescent="0.25">
      <c r="A1496">
        <v>1495</v>
      </c>
      <c r="B1496" t="s">
        <v>301</v>
      </c>
      <c r="G1496">
        <v>0</v>
      </c>
      <c r="H1496" s="1">
        <f>Table1[[#This Row],[Score]]</f>
        <v>0</v>
      </c>
      <c r="I1496" t="str">
        <f>_xlfn.TEXTJOIN(", ",FALSE,_xlfn._xlws.SORT(_xlfn.UNIQUE(Table1[[#This Row],[Factor_1]:[Factor_5]]),1,1,TRUE))</f>
        <v xml:space="preserve">room_type:Safari Deluxe Double or Twin Room, , , , </v>
      </c>
    </row>
    <row r="1497" spans="1:9" x14ac:dyDescent="0.25">
      <c r="A1497">
        <v>1496</v>
      </c>
      <c r="B1497" t="s">
        <v>302</v>
      </c>
      <c r="G1497">
        <v>0</v>
      </c>
      <c r="H1497" s="1">
        <f>Table1[[#This Row],[Score]]</f>
        <v>0</v>
      </c>
      <c r="I1497" t="str">
        <f>_xlfn.TEXTJOIN(", ",FALSE,_xlfn._xlws.SORT(_xlfn.UNIQUE(Table1[[#This Row],[Factor_1]:[Factor_5]]),1,1,TRUE))</f>
        <v xml:space="preserve">room_type:Sala Villa with Private Pool, , , , </v>
      </c>
    </row>
    <row r="1498" spans="1:9" x14ac:dyDescent="0.25">
      <c r="A1498">
        <v>1497</v>
      </c>
      <c r="B1498" t="s">
        <v>303</v>
      </c>
      <c r="G1498">
        <v>0</v>
      </c>
      <c r="H1498" s="1">
        <f>Table1[[#This Row],[Score]]</f>
        <v>0</v>
      </c>
      <c r="I1498" t="str">
        <f>_xlfn.TEXTJOIN(", ",FALSE,_xlfn._xlws.SORT(_xlfn.UNIQUE(Table1[[#This Row],[Factor_1]:[Factor_5]]),1,1,TRUE))</f>
        <v xml:space="preserve">room_type:Sea View Suite, , , , </v>
      </c>
    </row>
    <row r="1499" spans="1:9" x14ac:dyDescent="0.25">
      <c r="A1499">
        <v>1498</v>
      </c>
      <c r="B1499" t="s">
        <v>304</v>
      </c>
      <c r="G1499">
        <v>0</v>
      </c>
      <c r="H1499" s="1">
        <f>Table1[[#This Row],[Score]]</f>
        <v>0</v>
      </c>
      <c r="I1499" t="str">
        <f>_xlfn.TEXTJOIN(", ",FALSE,_xlfn._xlws.SORT(_xlfn.UNIQUE(Table1[[#This Row],[Factor_1]:[Factor_5]]),1,1,TRUE))</f>
        <v xml:space="preserve">room_type:Signature Pool Villa, , , , </v>
      </c>
    </row>
    <row r="1500" spans="1:9" x14ac:dyDescent="0.25">
      <c r="A1500">
        <v>1499</v>
      </c>
      <c r="B1500" t="s">
        <v>305</v>
      </c>
      <c r="G1500">
        <v>0</v>
      </c>
      <c r="H1500" s="1">
        <f>Table1[[#This Row],[Score]]</f>
        <v>0</v>
      </c>
      <c r="I1500" t="str">
        <f>_xlfn.TEXTJOIN(", ",FALSE,_xlfn._xlws.SORT(_xlfn.UNIQUE(Table1[[#This Row],[Factor_1]:[Factor_5]]),1,1,TRUE))</f>
        <v xml:space="preserve">room_type:Signature Two-Bedroom Pool Villa, , , , </v>
      </c>
    </row>
    <row r="1501" spans="1:9" x14ac:dyDescent="0.25">
      <c r="A1501">
        <v>1500</v>
      </c>
      <c r="B1501" t="s">
        <v>306</v>
      </c>
      <c r="G1501">
        <v>0</v>
      </c>
      <c r="H1501" s="1">
        <f>Table1[[#This Row],[Score]]</f>
        <v>0</v>
      </c>
      <c r="I1501" t="str">
        <f>_xlfn.TEXTJOIN(", ",FALSE,_xlfn._xlws.SORT(_xlfn.UNIQUE(Table1[[#This Row],[Factor_1]:[Factor_5]]),1,1,TRUE))</f>
        <v xml:space="preserve">room_type:Single Bed in 8-Bed Dormitory Room, , , , </v>
      </c>
    </row>
    <row r="1502" spans="1:9" x14ac:dyDescent="0.25">
      <c r="A1502">
        <v>1501</v>
      </c>
      <c r="B1502" t="s">
        <v>307</v>
      </c>
      <c r="G1502">
        <v>0</v>
      </c>
      <c r="H1502" s="1">
        <f>Table1[[#This Row],[Score]]</f>
        <v>0</v>
      </c>
      <c r="I1502" t="str">
        <f>_xlfn.TEXTJOIN(", ",FALSE,_xlfn._xlws.SORT(_xlfn.UNIQUE(Table1[[#This Row],[Factor_1]:[Factor_5]]),1,1,TRUE))</f>
        <v xml:space="preserve">room_type:Single Room, , , , </v>
      </c>
    </row>
    <row r="1503" spans="1:9" x14ac:dyDescent="0.25">
      <c r="A1503">
        <v>1502</v>
      </c>
      <c r="B1503" t="s">
        <v>308</v>
      </c>
      <c r="G1503">
        <v>0</v>
      </c>
      <c r="H1503" s="1">
        <f>Table1[[#This Row],[Score]]</f>
        <v>0</v>
      </c>
      <c r="I1503" t="str">
        <f>_xlfn.TEXTJOIN(", ",FALSE,_xlfn._xlws.SORT(_xlfn.UNIQUE(Table1[[#This Row],[Factor_1]:[Factor_5]]),1,1,TRUE))</f>
        <v xml:space="preserve">room_type:Sky Suite with Plunge Pool, , , , </v>
      </c>
    </row>
    <row r="1504" spans="1:9" x14ac:dyDescent="0.25">
      <c r="A1504">
        <v>1503</v>
      </c>
      <c r="B1504" t="s">
        <v>309</v>
      </c>
      <c r="G1504">
        <v>0</v>
      </c>
      <c r="H1504" s="1">
        <f>Table1[[#This Row],[Score]]</f>
        <v>0</v>
      </c>
      <c r="I1504" t="str">
        <f>_xlfn.TEXTJOIN(", ",FALSE,_xlfn._xlws.SORT(_xlfn.UNIQUE(Table1[[#This Row],[Factor_1]:[Factor_5]]),1,1,TRUE))</f>
        <v xml:space="preserve">room_type:Small Double Room (Free Round Trip Airport Transfer), , , , </v>
      </c>
    </row>
    <row r="1505" spans="1:9" x14ac:dyDescent="0.25">
      <c r="A1505">
        <v>1504</v>
      </c>
      <c r="B1505" t="s">
        <v>310</v>
      </c>
      <c r="G1505">
        <v>0</v>
      </c>
      <c r="H1505" s="1">
        <f>Table1[[#This Row],[Score]]</f>
        <v>0</v>
      </c>
      <c r="I1505" t="str">
        <f>_xlfn.TEXTJOIN(", ",FALSE,_xlfn._xlws.SORT(_xlfn.UNIQUE(Table1[[#This Row],[Factor_1]:[Factor_5]]),1,1,TRUE))</f>
        <v xml:space="preserve">room_type:Standard Deluxe No Window, , , , </v>
      </c>
    </row>
    <row r="1506" spans="1:9" x14ac:dyDescent="0.25">
      <c r="A1506">
        <v>1505</v>
      </c>
      <c r="B1506" t="s">
        <v>311</v>
      </c>
      <c r="G1506">
        <v>0</v>
      </c>
      <c r="H1506" s="1">
        <f>Table1[[#This Row],[Score]]</f>
        <v>0</v>
      </c>
      <c r="I1506" t="str">
        <f>_xlfn.TEXTJOIN(", ",FALSE,_xlfn._xlws.SORT(_xlfn.UNIQUE(Table1[[#This Row],[Factor_1]:[Factor_5]]),1,1,TRUE))</f>
        <v xml:space="preserve">room_type:Standard Deluxe double room without Window, , , , </v>
      </c>
    </row>
    <row r="1507" spans="1:9" x14ac:dyDescent="0.25">
      <c r="A1507">
        <v>1506</v>
      </c>
      <c r="B1507" t="s">
        <v>312</v>
      </c>
      <c r="G1507">
        <v>0</v>
      </c>
      <c r="H1507" s="1">
        <f>Table1[[#This Row],[Score]]</f>
        <v>0</v>
      </c>
      <c r="I1507" t="str">
        <f>_xlfn.TEXTJOIN(", ",FALSE,_xlfn._xlws.SORT(_xlfn.UNIQUE(Table1[[#This Row],[Factor_1]:[Factor_5]]),1,1,TRUE))</f>
        <v xml:space="preserve">room_type:Standard Double Room, , , , </v>
      </c>
    </row>
    <row r="1508" spans="1:9" x14ac:dyDescent="0.25">
      <c r="A1508">
        <v>1507</v>
      </c>
      <c r="B1508" t="s">
        <v>313</v>
      </c>
      <c r="G1508">
        <v>0</v>
      </c>
      <c r="H1508" s="1">
        <f>Table1[[#This Row],[Score]]</f>
        <v>0</v>
      </c>
      <c r="I1508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509" spans="1:9" x14ac:dyDescent="0.25">
      <c r="A1509">
        <v>1508</v>
      </c>
      <c r="B1509" t="s">
        <v>314</v>
      </c>
      <c r="G1509">
        <v>0</v>
      </c>
      <c r="H1509" s="1">
        <f>Table1[[#This Row],[Score]]</f>
        <v>0</v>
      </c>
      <c r="I1509" t="str">
        <f>_xlfn.TEXTJOIN(", ",FALSE,_xlfn._xlws.SORT(_xlfn.UNIQUE(Table1[[#This Row],[Factor_1]:[Factor_5]]),1,1,TRUE))</f>
        <v xml:space="preserve">room_type:Standard Double or Twin Room, , , , </v>
      </c>
    </row>
    <row r="1510" spans="1:9" x14ac:dyDescent="0.25">
      <c r="A1510">
        <v>1509</v>
      </c>
      <c r="B1510" t="s">
        <v>315</v>
      </c>
      <c r="G1510">
        <v>0</v>
      </c>
      <c r="H1510" s="1">
        <f>Table1[[#This Row],[Score]]</f>
        <v>0</v>
      </c>
      <c r="I1510" t="str">
        <f>_xlfn.TEXTJOIN(", ",FALSE,_xlfn._xlws.SORT(_xlfn.UNIQUE(Table1[[#This Row],[Factor_1]:[Factor_5]]),1,1,TRUE))</f>
        <v xml:space="preserve">room_type:Standard Double or Twin Room with Balcony, , , , </v>
      </c>
    </row>
    <row r="1511" spans="1:9" x14ac:dyDescent="0.25">
      <c r="A1511">
        <v>1510</v>
      </c>
      <c r="B1511" t="s">
        <v>316</v>
      </c>
      <c r="G1511">
        <v>0</v>
      </c>
      <c r="H1511" s="1">
        <f>Table1[[#This Row],[Score]]</f>
        <v>0</v>
      </c>
      <c r="I1511" t="str">
        <f>_xlfn.TEXTJOIN(", ",FALSE,_xlfn._xlws.SORT(_xlfn.UNIQUE(Table1[[#This Row],[Factor_1]:[Factor_5]]),1,1,TRUE))</f>
        <v xml:space="preserve">room_type:Standard Queen Room, , , , </v>
      </c>
    </row>
    <row r="1512" spans="1:9" x14ac:dyDescent="0.25">
      <c r="A1512">
        <v>1511</v>
      </c>
      <c r="B1512" t="s">
        <v>317</v>
      </c>
      <c r="G1512">
        <v>0</v>
      </c>
      <c r="H1512" s="1">
        <f>Table1[[#This Row],[Score]]</f>
        <v>0</v>
      </c>
      <c r="I1512" t="str">
        <f>_xlfn.TEXTJOIN(", ",FALSE,_xlfn._xlws.SORT(_xlfn.UNIQUE(Table1[[#This Row],[Factor_1]:[Factor_5]]),1,1,TRUE))</f>
        <v xml:space="preserve">room_type:Standard Room, , , , </v>
      </c>
    </row>
    <row r="1513" spans="1:9" x14ac:dyDescent="0.25">
      <c r="A1513">
        <v>1512</v>
      </c>
      <c r="B1513" t="s">
        <v>318</v>
      </c>
      <c r="G1513">
        <v>0</v>
      </c>
      <c r="H1513" s="1">
        <f>Table1[[#This Row],[Score]]</f>
        <v>0</v>
      </c>
      <c r="I1513" t="str">
        <f>_xlfn.TEXTJOIN(", ",FALSE,_xlfn._xlws.SORT(_xlfn.UNIQUE(Table1[[#This Row],[Factor_1]:[Factor_5]]),1,1,TRUE))</f>
        <v xml:space="preserve">room_type:Standard Twin Room, , , , </v>
      </c>
    </row>
    <row r="1514" spans="1:9" x14ac:dyDescent="0.25">
      <c r="A1514">
        <v>1513</v>
      </c>
      <c r="B1514" t="s">
        <v>319</v>
      </c>
      <c r="G1514">
        <v>0</v>
      </c>
      <c r="H1514" s="1">
        <f>Table1[[#This Row],[Score]]</f>
        <v>0</v>
      </c>
      <c r="I1514" t="str">
        <f>_xlfn.TEXTJOIN(", ",FALSE,_xlfn._xlws.SORT(_xlfn.UNIQUE(Table1[[#This Row],[Factor_1]:[Factor_5]]),1,1,TRUE))</f>
        <v xml:space="preserve">room_type:Standard Twin Room with Balcony, , , , </v>
      </c>
    </row>
    <row r="1515" spans="1:9" x14ac:dyDescent="0.25">
      <c r="A1515">
        <v>1514</v>
      </c>
      <c r="B1515" t="s">
        <v>320</v>
      </c>
      <c r="G1515">
        <v>0</v>
      </c>
      <c r="H1515" s="1">
        <f>Table1[[#This Row],[Score]]</f>
        <v>0</v>
      </c>
      <c r="I1515" t="str">
        <f>_xlfn.TEXTJOIN(", ",FALSE,_xlfn._xlws.SORT(_xlfn.UNIQUE(Table1[[#This Row],[Factor_1]:[Factor_5]]),1,1,TRUE))</f>
        <v xml:space="preserve">room_type:Standard room with 3 beds, , , , </v>
      </c>
    </row>
    <row r="1516" spans="1:9" x14ac:dyDescent="0.25">
      <c r="A1516">
        <v>1515</v>
      </c>
      <c r="B1516" t="s">
        <v>321</v>
      </c>
      <c r="G1516">
        <v>0</v>
      </c>
      <c r="H1516" s="1">
        <f>Table1[[#This Row],[Score]]</f>
        <v>0</v>
      </c>
      <c r="I1516" t="str">
        <f>_xlfn.TEXTJOIN(", ",FALSE,_xlfn._xlws.SORT(_xlfn.UNIQUE(Table1[[#This Row],[Factor_1]:[Factor_5]]),1,1,TRUE))</f>
        <v xml:space="preserve">room_type:Standard room with Jacuzzi, , , , </v>
      </c>
    </row>
    <row r="1517" spans="1:9" x14ac:dyDescent="0.25">
      <c r="A1517">
        <v>1516</v>
      </c>
      <c r="B1517" t="s">
        <v>322</v>
      </c>
      <c r="G1517">
        <v>0</v>
      </c>
      <c r="H1517" s="1">
        <f>Table1[[#This Row],[Score]]</f>
        <v>0</v>
      </c>
      <c r="I1517" t="str">
        <f>_xlfn.TEXTJOIN(", ",FALSE,_xlfn._xlws.SORT(_xlfn.UNIQUE(Table1[[#This Row],[Factor_1]:[Factor_5]]),1,1,TRUE))</f>
        <v xml:space="preserve">room_type:Standard room with air conditioning, , , , </v>
      </c>
    </row>
    <row r="1518" spans="1:9" x14ac:dyDescent="0.25">
      <c r="A1518">
        <v>1517</v>
      </c>
      <c r="B1518" t="s">
        <v>323</v>
      </c>
      <c r="G1518">
        <v>0</v>
      </c>
      <c r="H1518" s="1">
        <f>Table1[[#This Row],[Score]]</f>
        <v>0</v>
      </c>
      <c r="I1518" t="str">
        <f>_xlfn.TEXTJOIN(", ",FALSE,_xlfn._xlws.SORT(_xlfn.UNIQUE(Table1[[#This Row],[Factor_1]:[Factor_5]]),1,1,TRUE))</f>
        <v xml:space="preserve">room_type:Standard room with city view, , , , </v>
      </c>
    </row>
    <row r="1519" spans="1:9" x14ac:dyDescent="0.25">
      <c r="A1519">
        <v>1518</v>
      </c>
      <c r="B1519" t="s">
        <v>324</v>
      </c>
      <c r="G1519">
        <v>0</v>
      </c>
      <c r="H1519" s="1">
        <f>Table1[[#This Row],[Score]]</f>
        <v>0</v>
      </c>
      <c r="I1519" t="str">
        <f>_xlfn.TEXTJOIN(", ",FALSE,_xlfn._xlws.SORT(_xlfn.UNIQUE(Table1[[#This Row],[Factor_1]:[Factor_5]]),1,1,TRUE))</f>
        <v xml:space="preserve">room_type:Standard room without window, , , , </v>
      </c>
    </row>
    <row r="1520" spans="1:9" x14ac:dyDescent="0.25">
      <c r="A1520">
        <v>1519</v>
      </c>
      <c r="B1520" t="s">
        <v>325</v>
      </c>
      <c r="G1520">
        <v>0</v>
      </c>
      <c r="H1520" s="1">
        <f>Table1[[#This Row],[Score]]</f>
        <v>0</v>
      </c>
      <c r="I1520" t="str">
        <f>_xlfn.TEXTJOIN(", ",FALSE,_xlfn._xlws.SORT(_xlfn.UNIQUE(Table1[[#This Row],[Factor_1]:[Factor_5]]),1,1,TRUE))</f>
        <v xml:space="preserve">room_type:Studio Apartment, , , , </v>
      </c>
    </row>
    <row r="1521" spans="1:9" x14ac:dyDescent="0.25">
      <c r="A1521">
        <v>1520</v>
      </c>
      <c r="B1521" t="s">
        <v>326</v>
      </c>
      <c r="G1521">
        <v>0</v>
      </c>
      <c r="H1521" s="1">
        <f>Table1[[#This Row],[Score]]</f>
        <v>0</v>
      </c>
      <c r="I1521" t="str">
        <f>_xlfn.TEXTJOIN(", ",FALSE,_xlfn._xlws.SORT(_xlfn.UNIQUE(Table1[[#This Row],[Factor_1]:[Factor_5]]),1,1,TRUE))</f>
        <v xml:space="preserve">room_type:Studio Double, , , , </v>
      </c>
    </row>
    <row r="1522" spans="1:9" x14ac:dyDescent="0.25">
      <c r="A1522">
        <v>1521</v>
      </c>
      <c r="B1522" t="s">
        <v>327</v>
      </c>
      <c r="G1522">
        <v>0</v>
      </c>
      <c r="H1522" s="1">
        <f>Table1[[#This Row],[Score]]</f>
        <v>0</v>
      </c>
      <c r="I1522" t="str">
        <f>_xlfn.TEXTJOIN(", ",FALSE,_xlfn._xlws.SORT(_xlfn.UNIQUE(Table1[[#This Row],[Factor_1]:[Factor_5]]),1,1,TRUE))</f>
        <v xml:space="preserve">room_type:Studio Suite, , , , </v>
      </c>
    </row>
    <row r="1523" spans="1:9" x14ac:dyDescent="0.25">
      <c r="A1523">
        <v>1522</v>
      </c>
      <c r="B1523" t="s">
        <v>328</v>
      </c>
      <c r="G1523">
        <v>0</v>
      </c>
      <c r="H1523" s="1">
        <f>Table1[[#This Row],[Score]]</f>
        <v>0</v>
      </c>
      <c r="I1523" t="str">
        <f>_xlfn.TEXTJOIN(", ",FALSE,_xlfn._xlws.SORT(_xlfn.UNIQUE(Table1[[#This Row],[Factor_1]:[Factor_5]]),1,1,TRUE))</f>
        <v xml:space="preserve">room_type:Studio with Terrace, , , , </v>
      </c>
    </row>
    <row r="1524" spans="1:9" x14ac:dyDescent="0.25">
      <c r="A1524">
        <v>1523</v>
      </c>
      <c r="B1524" t="s">
        <v>329</v>
      </c>
      <c r="G1524">
        <v>0</v>
      </c>
      <c r="H1524" s="1">
        <f>Table1[[#This Row],[Score]]</f>
        <v>0</v>
      </c>
      <c r="I1524" t="str">
        <f>_xlfn.TEXTJOIN(", ",FALSE,_xlfn._xlws.SORT(_xlfn.UNIQUE(Table1[[#This Row],[Factor_1]:[Factor_5]]),1,1,TRUE))</f>
        <v xml:space="preserve">room_type:Suite Mountain View, , , , </v>
      </c>
    </row>
    <row r="1525" spans="1:9" x14ac:dyDescent="0.25">
      <c r="A1525">
        <v>1524</v>
      </c>
      <c r="B1525" t="s">
        <v>330</v>
      </c>
      <c r="G1525">
        <v>0</v>
      </c>
      <c r="H1525" s="1">
        <f>Table1[[#This Row],[Score]]</f>
        <v>0</v>
      </c>
      <c r="I1525" t="str">
        <f>_xlfn.TEXTJOIN(", ",FALSE,_xlfn._xlws.SORT(_xlfn.UNIQUE(Table1[[#This Row],[Factor_1]:[Factor_5]]),1,1,TRUE))</f>
        <v xml:space="preserve">room_type:Suite with Fan, , , , </v>
      </c>
    </row>
    <row r="1526" spans="1:9" x14ac:dyDescent="0.25">
      <c r="A1526">
        <v>1525</v>
      </c>
      <c r="B1526" t="s">
        <v>331</v>
      </c>
      <c r="G1526">
        <v>0</v>
      </c>
      <c r="H1526" s="1">
        <f>Table1[[#This Row],[Score]]</f>
        <v>0</v>
      </c>
      <c r="I1526" t="str">
        <f>_xlfn.TEXTJOIN(", ",FALSE,_xlfn._xlws.SORT(_xlfn.UNIQUE(Table1[[#This Row],[Factor_1]:[Factor_5]]),1,1,TRUE))</f>
        <v xml:space="preserve">room_type:Suite with Pool View, , , , </v>
      </c>
    </row>
    <row r="1527" spans="1:9" x14ac:dyDescent="0.25">
      <c r="A1527">
        <v>1526</v>
      </c>
      <c r="B1527" t="s">
        <v>332</v>
      </c>
      <c r="G1527">
        <v>0</v>
      </c>
      <c r="H1527" s="1">
        <f>Table1[[#This Row],[Score]]</f>
        <v>0</v>
      </c>
      <c r="I1527" t="str">
        <f>_xlfn.TEXTJOIN(", ",FALSE,_xlfn._xlws.SORT(_xlfn.UNIQUE(Table1[[#This Row],[Factor_1]:[Factor_5]]),1,1,TRUE))</f>
        <v xml:space="preserve">room_type:Suite with Sea View, , , , </v>
      </c>
    </row>
    <row r="1528" spans="1:9" x14ac:dyDescent="0.25">
      <c r="A1528">
        <v>1527</v>
      </c>
      <c r="B1528" t="s">
        <v>333</v>
      </c>
      <c r="G1528">
        <v>0</v>
      </c>
      <c r="H1528" s="1">
        <f>Table1[[#This Row],[Score]]</f>
        <v>0</v>
      </c>
      <c r="I1528" t="str">
        <f>_xlfn.TEXTJOIN(", ",FALSE,_xlfn._xlws.SORT(_xlfn.UNIQUE(Table1[[#This Row],[Factor_1]:[Factor_5]]),1,1,TRUE))</f>
        <v xml:space="preserve">room_type:Sunset Ocean Suite, , , , </v>
      </c>
    </row>
    <row r="1529" spans="1:9" x14ac:dyDescent="0.25">
      <c r="A1529">
        <v>1528</v>
      </c>
      <c r="B1529" t="s">
        <v>334</v>
      </c>
      <c r="G1529">
        <v>0</v>
      </c>
      <c r="H1529" s="1">
        <f>Table1[[#This Row],[Score]]</f>
        <v>0</v>
      </c>
      <c r="I1529" t="str">
        <f>_xlfn.TEXTJOIN(", ",FALSE,_xlfn._xlws.SORT(_xlfn.UNIQUE(Table1[[#This Row],[Factor_1]:[Factor_5]]),1,1,TRUE))</f>
        <v xml:space="preserve">room_type:Super Deluxe, , , , </v>
      </c>
    </row>
    <row r="1530" spans="1:9" x14ac:dyDescent="0.25">
      <c r="A1530">
        <v>1529</v>
      </c>
      <c r="B1530" t="s">
        <v>335</v>
      </c>
      <c r="G1530">
        <v>0</v>
      </c>
      <c r="H1530" s="1">
        <f>Table1[[#This Row],[Score]]</f>
        <v>0</v>
      </c>
      <c r="I1530" t="str">
        <f>_xlfn.TEXTJOIN(", ",FALSE,_xlfn._xlws.SORT(_xlfn.UNIQUE(Table1[[#This Row],[Factor_1]:[Factor_5]]),1,1,TRUE))</f>
        <v xml:space="preserve">room_type:Super Deluxe Room with Sea View, , , , </v>
      </c>
    </row>
    <row r="1531" spans="1:9" x14ac:dyDescent="0.25">
      <c r="A1531">
        <v>1530</v>
      </c>
      <c r="B1531" t="s">
        <v>336</v>
      </c>
      <c r="G1531">
        <v>0</v>
      </c>
      <c r="H1531" s="1">
        <f>Table1[[#This Row],[Score]]</f>
        <v>0</v>
      </c>
      <c r="I1531" t="str">
        <f>_xlfn.TEXTJOIN(", ",FALSE,_xlfn._xlws.SORT(_xlfn.UNIQUE(Table1[[#This Row],[Factor_1]:[Factor_5]]),1,1,TRUE))</f>
        <v xml:space="preserve">room_type:Super Deluxe Sea View, , , , </v>
      </c>
    </row>
    <row r="1532" spans="1:9" x14ac:dyDescent="0.25">
      <c r="A1532">
        <v>1531</v>
      </c>
      <c r="B1532" t="s">
        <v>337</v>
      </c>
      <c r="G1532">
        <v>0</v>
      </c>
      <c r="H1532" s="1">
        <f>Table1[[#This Row],[Score]]</f>
        <v>0</v>
      </c>
      <c r="I1532" t="str">
        <f>_xlfn.TEXTJOIN(", ",FALSE,_xlfn._xlws.SORT(_xlfn.UNIQUE(Table1[[#This Row],[Factor_1]:[Factor_5]]),1,1,TRUE))</f>
        <v xml:space="preserve">room_type:Super Deluxe with Pool Access Balcony, , , , </v>
      </c>
    </row>
    <row r="1533" spans="1:9" x14ac:dyDescent="0.25">
      <c r="A1533">
        <v>1532</v>
      </c>
      <c r="B1533" t="s">
        <v>338</v>
      </c>
      <c r="C1533" t="s">
        <v>16</v>
      </c>
      <c r="G1533">
        <v>0</v>
      </c>
      <c r="H1533" s="1">
        <f>Table1[[#This Row],[Score]]</f>
        <v>0</v>
      </c>
      <c r="I1533" t="str">
        <f>_xlfn.TEXTJOIN(", ",FALSE,_xlfn._xlws.SORT(_xlfn.UNIQUE(Table1[[#This Row],[Factor_1]:[Factor_5]]),1,1,TRUE))</f>
        <v xml:space="preserve">review_group:Couple, room_type:Superior, , , </v>
      </c>
    </row>
    <row r="1534" spans="1:9" x14ac:dyDescent="0.25">
      <c r="A1534">
        <v>1533</v>
      </c>
      <c r="B1534" t="s">
        <v>338</v>
      </c>
      <c r="C1534" t="s">
        <v>17</v>
      </c>
      <c r="G1534">
        <v>0</v>
      </c>
      <c r="H1534" s="1">
        <f>Table1[[#This Row],[Score]]</f>
        <v>0</v>
      </c>
      <c r="I1534" t="str">
        <f>_xlfn.TEXTJOIN(", ",FALSE,_xlfn._xlws.SORT(_xlfn.UNIQUE(Table1[[#This Row],[Factor_1]:[Factor_5]]),1,1,TRUE))</f>
        <v xml:space="preserve">review_group:Family, room_type:Superior, , , </v>
      </c>
    </row>
    <row r="1535" spans="1:9" x14ac:dyDescent="0.25">
      <c r="A1535">
        <v>1534</v>
      </c>
      <c r="B1535" t="s">
        <v>339</v>
      </c>
      <c r="G1535">
        <v>0</v>
      </c>
      <c r="H1535" s="1">
        <f>Table1[[#This Row],[Score]]</f>
        <v>0</v>
      </c>
      <c r="I1535" t="str">
        <f>_xlfn.TEXTJOIN(", ",FALSE,_xlfn._xlws.SORT(_xlfn.UNIQUE(Table1[[#This Row],[Factor_1]:[Factor_5]]),1,1,TRUE))</f>
        <v xml:space="preserve">room_type:Superior Deluxe Double Room, , , , </v>
      </c>
    </row>
    <row r="1536" spans="1:9" x14ac:dyDescent="0.25">
      <c r="A1536">
        <v>1535</v>
      </c>
      <c r="B1536" t="s">
        <v>340</v>
      </c>
      <c r="C1536" t="s">
        <v>17</v>
      </c>
      <c r="G1536">
        <v>0</v>
      </c>
      <c r="H1536" s="1">
        <f>Table1[[#This Row],[Score]]</f>
        <v>0</v>
      </c>
      <c r="I1536" t="str">
        <f>_xlfn.TEXTJOIN(", ",FALSE,_xlfn._xlws.SORT(_xlfn.UNIQUE(Table1[[#This Row],[Factor_1]:[Factor_5]]),1,1,TRUE))</f>
        <v xml:space="preserve">review_group:Family, room_type:Superior Double, , , </v>
      </c>
    </row>
    <row r="1537" spans="1:9" x14ac:dyDescent="0.25">
      <c r="A1537">
        <v>1536</v>
      </c>
      <c r="B1537" t="s">
        <v>341</v>
      </c>
      <c r="C1537" t="s">
        <v>17</v>
      </c>
      <c r="G1537">
        <v>0</v>
      </c>
      <c r="H1537" s="1">
        <f>Table1[[#This Row],[Score]]</f>
        <v>0</v>
      </c>
      <c r="I1537" t="str">
        <f>_xlfn.TEXTJOIN(", ",FALSE,_xlfn._xlws.SORT(_xlfn.UNIQUE(Table1[[#This Row],[Factor_1]:[Factor_5]]),1,1,TRUE))</f>
        <v xml:space="preserve">review_group:Family, room_type:Superior Double Room, , , </v>
      </c>
    </row>
    <row r="1538" spans="1:9" x14ac:dyDescent="0.25">
      <c r="A1538">
        <v>1537</v>
      </c>
      <c r="B1538" t="s">
        <v>22</v>
      </c>
      <c r="C1538" t="s">
        <v>17</v>
      </c>
      <c r="G1538">
        <v>0.52941176470588203</v>
      </c>
      <c r="H1538" s="1">
        <f>Table1[[#This Row],[Score]]</f>
        <v>0.52941176470588203</v>
      </c>
      <c r="I1538" t="str">
        <f>_xlfn.TEXTJOIN(", ",FALSE,_xlfn._xlws.SORT(_xlfn.UNIQUE(Table1[[#This Row],[Factor_1]:[Factor_5]]),1,1,TRUE))</f>
        <v xml:space="preserve">review_group:Family, room_type:Superior Double Room with Ocean View, , , </v>
      </c>
    </row>
    <row r="1539" spans="1:9" x14ac:dyDescent="0.25">
      <c r="A1539">
        <v>1538</v>
      </c>
      <c r="B1539" t="s">
        <v>99</v>
      </c>
      <c r="C1539" t="s">
        <v>17</v>
      </c>
      <c r="G1539">
        <v>0.308823529411764</v>
      </c>
      <c r="H1539" s="1">
        <f>Table1[[#This Row],[Score]]</f>
        <v>0.308823529411764</v>
      </c>
      <c r="I1539" t="str">
        <f>_xlfn.TEXTJOIN(", ",FALSE,_xlfn._xlws.SORT(_xlfn.UNIQUE(Table1[[#This Row],[Factor_1]:[Factor_5]]),1,1,TRUE))</f>
        <v xml:space="preserve">review_group:Family, room_type:Superior Double Room with Partial Ocean Facing View, , , </v>
      </c>
    </row>
    <row r="1540" spans="1:9" x14ac:dyDescent="0.25">
      <c r="A1540">
        <v>1539</v>
      </c>
      <c r="B1540" t="s">
        <v>342</v>
      </c>
      <c r="G1540">
        <v>0</v>
      </c>
      <c r="H1540" s="1">
        <f>Table1[[#This Row],[Score]]</f>
        <v>0</v>
      </c>
      <c r="I1540" t="str">
        <f>_xlfn.TEXTJOIN(", ",FALSE,_xlfn._xlws.SORT(_xlfn.UNIQUE(Table1[[#This Row],[Factor_1]:[Factor_5]]),1,1,TRUE))</f>
        <v xml:space="preserve">room_type:Superior Double Room with Sea View, , , , </v>
      </c>
    </row>
    <row r="1541" spans="1:9" x14ac:dyDescent="0.25">
      <c r="A1541">
        <v>1540</v>
      </c>
      <c r="B1541" t="s">
        <v>343</v>
      </c>
      <c r="G1541">
        <v>0</v>
      </c>
      <c r="H1541" s="1">
        <f>Table1[[#This Row],[Score]]</f>
        <v>0</v>
      </c>
      <c r="I1541" t="str">
        <f>_xlfn.TEXTJOIN(", ",FALSE,_xlfn._xlws.SORT(_xlfn.UNIQUE(Table1[[#This Row],[Factor_1]:[Factor_5]]),1,1,TRUE))</f>
        <v xml:space="preserve">room_type:Superior Double or Twin Room, , , , </v>
      </c>
    </row>
    <row r="1542" spans="1:9" x14ac:dyDescent="0.25">
      <c r="A1542">
        <v>1541</v>
      </c>
      <c r="B1542" t="s">
        <v>344</v>
      </c>
      <c r="G1542">
        <v>0</v>
      </c>
      <c r="H1542" s="1">
        <f>Table1[[#This Row],[Score]]</f>
        <v>0</v>
      </c>
      <c r="I1542" t="str">
        <f>_xlfn.TEXTJOIN(", ",FALSE,_xlfn._xlws.SORT(_xlfn.UNIQUE(Table1[[#This Row],[Factor_1]:[Factor_5]]),1,1,TRUE))</f>
        <v xml:space="preserve">room_type:Superior Double or Twin Room with Balcony, , , , </v>
      </c>
    </row>
    <row r="1543" spans="1:9" x14ac:dyDescent="0.25">
      <c r="A1543">
        <v>1542</v>
      </c>
      <c r="B1543" t="s">
        <v>345</v>
      </c>
      <c r="G1543">
        <v>0</v>
      </c>
      <c r="H1543" s="1">
        <f>Table1[[#This Row],[Score]]</f>
        <v>0</v>
      </c>
      <c r="I1543" t="str">
        <f>_xlfn.TEXTJOIN(", ",FALSE,_xlfn._xlws.SORT(_xlfn.UNIQUE(Table1[[#This Row],[Factor_1]:[Factor_5]]),1,1,TRUE))</f>
        <v xml:space="preserve">room_type:Superior Double or Twin Room with Pool View, , , , </v>
      </c>
    </row>
    <row r="1544" spans="1:9" x14ac:dyDescent="0.25">
      <c r="A1544">
        <v>1543</v>
      </c>
      <c r="B1544" t="s">
        <v>346</v>
      </c>
      <c r="G1544">
        <v>0</v>
      </c>
      <c r="H1544" s="1">
        <f>Table1[[#This Row],[Score]]</f>
        <v>0</v>
      </c>
      <c r="I1544" t="str">
        <f>_xlfn.TEXTJOIN(", ",FALSE,_xlfn._xlws.SORT(_xlfn.UNIQUE(Table1[[#This Row],[Factor_1]:[Factor_5]]),1,1,TRUE))</f>
        <v xml:space="preserve">room_type:Superior Garden View, , , , </v>
      </c>
    </row>
    <row r="1545" spans="1:9" x14ac:dyDescent="0.25">
      <c r="A1545">
        <v>1544</v>
      </c>
      <c r="B1545" t="s">
        <v>347</v>
      </c>
      <c r="G1545">
        <v>0</v>
      </c>
      <c r="H1545" s="1">
        <f>Table1[[#This Row],[Score]]</f>
        <v>0</v>
      </c>
      <c r="I1545" t="str">
        <f>_xlfn.TEXTJOIN(", ",FALSE,_xlfn._xlws.SORT(_xlfn.UNIQUE(Table1[[#This Row],[Factor_1]:[Factor_5]]),1,1,TRUE))</f>
        <v xml:space="preserve">room_type:Superior Jacuzzi Suite, , , , </v>
      </c>
    </row>
    <row r="1546" spans="1:9" x14ac:dyDescent="0.25">
      <c r="A1546">
        <v>1545</v>
      </c>
      <c r="B1546" t="s">
        <v>348</v>
      </c>
      <c r="G1546">
        <v>0</v>
      </c>
      <c r="H1546" s="1">
        <f>Table1[[#This Row],[Score]]</f>
        <v>0</v>
      </c>
      <c r="I1546" t="str">
        <f>_xlfn.TEXTJOIN(", ",FALSE,_xlfn._xlws.SORT(_xlfn.UNIQUE(Table1[[#This Row],[Factor_1]:[Factor_5]]),1,1,TRUE))</f>
        <v xml:space="preserve">room_type:Superior King, , , , </v>
      </c>
    </row>
    <row r="1547" spans="1:9" x14ac:dyDescent="0.25">
      <c r="A1547">
        <v>1546</v>
      </c>
      <c r="B1547" t="s">
        <v>349</v>
      </c>
      <c r="G1547">
        <v>0</v>
      </c>
      <c r="H1547" s="1">
        <f>Table1[[#This Row],[Score]]</f>
        <v>0</v>
      </c>
      <c r="I1547" t="str">
        <f>_xlfn.TEXTJOIN(", ",FALSE,_xlfn._xlws.SORT(_xlfn.UNIQUE(Table1[[#This Row],[Factor_1]:[Factor_5]]),1,1,TRUE))</f>
        <v xml:space="preserve">room_type:Superior King Bed, , , , </v>
      </c>
    </row>
    <row r="1548" spans="1:9" x14ac:dyDescent="0.25">
      <c r="A1548">
        <v>1547</v>
      </c>
      <c r="B1548" t="s">
        <v>350</v>
      </c>
      <c r="G1548">
        <v>0</v>
      </c>
      <c r="H1548" s="1">
        <f>Table1[[#This Row],[Score]]</f>
        <v>0</v>
      </c>
      <c r="I1548" t="str">
        <f>_xlfn.TEXTJOIN(", ",FALSE,_xlfn._xlws.SORT(_xlfn.UNIQUE(Table1[[#This Row],[Factor_1]:[Factor_5]]),1,1,TRUE))</f>
        <v xml:space="preserve">room_type:Superior King Room, , , , </v>
      </c>
    </row>
    <row r="1549" spans="1:9" x14ac:dyDescent="0.25">
      <c r="A1549">
        <v>1548</v>
      </c>
      <c r="B1549" t="s">
        <v>351</v>
      </c>
      <c r="G1549">
        <v>0</v>
      </c>
      <c r="H1549" s="1">
        <f>Table1[[#This Row],[Score]]</f>
        <v>0</v>
      </c>
      <c r="I1549" t="str">
        <f>_xlfn.TEXTJOIN(", ",FALSE,_xlfn._xlws.SORT(_xlfn.UNIQUE(Table1[[#This Row],[Factor_1]:[Factor_5]]),1,1,TRUE))</f>
        <v xml:space="preserve">room_type:Superior King Room - Non-Smoking, , , , </v>
      </c>
    </row>
    <row r="1550" spans="1:9" x14ac:dyDescent="0.25">
      <c r="A1550">
        <v>1549</v>
      </c>
      <c r="B1550" t="s">
        <v>352</v>
      </c>
      <c r="G1550">
        <v>0</v>
      </c>
      <c r="H1550" s="1">
        <f>Table1[[#This Row],[Score]]</f>
        <v>0</v>
      </c>
      <c r="I1550" t="str">
        <f>_xlfn.TEXTJOIN(", ",FALSE,_xlfn._xlws.SORT(_xlfn.UNIQUE(Table1[[#This Row],[Factor_1]:[Factor_5]]),1,1,TRUE))</f>
        <v xml:space="preserve">room_type:Superior Ocean Side, , , , </v>
      </c>
    </row>
    <row r="1551" spans="1:9" x14ac:dyDescent="0.25">
      <c r="A1551">
        <v>1550</v>
      </c>
      <c r="B1551" t="s">
        <v>18</v>
      </c>
      <c r="C1551" t="s">
        <v>16</v>
      </c>
      <c r="G1551">
        <v>0.308823529411764</v>
      </c>
      <c r="H1551" s="1">
        <f>Table1[[#This Row],[Score]]</f>
        <v>0.308823529411764</v>
      </c>
      <c r="I1551" t="str">
        <f>_xlfn.TEXTJOIN(", ",FALSE,_xlfn._xlws.SORT(_xlfn.UNIQUE(Table1[[#This Row],[Factor_1]:[Factor_5]]),1,1,TRUE))</f>
        <v xml:space="preserve">review_group:Couple, room_type:Superior Ocean View, , , </v>
      </c>
    </row>
    <row r="1552" spans="1:9" x14ac:dyDescent="0.25">
      <c r="A1552">
        <v>1551</v>
      </c>
      <c r="B1552" t="s">
        <v>18</v>
      </c>
      <c r="C1552" t="s">
        <v>17</v>
      </c>
      <c r="G1552">
        <v>0.308823529411764</v>
      </c>
      <c r="H1552" s="1">
        <f>Table1[[#This Row],[Score]]</f>
        <v>0.308823529411764</v>
      </c>
      <c r="I1552" t="str">
        <f>_xlfn.TEXTJOIN(", ",FALSE,_xlfn._xlws.SORT(_xlfn.UNIQUE(Table1[[#This Row],[Factor_1]:[Factor_5]]),1,1,TRUE))</f>
        <v xml:space="preserve">review_group:Family, room_type:Superior Ocean View, , , </v>
      </c>
    </row>
    <row r="1553" spans="1:9" x14ac:dyDescent="0.25">
      <c r="A1553">
        <v>1552</v>
      </c>
      <c r="B1553" t="s">
        <v>353</v>
      </c>
      <c r="G1553">
        <v>0</v>
      </c>
      <c r="H1553" s="1">
        <f>Table1[[#This Row],[Score]]</f>
        <v>0</v>
      </c>
      <c r="I1553" t="str">
        <f>_xlfn.TEXTJOIN(", ",FALSE,_xlfn._xlws.SORT(_xlfn.UNIQUE(Table1[[#This Row],[Factor_1]:[Factor_5]]),1,1,TRUE))</f>
        <v xml:space="preserve">room_type:Superior Pool View, , , , </v>
      </c>
    </row>
    <row r="1554" spans="1:9" x14ac:dyDescent="0.25">
      <c r="A1554">
        <v>1553</v>
      </c>
      <c r="B1554" t="s">
        <v>354</v>
      </c>
      <c r="G1554">
        <v>0</v>
      </c>
      <c r="H1554" s="1">
        <f>Table1[[#This Row],[Score]]</f>
        <v>0</v>
      </c>
      <c r="I1554" t="str">
        <f>_xlfn.TEXTJOIN(", ",FALSE,_xlfn._xlws.SORT(_xlfn.UNIQUE(Table1[[#This Row],[Factor_1]:[Factor_5]]),1,1,TRUE))</f>
        <v xml:space="preserve">room_type:Superior Pool Wing, , , , </v>
      </c>
    </row>
    <row r="1555" spans="1:9" x14ac:dyDescent="0.25">
      <c r="A1555">
        <v>1554</v>
      </c>
      <c r="B1555" t="s">
        <v>355</v>
      </c>
      <c r="G1555">
        <v>0</v>
      </c>
      <c r="H1555" s="1">
        <f>Table1[[#This Row],[Score]]</f>
        <v>0</v>
      </c>
      <c r="I1555" t="str">
        <f>_xlfn.TEXTJOIN(", ",FALSE,_xlfn._xlws.SORT(_xlfn.UNIQUE(Table1[[#This Row],[Factor_1]:[Factor_5]]),1,1,TRUE))</f>
        <v xml:space="preserve">room_type:Superior Room, , , , </v>
      </c>
    </row>
    <row r="1556" spans="1:9" x14ac:dyDescent="0.25">
      <c r="A1556">
        <v>1555</v>
      </c>
      <c r="B1556" t="s">
        <v>356</v>
      </c>
      <c r="G1556">
        <v>0</v>
      </c>
      <c r="H1556" s="1">
        <f>Table1[[#This Row],[Score]]</f>
        <v>0</v>
      </c>
      <c r="I1556" t="str">
        <f>_xlfn.TEXTJOIN(", ",FALSE,_xlfn._xlws.SORT(_xlfn.UNIQUE(Table1[[#This Row],[Factor_1]:[Factor_5]]),1,1,TRUE))</f>
        <v xml:space="preserve">room_type:Superior Room with Balcony, , , , </v>
      </c>
    </row>
    <row r="1557" spans="1:9" x14ac:dyDescent="0.25">
      <c r="A1557">
        <v>1556</v>
      </c>
      <c r="B1557" t="s">
        <v>357</v>
      </c>
      <c r="G1557">
        <v>0</v>
      </c>
      <c r="H1557" s="1">
        <f>Table1[[#This Row],[Score]]</f>
        <v>0</v>
      </c>
      <c r="I1557" t="str">
        <f>_xlfn.TEXTJOIN(", ",FALSE,_xlfn._xlws.SORT(_xlfn.UNIQUE(Table1[[#This Row],[Factor_1]:[Factor_5]]),1,1,TRUE))</f>
        <v xml:space="preserve">room_type:Superior Room with Jacuzzi, , , , </v>
      </c>
    </row>
    <row r="1558" spans="1:9" x14ac:dyDescent="0.25">
      <c r="A1558">
        <v>1557</v>
      </c>
      <c r="B1558" t="s">
        <v>358</v>
      </c>
      <c r="G1558">
        <v>0</v>
      </c>
      <c r="H1558" s="1">
        <f>Table1[[#This Row],[Score]]</f>
        <v>0</v>
      </c>
      <c r="I1558" t="str">
        <f>_xlfn.TEXTJOIN(", ",FALSE,_xlfn._xlws.SORT(_xlfn.UNIQUE(Table1[[#This Row],[Factor_1]:[Factor_5]]),1,1,TRUE))</f>
        <v xml:space="preserve">room_type:Superior Room with Two Queen Beds, , , , </v>
      </c>
    </row>
    <row r="1559" spans="1:9" x14ac:dyDescent="0.25">
      <c r="A1559">
        <v>1558</v>
      </c>
      <c r="B1559" t="s">
        <v>359</v>
      </c>
      <c r="G1559">
        <v>0</v>
      </c>
      <c r="H1559" s="1">
        <f>Table1[[#This Row],[Score]]</f>
        <v>0</v>
      </c>
      <c r="I1559" t="str">
        <f>_xlfn.TEXTJOIN(", ",FALSE,_xlfn._xlws.SORT(_xlfn.UNIQUE(Table1[[#This Row],[Factor_1]:[Factor_5]]),1,1,TRUE))</f>
        <v xml:space="preserve">room_type:Superior Room, 1 King, Pool View, Balcony, , , , </v>
      </c>
    </row>
    <row r="1560" spans="1:9" x14ac:dyDescent="0.25">
      <c r="A1560">
        <v>1559</v>
      </c>
      <c r="B1560" t="s">
        <v>360</v>
      </c>
      <c r="G1560">
        <v>0</v>
      </c>
      <c r="H1560" s="1">
        <f>Table1[[#This Row],[Score]]</f>
        <v>0</v>
      </c>
      <c r="I1560" t="str">
        <f>_xlfn.TEXTJOIN(", ",FALSE,_xlfn._xlws.SORT(_xlfn.UNIQUE(Table1[[#This Row],[Factor_1]:[Factor_5]]),1,1,TRUE))</f>
        <v xml:space="preserve">room_type:Superior Single Room, , , , </v>
      </c>
    </row>
    <row r="1561" spans="1:9" x14ac:dyDescent="0.25">
      <c r="A1561">
        <v>1560</v>
      </c>
      <c r="B1561" t="s">
        <v>361</v>
      </c>
      <c r="G1561">
        <v>0</v>
      </c>
      <c r="H1561" s="1">
        <f>Table1[[#This Row],[Score]]</f>
        <v>0</v>
      </c>
      <c r="I1561" t="str">
        <f>_xlfn.TEXTJOIN(", ",FALSE,_xlfn._xlws.SORT(_xlfn.UNIQUE(Table1[[#This Row],[Factor_1]:[Factor_5]]),1,1,TRUE))</f>
        <v xml:space="preserve">room_type:Superior Suite, , , , </v>
      </c>
    </row>
    <row r="1562" spans="1:9" x14ac:dyDescent="0.25">
      <c r="A1562">
        <v>1561</v>
      </c>
      <c r="B1562" t="s">
        <v>362</v>
      </c>
      <c r="G1562">
        <v>0</v>
      </c>
      <c r="H1562" s="1">
        <f>Table1[[#This Row],[Score]]</f>
        <v>0</v>
      </c>
      <c r="I1562" t="str">
        <f>_xlfn.TEXTJOIN(", ",FALSE,_xlfn._xlws.SORT(_xlfn.UNIQUE(Table1[[#This Row],[Factor_1]:[Factor_5]]),1,1,TRUE))</f>
        <v xml:space="preserve">room_type:Superior Suite with Sea View, , , , </v>
      </c>
    </row>
    <row r="1563" spans="1:9" x14ac:dyDescent="0.25">
      <c r="A1563">
        <v>1562</v>
      </c>
      <c r="B1563" t="s">
        <v>363</v>
      </c>
      <c r="G1563">
        <v>0</v>
      </c>
      <c r="H1563" s="1">
        <f>Table1[[#This Row],[Score]]</f>
        <v>0</v>
      </c>
      <c r="I1563" t="str">
        <f>_xlfn.TEXTJOIN(", ",FALSE,_xlfn._xlws.SORT(_xlfn.UNIQUE(Table1[[#This Row],[Factor_1]:[Factor_5]]),1,1,TRUE))</f>
        <v xml:space="preserve">room_type:Superior Twin, , , , </v>
      </c>
    </row>
    <row r="1564" spans="1:9" x14ac:dyDescent="0.25">
      <c r="A1564">
        <v>1563</v>
      </c>
      <c r="B1564" t="s">
        <v>364</v>
      </c>
      <c r="G1564">
        <v>0</v>
      </c>
      <c r="H1564" s="1">
        <f>Table1[[#This Row],[Score]]</f>
        <v>0</v>
      </c>
      <c r="I1564" t="str">
        <f>_xlfn.TEXTJOIN(", ",FALSE,_xlfn._xlws.SORT(_xlfn.UNIQUE(Table1[[#This Row],[Factor_1]:[Factor_5]]),1,1,TRUE))</f>
        <v xml:space="preserve">room_type:Superior Twin Pool View, , , , </v>
      </c>
    </row>
    <row r="1565" spans="1:9" x14ac:dyDescent="0.25">
      <c r="A1565">
        <v>1564</v>
      </c>
      <c r="B1565" t="s">
        <v>365</v>
      </c>
      <c r="G1565">
        <v>0</v>
      </c>
      <c r="H1565" s="1">
        <f>Table1[[#This Row],[Score]]</f>
        <v>0</v>
      </c>
      <c r="I1565" t="str">
        <f>_xlfn.TEXTJOIN(", ",FALSE,_xlfn._xlws.SORT(_xlfn.UNIQUE(Table1[[#This Row],[Factor_1]:[Factor_5]]),1,1,TRUE))</f>
        <v xml:space="preserve">room_type:Superior Twin Room, , , , </v>
      </c>
    </row>
    <row r="1566" spans="1:9" x14ac:dyDescent="0.25">
      <c r="A1566">
        <v>1565</v>
      </c>
      <c r="B1566" t="s">
        <v>366</v>
      </c>
      <c r="G1566">
        <v>0</v>
      </c>
      <c r="H1566" s="1">
        <f>Table1[[#This Row],[Score]]</f>
        <v>0</v>
      </c>
      <c r="I1566" t="str">
        <f>_xlfn.TEXTJOIN(", ",FALSE,_xlfn._xlws.SORT(_xlfn.UNIQUE(Table1[[#This Row],[Factor_1]:[Factor_5]]),1,1,TRUE))</f>
        <v xml:space="preserve">room_type:Superior Villa with Garden View, , , , </v>
      </c>
    </row>
    <row r="1567" spans="1:9" x14ac:dyDescent="0.25">
      <c r="A1567">
        <v>1566</v>
      </c>
      <c r="B1567" t="s">
        <v>367</v>
      </c>
      <c r="G1567">
        <v>0</v>
      </c>
      <c r="H1567" s="1">
        <f>Table1[[#This Row],[Score]]</f>
        <v>0</v>
      </c>
      <c r="I1567" t="str">
        <f>_xlfn.TEXTJOIN(", ",FALSE,_xlfn._xlws.SORT(_xlfn.UNIQUE(Table1[[#This Row],[Factor_1]:[Factor_5]]),1,1,TRUE))</f>
        <v xml:space="preserve">room_type:Superior for 3 people, , , , </v>
      </c>
    </row>
    <row r="1568" spans="1:9" x14ac:dyDescent="0.25">
      <c r="A1568">
        <v>1567</v>
      </c>
      <c r="B1568" t="s">
        <v>368</v>
      </c>
      <c r="G1568">
        <v>0</v>
      </c>
      <c r="H1568" s="1">
        <f>Table1[[#This Row],[Score]]</f>
        <v>0</v>
      </c>
      <c r="I1568" t="str">
        <f>_xlfn.TEXTJOIN(", ",FALSE,_xlfn._xlws.SORT(_xlfn.UNIQUE(Table1[[#This Row],[Factor_1]:[Factor_5]]),1,1,TRUE))</f>
        <v xml:space="preserve">room_type:Superior no view, , , , </v>
      </c>
    </row>
    <row r="1569" spans="1:9" x14ac:dyDescent="0.25">
      <c r="A1569">
        <v>1568</v>
      </c>
      <c r="B1569" t="s">
        <v>369</v>
      </c>
      <c r="G1569">
        <v>0</v>
      </c>
      <c r="H1569" s="1">
        <f>Table1[[#This Row],[Score]]</f>
        <v>0</v>
      </c>
      <c r="I1569" t="str">
        <f>_xlfn.TEXTJOIN(", ",FALSE,_xlfn._xlws.SORT(_xlfn.UNIQUE(Table1[[#This Row],[Factor_1]:[Factor_5]]),1,1,TRUE))</f>
        <v xml:space="preserve">room_type:Superior room, , , , </v>
      </c>
    </row>
    <row r="1570" spans="1:9" x14ac:dyDescent="0.25">
      <c r="A1570">
        <v>1569</v>
      </c>
      <c r="B1570" t="s">
        <v>370</v>
      </c>
      <c r="G1570">
        <v>0</v>
      </c>
      <c r="H1570" s="1">
        <f>Table1[[#This Row],[Score]]</f>
        <v>0</v>
      </c>
      <c r="I1570" t="str">
        <f>_xlfn.TEXTJOIN(", ",FALSE,_xlfn._xlws.SORT(_xlfn.UNIQUE(Table1[[#This Row],[Factor_1]:[Factor_5]]),1,1,TRUE))</f>
        <v xml:space="preserve">room_type:Superior room with pool view, , , , </v>
      </c>
    </row>
    <row r="1571" spans="1:9" x14ac:dyDescent="0.25">
      <c r="A1571">
        <v>1570</v>
      </c>
      <c r="B1571" t="s">
        <v>371</v>
      </c>
      <c r="G1571">
        <v>0</v>
      </c>
      <c r="H1571" s="1">
        <f>Table1[[#This Row],[Score]]</f>
        <v>0</v>
      </c>
      <c r="I1571" t="str">
        <f>_xlfn.TEXTJOIN(", ",FALSE,_xlfn._xlws.SORT(_xlfn.UNIQUE(Table1[[#This Row],[Factor_1]:[Factor_5]]),1,1,TRUE))</f>
        <v xml:space="preserve">room_type:Superior with balcony, , , , </v>
      </c>
    </row>
    <row r="1572" spans="1:9" x14ac:dyDescent="0.25">
      <c r="A1572">
        <v>1571</v>
      </c>
      <c r="B1572" t="s">
        <v>372</v>
      </c>
      <c r="G1572">
        <v>0</v>
      </c>
      <c r="H1572" s="1">
        <f>Table1[[#This Row],[Score]]</f>
        <v>0</v>
      </c>
      <c r="I1572" t="str">
        <f>_xlfn.TEXTJOIN(", ",FALSE,_xlfn._xlws.SORT(_xlfn.UNIQUE(Table1[[#This Row],[Factor_1]:[Factor_5]]),1,1,TRUE))</f>
        <v xml:space="preserve">room_type:Superior with window, , , , </v>
      </c>
    </row>
    <row r="1573" spans="1:9" x14ac:dyDescent="0.25">
      <c r="A1573">
        <v>1572</v>
      </c>
      <c r="B1573" t="s">
        <v>373</v>
      </c>
      <c r="G1573">
        <v>0</v>
      </c>
      <c r="H1573" s="1">
        <f>Table1[[#This Row],[Score]]</f>
        <v>0</v>
      </c>
      <c r="I1573" t="str">
        <f>_xlfn.TEXTJOIN(", ",FALSE,_xlfn._xlws.SORT(_xlfn.UNIQUE(Table1[[#This Row],[Factor_1]:[Factor_5]]),1,1,TRUE))</f>
        <v xml:space="preserve">room_type:Superior, Guest room, 1 King, , , , </v>
      </c>
    </row>
    <row r="1574" spans="1:9" x14ac:dyDescent="0.25">
      <c r="A1574">
        <v>1573</v>
      </c>
      <c r="B1574" t="s">
        <v>374</v>
      </c>
      <c r="G1574">
        <v>0</v>
      </c>
      <c r="H1574" s="1">
        <f>Table1[[#This Row],[Score]]</f>
        <v>0</v>
      </c>
      <c r="I1574" t="str">
        <f>_xlfn.TEXTJOIN(", ",FALSE,_xlfn._xlws.SORT(_xlfn.UNIQUE(Table1[[#This Row],[Factor_1]:[Factor_5]]),1,1,TRUE))</f>
        <v xml:space="preserve">room_type:The Memory Superior, , , , </v>
      </c>
    </row>
    <row r="1575" spans="1:9" x14ac:dyDescent="0.25">
      <c r="A1575">
        <v>1574</v>
      </c>
      <c r="B1575" t="s">
        <v>375</v>
      </c>
      <c r="G1575">
        <v>0</v>
      </c>
      <c r="H1575" s="1">
        <f>Table1[[#This Row],[Score]]</f>
        <v>0</v>
      </c>
      <c r="I1575" t="str">
        <f>_xlfn.TEXTJOIN(", ",FALSE,_xlfn._xlws.SORT(_xlfn.UNIQUE(Table1[[#This Row],[Factor_1]:[Factor_5]]),1,1,TRUE))</f>
        <v xml:space="preserve">room_type:The Mood Suite, , , , </v>
      </c>
    </row>
    <row r="1576" spans="1:9" x14ac:dyDescent="0.25">
      <c r="A1576">
        <v>1575</v>
      </c>
      <c r="B1576" t="s">
        <v>376</v>
      </c>
      <c r="G1576">
        <v>0</v>
      </c>
      <c r="H1576" s="1">
        <f>Table1[[#This Row],[Score]]</f>
        <v>0</v>
      </c>
      <c r="I1576" t="str">
        <f>_xlfn.TEXTJOIN(", ",FALSE,_xlfn._xlws.SORT(_xlfn.UNIQUE(Table1[[#This Row],[Factor_1]:[Factor_5]]),1,1,TRUE))</f>
        <v xml:space="preserve">room_type:The rooms have access to the swimming pool., , , , </v>
      </c>
    </row>
    <row r="1577" spans="1:9" x14ac:dyDescent="0.25">
      <c r="A1577">
        <v>1576</v>
      </c>
      <c r="B1577" t="s">
        <v>377</v>
      </c>
      <c r="G1577">
        <v>0</v>
      </c>
      <c r="H1577" s="1">
        <f>Table1[[#This Row],[Score]]</f>
        <v>0</v>
      </c>
      <c r="I1577" t="str">
        <f>_xlfn.TEXTJOIN(", ",FALSE,_xlfn._xlws.SORT(_xlfn.UNIQUE(Table1[[#This Row],[Factor_1]:[Factor_5]]),1,1,TRUE))</f>
        <v xml:space="preserve">room_type:Three Bedroom Signature Pool Villa, , , , </v>
      </c>
    </row>
    <row r="1578" spans="1:9" x14ac:dyDescent="0.25">
      <c r="A1578">
        <v>1577</v>
      </c>
      <c r="B1578" t="s">
        <v>378</v>
      </c>
      <c r="G1578">
        <v>0</v>
      </c>
      <c r="H1578" s="1">
        <f>Table1[[#This Row],[Score]]</f>
        <v>0</v>
      </c>
      <c r="I1578" t="str">
        <f>_xlfn.TEXTJOIN(", ",FALSE,_xlfn._xlws.SORT(_xlfn.UNIQUE(Table1[[#This Row],[Factor_1]:[Factor_5]]),1,1,TRUE))</f>
        <v xml:space="preserve">room_type:Tint Standard King Bed, , , , </v>
      </c>
    </row>
    <row r="1579" spans="1:9" x14ac:dyDescent="0.25">
      <c r="A1579">
        <v>1578</v>
      </c>
      <c r="B1579" t="s">
        <v>379</v>
      </c>
      <c r="G1579">
        <v>0</v>
      </c>
      <c r="H1579" s="1">
        <f>Table1[[#This Row],[Score]]</f>
        <v>0</v>
      </c>
      <c r="I1579" t="str">
        <f>_xlfn.TEXTJOIN(", ",FALSE,_xlfn._xlws.SORT(_xlfn.UNIQUE(Table1[[#This Row],[Factor_1]:[Factor_5]]),1,1,TRUE))</f>
        <v xml:space="preserve">room_type:Twin Room with Shared Bathroom, , , , </v>
      </c>
    </row>
    <row r="1580" spans="1:9" x14ac:dyDescent="0.25">
      <c r="A1580">
        <v>1579</v>
      </c>
      <c r="B1580" t="s">
        <v>380</v>
      </c>
      <c r="G1580">
        <v>0</v>
      </c>
      <c r="H1580" s="1">
        <f>Table1[[#This Row],[Score]]</f>
        <v>0</v>
      </c>
      <c r="I1580" t="str">
        <f>_xlfn.TEXTJOIN(", ",FALSE,_xlfn._xlws.SORT(_xlfn.UNIQUE(Table1[[#This Row],[Factor_1]:[Factor_5]]),1,1,TRUE))</f>
        <v xml:space="preserve">room_type:Two Bedroom Pool Villa, , , , </v>
      </c>
    </row>
    <row r="1581" spans="1:9" x14ac:dyDescent="0.25">
      <c r="A1581">
        <v>1580</v>
      </c>
      <c r="B1581" t="s">
        <v>381</v>
      </c>
      <c r="G1581">
        <v>0</v>
      </c>
      <c r="H1581" s="1">
        <f>Table1[[#This Row],[Score]]</f>
        <v>0</v>
      </c>
      <c r="I1581" t="str">
        <f>_xlfn.TEXTJOIN(", ",FALSE,_xlfn._xlws.SORT(_xlfn.UNIQUE(Table1[[#This Row],[Factor_1]:[Factor_5]]),1,1,TRUE))</f>
        <v xml:space="preserve">room_type:Two Bedroom Suite, , , , </v>
      </c>
    </row>
    <row r="1582" spans="1:9" x14ac:dyDescent="0.25">
      <c r="A1582">
        <v>1581</v>
      </c>
      <c r="B1582" t="s">
        <v>382</v>
      </c>
      <c r="G1582">
        <v>0</v>
      </c>
      <c r="H1582" s="1">
        <f>Table1[[#This Row],[Score]]</f>
        <v>0</v>
      </c>
      <c r="I1582" t="str">
        <f>_xlfn.TEXTJOIN(", ",FALSE,_xlfn._xlws.SORT(_xlfn.UNIQUE(Table1[[#This Row],[Factor_1]:[Factor_5]]),1,1,TRUE))</f>
        <v xml:space="preserve">room_type:Two Bedroom Suite Sea View, , , , </v>
      </c>
    </row>
    <row r="1583" spans="1:9" x14ac:dyDescent="0.25">
      <c r="A1583">
        <v>1582</v>
      </c>
      <c r="B1583" t="s">
        <v>383</v>
      </c>
      <c r="G1583">
        <v>0</v>
      </c>
      <c r="H1583" s="1">
        <f>Table1[[#This Row],[Score]]</f>
        <v>0</v>
      </c>
      <c r="I1583" t="str">
        <f>_xlfn.TEXTJOIN(", ",FALSE,_xlfn._xlws.SORT(_xlfn.UNIQUE(Table1[[#This Row],[Factor_1]:[Factor_5]]),1,1,TRUE))</f>
        <v xml:space="preserve">room_type:Two Bedroom Villa, , , , </v>
      </c>
    </row>
    <row r="1584" spans="1:9" x14ac:dyDescent="0.25">
      <c r="A1584">
        <v>1583</v>
      </c>
      <c r="B1584" t="s">
        <v>384</v>
      </c>
      <c r="G1584">
        <v>0</v>
      </c>
      <c r="H1584" s="1">
        <f>Table1[[#This Row],[Score]]</f>
        <v>0</v>
      </c>
      <c r="I1584" t="str">
        <f>_xlfn.TEXTJOIN(", ",FALSE,_xlfn._xlws.SORT(_xlfn.UNIQUE(Table1[[#This Row],[Factor_1]:[Factor_5]]),1,1,TRUE))</f>
        <v xml:space="preserve">room_type:Two-Bedroom Family Suite, , , , </v>
      </c>
    </row>
    <row r="1585" spans="1:9" x14ac:dyDescent="0.25">
      <c r="A1585">
        <v>1584</v>
      </c>
      <c r="B1585" t="s">
        <v>385</v>
      </c>
      <c r="G1585">
        <v>0</v>
      </c>
      <c r="H1585" s="1">
        <f>Table1[[#This Row],[Score]]</f>
        <v>0</v>
      </c>
      <c r="I1585" t="str">
        <f>_xlfn.TEXTJOIN(", ",FALSE,_xlfn._xlws.SORT(_xlfn.UNIQUE(Table1[[#This Row],[Factor_1]:[Factor_5]]),1,1,TRUE))</f>
        <v xml:space="preserve">room_type:Two-Bedroom House, , , , </v>
      </c>
    </row>
    <row r="1586" spans="1:9" x14ac:dyDescent="0.25">
      <c r="A1586">
        <v>1585</v>
      </c>
      <c r="B1586" t="s">
        <v>386</v>
      </c>
      <c r="G1586">
        <v>0</v>
      </c>
      <c r="H1586" s="1">
        <f>Table1[[#This Row],[Score]]</f>
        <v>0</v>
      </c>
      <c r="I1586" t="str">
        <f>_xlfn.TEXTJOIN(", ",FALSE,_xlfn._xlws.SORT(_xlfn.UNIQUE(Table1[[#This Row],[Factor_1]:[Factor_5]]),1,1,TRUE))</f>
        <v xml:space="preserve">room_type:Two-Bedroom Pool Villa with Garden View, , , , </v>
      </c>
    </row>
    <row r="1587" spans="1:9" x14ac:dyDescent="0.25">
      <c r="A1587">
        <v>1586</v>
      </c>
      <c r="B1587" t="s">
        <v>387</v>
      </c>
      <c r="G1587">
        <v>0</v>
      </c>
      <c r="H1587" s="1">
        <f>Table1[[#This Row],[Score]]</f>
        <v>0</v>
      </c>
      <c r="I1587" t="str">
        <f>_xlfn.TEXTJOIN(", ",FALSE,_xlfn._xlws.SORT(_xlfn.UNIQUE(Table1[[#This Row],[Factor_1]:[Factor_5]]),1,1,TRUE))</f>
        <v xml:space="preserve">room_type:Two-Bedroom Pool Villa with Sea View, , , , </v>
      </c>
    </row>
    <row r="1588" spans="1:9" x14ac:dyDescent="0.25">
      <c r="A1588">
        <v>1587</v>
      </c>
      <c r="B1588" t="s">
        <v>388</v>
      </c>
      <c r="G1588">
        <v>0</v>
      </c>
      <c r="H1588" s="1">
        <f>Table1[[#This Row],[Score]]</f>
        <v>0</v>
      </c>
      <c r="I1588" t="str">
        <f>_xlfn.TEXTJOIN(", ",FALSE,_xlfn._xlws.SORT(_xlfn.UNIQUE(Table1[[#This Row],[Factor_1]:[Factor_5]]),1,1,TRUE))</f>
        <v xml:space="preserve">room_type:Two-Bedroom Residence, , , , </v>
      </c>
    </row>
    <row r="1589" spans="1:9" x14ac:dyDescent="0.25">
      <c r="A1589">
        <v>1588</v>
      </c>
      <c r="B1589" t="s">
        <v>389</v>
      </c>
      <c r="G1589">
        <v>0</v>
      </c>
      <c r="H1589" s="1">
        <f>Table1[[#This Row],[Score]]</f>
        <v>0</v>
      </c>
      <c r="I1589" t="str">
        <f>_xlfn.TEXTJOIN(", ",FALSE,_xlfn._xlws.SORT(_xlfn.UNIQUE(Table1[[#This Row],[Factor_1]:[Factor_5]]),1,1,TRUE))</f>
        <v xml:space="preserve">room_type:Villa, , , , </v>
      </c>
    </row>
    <row r="1590" spans="1:9" x14ac:dyDescent="0.25">
      <c r="A1590">
        <v>1589</v>
      </c>
      <c r="B1590" t="s">
        <v>390</v>
      </c>
      <c r="G1590">
        <v>0</v>
      </c>
      <c r="H1590" s="1">
        <f>Table1[[#This Row],[Score]]</f>
        <v>0</v>
      </c>
      <c r="I1590" t="str">
        <f>_xlfn.TEXTJOIN(", ",FALSE,_xlfn._xlws.SORT(_xlfn.UNIQUE(Table1[[#This Row],[Factor_1]:[Factor_5]]),1,1,TRUE))</f>
        <v xml:space="preserve">room_type:apartment, , , , </v>
      </c>
    </row>
    <row r="1591" spans="1:9" x14ac:dyDescent="0.25">
      <c r="A1591">
        <v>1590</v>
      </c>
      <c r="B1591" t="s">
        <v>391</v>
      </c>
      <c r="G1591">
        <v>0</v>
      </c>
      <c r="H1591" s="1">
        <f>Table1[[#This Row],[Score]]</f>
        <v>0</v>
      </c>
      <c r="I1591" t="str">
        <f>_xlfn.TEXTJOIN(", ",FALSE,_xlfn._xlws.SORT(_xlfn.UNIQUE(Table1[[#This Row],[Factor_1]:[Factor_5]]),1,1,TRUE))</f>
        <v xml:space="preserve">room_type:beach front room, , , , </v>
      </c>
    </row>
    <row r="1592" spans="1:9" x14ac:dyDescent="0.25">
      <c r="A1592">
        <v>1591</v>
      </c>
      <c r="B1592" t="s">
        <v>392</v>
      </c>
      <c r="G1592">
        <v>0</v>
      </c>
      <c r="H1592" s="1">
        <f>Table1[[#This Row],[Score]]</f>
        <v>0</v>
      </c>
      <c r="I1592" t="str">
        <f>_xlfn.TEXTJOIN(", ",FALSE,_xlfn._xlws.SORT(_xlfn.UNIQUE(Table1[[#This Row],[Factor_1]:[Factor_5]]),1,1,TRUE))</f>
        <v xml:space="preserve">room_type:cheap beach, , , , </v>
      </c>
    </row>
    <row r="1593" spans="1:9" x14ac:dyDescent="0.25">
      <c r="A1593">
        <v>1592</v>
      </c>
      <c r="B1593" t="s">
        <v>393</v>
      </c>
      <c r="G1593">
        <v>0</v>
      </c>
      <c r="H1593" s="1">
        <f>Table1[[#This Row],[Score]]</f>
        <v>0</v>
      </c>
      <c r="I1593" t="str">
        <f>_xlfn.TEXTJOIN(", ",FALSE,_xlfn._xlws.SORT(_xlfn.UNIQUE(Table1[[#This Row],[Factor_1]:[Factor_5]]),1,1,TRUE))</f>
        <v xml:space="preserve">room_type:standard, , , , </v>
      </c>
    </row>
    <row r="1594" spans="1:9" x14ac:dyDescent="0.25">
      <c r="A1594">
        <v>1593</v>
      </c>
      <c r="B1594" t="s">
        <v>394</v>
      </c>
      <c r="G1594">
        <v>0</v>
      </c>
      <c r="H1594" s="1">
        <f>Table1[[#This Row],[Score]]</f>
        <v>0</v>
      </c>
      <c r="I1594" t="str">
        <f>_xlfn.TEXTJOIN(", ",FALSE,_xlfn._xlws.SORT(_xlfn.UNIQUE(Table1[[#This Row],[Factor_1]:[Factor_5]]),1,1,TRUE))</f>
        <v xml:space="preserve">room_type:standard room, , , , </v>
      </c>
    </row>
    <row r="1595" spans="1:9" x14ac:dyDescent="0.25">
      <c r="A1595">
        <v>1594</v>
      </c>
      <c r="B1595" t="s">
        <v>395</v>
      </c>
      <c r="G1595">
        <v>0</v>
      </c>
      <c r="H1595" s="1">
        <f>Table1[[#This Row],[Score]]</f>
        <v>0</v>
      </c>
      <c r="I1595" t="str">
        <f>_xlfn.TEXTJOIN(", ",FALSE,_xlfn._xlws.SORT(_xlfn.UNIQUE(Table1[[#This Row],[Factor_1]:[Factor_5]]),1,1,TRUE))</f>
        <v xml:space="preserve">room_type:studio, , , , </v>
      </c>
    </row>
    <row r="1596" spans="1:9" x14ac:dyDescent="0.25">
      <c r="A1596">
        <v>1595</v>
      </c>
      <c r="B1596" t="s">
        <v>396</v>
      </c>
      <c r="G1596">
        <v>0</v>
      </c>
      <c r="H1596" s="1">
        <f>Table1[[#This Row],[Score]]</f>
        <v>0</v>
      </c>
      <c r="I1596" t="str">
        <f>_xlfn.TEXTJOIN(", ",FALSE,_xlfn._xlws.SORT(_xlfn.UNIQUE(Table1[[#This Row],[Factor_1]:[Factor_5]]),1,1,TRUE))</f>
        <v xml:space="preserve">room_type:vintage, partial sea view, , , , </v>
      </c>
    </row>
    <row r="1597" spans="1:9" x14ac:dyDescent="0.25">
      <c r="A1597">
        <v>1596</v>
      </c>
      <c r="B1597" t="s">
        <v>6</v>
      </c>
      <c r="C1597" t="s">
        <v>7</v>
      </c>
      <c r="D1597" t="s">
        <v>14</v>
      </c>
      <c r="G1597">
        <v>0.32773109243697401</v>
      </c>
      <c r="H1597" s="1">
        <f>Table1[[#This Row],[Score]]</f>
        <v>0.32773109243697401</v>
      </c>
      <c r="I1597" t="str">
        <f>_xlfn.TEXTJOIN(", ",FALSE,_xlfn._xlws.SORT(_xlfn.UNIQUE(Table1[[#This Row],[Factor_1]:[Factor_5]]),1,1,TRUE))</f>
        <v xml:space="preserve">country:Singapore, length_of_stay:1-7, stay:DEC-FEB, , </v>
      </c>
    </row>
    <row r="1598" spans="1:9" x14ac:dyDescent="0.25">
      <c r="A1598">
        <v>1597</v>
      </c>
      <c r="B1598" t="s">
        <v>6</v>
      </c>
      <c r="C1598" t="s">
        <v>7</v>
      </c>
      <c r="D1598" t="s">
        <v>11</v>
      </c>
      <c r="G1598">
        <v>0.49439775910364098</v>
      </c>
      <c r="H1598" s="1">
        <f>Table1[[#This Row],[Score]]</f>
        <v>0.49439775910364098</v>
      </c>
      <c r="I1598" t="str">
        <f>_xlfn.TEXTJOIN(", ",FALSE,_xlfn._xlws.SORT(_xlfn.UNIQUE(Table1[[#This Row],[Factor_1]:[Factor_5]]),1,1,TRUE))</f>
        <v xml:space="preserve">country:Australia, length_of_stay:1-7, stay:DEC-FEB, , </v>
      </c>
    </row>
    <row r="1599" spans="1:9" x14ac:dyDescent="0.25">
      <c r="A1599">
        <v>1598</v>
      </c>
      <c r="B1599" t="s">
        <v>6</v>
      </c>
      <c r="C1599" t="s">
        <v>7</v>
      </c>
      <c r="D1599" t="s">
        <v>12</v>
      </c>
      <c r="G1599">
        <v>0.411064425770308</v>
      </c>
      <c r="H1599" s="1">
        <f>Table1[[#This Row],[Score]]</f>
        <v>0.411064425770308</v>
      </c>
      <c r="I1599" t="str">
        <f>_xlfn.TEXTJOIN(", ",FALSE,_xlfn._xlws.SORT(_xlfn.UNIQUE(Table1[[#This Row],[Factor_1]:[Factor_5]]),1,1,TRUE))</f>
        <v xml:space="preserve">country:India, length_of_stay:1-7, stay:DEC-FEB, , </v>
      </c>
    </row>
    <row r="1600" spans="1:9" x14ac:dyDescent="0.25">
      <c r="A1600">
        <v>1599</v>
      </c>
      <c r="B1600" t="s">
        <v>8</v>
      </c>
      <c r="C1600" t="s">
        <v>7</v>
      </c>
      <c r="D1600" t="s">
        <v>14</v>
      </c>
      <c r="G1600">
        <v>0.50326797385620903</v>
      </c>
      <c r="H1600" s="1">
        <f>Table1[[#This Row],[Score]]</f>
        <v>0.50326797385620903</v>
      </c>
      <c r="I1600" t="str">
        <f>_xlfn.TEXTJOIN(", ",FALSE,_xlfn._xlws.SORT(_xlfn.UNIQUE(Table1[[#This Row],[Factor_1]:[Factor_5]]),1,1,TRUE))</f>
        <v xml:space="preserve">country:Singapore, length_of_stay:1-7, stay:JUN-AUG, , </v>
      </c>
    </row>
    <row r="1601" spans="1:9" x14ac:dyDescent="0.25">
      <c r="A1601">
        <v>1600</v>
      </c>
      <c r="B1601" t="s">
        <v>8</v>
      </c>
      <c r="C1601" t="s">
        <v>7</v>
      </c>
      <c r="D1601" t="s">
        <v>11</v>
      </c>
      <c r="G1601">
        <v>0.16993464052287499</v>
      </c>
      <c r="H1601" s="1">
        <f>Table1[[#This Row],[Score]]</f>
        <v>0.16993464052287499</v>
      </c>
      <c r="I1601" t="str">
        <f>_xlfn.TEXTJOIN(", ",FALSE,_xlfn._xlws.SORT(_xlfn.UNIQUE(Table1[[#This Row],[Factor_1]:[Factor_5]]),1,1,TRUE))</f>
        <v xml:space="preserve">country:Australia, length_of_stay:1-7, stay:JUN-AUG, , </v>
      </c>
    </row>
    <row r="1602" spans="1:9" x14ac:dyDescent="0.25">
      <c r="A1602">
        <v>1601</v>
      </c>
      <c r="B1602" t="s">
        <v>8</v>
      </c>
      <c r="C1602" t="s">
        <v>7</v>
      </c>
      <c r="D1602" t="s">
        <v>12</v>
      </c>
      <c r="G1602">
        <v>0.16993464052287499</v>
      </c>
      <c r="H1602" s="1">
        <f>Table1[[#This Row],[Score]]</f>
        <v>0.16993464052287499</v>
      </c>
      <c r="I1602" t="str">
        <f>_xlfn.TEXTJOIN(", ",FALSE,_xlfn._xlws.SORT(_xlfn.UNIQUE(Table1[[#This Row],[Factor_1]:[Factor_5]]),1,1,TRUE))</f>
        <v xml:space="preserve">country:India, length_of_stay:1-7, stay:JUN-AUG, , </v>
      </c>
    </row>
    <row r="1603" spans="1:9" x14ac:dyDescent="0.25">
      <c r="A1603">
        <v>1602</v>
      </c>
      <c r="B1603" t="s">
        <v>9</v>
      </c>
      <c r="G1603">
        <v>0</v>
      </c>
      <c r="H1603" s="1">
        <f>Table1[[#This Row],[Score]]</f>
        <v>0</v>
      </c>
      <c r="I1603" t="str">
        <f>_xlfn.TEXTJOIN(", ",FALSE,_xlfn._xlws.SORT(_xlfn.UNIQUE(Table1[[#This Row],[Factor_1]:[Factor_5]]),1,1,TRUE))</f>
        <v xml:space="preserve">stay:MAR-MAY, , , , </v>
      </c>
    </row>
    <row r="1604" spans="1:9" x14ac:dyDescent="0.25">
      <c r="A1604">
        <v>1603</v>
      </c>
      <c r="B1604" t="s">
        <v>10</v>
      </c>
      <c r="G1604">
        <v>0</v>
      </c>
      <c r="H1604" s="1">
        <f>Table1[[#This Row],[Score]]</f>
        <v>0</v>
      </c>
      <c r="I1604" t="str">
        <f>_xlfn.TEXTJOIN(", ",FALSE,_xlfn._xlws.SORT(_xlfn.UNIQUE(Table1[[#This Row],[Factor_1]:[Factor_5]]),1,1,TRUE))</f>
        <v xml:space="preserve">stay:SEP-NOV, , , , </v>
      </c>
    </row>
    <row r="1605" spans="1:9" x14ac:dyDescent="0.25">
      <c r="A1605">
        <v>1604</v>
      </c>
      <c r="B1605" t="s">
        <v>6</v>
      </c>
      <c r="C1605" t="s">
        <v>7</v>
      </c>
      <c r="D1605" t="s">
        <v>16</v>
      </c>
      <c r="G1605">
        <v>0.49439775910364098</v>
      </c>
      <c r="H1605" s="1">
        <f>Table1[[#This Row],[Score]]</f>
        <v>0.49439775910364098</v>
      </c>
      <c r="I1605" t="str">
        <f>_xlfn.TEXTJOIN(", ",FALSE,_xlfn._xlws.SORT(_xlfn.UNIQUE(Table1[[#This Row],[Factor_1]:[Factor_5]]),1,1,TRUE))</f>
        <v xml:space="preserve">length_of_stay:1-7, review_group:Couple, stay:DEC-FEB, , </v>
      </c>
    </row>
    <row r="1606" spans="1:9" x14ac:dyDescent="0.25">
      <c r="A1606">
        <v>1605</v>
      </c>
      <c r="B1606" t="s">
        <v>6</v>
      </c>
      <c r="C1606" t="s">
        <v>7</v>
      </c>
      <c r="D1606" t="s">
        <v>17</v>
      </c>
      <c r="G1606">
        <v>0.49439775910364098</v>
      </c>
      <c r="H1606" s="1">
        <f>Table1[[#This Row],[Score]]</f>
        <v>0.49439775910364098</v>
      </c>
      <c r="I1606" t="str">
        <f>_xlfn.TEXTJOIN(", ",FALSE,_xlfn._xlws.SORT(_xlfn.UNIQUE(Table1[[#This Row],[Factor_1]:[Factor_5]]),1,1,TRUE))</f>
        <v xml:space="preserve">length_of_stay:1-7, review_group:Family, stay:DEC-FEB, , </v>
      </c>
    </row>
    <row r="1607" spans="1:9" x14ac:dyDescent="0.25">
      <c r="A1607">
        <v>1606</v>
      </c>
      <c r="B1607" t="s">
        <v>8</v>
      </c>
      <c r="C1607" t="s">
        <v>7</v>
      </c>
      <c r="D1607" t="s">
        <v>16</v>
      </c>
      <c r="G1607">
        <v>0.50326797385620903</v>
      </c>
      <c r="H1607" s="1">
        <f>Table1[[#This Row],[Score]]</f>
        <v>0.50326797385620903</v>
      </c>
      <c r="I1607" t="str">
        <f>_xlfn.TEXTJOIN(", ",FALSE,_xlfn._xlws.SORT(_xlfn.UNIQUE(Table1[[#This Row],[Factor_1]:[Factor_5]]),1,1,TRUE))</f>
        <v xml:space="preserve">length_of_stay:1-7, review_group:Couple, stay:JUN-AUG, , </v>
      </c>
    </row>
    <row r="1608" spans="1:9" x14ac:dyDescent="0.25">
      <c r="A1608">
        <v>1607</v>
      </c>
      <c r="B1608" t="s">
        <v>8</v>
      </c>
      <c r="C1608" t="s">
        <v>7</v>
      </c>
      <c r="D1608" t="s">
        <v>17</v>
      </c>
      <c r="G1608">
        <v>0.16993464052287499</v>
      </c>
      <c r="H1608" s="1">
        <f>Table1[[#This Row],[Score]]</f>
        <v>0.16993464052287499</v>
      </c>
      <c r="I1608" t="str">
        <f>_xlfn.TEXTJOIN(", ",FALSE,_xlfn._xlws.SORT(_xlfn.UNIQUE(Table1[[#This Row],[Factor_1]:[Factor_5]]),1,1,TRUE))</f>
        <v xml:space="preserve">length_of_stay:1-7, review_group:Family, stay:JUN-AUG, , </v>
      </c>
    </row>
    <row r="1609" spans="1:9" x14ac:dyDescent="0.25">
      <c r="A1609">
        <v>1608</v>
      </c>
      <c r="B1609" t="s">
        <v>9</v>
      </c>
      <c r="G1609">
        <v>0</v>
      </c>
      <c r="H1609" s="1">
        <f>Table1[[#This Row],[Score]]</f>
        <v>0</v>
      </c>
      <c r="I1609" t="str">
        <f>_xlfn.TEXTJOIN(", ",FALSE,_xlfn._xlws.SORT(_xlfn.UNIQUE(Table1[[#This Row],[Factor_1]:[Factor_5]]),1,1,TRUE))</f>
        <v xml:space="preserve">stay:MAR-MAY, , , , </v>
      </c>
    </row>
    <row r="1610" spans="1:9" x14ac:dyDescent="0.25">
      <c r="A1610">
        <v>1609</v>
      </c>
      <c r="B1610" t="s">
        <v>10</v>
      </c>
      <c r="G1610">
        <v>0</v>
      </c>
      <c r="H1610" s="1">
        <f>Table1[[#This Row],[Score]]</f>
        <v>0</v>
      </c>
      <c r="I1610" t="str">
        <f>_xlfn.TEXTJOIN(", ",FALSE,_xlfn._xlws.SORT(_xlfn.UNIQUE(Table1[[#This Row],[Factor_1]:[Factor_5]]),1,1,TRUE))</f>
        <v xml:space="preserve">stay:SEP-NOV, , , , </v>
      </c>
    </row>
    <row r="1611" spans="1:9" x14ac:dyDescent="0.25">
      <c r="A1611">
        <v>1610</v>
      </c>
      <c r="B1611" t="s">
        <v>6</v>
      </c>
      <c r="C1611" t="s">
        <v>7</v>
      </c>
      <c r="D1611" t="s">
        <v>22</v>
      </c>
      <c r="G1611">
        <v>0.32773109243697401</v>
      </c>
      <c r="H1611" s="1">
        <f>Table1[[#This Row],[Score]]</f>
        <v>0.32773109243697401</v>
      </c>
      <c r="I1611" t="str">
        <f>_xlfn.TEXTJOIN(", ",FALSE,_xlfn._xlws.SORT(_xlfn.UNIQUE(Table1[[#This Row],[Factor_1]:[Factor_5]]),1,1,TRUE))</f>
        <v xml:space="preserve">length_of_stay:1-7, room_type:Superior Double Room with Ocean View, stay:DEC-FEB, , </v>
      </c>
    </row>
    <row r="1612" spans="1:9" x14ac:dyDescent="0.25">
      <c r="A1612">
        <v>1611</v>
      </c>
      <c r="B1612" t="s">
        <v>6</v>
      </c>
      <c r="C1612" t="s">
        <v>7</v>
      </c>
      <c r="D1612" t="s">
        <v>19</v>
      </c>
      <c r="G1612">
        <v>0.49439775910364098</v>
      </c>
      <c r="H1612" s="1">
        <f>Table1[[#This Row],[Score]]</f>
        <v>0.49439775910364098</v>
      </c>
      <c r="I1612" t="str">
        <f>_xlfn.TEXTJOIN(", ",FALSE,_xlfn._xlws.SORT(_xlfn.UNIQUE(Table1[[#This Row],[Factor_1]:[Factor_5]]),1,1,TRUE))</f>
        <v xml:space="preserve">length_of_stay:1-7, room_type:Deluxe Ocean View, stay:DEC-FEB, , </v>
      </c>
    </row>
    <row r="1613" spans="1:9" x14ac:dyDescent="0.25">
      <c r="A1613">
        <v>1612</v>
      </c>
      <c r="B1613" t="s">
        <v>8</v>
      </c>
      <c r="C1613" t="s">
        <v>7</v>
      </c>
      <c r="D1613" t="s">
        <v>22</v>
      </c>
      <c r="G1613">
        <v>0.16993464052287499</v>
      </c>
      <c r="H1613" s="1">
        <f>Table1[[#This Row],[Score]]</f>
        <v>0.16993464052287499</v>
      </c>
      <c r="I1613" t="str">
        <f>_xlfn.TEXTJOIN(", ",FALSE,_xlfn._xlws.SORT(_xlfn.UNIQUE(Table1[[#This Row],[Factor_1]:[Factor_5]]),1,1,TRUE))</f>
        <v xml:space="preserve">length_of_stay:1-7, room_type:Superior Double Room with Ocean View, stay:JUN-AUG, , </v>
      </c>
    </row>
    <row r="1614" spans="1:9" x14ac:dyDescent="0.25">
      <c r="A1614">
        <v>1613</v>
      </c>
      <c r="B1614" t="s">
        <v>8</v>
      </c>
      <c r="C1614" t="s">
        <v>7</v>
      </c>
      <c r="D1614" t="s">
        <v>19</v>
      </c>
      <c r="G1614">
        <v>0.16993464052287499</v>
      </c>
      <c r="H1614" s="1">
        <f>Table1[[#This Row],[Score]]</f>
        <v>0.16993464052287499</v>
      </c>
      <c r="I1614" t="str">
        <f>_xlfn.TEXTJOIN(", ",FALSE,_xlfn._xlws.SORT(_xlfn.UNIQUE(Table1[[#This Row],[Factor_1]:[Factor_5]]),1,1,TRUE))</f>
        <v xml:space="preserve">length_of_stay:1-7, room_type:Deluxe Ocean View, stay:JUN-AUG, , </v>
      </c>
    </row>
    <row r="1615" spans="1:9" x14ac:dyDescent="0.25">
      <c r="A1615">
        <v>1614</v>
      </c>
      <c r="B1615" t="s">
        <v>9</v>
      </c>
      <c r="G1615">
        <v>0</v>
      </c>
      <c r="H1615" s="1">
        <f>Table1[[#This Row],[Score]]</f>
        <v>0</v>
      </c>
      <c r="I1615" t="str">
        <f>_xlfn.TEXTJOIN(", ",FALSE,_xlfn._xlws.SORT(_xlfn.UNIQUE(Table1[[#This Row],[Factor_1]:[Factor_5]]),1,1,TRUE))</f>
        <v xml:space="preserve">stay:MAR-MAY, , , , </v>
      </c>
    </row>
    <row r="1616" spans="1:9" x14ac:dyDescent="0.25">
      <c r="A1616">
        <v>1615</v>
      </c>
      <c r="B1616" t="s">
        <v>10</v>
      </c>
      <c r="G1616">
        <v>0</v>
      </c>
      <c r="H1616" s="1">
        <f>Table1[[#This Row],[Score]]</f>
        <v>0</v>
      </c>
      <c r="I1616" t="str">
        <f>_xlfn.TEXTJOIN(", ",FALSE,_xlfn._xlws.SORT(_xlfn.UNIQUE(Table1[[#This Row],[Factor_1]:[Factor_5]]),1,1,TRUE))</f>
        <v xml:space="preserve">stay:SEP-NOV, , , , </v>
      </c>
    </row>
    <row r="1617" spans="1:9" x14ac:dyDescent="0.25">
      <c r="A1617">
        <v>1616</v>
      </c>
      <c r="B1617" t="s">
        <v>6</v>
      </c>
      <c r="C1617" t="s">
        <v>11</v>
      </c>
      <c r="D1617" t="s">
        <v>7</v>
      </c>
      <c r="G1617">
        <v>0.56582633053221199</v>
      </c>
      <c r="H1617" s="1">
        <f>Table1[[#This Row],[Score]]</f>
        <v>0.56582633053221199</v>
      </c>
      <c r="I1617" t="str">
        <f>_xlfn.TEXTJOIN(", ",FALSE,_xlfn._xlws.SORT(_xlfn.UNIQUE(Table1[[#This Row],[Factor_1]:[Factor_5]]),1,1,TRUE))</f>
        <v xml:space="preserve">country:Australia, length_of_stay:1-7, stay:DEC-FEB, , </v>
      </c>
    </row>
    <row r="1618" spans="1:9" x14ac:dyDescent="0.25">
      <c r="A1618">
        <v>1617</v>
      </c>
      <c r="B1618" t="s">
        <v>6</v>
      </c>
      <c r="C1618" t="s">
        <v>12</v>
      </c>
      <c r="D1618" t="s">
        <v>7</v>
      </c>
      <c r="G1618">
        <v>0.39915966386554602</v>
      </c>
      <c r="H1618" s="1">
        <f>Table1[[#This Row],[Score]]</f>
        <v>0.39915966386554602</v>
      </c>
      <c r="I1618" t="str">
        <f>_xlfn.TEXTJOIN(", ",FALSE,_xlfn._xlws.SORT(_xlfn.UNIQUE(Table1[[#This Row],[Factor_1]:[Factor_5]]),1,1,TRUE))</f>
        <v xml:space="preserve">country:India, length_of_stay:1-7, stay:DEC-FEB, , </v>
      </c>
    </row>
    <row r="1619" spans="1:9" x14ac:dyDescent="0.25">
      <c r="A1619">
        <v>1618</v>
      </c>
      <c r="B1619" t="s">
        <v>6</v>
      </c>
      <c r="C1619" t="s">
        <v>13</v>
      </c>
      <c r="D1619" t="s">
        <v>7</v>
      </c>
      <c r="G1619">
        <v>0.51820728291316498</v>
      </c>
      <c r="H1619" s="1">
        <f>Table1[[#This Row],[Score]]</f>
        <v>0.51820728291316498</v>
      </c>
      <c r="I1619" t="str">
        <f>_xlfn.TEXTJOIN(", ",FALSE,_xlfn._xlws.SORT(_xlfn.UNIQUE(Table1[[#This Row],[Factor_1]:[Factor_5]]),1,1,TRUE))</f>
        <v xml:space="preserve">country:South Africa, length_of_stay:1-7, stay:DEC-FEB, , </v>
      </c>
    </row>
    <row r="1620" spans="1:9" x14ac:dyDescent="0.25">
      <c r="A1620">
        <v>1619</v>
      </c>
      <c r="B1620" t="s">
        <v>8</v>
      </c>
      <c r="C1620" t="s">
        <v>14</v>
      </c>
      <c r="D1620" t="s">
        <v>7</v>
      </c>
      <c r="G1620">
        <v>0.50326797385620903</v>
      </c>
      <c r="H1620" s="1">
        <f>Table1[[#This Row],[Score]]</f>
        <v>0.50326797385620903</v>
      </c>
      <c r="I1620" t="str">
        <f>_xlfn.TEXTJOIN(", ",FALSE,_xlfn._xlws.SORT(_xlfn.UNIQUE(Table1[[#This Row],[Factor_1]:[Factor_5]]),1,1,TRUE))</f>
        <v xml:space="preserve">country:Singapore, length_of_stay:1-7, stay:JUN-AUG, , </v>
      </c>
    </row>
    <row r="1621" spans="1:9" x14ac:dyDescent="0.25">
      <c r="A1621">
        <v>1620</v>
      </c>
      <c r="B1621" t="s">
        <v>9</v>
      </c>
      <c r="C1621" t="s">
        <v>15</v>
      </c>
      <c r="G1621">
        <v>0</v>
      </c>
      <c r="H1621" s="1">
        <f>Table1[[#This Row],[Score]]</f>
        <v>0</v>
      </c>
      <c r="I1621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622" spans="1:9" x14ac:dyDescent="0.25">
      <c r="A1622">
        <v>1621</v>
      </c>
      <c r="B1622" t="s">
        <v>10</v>
      </c>
      <c r="G1622">
        <v>0</v>
      </c>
      <c r="H1622" s="1">
        <f>Table1[[#This Row],[Score]]</f>
        <v>0</v>
      </c>
      <c r="I1622" t="str">
        <f>_xlfn.TEXTJOIN(", ",FALSE,_xlfn._xlws.SORT(_xlfn.UNIQUE(Table1[[#This Row],[Factor_1]:[Factor_5]]),1,1,TRUE))</f>
        <v xml:space="preserve">stay:SEP-NOV, , , , </v>
      </c>
    </row>
    <row r="1623" spans="1:9" x14ac:dyDescent="0.25">
      <c r="A1623">
        <v>1622</v>
      </c>
      <c r="B1623" t="s">
        <v>6</v>
      </c>
      <c r="C1623" t="s">
        <v>11</v>
      </c>
      <c r="D1623" t="s">
        <v>16</v>
      </c>
      <c r="G1623">
        <v>0.39915966386554602</v>
      </c>
      <c r="H1623" s="1">
        <f>Table1[[#This Row],[Score]]</f>
        <v>0.39915966386554602</v>
      </c>
      <c r="I1623" t="str">
        <f>_xlfn.TEXTJOIN(", ",FALSE,_xlfn._xlws.SORT(_xlfn.UNIQUE(Table1[[#This Row],[Factor_1]:[Factor_5]]),1,1,TRUE))</f>
        <v xml:space="preserve">country:Australia, review_group:Couple, stay:DEC-FEB, , </v>
      </c>
    </row>
    <row r="1624" spans="1:9" x14ac:dyDescent="0.25">
      <c r="A1624">
        <v>1623</v>
      </c>
      <c r="B1624" t="s">
        <v>6</v>
      </c>
      <c r="C1624" t="s">
        <v>12</v>
      </c>
      <c r="D1624" t="s">
        <v>16</v>
      </c>
      <c r="G1624">
        <v>0.39915966386554602</v>
      </c>
      <c r="H1624" s="1">
        <f>Table1[[#This Row],[Score]]</f>
        <v>0.39915966386554602</v>
      </c>
      <c r="I1624" t="str">
        <f>_xlfn.TEXTJOIN(", ",FALSE,_xlfn._xlws.SORT(_xlfn.UNIQUE(Table1[[#This Row],[Factor_1]:[Factor_5]]),1,1,TRUE))</f>
        <v xml:space="preserve">country:India, review_group:Couple, stay:DEC-FEB, , </v>
      </c>
    </row>
    <row r="1625" spans="1:9" x14ac:dyDescent="0.25">
      <c r="A1625">
        <v>1624</v>
      </c>
      <c r="B1625" t="s">
        <v>6</v>
      </c>
      <c r="C1625" t="s">
        <v>13</v>
      </c>
      <c r="D1625" t="s">
        <v>17</v>
      </c>
      <c r="G1625">
        <v>0.51820728291316498</v>
      </c>
      <c r="H1625" s="1">
        <f>Table1[[#This Row],[Score]]</f>
        <v>0.51820728291316498</v>
      </c>
      <c r="I1625" t="str">
        <f>_xlfn.TEXTJOIN(", ",FALSE,_xlfn._xlws.SORT(_xlfn.UNIQUE(Table1[[#This Row],[Factor_1]:[Factor_5]]),1,1,TRUE))</f>
        <v xml:space="preserve">country:South Africa, review_group:Family, stay:DEC-FEB, , </v>
      </c>
    </row>
    <row r="1626" spans="1:9" x14ac:dyDescent="0.25">
      <c r="A1626">
        <v>1625</v>
      </c>
      <c r="B1626" t="s">
        <v>8</v>
      </c>
      <c r="C1626" t="s">
        <v>14</v>
      </c>
      <c r="D1626" t="s">
        <v>17</v>
      </c>
      <c r="G1626">
        <v>0.16993464052287499</v>
      </c>
      <c r="H1626" s="1">
        <f>Table1[[#This Row],[Score]]</f>
        <v>0.16993464052287499</v>
      </c>
      <c r="I1626" t="str">
        <f>_xlfn.TEXTJOIN(", ",FALSE,_xlfn._xlws.SORT(_xlfn.UNIQUE(Table1[[#This Row],[Factor_1]:[Factor_5]]),1,1,TRUE))</f>
        <v xml:space="preserve">country:Singapore, review_group:Family, stay:JUN-AUG, , </v>
      </c>
    </row>
    <row r="1627" spans="1:9" x14ac:dyDescent="0.25">
      <c r="A1627">
        <v>1626</v>
      </c>
      <c r="B1627" t="s">
        <v>9</v>
      </c>
      <c r="C1627" t="s">
        <v>15</v>
      </c>
      <c r="D1627" t="s">
        <v>16</v>
      </c>
      <c r="G1627">
        <v>0.70588235294117596</v>
      </c>
      <c r="H1627" s="1">
        <f>Table1[[#This Row],[Score]]</f>
        <v>0.70588235294117596</v>
      </c>
      <c r="I1627" t="str">
        <f>_xlfn.TEXTJOIN(", ",FALSE,_xlfn._xlws.SORT(_xlfn.UNIQUE(Table1[[#This Row],[Factor_1]:[Factor_5]]),1,1,TRUE))</f>
        <v xml:space="preserve">country:United Kingdom of Great Britain and Northern Ireland, review_group:Couple, stay:MAR-MAY, , </v>
      </c>
    </row>
    <row r="1628" spans="1:9" x14ac:dyDescent="0.25">
      <c r="A1628">
        <v>1627</v>
      </c>
      <c r="B1628" t="s">
        <v>10</v>
      </c>
      <c r="G1628">
        <v>0</v>
      </c>
      <c r="H1628" s="1">
        <f>Table1[[#This Row],[Score]]</f>
        <v>0</v>
      </c>
      <c r="I1628" t="str">
        <f>_xlfn.TEXTJOIN(", ",FALSE,_xlfn._xlws.SORT(_xlfn.UNIQUE(Table1[[#This Row],[Factor_1]:[Factor_5]]),1,1,TRUE))</f>
        <v xml:space="preserve">stay:SEP-NOV, , , , </v>
      </c>
    </row>
    <row r="1629" spans="1:9" x14ac:dyDescent="0.25">
      <c r="A1629">
        <v>1628</v>
      </c>
      <c r="B1629" t="s">
        <v>6</v>
      </c>
      <c r="C1629" t="s">
        <v>11</v>
      </c>
      <c r="G1629">
        <v>0</v>
      </c>
      <c r="H1629" s="1">
        <f>Table1[[#This Row],[Score]]</f>
        <v>0</v>
      </c>
      <c r="I1629" t="str">
        <f>_xlfn.TEXTJOIN(", ",FALSE,_xlfn._xlws.SORT(_xlfn.UNIQUE(Table1[[#This Row],[Factor_1]:[Factor_5]]),1,1,TRUE))</f>
        <v xml:space="preserve">country:Australia, stay:DEC-FEB, , , </v>
      </c>
    </row>
    <row r="1630" spans="1:9" x14ac:dyDescent="0.25">
      <c r="A1630">
        <v>1629</v>
      </c>
      <c r="B1630" t="s">
        <v>6</v>
      </c>
      <c r="C1630" t="s">
        <v>12</v>
      </c>
      <c r="D1630" t="s">
        <v>99</v>
      </c>
      <c r="G1630">
        <v>0.39915966386554602</v>
      </c>
      <c r="H1630" s="1">
        <f>Table1[[#This Row],[Score]]</f>
        <v>0.39915966386554602</v>
      </c>
      <c r="I1630" t="str">
        <f>_xlfn.TEXTJOIN(", ",FALSE,_xlfn._xlws.SORT(_xlfn.UNIQUE(Table1[[#This Row],[Factor_1]:[Factor_5]]),1,1,TRUE))</f>
        <v xml:space="preserve">country:India, room_type:Superior Double Room with Partial Ocean Facing View, stay:DEC-FEB, , </v>
      </c>
    </row>
    <row r="1631" spans="1:9" x14ac:dyDescent="0.25">
      <c r="A1631">
        <v>1630</v>
      </c>
      <c r="B1631" t="s">
        <v>6</v>
      </c>
      <c r="C1631" t="s">
        <v>13</v>
      </c>
      <c r="D1631" t="s">
        <v>19</v>
      </c>
      <c r="G1631">
        <v>0.51820728291316498</v>
      </c>
      <c r="H1631" s="1">
        <f>Table1[[#This Row],[Score]]</f>
        <v>0.51820728291316498</v>
      </c>
      <c r="I1631" t="str">
        <f>_xlfn.TEXTJOIN(", ",FALSE,_xlfn._xlws.SORT(_xlfn.UNIQUE(Table1[[#This Row],[Factor_1]:[Factor_5]]),1,1,TRUE))</f>
        <v xml:space="preserve">country:South Africa, room_type:Deluxe Ocean View, stay:DEC-FEB, , </v>
      </c>
    </row>
    <row r="1632" spans="1:9" x14ac:dyDescent="0.25">
      <c r="A1632">
        <v>1631</v>
      </c>
      <c r="B1632" t="s">
        <v>8</v>
      </c>
      <c r="C1632" t="s">
        <v>14</v>
      </c>
      <c r="D1632" t="s">
        <v>99</v>
      </c>
      <c r="G1632">
        <v>0.16993464052287499</v>
      </c>
      <c r="H1632" s="1">
        <f>Table1[[#This Row],[Score]]</f>
        <v>0.16993464052287499</v>
      </c>
      <c r="I1632" t="str">
        <f>_xlfn.TEXTJOIN(", ",FALSE,_xlfn._xlws.SORT(_xlfn.UNIQUE(Table1[[#This Row],[Factor_1]:[Factor_5]]),1,1,TRUE))</f>
        <v xml:space="preserve">country:Singapore, room_type:Superior Double Room with Partial Ocean Facing View, stay:JUN-AUG, , </v>
      </c>
    </row>
    <row r="1633" spans="1:9" x14ac:dyDescent="0.25">
      <c r="A1633">
        <v>1632</v>
      </c>
      <c r="B1633" t="s">
        <v>8</v>
      </c>
      <c r="C1633" t="s">
        <v>14</v>
      </c>
      <c r="D1633" t="s">
        <v>18</v>
      </c>
      <c r="G1633">
        <v>0.50326797385620903</v>
      </c>
      <c r="H1633" s="1">
        <f>Table1[[#This Row],[Score]]</f>
        <v>0.50326797385620903</v>
      </c>
      <c r="I1633" t="str">
        <f>_xlfn.TEXTJOIN(", ",FALSE,_xlfn._xlws.SORT(_xlfn.UNIQUE(Table1[[#This Row],[Factor_1]:[Factor_5]]),1,1,TRUE))</f>
        <v xml:space="preserve">country:Singapore, room_type:Superior Ocean View, stay:JUN-AUG, , </v>
      </c>
    </row>
    <row r="1634" spans="1:9" x14ac:dyDescent="0.25">
      <c r="A1634">
        <v>1633</v>
      </c>
      <c r="B1634" t="s">
        <v>9</v>
      </c>
      <c r="C1634" t="s">
        <v>15</v>
      </c>
      <c r="G1634">
        <v>0</v>
      </c>
      <c r="H1634" s="1">
        <f>Table1[[#This Row],[Score]]</f>
        <v>0</v>
      </c>
      <c r="I1634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635" spans="1:9" x14ac:dyDescent="0.25">
      <c r="A1635">
        <v>1634</v>
      </c>
      <c r="B1635" t="s">
        <v>10</v>
      </c>
      <c r="G1635">
        <v>0</v>
      </c>
      <c r="H1635" s="1">
        <f>Table1[[#This Row],[Score]]</f>
        <v>0</v>
      </c>
      <c r="I1635" t="str">
        <f>_xlfn.TEXTJOIN(", ",FALSE,_xlfn._xlws.SORT(_xlfn.UNIQUE(Table1[[#This Row],[Factor_1]:[Factor_5]]),1,1,TRUE))</f>
        <v xml:space="preserve">stay:SEP-NOV, , , , </v>
      </c>
    </row>
    <row r="1636" spans="1:9" x14ac:dyDescent="0.25">
      <c r="A1636">
        <v>1635</v>
      </c>
      <c r="B1636" t="s">
        <v>6</v>
      </c>
      <c r="C1636" t="s">
        <v>16</v>
      </c>
      <c r="D1636" t="s">
        <v>7</v>
      </c>
      <c r="G1636">
        <v>0.50233426704014905</v>
      </c>
      <c r="H1636" s="1">
        <f>Table1[[#This Row],[Score]]</f>
        <v>0.50233426704014905</v>
      </c>
      <c r="I1636" t="str">
        <f>_xlfn.TEXTJOIN(", ",FALSE,_xlfn._xlws.SORT(_xlfn.UNIQUE(Table1[[#This Row],[Factor_1]:[Factor_5]]),1,1,TRUE))</f>
        <v xml:space="preserve">length_of_stay:1-7, review_group:Couple, stay:DEC-FEB, , </v>
      </c>
    </row>
    <row r="1637" spans="1:9" x14ac:dyDescent="0.25">
      <c r="A1637">
        <v>1636</v>
      </c>
      <c r="B1637" t="s">
        <v>6</v>
      </c>
      <c r="C1637" t="s">
        <v>17</v>
      </c>
      <c r="D1637" t="s">
        <v>7</v>
      </c>
      <c r="G1637">
        <v>0.50233426704014905</v>
      </c>
      <c r="H1637" s="1">
        <f>Table1[[#This Row],[Score]]</f>
        <v>0.50233426704014905</v>
      </c>
      <c r="I1637" t="str">
        <f>_xlfn.TEXTJOIN(", ",FALSE,_xlfn._xlws.SORT(_xlfn.UNIQUE(Table1[[#This Row],[Factor_1]:[Factor_5]]),1,1,TRUE))</f>
        <v xml:space="preserve">length_of_stay:1-7, review_group:Family, stay:DEC-FEB, , </v>
      </c>
    </row>
    <row r="1638" spans="1:9" x14ac:dyDescent="0.25">
      <c r="A1638">
        <v>1637</v>
      </c>
      <c r="B1638" t="s">
        <v>8</v>
      </c>
      <c r="C1638" t="s">
        <v>16</v>
      </c>
      <c r="D1638" t="s">
        <v>7</v>
      </c>
      <c r="G1638">
        <v>0.50326797385620903</v>
      </c>
      <c r="H1638" s="1">
        <f>Table1[[#This Row],[Score]]</f>
        <v>0.50326797385620903</v>
      </c>
      <c r="I1638" t="str">
        <f>_xlfn.TEXTJOIN(", ",FALSE,_xlfn._xlws.SORT(_xlfn.UNIQUE(Table1[[#This Row],[Factor_1]:[Factor_5]]),1,1,TRUE))</f>
        <v xml:space="preserve">length_of_stay:1-7, review_group:Couple, stay:JUN-AUG, , </v>
      </c>
    </row>
    <row r="1639" spans="1:9" x14ac:dyDescent="0.25">
      <c r="A1639">
        <v>1638</v>
      </c>
      <c r="B1639" t="s">
        <v>9</v>
      </c>
      <c r="C1639" t="s">
        <v>16</v>
      </c>
      <c r="D1639" t="s">
        <v>7</v>
      </c>
      <c r="G1639">
        <v>0.37254901960784298</v>
      </c>
      <c r="H1639" s="1">
        <f>Table1[[#This Row],[Score]]</f>
        <v>0.37254901960784298</v>
      </c>
      <c r="I1639" t="str">
        <f>_xlfn.TEXTJOIN(", ",FALSE,_xlfn._xlws.SORT(_xlfn.UNIQUE(Table1[[#This Row],[Factor_1]:[Factor_5]]),1,1,TRUE))</f>
        <v xml:space="preserve">length_of_stay:1-7, review_group:Couple, stay:MAR-MAY, , </v>
      </c>
    </row>
    <row r="1640" spans="1:9" x14ac:dyDescent="0.25">
      <c r="A1640">
        <v>1639</v>
      </c>
      <c r="B1640" t="s">
        <v>10</v>
      </c>
      <c r="G1640">
        <v>0</v>
      </c>
      <c r="H1640" s="1">
        <f>Table1[[#This Row],[Score]]</f>
        <v>0</v>
      </c>
      <c r="I1640" t="str">
        <f>_xlfn.TEXTJOIN(", ",FALSE,_xlfn._xlws.SORT(_xlfn.UNIQUE(Table1[[#This Row],[Factor_1]:[Factor_5]]),1,1,TRUE))</f>
        <v xml:space="preserve">stay:SEP-NOV, , , , </v>
      </c>
    </row>
    <row r="1641" spans="1:9" x14ac:dyDescent="0.25">
      <c r="A1641">
        <v>1640</v>
      </c>
      <c r="B1641" t="s">
        <v>6</v>
      </c>
      <c r="C1641" t="s">
        <v>16</v>
      </c>
      <c r="D1641" t="s">
        <v>11</v>
      </c>
      <c r="G1641">
        <v>0.391223155929038</v>
      </c>
      <c r="H1641" s="1">
        <f>Table1[[#This Row],[Score]]</f>
        <v>0.391223155929038</v>
      </c>
      <c r="I1641" t="str">
        <f>_xlfn.TEXTJOIN(", ",FALSE,_xlfn._xlws.SORT(_xlfn.UNIQUE(Table1[[#This Row],[Factor_1]:[Factor_5]]),1,1,TRUE))</f>
        <v xml:space="preserve">country:Australia, review_group:Couple, stay:DEC-FEB, , </v>
      </c>
    </row>
    <row r="1642" spans="1:9" x14ac:dyDescent="0.25">
      <c r="A1642">
        <v>1641</v>
      </c>
      <c r="B1642" t="s">
        <v>6</v>
      </c>
      <c r="C1642" t="s">
        <v>17</v>
      </c>
      <c r="D1642" t="s">
        <v>13</v>
      </c>
      <c r="G1642">
        <v>0.391223155929038</v>
      </c>
      <c r="H1642" s="1">
        <f>Table1[[#This Row],[Score]]</f>
        <v>0.391223155929038</v>
      </c>
      <c r="I1642" t="str">
        <f>_xlfn.TEXTJOIN(", ",FALSE,_xlfn._xlws.SORT(_xlfn.UNIQUE(Table1[[#This Row],[Factor_1]:[Factor_5]]),1,1,TRUE))</f>
        <v xml:space="preserve">country:South Africa, review_group:Family, stay:DEC-FEB, , </v>
      </c>
    </row>
    <row r="1643" spans="1:9" x14ac:dyDescent="0.25">
      <c r="A1643">
        <v>1642</v>
      </c>
      <c r="B1643" t="s">
        <v>6</v>
      </c>
      <c r="C1643" t="s">
        <v>17</v>
      </c>
      <c r="D1643" t="s">
        <v>14</v>
      </c>
      <c r="G1643">
        <v>0.28011204481792701</v>
      </c>
      <c r="H1643" s="1">
        <f>Table1[[#This Row],[Score]]</f>
        <v>0.28011204481792701</v>
      </c>
      <c r="I1643" t="str">
        <f>_xlfn.TEXTJOIN(", ",FALSE,_xlfn._xlws.SORT(_xlfn.UNIQUE(Table1[[#This Row],[Factor_1]:[Factor_5]]),1,1,TRUE))</f>
        <v xml:space="preserve">country:Singapore, review_group:Family, stay:DEC-FEB, , </v>
      </c>
    </row>
    <row r="1644" spans="1:9" x14ac:dyDescent="0.25">
      <c r="A1644">
        <v>1643</v>
      </c>
      <c r="B1644" t="s">
        <v>8</v>
      </c>
      <c r="C1644" t="s">
        <v>16</v>
      </c>
      <c r="D1644" t="s">
        <v>11</v>
      </c>
      <c r="G1644">
        <v>0.16993464052287499</v>
      </c>
      <c r="H1644" s="1">
        <f>Table1[[#This Row],[Score]]</f>
        <v>0.16993464052287499</v>
      </c>
      <c r="I1644" t="str">
        <f>_xlfn.TEXTJOIN(", ",FALSE,_xlfn._xlws.SORT(_xlfn.UNIQUE(Table1[[#This Row],[Factor_1]:[Factor_5]]),1,1,TRUE))</f>
        <v xml:space="preserve">country:Australia, review_group:Couple, stay:JUN-AUG, , </v>
      </c>
    </row>
    <row r="1645" spans="1:9" x14ac:dyDescent="0.25">
      <c r="A1645">
        <v>1644</v>
      </c>
      <c r="B1645" t="s">
        <v>9</v>
      </c>
      <c r="C1645" t="s">
        <v>16</v>
      </c>
      <c r="D1645" t="s">
        <v>11</v>
      </c>
      <c r="G1645">
        <v>0.37254901960784298</v>
      </c>
      <c r="H1645" s="1">
        <f>Table1[[#This Row],[Score]]</f>
        <v>0.37254901960784298</v>
      </c>
      <c r="I1645" t="str">
        <f>_xlfn.TEXTJOIN(", ",FALSE,_xlfn._xlws.SORT(_xlfn.UNIQUE(Table1[[#This Row],[Factor_1]:[Factor_5]]),1,1,TRUE))</f>
        <v xml:space="preserve">country:Australia, review_group:Couple, stay:MAR-MAY, , </v>
      </c>
    </row>
    <row r="1646" spans="1:9" x14ac:dyDescent="0.25">
      <c r="A1646">
        <v>1645</v>
      </c>
      <c r="B1646" t="s">
        <v>10</v>
      </c>
      <c r="G1646">
        <v>0</v>
      </c>
      <c r="H1646" s="1">
        <f>Table1[[#This Row],[Score]]</f>
        <v>0</v>
      </c>
      <c r="I1646" t="str">
        <f>_xlfn.TEXTJOIN(", ",FALSE,_xlfn._xlws.SORT(_xlfn.UNIQUE(Table1[[#This Row],[Factor_1]:[Factor_5]]),1,1,TRUE))</f>
        <v xml:space="preserve">stay:SEP-NOV, , , , </v>
      </c>
    </row>
    <row r="1647" spans="1:9" x14ac:dyDescent="0.25">
      <c r="A1647">
        <v>1646</v>
      </c>
      <c r="B1647" t="s">
        <v>6</v>
      </c>
      <c r="C1647" t="s">
        <v>16</v>
      </c>
      <c r="D1647" t="s">
        <v>19</v>
      </c>
      <c r="G1647">
        <v>0.391223155929038</v>
      </c>
      <c r="H1647" s="1">
        <f>Table1[[#This Row],[Score]]</f>
        <v>0.391223155929038</v>
      </c>
      <c r="I1647" t="str">
        <f>_xlfn.TEXTJOIN(", ",FALSE,_xlfn._xlws.SORT(_xlfn.UNIQUE(Table1[[#This Row],[Factor_1]:[Factor_5]]),1,1,TRUE))</f>
        <v xml:space="preserve">review_group:Couple, room_type:Deluxe Ocean View, stay:DEC-FEB, , </v>
      </c>
    </row>
    <row r="1648" spans="1:9" x14ac:dyDescent="0.25">
      <c r="A1648">
        <v>1647</v>
      </c>
      <c r="B1648" t="s">
        <v>6</v>
      </c>
      <c r="C1648" t="s">
        <v>17</v>
      </c>
      <c r="D1648" t="s">
        <v>18</v>
      </c>
      <c r="G1648">
        <v>0.391223155929038</v>
      </c>
      <c r="H1648" s="1">
        <f>Table1[[#This Row],[Score]]</f>
        <v>0.391223155929038</v>
      </c>
      <c r="I1648" t="str">
        <f>_xlfn.TEXTJOIN(", ",FALSE,_xlfn._xlws.SORT(_xlfn.UNIQUE(Table1[[#This Row],[Factor_1]:[Factor_5]]),1,1,TRUE))</f>
        <v xml:space="preserve">review_group:Family, room_type:Superior Ocean View, stay:DEC-FEB, , </v>
      </c>
    </row>
    <row r="1649" spans="1:9" x14ac:dyDescent="0.25">
      <c r="A1649">
        <v>1648</v>
      </c>
      <c r="B1649" t="s">
        <v>6</v>
      </c>
      <c r="C1649" t="s">
        <v>17</v>
      </c>
      <c r="D1649" t="s">
        <v>22</v>
      </c>
      <c r="G1649">
        <v>0.28011204481792701</v>
      </c>
      <c r="H1649" s="1">
        <f>Table1[[#This Row],[Score]]</f>
        <v>0.28011204481792701</v>
      </c>
      <c r="I1649" t="str">
        <f>_xlfn.TEXTJOIN(", ",FALSE,_xlfn._xlws.SORT(_xlfn.UNIQUE(Table1[[#This Row],[Factor_1]:[Factor_5]]),1,1,TRUE))</f>
        <v xml:space="preserve">review_group:Family, room_type:Superior Double Room with Ocean View, stay:DEC-FEB, , </v>
      </c>
    </row>
    <row r="1650" spans="1:9" x14ac:dyDescent="0.25">
      <c r="A1650">
        <v>1649</v>
      </c>
      <c r="B1650" t="s">
        <v>6</v>
      </c>
      <c r="C1650" t="s">
        <v>17</v>
      </c>
      <c r="D1650" t="s">
        <v>19</v>
      </c>
      <c r="G1650">
        <v>0.391223155929038</v>
      </c>
      <c r="H1650" s="1">
        <f>Table1[[#This Row],[Score]]</f>
        <v>0.391223155929038</v>
      </c>
      <c r="I1650" t="str">
        <f>_xlfn.TEXTJOIN(", ",FALSE,_xlfn._xlws.SORT(_xlfn.UNIQUE(Table1[[#This Row],[Factor_1]:[Factor_5]]),1,1,TRUE))</f>
        <v xml:space="preserve">review_group:Family, room_type:Deluxe Ocean View, stay:DEC-FEB, , </v>
      </c>
    </row>
    <row r="1651" spans="1:9" x14ac:dyDescent="0.25">
      <c r="A1651">
        <v>1650</v>
      </c>
      <c r="B1651" t="s">
        <v>8</v>
      </c>
      <c r="C1651" t="s">
        <v>16</v>
      </c>
      <c r="D1651" t="s">
        <v>19</v>
      </c>
      <c r="G1651">
        <v>0.16993464052287499</v>
      </c>
      <c r="H1651" s="1">
        <f>Table1[[#This Row],[Score]]</f>
        <v>0.16993464052287499</v>
      </c>
      <c r="I1651" t="str">
        <f>_xlfn.TEXTJOIN(", ",FALSE,_xlfn._xlws.SORT(_xlfn.UNIQUE(Table1[[#This Row],[Factor_1]:[Factor_5]]),1,1,TRUE))</f>
        <v xml:space="preserve">review_group:Couple, room_type:Deluxe Ocean View, stay:JUN-AUG, , </v>
      </c>
    </row>
    <row r="1652" spans="1:9" x14ac:dyDescent="0.25">
      <c r="A1652">
        <v>1651</v>
      </c>
      <c r="B1652" t="s">
        <v>9</v>
      </c>
      <c r="C1652" t="s">
        <v>16</v>
      </c>
      <c r="D1652" t="s">
        <v>19</v>
      </c>
      <c r="G1652">
        <v>0.37254901960784298</v>
      </c>
      <c r="H1652" s="1">
        <f>Table1[[#This Row],[Score]]</f>
        <v>0.37254901960784298</v>
      </c>
      <c r="I1652" t="str">
        <f>_xlfn.TEXTJOIN(", ",FALSE,_xlfn._xlws.SORT(_xlfn.UNIQUE(Table1[[#This Row],[Factor_1]:[Factor_5]]),1,1,TRUE))</f>
        <v xml:space="preserve">review_group:Couple, room_type:Deluxe Ocean View, stay:MAR-MAY, , </v>
      </c>
    </row>
    <row r="1653" spans="1:9" x14ac:dyDescent="0.25">
      <c r="A1653">
        <v>1652</v>
      </c>
      <c r="B1653" t="s">
        <v>10</v>
      </c>
      <c r="G1653">
        <v>0</v>
      </c>
      <c r="H1653" s="1">
        <f>Table1[[#This Row],[Score]]</f>
        <v>0</v>
      </c>
      <c r="I1653" t="str">
        <f>_xlfn.TEXTJOIN(", ",FALSE,_xlfn._xlws.SORT(_xlfn.UNIQUE(Table1[[#This Row],[Factor_1]:[Factor_5]]),1,1,TRUE))</f>
        <v xml:space="preserve">stay:SEP-NOV, , , , </v>
      </c>
    </row>
    <row r="1654" spans="1:9" x14ac:dyDescent="0.25">
      <c r="A1654">
        <v>1653</v>
      </c>
      <c r="B1654" t="s">
        <v>6</v>
      </c>
      <c r="C1654" t="s">
        <v>18</v>
      </c>
      <c r="D1654" t="s">
        <v>7</v>
      </c>
      <c r="G1654">
        <v>0.51820728291316498</v>
      </c>
      <c r="H1654" s="1">
        <f>Table1[[#This Row],[Score]]</f>
        <v>0.51820728291316498</v>
      </c>
      <c r="I1654" t="str">
        <f>_xlfn.TEXTJOIN(", ",FALSE,_xlfn._xlws.SORT(_xlfn.UNIQUE(Table1[[#This Row],[Factor_1]:[Factor_5]]),1,1,TRUE))</f>
        <v xml:space="preserve">length_of_stay:1-7, room_type:Superior Ocean View, stay:DEC-FEB, , </v>
      </c>
    </row>
    <row r="1655" spans="1:9" x14ac:dyDescent="0.25">
      <c r="A1655">
        <v>1654</v>
      </c>
      <c r="B1655" t="s">
        <v>6</v>
      </c>
      <c r="C1655" t="s">
        <v>19</v>
      </c>
      <c r="D1655" t="s">
        <v>7</v>
      </c>
      <c r="G1655">
        <v>0.56582633053221199</v>
      </c>
      <c r="H1655" s="1">
        <f>Table1[[#This Row],[Score]]</f>
        <v>0.56582633053221199</v>
      </c>
      <c r="I1655" t="str">
        <f>_xlfn.TEXTJOIN(", ",FALSE,_xlfn._xlws.SORT(_xlfn.UNIQUE(Table1[[#This Row],[Factor_1]:[Factor_5]]),1,1,TRUE))</f>
        <v xml:space="preserve">length_of_stay:1-7, room_type:Deluxe Ocean View, stay:DEC-FEB, , </v>
      </c>
    </row>
    <row r="1656" spans="1:9" x14ac:dyDescent="0.25">
      <c r="A1656">
        <v>1655</v>
      </c>
      <c r="B1656" t="s">
        <v>8</v>
      </c>
      <c r="C1656" t="s">
        <v>18</v>
      </c>
      <c r="D1656" t="s">
        <v>7</v>
      </c>
      <c r="G1656">
        <v>0.50326797385620903</v>
      </c>
      <c r="H1656" s="1">
        <f>Table1[[#This Row],[Score]]</f>
        <v>0.50326797385620903</v>
      </c>
      <c r="I1656" t="str">
        <f>_xlfn.TEXTJOIN(", ",FALSE,_xlfn._xlws.SORT(_xlfn.UNIQUE(Table1[[#This Row],[Factor_1]:[Factor_5]]),1,1,TRUE))</f>
        <v xml:space="preserve">length_of_stay:1-7, room_type:Superior Ocean View, stay:JUN-AUG, , </v>
      </c>
    </row>
    <row r="1657" spans="1:9" x14ac:dyDescent="0.25">
      <c r="A1657">
        <v>1656</v>
      </c>
      <c r="B1657" t="s">
        <v>9</v>
      </c>
      <c r="G1657">
        <v>0</v>
      </c>
      <c r="H1657" s="1">
        <f>Table1[[#This Row],[Score]]</f>
        <v>0</v>
      </c>
      <c r="I1657" t="str">
        <f>_xlfn.TEXTJOIN(", ",FALSE,_xlfn._xlws.SORT(_xlfn.UNIQUE(Table1[[#This Row],[Factor_1]:[Factor_5]]),1,1,TRUE))</f>
        <v xml:space="preserve">stay:MAR-MAY, , , , </v>
      </c>
    </row>
    <row r="1658" spans="1:9" x14ac:dyDescent="0.25">
      <c r="A1658">
        <v>1657</v>
      </c>
      <c r="B1658" t="s">
        <v>10</v>
      </c>
      <c r="G1658">
        <v>0</v>
      </c>
      <c r="H1658" s="1">
        <f>Table1[[#This Row],[Score]]</f>
        <v>0</v>
      </c>
      <c r="I1658" t="str">
        <f>_xlfn.TEXTJOIN(", ",FALSE,_xlfn._xlws.SORT(_xlfn.UNIQUE(Table1[[#This Row],[Factor_1]:[Factor_5]]),1,1,TRUE))</f>
        <v xml:space="preserve">stay:SEP-NOV, , , , </v>
      </c>
    </row>
    <row r="1659" spans="1:9" x14ac:dyDescent="0.25">
      <c r="A1659">
        <v>1658</v>
      </c>
      <c r="B1659" t="s">
        <v>6</v>
      </c>
      <c r="C1659" t="s">
        <v>18</v>
      </c>
      <c r="D1659" t="s">
        <v>11</v>
      </c>
      <c r="G1659">
        <v>0.51820728291316498</v>
      </c>
      <c r="H1659" s="1">
        <f>Table1[[#This Row],[Score]]</f>
        <v>0.51820728291316498</v>
      </c>
      <c r="I1659" t="str">
        <f>_xlfn.TEXTJOIN(", ",FALSE,_xlfn._xlws.SORT(_xlfn.UNIQUE(Table1[[#This Row],[Factor_1]:[Factor_5]]),1,1,TRUE))</f>
        <v xml:space="preserve">country:Australia, room_type:Superior Ocean View, stay:DEC-FEB, , </v>
      </c>
    </row>
    <row r="1660" spans="1:9" x14ac:dyDescent="0.25">
      <c r="A1660">
        <v>1659</v>
      </c>
      <c r="B1660" t="s">
        <v>6</v>
      </c>
      <c r="C1660" t="s">
        <v>18</v>
      </c>
      <c r="D1660" t="s">
        <v>14</v>
      </c>
      <c r="G1660">
        <v>0.184873949579831</v>
      </c>
      <c r="H1660" s="1">
        <f>Table1[[#This Row],[Score]]</f>
        <v>0.184873949579831</v>
      </c>
      <c r="I1660" t="str">
        <f>_xlfn.TEXTJOIN(", ",FALSE,_xlfn._xlws.SORT(_xlfn.UNIQUE(Table1[[#This Row],[Factor_1]:[Factor_5]]),1,1,TRUE))</f>
        <v xml:space="preserve">country:Singapore, room_type:Superior Ocean View, stay:DEC-FEB, , </v>
      </c>
    </row>
    <row r="1661" spans="1:9" x14ac:dyDescent="0.25">
      <c r="A1661">
        <v>1660</v>
      </c>
      <c r="B1661" t="s">
        <v>6</v>
      </c>
      <c r="C1661" t="s">
        <v>19</v>
      </c>
      <c r="G1661">
        <v>0</v>
      </c>
      <c r="H1661" s="1">
        <f>Table1[[#This Row],[Score]]</f>
        <v>0</v>
      </c>
      <c r="I1661" t="str">
        <f>_xlfn.TEXTJOIN(", ",FALSE,_xlfn._xlws.SORT(_xlfn.UNIQUE(Table1[[#This Row],[Factor_1]:[Factor_5]]),1,1,TRUE))</f>
        <v xml:space="preserve">room_type:Deluxe Ocean View, stay:DEC-FEB, , , </v>
      </c>
    </row>
    <row r="1662" spans="1:9" x14ac:dyDescent="0.25">
      <c r="A1662">
        <v>1661</v>
      </c>
      <c r="B1662" t="s">
        <v>8</v>
      </c>
      <c r="C1662" t="s">
        <v>18</v>
      </c>
      <c r="D1662" t="s">
        <v>11</v>
      </c>
      <c r="G1662">
        <v>0.16993464052287499</v>
      </c>
      <c r="H1662" s="1">
        <f>Table1[[#This Row],[Score]]</f>
        <v>0.16993464052287499</v>
      </c>
      <c r="I1662" t="str">
        <f>_xlfn.TEXTJOIN(", ",FALSE,_xlfn._xlws.SORT(_xlfn.UNIQUE(Table1[[#This Row],[Factor_1]:[Factor_5]]),1,1,TRUE))</f>
        <v xml:space="preserve">country:Australia, room_type:Superior Ocean View, stay:JUN-AUG, , </v>
      </c>
    </row>
    <row r="1663" spans="1:9" x14ac:dyDescent="0.25">
      <c r="A1663">
        <v>1662</v>
      </c>
      <c r="B1663" t="s">
        <v>8</v>
      </c>
      <c r="C1663" t="s">
        <v>18</v>
      </c>
      <c r="D1663" t="s">
        <v>14</v>
      </c>
      <c r="G1663">
        <v>0.50326797385620903</v>
      </c>
      <c r="H1663" s="1">
        <f>Table1[[#This Row],[Score]]</f>
        <v>0.50326797385620903</v>
      </c>
      <c r="I1663" t="str">
        <f>_xlfn.TEXTJOIN(", ",FALSE,_xlfn._xlws.SORT(_xlfn.UNIQUE(Table1[[#This Row],[Factor_1]:[Factor_5]]),1,1,TRUE))</f>
        <v xml:space="preserve">country:Singapore, room_type:Superior Ocean View, stay:JUN-AUG, , </v>
      </c>
    </row>
    <row r="1664" spans="1:9" x14ac:dyDescent="0.25">
      <c r="A1664">
        <v>1663</v>
      </c>
      <c r="B1664" t="s">
        <v>9</v>
      </c>
      <c r="G1664">
        <v>0</v>
      </c>
      <c r="H1664" s="1">
        <f>Table1[[#This Row],[Score]]</f>
        <v>0</v>
      </c>
      <c r="I1664" t="str">
        <f>_xlfn.TEXTJOIN(", ",FALSE,_xlfn._xlws.SORT(_xlfn.UNIQUE(Table1[[#This Row],[Factor_1]:[Factor_5]]),1,1,TRUE))</f>
        <v xml:space="preserve">stay:MAR-MAY, , , , </v>
      </c>
    </row>
    <row r="1665" spans="1:9" x14ac:dyDescent="0.25">
      <c r="A1665">
        <v>1664</v>
      </c>
      <c r="B1665" t="s">
        <v>10</v>
      </c>
      <c r="G1665">
        <v>0</v>
      </c>
      <c r="H1665" s="1">
        <f>Table1[[#This Row],[Score]]</f>
        <v>0</v>
      </c>
      <c r="I1665" t="str">
        <f>_xlfn.TEXTJOIN(", ",FALSE,_xlfn._xlws.SORT(_xlfn.UNIQUE(Table1[[#This Row],[Factor_1]:[Factor_5]]),1,1,TRUE))</f>
        <v xml:space="preserve">stay:SEP-NOV, , , , </v>
      </c>
    </row>
    <row r="1666" spans="1:9" x14ac:dyDescent="0.25">
      <c r="A1666">
        <v>1665</v>
      </c>
      <c r="B1666" t="s">
        <v>6</v>
      </c>
      <c r="C1666" t="s">
        <v>18</v>
      </c>
      <c r="D1666" t="s">
        <v>16</v>
      </c>
      <c r="G1666">
        <v>0.184873949579831</v>
      </c>
      <c r="H1666" s="1">
        <f>Table1[[#This Row],[Score]]</f>
        <v>0.184873949579831</v>
      </c>
      <c r="I1666" t="str">
        <f>_xlfn.TEXTJOIN(", ",FALSE,_xlfn._xlws.SORT(_xlfn.UNIQUE(Table1[[#This Row],[Factor_1]:[Factor_5]]),1,1,TRUE))</f>
        <v xml:space="preserve">review_group:Couple, room_type:Superior Ocean View, stay:DEC-FEB, , </v>
      </c>
    </row>
    <row r="1667" spans="1:9" x14ac:dyDescent="0.25">
      <c r="A1667">
        <v>1666</v>
      </c>
      <c r="B1667" t="s">
        <v>6</v>
      </c>
      <c r="C1667" t="s">
        <v>18</v>
      </c>
      <c r="D1667" t="s">
        <v>17</v>
      </c>
      <c r="G1667">
        <v>0.51820728291316498</v>
      </c>
      <c r="H1667" s="1">
        <f>Table1[[#This Row],[Score]]</f>
        <v>0.51820728291316498</v>
      </c>
      <c r="I1667" t="str">
        <f>_xlfn.TEXTJOIN(", ",FALSE,_xlfn._xlws.SORT(_xlfn.UNIQUE(Table1[[#This Row],[Factor_1]:[Factor_5]]),1,1,TRUE))</f>
        <v xml:space="preserve">review_group:Family, room_type:Superior Ocean View, stay:DEC-FEB, , </v>
      </c>
    </row>
    <row r="1668" spans="1:9" x14ac:dyDescent="0.25">
      <c r="A1668">
        <v>1667</v>
      </c>
      <c r="B1668" t="s">
        <v>6</v>
      </c>
      <c r="C1668" t="s">
        <v>19</v>
      </c>
      <c r="D1668" t="s">
        <v>17</v>
      </c>
      <c r="G1668">
        <v>0.39915966386554602</v>
      </c>
      <c r="H1668" s="1">
        <f>Table1[[#This Row],[Score]]</f>
        <v>0.39915966386554602</v>
      </c>
      <c r="I1668" t="str">
        <f>_xlfn.TEXTJOIN(", ",FALSE,_xlfn._xlws.SORT(_xlfn.UNIQUE(Table1[[#This Row],[Factor_1]:[Factor_5]]),1,1,TRUE))</f>
        <v xml:space="preserve">review_group:Family, room_type:Deluxe Ocean View, stay:DEC-FEB, , </v>
      </c>
    </row>
    <row r="1669" spans="1:9" x14ac:dyDescent="0.25">
      <c r="A1669">
        <v>1668</v>
      </c>
      <c r="B1669" t="s">
        <v>8</v>
      </c>
      <c r="C1669" t="s">
        <v>18</v>
      </c>
      <c r="D1669" t="s">
        <v>16</v>
      </c>
      <c r="G1669">
        <v>0.50326797385620903</v>
      </c>
      <c r="H1669" s="1">
        <f>Table1[[#This Row],[Score]]</f>
        <v>0.50326797385620903</v>
      </c>
      <c r="I1669" t="str">
        <f>_xlfn.TEXTJOIN(", ",FALSE,_xlfn._xlws.SORT(_xlfn.UNIQUE(Table1[[#This Row],[Factor_1]:[Factor_5]]),1,1,TRUE))</f>
        <v xml:space="preserve">review_group:Couple, room_type:Superior Ocean View, stay:JUN-AUG, , </v>
      </c>
    </row>
    <row r="1670" spans="1:9" x14ac:dyDescent="0.25">
      <c r="A1670">
        <v>1669</v>
      </c>
      <c r="B1670" t="s">
        <v>8</v>
      </c>
      <c r="C1670" t="s">
        <v>18</v>
      </c>
      <c r="D1670" t="s">
        <v>17</v>
      </c>
      <c r="G1670">
        <v>0.16993464052287499</v>
      </c>
      <c r="H1670" s="1">
        <f>Table1[[#This Row],[Score]]</f>
        <v>0.16993464052287499</v>
      </c>
      <c r="I1670" t="str">
        <f>_xlfn.TEXTJOIN(", ",FALSE,_xlfn._xlws.SORT(_xlfn.UNIQUE(Table1[[#This Row],[Factor_1]:[Factor_5]]),1,1,TRUE))</f>
        <v xml:space="preserve">review_group:Family, room_type:Superior Ocean View, stay:JUN-AUG, , </v>
      </c>
    </row>
    <row r="1671" spans="1:9" x14ac:dyDescent="0.25">
      <c r="A1671">
        <v>1670</v>
      </c>
      <c r="B1671" t="s">
        <v>9</v>
      </c>
      <c r="G1671">
        <v>0</v>
      </c>
      <c r="H1671" s="1">
        <f>Table1[[#This Row],[Score]]</f>
        <v>0</v>
      </c>
      <c r="I1671" t="str">
        <f>_xlfn.TEXTJOIN(", ",FALSE,_xlfn._xlws.SORT(_xlfn.UNIQUE(Table1[[#This Row],[Factor_1]:[Factor_5]]),1,1,TRUE))</f>
        <v xml:space="preserve">stay:MAR-MAY, , , , </v>
      </c>
    </row>
    <row r="1672" spans="1:9" x14ac:dyDescent="0.25">
      <c r="A1672">
        <v>1671</v>
      </c>
      <c r="B1672" t="s">
        <v>10</v>
      </c>
      <c r="G1672">
        <v>0</v>
      </c>
      <c r="H1672" s="1">
        <f>Table1[[#This Row],[Score]]</f>
        <v>0</v>
      </c>
      <c r="I1672" t="str">
        <f>_xlfn.TEXTJOIN(", ",FALSE,_xlfn._xlws.SORT(_xlfn.UNIQUE(Table1[[#This Row],[Factor_1]:[Factor_5]]),1,1,TRUE))</f>
        <v xml:space="preserve">stay:SEP-NOV, , , , </v>
      </c>
    </row>
    <row r="1673" spans="1:9" x14ac:dyDescent="0.25">
      <c r="A1673">
        <v>1672</v>
      </c>
      <c r="B1673" t="s">
        <v>7</v>
      </c>
      <c r="C1673" t="s">
        <v>10</v>
      </c>
      <c r="G1673">
        <v>0</v>
      </c>
      <c r="H1673" s="1">
        <f>Table1[[#This Row],[Score]]</f>
        <v>0</v>
      </c>
      <c r="I1673" t="str">
        <f>_xlfn.TEXTJOIN(", ",FALSE,_xlfn._xlws.SORT(_xlfn.UNIQUE(Table1[[#This Row],[Factor_1]:[Factor_5]]),1,1,TRUE))</f>
        <v xml:space="preserve">length_of_stay:1-7, stay:SEP-NOV, , , </v>
      </c>
    </row>
    <row r="1674" spans="1:9" x14ac:dyDescent="0.25">
      <c r="A1674">
        <v>1673</v>
      </c>
      <c r="B1674" t="s">
        <v>7</v>
      </c>
      <c r="C1674" t="s">
        <v>6</v>
      </c>
      <c r="D1674" t="s">
        <v>11</v>
      </c>
      <c r="G1674">
        <v>0.49439775910364098</v>
      </c>
      <c r="H1674" s="1">
        <f>Table1[[#This Row],[Score]]</f>
        <v>0.49439775910364098</v>
      </c>
      <c r="I1674" t="str">
        <f>_xlfn.TEXTJOIN(", ",FALSE,_xlfn._xlws.SORT(_xlfn.UNIQUE(Table1[[#This Row],[Factor_1]:[Factor_5]]),1,1,TRUE))</f>
        <v xml:space="preserve">country:Australia, length_of_stay:1-7, stay:DEC-FEB, , </v>
      </c>
    </row>
    <row r="1675" spans="1:9" x14ac:dyDescent="0.25">
      <c r="A1675">
        <v>1674</v>
      </c>
      <c r="B1675" t="s">
        <v>7</v>
      </c>
      <c r="C1675" t="s">
        <v>6</v>
      </c>
      <c r="D1675" t="s">
        <v>12</v>
      </c>
      <c r="G1675">
        <v>0.411064425770308</v>
      </c>
      <c r="H1675" s="1">
        <f>Table1[[#This Row],[Score]]</f>
        <v>0.411064425770308</v>
      </c>
      <c r="I1675" t="str">
        <f>_xlfn.TEXTJOIN(", ",FALSE,_xlfn._xlws.SORT(_xlfn.UNIQUE(Table1[[#This Row],[Factor_1]:[Factor_5]]),1,1,TRUE))</f>
        <v xml:space="preserve">country:India, length_of_stay:1-7, stay:DEC-FEB, , </v>
      </c>
    </row>
    <row r="1676" spans="1:9" x14ac:dyDescent="0.25">
      <c r="A1676">
        <v>1675</v>
      </c>
      <c r="B1676" t="s">
        <v>7</v>
      </c>
      <c r="C1676" t="s">
        <v>6</v>
      </c>
      <c r="D1676" t="s">
        <v>13</v>
      </c>
      <c r="G1676">
        <v>0.411064425770308</v>
      </c>
      <c r="H1676" s="1">
        <f>Table1[[#This Row],[Score]]</f>
        <v>0.411064425770308</v>
      </c>
      <c r="I1676" t="str">
        <f>_xlfn.TEXTJOIN(", ",FALSE,_xlfn._xlws.SORT(_xlfn.UNIQUE(Table1[[#This Row],[Factor_1]:[Factor_5]]),1,1,TRUE))</f>
        <v xml:space="preserve">country:South Africa, length_of_stay:1-7, stay:DEC-FEB, , </v>
      </c>
    </row>
    <row r="1677" spans="1:9" x14ac:dyDescent="0.25">
      <c r="A1677">
        <v>1676</v>
      </c>
      <c r="B1677" t="s">
        <v>20</v>
      </c>
      <c r="G1677">
        <v>0</v>
      </c>
      <c r="H1677" s="1">
        <f>Table1[[#This Row],[Score]]</f>
        <v>0</v>
      </c>
      <c r="I1677" t="str">
        <f>_xlfn.TEXTJOIN(", ",FALSE,_xlfn._xlws.SORT(_xlfn.UNIQUE(Table1[[#This Row],[Factor_1]:[Factor_5]]),1,1,TRUE))</f>
        <v xml:space="preserve">length_of_stay:8-15, , , , </v>
      </c>
    </row>
    <row r="1678" spans="1:9" x14ac:dyDescent="0.25">
      <c r="A1678">
        <v>1677</v>
      </c>
      <c r="B1678" t="s">
        <v>21</v>
      </c>
      <c r="G1678">
        <v>0</v>
      </c>
      <c r="H1678" s="1">
        <f>Table1[[#This Row],[Score]]</f>
        <v>0</v>
      </c>
      <c r="I1678" t="str">
        <f>_xlfn.TEXTJOIN(", ",FALSE,_xlfn._xlws.SORT(_xlfn.UNIQUE(Table1[[#This Row],[Factor_1]:[Factor_5]]),1,1,TRUE))</f>
        <v xml:space="preserve">length_of_stay:&gt;15, , , , </v>
      </c>
    </row>
    <row r="1679" spans="1:9" x14ac:dyDescent="0.25">
      <c r="A1679">
        <v>1678</v>
      </c>
      <c r="B1679" t="s">
        <v>7</v>
      </c>
      <c r="C1679" t="s">
        <v>10</v>
      </c>
      <c r="G1679">
        <v>0</v>
      </c>
      <c r="H1679" s="1">
        <f>Table1[[#This Row],[Score]]</f>
        <v>0</v>
      </c>
      <c r="I1679" t="str">
        <f>_xlfn.TEXTJOIN(", ",FALSE,_xlfn._xlws.SORT(_xlfn.UNIQUE(Table1[[#This Row],[Factor_1]:[Factor_5]]),1,1,TRUE))</f>
        <v xml:space="preserve">length_of_stay:1-7, stay:SEP-NOV, , , </v>
      </c>
    </row>
    <row r="1680" spans="1:9" x14ac:dyDescent="0.25">
      <c r="A1680">
        <v>1679</v>
      </c>
      <c r="B1680" t="s">
        <v>7</v>
      </c>
      <c r="C1680" t="s">
        <v>6</v>
      </c>
      <c r="D1680" t="s">
        <v>16</v>
      </c>
      <c r="G1680">
        <v>0.49439775910364098</v>
      </c>
      <c r="H1680" s="1">
        <f>Table1[[#This Row],[Score]]</f>
        <v>0.49439775910364098</v>
      </c>
      <c r="I1680" t="str">
        <f>_xlfn.TEXTJOIN(", ",FALSE,_xlfn._xlws.SORT(_xlfn.UNIQUE(Table1[[#This Row],[Factor_1]:[Factor_5]]),1,1,TRUE))</f>
        <v xml:space="preserve">length_of_stay:1-7, review_group:Couple, stay:DEC-FEB, , </v>
      </c>
    </row>
    <row r="1681" spans="1:9" x14ac:dyDescent="0.25">
      <c r="A1681">
        <v>1680</v>
      </c>
      <c r="B1681" t="s">
        <v>7</v>
      </c>
      <c r="C1681" t="s">
        <v>6</v>
      </c>
      <c r="D1681" t="s">
        <v>17</v>
      </c>
      <c r="G1681">
        <v>0.49439775910364098</v>
      </c>
      <c r="H1681" s="1">
        <f>Table1[[#This Row],[Score]]</f>
        <v>0.49439775910364098</v>
      </c>
      <c r="I1681" t="str">
        <f>_xlfn.TEXTJOIN(", ",FALSE,_xlfn._xlws.SORT(_xlfn.UNIQUE(Table1[[#This Row],[Factor_1]:[Factor_5]]),1,1,TRUE))</f>
        <v xml:space="preserve">length_of_stay:1-7, review_group:Family, stay:DEC-FEB, , </v>
      </c>
    </row>
    <row r="1682" spans="1:9" x14ac:dyDescent="0.25">
      <c r="A1682">
        <v>1681</v>
      </c>
      <c r="B1682" t="s">
        <v>20</v>
      </c>
      <c r="G1682">
        <v>0</v>
      </c>
      <c r="H1682" s="1">
        <f>Table1[[#This Row],[Score]]</f>
        <v>0</v>
      </c>
      <c r="I1682" t="str">
        <f>_xlfn.TEXTJOIN(", ",FALSE,_xlfn._xlws.SORT(_xlfn.UNIQUE(Table1[[#This Row],[Factor_1]:[Factor_5]]),1,1,TRUE))</f>
        <v xml:space="preserve">length_of_stay:8-15, , , , </v>
      </c>
    </row>
    <row r="1683" spans="1:9" x14ac:dyDescent="0.25">
      <c r="A1683">
        <v>1682</v>
      </c>
      <c r="B1683" t="s">
        <v>21</v>
      </c>
      <c r="G1683">
        <v>0</v>
      </c>
      <c r="H1683" s="1">
        <f>Table1[[#This Row],[Score]]</f>
        <v>0</v>
      </c>
      <c r="I1683" t="str">
        <f>_xlfn.TEXTJOIN(", ",FALSE,_xlfn._xlws.SORT(_xlfn.UNIQUE(Table1[[#This Row],[Factor_1]:[Factor_5]]),1,1,TRUE))</f>
        <v xml:space="preserve">length_of_stay:&gt;15, , , , </v>
      </c>
    </row>
    <row r="1684" spans="1:9" x14ac:dyDescent="0.25">
      <c r="A1684">
        <v>1683</v>
      </c>
      <c r="B1684" t="s">
        <v>7</v>
      </c>
      <c r="C1684" t="s">
        <v>10</v>
      </c>
      <c r="G1684">
        <v>0</v>
      </c>
      <c r="H1684" s="1">
        <f>Table1[[#This Row],[Score]]</f>
        <v>0</v>
      </c>
      <c r="I1684" t="str">
        <f>_xlfn.TEXTJOIN(", ",FALSE,_xlfn._xlws.SORT(_xlfn.UNIQUE(Table1[[#This Row],[Factor_1]:[Factor_5]]),1,1,TRUE))</f>
        <v xml:space="preserve">length_of_stay:1-7, stay:SEP-NOV, , , </v>
      </c>
    </row>
    <row r="1685" spans="1:9" x14ac:dyDescent="0.25">
      <c r="A1685">
        <v>1684</v>
      </c>
      <c r="B1685" t="s">
        <v>7</v>
      </c>
      <c r="C1685" t="s">
        <v>6</v>
      </c>
      <c r="D1685" t="s">
        <v>18</v>
      </c>
      <c r="G1685">
        <v>0.411064425770308</v>
      </c>
      <c r="H1685" s="1">
        <f>Table1[[#This Row],[Score]]</f>
        <v>0.411064425770308</v>
      </c>
      <c r="I1685" t="str">
        <f>_xlfn.TEXTJOIN(", ",FALSE,_xlfn._xlws.SORT(_xlfn.UNIQUE(Table1[[#This Row],[Factor_1]:[Factor_5]]),1,1,TRUE))</f>
        <v xml:space="preserve">length_of_stay:1-7, room_type:Superior Ocean View, stay:DEC-FEB, , </v>
      </c>
    </row>
    <row r="1686" spans="1:9" x14ac:dyDescent="0.25">
      <c r="A1686">
        <v>1685</v>
      </c>
      <c r="B1686" t="s">
        <v>7</v>
      </c>
      <c r="C1686" t="s">
        <v>6</v>
      </c>
      <c r="D1686" t="s">
        <v>19</v>
      </c>
      <c r="G1686">
        <v>0.49439775910364098</v>
      </c>
      <c r="H1686" s="1">
        <f>Table1[[#This Row],[Score]]</f>
        <v>0.49439775910364098</v>
      </c>
      <c r="I1686" t="str">
        <f>_xlfn.TEXTJOIN(", ",FALSE,_xlfn._xlws.SORT(_xlfn.UNIQUE(Table1[[#This Row],[Factor_1]:[Factor_5]]),1,1,TRUE))</f>
        <v xml:space="preserve">length_of_stay:1-7, room_type:Deluxe Ocean View, stay:DEC-FEB, , </v>
      </c>
    </row>
    <row r="1687" spans="1:9" x14ac:dyDescent="0.25">
      <c r="A1687">
        <v>1686</v>
      </c>
      <c r="B1687" t="s">
        <v>20</v>
      </c>
      <c r="G1687">
        <v>0</v>
      </c>
      <c r="H1687" s="1">
        <f>Table1[[#This Row],[Score]]</f>
        <v>0</v>
      </c>
      <c r="I1687" t="str">
        <f>_xlfn.TEXTJOIN(", ",FALSE,_xlfn._xlws.SORT(_xlfn.UNIQUE(Table1[[#This Row],[Factor_1]:[Factor_5]]),1,1,TRUE))</f>
        <v xml:space="preserve">length_of_stay:8-15, , , , </v>
      </c>
    </row>
    <row r="1688" spans="1:9" x14ac:dyDescent="0.25">
      <c r="A1688">
        <v>1687</v>
      </c>
      <c r="B1688" t="s">
        <v>21</v>
      </c>
      <c r="G1688">
        <v>0</v>
      </c>
      <c r="H1688" s="1">
        <f>Table1[[#This Row],[Score]]</f>
        <v>0</v>
      </c>
      <c r="I1688" t="str">
        <f>_xlfn.TEXTJOIN(", ",FALSE,_xlfn._xlws.SORT(_xlfn.UNIQUE(Table1[[#This Row],[Factor_1]:[Factor_5]]),1,1,TRUE))</f>
        <v xml:space="preserve">length_of_stay:&gt;15, , , , </v>
      </c>
    </row>
    <row r="1689" spans="1:9" x14ac:dyDescent="0.25">
      <c r="A1689">
        <v>1688</v>
      </c>
      <c r="B1689" t="s">
        <v>7</v>
      </c>
      <c r="C1689" t="s">
        <v>14</v>
      </c>
      <c r="D1689" t="s">
        <v>10</v>
      </c>
      <c r="G1689">
        <v>0.39915966386554602</v>
      </c>
      <c r="H1689" s="1">
        <f>Table1[[#This Row],[Score]]</f>
        <v>0.39915966386554602</v>
      </c>
      <c r="I1689" t="str">
        <f>_xlfn.TEXTJOIN(", ",FALSE,_xlfn._xlws.SORT(_xlfn.UNIQUE(Table1[[#This Row],[Factor_1]:[Factor_5]]),1,1,TRUE))</f>
        <v xml:space="preserve">country:Singapore, length_of_stay:1-7, stay:SEP-NOV, , </v>
      </c>
    </row>
    <row r="1690" spans="1:9" x14ac:dyDescent="0.25">
      <c r="A1690">
        <v>1689</v>
      </c>
      <c r="B1690" t="s">
        <v>7</v>
      </c>
      <c r="C1690" t="s">
        <v>14</v>
      </c>
      <c r="D1690" t="s">
        <v>8</v>
      </c>
      <c r="G1690">
        <v>0.39915966386554602</v>
      </c>
      <c r="H1690" s="1">
        <f>Table1[[#This Row],[Score]]</f>
        <v>0.39915966386554602</v>
      </c>
      <c r="I1690" t="str">
        <f>_xlfn.TEXTJOIN(", ",FALSE,_xlfn._xlws.SORT(_xlfn.UNIQUE(Table1[[#This Row],[Factor_1]:[Factor_5]]),1,1,TRUE))</f>
        <v xml:space="preserve">country:Singapore, length_of_stay:1-7, stay:JUN-AUG, , </v>
      </c>
    </row>
    <row r="1691" spans="1:9" x14ac:dyDescent="0.25">
      <c r="A1691">
        <v>1690</v>
      </c>
      <c r="B1691" t="s">
        <v>7</v>
      </c>
      <c r="C1691" t="s">
        <v>11</v>
      </c>
      <c r="D1691" t="s">
        <v>6</v>
      </c>
      <c r="G1691">
        <v>0.56582633053221199</v>
      </c>
      <c r="H1691" s="1">
        <f>Table1[[#This Row],[Score]]</f>
        <v>0.56582633053221199</v>
      </c>
      <c r="I1691" t="str">
        <f>_xlfn.TEXTJOIN(", ",FALSE,_xlfn._xlws.SORT(_xlfn.UNIQUE(Table1[[#This Row],[Factor_1]:[Factor_5]]),1,1,TRUE))</f>
        <v xml:space="preserve">country:Australia, length_of_stay:1-7, stay:DEC-FEB, , </v>
      </c>
    </row>
    <row r="1692" spans="1:9" x14ac:dyDescent="0.25">
      <c r="A1692">
        <v>1691</v>
      </c>
      <c r="B1692" t="s">
        <v>7</v>
      </c>
      <c r="C1692" t="s">
        <v>12</v>
      </c>
      <c r="D1692" t="s">
        <v>6</v>
      </c>
      <c r="G1692">
        <v>0.51820728291316498</v>
      </c>
      <c r="H1692" s="1">
        <f>Table1[[#This Row],[Score]]</f>
        <v>0.51820728291316498</v>
      </c>
      <c r="I1692" t="str">
        <f>_xlfn.TEXTJOIN(", ",FALSE,_xlfn._xlws.SORT(_xlfn.UNIQUE(Table1[[#This Row],[Factor_1]:[Factor_5]]),1,1,TRUE))</f>
        <v xml:space="preserve">country:India, length_of_stay:1-7, stay:DEC-FEB, , </v>
      </c>
    </row>
    <row r="1693" spans="1:9" x14ac:dyDescent="0.25">
      <c r="A1693">
        <v>1692</v>
      </c>
      <c r="B1693" t="s">
        <v>20</v>
      </c>
      <c r="G1693">
        <v>0</v>
      </c>
      <c r="H1693" s="1">
        <f>Table1[[#This Row],[Score]]</f>
        <v>0</v>
      </c>
      <c r="I1693" t="str">
        <f>_xlfn.TEXTJOIN(", ",FALSE,_xlfn._xlws.SORT(_xlfn.UNIQUE(Table1[[#This Row],[Factor_1]:[Factor_5]]),1,1,TRUE))</f>
        <v xml:space="preserve">length_of_stay:8-15, , , , </v>
      </c>
    </row>
    <row r="1694" spans="1:9" x14ac:dyDescent="0.25">
      <c r="A1694">
        <v>1693</v>
      </c>
      <c r="B1694" t="s">
        <v>21</v>
      </c>
      <c r="G1694">
        <v>0</v>
      </c>
      <c r="H1694" s="1">
        <f>Table1[[#This Row],[Score]]</f>
        <v>0</v>
      </c>
      <c r="I1694" t="str">
        <f>_xlfn.TEXTJOIN(", ",FALSE,_xlfn._xlws.SORT(_xlfn.UNIQUE(Table1[[#This Row],[Factor_1]:[Factor_5]]),1,1,TRUE))</f>
        <v xml:space="preserve">length_of_stay:&gt;15, , , , </v>
      </c>
    </row>
    <row r="1695" spans="1:9" x14ac:dyDescent="0.25">
      <c r="A1695">
        <v>1694</v>
      </c>
      <c r="B1695" t="s">
        <v>7</v>
      </c>
      <c r="C1695" t="s">
        <v>14</v>
      </c>
      <c r="D1695" t="s">
        <v>17</v>
      </c>
      <c r="G1695">
        <v>0.39915966386554602</v>
      </c>
      <c r="H1695" s="1">
        <f>Table1[[#This Row],[Score]]</f>
        <v>0.39915966386554602</v>
      </c>
      <c r="I1695" t="str">
        <f>_xlfn.TEXTJOIN(", ",FALSE,_xlfn._xlws.SORT(_xlfn.UNIQUE(Table1[[#This Row],[Factor_1]:[Factor_5]]),1,1,TRUE))</f>
        <v xml:space="preserve">country:Singapore, length_of_stay:1-7, review_group:Family, , </v>
      </c>
    </row>
    <row r="1696" spans="1:9" x14ac:dyDescent="0.25">
      <c r="A1696">
        <v>1695</v>
      </c>
      <c r="B1696" t="s">
        <v>7</v>
      </c>
      <c r="C1696" t="s">
        <v>11</v>
      </c>
      <c r="D1696" t="s">
        <v>16</v>
      </c>
      <c r="G1696">
        <v>0.39915966386554602</v>
      </c>
      <c r="H1696" s="1">
        <f>Table1[[#This Row],[Score]]</f>
        <v>0.39915966386554602</v>
      </c>
      <c r="I1696" t="str">
        <f>_xlfn.TEXTJOIN(", ",FALSE,_xlfn._xlws.SORT(_xlfn.UNIQUE(Table1[[#This Row],[Factor_1]:[Factor_5]]),1,1,TRUE))</f>
        <v xml:space="preserve">country:Australia, length_of_stay:1-7, review_group:Couple, , </v>
      </c>
    </row>
    <row r="1697" spans="1:9" x14ac:dyDescent="0.25">
      <c r="A1697">
        <v>1696</v>
      </c>
      <c r="B1697" t="s">
        <v>7</v>
      </c>
      <c r="C1697" t="s">
        <v>12</v>
      </c>
      <c r="D1697" t="s">
        <v>16</v>
      </c>
      <c r="G1697">
        <v>0.51820728291316498</v>
      </c>
      <c r="H1697" s="1">
        <f>Table1[[#This Row],[Score]]</f>
        <v>0.51820728291316498</v>
      </c>
      <c r="I1697" t="str">
        <f>_xlfn.TEXTJOIN(", ",FALSE,_xlfn._xlws.SORT(_xlfn.UNIQUE(Table1[[#This Row],[Factor_1]:[Factor_5]]),1,1,TRUE))</f>
        <v xml:space="preserve">country:India, length_of_stay:1-7, review_group:Couple, , </v>
      </c>
    </row>
    <row r="1698" spans="1:9" x14ac:dyDescent="0.25">
      <c r="A1698">
        <v>1697</v>
      </c>
      <c r="B1698" t="s">
        <v>20</v>
      </c>
      <c r="G1698">
        <v>0</v>
      </c>
      <c r="H1698" s="1">
        <f>Table1[[#This Row],[Score]]</f>
        <v>0</v>
      </c>
      <c r="I1698" t="str">
        <f>_xlfn.TEXTJOIN(", ",FALSE,_xlfn._xlws.SORT(_xlfn.UNIQUE(Table1[[#This Row],[Factor_1]:[Factor_5]]),1,1,TRUE))</f>
        <v xml:space="preserve">length_of_stay:8-15, , , , </v>
      </c>
    </row>
    <row r="1699" spans="1:9" x14ac:dyDescent="0.25">
      <c r="A1699">
        <v>1698</v>
      </c>
      <c r="B1699" t="s">
        <v>21</v>
      </c>
      <c r="G1699">
        <v>0</v>
      </c>
      <c r="H1699" s="1">
        <f>Table1[[#This Row],[Score]]</f>
        <v>0</v>
      </c>
      <c r="I1699" t="str">
        <f>_xlfn.TEXTJOIN(", ",FALSE,_xlfn._xlws.SORT(_xlfn.UNIQUE(Table1[[#This Row],[Factor_1]:[Factor_5]]),1,1,TRUE))</f>
        <v xml:space="preserve">length_of_stay:&gt;15, , , , </v>
      </c>
    </row>
    <row r="1700" spans="1:9" x14ac:dyDescent="0.25">
      <c r="A1700">
        <v>1699</v>
      </c>
      <c r="B1700" t="s">
        <v>7</v>
      </c>
      <c r="C1700" t="s">
        <v>14</v>
      </c>
      <c r="D1700" t="s">
        <v>99</v>
      </c>
      <c r="G1700">
        <v>0.39915966386554602</v>
      </c>
      <c r="H1700" s="1">
        <f>Table1[[#This Row],[Score]]</f>
        <v>0.39915966386554602</v>
      </c>
      <c r="I1700" t="str">
        <f>_xlfn.TEXTJOIN(", ",FALSE,_xlfn._xlws.SORT(_xlfn.UNIQUE(Table1[[#This Row],[Factor_1]:[Factor_5]]),1,1,TRUE))</f>
        <v xml:space="preserve">country:Singapore, length_of_stay:1-7, room_type:Superior Double Room with Partial Ocean Facing View, , </v>
      </c>
    </row>
    <row r="1701" spans="1:9" x14ac:dyDescent="0.25">
      <c r="A1701">
        <v>1700</v>
      </c>
      <c r="B1701" t="s">
        <v>7</v>
      </c>
      <c r="C1701" t="s">
        <v>14</v>
      </c>
      <c r="D1701" t="s">
        <v>18</v>
      </c>
      <c r="G1701">
        <v>0.39915966386554602</v>
      </c>
      <c r="H1701" s="1">
        <f>Table1[[#This Row],[Score]]</f>
        <v>0.39915966386554602</v>
      </c>
      <c r="I1701" t="str">
        <f>_xlfn.TEXTJOIN(", ",FALSE,_xlfn._xlws.SORT(_xlfn.UNIQUE(Table1[[#This Row],[Factor_1]:[Factor_5]]),1,1,TRUE))</f>
        <v xml:space="preserve">country:Singapore, length_of_stay:1-7, room_type:Superior Ocean View, , </v>
      </c>
    </row>
    <row r="1702" spans="1:9" x14ac:dyDescent="0.25">
      <c r="A1702">
        <v>1701</v>
      </c>
      <c r="B1702" t="s">
        <v>7</v>
      </c>
      <c r="C1702" t="s">
        <v>11</v>
      </c>
      <c r="G1702">
        <v>0</v>
      </c>
      <c r="H1702" s="1">
        <f>Table1[[#This Row],[Score]]</f>
        <v>0</v>
      </c>
      <c r="I1702" t="str">
        <f>_xlfn.TEXTJOIN(", ",FALSE,_xlfn._xlws.SORT(_xlfn.UNIQUE(Table1[[#This Row],[Factor_1]:[Factor_5]]),1,1,TRUE))</f>
        <v xml:space="preserve">country:Australia, length_of_stay:1-7, , , </v>
      </c>
    </row>
    <row r="1703" spans="1:9" x14ac:dyDescent="0.25">
      <c r="A1703">
        <v>1702</v>
      </c>
      <c r="B1703" t="s">
        <v>7</v>
      </c>
      <c r="C1703" t="s">
        <v>12</v>
      </c>
      <c r="D1703" t="s">
        <v>99</v>
      </c>
      <c r="G1703">
        <v>0.51820728291316498</v>
      </c>
      <c r="H1703" s="1">
        <f>Table1[[#This Row],[Score]]</f>
        <v>0.51820728291316498</v>
      </c>
      <c r="I1703" t="str">
        <f>_xlfn.TEXTJOIN(", ",FALSE,_xlfn._xlws.SORT(_xlfn.UNIQUE(Table1[[#This Row],[Factor_1]:[Factor_5]]),1,1,TRUE))</f>
        <v xml:space="preserve">country:India, length_of_stay:1-7, room_type:Superior Double Room with Partial Ocean Facing View, , </v>
      </c>
    </row>
    <row r="1704" spans="1:9" x14ac:dyDescent="0.25">
      <c r="A1704">
        <v>1703</v>
      </c>
      <c r="B1704" t="s">
        <v>20</v>
      </c>
      <c r="G1704">
        <v>0</v>
      </c>
      <c r="H1704" s="1">
        <f>Table1[[#This Row],[Score]]</f>
        <v>0</v>
      </c>
      <c r="I1704" t="str">
        <f>_xlfn.TEXTJOIN(", ",FALSE,_xlfn._xlws.SORT(_xlfn.UNIQUE(Table1[[#This Row],[Factor_1]:[Factor_5]]),1,1,TRUE))</f>
        <v xml:space="preserve">length_of_stay:8-15, , , , </v>
      </c>
    </row>
    <row r="1705" spans="1:9" x14ac:dyDescent="0.25">
      <c r="A1705">
        <v>1704</v>
      </c>
      <c r="B1705" t="s">
        <v>21</v>
      </c>
      <c r="G1705">
        <v>0</v>
      </c>
      <c r="H1705" s="1">
        <f>Table1[[#This Row],[Score]]</f>
        <v>0</v>
      </c>
      <c r="I1705" t="str">
        <f>_xlfn.TEXTJOIN(", ",FALSE,_xlfn._xlws.SORT(_xlfn.UNIQUE(Table1[[#This Row],[Factor_1]:[Factor_5]]),1,1,TRUE))</f>
        <v xml:space="preserve">length_of_stay:&gt;15, , , , </v>
      </c>
    </row>
    <row r="1706" spans="1:9" x14ac:dyDescent="0.25">
      <c r="A1706">
        <v>1705</v>
      </c>
      <c r="B1706" t="s">
        <v>7</v>
      </c>
      <c r="C1706" t="s">
        <v>16</v>
      </c>
      <c r="D1706" t="s">
        <v>6</v>
      </c>
      <c r="G1706">
        <v>0.50233426704014905</v>
      </c>
      <c r="H1706" s="1">
        <f>Table1[[#This Row],[Score]]</f>
        <v>0.50233426704014905</v>
      </c>
      <c r="I1706" t="str">
        <f>_xlfn.TEXTJOIN(", ",FALSE,_xlfn._xlws.SORT(_xlfn.UNIQUE(Table1[[#This Row],[Factor_1]:[Factor_5]]),1,1,TRUE))</f>
        <v xml:space="preserve">length_of_stay:1-7, review_group:Couple, stay:DEC-FEB, , </v>
      </c>
    </row>
    <row r="1707" spans="1:9" x14ac:dyDescent="0.25">
      <c r="A1707">
        <v>1706</v>
      </c>
      <c r="B1707" t="s">
        <v>7</v>
      </c>
      <c r="C1707" t="s">
        <v>17</v>
      </c>
      <c r="D1707" t="s">
        <v>10</v>
      </c>
      <c r="G1707">
        <v>0.49439775910364098</v>
      </c>
      <c r="H1707" s="1">
        <f>Table1[[#This Row],[Score]]</f>
        <v>0.49439775910364098</v>
      </c>
      <c r="I1707" t="str">
        <f>_xlfn.TEXTJOIN(", ",FALSE,_xlfn._xlws.SORT(_xlfn.UNIQUE(Table1[[#This Row],[Factor_1]:[Factor_5]]),1,1,TRUE))</f>
        <v xml:space="preserve">length_of_stay:1-7, review_group:Family, stay:SEP-NOV, , </v>
      </c>
    </row>
    <row r="1708" spans="1:9" x14ac:dyDescent="0.25">
      <c r="A1708">
        <v>1707</v>
      </c>
      <c r="B1708" t="s">
        <v>7</v>
      </c>
      <c r="C1708" t="s">
        <v>17</v>
      </c>
      <c r="D1708" t="s">
        <v>6</v>
      </c>
      <c r="G1708">
        <v>0.49439775910364098</v>
      </c>
      <c r="H1708" s="1">
        <f>Table1[[#This Row],[Score]]</f>
        <v>0.49439775910364098</v>
      </c>
      <c r="I1708" t="str">
        <f>_xlfn.TEXTJOIN(", ",FALSE,_xlfn._xlws.SORT(_xlfn.UNIQUE(Table1[[#This Row],[Factor_1]:[Factor_5]]),1,1,TRUE))</f>
        <v xml:space="preserve">length_of_stay:1-7, review_group:Family, stay:DEC-FEB, , </v>
      </c>
    </row>
    <row r="1709" spans="1:9" x14ac:dyDescent="0.25">
      <c r="A1709">
        <v>1708</v>
      </c>
      <c r="B1709" t="s">
        <v>20</v>
      </c>
      <c r="G1709">
        <v>0</v>
      </c>
      <c r="H1709" s="1">
        <f>Table1[[#This Row],[Score]]</f>
        <v>0</v>
      </c>
      <c r="I1709" t="str">
        <f>_xlfn.TEXTJOIN(", ",FALSE,_xlfn._xlws.SORT(_xlfn.UNIQUE(Table1[[#This Row],[Factor_1]:[Factor_5]]),1,1,TRUE))</f>
        <v xml:space="preserve">length_of_stay:8-15, , , , </v>
      </c>
    </row>
    <row r="1710" spans="1:9" x14ac:dyDescent="0.25">
      <c r="A1710">
        <v>1709</v>
      </c>
      <c r="B1710" t="s">
        <v>21</v>
      </c>
      <c r="G1710">
        <v>0</v>
      </c>
      <c r="H1710" s="1">
        <f>Table1[[#This Row],[Score]]</f>
        <v>0</v>
      </c>
      <c r="I1710" t="str">
        <f>_xlfn.TEXTJOIN(", ",FALSE,_xlfn._xlws.SORT(_xlfn.UNIQUE(Table1[[#This Row],[Factor_1]:[Factor_5]]),1,1,TRUE))</f>
        <v xml:space="preserve">length_of_stay:&gt;15, , , , </v>
      </c>
    </row>
    <row r="1711" spans="1:9" x14ac:dyDescent="0.25">
      <c r="A1711">
        <v>1710</v>
      </c>
      <c r="B1711" t="s">
        <v>7</v>
      </c>
      <c r="C1711" t="s">
        <v>16</v>
      </c>
      <c r="D1711" t="s">
        <v>11</v>
      </c>
      <c r="G1711">
        <v>0.391223155929038</v>
      </c>
      <c r="H1711" s="1">
        <f>Table1[[#This Row],[Score]]</f>
        <v>0.391223155929038</v>
      </c>
      <c r="I1711" t="str">
        <f>_xlfn.TEXTJOIN(", ",FALSE,_xlfn._xlws.SORT(_xlfn.UNIQUE(Table1[[#This Row],[Factor_1]:[Factor_5]]),1,1,TRUE))</f>
        <v xml:space="preserve">country:Australia, length_of_stay:1-7, review_group:Couple, , </v>
      </c>
    </row>
    <row r="1712" spans="1:9" x14ac:dyDescent="0.25">
      <c r="A1712">
        <v>1711</v>
      </c>
      <c r="B1712" t="s">
        <v>7</v>
      </c>
      <c r="C1712" t="s">
        <v>17</v>
      </c>
      <c r="D1712" t="s">
        <v>13</v>
      </c>
      <c r="G1712">
        <v>0.411064425770308</v>
      </c>
      <c r="H1712" s="1">
        <f>Table1[[#This Row],[Score]]</f>
        <v>0.411064425770308</v>
      </c>
      <c r="I1712" t="str">
        <f>_xlfn.TEXTJOIN(", ",FALSE,_xlfn._xlws.SORT(_xlfn.UNIQUE(Table1[[#This Row],[Factor_1]:[Factor_5]]),1,1,TRUE))</f>
        <v xml:space="preserve">country:South Africa, length_of_stay:1-7, review_group:Family, , </v>
      </c>
    </row>
    <row r="1713" spans="1:9" x14ac:dyDescent="0.25">
      <c r="A1713">
        <v>1712</v>
      </c>
      <c r="B1713" t="s">
        <v>7</v>
      </c>
      <c r="C1713" t="s">
        <v>17</v>
      </c>
      <c r="D1713" t="s">
        <v>14</v>
      </c>
      <c r="G1713">
        <v>0.411064425770308</v>
      </c>
      <c r="H1713" s="1">
        <f>Table1[[#This Row],[Score]]</f>
        <v>0.411064425770308</v>
      </c>
      <c r="I1713" t="str">
        <f>_xlfn.TEXTJOIN(", ",FALSE,_xlfn._xlws.SORT(_xlfn.UNIQUE(Table1[[#This Row],[Factor_1]:[Factor_5]]),1,1,TRUE))</f>
        <v xml:space="preserve">country:Singapore, length_of_stay:1-7, review_group:Family, , </v>
      </c>
    </row>
    <row r="1714" spans="1:9" x14ac:dyDescent="0.25">
      <c r="A1714">
        <v>1713</v>
      </c>
      <c r="B1714" t="s">
        <v>20</v>
      </c>
      <c r="G1714">
        <v>0</v>
      </c>
      <c r="H1714" s="1">
        <f>Table1[[#This Row],[Score]]</f>
        <v>0</v>
      </c>
      <c r="I1714" t="str">
        <f>_xlfn.TEXTJOIN(", ",FALSE,_xlfn._xlws.SORT(_xlfn.UNIQUE(Table1[[#This Row],[Factor_1]:[Factor_5]]),1,1,TRUE))</f>
        <v xml:space="preserve">length_of_stay:8-15, , , , </v>
      </c>
    </row>
    <row r="1715" spans="1:9" x14ac:dyDescent="0.25">
      <c r="A1715">
        <v>1714</v>
      </c>
      <c r="B1715" t="s">
        <v>21</v>
      </c>
      <c r="G1715">
        <v>0</v>
      </c>
      <c r="H1715" s="1">
        <f>Table1[[#This Row],[Score]]</f>
        <v>0</v>
      </c>
      <c r="I1715" t="str">
        <f>_xlfn.TEXTJOIN(", ",FALSE,_xlfn._xlws.SORT(_xlfn.UNIQUE(Table1[[#This Row],[Factor_1]:[Factor_5]]),1,1,TRUE))</f>
        <v xml:space="preserve">length_of_stay:&gt;15, , , , </v>
      </c>
    </row>
    <row r="1716" spans="1:9" x14ac:dyDescent="0.25">
      <c r="A1716">
        <v>1715</v>
      </c>
      <c r="B1716" t="s">
        <v>7</v>
      </c>
      <c r="C1716" t="s">
        <v>16</v>
      </c>
      <c r="D1716" t="s">
        <v>19</v>
      </c>
      <c r="G1716">
        <v>0.391223155929038</v>
      </c>
      <c r="H1716" s="1">
        <f>Table1[[#This Row],[Score]]</f>
        <v>0.391223155929038</v>
      </c>
      <c r="I1716" t="str">
        <f>_xlfn.TEXTJOIN(", ",FALSE,_xlfn._xlws.SORT(_xlfn.UNIQUE(Table1[[#This Row],[Factor_1]:[Factor_5]]),1,1,TRUE))</f>
        <v xml:space="preserve">length_of_stay:1-7, review_group:Couple, room_type:Deluxe Ocean View, , </v>
      </c>
    </row>
    <row r="1717" spans="1:9" x14ac:dyDescent="0.25">
      <c r="A1717">
        <v>1716</v>
      </c>
      <c r="B1717" t="s">
        <v>7</v>
      </c>
      <c r="C1717" t="s">
        <v>17</v>
      </c>
      <c r="D1717" t="s">
        <v>18</v>
      </c>
      <c r="G1717">
        <v>0.411064425770308</v>
      </c>
      <c r="H1717" s="1">
        <f>Table1[[#This Row],[Score]]</f>
        <v>0.411064425770308</v>
      </c>
      <c r="I1717" t="str">
        <f>_xlfn.TEXTJOIN(", ",FALSE,_xlfn._xlws.SORT(_xlfn.UNIQUE(Table1[[#This Row],[Factor_1]:[Factor_5]]),1,1,TRUE))</f>
        <v xml:space="preserve">length_of_stay:1-7, review_group:Family, room_type:Superior Ocean View, , </v>
      </c>
    </row>
    <row r="1718" spans="1:9" x14ac:dyDescent="0.25">
      <c r="A1718">
        <v>1717</v>
      </c>
      <c r="B1718" t="s">
        <v>7</v>
      </c>
      <c r="C1718" t="s">
        <v>17</v>
      </c>
      <c r="D1718" t="s">
        <v>22</v>
      </c>
      <c r="G1718">
        <v>0.411064425770308</v>
      </c>
      <c r="H1718" s="1">
        <f>Table1[[#This Row],[Score]]</f>
        <v>0.411064425770308</v>
      </c>
      <c r="I1718" t="str">
        <f>_xlfn.TEXTJOIN(", ",FALSE,_xlfn._xlws.SORT(_xlfn.UNIQUE(Table1[[#This Row],[Factor_1]:[Factor_5]]),1,1,TRUE))</f>
        <v xml:space="preserve">length_of_stay:1-7, review_group:Family, room_type:Superior Double Room with Ocean View, , </v>
      </c>
    </row>
    <row r="1719" spans="1:9" x14ac:dyDescent="0.25">
      <c r="A1719">
        <v>1718</v>
      </c>
      <c r="B1719" t="s">
        <v>7</v>
      </c>
      <c r="C1719" t="s">
        <v>17</v>
      </c>
      <c r="D1719" t="s">
        <v>19</v>
      </c>
      <c r="G1719">
        <v>0.411064425770308</v>
      </c>
      <c r="H1719" s="1">
        <f>Table1[[#This Row],[Score]]</f>
        <v>0.411064425770308</v>
      </c>
      <c r="I1719" t="str">
        <f>_xlfn.TEXTJOIN(", ",FALSE,_xlfn._xlws.SORT(_xlfn.UNIQUE(Table1[[#This Row],[Factor_1]:[Factor_5]]),1,1,TRUE))</f>
        <v xml:space="preserve">length_of_stay:1-7, review_group:Family, room_type:Deluxe Ocean View, , </v>
      </c>
    </row>
    <row r="1720" spans="1:9" x14ac:dyDescent="0.25">
      <c r="A1720">
        <v>1719</v>
      </c>
      <c r="B1720" t="s">
        <v>20</v>
      </c>
      <c r="G1720">
        <v>0</v>
      </c>
      <c r="H1720" s="1">
        <f>Table1[[#This Row],[Score]]</f>
        <v>0</v>
      </c>
      <c r="I1720" t="str">
        <f>_xlfn.TEXTJOIN(", ",FALSE,_xlfn._xlws.SORT(_xlfn.UNIQUE(Table1[[#This Row],[Factor_1]:[Factor_5]]),1,1,TRUE))</f>
        <v xml:space="preserve">length_of_stay:8-15, , , , </v>
      </c>
    </row>
    <row r="1721" spans="1:9" x14ac:dyDescent="0.25">
      <c r="A1721">
        <v>1720</v>
      </c>
      <c r="B1721" t="s">
        <v>21</v>
      </c>
      <c r="G1721">
        <v>0</v>
      </c>
      <c r="H1721" s="1">
        <f>Table1[[#This Row],[Score]]</f>
        <v>0</v>
      </c>
      <c r="I1721" t="str">
        <f>_xlfn.TEXTJOIN(", ",FALSE,_xlfn._xlws.SORT(_xlfn.UNIQUE(Table1[[#This Row],[Factor_1]:[Factor_5]]),1,1,TRUE))</f>
        <v xml:space="preserve">length_of_stay:&gt;15, , , , </v>
      </c>
    </row>
    <row r="1722" spans="1:9" x14ac:dyDescent="0.25">
      <c r="A1722">
        <v>1721</v>
      </c>
      <c r="B1722" t="s">
        <v>7</v>
      </c>
      <c r="C1722" t="s">
        <v>22</v>
      </c>
      <c r="D1722" t="s">
        <v>10</v>
      </c>
      <c r="G1722">
        <v>0.51820728291316498</v>
      </c>
      <c r="H1722" s="1">
        <f>Table1[[#This Row],[Score]]</f>
        <v>0.51820728291316498</v>
      </c>
      <c r="I1722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1723" spans="1:9" x14ac:dyDescent="0.25">
      <c r="A1723">
        <v>1722</v>
      </c>
      <c r="B1723" t="s">
        <v>7</v>
      </c>
      <c r="C1723" t="s">
        <v>19</v>
      </c>
      <c r="D1723" t="s">
        <v>6</v>
      </c>
      <c r="G1723">
        <v>0.56582633053221199</v>
      </c>
      <c r="H1723" s="1">
        <f>Table1[[#This Row],[Score]]</f>
        <v>0.56582633053221199</v>
      </c>
      <c r="I1723" t="str">
        <f>_xlfn.TEXTJOIN(", ",FALSE,_xlfn._xlws.SORT(_xlfn.UNIQUE(Table1[[#This Row],[Factor_1]:[Factor_5]]),1,1,TRUE))</f>
        <v xml:space="preserve">length_of_stay:1-7, room_type:Deluxe Ocean View, stay:DEC-FEB, , </v>
      </c>
    </row>
    <row r="1724" spans="1:9" x14ac:dyDescent="0.25">
      <c r="A1724">
        <v>1723</v>
      </c>
      <c r="B1724" t="s">
        <v>20</v>
      </c>
      <c r="G1724">
        <v>0</v>
      </c>
      <c r="H1724" s="1">
        <f>Table1[[#This Row],[Score]]</f>
        <v>0</v>
      </c>
      <c r="I1724" t="str">
        <f>_xlfn.TEXTJOIN(", ",FALSE,_xlfn._xlws.SORT(_xlfn.UNIQUE(Table1[[#This Row],[Factor_1]:[Factor_5]]),1,1,TRUE))</f>
        <v xml:space="preserve">length_of_stay:8-15, , , , </v>
      </c>
    </row>
    <row r="1725" spans="1:9" x14ac:dyDescent="0.25">
      <c r="A1725">
        <v>1724</v>
      </c>
      <c r="B1725" t="s">
        <v>21</v>
      </c>
      <c r="G1725">
        <v>0</v>
      </c>
      <c r="H1725" s="1">
        <f>Table1[[#This Row],[Score]]</f>
        <v>0</v>
      </c>
      <c r="I1725" t="str">
        <f>_xlfn.TEXTJOIN(", ",FALSE,_xlfn._xlws.SORT(_xlfn.UNIQUE(Table1[[#This Row],[Factor_1]:[Factor_5]]),1,1,TRUE))</f>
        <v xml:space="preserve">length_of_stay:&gt;15, , , , </v>
      </c>
    </row>
    <row r="1726" spans="1:9" x14ac:dyDescent="0.25">
      <c r="A1726">
        <v>1725</v>
      </c>
      <c r="B1726" t="s">
        <v>7</v>
      </c>
      <c r="C1726" t="s">
        <v>22</v>
      </c>
      <c r="D1726" t="s">
        <v>95</v>
      </c>
      <c r="G1726">
        <v>0.51820728291316498</v>
      </c>
      <c r="H1726" s="1">
        <f>Table1[[#This Row],[Score]]</f>
        <v>0.51820728291316498</v>
      </c>
      <c r="I1726" t="str">
        <f>_xlfn.TEXTJOIN(", ",FALSE,_xlfn._xlws.SORT(_xlfn.UNIQUE(Table1[[#This Row],[Factor_1]:[Factor_5]]),1,1,TRUE))</f>
        <v xml:space="preserve">country:United States of America, length_of_stay:1-7, room_type:Superior Double Room with Ocean View, , </v>
      </c>
    </row>
    <row r="1727" spans="1:9" x14ac:dyDescent="0.25">
      <c r="A1727">
        <v>1726</v>
      </c>
      <c r="B1727" t="s">
        <v>7</v>
      </c>
      <c r="C1727" t="s">
        <v>19</v>
      </c>
      <c r="G1727">
        <v>0</v>
      </c>
      <c r="H1727" s="1">
        <f>Table1[[#This Row],[Score]]</f>
        <v>0</v>
      </c>
      <c r="I1727" t="str">
        <f>_xlfn.TEXTJOIN(", ",FALSE,_xlfn._xlws.SORT(_xlfn.UNIQUE(Table1[[#This Row],[Factor_1]:[Factor_5]]),1,1,TRUE))</f>
        <v xml:space="preserve">length_of_stay:1-7, room_type:Deluxe Ocean View, , , </v>
      </c>
    </row>
    <row r="1728" spans="1:9" x14ac:dyDescent="0.25">
      <c r="A1728">
        <v>1727</v>
      </c>
      <c r="B1728" t="s">
        <v>20</v>
      </c>
      <c r="G1728">
        <v>0</v>
      </c>
      <c r="H1728" s="1">
        <f>Table1[[#This Row],[Score]]</f>
        <v>0</v>
      </c>
      <c r="I1728" t="str">
        <f>_xlfn.TEXTJOIN(", ",FALSE,_xlfn._xlws.SORT(_xlfn.UNIQUE(Table1[[#This Row],[Factor_1]:[Factor_5]]),1,1,TRUE))</f>
        <v xml:space="preserve">length_of_stay:8-15, , , , </v>
      </c>
    </row>
    <row r="1729" spans="1:9" x14ac:dyDescent="0.25">
      <c r="A1729">
        <v>1728</v>
      </c>
      <c r="B1729" t="s">
        <v>21</v>
      </c>
      <c r="G1729">
        <v>0</v>
      </c>
      <c r="H1729" s="1">
        <f>Table1[[#This Row],[Score]]</f>
        <v>0</v>
      </c>
      <c r="I1729" t="str">
        <f>_xlfn.TEXTJOIN(", ",FALSE,_xlfn._xlws.SORT(_xlfn.UNIQUE(Table1[[#This Row],[Factor_1]:[Factor_5]]),1,1,TRUE))</f>
        <v xml:space="preserve">length_of_stay:&gt;15, , , , </v>
      </c>
    </row>
    <row r="1730" spans="1:9" x14ac:dyDescent="0.25">
      <c r="A1730">
        <v>1729</v>
      </c>
      <c r="B1730" t="s">
        <v>7</v>
      </c>
      <c r="C1730" t="s">
        <v>22</v>
      </c>
      <c r="D1730" t="s">
        <v>17</v>
      </c>
      <c r="G1730">
        <v>0.51820728291316498</v>
      </c>
      <c r="H1730" s="1">
        <f>Table1[[#This Row],[Score]]</f>
        <v>0.51820728291316498</v>
      </c>
      <c r="I1730" t="str">
        <f>_xlfn.TEXTJOIN(", ",FALSE,_xlfn._xlws.SORT(_xlfn.UNIQUE(Table1[[#This Row],[Factor_1]:[Factor_5]]),1,1,TRUE))</f>
        <v xml:space="preserve">length_of_stay:1-7, review_group:Family, room_type:Superior Double Room with Ocean View, , </v>
      </c>
    </row>
    <row r="1731" spans="1:9" x14ac:dyDescent="0.25">
      <c r="A1731">
        <v>1730</v>
      </c>
      <c r="B1731" t="s">
        <v>7</v>
      </c>
      <c r="C1731" t="s">
        <v>19</v>
      </c>
      <c r="D1731" t="s">
        <v>17</v>
      </c>
      <c r="G1731">
        <v>0.39915966386554602</v>
      </c>
      <c r="H1731" s="1">
        <f>Table1[[#This Row],[Score]]</f>
        <v>0.39915966386554602</v>
      </c>
      <c r="I1731" t="str">
        <f>_xlfn.TEXTJOIN(", ",FALSE,_xlfn._xlws.SORT(_xlfn.UNIQUE(Table1[[#This Row],[Factor_1]:[Factor_5]]),1,1,TRUE))</f>
        <v xml:space="preserve">length_of_stay:1-7, review_group:Family, room_type:Deluxe Ocean View, , </v>
      </c>
    </row>
    <row r="1732" spans="1:9" x14ac:dyDescent="0.25">
      <c r="A1732">
        <v>1731</v>
      </c>
      <c r="B1732" t="s">
        <v>20</v>
      </c>
      <c r="G1732">
        <v>0</v>
      </c>
      <c r="H1732" s="1">
        <f>Table1[[#This Row],[Score]]</f>
        <v>0</v>
      </c>
      <c r="I1732" t="str">
        <f>_xlfn.TEXTJOIN(", ",FALSE,_xlfn._xlws.SORT(_xlfn.UNIQUE(Table1[[#This Row],[Factor_1]:[Factor_5]]),1,1,TRUE))</f>
        <v xml:space="preserve">length_of_stay:8-15, , , , </v>
      </c>
    </row>
    <row r="1733" spans="1:9" x14ac:dyDescent="0.25">
      <c r="A1733">
        <v>1732</v>
      </c>
      <c r="B1733" t="s">
        <v>21</v>
      </c>
      <c r="G1733">
        <v>0</v>
      </c>
      <c r="H1733" s="1">
        <f>Table1[[#This Row],[Score]]</f>
        <v>0</v>
      </c>
      <c r="I1733" t="str">
        <f>_xlfn.TEXTJOIN(", ",FALSE,_xlfn._xlws.SORT(_xlfn.UNIQUE(Table1[[#This Row],[Factor_1]:[Factor_5]]),1,1,TRUE))</f>
        <v xml:space="preserve">length_of_stay:&gt;15, , , , </v>
      </c>
    </row>
    <row r="1734" spans="1:9" x14ac:dyDescent="0.25">
      <c r="A1734">
        <v>1733</v>
      </c>
      <c r="B1734" t="s">
        <v>23</v>
      </c>
      <c r="G1734">
        <v>0</v>
      </c>
      <c r="H1734" s="1">
        <f>Table1[[#This Row],[Score]]</f>
        <v>0</v>
      </c>
      <c r="I1734" t="str">
        <f>_xlfn.TEXTJOIN(", ",FALSE,_xlfn._xlws.SORT(_xlfn.UNIQUE(Table1[[#This Row],[Factor_1]:[Factor_5]]),1,1,TRUE))</f>
        <v xml:space="preserve">country:Antarctica, , , , </v>
      </c>
    </row>
    <row r="1735" spans="1:9" x14ac:dyDescent="0.25">
      <c r="A1735">
        <v>1734</v>
      </c>
      <c r="B1735" t="s">
        <v>24</v>
      </c>
      <c r="G1735">
        <v>0</v>
      </c>
      <c r="H1735" s="1">
        <f>Table1[[#This Row],[Score]]</f>
        <v>0</v>
      </c>
      <c r="I1735" t="str">
        <f>_xlfn.TEXTJOIN(", ",FALSE,_xlfn._xlws.SORT(_xlfn.UNIQUE(Table1[[#This Row],[Factor_1]:[Factor_5]]),1,1,TRUE))</f>
        <v xml:space="preserve">country:Argentina, , , , </v>
      </c>
    </row>
    <row r="1736" spans="1:9" x14ac:dyDescent="0.25">
      <c r="A1736">
        <v>1735</v>
      </c>
      <c r="B1736" t="s">
        <v>11</v>
      </c>
      <c r="C1736" t="s">
        <v>6</v>
      </c>
      <c r="D1736" t="s">
        <v>7</v>
      </c>
      <c r="G1736">
        <v>0.70588235294117596</v>
      </c>
      <c r="H1736" s="1">
        <f>Table1[[#This Row],[Score]]</f>
        <v>0.70588235294117596</v>
      </c>
      <c r="I1736" t="str">
        <f>_xlfn.TEXTJOIN(", ",FALSE,_xlfn._xlws.SORT(_xlfn.UNIQUE(Table1[[#This Row],[Factor_1]:[Factor_5]]),1,1,TRUE))</f>
        <v xml:space="preserve">country:Australia, length_of_stay:1-7, stay:DEC-FEB, , </v>
      </c>
    </row>
    <row r="1737" spans="1:9" x14ac:dyDescent="0.25">
      <c r="A1737">
        <v>1736</v>
      </c>
      <c r="B1737" t="s">
        <v>25</v>
      </c>
      <c r="G1737">
        <v>0</v>
      </c>
      <c r="H1737" s="1">
        <f>Table1[[#This Row],[Score]]</f>
        <v>0</v>
      </c>
      <c r="I1737" t="str">
        <f>_xlfn.TEXTJOIN(", ",FALSE,_xlfn._xlws.SORT(_xlfn.UNIQUE(Table1[[#This Row],[Factor_1]:[Factor_5]]),1,1,TRUE))</f>
        <v xml:space="preserve">country:Austria, , , , </v>
      </c>
    </row>
    <row r="1738" spans="1:9" x14ac:dyDescent="0.25">
      <c r="A1738">
        <v>1737</v>
      </c>
      <c r="B1738" t="s">
        <v>26</v>
      </c>
      <c r="G1738">
        <v>0</v>
      </c>
      <c r="H1738" s="1">
        <f>Table1[[#This Row],[Score]]</f>
        <v>0</v>
      </c>
      <c r="I1738" t="str">
        <f>_xlfn.TEXTJOIN(", ",FALSE,_xlfn._xlws.SORT(_xlfn.UNIQUE(Table1[[#This Row],[Factor_1]:[Factor_5]]),1,1,TRUE))</f>
        <v xml:space="preserve">country:Bahrain, , , , </v>
      </c>
    </row>
    <row r="1739" spans="1:9" x14ac:dyDescent="0.25">
      <c r="A1739">
        <v>1738</v>
      </c>
      <c r="B1739" t="s">
        <v>27</v>
      </c>
      <c r="G1739">
        <v>0</v>
      </c>
      <c r="H1739" s="1">
        <f>Table1[[#This Row],[Score]]</f>
        <v>0</v>
      </c>
      <c r="I1739" t="str">
        <f>_xlfn.TEXTJOIN(", ",FALSE,_xlfn._xlws.SORT(_xlfn.UNIQUE(Table1[[#This Row],[Factor_1]:[Factor_5]]),1,1,TRUE))</f>
        <v xml:space="preserve">country:Bangladesh, , , , </v>
      </c>
    </row>
    <row r="1740" spans="1:9" x14ac:dyDescent="0.25">
      <c r="A1740">
        <v>1739</v>
      </c>
      <c r="B1740" t="s">
        <v>28</v>
      </c>
      <c r="G1740">
        <v>0</v>
      </c>
      <c r="H1740" s="1">
        <f>Table1[[#This Row],[Score]]</f>
        <v>0</v>
      </c>
      <c r="I1740" t="str">
        <f>_xlfn.TEXTJOIN(", ",FALSE,_xlfn._xlws.SORT(_xlfn.UNIQUE(Table1[[#This Row],[Factor_1]:[Factor_5]]),1,1,TRUE))</f>
        <v xml:space="preserve">country:Belarus, , , , </v>
      </c>
    </row>
    <row r="1741" spans="1:9" x14ac:dyDescent="0.25">
      <c r="A1741">
        <v>1740</v>
      </c>
      <c r="B1741" t="s">
        <v>29</v>
      </c>
      <c r="G1741">
        <v>0</v>
      </c>
      <c r="H1741" s="1">
        <f>Table1[[#This Row],[Score]]</f>
        <v>0</v>
      </c>
      <c r="I1741" t="str">
        <f>_xlfn.TEXTJOIN(", ",FALSE,_xlfn._xlws.SORT(_xlfn.UNIQUE(Table1[[#This Row],[Factor_1]:[Factor_5]]),1,1,TRUE))</f>
        <v xml:space="preserve">country:Belgium, , , , </v>
      </c>
    </row>
    <row r="1742" spans="1:9" x14ac:dyDescent="0.25">
      <c r="A1742">
        <v>1741</v>
      </c>
      <c r="B1742" t="s">
        <v>30</v>
      </c>
      <c r="G1742">
        <v>0</v>
      </c>
      <c r="H1742" s="1">
        <f>Table1[[#This Row],[Score]]</f>
        <v>0</v>
      </c>
      <c r="I1742" t="str">
        <f>_xlfn.TEXTJOIN(", ",FALSE,_xlfn._xlws.SORT(_xlfn.UNIQUE(Table1[[#This Row],[Factor_1]:[Factor_5]]),1,1,TRUE))</f>
        <v xml:space="preserve">country:Brazil, , , , </v>
      </c>
    </row>
    <row r="1743" spans="1:9" x14ac:dyDescent="0.25">
      <c r="A1743">
        <v>1742</v>
      </c>
      <c r="B1743" t="s">
        <v>31</v>
      </c>
      <c r="G1743">
        <v>0</v>
      </c>
      <c r="H1743" s="1">
        <f>Table1[[#This Row],[Score]]</f>
        <v>0</v>
      </c>
      <c r="I1743" t="str">
        <f>_xlfn.TEXTJOIN(", ",FALSE,_xlfn._xlws.SORT(_xlfn.UNIQUE(Table1[[#This Row],[Factor_1]:[Factor_5]]),1,1,TRUE))</f>
        <v xml:space="preserve">country:Bulgaria, , , , </v>
      </c>
    </row>
    <row r="1744" spans="1:9" x14ac:dyDescent="0.25">
      <c r="A1744">
        <v>1743</v>
      </c>
      <c r="B1744" t="s">
        <v>32</v>
      </c>
      <c r="G1744">
        <v>0</v>
      </c>
      <c r="H1744" s="1">
        <f>Table1[[#This Row],[Score]]</f>
        <v>0</v>
      </c>
      <c r="I1744" t="str">
        <f>_xlfn.TEXTJOIN(", ",FALSE,_xlfn._xlws.SORT(_xlfn.UNIQUE(Table1[[#This Row],[Factor_1]:[Factor_5]]),1,1,TRUE))</f>
        <v xml:space="preserve">country:Cambodia, , , , </v>
      </c>
    </row>
    <row r="1745" spans="1:9" x14ac:dyDescent="0.25">
      <c r="A1745">
        <v>1744</v>
      </c>
      <c r="B1745" t="s">
        <v>33</v>
      </c>
      <c r="G1745">
        <v>0</v>
      </c>
      <c r="H1745" s="1">
        <f>Table1[[#This Row],[Score]]</f>
        <v>0</v>
      </c>
      <c r="I1745" t="str">
        <f>_xlfn.TEXTJOIN(", ",FALSE,_xlfn._xlws.SORT(_xlfn.UNIQUE(Table1[[#This Row],[Factor_1]:[Factor_5]]),1,1,TRUE))</f>
        <v xml:space="preserve">country:Canada, , , , </v>
      </c>
    </row>
    <row r="1746" spans="1:9" x14ac:dyDescent="0.25">
      <c r="A1746">
        <v>1745</v>
      </c>
      <c r="B1746" t="s">
        <v>34</v>
      </c>
      <c r="G1746">
        <v>0</v>
      </c>
      <c r="H1746" s="1">
        <f>Table1[[#This Row],[Score]]</f>
        <v>0</v>
      </c>
      <c r="I1746" t="str">
        <f>_xlfn.TEXTJOIN(", ",FALSE,_xlfn._xlws.SORT(_xlfn.UNIQUE(Table1[[#This Row],[Factor_1]:[Factor_5]]),1,1,TRUE))</f>
        <v xml:space="preserve">country:China, , , , </v>
      </c>
    </row>
    <row r="1747" spans="1:9" x14ac:dyDescent="0.25">
      <c r="A1747">
        <v>1746</v>
      </c>
      <c r="B1747" t="s">
        <v>35</v>
      </c>
      <c r="G1747">
        <v>0</v>
      </c>
      <c r="H1747" s="1">
        <f>Table1[[#This Row],[Score]]</f>
        <v>0</v>
      </c>
      <c r="I1747" t="str">
        <f>_xlfn.TEXTJOIN(", ",FALSE,_xlfn._xlws.SORT(_xlfn.UNIQUE(Table1[[#This Row],[Factor_1]:[Factor_5]]),1,1,TRUE))</f>
        <v xml:space="preserve">country:Colombia, , , , </v>
      </c>
    </row>
    <row r="1748" spans="1:9" x14ac:dyDescent="0.25">
      <c r="A1748">
        <v>1747</v>
      </c>
      <c r="B1748" t="s">
        <v>36</v>
      </c>
      <c r="G1748">
        <v>0</v>
      </c>
      <c r="H1748" s="1">
        <f>Table1[[#This Row],[Score]]</f>
        <v>0</v>
      </c>
      <c r="I1748" t="str">
        <f>_xlfn.TEXTJOIN(", ",FALSE,_xlfn._xlws.SORT(_xlfn.UNIQUE(Table1[[#This Row],[Factor_1]:[Factor_5]]),1,1,TRUE))</f>
        <v xml:space="preserve">country:Croatia, , , , </v>
      </c>
    </row>
    <row r="1749" spans="1:9" x14ac:dyDescent="0.25">
      <c r="A1749">
        <v>1748</v>
      </c>
      <c r="B1749" t="s">
        <v>37</v>
      </c>
      <c r="G1749">
        <v>0</v>
      </c>
      <c r="H1749" s="1">
        <f>Table1[[#This Row],[Score]]</f>
        <v>0</v>
      </c>
      <c r="I1749" t="str">
        <f>_xlfn.TEXTJOIN(", ",FALSE,_xlfn._xlws.SORT(_xlfn.UNIQUE(Table1[[#This Row],[Factor_1]:[Factor_5]]),1,1,TRUE))</f>
        <v xml:space="preserve">country:Cyprus, , , , </v>
      </c>
    </row>
    <row r="1750" spans="1:9" x14ac:dyDescent="0.25">
      <c r="A1750">
        <v>1749</v>
      </c>
      <c r="B1750" t="s">
        <v>38</v>
      </c>
      <c r="G1750">
        <v>0</v>
      </c>
      <c r="H1750" s="1">
        <f>Table1[[#This Row],[Score]]</f>
        <v>0</v>
      </c>
      <c r="I1750" t="str">
        <f>_xlfn.TEXTJOIN(", ",FALSE,_xlfn._xlws.SORT(_xlfn.UNIQUE(Table1[[#This Row],[Factor_1]:[Factor_5]]),1,1,TRUE))</f>
        <v xml:space="preserve">country:Czech Republic, , , , </v>
      </c>
    </row>
    <row r="1751" spans="1:9" x14ac:dyDescent="0.25">
      <c r="A1751">
        <v>1750</v>
      </c>
      <c r="B1751" t="s">
        <v>39</v>
      </c>
      <c r="G1751">
        <v>0</v>
      </c>
      <c r="H1751" s="1">
        <f>Table1[[#This Row],[Score]]</f>
        <v>0</v>
      </c>
      <c r="I1751" t="str">
        <f>_xlfn.TEXTJOIN(", ",FALSE,_xlfn._xlws.SORT(_xlfn.UNIQUE(Table1[[#This Row],[Factor_1]:[Factor_5]]),1,1,TRUE))</f>
        <v xml:space="preserve">country:Denmark, , , , </v>
      </c>
    </row>
    <row r="1752" spans="1:9" x14ac:dyDescent="0.25">
      <c r="A1752">
        <v>1751</v>
      </c>
      <c r="B1752" t="s">
        <v>40</v>
      </c>
      <c r="G1752">
        <v>0</v>
      </c>
      <c r="H1752" s="1">
        <f>Table1[[#This Row],[Score]]</f>
        <v>0</v>
      </c>
      <c r="I1752" t="str">
        <f>_xlfn.TEXTJOIN(", ",FALSE,_xlfn._xlws.SORT(_xlfn.UNIQUE(Table1[[#This Row],[Factor_1]:[Factor_5]]),1,1,TRUE))</f>
        <v xml:space="preserve">country:Egypt, , , , </v>
      </c>
    </row>
    <row r="1753" spans="1:9" x14ac:dyDescent="0.25">
      <c r="A1753">
        <v>1752</v>
      </c>
      <c r="B1753" t="s">
        <v>41</v>
      </c>
      <c r="G1753">
        <v>0</v>
      </c>
      <c r="H1753" s="1">
        <f>Table1[[#This Row],[Score]]</f>
        <v>0</v>
      </c>
      <c r="I1753" t="str">
        <f>_xlfn.TEXTJOIN(", ",FALSE,_xlfn._xlws.SORT(_xlfn.UNIQUE(Table1[[#This Row],[Factor_1]:[Factor_5]]),1,1,TRUE))</f>
        <v xml:space="preserve">country:Estonia, , , , </v>
      </c>
    </row>
    <row r="1754" spans="1:9" x14ac:dyDescent="0.25">
      <c r="A1754">
        <v>1753</v>
      </c>
      <c r="B1754" t="s">
        <v>42</v>
      </c>
      <c r="G1754">
        <v>0</v>
      </c>
      <c r="H1754" s="1">
        <f>Table1[[#This Row],[Score]]</f>
        <v>0</v>
      </c>
      <c r="I1754" t="str">
        <f>_xlfn.TEXTJOIN(", ",FALSE,_xlfn._xlws.SORT(_xlfn.UNIQUE(Table1[[#This Row],[Factor_1]:[Factor_5]]),1,1,TRUE))</f>
        <v xml:space="preserve">country:Finland, , , , </v>
      </c>
    </row>
    <row r="1755" spans="1:9" x14ac:dyDescent="0.25">
      <c r="A1755">
        <v>1754</v>
      </c>
      <c r="B1755" t="s">
        <v>43</v>
      </c>
      <c r="C1755" t="s">
        <v>6</v>
      </c>
      <c r="D1755" t="s">
        <v>7</v>
      </c>
      <c r="G1755">
        <v>0.35294117647058798</v>
      </c>
      <c r="H1755" s="1">
        <f>Table1[[#This Row],[Score]]</f>
        <v>0.35294117647058798</v>
      </c>
      <c r="I1755" t="str">
        <f>_xlfn.TEXTJOIN(", ",FALSE,_xlfn._xlws.SORT(_xlfn.UNIQUE(Table1[[#This Row],[Factor_1]:[Factor_5]]),1,1,TRUE))</f>
        <v xml:space="preserve">country:France, length_of_stay:1-7, stay:DEC-FEB, , </v>
      </c>
    </row>
    <row r="1756" spans="1:9" x14ac:dyDescent="0.25">
      <c r="A1756">
        <v>1755</v>
      </c>
      <c r="B1756" t="s">
        <v>44</v>
      </c>
      <c r="G1756">
        <v>0</v>
      </c>
      <c r="H1756" s="1">
        <f>Table1[[#This Row],[Score]]</f>
        <v>0</v>
      </c>
      <c r="I1756" t="str">
        <f>_xlfn.TEXTJOIN(", ",FALSE,_xlfn._xlws.SORT(_xlfn.UNIQUE(Table1[[#This Row],[Factor_1]:[Factor_5]]),1,1,TRUE))</f>
        <v xml:space="preserve">country:Georgia, , , , </v>
      </c>
    </row>
    <row r="1757" spans="1:9" x14ac:dyDescent="0.25">
      <c r="A1757">
        <v>1756</v>
      </c>
      <c r="B1757" t="s">
        <v>45</v>
      </c>
      <c r="G1757">
        <v>0</v>
      </c>
      <c r="H1757" s="1">
        <f>Table1[[#This Row],[Score]]</f>
        <v>0</v>
      </c>
      <c r="I1757" t="str">
        <f>_xlfn.TEXTJOIN(", ",FALSE,_xlfn._xlws.SORT(_xlfn.UNIQUE(Table1[[#This Row],[Factor_1]:[Factor_5]]),1,1,TRUE))</f>
        <v xml:space="preserve">country:Germany, , , , </v>
      </c>
    </row>
    <row r="1758" spans="1:9" x14ac:dyDescent="0.25">
      <c r="A1758">
        <v>1757</v>
      </c>
      <c r="B1758" t="s">
        <v>46</v>
      </c>
      <c r="G1758">
        <v>0</v>
      </c>
      <c r="H1758" s="1">
        <f>Table1[[#This Row],[Score]]</f>
        <v>0</v>
      </c>
      <c r="I1758" t="str">
        <f>_xlfn.TEXTJOIN(", ",FALSE,_xlfn._xlws.SORT(_xlfn.UNIQUE(Table1[[#This Row],[Factor_1]:[Factor_5]]),1,1,TRUE))</f>
        <v xml:space="preserve">country:Greece, , , , </v>
      </c>
    </row>
    <row r="1759" spans="1:9" x14ac:dyDescent="0.25">
      <c r="A1759">
        <v>1758</v>
      </c>
      <c r="B1759" t="s">
        <v>47</v>
      </c>
      <c r="G1759">
        <v>0</v>
      </c>
      <c r="H1759" s="1">
        <f>Table1[[#This Row],[Score]]</f>
        <v>0</v>
      </c>
      <c r="I1759" t="str">
        <f>_xlfn.TEXTJOIN(", ",FALSE,_xlfn._xlws.SORT(_xlfn.UNIQUE(Table1[[#This Row],[Factor_1]:[Factor_5]]),1,1,TRUE))</f>
        <v xml:space="preserve">country:Hong Kong, , , , </v>
      </c>
    </row>
    <row r="1760" spans="1:9" x14ac:dyDescent="0.25">
      <c r="A1760">
        <v>1759</v>
      </c>
      <c r="B1760" t="s">
        <v>48</v>
      </c>
      <c r="G1760">
        <v>0</v>
      </c>
      <c r="H1760" s="1">
        <f>Table1[[#This Row],[Score]]</f>
        <v>0</v>
      </c>
      <c r="I1760" t="str">
        <f>_xlfn.TEXTJOIN(", ",FALSE,_xlfn._xlws.SORT(_xlfn.UNIQUE(Table1[[#This Row],[Factor_1]:[Factor_5]]),1,1,TRUE))</f>
        <v xml:space="preserve">country:Hungary, , , , </v>
      </c>
    </row>
    <row r="1761" spans="1:9" x14ac:dyDescent="0.25">
      <c r="A1761">
        <v>1760</v>
      </c>
      <c r="B1761" t="s">
        <v>12</v>
      </c>
      <c r="C1761" t="s">
        <v>6</v>
      </c>
      <c r="D1761" t="s">
        <v>7</v>
      </c>
      <c r="G1761">
        <v>0.447712418300653</v>
      </c>
      <c r="H1761" s="1">
        <f>Table1[[#This Row],[Score]]</f>
        <v>0.447712418300653</v>
      </c>
      <c r="I1761" t="str">
        <f>_xlfn.TEXTJOIN(", ",FALSE,_xlfn._xlws.SORT(_xlfn.UNIQUE(Table1[[#This Row],[Factor_1]:[Factor_5]]),1,1,TRUE))</f>
        <v xml:space="preserve">country:India, length_of_stay:1-7, stay:DEC-FEB, , </v>
      </c>
    </row>
    <row r="1762" spans="1:9" x14ac:dyDescent="0.25">
      <c r="A1762">
        <v>1761</v>
      </c>
      <c r="B1762" t="s">
        <v>49</v>
      </c>
      <c r="G1762">
        <v>0</v>
      </c>
      <c r="H1762" s="1">
        <f>Table1[[#This Row],[Score]]</f>
        <v>0</v>
      </c>
      <c r="I1762" t="str">
        <f>_xlfn.TEXTJOIN(", ",FALSE,_xlfn._xlws.SORT(_xlfn.UNIQUE(Table1[[#This Row],[Factor_1]:[Factor_5]]),1,1,TRUE))</f>
        <v xml:space="preserve">country:Indonesia, , , , </v>
      </c>
    </row>
    <row r="1763" spans="1:9" x14ac:dyDescent="0.25">
      <c r="A1763">
        <v>1762</v>
      </c>
      <c r="B1763" t="s">
        <v>50</v>
      </c>
      <c r="G1763">
        <v>0</v>
      </c>
      <c r="H1763" s="1">
        <f>Table1[[#This Row],[Score]]</f>
        <v>0</v>
      </c>
      <c r="I1763" t="str">
        <f>_xlfn.TEXTJOIN(", ",FALSE,_xlfn._xlws.SORT(_xlfn.UNIQUE(Table1[[#This Row],[Factor_1]:[Factor_5]]),1,1,TRUE))</f>
        <v xml:space="preserve">country:Iran (Islamic Republic of), , , , </v>
      </c>
    </row>
    <row r="1764" spans="1:9" x14ac:dyDescent="0.25">
      <c r="A1764">
        <v>1763</v>
      </c>
      <c r="B1764" t="s">
        <v>51</v>
      </c>
      <c r="G1764">
        <v>0</v>
      </c>
      <c r="H1764" s="1">
        <f>Table1[[#This Row],[Score]]</f>
        <v>0</v>
      </c>
      <c r="I1764" t="str">
        <f>_xlfn.TEXTJOIN(", ",FALSE,_xlfn._xlws.SORT(_xlfn.UNIQUE(Table1[[#This Row],[Factor_1]:[Factor_5]]),1,1,TRUE))</f>
        <v xml:space="preserve">country:Ireland, , , , </v>
      </c>
    </row>
    <row r="1765" spans="1:9" x14ac:dyDescent="0.25">
      <c r="A1765">
        <v>1764</v>
      </c>
      <c r="B1765" t="s">
        <v>52</v>
      </c>
      <c r="G1765">
        <v>0</v>
      </c>
      <c r="H1765" s="1">
        <f>Table1[[#This Row],[Score]]</f>
        <v>0</v>
      </c>
      <c r="I1765" t="str">
        <f>_xlfn.TEXTJOIN(", ",FALSE,_xlfn._xlws.SORT(_xlfn.UNIQUE(Table1[[#This Row],[Factor_1]:[Factor_5]]),1,1,TRUE))</f>
        <v xml:space="preserve">country:Israel, , , , </v>
      </c>
    </row>
    <row r="1766" spans="1:9" x14ac:dyDescent="0.25">
      <c r="A1766">
        <v>1765</v>
      </c>
      <c r="B1766" t="s">
        <v>53</v>
      </c>
      <c r="G1766">
        <v>0</v>
      </c>
      <c r="H1766" s="1">
        <f>Table1[[#This Row],[Score]]</f>
        <v>0</v>
      </c>
      <c r="I1766" t="str">
        <f>_xlfn.TEXTJOIN(", ",FALSE,_xlfn._xlws.SORT(_xlfn.UNIQUE(Table1[[#This Row],[Factor_1]:[Factor_5]]),1,1,TRUE))</f>
        <v xml:space="preserve">country:Italy, , , , </v>
      </c>
    </row>
    <row r="1767" spans="1:9" x14ac:dyDescent="0.25">
      <c r="A1767">
        <v>1766</v>
      </c>
      <c r="B1767" t="s">
        <v>54</v>
      </c>
      <c r="G1767">
        <v>0</v>
      </c>
      <c r="H1767" s="1">
        <f>Table1[[#This Row],[Score]]</f>
        <v>0</v>
      </c>
      <c r="I1767" t="str">
        <f>_xlfn.TEXTJOIN(", ",FALSE,_xlfn._xlws.SORT(_xlfn.UNIQUE(Table1[[#This Row],[Factor_1]:[Factor_5]]),1,1,TRUE))</f>
        <v xml:space="preserve">country:Japan, , , , </v>
      </c>
    </row>
    <row r="1768" spans="1:9" x14ac:dyDescent="0.25">
      <c r="A1768">
        <v>1767</v>
      </c>
      <c r="B1768" t="s">
        <v>55</v>
      </c>
      <c r="G1768">
        <v>0</v>
      </c>
      <c r="H1768" s="1">
        <f>Table1[[#This Row],[Score]]</f>
        <v>0</v>
      </c>
      <c r="I1768" t="str">
        <f>_xlfn.TEXTJOIN(", ",FALSE,_xlfn._xlws.SORT(_xlfn.UNIQUE(Table1[[#This Row],[Factor_1]:[Factor_5]]),1,1,TRUE))</f>
        <v xml:space="preserve">country:Jordan, , , , </v>
      </c>
    </row>
    <row r="1769" spans="1:9" x14ac:dyDescent="0.25">
      <c r="A1769">
        <v>1768</v>
      </c>
      <c r="B1769" t="s">
        <v>56</v>
      </c>
      <c r="G1769">
        <v>0</v>
      </c>
      <c r="H1769" s="1">
        <f>Table1[[#This Row],[Score]]</f>
        <v>0</v>
      </c>
      <c r="I1769" t="str">
        <f>_xlfn.TEXTJOIN(", ",FALSE,_xlfn._xlws.SORT(_xlfn.UNIQUE(Table1[[#This Row],[Factor_1]:[Factor_5]]),1,1,TRUE))</f>
        <v xml:space="preserve">country:Kazakhstan, , , , </v>
      </c>
    </row>
    <row r="1770" spans="1:9" x14ac:dyDescent="0.25">
      <c r="A1770">
        <v>1769</v>
      </c>
      <c r="B1770" t="s">
        <v>57</v>
      </c>
      <c r="G1770">
        <v>0</v>
      </c>
      <c r="H1770" s="1">
        <f>Table1[[#This Row],[Score]]</f>
        <v>0</v>
      </c>
      <c r="I1770" t="str">
        <f>_xlfn.TEXTJOIN(", ",FALSE,_xlfn._xlws.SORT(_xlfn.UNIQUE(Table1[[#This Row],[Factor_1]:[Factor_5]]),1,1,TRUE))</f>
        <v xml:space="preserve">country:Kenya, , , , </v>
      </c>
    </row>
    <row r="1771" spans="1:9" x14ac:dyDescent="0.25">
      <c r="A1771">
        <v>1770</v>
      </c>
      <c r="B1771" t="s">
        <v>58</v>
      </c>
      <c r="G1771">
        <v>0</v>
      </c>
      <c r="H1771" s="1">
        <f>Table1[[#This Row],[Score]]</f>
        <v>0</v>
      </c>
      <c r="I1771" t="str">
        <f>_xlfn.TEXTJOIN(", ",FALSE,_xlfn._xlws.SORT(_xlfn.UNIQUE(Table1[[#This Row],[Factor_1]:[Factor_5]]),1,1,TRUE))</f>
        <v xml:space="preserve">country:Korea (Republic of), , , , </v>
      </c>
    </row>
    <row r="1772" spans="1:9" x14ac:dyDescent="0.25">
      <c r="A1772">
        <v>1771</v>
      </c>
      <c r="B1772" t="s">
        <v>59</v>
      </c>
      <c r="G1772">
        <v>0</v>
      </c>
      <c r="H1772" s="1">
        <f>Table1[[#This Row],[Score]]</f>
        <v>0</v>
      </c>
      <c r="I177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73" spans="1:9" x14ac:dyDescent="0.25">
      <c r="A1773">
        <v>1772</v>
      </c>
      <c r="B1773" t="s">
        <v>60</v>
      </c>
      <c r="G1773">
        <v>0</v>
      </c>
      <c r="H1773" s="1">
        <f>Table1[[#This Row],[Score]]</f>
        <v>0</v>
      </c>
      <c r="I1773" t="str">
        <f>_xlfn.TEXTJOIN(", ",FALSE,_xlfn._xlws.SORT(_xlfn.UNIQUE(Table1[[#This Row],[Factor_1]:[Factor_5]]),1,1,TRUE))</f>
        <v xml:space="preserve">country:Lebanon, , , , </v>
      </c>
    </row>
    <row r="1774" spans="1:9" x14ac:dyDescent="0.25">
      <c r="A1774">
        <v>1773</v>
      </c>
      <c r="B1774" t="s">
        <v>61</v>
      </c>
      <c r="G1774">
        <v>0</v>
      </c>
      <c r="H1774" s="1">
        <f>Table1[[#This Row],[Score]]</f>
        <v>0</v>
      </c>
      <c r="I1774" t="str">
        <f>_xlfn.TEXTJOIN(", ",FALSE,_xlfn._xlws.SORT(_xlfn.UNIQUE(Table1[[#This Row],[Factor_1]:[Factor_5]]),1,1,TRUE))</f>
        <v xml:space="preserve">country:Luxembourg, , , , </v>
      </c>
    </row>
    <row r="1775" spans="1:9" x14ac:dyDescent="0.25">
      <c r="A1775">
        <v>1774</v>
      </c>
      <c r="B1775" t="s">
        <v>62</v>
      </c>
      <c r="G1775">
        <v>0</v>
      </c>
      <c r="H1775" s="1">
        <f>Table1[[#This Row],[Score]]</f>
        <v>0</v>
      </c>
      <c r="I1775" t="str">
        <f>_xlfn.TEXTJOIN(", ",FALSE,_xlfn._xlws.SORT(_xlfn.UNIQUE(Table1[[#This Row],[Factor_1]:[Factor_5]]),1,1,TRUE))</f>
        <v xml:space="preserve">country:Macao, , , , </v>
      </c>
    </row>
    <row r="1776" spans="1:9" x14ac:dyDescent="0.25">
      <c r="A1776">
        <v>1775</v>
      </c>
      <c r="B1776" t="s">
        <v>63</v>
      </c>
      <c r="G1776">
        <v>0</v>
      </c>
      <c r="H1776" s="1">
        <f>Table1[[#This Row],[Score]]</f>
        <v>0</v>
      </c>
      <c r="I1776" t="str">
        <f>_xlfn.TEXTJOIN(", ",FALSE,_xlfn._xlws.SORT(_xlfn.UNIQUE(Table1[[#This Row],[Factor_1]:[Factor_5]]),1,1,TRUE))</f>
        <v xml:space="preserve">country:Malaysia, , , , </v>
      </c>
    </row>
    <row r="1777" spans="1:9" x14ac:dyDescent="0.25">
      <c r="A1777">
        <v>1776</v>
      </c>
      <c r="B1777" t="s">
        <v>64</v>
      </c>
      <c r="G1777">
        <v>0</v>
      </c>
      <c r="H1777" s="1">
        <f>Table1[[#This Row],[Score]]</f>
        <v>0</v>
      </c>
      <c r="I1777" t="str">
        <f>_xlfn.TEXTJOIN(", ",FALSE,_xlfn._xlws.SORT(_xlfn.UNIQUE(Table1[[#This Row],[Factor_1]:[Factor_5]]),1,1,TRUE))</f>
        <v xml:space="preserve">country:Malta, , , , </v>
      </c>
    </row>
    <row r="1778" spans="1:9" x14ac:dyDescent="0.25">
      <c r="A1778">
        <v>1777</v>
      </c>
      <c r="B1778" t="s">
        <v>65</v>
      </c>
      <c r="G1778">
        <v>0</v>
      </c>
      <c r="H1778" s="1">
        <f>Table1[[#This Row],[Score]]</f>
        <v>0</v>
      </c>
      <c r="I1778" t="str">
        <f>_xlfn.TEXTJOIN(", ",FALSE,_xlfn._xlws.SORT(_xlfn.UNIQUE(Table1[[#This Row],[Factor_1]:[Factor_5]]),1,1,TRUE))</f>
        <v xml:space="preserve">country:Mexico, , , , </v>
      </c>
    </row>
    <row r="1779" spans="1:9" x14ac:dyDescent="0.25">
      <c r="A1779">
        <v>1778</v>
      </c>
      <c r="B1779" t="s">
        <v>66</v>
      </c>
      <c r="G1779">
        <v>0</v>
      </c>
      <c r="H1779" s="1">
        <f>Table1[[#This Row],[Score]]</f>
        <v>0</v>
      </c>
      <c r="I1779" t="str">
        <f>_xlfn.TEXTJOIN(", ",FALSE,_xlfn._xlws.SORT(_xlfn.UNIQUE(Table1[[#This Row],[Factor_1]:[Factor_5]]),1,1,TRUE))</f>
        <v xml:space="preserve">country:Morocco, , , , </v>
      </c>
    </row>
    <row r="1780" spans="1:9" x14ac:dyDescent="0.25">
      <c r="A1780">
        <v>1779</v>
      </c>
      <c r="B1780" t="s">
        <v>67</v>
      </c>
      <c r="G1780">
        <v>0</v>
      </c>
      <c r="H1780" s="1">
        <f>Table1[[#This Row],[Score]]</f>
        <v>0</v>
      </c>
      <c r="I1780" t="str">
        <f>_xlfn.TEXTJOIN(", ",FALSE,_xlfn._xlws.SORT(_xlfn.UNIQUE(Table1[[#This Row],[Factor_1]:[Factor_5]]),1,1,TRUE))</f>
        <v xml:space="preserve">country:Myanmar, , , , </v>
      </c>
    </row>
    <row r="1781" spans="1:9" x14ac:dyDescent="0.25">
      <c r="A1781">
        <v>1780</v>
      </c>
      <c r="B1781" t="s">
        <v>68</v>
      </c>
      <c r="G1781">
        <v>0</v>
      </c>
      <c r="H1781" s="1">
        <f>Table1[[#This Row],[Score]]</f>
        <v>0</v>
      </c>
      <c r="I1781" t="str">
        <f>_xlfn.TEXTJOIN(", ",FALSE,_xlfn._xlws.SORT(_xlfn.UNIQUE(Table1[[#This Row],[Factor_1]:[Factor_5]]),1,1,TRUE))</f>
        <v xml:space="preserve">country:Nepal, , , , </v>
      </c>
    </row>
    <row r="1782" spans="1:9" x14ac:dyDescent="0.25">
      <c r="A1782">
        <v>1781</v>
      </c>
      <c r="B1782" t="s">
        <v>69</v>
      </c>
      <c r="G1782">
        <v>0</v>
      </c>
      <c r="H1782" s="1">
        <f>Table1[[#This Row],[Score]]</f>
        <v>0</v>
      </c>
      <c r="I1782" t="str">
        <f>_xlfn.TEXTJOIN(", ",FALSE,_xlfn._xlws.SORT(_xlfn.UNIQUE(Table1[[#This Row],[Factor_1]:[Factor_5]]),1,1,TRUE))</f>
        <v xml:space="preserve">country:Netherlands, , , , </v>
      </c>
    </row>
    <row r="1783" spans="1:9" x14ac:dyDescent="0.25">
      <c r="A1783">
        <v>1782</v>
      </c>
      <c r="B1783" t="s">
        <v>70</v>
      </c>
      <c r="G1783">
        <v>0</v>
      </c>
      <c r="H1783" s="1">
        <f>Table1[[#This Row],[Score]]</f>
        <v>0</v>
      </c>
      <c r="I1783" t="str">
        <f>_xlfn.TEXTJOIN(", ",FALSE,_xlfn._xlws.SORT(_xlfn.UNIQUE(Table1[[#This Row],[Factor_1]:[Factor_5]]),1,1,TRUE))</f>
        <v xml:space="preserve">country:New Zealand, , , , </v>
      </c>
    </row>
    <row r="1784" spans="1:9" x14ac:dyDescent="0.25">
      <c r="A1784">
        <v>1783</v>
      </c>
      <c r="B1784" t="s">
        <v>71</v>
      </c>
      <c r="G1784">
        <v>0</v>
      </c>
      <c r="H1784" s="1">
        <f>Table1[[#This Row],[Score]]</f>
        <v>0</v>
      </c>
      <c r="I1784" t="str">
        <f>_xlfn.TEXTJOIN(", ",FALSE,_xlfn._xlws.SORT(_xlfn.UNIQUE(Table1[[#This Row],[Factor_1]:[Factor_5]]),1,1,TRUE))</f>
        <v xml:space="preserve">country:Norway, , , , </v>
      </c>
    </row>
    <row r="1785" spans="1:9" x14ac:dyDescent="0.25">
      <c r="A1785">
        <v>1784</v>
      </c>
      <c r="B1785" t="s">
        <v>72</v>
      </c>
      <c r="G1785">
        <v>0</v>
      </c>
      <c r="H1785" s="1">
        <f>Table1[[#This Row],[Score]]</f>
        <v>0</v>
      </c>
      <c r="I1785" t="str">
        <f>_xlfn.TEXTJOIN(", ",FALSE,_xlfn._xlws.SORT(_xlfn.UNIQUE(Table1[[#This Row],[Factor_1]:[Factor_5]]),1,1,TRUE))</f>
        <v xml:space="preserve">country:Oman, , , , </v>
      </c>
    </row>
    <row r="1786" spans="1:9" x14ac:dyDescent="0.25">
      <c r="A1786">
        <v>1785</v>
      </c>
      <c r="B1786" t="s">
        <v>73</v>
      </c>
      <c r="G1786">
        <v>0</v>
      </c>
      <c r="H1786" s="1">
        <f>Table1[[#This Row],[Score]]</f>
        <v>0</v>
      </c>
      <c r="I1786" t="str">
        <f>_xlfn.TEXTJOIN(", ",FALSE,_xlfn._xlws.SORT(_xlfn.UNIQUE(Table1[[#This Row],[Factor_1]:[Factor_5]]),1,1,TRUE))</f>
        <v xml:space="preserve">country:Pakistan, , , , </v>
      </c>
    </row>
    <row r="1787" spans="1:9" x14ac:dyDescent="0.25">
      <c r="A1787">
        <v>1786</v>
      </c>
      <c r="B1787" t="s">
        <v>74</v>
      </c>
      <c r="G1787">
        <v>0</v>
      </c>
      <c r="H1787" s="1">
        <f>Table1[[#This Row],[Score]]</f>
        <v>0</v>
      </c>
      <c r="I1787" t="str">
        <f>_xlfn.TEXTJOIN(", ",FALSE,_xlfn._xlws.SORT(_xlfn.UNIQUE(Table1[[#This Row],[Factor_1]:[Factor_5]]),1,1,TRUE))</f>
        <v xml:space="preserve">country:Peru, , , , </v>
      </c>
    </row>
    <row r="1788" spans="1:9" x14ac:dyDescent="0.25">
      <c r="A1788">
        <v>1787</v>
      </c>
      <c r="B1788" t="s">
        <v>75</v>
      </c>
      <c r="G1788">
        <v>0</v>
      </c>
      <c r="H1788" s="1">
        <f>Table1[[#This Row],[Score]]</f>
        <v>0</v>
      </c>
      <c r="I1788" t="str">
        <f>_xlfn.TEXTJOIN(", ",FALSE,_xlfn._xlws.SORT(_xlfn.UNIQUE(Table1[[#This Row],[Factor_1]:[Factor_5]]),1,1,TRUE))</f>
        <v xml:space="preserve">country:Philippines, , , , </v>
      </c>
    </row>
    <row r="1789" spans="1:9" x14ac:dyDescent="0.25">
      <c r="A1789">
        <v>1788</v>
      </c>
      <c r="B1789" t="s">
        <v>76</v>
      </c>
      <c r="G1789">
        <v>0</v>
      </c>
      <c r="H1789" s="1">
        <f>Table1[[#This Row],[Score]]</f>
        <v>0</v>
      </c>
      <c r="I1789" t="str">
        <f>_xlfn.TEXTJOIN(", ",FALSE,_xlfn._xlws.SORT(_xlfn.UNIQUE(Table1[[#This Row],[Factor_1]:[Factor_5]]),1,1,TRUE))</f>
        <v xml:space="preserve">country:Poland, , , , </v>
      </c>
    </row>
    <row r="1790" spans="1:9" x14ac:dyDescent="0.25">
      <c r="A1790">
        <v>1789</v>
      </c>
      <c r="B1790" t="s">
        <v>77</v>
      </c>
      <c r="G1790">
        <v>0</v>
      </c>
      <c r="H1790" s="1">
        <f>Table1[[#This Row],[Score]]</f>
        <v>0</v>
      </c>
      <c r="I1790" t="str">
        <f>_xlfn.TEXTJOIN(", ",FALSE,_xlfn._xlws.SORT(_xlfn.UNIQUE(Table1[[#This Row],[Factor_1]:[Factor_5]]),1,1,TRUE))</f>
        <v xml:space="preserve">country:Portugal, , , , </v>
      </c>
    </row>
    <row r="1791" spans="1:9" x14ac:dyDescent="0.25">
      <c r="A1791">
        <v>1790</v>
      </c>
      <c r="B1791" t="s">
        <v>78</v>
      </c>
      <c r="G1791">
        <v>0</v>
      </c>
      <c r="H1791" s="1">
        <f>Table1[[#This Row],[Score]]</f>
        <v>0</v>
      </c>
      <c r="I1791" t="str">
        <f>_xlfn.TEXTJOIN(", ",FALSE,_xlfn._xlws.SORT(_xlfn.UNIQUE(Table1[[#This Row],[Factor_1]:[Factor_5]]),1,1,TRUE))</f>
        <v xml:space="preserve">country:Qatar, , , , </v>
      </c>
    </row>
    <row r="1792" spans="1:9" x14ac:dyDescent="0.25">
      <c r="A1792">
        <v>1791</v>
      </c>
      <c r="B1792" t="s">
        <v>79</v>
      </c>
      <c r="G1792">
        <v>0</v>
      </c>
      <c r="H1792" s="1">
        <f>Table1[[#This Row],[Score]]</f>
        <v>0</v>
      </c>
      <c r="I1792" t="str">
        <f>_xlfn.TEXTJOIN(", ",FALSE,_xlfn._xlws.SORT(_xlfn.UNIQUE(Table1[[#This Row],[Factor_1]:[Factor_5]]),1,1,TRUE))</f>
        <v xml:space="preserve">country:Romania, , , , </v>
      </c>
    </row>
    <row r="1793" spans="1:9" x14ac:dyDescent="0.25">
      <c r="A1793">
        <v>1792</v>
      </c>
      <c r="B1793" t="s">
        <v>80</v>
      </c>
      <c r="G1793">
        <v>0</v>
      </c>
      <c r="H1793" s="1">
        <f>Table1[[#This Row],[Score]]</f>
        <v>0</v>
      </c>
      <c r="I1793" t="str">
        <f>_xlfn.TEXTJOIN(", ",FALSE,_xlfn._xlws.SORT(_xlfn.UNIQUE(Table1[[#This Row],[Factor_1]:[Factor_5]]),1,1,TRUE))</f>
        <v xml:space="preserve">country:Russian Federation, , , , </v>
      </c>
    </row>
    <row r="1794" spans="1:9" x14ac:dyDescent="0.25">
      <c r="A1794">
        <v>1793</v>
      </c>
      <c r="B1794" t="s">
        <v>81</v>
      </c>
      <c r="G1794">
        <v>0</v>
      </c>
      <c r="H1794" s="1">
        <f>Table1[[#This Row],[Score]]</f>
        <v>0</v>
      </c>
      <c r="I1794" t="str">
        <f>_xlfn.TEXTJOIN(", ",FALSE,_xlfn._xlws.SORT(_xlfn.UNIQUE(Table1[[#This Row],[Factor_1]:[Factor_5]]),1,1,TRUE))</f>
        <v xml:space="preserve">country:Saudi Arabia, , , , </v>
      </c>
    </row>
    <row r="1795" spans="1:9" x14ac:dyDescent="0.25">
      <c r="A1795">
        <v>1794</v>
      </c>
      <c r="B1795" t="s">
        <v>82</v>
      </c>
      <c r="G1795">
        <v>0</v>
      </c>
      <c r="H1795" s="1">
        <f>Table1[[#This Row],[Score]]</f>
        <v>0</v>
      </c>
      <c r="I1795" t="str">
        <f>_xlfn.TEXTJOIN(", ",FALSE,_xlfn._xlws.SORT(_xlfn.UNIQUE(Table1[[#This Row],[Factor_1]:[Factor_5]]),1,1,TRUE))</f>
        <v xml:space="preserve">country:Senegal, , , , </v>
      </c>
    </row>
    <row r="1796" spans="1:9" x14ac:dyDescent="0.25">
      <c r="A1796">
        <v>1795</v>
      </c>
      <c r="B1796" t="s">
        <v>83</v>
      </c>
      <c r="G1796">
        <v>0</v>
      </c>
      <c r="H1796" s="1">
        <f>Table1[[#This Row],[Score]]</f>
        <v>0</v>
      </c>
      <c r="I1796" t="str">
        <f>_xlfn.TEXTJOIN(", ",FALSE,_xlfn._xlws.SORT(_xlfn.UNIQUE(Table1[[#This Row],[Factor_1]:[Factor_5]]),1,1,TRUE))</f>
        <v xml:space="preserve">country:Serbia, , , , </v>
      </c>
    </row>
    <row r="1797" spans="1:9" x14ac:dyDescent="0.25">
      <c r="A1797">
        <v>1796</v>
      </c>
      <c r="B1797" t="s">
        <v>14</v>
      </c>
      <c r="C1797" t="s">
        <v>10</v>
      </c>
      <c r="G1797">
        <v>0</v>
      </c>
      <c r="H1797" s="1">
        <f>Table1[[#This Row],[Score]]</f>
        <v>0</v>
      </c>
      <c r="I1797" t="str">
        <f>_xlfn.TEXTJOIN(", ",FALSE,_xlfn._xlws.SORT(_xlfn.UNIQUE(Table1[[#This Row],[Factor_1]:[Factor_5]]),1,1,TRUE))</f>
        <v xml:space="preserve">country:Singapore, stay:SEP-NOV, , , </v>
      </c>
    </row>
    <row r="1798" spans="1:9" x14ac:dyDescent="0.25">
      <c r="A1798">
        <v>1797</v>
      </c>
      <c r="B1798" t="s">
        <v>14</v>
      </c>
      <c r="C1798" t="s">
        <v>8</v>
      </c>
      <c r="D1798" t="s">
        <v>7</v>
      </c>
      <c r="G1798">
        <v>0.539215686274509</v>
      </c>
      <c r="H1798" s="1">
        <f>Table1[[#This Row],[Score]]</f>
        <v>0.539215686274509</v>
      </c>
      <c r="I1798" t="str">
        <f>_xlfn.TEXTJOIN(", ",FALSE,_xlfn._xlws.SORT(_xlfn.UNIQUE(Table1[[#This Row],[Factor_1]:[Factor_5]]),1,1,TRUE))</f>
        <v xml:space="preserve">country:Singapore, length_of_stay:1-7, stay:JUN-AUG, , </v>
      </c>
    </row>
    <row r="1799" spans="1:9" x14ac:dyDescent="0.25">
      <c r="A1799">
        <v>1798</v>
      </c>
      <c r="B1799" t="s">
        <v>84</v>
      </c>
      <c r="G1799">
        <v>0</v>
      </c>
      <c r="H1799" s="1">
        <f>Table1[[#This Row],[Score]]</f>
        <v>0</v>
      </c>
      <c r="I1799" t="str">
        <f>_xlfn.TEXTJOIN(", ",FALSE,_xlfn._xlws.SORT(_xlfn.UNIQUE(Table1[[#This Row],[Factor_1]:[Factor_5]]),1,1,TRUE))</f>
        <v xml:space="preserve">country:Slovakia, , , , </v>
      </c>
    </row>
    <row r="1800" spans="1:9" x14ac:dyDescent="0.25">
      <c r="A1800">
        <v>1799</v>
      </c>
      <c r="B1800" t="s">
        <v>13</v>
      </c>
      <c r="C1800" t="s">
        <v>6</v>
      </c>
      <c r="D1800" t="s">
        <v>7</v>
      </c>
      <c r="G1800">
        <v>0.68627450980392102</v>
      </c>
      <c r="H1800" s="1">
        <f>Table1[[#This Row],[Score]]</f>
        <v>0.68627450980392102</v>
      </c>
      <c r="I1800" t="str">
        <f>_xlfn.TEXTJOIN(", ",FALSE,_xlfn._xlws.SORT(_xlfn.UNIQUE(Table1[[#This Row],[Factor_1]:[Factor_5]]),1,1,TRUE))</f>
        <v xml:space="preserve">country:South Africa, length_of_stay:1-7, stay:DEC-FEB, , </v>
      </c>
    </row>
    <row r="1801" spans="1:9" x14ac:dyDescent="0.25">
      <c r="A1801">
        <v>1800</v>
      </c>
      <c r="B1801" t="s">
        <v>85</v>
      </c>
      <c r="G1801">
        <v>0</v>
      </c>
      <c r="H1801" s="1">
        <f>Table1[[#This Row],[Score]]</f>
        <v>0</v>
      </c>
      <c r="I1801" t="str">
        <f>_xlfn.TEXTJOIN(", ",FALSE,_xlfn._xlws.SORT(_xlfn.UNIQUE(Table1[[#This Row],[Factor_1]:[Factor_5]]),1,1,TRUE))</f>
        <v xml:space="preserve">country:Spain, , , , </v>
      </c>
    </row>
    <row r="1802" spans="1:9" x14ac:dyDescent="0.25">
      <c r="A1802">
        <v>1801</v>
      </c>
      <c r="B1802" t="s">
        <v>86</v>
      </c>
      <c r="G1802">
        <v>0</v>
      </c>
      <c r="H1802" s="1">
        <f>Table1[[#This Row],[Score]]</f>
        <v>0</v>
      </c>
      <c r="I1802" t="str">
        <f>_xlfn.TEXTJOIN(", ",FALSE,_xlfn._xlws.SORT(_xlfn.UNIQUE(Table1[[#This Row],[Factor_1]:[Factor_5]]),1,1,TRUE))</f>
        <v xml:space="preserve">country:Sri Lanka, , , , </v>
      </c>
    </row>
    <row r="1803" spans="1:9" x14ac:dyDescent="0.25">
      <c r="A1803">
        <v>1802</v>
      </c>
      <c r="B1803" t="s">
        <v>87</v>
      </c>
      <c r="G1803">
        <v>0</v>
      </c>
      <c r="H1803" s="1">
        <f>Table1[[#This Row],[Score]]</f>
        <v>0</v>
      </c>
      <c r="I1803" t="str">
        <f>_xlfn.TEXTJOIN(", ",FALSE,_xlfn._xlws.SORT(_xlfn.UNIQUE(Table1[[#This Row],[Factor_1]:[Factor_5]]),1,1,TRUE))</f>
        <v xml:space="preserve">country:Sweden, , , , </v>
      </c>
    </row>
    <row r="1804" spans="1:9" x14ac:dyDescent="0.25">
      <c r="A1804">
        <v>1803</v>
      </c>
      <c r="B1804" t="s">
        <v>88</v>
      </c>
      <c r="G1804">
        <v>0</v>
      </c>
      <c r="H1804" s="1">
        <f>Table1[[#This Row],[Score]]</f>
        <v>0</v>
      </c>
      <c r="I1804" t="str">
        <f>_xlfn.TEXTJOIN(", ",FALSE,_xlfn._xlws.SORT(_xlfn.UNIQUE(Table1[[#This Row],[Factor_1]:[Factor_5]]),1,1,TRUE))</f>
        <v xml:space="preserve">country:Switzerland, , , , </v>
      </c>
    </row>
    <row r="1805" spans="1:9" x14ac:dyDescent="0.25">
      <c r="A1805">
        <v>1804</v>
      </c>
      <c r="B1805" t="s">
        <v>89</v>
      </c>
      <c r="G1805">
        <v>0</v>
      </c>
      <c r="H1805" s="1">
        <f>Table1[[#This Row],[Score]]</f>
        <v>0</v>
      </c>
      <c r="I1805" t="str">
        <f>_xlfn.TEXTJOIN(", ",FALSE,_xlfn._xlws.SORT(_xlfn.UNIQUE(Table1[[#This Row],[Factor_1]:[Factor_5]]),1,1,TRUE))</f>
        <v xml:space="preserve">country:Syrian Arab Republic, , , , </v>
      </c>
    </row>
    <row r="1806" spans="1:9" x14ac:dyDescent="0.25">
      <c r="A1806">
        <v>1805</v>
      </c>
      <c r="B1806" t="s">
        <v>90</v>
      </c>
      <c r="G1806">
        <v>0</v>
      </c>
      <c r="H1806" s="1">
        <f>Table1[[#This Row],[Score]]</f>
        <v>0</v>
      </c>
      <c r="I1806" t="str">
        <f>_xlfn.TEXTJOIN(", ",FALSE,_xlfn._xlws.SORT(_xlfn.UNIQUE(Table1[[#This Row],[Factor_1]:[Factor_5]]),1,1,TRUE))</f>
        <v xml:space="preserve">country:Taiwan, Province of China, , , , </v>
      </c>
    </row>
    <row r="1807" spans="1:9" x14ac:dyDescent="0.25">
      <c r="A1807">
        <v>1806</v>
      </c>
      <c r="B1807" t="s">
        <v>91</v>
      </c>
      <c r="C1807" t="s">
        <v>10</v>
      </c>
      <c r="G1807">
        <v>0</v>
      </c>
      <c r="H1807" s="1">
        <f>Table1[[#This Row],[Score]]</f>
        <v>0</v>
      </c>
      <c r="I1807" t="str">
        <f>_xlfn.TEXTJOIN(", ",FALSE,_xlfn._xlws.SORT(_xlfn.UNIQUE(Table1[[#This Row],[Factor_1]:[Factor_5]]),1,1,TRUE))</f>
        <v xml:space="preserve">country:Thailand, stay:SEP-NOV, , , </v>
      </c>
    </row>
    <row r="1808" spans="1:9" x14ac:dyDescent="0.25">
      <c r="A1808">
        <v>1807</v>
      </c>
      <c r="B1808" t="s">
        <v>92</v>
      </c>
      <c r="G1808">
        <v>0</v>
      </c>
      <c r="H1808" s="1">
        <f>Table1[[#This Row],[Score]]</f>
        <v>0</v>
      </c>
      <c r="I1808" t="str">
        <f>_xlfn.TEXTJOIN(", ",FALSE,_xlfn._xlws.SORT(_xlfn.UNIQUE(Table1[[#This Row],[Factor_1]:[Factor_5]]),1,1,TRUE))</f>
        <v xml:space="preserve">country:Turkey, , , , </v>
      </c>
    </row>
    <row r="1809" spans="1:9" x14ac:dyDescent="0.25">
      <c r="A1809">
        <v>1808</v>
      </c>
      <c r="B1809" t="s">
        <v>93</v>
      </c>
      <c r="G1809">
        <v>0</v>
      </c>
      <c r="H1809" s="1">
        <f>Table1[[#This Row],[Score]]</f>
        <v>0</v>
      </c>
      <c r="I1809" t="str">
        <f>_xlfn.TEXTJOIN(", ",FALSE,_xlfn._xlws.SORT(_xlfn.UNIQUE(Table1[[#This Row],[Factor_1]:[Factor_5]]),1,1,TRUE))</f>
        <v xml:space="preserve">country:Ukraine, , , , </v>
      </c>
    </row>
    <row r="1810" spans="1:9" x14ac:dyDescent="0.25">
      <c r="A1810">
        <v>1809</v>
      </c>
      <c r="B1810" t="s">
        <v>94</v>
      </c>
      <c r="G1810">
        <v>0</v>
      </c>
      <c r="H1810" s="1">
        <f>Table1[[#This Row],[Score]]</f>
        <v>0</v>
      </c>
      <c r="I1810" t="str">
        <f>_xlfn.TEXTJOIN(", ",FALSE,_xlfn._xlws.SORT(_xlfn.UNIQUE(Table1[[#This Row],[Factor_1]:[Factor_5]]),1,1,TRUE))</f>
        <v xml:space="preserve">country:United Arab Emirates, , , , </v>
      </c>
    </row>
    <row r="1811" spans="1:9" x14ac:dyDescent="0.25">
      <c r="A1811">
        <v>1810</v>
      </c>
      <c r="B1811" t="s">
        <v>15</v>
      </c>
      <c r="C1811" t="s">
        <v>9</v>
      </c>
      <c r="G1811">
        <v>0</v>
      </c>
      <c r="H1811" s="1">
        <f>Table1[[#This Row],[Score]]</f>
        <v>0</v>
      </c>
      <c r="I1811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812" spans="1:9" x14ac:dyDescent="0.25">
      <c r="A1812">
        <v>1811</v>
      </c>
      <c r="B1812" t="s">
        <v>95</v>
      </c>
      <c r="C1812" t="s">
        <v>10</v>
      </c>
      <c r="G1812">
        <v>0</v>
      </c>
      <c r="H1812" s="1">
        <f>Table1[[#This Row],[Score]]</f>
        <v>0</v>
      </c>
      <c r="I1812" t="str">
        <f>_xlfn.TEXTJOIN(", ",FALSE,_xlfn._xlws.SORT(_xlfn.UNIQUE(Table1[[#This Row],[Factor_1]:[Factor_5]]),1,1,TRUE))</f>
        <v xml:space="preserve">country:United States of America, stay:SEP-NOV, , , </v>
      </c>
    </row>
    <row r="1813" spans="1:9" x14ac:dyDescent="0.25">
      <c r="A1813">
        <v>1812</v>
      </c>
      <c r="B1813" t="s">
        <v>96</v>
      </c>
      <c r="G1813">
        <v>0</v>
      </c>
      <c r="H1813" s="1">
        <f>Table1[[#This Row],[Score]]</f>
        <v>0</v>
      </c>
      <c r="I1813" t="str">
        <f>_xlfn.TEXTJOIN(", ",FALSE,_xlfn._xlws.SORT(_xlfn.UNIQUE(Table1[[#This Row],[Factor_1]:[Factor_5]]),1,1,TRUE))</f>
        <v xml:space="preserve">country:Venezuela (Bolivarian Republic of), , , , </v>
      </c>
    </row>
    <row r="1814" spans="1:9" x14ac:dyDescent="0.25">
      <c r="A1814">
        <v>1813</v>
      </c>
      <c r="B1814" t="s">
        <v>97</v>
      </c>
      <c r="G1814">
        <v>0</v>
      </c>
      <c r="H1814" s="1">
        <f>Table1[[#This Row],[Score]]</f>
        <v>0</v>
      </c>
      <c r="I1814" t="str">
        <f>_xlfn.TEXTJOIN(", ",FALSE,_xlfn._xlws.SORT(_xlfn.UNIQUE(Table1[[#This Row],[Factor_1]:[Factor_5]]),1,1,TRUE))</f>
        <v xml:space="preserve">country:Viet Nam, , , , </v>
      </c>
    </row>
    <row r="1815" spans="1:9" x14ac:dyDescent="0.25">
      <c r="A1815">
        <v>1814</v>
      </c>
      <c r="B1815" t="s">
        <v>23</v>
      </c>
      <c r="G1815">
        <v>0</v>
      </c>
      <c r="H1815" s="1">
        <f>Table1[[#This Row],[Score]]</f>
        <v>0</v>
      </c>
      <c r="I1815" t="str">
        <f>_xlfn.TEXTJOIN(", ",FALSE,_xlfn._xlws.SORT(_xlfn.UNIQUE(Table1[[#This Row],[Factor_1]:[Factor_5]]),1,1,TRUE))</f>
        <v xml:space="preserve">country:Antarctica, , , , </v>
      </c>
    </row>
    <row r="1816" spans="1:9" x14ac:dyDescent="0.25">
      <c r="A1816">
        <v>1815</v>
      </c>
      <c r="B1816" t="s">
        <v>24</v>
      </c>
      <c r="G1816">
        <v>0</v>
      </c>
      <c r="H1816" s="1">
        <f>Table1[[#This Row],[Score]]</f>
        <v>0</v>
      </c>
      <c r="I1816" t="str">
        <f>_xlfn.TEXTJOIN(", ",FALSE,_xlfn._xlws.SORT(_xlfn.UNIQUE(Table1[[#This Row],[Factor_1]:[Factor_5]]),1,1,TRUE))</f>
        <v xml:space="preserve">country:Argentina, , , , </v>
      </c>
    </row>
    <row r="1817" spans="1:9" x14ac:dyDescent="0.25">
      <c r="A1817">
        <v>1816</v>
      </c>
      <c r="B1817" t="s">
        <v>11</v>
      </c>
      <c r="C1817" t="s">
        <v>6</v>
      </c>
      <c r="D1817" t="s">
        <v>16</v>
      </c>
      <c r="G1817">
        <v>0.539215686274509</v>
      </c>
      <c r="H1817" s="1">
        <f>Table1[[#This Row],[Score]]</f>
        <v>0.539215686274509</v>
      </c>
      <c r="I1817" t="str">
        <f>_xlfn.TEXTJOIN(", ",FALSE,_xlfn._xlws.SORT(_xlfn.UNIQUE(Table1[[#This Row],[Factor_1]:[Factor_5]]),1,1,TRUE))</f>
        <v xml:space="preserve">country:Australia, review_group:Couple, stay:DEC-FEB, , </v>
      </c>
    </row>
    <row r="1818" spans="1:9" x14ac:dyDescent="0.25">
      <c r="A1818">
        <v>1817</v>
      </c>
      <c r="B1818" t="s">
        <v>11</v>
      </c>
      <c r="C1818" t="s">
        <v>6</v>
      </c>
      <c r="D1818" t="s">
        <v>17</v>
      </c>
      <c r="G1818">
        <v>0.539215686274509</v>
      </c>
      <c r="H1818" s="1">
        <f>Table1[[#This Row],[Score]]</f>
        <v>0.539215686274509</v>
      </c>
      <c r="I1818" t="str">
        <f>_xlfn.TEXTJOIN(", ",FALSE,_xlfn._xlws.SORT(_xlfn.UNIQUE(Table1[[#This Row],[Factor_1]:[Factor_5]]),1,1,TRUE))</f>
        <v xml:space="preserve">country:Australia, review_group:Family, stay:DEC-FEB, , </v>
      </c>
    </row>
    <row r="1819" spans="1:9" x14ac:dyDescent="0.25">
      <c r="A1819">
        <v>1818</v>
      </c>
      <c r="B1819" t="s">
        <v>25</v>
      </c>
      <c r="G1819">
        <v>0</v>
      </c>
      <c r="H1819" s="1">
        <f>Table1[[#This Row],[Score]]</f>
        <v>0</v>
      </c>
      <c r="I1819" t="str">
        <f>_xlfn.TEXTJOIN(", ",FALSE,_xlfn._xlws.SORT(_xlfn.UNIQUE(Table1[[#This Row],[Factor_1]:[Factor_5]]),1,1,TRUE))</f>
        <v xml:space="preserve">country:Austria, , , , </v>
      </c>
    </row>
    <row r="1820" spans="1:9" x14ac:dyDescent="0.25">
      <c r="A1820">
        <v>1819</v>
      </c>
      <c r="B1820" t="s">
        <v>26</v>
      </c>
      <c r="G1820">
        <v>0</v>
      </c>
      <c r="H1820" s="1">
        <f>Table1[[#This Row],[Score]]</f>
        <v>0</v>
      </c>
      <c r="I1820" t="str">
        <f>_xlfn.TEXTJOIN(", ",FALSE,_xlfn._xlws.SORT(_xlfn.UNIQUE(Table1[[#This Row],[Factor_1]:[Factor_5]]),1,1,TRUE))</f>
        <v xml:space="preserve">country:Bahrain, , , , </v>
      </c>
    </row>
    <row r="1821" spans="1:9" x14ac:dyDescent="0.25">
      <c r="A1821">
        <v>1820</v>
      </c>
      <c r="B1821" t="s">
        <v>27</v>
      </c>
      <c r="G1821">
        <v>0</v>
      </c>
      <c r="H1821" s="1">
        <f>Table1[[#This Row],[Score]]</f>
        <v>0</v>
      </c>
      <c r="I1821" t="str">
        <f>_xlfn.TEXTJOIN(", ",FALSE,_xlfn._xlws.SORT(_xlfn.UNIQUE(Table1[[#This Row],[Factor_1]:[Factor_5]]),1,1,TRUE))</f>
        <v xml:space="preserve">country:Bangladesh, , , , </v>
      </c>
    </row>
    <row r="1822" spans="1:9" x14ac:dyDescent="0.25">
      <c r="A1822">
        <v>1821</v>
      </c>
      <c r="B1822" t="s">
        <v>28</v>
      </c>
      <c r="G1822">
        <v>0</v>
      </c>
      <c r="H1822" s="1">
        <f>Table1[[#This Row],[Score]]</f>
        <v>0</v>
      </c>
      <c r="I1822" t="str">
        <f>_xlfn.TEXTJOIN(", ",FALSE,_xlfn._xlws.SORT(_xlfn.UNIQUE(Table1[[#This Row],[Factor_1]:[Factor_5]]),1,1,TRUE))</f>
        <v xml:space="preserve">country:Belarus, , , , </v>
      </c>
    </row>
    <row r="1823" spans="1:9" x14ac:dyDescent="0.25">
      <c r="A1823">
        <v>1822</v>
      </c>
      <c r="B1823" t="s">
        <v>29</v>
      </c>
      <c r="G1823">
        <v>0</v>
      </c>
      <c r="H1823" s="1">
        <f>Table1[[#This Row],[Score]]</f>
        <v>0</v>
      </c>
      <c r="I1823" t="str">
        <f>_xlfn.TEXTJOIN(", ",FALSE,_xlfn._xlws.SORT(_xlfn.UNIQUE(Table1[[#This Row],[Factor_1]:[Factor_5]]),1,1,TRUE))</f>
        <v xml:space="preserve">country:Belgium, , , , </v>
      </c>
    </row>
    <row r="1824" spans="1:9" x14ac:dyDescent="0.25">
      <c r="A1824">
        <v>1823</v>
      </c>
      <c r="B1824" t="s">
        <v>30</v>
      </c>
      <c r="G1824">
        <v>0</v>
      </c>
      <c r="H1824" s="1">
        <f>Table1[[#This Row],[Score]]</f>
        <v>0</v>
      </c>
      <c r="I1824" t="str">
        <f>_xlfn.TEXTJOIN(", ",FALSE,_xlfn._xlws.SORT(_xlfn.UNIQUE(Table1[[#This Row],[Factor_1]:[Factor_5]]),1,1,TRUE))</f>
        <v xml:space="preserve">country:Brazil, , , , </v>
      </c>
    </row>
    <row r="1825" spans="1:9" x14ac:dyDescent="0.25">
      <c r="A1825">
        <v>1824</v>
      </c>
      <c r="B1825" t="s">
        <v>31</v>
      </c>
      <c r="G1825">
        <v>0</v>
      </c>
      <c r="H1825" s="1">
        <f>Table1[[#This Row],[Score]]</f>
        <v>0</v>
      </c>
      <c r="I1825" t="str">
        <f>_xlfn.TEXTJOIN(", ",FALSE,_xlfn._xlws.SORT(_xlfn.UNIQUE(Table1[[#This Row],[Factor_1]:[Factor_5]]),1,1,TRUE))</f>
        <v xml:space="preserve">country:Bulgaria, , , , </v>
      </c>
    </row>
    <row r="1826" spans="1:9" x14ac:dyDescent="0.25">
      <c r="A1826">
        <v>1825</v>
      </c>
      <c r="B1826" t="s">
        <v>32</v>
      </c>
      <c r="G1826">
        <v>0</v>
      </c>
      <c r="H1826" s="1">
        <f>Table1[[#This Row],[Score]]</f>
        <v>0</v>
      </c>
      <c r="I1826" t="str">
        <f>_xlfn.TEXTJOIN(", ",FALSE,_xlfn._xlws.SORT(_xlfn.UNIQUE(Table1[[#This Row],[Factor_1]:[Factor_5]]),1,1,TRUE))</f>
        <v xml:space="preserve">country:Cambodia, , , , </v>
      </c>
    </row>
    <row r="1827" spans="1:9" x14ac:dyDescent="0.25">
      <c r="A1827">
        <v>1826</v>
      </c>
      <c r="B1827" t="s">
        <v>33</v>
      </c>
      <c r="G1827">
        <v>0</v>
      </c>
      <c r="H1827" s="1">
        <f>Table1[[#This Row],[Score]]</f>
        <v>0</v>
      </c>
      <c r="I1827" t="str">
        <f>_xlfn.TEXTJOIN(", ",FALSE,_xlfn._xlws.SORT(_xlfn.UNIQUE(Table1[[#This Row],[Factor_1]:[Factor_5]]),1,1,TRUE))</f>
        <v xml:space="preserve">country:Canada, , , , </v>
      </c>
    </row>
    <row r="1828" spans="1:9" x14ac:dyDescent="0.25">
      <c r="A1828">
        <v>1827</v>
      </c>
      <c r="B1828" t="s">
        <v>34</v>
      </c>
      <c r="G1828">
        <v>0</v>
      </c>
      <c r="H1828" s="1">
        <f>Table1[[#This Row],[Score]]</f>
        <v>0</v>
      </c>
      <c r="I1828" t="str">
        <f>_xlfn.TEXTJOIN(", ",FALSE,_xlfn._xlws.SORT(_xlfn.UNIQUE(Table1[[#This Row],[Factor_1]:[Factor_5]]),1,1,TRUE))</f>
        <v xml:space="preserve">country:China, , , , </v>
      </c>
    </row>
    <row r="1829" spans="1:9" x14ac:dyDescent="0.25">
      <c r="A1829">
        <v>1828</v>
      </c>
      <c r="B1829" t="s">
        <v>35</v>
      </c>
      <c r="G1829">
        <v>0</v>
      </c>
      <c r="H1829" s="1">
        <f>Table1[[#This Row],[Score]]</f>
        <v>0</v>
      </c>
      <c r="I1829" t="str">
        <f>_xlfn.TEXTJOIN(", ",FALSE,_xlfn._xlws.SORT(_xlfn.UNIQUE(Table1[[#This Row],[Factor_1]:[Factor_5]]),1,1,TRUE))</f>
        <v xml:space="preserve">country:Colombia, , , , </v>
      </c>
    </row>
    <row r="1830" spans="1:9" x14ac:dyDescent="0.25">
      <c r="A1830">
        <v>1829</v>
      </c>
      <c r="B1830" t="s">
        <v>36</v>
      </c>
      <c r="G1830">
        <v>0</v>
      </c>
      <c r="H1830" s="1">
        <f>Table1[[#This Row],[Score]]</f>
        <v>0</v>
      </c>
      <c r="I1830" t="str">
        <f>_xlfn.TEXTJOIN(", ",FALSE,_xlfn._xlws.SORT(_xlfn.UNIQUE(Table1[[#This Row],[Factor_1]:[Factor_5]]),1,1,TRUE))</f>
        <v xml:space="preserve">country:Croatia, , , , </v>
      </c>
    </row>
    <row r="1831" spans="1:9" x14ac:dyDescent="0.25">
      <c r="A1831">
        <v>1830</v>
      </c>
      <c r="B1831" t="s">
        <v>37</v>
      </c>
      <c r="G1831">
        <v>0</v>
      </c>
      <c r="H1831" s="1">
        <f>Table1[[#This Row],[Score]]</f>
        <v>0</v>
      </c>
      <c r="I1831" t="str">
        <f>_xlfn.TEXTJOIN(", ",FALSE,_xlfn._xlws.SORT(_xlfn.UNIQUE(Table1[[#This Row],[Factor_1]:[Factor_5]]),1,1,TRUE))</f>
        <v xml:space="preserve">country:Cyprus, , , , </v>
      </c>
    </row>
    <row r="1832" spans="1:9" x14ac:dyDescent="0.25">
      <c r="A1832">
        <v>1831</v>
      </c>
      <c r="B1832" t="s">
        <v>38</v>
      </c>
      <c r="G1832">
        <v>0</v>
      </c>
      <c r="H1832" s="1">
        <f>Table1[[#This Row],[Score]]</f>
        <v>0</v>
      </c>
      <c r="I1832" t="str">
        <f>_xlfn.TEXTJOIN(", ",FALSE,_xlfn._xlws.SORT(_xlfn.UNIQUE(Table1[[#This Row],[Factor_1]:[Factor_5]]),1,1,TRUE))</f>
        <v xml:space="preserve">country:Czech Republic, , , , </v>
      </c>
    </row>
    <row r="1833" spans="1:9" x14ac:dyDescent="0.25">
      <c r="A1833">
        <v>1832</v>
      </c>
      <c r="B1833" t="s">
        <v>39</v>
      </c>
      <c r="G1833">
        <v>0</v>
      </c>
      <c r="H1833" s="1">
        <f>Table1[[#This Row],[Score]]</f>
        <v>0</v>
      </c>
      <c r="I1833" t="str">
        <f>_xlfn.TEXTJOIN(", ",FALSE,_xlfn._xlws.SORT(_xlfn.UNIQUE(Table1[[#This Row],[Factor_1]:[Factor_5]]),1,1,TRUE))</f>
        <v xml:space="preserve">country:Denmark, , , , </v>
      </c>
    </row>
    <row r="1834" spans="1:9" x14ac:dyDescent="0.25">
      <c r="A1834">
        <v>1833</v>
      </c>
      <c r="B1834" t="s">
        <v>40</v>
      </c>
      <c r="G1834">
        <v>0</v>
      </c>
      <c r="H1834" s="1">
        <f>Table1[[#This Row],[Score]]</f>
        <v>0</v>
      </c>
      <c r="I1834" t="str">
        <f>_xlfn.TEXTJOIN(", ",FALSE,_xlfn._xlws.SORT(_xlfn.UNIQUE(Table1[[#This Row],[Factor_1]:[Factor_5]]),1,1,TRUE))</f>
        <v xml:space="preserve">country:Egypt, , , , </v>
      </c>
    </row>
    <row r="1835" spans="1:9" x14ac:dyDescent="0.25">
      <c r="A1835">
        <v>1834</v>
      </c>
      <c r="B1835" t="s">
        <v>41</v>
      </c>
      <c r="G1835">
        <v>0</v>
      </c>
      <c r="H1835" s="1">
        <f>Table1[[#This Row],[Score]]</f>
        <v>0</v>
      </c>
      <c r="I1835" t="str">
        <f>_xlfn.TEXTJOIN(", ",FALSE,_xlfn._xlws.SORT(_xlfn.UNIQUE(Table1[[#This Row],[Factor_1]:[Factor_5]]),1,1,TRUE))</f>
        <v xml:space="preserve">country:Estonia, , , , </v>
      </c>
    </row>
    <row r="1836" spans="1:9" x14ac:dyDescent="0.25">
      <c r="A1836">
        <v>1835</v>
      </c>
      <c r="B1836" t="s">
        <v>42</v>
      </c>
      <c r="G1836">
        <v>0</v>
      </c>
      <c r="H1836" s="1">
        <f>Table1[[#This Row],[Score]]</f>
        <v>0</v>
      </c>
      <c r="I1836" t="str">
        <f>_xlfn.TEXTJOIN(", ",FALSE,_xlfn._xlws.SORT(_xlfn.UNIQUE(Table1[[#This Row],[Factor_1]:[Factor_5]]),1,1,TRUE))</f>
        <v xml:space="preserve">country:Finland, , , , </v>
      </c>
    </row>
    <row r="1837" spans="1:9" x14ac:dyDescent="0.25">
      <c r="A1837">
        <v>1836</v>
      </c>
      <c r="B1837" t="s">
        <v>43</v>
      </c>
      <c r="C1837" t="s">
        <v>6</v>
      </c>
      <c r="D1837" t="s">
        <v>16</v>
      </c>
      <c r="G1837">
        <v>0.68627450980392102</v>
      </c>
      <c r="H1837" s="1">
        <f>Table1[[#This Row],[Score]]</f>
        <v>0.68627450980392102</v>
      </c>
      <c r="I1837" t="str">
        <f>_xlfn.TEXTJOIN(", ",FALSE,_xlfn._xlws.SORT(_xlfn.UNIQUE(Table1[[#This Row],[Factor_1]:[Factor_5]]),1,1,TRUE))</f>
        <v xml:space="preserve">country:France, review_group:Couple, stay:DEC-FEB, , </v>
      </c>
    </row>
    <row r="1838" spans="1:9" x14ac:dyDescent="0.25">
      <c r="A1838">
        <v>1837</v>
      </c>
      <c r="B1838" t="s">
        <v>43</v>
      </c>
      <c r="C1838" t="s">
        <v>6</v>
      </c>
      <c r="D1838" t="s">
        <v>17</v>
      </c>
      <c r="G1838">
        <v>0.35294117647058798</v>
      </c>
      <c r="H1838" s="1">
        <f>Table1[[#This Row],[Score]]</f>
        <v>0.35294117647058798</v>
      </c>
      <c r="I1838" t="str">
        <f>_xlfn.TEXTJOIN(", ",FALSE,_xlfn._xlws.SORT(_xlfn.UNIQUE(Table1[[#This Row],[Factor_1]:[Factor_5]]),1,1,TRUE))</f>
        <v xml:space="preserve">country:France, review_group:Family, stay:DEC-FEB, , </v>
      </c>
    </row>
    <row r="1839" spans="1:9" x14ac:dyDescent="0.25">
      <c r="A1839">
        <v>1838</v>
      </c>
      <c r="B1839" t="s">
        <v>44</v>
      </c>
      <c r="G1839">
        <v>0</v>
      </c>
      <c r="H1839" s="1">
        <f>Table1[[#This Row],[Score]]</f>
        <v>0</v>
      </c>
      <c r="I1839" t="str">
        <f>_xlfn.TEXTJOIN(", ",FALSE,_xlfn._xlws.SORT(_xlfn.UNIQUE(Table1[[#This Row],[Factor_1]:[Factor_5]]),1,1,TRUE))</f>
        <v xml:space="preserve">country:Georgia, , , , </v>
      </c>
    </row>
    <row r="1840" spans="1:9" x14ac:dyDescent="0.25">
      <c r="A1840">
        <v>1839</v>
      </c>
      <c r="B1840" t="s">
        <v>45</v>
      </c>
      <c r="G1840">
        <v>0</v>
      </c>
      <c r="H1840" s="1">
        <f>Table1[[#This Row],[Score]]</f>
        <v>0</v>
      </c>
      <c r="I1840" t="str">
        <f>_xlfn.TEXTJOIN(", ",FALSE,_xlfn._xlws.SORT(_xlfn.UNIQUE(Table1[[#This Row],[Factor_1]:[Factor_5]]),1,1,TRUE))</f>
        <v xml:space="preserve">country:Germany, , , , </v>
      </c>
    </row>
    <row r="1841" spans="1:9" x14ac:dyDescent="0.25">
      <c r="A1841">
        <v>1840</v>
      </c>
      <c r="B1841" t="s">
        <v>46</v>
      </c>
      <c r="G1841">
        <v>0</v>
      </c>
      <c r="H1841" s="1">
        <f>Table1[[#This Row],[Score]]</f>
        <v>0</v>
      </c>
      <c r="I1841" t="str">
        <f>_xlfn.TEXTJOIN(", ",FALSE,_xlfn._xlws.SORT(_xlfn.UNIQUE(Table1[[#This Row],[Factor_1]:[Factor_5]]),1,1,TRUE))</f>
        <v xml:space="preserve">country:Greece, , , , </v>
      </c>
    </row>
    <row r="1842" spans="1:9" x14ac:dyDescent="0.25">
      <c r="A1842">
        <v>1841</v>
      </c>
      <c r="B1842" t="s">
        <v>47</v>
      </c>
      <c r="G1842">
        <v>0</v>
      </c>
      <c r="H1842" s="1">
        <f>Table1[[#This Row],[Score]]</f>
        <v>0</v>
      </c>
      <c r="I1842" t="str">
        <f>_xlfn.TEXTJOIN(", ",FALSE,_xlfn._xlws.SORT(_xlfn.UNIQUE(Table1[[#This Row],[Factor_1]:[Factor_5]]),1,1,TRUE))</f>
        <v xml:space="preserve">country:Hong Kong, , , , </v>
      </c>
    </row>
    <row r="1843" spans="1:9" x14ac:dyDescent="0.25">
      <c r="A1843">
        <v>1842</v>
      </c>
      <c r="B1843" t="s">
        <v>48</v>
      </c>
      <c r="G1843">
        <v>0</v>
      </c>
      <c r="H1843" s="1">
        <f>Table1[[#This Row],[Score]]</f>
        <v>0</v>
      </c>
      <c r="I1843" t="str">
        <f>_xlfn.TEXTJOIN(", ",FALSE,_xlfn._xlws.SORT(_xlfn.UNIQUE(Table1[[#This Row],[Factor_1]:[Factor_5]]),1,1,TRUE))</f>
        <v xml:space="preserve">country:Hungary, , , , </v>
      </c>
    </row>
    <row r="1844" spans="1:9" x14ac:dyDescent="0.25">
      <c r="A1844">
        <v>1843</v>
      </c>
      <c r="B1844" t="s">
        <v>12</v>
      </c>
      <c r="C1844" t="s">
        <v>6</v>
      </c>
      <c r="D1844" t="s">
        <v>16</v>
      </c>
      <c r="G1844">
        <v>0.447712418300653</v>
      </c>
      <c r="H1844" s="1">
        <f>Table1[[#This Row],[Score]]</f>
        <v>0.447712418300653</v>
      </c>
      <c r="I1844" t="str">
        <f>_xlfn.TEXTJOIN(", ",FALSE,_xlfn._xlws.SORT(_xlfn.UNIQUE(Table1[[#This Row],[Factor_1]:[Factor_5]]),1,1,TRUE))</f>
        <v xml:space="preserve">country:India, review_group:Couple, stay:DEC-FEB, , </v>
      </c>
    </row>
    <row r="1845" spans="1:9" x14ac:dyDescent="0.25">
      <c r="A1845">
        <v>1844</v>
      </c>
      <c r="B1845" t="s">
        <v>12</v>
      </c>
      <c r="C1845" t="s">
        <v>6</v>
      </c>
      <c r="D1845" t="s">
        <v>17</v>
      </c>
      <c r="G1845">
        <v>0.28104575163398599</v>
      </c>
      <c r="H1845" s="1">
        <f>Table1[[#This Row],[Score]]</f>
        <v>0.28104575163398599</v>
      </c>
      <c r="I1845" t="str">
        <f>_xlfn.TEXTJOIN(", ",FALSE,_xlfn._xlws.SORT(_xlfn.UNIQUE(Table1[[#This Row],[Factor_1]:[Factor_5]]),1,1,TRUE))</f>
        <v xml:space="preserve">country:India, review_group:Family, stay:DEC-FEB, , </v>
      </c>
    </row>
    <row r="1846" spans="1:9" x14ac:dyDescent="0.25">
      <c r="A1846">
        <v>1845</v>
      </c>
      <c r="B1846" t="s">
        <v>49</v>
      </c>
      <c r="G1846">
        <v>0</v>
      </c>
      <c r="H1846" s="1">
        <f>Table1[[#This Row],[Score]]</f>
        <v>0</v>
      </c>
      <c r="I1846" t="str">
        <f>_xlfn.TEXTJOIN(", ",FALSE,_xlfn._xlws.SORT(_xlfn.UNIQUE(Table1[[#This Row],[Factor_1]:[Factor_5]]),1,1,TRUE))</f>
        <v xml:space="preserve">country:Indonesia, , , , </v>
      </c>
    </row>
    <row r="1847" spans="1:9" x14ac:dyDescent="0.25">
      <c r="A1847">
        <v>1846</v>
      </c>
      <c r="B1847" t="s">
        <v>50</v>
      </c>
      <c r="G1847">
        <v>0</v>
      </c>
      <c r="H1847" s="1">
        <f>Table1[[#This Row],[Score]]</f>
        <v>0</v>
      </c>
      <c r="I1847" t="str">
        <f>_xlfn.TEXTJOIN(", ",FALSE,_xlfn._xlws.SORT(_xlfn.UNIQUE(Table1[[#This Row],[Factor_1]:[Factor_5]]),1,1,TRUE))</f>
        <v xml:space="preserve">country:Iran (Islamic Republic of), , , , </v>
      </c>
    </row>
    <row r="1848" spans="1:9" x14ac:dyDescent="0.25">
      <c r="A1848">
        <v>1847</v>
      </c>
      <c r="B1848" t="s">
        <v>51</v>
      </c>
      <c r="G1848">
        <v>0</v>
      </c>
      <c r="H1848" s="1">
        <f>Table1[[#This Row],[Score]]</f>
        <v>0</v>
      </c>
      <c r="I1848" t="str">
        <f>_xlfn.TEXTJOIN(", ",FALSE,_xlfn._xlws.SORT(_xlfn.UNIQUE(Table1[[#This Row],[Factor_1]:[Factor_5]]),1,1,TRUE))</f>
        <v xml:space="preserve">country:Ireland, , , , </v>
      </c>
    </row>
    <row r="1849" spans="1:9" x14ac:dyDescent="0.25">
      <c r="A1849">
        <v>1848</v>
      </c>
      <c r="B1849" t="s">
        <v>52</v>
      </c>
      <c r="G1849">
        <v>0</v>
      </c>
      <c r="H1849" s="1">
        <f>Table1[[#This Row],[Score]]</f>
        <v>0</v>
      </c>
      <c r="I1849" t="str">
        <f>_xlfn.TEXTJOIN(", ",FALSE,_xlfn._xlws.SORT(_xlfn.UNIQUE(Table1[[#This Row],[Factor_1]:[Factor_5]]),1,1,TRUE))</f>
        <v xml:space="preserve">country:Israel, , , , </v>
      </c>
    </row>
    <row r="1850" spans="1:9" x14ac:dyDescent="0.25">
      <c r="A1850">
        <v>1849</v>
      </c>
      <c r="B1850" t="s">
        <v>53</v>
      </c>
      <c r="G1850">
        <v>0</v>
      </c>
      <c r="H1850" s="1">
        <f>Table1[[#This Row],[Score]]</f>
        <v>0</v>
      </c>
      <c r="I1850" t="str">
        <f>_xlfn.TEXTJOIN(", ",FALSE,_xlfn._xlws.SORT(_xlfn.UNIQUE(Table1[[#This Row],[Factor_1]:[Factor_5]]),1,1,TRUE))</f>
        <v xml:space="preserve">country:Italy, , , , </v>
      </c>
    </row>
    <row r="1851" spans="1:9" x14ac:dyDescent="0.25">
      <c r="A1851">
        <v>1850</v>
      </c>
      <c r="B1851" t="s">
        <v>54</v>
      </c>
      <c r="G1851">
        <v>0</v>
      </c>
      <c r="H1851" s="1">
        <f>Table1[[#This Row],[Score]]</f>
        <v>0</v>
      </c>
      <c r="I1851" t="str">
        <f>_xlfn.TEXTJOIN(", ",FALSE,_xlfn._xlws.SORT(_xlfn.UNIQUE(Table1[[#This Row],[Factor_1]:[Factor_5]]),1,1,TRUE))</f>
        <v xml:space="preserve">country:Japan, , , , </v>
      </c>
    </row>
    <row r="1852" spans="1:9" x14ac:dyDescent="0.25">
      <c r="A1852">
        <v>1851</v>
      </c>
      <c r="B1852" t="s">
        <v>55</v>
      </c>
      <c r="G1852">
        <v>0</v>
      </c>
      <c r="H1852" s="1">
        <f>Table1[[#This Row],[Score]]</f>
        <v>0</v>
      </c>
      <c r="I1852" t="str">
        <f>_xlfn.TEXTJOIN(", ",FALSE,_xlfn._xlws.SORT(_xlfn.UNIQUE(Table1[[#This Row],[Factor_1]:[Factor_5]]),1,1,TRUE))</f>
        <v xml:space="preserve">country:Jordan, , , , </v>
      </c>
    </row>
    <row r="1853" spans="1:9" x14ac:dyDescent="0.25">
      <c r="A1853">
        <v>1852</v>
      </c>
      <c r="B1853" t="s">
        <v>56</v>
      </c>
      <c r="G1853">
        <v>0</v>
      </c>
      <c r="H1853" s="1">
        <f>Table1[[#This Row],[Score]]</f>
        <v>0</v>
      </c>
      <c r="I1853" t="str">
        <f>_xlfn.TEXTJOIN(", ",FALSE,_xlfn._xlws.SORT(_xlfn.UNIQUE(Table1[[#This Row],[Factor_1]:[Factor_5]]),1,1,TRUE))</f>
        <v xml:space="preserve">country:Kazakhstan, , , , </v>
      </c>
    </row>
    <row r="1854" spans="1:9" x14ac:dyDescent="0.25">
      <c r="A1854">
        <v>1853</v>
      </c>
      <c r="B1854" t="s">
        <v>57</v>
      </c>
      <c r="G1854">
        <v>0</v>
      </c>
      <c r="H1854" s="1">
        <f>Table1[[#This Row],[Score]]</f>
        <v>0</v>
      </c>
      <c r="I1854" t="str">
        <f>_xlfn.TEXTJOIN(", ",FALSE,_xlfn._xlws.SORT(_xlfn.UNIQUE(Table1[[#This Row],[Factor_1]:[Factor_5]]),1,1,TRUE))</f>
        <v xml:space="preserve">country:Kenya, , , , </v>
      </c>
    </row>
    <row r="1855" spans="1:9" x14ac:dyDescent="0.25">
      <c r="A1855">
        <v>1854</v>
      </c>
      <c r="B1855" t="s">
        <v>58</v>
      </c>
      <c r="G1855">
        <v>0</v>
      </c>
      <c r="H1855" s="1">
        <f>Table1[[#This Row],[Score]]</f>
        <v>0</v>
      </c>
      <c r="I1855" t="str">
        <f>_xlfn.TEXTJOIN(", ",FALSE,_xlfn._xlws.SORT(_xlfn.UNIQUE(Table1[[#This Row],[Factor_1]:[Factor_5]]),1,1,TRUE))</f>
        <v xml:space="preserve">country:Korea (Republic of), , , , </v>
      </c>
    </row>
    <row r="1856" spans="1:9" x14ac:dyDescent="0.25">
      <c r="A1856">
        <v>1855</v>
      </c>
      <c r="B1856" t="s">
        <v>59</v>
      </c>
      <c r="G1856">
        <v>0</v>
      </c>
      <c r="H1856" s="1">
        <f>Table1[[#This Row],[Score]]</f>
        <v>0</v>
      </c>
      <c r="I185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57" spans="1:9" x14ac:dyDescent="0.25">
      <c r="A1857">
        <v>1856</v>
      </c>
      <c r="B1857" t="s">
        <v>60</v>
      </c>
      <c r="G1857">
        <v>0</v>
      </c>
      <c r="H1857" s="1">
        <f>Table1[[#This Row],[Score]]</f>
        <v>0</v>
      </c>
      <c r="I1857" t="str">
        <f>_xlfn.TEXTJOIN(", ",FALSE,_xlfn._xlws.SORT(_xlfn.UNIQUE(Table1[[#This Row],[Factor_1]:[Factor_5]]),1,1,TRUE))</f>
        <v xml:space="preserve">country:Lebanon, , , , </v>
      </c>
    </row>
    <row r="1858" spans="1:9" x14ac:dyDescent="0.25">
      <c r="A1858">
        <v>1857</v>
      </c>
      <c r="B1858" t="s">
        <v>61</v>
      </c>
      <c r="G1858">
        <v>0</v>
      </c>
      <c r="H1858" s="1">
        <f>Table1[[#This Row],[Score]]</f>
        <v>0</v>
      </c>
      <c r="I1858" t="str">
        <f>_xlfn.TEXTJOIN(", ",FALSE,_xlfn._xlws.SORT(_xlfn.UNIQUE(Table1[[#This Row],[Factor_1]:[Factor_5]]),1,1,TRUE))</f>
        <v xml:space="preserve">country:Luxembourg, , , , </v>
      </c>
    </row>
    <row r="1859" spans="1:9" x14ac:dyDescent="0.25">
      <c r="A1859">
        <v>1858</v>
      </c>
      <c r="B1859" t="s">
        <v>62</v>
      </c>
      <c r="G1859">
        <v>0</v>
      </c>
      <c r="H1859" s="1">
        <f>Table1[[#This Row],[Score]]</f>
        <v>0</v>
      </c>
      <c r="I1859" t="str">
        <f>_xlfn.TEXTJOIN(", ",FALSE,_xlfn._xlws.SORT(_xlfn.UNIQUE(Table1[[#This Row],[Factor_1]:[Factor_5]]),1,1,TRUE))</f>
        <v xml:space="preserve">country:Macao, , , , </v>
      </c>
    </row>
    <row r="1860" spans="1:9" x14ac:dyDescent="0.25">
      <c r="A1860">
        <v>1859</v>
      </c>
      <c r="B1860" t="s">
        <v>63</v>
      </c>
      <c r="G1860">
        <v>0</v>
      </c>
      <c r="H1860" s="1">
        <f>Table1[[#This Row],[Score]]</f>
        <v>0</v>
      </c>
      <c r="I1860" t="str">
        <f>_xlfn.TEXTJOIN(", ",FALSE,_xlfn._xlws.SORT(_xlfn.UNIQUE(Table1[[#This Row],[Factor_1]:[Factor_5]]),1,1,TRUE))</f>
        <v xml:space="preserve">country:Malaysia, , , , </v>
      </c>
    </row>
    <row r="1861" spans="1:9" x14ac:dyDescent="0.25">
      <c r="A1861">
        <v>1860</v>
      </c>
      <c r="B1861" t="s">
        <v>64</v>
      </c>
      <c r="G1861">
        <v>0</v>
      </c>
      <c r="H1861" s="1">
        <f>Table1[[#This Row],[Score]]</f>
        <v>0</v>
      </c>
      <c r="I1861" t="str">
        <f>_xlfn.TEXTJOIN(", ",FALSE,_xlfn._xlws.SORT(_xlfn.UNIQUE(Table1[[#This Row],[Factor_1]:[Factor_5]]),1,1,TRUE))</f>
        <v xml:space="preserve">country:Malta, , , , </v>
      </c>
    </row>
    <row r="1862" spans="1:9" x14ac:dyDescent="0.25">
      <c r="A1862">
        <v>1861</v>
      </c>
      <c r="B1862" t="s">
        <v>65</v>
      </c>
      <c r="G1862">
        <v>0</v>
      </c>
      <c r="H1862" s="1">
        <f>Table1[[#This Row],[Score]]</f>
        <v>0</v>
      </c>
      <c r="I1862" t="str">
        <f>_xlfn.TEXTJOIN(", ",FALSE,_xlfn._xlws.SORT(_xlfn.UNIQUE(Table1[[#This Row],[Factor_1]:[Factor_5]]),1,1,TRUE))</f>
        <v xml:space="preserve">country:Mexico, , , , </v>
      </c>
    </row>
    <row r="1863" spans="1:9" x14ac:dyDescent="0.25">
      <c r="A1863">
        <v>1862</v>
      </c>
      <c r="B1863" t="s">
        <v>66</v>
      </c>
      <c r="G1863">
        <v>0</v>
      </c>
      <c r="H1863" s="1">
        <f>Table1[[#This Row],[Score]]</f>
        <v>0</v>
      </c>
      <c r="I1863" t="str">
        <f>_xlfn.TEXTJOIN(", ",FALSE,_xlfn._xlws.SORT(_xlfn.UNIQUE(Table1[[#This Row],[Factor_1]:[Factor_5]]),1,1,TRUE))</f>
        <v xml:space="preserve">country:Morocco, , , , </v>
      </c>
    </row>
    <row r="1864" spans="1:9" x14ac:dyDescent="0.25">
      <c r="A1864">
        <v>1863</v>
      </c>
      <c r="B1864" t="s">
        <v>67</v>
      </c>
      <c r="G1864">
        <v>0</v>
      </c>
      <c r="H1864" s="1">
        <f>Table1[[#This Row],[Score]]</f>
        <v>0</v>
      </c>
      <c r="I1864" t="str">
        <f>_xlfn.TEXTJOIN(", ",FALSE,_xlfn._xlws.SORT(_xlfn.UNIQUE(Table1[[#This Row],[Factor_1]:[Factor_5]]),1,1,TRUE))</f>
        <v xml:space="preserve">country:Myanmar, , , , </v>
      </c>
    </row>
    <row r="1865" spans="1:9" x14ac:dyDescent="0.25">
      <c r="A1865">
        <v>1864</v>
      </c>
      <c r="B1865" t="s">
        <v>68</v>
      </c>
      <c r="G1865">
        <v>0</v>
      </c>
      <c r="H1865" s="1">
        <f>Table1[[#This Row],[Score]]</f>
        <v>0</v>
      </c>
      <c r="I1865" t="str">
        <f>_xlfn.TEXTJOIN(", ",FALSE,_xlfn._xlws.SORT(_xlfn.UNIQUE(Table1[[#This Row],[Factor_1]:[Factor_5]]),1,1,TRUE))</f>
        <v xml:space="preserve">country:Nepal, , , , </v>
      </c>
    </row>
    <row r="1866" spans="1:9" x14ac:dyDescent="0.25">
      <c r="A1866">
        <v>1865</v>
      </c>
      <c r="B1866" t="s">
        <v>69</v>
      </c>
      <c r="G1866">
        <v>0</v>
      </c>
      <c r="H1866" s="1">
        <f>Table1[[#This Row],[Score]]</f>
        <v>0</v>
      </c>
      <c r="I1866" t="str">
        <f>_xlfn.TEXTJOIN(", ",FALSE,_xlfn._xlws.SORT(_xlfn.UNIQUE(Table1[[#This Row],[Factor_1]:[Factor_5]]),1,1,TRUE))</f>
        <v xml:space="preserve">country:Netherlands, , , , </v>
      </c>
    </row>
    <row r="1867" spans="1:9" x14ac:dyDescent="0.25">
      <c r="A1867">
        <v>1866</v>
      </c>
      <c r="B1867" t="s">
        <v>70</v>
      </c>
      <c r="G1867">
        <v>0</v>
      </c>
      <c r="H1867" s="1">
        <f>Table1[[#This Row],[Score]]</f>
        <v>0</v>
      </c>
      <c r="I1867" t="str">
        <f>_xlfn.TEXTJOIN(", ",FALSE,_xlfn._xlws.SORT(_xlfn.UNIQUE(Table1[[#This Row],[Factor_1]:[Factor_5]]),1,1,TRUE))</f>
        <v xml:space="preserve">country:New Zealand, , , , </v>
      </c>
    </row>
    <row r="1868" spans="1:9" x14ac:dyDescent="0.25">
      <c r="A1868">
        <v>1867</v>
      </c>
      <c r="B1868" t="s">
        <v>71</v>
      </c>
      <c r="G1868">
        <v>0</v>
      </c>
      <c r="H1868" s="1">
        <f>Table1[[#This Row],[Score]]</f>
        <v>0</v>
      </c>
      <c r="I1868" t="str">
        <f>_xlfn.TEXTJOIN(", ",FALSE,_xlfn._xlws.SORT(_xlfn.UNIQUE(Table1[[#This Row],[Factor_1]:[Factor_5]]),1,1,TRUE))</f>
        <v xml:space="preserve">country:Norway, , , , </v>
      </c>
    </row>
    <row r="1869" spans="1:9" x14ac:dyDescent="0.25">
      <c r="A1869">
        <v>1868</v>
      </c>
      <c r="B1869" t="s">
        <v>72</v>
      </c>
      <c r="G1869">
        <v>0</v>
      </c>
      <c r="H1869" s="1">
        <f>Table1[[#This Row],[Score]]</f>
        <v>0</v>
      </c>
      <c r="I1869" t="str">
        <f>_xlfn.TEXTJOIN(", ",FALSE,_xlfn._xlws.SORT(_xlfn.UNIQUE(Table1[[#This Row],[Factor_1]:[Factor_5]]),1,1,TRUE))</f>
        <v xml:space="preserve">country:Oman, , , , </v>
      </c>
    </row>
    <row r="1870" spans="1:9" x14ac:dyDescent="0.25">
      <c r="A1870">
        <v>1869</v>
      </c>
      <c r="B1870" t="s">
        <v>73</v>
      </c>
      <c r="G1870">
        <v>0</v>
      </c>
      <c r="H1870" s="1">
        <f>Table1[[#This Row],[Score]]</f>
        <v>0</v>
      </c>
      <c r="I1870" t="str">
        <f>_xlfn.TEXTJOIN(", ",FALSE,_xlfn._xlws.SORT(_xlfn.UNIQUE(Table1[[#This Row],[Factor_1]:[Factor_5]]),1,1,TRUE))</f>
        <v xml:space="preserve">country:Pakistan, , , , </v>
      </c>
    </row>
    <row r="1871" spans="1:9" x14ac:dyDescent="0.25">
      <c r="A1871">
        <v>1870</v>
      </c>
      <c r="B1871" t="s">
        <v>74</v>
      </c>
      <c r="G1871">
        <v>0</v>
      </c>
      <c r="H1871" s="1">
        <f>Table1[[#This Row],[Score]]</f>
        <v>0</v>
      </c>
      <c r="I1871" t="str">
        <f>_xlfn.TEXTJOIN(", ",FALSE,_xlfn._xlws.SORT(_xlfn.UNIQUE(Table1[[#This Row],[Factor_1]:[Factor_5]]),1,1,TRUE))</f>
        <v xml:space="preserve">country:Peru, , , , </v>
      </c>
    </row>
    <row r="1872" spans="1:9" x14ac:dyDescent="0.25">
      <c r="A1872">
        <v>1871</v>
      </c>
      <c r="B1872" t="s">
        <v>75</v>
      </c>
      <c r="G1872">
        <v>0</v>
      </c>
      <c r="H1872" s="1">
        <f>Table1[[#This Row],[Score]]</f>
        <v>0</v>
      </c>
      <c r="I1872" t="str">
        <f>_xlfn.TEXTJOIN(", ",FALSE,_xlfn._xlws.SORT(_xlfn.UNIQUE(Table1[[#This Row],[Factor_1]:[Factor_5]]),1,1,TRUE))</f>
        <v xml:space="preserve">country:Philippines, , , , </v>
      </c>
    </row>
    <row r="1873" spans="1:9" x14ac:dyDescent="0.25">
      <c r="A1873">
        <v>1872</v>
      </c>
      <c r="B1873" t="s">
        <v>76</v>
      </c>
      <c r="G1873">
        <v>0</v>
      </c>
      <c r="H1873" s="1">
        <f>Table1[[#This Row],[Score]]</f>
        <v>0</v>
      </c>
      <c r="I1873" t="str">
        <f>_xlfn.TEXTJOIN(", ",FALSE,_xlfn._xlws.SORT(_xlfn.UNIQUE(Table1[[#This Row],[Factor_1]:[Factor_5]]),1,1,TRUE))</f>
        <v xml:space="preserve">country:Poland, , , , </v>
      </c>
    </row>
    <row r="1874" spans="1:9" x14ac:dyDescent="0.25">
      <c r="A1874">
        <v>1873</v>
      </c>
      <c r="B1874" t="s">
        <v>77</v>
      </c>
      <c r="G1874">
        <v>0</v>
      </c>
      <c r="H1874" s="1">
        <f>Table1[[#This Row],[Score]]</f>
        <v>0</v>
      </c>
      <c r="I1874" t="str">
        <f>_xlfn.TEXTJOIN(", ",FALSE,_xlfn._xlws.SORT(_xlfn.UNIQUE(Table1[[#This Row],[Factor_1]:[Factor_5]]),1,1,TRUE))</f>
        <v xml:space="preserve">country:Portugal, , , , </v>
      </c>
    </row>
    <row r="1875" spans="1:9" x14ac:dyDescent="0.25">
      <c r="A1875">
        <v>1874</v>
      </c>
      <c r="B1875" t="s">
        <v>78</v>
      </c>
      <c r="G1875">
        <v>0</v>
      </c>
      <c r="H1875" s="1">
        <f>Table1[[#This Row],[Score]]</f>
        <v>0</v>
      </c>
      <c r="I1875" t="str">
        <f>_xlfn.TEXTJOIN(", ",FALSE,_xlfn._xlws.SORT(_xlfn.UNIQUE(Table1[[#This Row],[Factor_1]:[Factor_5]]),1,1,TRUE))</f>
        <v xml:space="preserve">country:Qatar, , , , </v>
      </c>
    </row>
    <row r="1876" spans="1:9" x14ac:dyDescent="0.25">
      <c r="A1876">
        <v>1875</v>
      </c>
      <c r="B1876" t="s">
        <v>79</v>
      </c>
      <c r="G1876">
        <v>0</v>
      </c>
      <c r="H1876" s="1">
        <f>Table1[[#This Row],[Score]]</f>
        <v>0</v>
      </c>
      <c r="I1876" t="str">
        <f>_xlfn.TEXTJOIN(", ",FALSE,_xlfn._xlws.SORT(_xlfn.UNIQUE(Table1[[#This Row],[Factor_1]:[Factor_5]]),1,1,TRUE))</f>
        <v xml:space="preserve">country:Romania, , , , </v>
      </c>
    </row>
    <row r="1877" spans="1:9" x14ac:dyDescent="0.25">
      <c r="A1877">
        <v>1876</v>
      </c>
      <c r="B1877" t="s">
        <v>80</v>
      </c>
      <c r="G1877">
        <v>0</v>
      </c>
      <c r="H1877" s="1">
        <f>Table1[[#This Row],[Score]]</f>
        <v>0</v>
      </c>
      <c r="I1877" t="str">
        <f>_xlfn.TEXTJOIN(", ",FALSE,_xlfn._xlws.SORT(_xlfn.UNIQUE(Table1[[#This Row],[Factor_1]:[Factor_5]]),1,1,TRUE))</f>
        <v xml:space="preserve">country:Russian Federation, , , , </v>
      </c>
    </row>
    <row r="1878" spans="1:9" x14ac:dyDescent="0.25">
      <c r="A1878">
        <v>1877</v>
      </c>
      <c r="B1878" t="s">
        <v>81</v>
      </c>
      <c r="G1878">
        <v>0</v>
      </c>
      <c r="H1878" s="1">
        <f>Table1[[#This Row],[Score]]</f>
        <v>0</v>
      </c>
      <c r="I1878" t="str">
        <f>_xlfn.TEXTJOIN(", ",FALSE,_xlfn._xlws.SORT(_xlfn.UNIQUE(Table1[[#This Row],[Factor_1]:[Factor_5]]),1,1,TRUE))</f>
        <v xml:space="preserve">country:Saudi Arabia, , , , </v>
      </c>
    </row>
    <row r="1879" spans="1:9" x14ac:dyDescent="0.25">
      <c r="A1879">
        <v>1878</v>
      </c>
      <c r="B1879" t="s">
        <v>82</v>
      </c>
      <c r="G1879">
        <v>0</v>
      </c>
      <c r="H1879" s="1">
        <f>Table1[[#This Row],[Score]]</f>
        <v>0</v>
      </c>
      <c r="I1879" t="str">
        <f>_xlfn.TEXTJOIN(", ",FALSE,_xlfn._xlws.SORT(_xlfn.UNIQUE(Table1[[#This Row],[Factor_1]:[Factor_5]]),1,1,TRUE))</f>
        <v xml:space="preserve">country:Senegal, , , , </v>
      </c>
    </row>
    <row r="1880" spans="1:9" x14ac:dyDescent="0.25">
      <c r="A1880">
        <v>1879</v>
      </c>
      <c r="B1880" t="s">
        <v>83</v>
      </c>
      <c r="G1880">
        <v>0</v>
      </c>
      <c r="H1880" s="1">
        <f>Table1[[#This Row],[Score]]</f>
        <v>0</v>
      </c>
      <c r="I1880" t="str">
        <f>_xlfn.TEXTJOIN(", ",FALSE,_xlfn._xlws.SORT(_xlfn.UNIQUE(Table1[[#This Row],[Factor_1]:[Factor_5]]),1,1,TRUE))</f>
        <v xml:space="preserve">country:Serbia, , , , </v>
      </c>
    </row>
    <row r="1881" spans="1:9" x14ac:dyDescent="0.25">
      <c r="A1881">
        <v>1880</v>
      </c>
      <c r="B1881" t="s">
        <v>14</v>
      </c>
      <c r="C1881" t="s">
        <v>10</v>
      </c>
      <c r="G1881">
        <v>0</v>
      </c>
      <c r="H1881" s="1">
        <f>Table1[[#This Row],[Score]]</f>
        <v>0</v>
      </c>
      <c r="I1881" t="str">
        <f>_xlfn.TEXTJOIN(", ",FALSE,_xlfn._xlws.SORT(_xlfn.UNIQUE(Table1[[#This Row],[Factor_1]:[Factor_5]]),1,1,TRUE))</f>
        <v xml:space="preserve">country:Singapore, stay:SEP-NOV, , , </v>
      </c>
    </row>
    <row r="1882" spans="1:9" x14ac:dyDescent="0.25">
      <c r="A1882">
        <v>1881</v>
      </c>
      <c r="B1882" t="s">
        <v>14</v>
      </c>
      <c r="C1882" t="s">
        <v>8</v>
      </c>
      <c r="D1882" t="s">
        <v>16</v>
      </c>
      <c r="G1882">
        <v>0.539215686274509</v>
      </c>
      <c r="H1882" s="1">
        <f>Table1[[#This Row],[Score]]</f>
        <v>0.539215686274509</v>
      </c>
      <c r="I1882" t="str">
        <f>_xlfn.TEXTJOIN(", ",FALSE,_xlfn._xlws.SORT(_xlfn.UNIQUE(Table1[[#This Row],[Factor_1]:[Factor_5]]),1,1,TRUE))</f>
        <v xml:space="preserve">country:Singapore, review_group:Couple, stay:JUN-AUG, , </v>
      </c>
    </row>
    <row r="1883" spans="1:9" x14ac:dyDescent="0.25">
      <c r="A1883">
        <v>1882</v>
      </c>
      <c r="B1883" t="s">
        <v>84</v>
      </c>
      <c r="G1883">
        <v>0</v>
      </c>
      <c r="H1883" s="1">
        <f>Table1[[#This Row],[Score]]</f>
        <v>0</v>
      </c>
      <c r="I1883" t="str">
        <f>_xlfn.TEXTJOIN(", ",FALSE,_xlfn._xlws.SORT(_xlfn.UNIQUE(Table1[[#This Row],[Factor_1]:[Factor_5]]),1,1,TRUE))</f>
        <v xml:space="preserve">country:Slovakia, , , , </v>
      </c>
    </row>
    <row r="1884" spans="1:9" x14ac:dyDescent="0.25">
      <c r="A1884">
        <v>1883</v>
      </c>
      <c r="B1884" t="s">
        <v>13</v>
      </c>
      <c r="C1884" t="s">
        <v>6</v>
      </c>
      <c r="D1884" t="s">
        <v>16</v>
      </c>
      <c r="G1884">
        <v>0.35294117647058798</v>
      </c>
      <c r="H1884" s="1">
        <f>Table1[[#This Row],[Score]]</f>
        <v>0.35294117647058798</v>
      </c>
      <c r="I1884" t="str">
        <f>_xlfn.TEXTJOIN(", ",FALSE,_xlfn._xlws.SORT(_xlfn.UNIQUE(Table1[[#This Row],[Factor_1]:[Factor_5]]),1,1,TRUE))</f>
        <v xml:space="preserve">country:South Africa, review_group:Couple, stay:DEC-FEB, , </v>
      </c>
    </row>
    <row r="1885" spans="1:9" x14ac:dyDescent="0.25">
      <c r="A1885">
        <v>1884</v>
      </c>
      <c r="B1885" t="s">
        <v>13</v>
      </c>
      <c r="C1885" t="s">
        <v>6</v>
      </c>
      <c r="D1885" t="s">
        <v>17</v>
      </c>
      <c r="G1885">
        <v>0.68627450980392102</v>
      </c>
      <c r="H1885" s="1">
        <f>Table1[[#This Row],[Score]]</f>
        <v>0.68627450980392102</v>
      </c>
      <c r="I1885" t="str">
        <f>_xlfn.TEXTJOIN(", ",FALSE,_xlfn._xlws.SORT(_xlfn.UNIQUE(Table1[[#This Row],[Factor_1]:[Factor_5]]),1,1,TRUE))</f>
        <v xml:space="preserve">country:South Africa, review_group:Family, stay:DEC-FEB, , </v>
      </c>
    </row>
    <row r="1886" spans="1:9" x14ac:dyDescent="0.25">
      <c r="A1886">
        <v>1885</v>
      </c>
      <c r="B1886" t="s">
        <v>85</v>
      </c>
      <c r="G1886">
        <v>0</v>
      </c>
      <c r="H1886" s="1">
        <f>Table1[[#This Row],[Score]]</f>
        <v>0</v>
      </c>
      <c r="I1886" t="str">
        <f>_xlfn.TEXTJOIN(", ",FALSE,_xlfn._xlws.SORT(_xlfn.UNIQUE(Table1[[#This Row],[Factor_1]:[Factor_5]]),1,1,TRUE))</f>
        <v xml:space="preserve">country:Spain, , , , </v>
      </c>
    </row>
    <row r="1887" spans="1:9" x14ac:dyDescent="0.25">
      <c r="A1887">
        <v>1886</v>
      </c>
      <c r="B1887" t="s">
        <v>86</v>
      </c>
      <c r="G1887">
        <v>0</v>
      </c>
      <c r="H1887" s="1">
        <f>Table1[[#This Row],[Score]]</f>
        <v>0</v>
      </c>
      <c r="I1887" t="str">
        <f>_xlfn.TEXTJOIN(", ",FALSE,_xlfn._xlws.SORT(_xlfn.UNIQUE(Table1[[#This Row],[Factor_1]:[Factor_5]]),1,1,TRUE))</f>
        <v xml:space="preserve">country:Sri Lanka, , , , </v>
      </c>
    </row>
    <row r="1888" spans="1:9" x14ac:dyDescent="0.25">
      <c r="A1888">
        <v>1887</v>
      </c>
      <c r="B1888" t="s">
        <v>87</v>
      </c>
      <c r="G1888">
        <v>0</v>
      </c>
      <c r="H1888" s="1">
        <f>Table1[[#This Row],[Score]]</f>
        <v>0</v>
      </c>
      <c r="I1888" t="str">
        <f>_xlfn.TEXTJOIN(", ",FALSE,_xlfn._xlws.SORT(_xlfn.UNIQUE(Table1[[#This Row],[Factor_1]:[Factor_5]]),1,1,TRUE))</f>
        <v xml:space="preserve">country:Sweden, , , , </v>
      </c>
    </row>
    <row r="1889" spans="1:9" x14ac:dyDescent="0.25">
      <c r="A1889">
        <v>1888</v>
      </c>
      <c r="B1889" t="s">
        <v>88</v>
      </c>
      <c r="G1889">
        <v>0</v>
      </c>
      <c r="H1889" s="1">
        <f>Table1[[#This Row],[Score]]</f>
        <v>0</v>
      </c>
      <c r="I1889" t="str">
        <f>_xlfn.TEXTJOIN(", ",FALSE,_xlfn._xlws.SORT(_xlfn.UNIQUE(Table1[[#This Row],[Factor_1]:[Factor_5]]),1,1,TRUE))</f>
        <v xml:space="preserve">country:Switzerland, , , , </v>
      </c>
    </row>
    <row r="1890" spans="1:9" x14ac:dyDescent="0.25">
      <c r="A1890">
        <v>1889</v>
      </c>
      <c r="B1890" t="s">
        <v>89</v>
      </c>
      <c r="G1890">
        <v>0</v>
      </c>
      <c r="H1890" s="1">
        <f>Table1[[#This Row],[Score]]</f>
        <v>0</v>
      </c>
      <c r="I1890" t="str">
        <f>_xlfn.TEXTJOIN(", ",FALSE,_xlfn._xlws.SORT(_xlfn.UNIQUE(Table1[[#This Row],[Factor_1]:[Factor_5]]),1,1,TRUE))</f>
        <v xml:space="preserve">country:Syrian Arab Republic, , , , </v>
      </c>
    </row>
    <row r="1891" spans="1:9" x14ac:dyDescent="0.25">
      <c r="A1891">
        <v>1890</v>
      </c>
      <c r="B1891" t="s">
        <v>90</v>
      </c>
      <c r="G1891">
        <v>0</v>
      </c>
      <c r="H1891" s="1">
        <f>Table1[[#This Row],[Score]]</f>
        <v>0</v>
      </c>
      <c r="I1891" t="str">
        <f>_xlfn.TEXTJOIN(", ",FALSE,_xlfn._xlws.SORT(_xlfn.UNIQUE(Table1[[#This Row],[Factor_1]:[Factor_5]]),1,1,TRUE))</f>
        <v xml:space="preserve">country:Taiwan, Province of China, , , , </v>
      </c>
    </row>
    <row r="1892" spans="1:9" x14ac:dyDescent="0.25">
      <c r="A1892">
        <v>1891</v>
      </c>
      <c r="B1892" t="s">
        <v>91</v>
      </c>
      <c r="C1892" t="s">
        <v>10</v>
      </c>
      <c r="G1892">
        <v>0</v>
      </c>
      <c r="H1892" s="1">
        <f>Table1[[#This Row],[Score]]</f>
        <v>0</v>
      </c>
      <c r="I1892" t="str">
        <f>_xlfn.TEXTJOIN(", ",FALSE,_xlfn._xlws.SORT(_xlfn.UNIQUE(Table1[[#This Row],[Factor_1]:[Factor_5]]),1,1,TRUE))</f>
        <v xml:space="preserve">country:Thailand, stay:SEP-NOV, , , </v>
      </c>
    </row>
    <row r="1893" spans="1:9" x14ac:dyDescent="0.25">
      <c r="A1893">
        <v>1892</v>
      </c>
      <c r="B1893" t="s">
        <v>92</v>
      </c>
      <c r="G1893">
        <v>0</v>
      </c>
      <c r="H1893" s="1">
        <f>Table1[[#This Row],[Score]]</f>
        <v>0</v>
      </c>
      <c r="I1893" t="str">
        <f>_xlfn.TEXTJOIN(", ",FALSE,_xlfn._xlws.SORT(_xlfn.UNIQUE(Table1[[#This Row],[Factor_1]:[Factor_5]]),1,1,TRUE))</f>
        <v xml:space="preserve">country:Turkey, , , , </v>
      </c>
    </row>
    <row r="1894" spans="1:9" x14ac:dyDescent="0.25">
      <c r="A1894">
        <v>1893</v>
      </c>
      <c r="B1894" t="s">
        <v>93</v>
      </c>
      <c r="G1894">
        <v>0</v>
      </c>
      <c r="H1894" s="1">
        <f>Table1[[#This Row],[Score]]</f>
        <v>0</v>
      </c>
      <c r="I1894" t="str">
        <f>_xlfn.TEXTJOIN(", ",FALSE,_xlfn._xlws.SORT(_xlfn.UNIQUE(Table1[[#This Row],[Factor_1]:[Factor_5]]),1,1,TRUE))</f>
        <v xml:space="preserve">country:Ukraine, , , , </v>
      </c>
    </row>
    <row r="1895" spans="1:9" x14ac:dyDescent="0.25">
      <c r="A1895">
        <v>1894</v>
      </c>
      <c r="B1895" t="s">
        <v>94</v>
      </c>
      <c r="G1895">
        <v>0</v>
      </c>
      <c r="H1895" s="1">
        <f>Table1[[#This Row],[Score]]</f>
        <v>0</v>
      </c>
      <c r="I1895" t="str">
        <f>_xlfn.TEXTJOIN(", ",FALSE,_xlfn._xlws.SORT(_xlfn.UNIQUE(Table1[[#This Row],[Factor_1]:[Factor_5]]),1,1,TRUE))</f>
        <v xml:space="preserve">country:United Arab Emirates, , , , </v>
      </c>
    </row>
    <row r="1896" spans="1:9" x14ac:dyDescent="0.25">
      <c r="A1896">
        <v>1895</v>
      </c>
      <c r="B1896" t="s">
        <v>15</v>
      </c>
      <c r="C1896" t="s">
        <v>9</v>
      </c>
      <c r="D1896" t="s">
        <v>16</v>
      </c>
      <c r="G1896">
        <v>0.70588235294117596</v>
      </c>
      <c r="H1896" s="1">
        <f>Table1[[#This Row],[Score]]</f>
        <v>0.70588235294117596</v>
      </c>
      <c r="I1896" t="str">
        <f>_xlfn.TEXTJOIN(", ",FALSE,_xlfn._xlws.SORT(_xlfn.UNIQUE(Table1[[#This Row],[Factor_1]:[Factor_5]]),1,1,TRUE))</f>
        <v xml:space="preserve">country:United Kingdom of Great Britain and Northern Ireland, review_group:Couple, stay:MAR-MAY, , </v>
      </c>
    </row>
    <row r="1897" spans="1:9" x14ac:dyDescent="0.25">
      <c r="A1897">
        <v>1896</v>
      </c>
      <c r="B1897" t="s">
        <v>95</v>
      </c>
      <c r="C1897" t="s">
        <v>10</v>
      </c>
      <c r="G1897">
        <v>0</v>
      </c>
      <c r="H1897" s="1">
        <f>Table1[[#This Row],[Score]]</f>
        <v>0</v>
      </c>
      <c r="I1897" t="str">
        <f>_xlfn.TEXTJOIN(", ",FALSE,_xlfn._xlws.SORT(_xlfn.UNIQUE(Table1[[#This Row],[Factor_1]:[Factor_5]]),1,1,TRUE))</f>
        <v xml:space="preserve">country:United States of America, stay:SEP-NOV, , , </v>
      </c>
    </row>
    <row r="1898" spans="1:9" x14ac:dyDescent="0.25">
      <c r="A1898">
        <v>1897</v>
      </c>
      <c r="B1898" t="s">
        <v>96</v>
      </c>
      <c r="G1898">
        <v>0</v>
      </c>
      <c r="H1898" s="1">
        <f>Table1[[#This Row],[Score]]</f>
        <v>0</v>
      </c>
      <c r="I1898" t="str">
        <f>_xlfn.TEXTJOIN(", ",FALSE,_xlfn._xlws.SORT(_xlfn.UNIQUE(Table1[[#This Row],[Factor_1]:[Factor_5]]),1,1,TRUE))</f>
        <v xml:space="preserve">country:Venezuela (Bolivarian Republic of), , , , </v>
      </c>
    </row>
    <row r="1899" spans="1:9" x14ac:dyDescent="0.25">
      <c r="A1899">
        <v>1898</v>
      </c>
      <c r="B1899" t="s">
        <v>97</v>
      </c>
      <c r="G1899">
        <v>0</v>
      </c>
      <c r="H1899" s="1">
        <f>Table1[[#This Row],[Score]]</f>
        <v>0</v>
      </c>
      <c r="I1899" t="str">
        <f>_xlfn.TEXTJOIN(", ",FALSE,_xlfn._xlws.SORT(_xlfn.UNIQUE(Table1[[#This Row],[Factor_1]:[Factor_5]]),1,1,TRUE))</f>
        <v xml:space="preserve">country:Viet Nam, , , , </v>
      </c>
    </row>
    <row r="1900" spans="1:9" x14ac:dyDescent="0.25">
      <c r="A1900">
        <v>1899</v>
      </c>
      <c r="B1900" t="s">
        <v>23</v>
      </c>
      <c r="G1900">
        <v>0</v>
      </c>
      <c r="H1900" s="1">
        <f>Table1[[#This Row],[Score]]</f>
        <v>0</v>
      </c>
      <c r="I1900" t="str">
        <f>_xlfn.TEXTJOIN(", ",FALSE,_xlfn._xlws.SORT(_xlfn.UNIQUE(Table1[[#This Row],[Factor_1]:[Factor_5]]),1,1,TRUE))</f>
        <v xml:space="preserve">country:Antarctica, , , , </v>
      </c>
    </row>
    <row r="1901" spans="1:9" x14ac:dyDescent="0.25">
      <c r="A1901">
        <v>1900</v>
      </c>
      <c r="B1901" t="s">
        <v>24</v>
      </c>
      <c r="G1901">
        <v>0</v>
      </c>
      <c r="H1901" s="1">
        <f>Table1[[#This Row],[Score]]</f>
        <v>0</v>
      </c>
      <c r="I1901" t="str">
        <f>_xlfn.TEXTJOIN(", ",FALSE,_xlfn._xlws.SORT(_xlfn.UNIQUE(Table1[[#This Row],[Factor_1]:[Factor_5]]),1,1,TRUE))</f>
        <v xml:space="preserve">country:Argentina, , , , </v>
      </c>
    </row>
    <row r="1902" spans="1:9" x14ac:dyDescent="0.25">
      <c r="A1902">
        <v>1901</v>
      </c>
      <c r="B1902" t="s">
        <v>11</v>
      </c>
      <c r="C1902" t="s">
        <v>6</v>
      </c>
      <c r="D1902" t="s">
        <v>18</v>
      </c>
      <c r="G1902">
        <v>0.539215686274509</v>
      </c>
      <c r="H1902" s="1">
        <f>Table1[[#This Row],[Score]]</f>
        <v>0.539215686274509</v>
      </c>
      <c r="I1902" t="str">
        <f>_xlfn.TEXTJOIN(", ",FALSE,_xlfn._xlws.SORT(_xlfn.UNIQUE(Table1[[#This Row],[Factor_1]:[Factor_5]]),1,1,TRUE))</f>
        <v xml:space="preserve">country:Australia, room_type:Superior Ocean View, stay:DEC-FEB, , </v>
      </c>
    </row>
    <row r="1903" spans="1:9" x14ac:dyDescent="0.25">
      <c r="A1903">
        <v>1902</v>
      </c>
      <c r="B1903" t="s">
        <v>11</v>
      </c>
      <c r="C1903" t="s">
        <v>6</v>
      </c>
      <c r="D1903" t="s">
        <v>19</v>
      </c>
      <c r="G1903">
        <v>0.539215686274509</v>
      </c>
      <c r="H1903" s="1">
        <f>Table1[[#This Row],[Score]]</f>
        <v>0.539215686274509</v>
      </c>
      <c r="I1903" t="str">
        <f>_xlfn.TEXTJOIN(", ",FALSE,_xlfn._xlws.SORT(_xlfn.UNIQUE(Table1[[#This Row],[Factor_1]:[Factor_5]]),1,1,TRUE))</f>
        <v xml:space="preserve">country:Australia, room_type:Deluxe Ocean View, stay:DEC-FEB, , </v>
      </c>
    </row>
    <row r="1904" spans="1:9" x14ac:dyDescent="0.25">
      <c r="A1904">
        <v>1903</v>
      </c>
      <c r="B1904" t="s">
        <v>25</v>
      </c>
      <c r="G1904">
        <v>0</v>
      </c>
      <c r="H1904" s="1">
        <f>Table1[[#This Row],[Score]]</f>
        <v>0</v>
      </c>
      <c r="I1904" t="str">
        <f>_xlfn.TEXTJOIN(", ",FALSE,_xlfn._xlws.SORT(_xlfn.UNIQUE(Table1[[#This Row],[Factor_1]:[Factor_5]]),1,1,TRUE))</f>
        <v xml:space="preserve">country:Austria, , , , </v>
      </c>
    </row>
    <row r="1905" spans="1:9" x14ac:dyDescent="0.25">
      <c r="A1905">
        <v>1904</v>
      </c>
      <c r="B1905" t="s">
        <v>26</v>
      </c>
      <c r="G1905">
        <v>0</v>
      </c>
      <c r="H1905" s="1">
        <f>Table1[[#This Row],[Score]]</f>
        <v>0</v>
      </c>
      <c r="I1905" t="str">
        <f>_xlfn.TEXTJOIN(", ",FALSE,_xlfn._xlws.SORT(_xlfn.UNIQUE(Table1[[#This Row],[Factor_1]:[Factor_5]]),1,1,TRUE))</f>
        <v xml:space="preserve">country:Bahrain, , , , </v>
      </c>
    </row>
    <row r="1906" spans="1:9" x14ac:dyDescent="0.25">
      <c r="A1906">
        <v>1905</v>
      </c>
      <c r="B1906" t="s">
        <v>27</v>
      </c>
      <c r="G1906">
        <v>0</v>
      </c>
      <c r="H1906" s="1">
        <f>Table1[[#This Row],[Score]]</f>
        <v>0</v>
      </c>
      <c r="I1906" t="str">
        <f>_xlfn.TEXTJOIN(", ",FALSE,_xlfn._xlws.SORT(_xlfn.UNIQUE(Table1[[#This Row],[Factor_1]:[Factor_5]]),1,1,TRUE))</f>
        <v xml:space="preserve">country:Bangladesh, , , , </v>
      </c>
    </row>
    <row r="1907" spans="1:9" x14ac:dyDescent="0.25">
      <c r="A1907">
        <v>1906</v>
      </c>
      <c r="B1907" t="s">
        <v>28</v>
      </c>
      <c r="G1907">
        <v>0</v>
      </c>
      <c r="H1907" s="1">
        <f>Table1[[#This Row],[Score]]</f>
        <v>0</v>
      </c>
      <c r="I1907" t="str">
        <f>_xlfn.TEXTJOIN(", ",FALSE,_xlfn._xlws.SORT(_xlfn.UNIQUE(Table1[[#This Row],[Factor_1]:[Factor_5]]),1,1,TRUE))</f>
        <v xml:space="preserve">country:Belarus, , , , </v>
      </c>
    </row>
    <row r="1908" spans="1:9" x14ac:dyDescent="0.25">
      <c r="A1908">
        <v>1907</v>
      </c>
      <c r="B1908" t="s">
        <v>29</v>
      </c>
      <c r="G1908">
        <v>0</v>
      </c>
      <c r="H1908" s="1">
        <f>Table1[[#This Row],[Score]]</f>
        <v>0</v>
      </c>
      <c r="I1908" t="str">
        <f>_xlfn.TEXTJOIN(", ",FALSE,_xlfn._xlws.SORT(_xlfn.UNIQUE(Table1[[#This Row],[Factor_1]:[Factor_5]]),1,1,TRUE))</f>
        <v xml:space="preserve">country:Belgium, , , , </v>
      </c>
    </row>
    <row r="1909" spans="1:9" x14ac:dyDescent="0.25">
      <c r="A1909">
        <v>1908</v>
      </c>
      <c r="B1909" t="s">
        <v>30</v>
      </c>
      <c r="G1909">
        <v>0</v>
      </c>
      <c r="H1909" s="1">
        <f>Table1[[#This Row],[Score]]</f>
        <v>0</v>
      </c>
      <c r="I1909" t="str">
        <f>_xlfn.TEXTJOIN(", ",FALSE,_xlfn._xlws.SORT(_xlfn.UNIQUE(Table1[[#This Row],[Factor_1]:[Factor_5]]),1,1,TRUE))</f>
        <v xml:space="preserve">country:Brazil, , , , </v>
      </c>
    </row>
    <row r="1910" spans="1:9" x14ac:dyDescent="0.25">
      <c r="A1910">
        <v>1909</v>
      </c>
      <c r="B1910" t="s">
        <v>31</v>
      </c>
      <c r="G1910">
        <v>0</v>
      </c>
      <c r="H1910" s="1">
        <f>Table1[[#This Row],[Score]]</f>
        <v>0</v>
      </c>
      <c r="I1910" t="str">
        <f>_xlfn.TEXTJOIN(", ",FALSE,_xlfn._xlws.SORT(_xlfn.UNIQUE(Table1[[#This Row],[Factor_1]:[Factor_5]]),1,1,TRUE))</f>
        <v xml:space="preserve">country:Bulgaria, , , , </v>
      </c>
    </row>
    <row r="1911" spans="1:9" x14ac:dyDescent="0.25">
      <c r="A1911">
        <v>1910</v>
      </c>
      <c r="B1911" t="s">
        <v>32</v>
      </c>
      <c r="G1911">
        <v>0</v>
      </c>
      <c r="H1911" s="1">
        <f>Table1[[#This Row],[Score]]</f>
        <v>0</v>
      </c>
      <c r="I1911" t="str">
        <f>_xlfn.TEXTJOIN(", ",FALSE,_xlfn._xlws.SORT(_xlfn.UNIQUE(Table1[[#This Row],[Factor_1]:[Factor_5]]),1,1,TRUE))</f>
        <v xml:space="preserve">country:Cambodia, , , , </v>
      </c>
    </row>
    <row r="1912" spans="1:9" x14ac:dyDescent="0.25">
      <c r="A1912">
        <v>1911</v>
      </c>
      <c r="B1912" t="s">
        <v>33</v>
      </c>
      <c r="G1912">
        <v>0</v>
      </c>
      <c r="H1912" s="1">
        <f>Table1[[#This Row],[Score]]</f>
        <v>0</v>
      </c>
      <c r="I1912" t="str">
        <f>_xlfn.TEXTJOIN(", ",FALSE,_xlfn._xlws.SORT(_xlfn.UNIQUE(Table1[[#This Row],[Factor_1]:[Factor_5]]),1,1,TRUE))</f>
        <v xml:space="preserve">country:Canada, , , , </v>
      </c>
    </row>
    <row r="1913" spans="1:9" x14ac:dyDescent="0.25">
      <c r="A1913">
        <v>1912</v>
      </c>
      <c r="B1913" t="s">
        <v>34</v>
      </c>
      <c r="G1913">
        <v>0</v>
      </c>
      <c r="H1913" s="1">
        <f>Table1[[#This Row],[Score]]</f>
        <v>0</v>
      </c>
      <c r="I1913" t="str">
        <f>_xlfn.TEXTJOIN(", ",FALSE,_xlfn._xlws.SORT(_xlfn.UNIQUE(Table1[[#This Row],[Factor_1]:[Factor_5]]),1,1,TRUE))</f>
        <v xml:space="preserve">country:China, , , , </v>
      </c>
    </row>
    <row r="1914" spans="1:9" x14ac:dyDescent="0.25">
      <c r="A1914">
        <v>1913</v>
      </c>
      <c r="B1914" t="s">
        <v>35</v>
      </c>
      <c r="G1914">
        <v>0</v>
      </c>
      <c r="H1914" s="1">
        <f>Table1[[#This Row],[Score]]</f>
        <v>0</v>
      </c>
      <c r="I1914" t="str">
        <f>_xlfn.TEXTJOIN(", ",FALSE,_xlfn._xlws.SORT(_xlfn.UNIQUE(Table1[[#This Row],[Factor_1]:[Factor_5]]),1,1,TRUE))</f>
        <v xml:space="preserve">country:Colombia, , , , </v>
      </c>
    </row>
    <row r="1915" spans="1:9" x14ac:dyDescent="0.25">
      <c r="A1915">
        <v>1914</v>
      </c>
      <c r="B1915" t="s">
        <v>36</v>
      </c>
      <c r="G1915">
        <v>0</v>
      </c>
      <c r="H1915" s="1">
        <f>Table1[[#This Row],[Score]]</f>
        <v>0</v>
      </c>
      <c r="I1915" t="str">
        <f>_xlfn.TEXTJOIN(", ",FALSE,_xlfn._xlws.SORT(_xlfn.UNIQUE(Table1[[#This Row],[Factor_1]:[Factor_5]]),1,1,TRUE))</f>
        <v xml:space="preserve">country:Croatia, , , , </v>
      </c>
    </row>
    <row r="1916" spans="1:9" x14ac:dyDescent="0.25">
      <c r="A1916">
        <v>1915</v>
      </c>
      <c r="B1916" t="s">
        <v>37</v>
      </c>
      <c r="G1916">
        <v>0</v>
      </c>
      <c r="H1916" s="1">
        <f>Table1[[#This Row],[Score]]</f>
        <v>0</v>
      </c>
      <c r="I1916" t="str">
        <f>_xlfn.TEXTJOIN(", ",FALSE,_xlfn._xlws.SORT(_xlfn.UNIQUE(Table1[[#This Row],[Factor_1]:[Factor_5]]),1,1,TRUE))</f>
        <v xml:space="preserve">country:Cyprus, , , , </v>
      </c>
    </row>
    <row r="1917" spans="1:9" x14ac:dyDescent="0.25">
      <c r="A1917">
        <v>1916</v>
      </c>
      <c r="B1917" t="s">
        <v>38</v>
      </c>
      <c r="G1917">
        <v>0</v>
      </c>
      <c r="H1917" s="1">
        <f>Table1[[#This Row],[Score]]</f>
        <v>0</v>
      </c>
      <c r="I1917" t="str">
        <f>_xlfn.TEXTJOIN(", ",FALSE,_xlfn._xlws.SORT(_xlfn.UNIQUE(Table1[[#This Row],[Factor_1]:[Factor_5]]),1,1,TRUE))</f>
        <v xml:space="preserve">country:Czech Republic, , , , </v>
      </c>
    </row>
    <row r="1918" spans="1:9" x14ac:dyDescent="0.25">
      <c r="A1918">
        <v>1917</v>
      </c>
      <c r="B1918" t="s">
        <v>39</v>
      </c>
      <c r="G1918">
        <v>0</v>
      </c>
      <c r="H1918" s="1">
        <f>Table1[[#This Row],[Score]]</f>
        <v>0</v>
      </c>
      <c r="I1918" t="str">
        <f>_xlfn.TEXTJOIN(", ",FALSE,_xlfn._xlws.SORT(_xlfn.UNIQUE(Table1[[#This Row],[Factor_1]:[Factor_5]]),1,1,TRUE))</f>
        <v xml:space="preserve">country:Denmark, , , , </v>
      </c>
    </row>
    <row r="1919" spans="1:9" x14ac:dyDescent="0.25">
      <c r="A1919">
        <v>1918</v>
      </c>
      <c r="B1919" t="s">
        <v>40</v>
      </c>
      <c r="G1919">
        <v>0</v>
      </c>
      <c r="H1919" s="1">
        <f>Table1[[#This Row],[Score]]</f>
        <v>0</v>
      </c>
      <c r="I1919" t="str">
        <f>_xlfn.TEXTJOIN(", ",FALSE,_xlfn._xlws.SORT(_xlfn.UNIQUE(Table1[[#This Row],[Factor_1]:[Factor_5]]),1,1,TRUE))</f>
        <v xml:space="preserve">country:Egypt, , , , </v>
      </c>
    </row>
    <row r="1920" spans="1:9" x14ac:dyDescent="0.25">
      <c r="A1920">
        <v>1919</v>
      </c>
      <c r="B1920" t="s">
        <v>41</v>
      </c>
      <c r="G1920">
        <v>0</v>
      </c>
      <c r="H1920" s="1">
        <f>Table1[[#This Row],[Score]]</f>
        <v>0</v>
      </c>
      <c r="I1920" t="str">
        <f>_xlfn.TEXTJOIN(", ",FALSE,_xlfn._xlws.SORT(_xlfn.UNIQUE(Table1[[#This Row],[Factor_1]:[Factor_5]]),1,1,TRUE))</f>
        <v xml:space="preserve">country:Estonia, , , , </v>
      </c>
    </row>
    <row r="1921" spans="1:9" x14ac:dyDescent="0.25">
      <c r="A1921">
        <v>1920</v>
      </c>
      <c r="B1921" t="s">
        <v>42</v>
      </c>
      <c r="G1921">
        <v>0</v>
      </c>
      <c r="H1921" s="1">
        <f>Table1[[#This Row],[Score]]</f>
        <v>0</v>
      </c>
      <c r="I1921" t="str">
        <f>_xlfn.TEXTJOIN(", ",FALSE,_xlfn._xlws.SORT(_xlfn.UNIQUE(Table1[[#This Row],[Factor_1]:[Factor_5]]),1,1,TRUE))</f>
        <v xml:space="preserve">country:Finland, , , , </v>
      </c>
    </row>
    <row r="1922" spans="1:9" x14ac:dyDescent="0.25">
      <c r="A1922">
        <v>1921</v>
      </c>
      <c r="B1922" t="s">
        <v>43</v>
      </c>
      <c r="C1922" t="s">
        <v>6</v>
      </c>
      <c r="D1922" t="s">
        <v>18</v>
      </c>
      <c r="G1922">
        <v>0.35294117647058798</v>
      </c>
      <c r="H1922" s="1">
        <f>Table1[[#This Row],[Score]]</f>
        <v>0.35294117647058798</v>
      </c>
      <c r="I1922" t="str">
        <f>_xlfn.TEXTJOIN(", ",FALSE,_xlfn._xlws.SORT(_xlfn.UNIQUE(Table1[[#This Row],[Factor_1]:[Factor_5]]),1,1,TRUE))</f>
        <v xml:space="preserve">country:France, room_type:Superior Ocean View, stay:DEC-FEB, , </v>
      </c>
    </row>
    <row r="1923" spans="1:9" x14ac:dyDescent="0.25">
      <c r="A1923">
        <v>1922</v>
      </c>
      <c r="B1923" t="s">
        <v>43</v>
      </c>
      <c r="C1923" t="s">
        <v>6</v>
      </c>
      <c r="D1923" t="s">
        <v>19</v>
      </c>
      <c r="G1923">
        <v>0.35294117647058798</v>
      </c>
      <c r="H1923" s="1">
        <f>Table1[[#This Row],[Score]]</f>
        <v>0.35294117647058798</v>
      </c>
      <c r="I1923" t="str">
        <f>_xlfn.TEXTJOIN(", ",FALSE,_xlfn._xlws.SORT(_xlfn.UNIQUE(Table1[[#This Row],[Factor_1]:[Factor_5]]),1,1,TRUE))</f>
        <v xml:space="preserve">country:France, room_type:Deluxe Ocean View, stay:DEC-FEB, , </v>
      </c>
    </row>
    <row r="1924" spans="1:9" x14ac:dyDescent="0.25">
      <c r="A1924">
        <v>1923</v>
      </c>
      <c r="B1924" t="s">
        <v>44</v>
      </c>
      <c r="G1924">
        <v>0</v>
      </c>
      <c r="H1924" s="1">
        <f>Table1[[#This Row],[Score]]</f>
        <v>0</v>
      </c>
      <c r="I1924" t="str">
        <f>_xlfn.TEXTJOIN(", ",FALSE,_xlfn._xlws.SORT(_xlfn.UNIQUE(Table1[[#This Row],[Factor_1]:[Factor_5]]),1,1,TRUE))</f>
        <v xml:space="preserve">country:Georgia, , , , </v>
      </c>
    </row>
    <row r="1925" spans="1:9" x14ac:dyDescent="0.25">
      <c r="A1925">
        <v>1924</v>
      </c>
      <c r="B1925" t="s">
        <v>45</v>
      </c>
      <c r="G1925">
        <v>0</v>
      </c>
      <c r="H1925" s="1">
        <f>Table1[[#This Row],[Score]]</f>
        <v>0</v>
      </c>
      <c r="I1925" t="str">
        <f>_xlfn.TEXTJOIN(", ",FALSE,_xlfn._xlws.SORT(_xlfn.UNIQUE(Table1[[#This Row],[Factor_1]:[Factor_5]]),1,1,TRUE))</f>
        <v xml:space="preserve">country:Germany, , , , </v>
      </c>
    </row>
    <row r="1926" spans="1:9" x14ac:dyDescent="0.25">
      <c r="A1926">
        <v>1925</v>
      </c>
      <c r="B1926" t="s">
        <v>46</v>
      </c>
      <c r="G1926">
        <v>0</v>
      </c>
      <c r="H1926" s="1">
        <f>Table1[[#This Row],[Score]]</f>
        <v>0</v>
      </c>
      <c r="I1926" t="str">
        <f>_xlfn.TEXTJOIN(", ",FALSE,_xlfn._xlws.SORT(_xlfn.UNIQUE(Table1[[#This Row],[Factor_1]:[Factor_5]]),1,1,TRUE))</f>
        <v xml:space="preserve">country:Greece, , , , </v>
      </c>
    </row>
    <row r="1927" spans="1:9" x14ac:dyDescent="0.25">
      <c r="A1927">
        <v>1926</v>
      </c>
      <c r="B1927" t="s">
        <v>47</v>
      </c>
      <c r="G1927">
        <v>0</v>
      </c>
      <c r="H1927" s="1">
        <f>Table1[[#This Row],[Score]]</f>
        <v>0</v>
      </c>
      <c r="I1927" t="str">
        <f>_xlfn.TEXTJOIN(", ",FALSE,_xlfn._xlws.SORT(_xlfn.UNIQUE(Table1[[#This Row],[Factor_1]:[Factor_5]]),1,1,TRUE))</f>
        <v xml:space="preserve">country:Hong Kong, , , , </v>
      </c>
    </row>
    <row r="1928" spans="1:9" x14ac:dyDescent="0.25">
      <c r="A1928">
        <v>1927</v>
      </c>
      <c r="B1928" t="s">
        <v>48</v>
      </c>
      <c r="G1928">
        <v>0</v>
      </c>
      <c r="H1928" s="1">
        <f>Table1[[#This Row],[Score]]</f>
        <v>0</v>
      </c>
      <c r="I1928" t="str">
        <f>_xlfn.TEXTJOIN(", ",FALSE,_xlfn._xlws.SORT(_xlfn.UNIQUE(Table1[[#This Row],[Factor_1]:[Factor_5]]),1,1,TRUE))</f>
        <v xml:space="preserve">country:Hungary, , , , </v>
      </c>
    </row>
    <row r="1929" spans="1:9" x14ac:dyDescent="0.25">
      <c r="A1929">
        <v>1928</v>
      </c>
      <c r="B1929" t="s">
        <v>12</v>
      </c>
      <c r="C1929" t="s">
        <v>6</v>
      </c>
      <c r="D1929" t="s">
        <v>18</v>
      </c>
      <c r="G1929">
        <v>0.28104575163398599</v>
      </c>
      <c r="H1929" s="1">
        <f>Table1[[#This Row],[Score]]</f>
        <v>0.28104575163398599</v>
      </c>
      <c r="I1929" t="str">
        <f>_xlfn.TEXTJOIN(", ",FALSE,_xlfn._xlws.SORT(_xlfn.UNIQUE(Table1[[#This Row],[Factor_1]:[Factor_5]]),1,1,TRUE))</f>
        <v xml:space="preserve">country:India, room_type:Superior Ocean View, stay:DEC-FEB, , </v>
      </c>
    </row>
    <row r="1930" spans="1:9" x14ac:dyDescent="0.25">
      <c r="A1930">
        <v>1929</v>
      </c>
      <c r="B1930" t="s">
        <v>12</v>
      </c>
      <c r="C1930" t="s">
        <v>6</v>
      </c>
      <c r="D1930" t="s">
        <v>19</v>
      </c>
      <c r="G1930">
        <v>0.28104575163398599</v>
      </c>
      <c r="H1930" s="1">
        <f>Table1[[#This Row],[Score]]</f>
        <v>0.28104575163398599</v>
      </c>
      <c r="I1930" t="str">
        <f>_xlfn.TEXTJOIN(", ",FALSE,_xlfn._xlws.SORT(_xlfn.UNIQUE(Table1[[#This Row],[Factor_1]:[Factor_5]]),1,1,TRUE))</f>
        <v xml:space="preserve">country:India, room_type:Deluxe Ocean View, stay:DEC-FEB, , </v>
      </c>
    </row>
    <row r="1931" spans="1:9" x14ac:dyDescent="0.25">
      <c r="A1931">
        <v>1930</v>
      </c>
      <c r="B1931" t="s">
        <v>49</v>
      </c>
      <c r="G1931">
        <v>0</v>
      </c>
      <c r="H1931" s="1">
        <f>Table1[[#This Row],[Score]]</f>
        <v>0</v>
      </c>
      <c r="I1931" t="str">
        <f>_xlfn.TEXTJOIN(", ",FALSE,_xlfn._xlws.SORT(_xlfn.UNIQUE(Table1[[#This Row],[Factor_1]:[Factor_5]]),1,1,TRUE))</f>
        <v xml:space="preserve">country:Indonesia, , , , </v>
      </c>
    </row>
    <row r="1932" spans="1:9" x14ac:dyDescent="0.25">
      <c r="A1932">
        <v>1931</v>
      </c>
      <c r="B1932" t="s">
        <v>50</v>
      </c>
      <c r="G1932">
        <v>0</v>
      </c>
      <c r="H1932" s="1">
        <f>Table1[[#This Row],[Score]]</f>
        <v>0</v>
      </c>
      <c r="I1932" t="str">
        <f>_xlfn.TEXTJOIN(", ",FALSE,_xlfn._xlws.SORT(_xlfn.UNIQUE(Table1[[#This Row],[Factor_1]:[Factor_5]]),1,1,TRUE))</f>
        <v xml:space="preserve">country:Iran (Islamic Republic of), , , , </v>
      </c>
    </row>
    <row r="1933" spans="1:9" x14ac:dyDescent="0.25">
      <c r="A1933">
        <v>1932</v>
      </c>
      <c r="B1933" t="s">
        <v>51</v>
      </c>
      <c r="G1933">
        <v>0</v>
      </c>
      <c r="H1933" s="1">
        <f>Table1[[#This Row],[Score]]</f>
        <v>0</v>
      </c>
      <c r="I1933" t="str">
        <f>_xlfn.TEXTJOIN(", ",FALSE,_xlfn._xlws.SORT(_xlfn.UNIQUE(Table1[[#This Row],[Factor_1]:[Factor_5]]),1,1,TRUE))</f>
        <v xml:space="preserve">country:Ireland, , , , </v>
      </c>
    </row>
    <row r="1934" spans="1:9" x14ac:dyDescent="0.25">
      <c r="A1934">
        <v>1933</v>
      </c>
      <c r="B1934" t="s">
        <v>52</v>
      </c>
      <c r="G1934">
        <v>0</v>
      </c>
      <c r="H1934" s="1">
        <f>Table1[[#This Row],[Score]]</f>
        <v>0</v>
      </c>
      <c r="I1934" t="str">
        <f>_xlfn.TEXTJOIN(", ",FALSE,_xlfn._xlws.SORT(_xlfn.UNIQUE(Table1[[#This Row],[Factor_1]:[Factor_5]]),1,1,TRUE))</f>
        <v xml:space="preserve">country:Israel, , , , </v>
      </c>
    </row>
    <row r="1935" spans="1:9" x14ac:dyDescent="0.25">
      <c r="A1935">
        <v>1934</v>
      </c>
      <c r="B1935" t="s">
        <v>53</v>
      </c>
      <c r="G1935">
        <v>0</v>
      </c>
      <c r="H1935" s="1">
        <f>Table1[[#This Row],[Score]]</f>
        <v>0</v>
      </c>
      <c r="I1935" t="str">
        <f>_xlfn.TEXTJOIN(", ",FALSE,_xlfn._xlws.SORT(_xlfn.UNIQUE(Table1[[#This Row],[Factor_1]:[Factor_5]]),1,1,TRUE))</f>
        <v xml:space="preserve">country:Italy, , , , </v>
      </c>
    </row>
    <row r="1936" spans="1:9" x14ac:dyDescent="0.25">
      <c r="A1936">
        <v>1935</v>
      </c>
      <c r="B1936" t="s">
        <v>54</v>
      </c>
      <c r="G1936">
        <v>0</v>
      </c>
      <c r="H1936" s="1">
        <f>Table1[[#This Row],[Score]]</f>
        <v>0</v>
      </c>
      <c r="I1936" t="str">
        <f>_xlfn.TEXTJOIN(", ",FALSE,_xlfn._xlws.SORT(_xlfn.UNIQUE(Table1[[#This Row],[Factor_1]:[Factor_5]]),1,1,TRUE))</f>
        <v xml:space="preserve">country:Japan, , , , </v>
      </c>
    </row>
    <row r="1937" spans="1:9" x14ac:dyDescent="0.25">
      <c r="A1937">
        <v>1936</v>
      </c>
      <c r="B1937" t="s">
        <v>55</v>
      </c>
      <c r="G1937">
        <v>0</v>
      </c>
      <c r="H1937" s="1">
        <f>Table1[[#This Row],[Score]]</f>
        <v>0</v>
      </c>
      <c r="I1937" t="str">
        <f>_xlfn.TEXTJOIN(", ",FALSE,_xlfn._xlws.SORT(_xlfn.UNIQUE(Table1[[#This Row],[Factor_1]:[Factor_5]]),1,1,TRUE))</f>
        <v xml:space="preserve">country:Jordan, , , , </v>
      </c>
    </row>
    <row r="1938" spans="1:9" x14ac:dyDescent="0.25">
      <c r="A1938">
        <v>1937</v>
      </c>
      <c r="B1938" t="s">
        <v>56</v>
      </c>
      <c r="G1938">
        <v>0</v>
      </c>
      <c r="H1938" s="1">
        <f>Table1[[#This Row],[Score]]</f>
        <v>0</v>
      </c>
      <c r="I1938" t="str">
        <f>_xlfn.TEXTJOIN(", ",FALSE,_xlfn._xlws.SORT(_xlfn.UNIQUE(Table1[[#This Row],[Factor_1]:[Factor_5]]),1,1,TRUE))</f>
        <v xml:space="preserve">country:Kazakhstan, , , , </v>
      </c>
    </row>
    <row r="1939" spans="1:9" x14ac:dyDescent="0.25">
      <c r="A1939">
        <v>1938</v>
      </c>
      <c r="B1939" t="s">
        <v>57</v>
      </c>
      <c r="G1939">
        <v>0</v>
      </c>
      <c r="H1939" s="1">
        <f>Table1[[#This Row],[Score]]</f>
        <v>0</v>
      </c>
      <c r="I1939" t="str">
        <f>_xlfn.TEXTJOIN(", ",FALSE,_xlfn._xlws.SORT(_xlfn.UNIQUE(Table1[[#This Row],[Factor_1]:[Factor_5]]),1,1,TRUE))</f>
        <v xml:space="preserve">country:Kenya, , , , </v>
      </c>
    </row>
    <row r="1940" spans="1:9" x14ac:dyDescent="0.25">
      <c r="A1940">
        <v>1939</v>
      </c>
      <c r="B1940" t="s">
        <v>58</v>
      </c>
      <c r="G1940">
        <v>0</v>
      </c>
      <c r="H1940" s="1">
        <f>Table1[[#This Row],[Score]]</f>
        <v>0</v>
      </c>
      <c r="I1940" t="str">
        <f>_xlfn.TEXTJOIN(", ",FALSE,_xlfn._xlws.SORT(_xlfn.UNIQUE(Table1[[#This Row],[Factor_1]:[Factor_5]]),1,1,TRUE))</f>
        <v xml:space="preserve">country:Korea (Republic of), , , , </v>
      </c>
    </row>
    <row r="1941" spans="1:9" x14ac:dyDescent="0.25">
      <c r="A1941">
        <v>1940</v>
      </c>
      <c r="B1941" t="s">
        <v>59</v>
      </c>
      <c r="G1941">
        <v>0</v>
      </c>
      <c r="H1941" s="1">
        <f>Table1[[#This Row],[Score]]</f>
        <v>0</v>
      </c>
      <c r="I1941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942" spans="1:9" x14ac:dyDescent="0.25">
      <c r="A1942">
        <v>1941</v>
      </c>
      <c r="B1942" t="s">
        <v>60</v>
      </c>
      <c r="G1942">
        <v>0</v>
      </c>
      <c r="H1942" s="1">
        <f>Table1[[#This Row],[Score]]</f>
        <v>0</v>
      </c>
      <c r="I1942" t="str">
        <f>_xlfn.TEXTJOIN(", ",FALSE,_xlfn._xlws.SORT(_xlfn.UNIQUE(Table1[[#This Row],[Factor_1]:[Factor_5]]),1,1,TRUE))</f>
        <v xml:space="preserve">country:Lebanon, , , , </v>
      </c>
    </row>
    <row r="1943" spans="1:9" x14ac:dyDescent="0.25">
      <c r="A1943">
        <v>1942</v>
      </c>
      <c r="B1943" t="s">
        <v>61</v>
      </c>
      <c r="G1943">
        <v>0</v>
      </c>
      <c r="H1943" s="1">
        <f>Table1[[#This Row],[Score]]</f>
        <v>0</v>
      </c>
      <c r="I1943" t="str">
        <f>_xlfn.TEXTJOIN(", ",FALSE,_xlfn._xlws.SORT(_xlfn.UNIQUE(Table1[[#This Row],[Factor_1]:[Factor_5]]),1,1,TRUE))</f>
        <v xml:space="preserve">country:Luxembourg, , , , </v>
      </c>
    </row>
    <row r="1944" spans="1:9" x14ac:dyDescent="0.25">
      <c r="A1944">
        <v>1943</v>
      </c>
      <c r="B1944" t="s">
        <v>62</v>
      </c>
      <c r="G1944">
        <v>0</v>
      </c>
      <c r="H1944" s="1">
        <f>Table1[[#This Row],[Score]]</f>
        <v>0</v>
      </c>
      <c r="I1944" t="str">
        <f>_xlfn.TEXTJOIN(", ",FALSE,_xlfn._xlws.SORT(_xlfn.UNIQUE(Table1[[#This Row],[Factor_1]:[Factor_5]]),1,1,TRUE))</f>
        <v xml:space="preserve">country:Macao, , , , </v>
      </c>
    </row>
    <row r="1945" spans="1:9" x14ac:dyDescent="0.25">
      <c r="A1945">
        <v>1944</v>
      </c>
      <c r="B1945" t="s">
        <v>63</v>
      </c>
      <c r="G1945">
        <v>0</v>
      </c>
      <c r="H1945" s="1">
        <f>Table1[[#This Row],[Score]]</f>
        <v>0</v>
      </c>
      <c r="I1945" t="str">
        <f>_xlfn.TEXTJOIN(", ",FALSE,_xlfn._xlws.SORT(_xlfn.UNIQUE(Table1[[#This Row],[Factor_1]:[Factor_5]]),1,1,TRUE))</f>
        <v xml:space="preserve">country:Malaysia, , , , </v>
      </c>
    </row>
    <row r="1946" spans="1:9" x14ac:dyDescent="0.25">
      <c r="A1946">
        <v>1945</v>
      </c>
      <c r="B1946" t="s">
        <v>64</v>
      </c>
      <c r="G1946">
        <v>0</v>
      </c>
      <c r="H1946" s="1">
        <f>Table1[[#This Row],[Score]]</f>
        <v>0</v>
      </c>
      <c r="I1946" t="str">
        <f>_xlfn.TEXTJOIN(", ",FALSE,_xlfn._xlws.SORT(_xlfn.UNIQUE(Table1[[#This Row],[Factor_1]:[Factor_5]]),1,1,TRUE))</f>
        <v xml:space="preserve">country:Malta, , , , </v>
      </c>
    </row>
    <row r="1947" spans="1:9" x14ac:dyDescent="0.25">
      <c r="A1947">
        <v>1946</v>
      </c>
      <c r="B1947" t="s">
        <v>65</v>
      </c>
      <c r="G1947">
        <v>0</v>
      </c>
      <c r="H1947" s="1">
        <f>Table1[[#This Row],[Score]]</f>
        <v>0</v>
      </c>
      <c r="I1947" t="str">
        <f>_xlfn.TEXTJOIN(", ",FALSE,_xlfn._xlws.SORT(_xlfn.UNIQUE(Table1[[#This Row],[Factor_1]:[Factor_5]]),1,1,TRUE))</f>
        <v xml:space="preserve">country:Mexico, , , , </v>
      </c>
    </row>
    <row r="1948" spans="1:9" x14ac:dyDescent="0.25">
      <c r="A1948">
        <v>1947</v>
      </c>
      <c r="B1948" t="s">
        <v>66</v>
      </c>
      <c r="G1948">
        <v>0</v>
      </c>
      <c r="H1948" s="1">
        <f>Table1[[#This Row],[Score]]</f>
        <v>0</v>
      </c>
      <c r="I1948" t="str">
        <f>_xlfn.TEXTJOIN(", ",FALSE,_xlfn._xlws.SORT(_xlfn.UNIQUE(Table1[[#This Row],[Factor_1]:[Factor_5]]),1,1,TRUE))</f>
        <v xml:space="preserve">country:Morocco, , , , </v>
      </c>
    </row>
    <row r="1949" spans="1:9" x14ac:dyDescent="0.25">
      <c r="A1949">
        <v>1948</v>
      </c>
      <c r="B1949" t="s">
        <v>67</v>
      </c>
      <c r="G1949">
        <v>0</v>
      </c>
      <c r="H1949" s="1">
        <f>Table1[[#This Row],[Score]]</f>
        <v>0</v>
      </c>
      <c r="I1949" t="str">
        <f>_xlfn.TEXTJOIN(", ",FALSE,_xlfn._xlws.SORT(_xlfn.UNIQUE(Table1[[#This Row],[Factor_1]:[Factor_5]]),1,1,TRUE))</f>
        <v xml:space="preserve">country:Myanmar, , , , </v>
      </c>
    </row>
    <row r="1950" spans="1:9" x14ac:dyDescent="0.25">
      <c r="A1950">
        <v>1949</v>
      </c>
      <c r="B1950" t="s">
        <v>68</v>
      </c>
      <c r="G1950">
        <v>0</v>
      </c>
      <c r="H1950" s="1">
        <f>Table1[[#This Row],[Score]]</f>
        <v>0</v>
      </c>
      <c r="I1950" t="str">
        <f>_xlfn.TEXTJOIN(", ",FALSE,_xlfn._xlws.SORT(_xlfn.UNIQUE(Table1[[#This Row],[Factor_1]:[Factor_5]]),1,1,TRUE))</f>
        <v xml:space="preserve">country:Nepal, , , , </v>
      </c>
    </row>
    <row r="1951" spans="1:9" x14ac:dyDescent="0.25">
      <c r="A1951">
        <v>1950</v>
      </c>
      <c r="B1951" t="s">
        <v>69</v>
      </c>
      <c r="G1951">
        <v>0</v>
      </c>
      <c r="H1951" s="1">
        <f>Table1[[#This Row],[Score]]</f>
        <v>0</v>
      </c>
      <c r="I1951" t="str">
        <f>_xlfn.TEXTJOIN(", ",FALSE,_xlfn._xlws.SORT(_xlfn.UNIQUE(Table1[[#This Row],[Factor_1]:[Factor_5]]),1,1,TRUE))</f>
        <v xml:space="preserve">country:Netherlands, , , , </v>
      </c>
    </row>
    <row r="1952" spans="1:9" x14ac:dyDescent="0.25">
      <c r="A1952">
        <v>1951</v>
      </c>
      <c r="B1952" t="s">
        <v>70</v>
      </c>
      <c r="G1952">
        <v>0</v>
      </c>
      <c r="H1952" s="1">
        <f>Table1[[#This Row],[Score]]</f>
        <v>0</v>
      </c>
      <c r="I1952" t="str">
        <f>_xlfn.TEXTJOIN(", ",FALSE,_xlfn._xlws.SORT(_xlfn.UNIQUE(Table1[[#This Row],[Factor_1]:[Factor_5]]),1,1,TRUE))</f>
        <v xml:space="preserve">country:New Zealand, , , , </v>
      </c>
    </row>
    <row r="1953" spans="1:9" x14ac:dyDescent="0.25">
      <c r="A1953">
        <v>1952</v>
      </c>
      <c r="B1953" t="s">
        <v>71</v>
      </c>
      <c r="G1953">
        <v>0</v>
      </c>
      <c r="H1953" s="1">
        <f>Table1[[#This Row],[Score]]</f>
        <v>0</v>
      </c>
      <c r="I1953" t="str">
        <f>_xlfn.TEXTJOIN(", ",FALSE,_xlfn._xlws.SORT(_xlfn.UNIQUE(Table1[[#This Row],[Factor_1]:[Factor_5]]),1,1,TRUE))</f>
        <v xml:space="preserve">country:Norway, , , , </v>
      </c>
    </row>
    <row r="1954" spans="1:9" x14ac:dyDescent="0.25">
      <c r="A1954">
        <v>1953</v>
      </c>
      <c r="B1954" t="s">
        <v>72</v>
      </c>
      <c r="G1954">
        <v>0</v>
      </c>
      <c r="H1954" s="1">
        <f>Table1[[#This Row],[Score]]</f>
        <v>0</v>
      </c>
      <c r="I1954" t="str">
        <f>_xlfn.TEXTJOIN(", ",FALSE,_xlfn._xlws.SORT(_xlfn.UNIQUE(Table1[[#This Row],[Factor_1]:[Factor_5]]),1,1,TRUE))</f>
        <v xml:space="preserve">country:Oman, , , , </v>
      </c>
    </row>
    <row r="1955" spans="1:9" x14ac:dyDescent="0.25">
      <c r="A1955">
        <v>1954</v>
      </c>
      <c r="B1955" t="s">
        <v>73</v>
      </c>
      <c r="G1955">
        <v>0</v>
      </c>
      <c r="H1955" s="1">
        <f>Table1[[#This Row],[Score]]</f>
        <v>0</v>
      </c>
      <c r="I1955" t="str">
        <f>_xlfn.TEXTJOIN(", ",FALSE,_xlfn._xlws.SORT(_xlfn.UNIQUE(Table1[[#This Row],[Factor_1]:[Factor_5]]),1,1,TRUE))</f>
        <v xml:space="preserve">country:Pakistan, , , , </v>
      </c>
    </row>
    <row r="1956" spans="1:9" x14ac:dyDescent="0.25">
      <c r="A1956">
        <v>1955</v>
      </c>
      <c r="B1956" t="s">
        <v>74</v>
      </c>
      <c r="G1956">
        <v>0</v>
      </c>
      <c r="H1956" s="1">
        <f>Table1[[#This Row],[Score]]</f>
        <v>0</v>
      </c>
      <c r="I1956" t="str">
        <f>_xlfn.TEXTJOIN(", ",FALSE,_xlfn._xlws.SORT(_xlfn.UNIQUE(Table1[[#This Row],[Factor_1]:[Factor_5]]),1,1,TRUE))</f>
        <v xml:space="preserve">country:Peru, , , , </v>
      </c>
    </row>
    <row r="1957" spans="1:9" x14ac:dyDescent="0.25">
      <c r="A1957">
        <v>1956</v>
      </c>
      <c r="B1957" t="s">
        <v>75</v>
      </c>
      <c r="G1957">
        <v>0</v>
      </c>
      <c r="H1957" s="1">
        <f>Table1[[#This Row],[Score]]</f>
        <v>0</v>
      </c>
      <c r="I1957" t="str">
        <f>_xlfn.TEXTJOIN(", ",FALSE,_xlfn._xlws.SORT(_xlfn.UNIQUE(Table1[[#This Row],[Factor_1]:[Factor_5]]),1,1,TRUE))</f>
        <v xml:space="preserve">country:Philippines, , , , </v>
      </c>
    </row>
    <row r="1958" spans="1:9" x14ac:dyDescent="0.25">
      <c r="A1958">
        <v>1957</v>
      </c>
      <c r="B1958" t="s">
        <v>76</v>
      </c>
      <c r="G1958">
        <v>0</v>
      </c>
      <c r="H1958" s="1">
        <f>Table1[[#This Row],[Score]]</f>
        <v>0</v>
      </c>
      <c r="I1958" t="str">
        <f>_xlfn.TEXTJOIN(", ",FALSE,_xlfn._xlws.SORT(_xlfn.UNIQUE(Table1[[#This Row],[Factor_1]:[Factor_5]]),1,1,TRUE))</f>
        <v xml:space="preserve">country:Poland, , , , </v>
      </c>
    </row>
    <row r="1959" spans="1:9" x14ac:dyDescent="0.25">
      <c r="A1959">
        <v>1958</v>
      </c>
      <c r="B1959" t="s">
        <v>77</v>
      </c>
      <c r="G1959">
        <v>0</v>
      </c>
      <c r="H1959" s="1">
        <f>Table1[[#This Row],[Score]]</f>
        <v>0</v>
      </c>
      <c r="I1959" t="str">
        <f>_xlfn.TEXTJOIN(", ",FALSE,_xlfn._xlws.SORT(_xlfn.UNIQUE(Table1[[#This Row],[Factor_1]:[Factor_5]]),1,1,TRUE))</f>
        <v xml:space="preserve">country:Portugal, , , , </v>
      </c>
    </row>
    <row r="1960" spans="1:9" x14ac:dyDescent="0.25">
      <c r="A1960">
        <v>1959</v>
      </c>
      <c r="B1960" t="s">
        <v>78</v>
      </c>
      <c r="G1960">
        <v>0</v>
      </c>
      <c r="H1960" s="1">
        <f>Table1[[#This Row],[Score]]</f>
        <v>0</v>
      </c>
      <c r="I1960" t="str">
        <f>_xlfn.TEXTJOIN(", ",FALSE,_xlfn._xlws.SORT(_xlfn.UNIQUE(Table1[[#This Row],[Factor_1]:[Factor_5]]),1,1,TRUE))</f>
        <v xml:space="preserve">country:Qatar, , , , </v>
      </c>
    </row>
    <row r="1961" spans="1:9" x14ac:dyDescent="0.25">
      <c r="A1961">
        <v>1960</v>
      </c>
      <c r="B1961" t="s">
        <v>79</v>
      </c>
      <c r="G1961">
        <v>0</v>
      </c>
      <c r="H1961" s="1">
        <f>Table1[[#This Row],[Score]]</f>
        <v>0</v>
      </c>
      <c r="I1961" t="str">
        <f>_xlfn.TEXTJOIN(", ",FALSE,_xlfn._xlws.SORT(_xlfn.UNIQUE(Table1[[#This Row],[Factor_1]:[Factor_5]]),1,1,TRUE))</f>
        <v xml:space="preserve">country:Romania, , , , </v>
      </c>
    </row>
    <row r="1962" spans="1:9" x14ac:dyDescent="0.25">
      <c r="A1962">
        <v>1961</v>
      </c>
      <c r="B1962" t="s">
        <v>80</v>
      </c>
      <c r="G1962">
        <v>0</v>
      </c>
      <c r="H1962" s="1">
        <f>Table1[[#This Row],[Score]]</f>
        <v>0</v>
      </c>
      <c r="I1962" t="str">
        <f>_xlfn.TEXTJOIN(", ",FALSE,_xlfn._xlws.SORT(_xlfn.UNIQUE(Table1[[#This Row],[Factor_1]:[Factor_5]]),1,1,TRUE))</f>
        <v xml:space="preserve">country:Russian Federation, , , , </v>
      </c>
    </row>
    <row r="1963" spans="1:9" x14ac:dyDescent="0.25">
      <c r="A1963">
        <v>1962</v>
      </c>
      <c r="B1963" t="s">
        <v>81</v>
      </c>
      <c r="G1963">
        <v>0</v>
      </c>
      <c r="H1963" s="1">
        <f>Table1[[#This Row],[Score]]</f>
        <v>0</v>
      </c>
      <c r="I1963" t="str">
        <f>_xlfn.TEXTJOIN(", ",FALSE,_xlfn._xlws.SORT(_xlfn.UNIQUE(Table1[[#This Row],[Factor_1]:[Factor_5]]),1,1,TRUE))</f>
        <v xml:space="preserve">country:Saudi Arabia, , , , </v>
      </c>
    </row>
    <row r="1964" spans="1:9" x14ac:dyDescent="0.25">
      <c r="A1964">
        <v>1963</v>
      </c>
      <c r="B1964" t="s">
        <v>82</v>
      </c>
      <c r="G1964">
        <v>0</v>
      </c>
      <c r="H1964" s="1">
        <f>Table1[[#This Row],[Score]]</f>
        <v>0</v>
      </c>
      <c r="I1964" t="str">
        <f>_xlfn.TEXTJOIN(", ",FALSE,_xlfn._xlws.SORT(_xlfn.UNIQUE(Table1[[#This Row],[Factor_1]:[Factor_5]]),1,1,TRUE))</f>
        <v xml:space="preserve">country:Senegal, , , , </v>
      </c>
    </row>
    <row r="1965" spans="1:9" x14ac:dyDescent="0.25">
      <c r="A1965">
        <v>1964</v>
      </c>
      <c r="B1965" t="s">
        <v>83</v>
      </c>
      <c r="G1965">
        <v>0</v>
      </c>
      <c r="H1965" s="1">
        <f>Table1[[#This Row],[Score]]</f>
        <v>0</v>
      </c>
      <c r="I1965" t="str">
        <f>_xlfn.TEXTJOIN(", ",FALSE,_xlfn._xlws.SORT(_xlfn.UNIQUE(Table1[[#This Row],[Factor_1]:[Factor_5]]),1,1,TRUE))</f>
        <v xml:space="preserve">country:Serbia, , , , </v>
      </c>
    </row>
    <row r="1966" spans="1:9" x14ac:dyDescent="0.25">
      <c r="A1966">
        <v>1965</v>
      </c>
      <c r="B1966" t="s">
        <v>14</v>
      </c>
      <c r="C1966" t="s">
        <v>10</v>
      </c>
      <c r="G1966">
        <v>0</v>
      </c>
      <c r="H1966" s="1">
        <f>Table1[[#This Row],[Score]]</f>
        <v>0</v>
      </c>
      <c r="I1966" t="str">
        <f>_xlfn.TEXTJOIN(", ",FALSE,_xlfn._xlws.SORT(_xlfn.UNIQUE(Table1[[#This Row],[Factor_1]:[Factor_5]]),1,1,TRUE))</f>
        <v xml:space="preserve">country:Singapore, stay:SEP-NOV, , , </v>
      </c>
    </row>
    <row r="1967" spans="1:9" x14ac:dyDescent="0.25">
      <c r="A1967">
        <v>1966</v>
      </c>
      <c r="B1967" t="s">
        <v>14</v>
      </c>
      <c r="C1967" t="s">
        <v>8</v>
      </c>
      <c r="D1967" t="s">
        <v>18</v>
      </c>
      <c r="G1967">
        <v>0.539215686274509</v>
      </c>
      <c r="H1967" s="1">
        <f>Table1[[#This Row],[Score]]</f>
        <v>0.539215686274509</v>
      </c>
      <c r="I1967" t="str">
        <f>_xlfn.TEXTJOIN(", ",FALSE,_xlfn._xlws.SORT(_xlfn.UNIQUE(Table1[[#This Row],[Factor_1]:[Factor_5]]),1,1,TRUE))</f>
        <v xml:space="preserve">country:Singapore, room_type:Superior Ocean View, stay:JUN-AUG, , </v>
      </c>
    </row>
    <row r="1968" spans="1:9" x14ac:dyDescent="0.25">
      <c r="A1968">
        <v>1967</v>
      </c>
      <c r="B1968" t="s">
        <v>84</v>
      </c>
      <c r="G1968">
        <v>0</v>
      </c>
      <c r="H1968" s="1">
        <f>Table1[[#This Row],[Score]]</f>
        <v>0</v>
      </c>
      <c r="I1968" t="str">
        <f>_xlfn.TEXTJOIN(", ",FALSE,_xlfn._xlws.SORT(_xlfn.UNIQUE(Table1[[#This Row],[Factor_1]:[Factor_5]]),1,1,TRUE))</f>
        <v xml:space="preserve">country:Slovakia, , , , </v>
      </c>
    </row>
    <row r="1969" spans="1:9" x14ac:dyDescent="0.25">
      <c r="A1969">
        <v>1968</v>
      </c>
      <c r="B1969" t="s">
        <v>13</v>
      </c>
      <c r="C1969" t="s">
        <v>6</v>
      </c>
      <c r="D1969" t="s">
        <v>18</v>
      </c>
      <c r="G1969">
        <v>0.35294117647058798</v>
      </c>
      <c r="H1969" s="1">
        <f>Table1[[#This Row],[Score]]</f>
        <v>0.35294117647058798</v>
      </c>
      <c r="I1969" t="str">
        <f>_xlfn.TEXTJOIN(", ",FALSE,_xlfn._xlws.SORT(_xlfn.UNIQUE(Table1[[#This Row],[Factor_1]:[Factor_5]]),1,1,TRUE))</f>
        <v xml:space="preserve">country:South Africa, room_type:Superior Ocean View, stay:DEC-FEB, , </v>
      </c>
    </row>
    <row r="1970" spans="1:9" x14ac:dyDescent="0.25">
      <c r="A1970">
        <v>1969</v>
      </c>
      <c r="B1970" t="s">
        <v>13</v>
      </c>
      <c r="C1970" t="s">
        <v>6</v>
      </c>
      <c r="D1970" t="s">
        <v>19</v>
      </c>
      <c r="G1970">
        <v>0.68627450980392102</v>
      </c>
      <c r="H1970" s="1">
        <f>Table1[[#This Row],[Score]]</f>
        <v>0.68627450980392102</v>
      </c>
      <c r="I1970" t="str">
        <f>_xlfn.TEXTJOIN(", ",FALSE,_xlfn._xlws.SORT(_xlfn.UNIQUE(Table1[[#This Row],[Factor_1]:[Factor_5]]),1,1,TRUE))</f>
        <v xml:space="preserve">country:South Africa, room_type:Deluxe Ocean View, stay:DEC-FEB, , </v>
      </c>
    </row>
    <row r="1971" spans="1:9" x14ac:dyDescent="0.25">
      <c r="A1971">
        <v>1970</v>
      </c>
      <c r="B1971" t="s">
        <v>85</v>
      </c>
      <c r="G1971">
        <v>0</v>
      </c>
      <c r="H1971" s="1">
        <f>Table1[[#This Row],[Score]]</f>
        <v>0</v>
      </c>
      <c r="I1971" t="str">
        <f>_xlfn.TEXTJOIN(", ",FALSE,_xlfn._xlws.SORT(_xlfn.UNIQUE(Table1[[#This Row],[Factor_1]:[Factor_5]]),1,1,TRUE))</f>
        <v xml:space="preserve">country:Spain, , , , </v>
      </c>
    </row>
    <row r="1972" spans="1:9" x14ac:dyDescent="0.25">
      <c r="A1972">
        <v>1971</v>
      </c>
      <c r="B1972" t="s">
        <v>86</v>
      </c>
      <c r="G1972">
        <v>0</v>
      </c>
      <c r="H1972" s="1">
        <f>Table1[[#This Row],[Score]]</f>
        <v>0</v>
      </c>
      <c r="I1972" t="str">
        <f>_xlfn.TEXTJOIN(", ",FALSE,_xlfn._xlws.SORT(_xlfn.UNIQUE(Table1[[#This Row],[Factor_1]:[Factor_5]]),1,1,TRUE))</f>
        <v xml:space="preserve">country:Sri Lanka, , , , </v>
      </c>
    </row>
    <row r="1973" spans="1:9" x14ac:dyDescent="0.25">
      <c r="A1973">
        <v>1972</v>
      </c>
      <c r="B1973" t="s">
        <v>87</v>
      </c>
      <c r="G1973">
        <v>0</v>
      </c>
      <c r="H1973" s="1">
        <f>Table1[[#This Row],[Score]]</f>
        <v>0</v>
      </c>
      <c r="I1973" t="str">
        <f>_xlfn.TEXTJOIN(", ",FALSE,_xlfn._xlws.SORT(_xlfn.UNIQUE(Table1[[#This Row],[Factor_1]:[Factor_5]]),1,1,TRUE))</f>
        <v xml:space="preserve">country:Sweden, , , , </v>
      </c>
    </row>
    <row r="1974" spans="1:9" x14ac:dyDescent="0.25">
      <c r="A1974">
        <v>1973</v>
      </c>
      <c r="B1974" t="s">
        <v>88</v>
      </c>
      <c r="G1974">
        <v>0</v>
      </c>
      <c r="H1974" s="1">
        <f>Table1[[#This Row],[Score]]</f>
        <v>0</v>
      </c>
      <c r="I1974" t="str">
        <f>_xlfn.TEXTJOIN(", ",FALSE,_xlfn._xlws.SORT(_xlfn.UNIQUE(Table1[[#This Row],[Factor_1]:[Factor_5]]),1,1,TRUE))</f>
        <v xml:space="preserve">country:Switzerland, , , , </v>
      </c>
    </row>
    <row r="1975" spans="1:9" x14ac:dyDescent="0.25">
      <c r="A1975">
        <v>1974</v>
      </c>
      <c r="B1975" t="s">
        <v>89</v>
      </c>
      <c r="G1975">
        <v>0</v>
      </c>
      <c r="H1975" s="1">
        <f>Table1[[#This Row],[Score]]</f>
        <v>0</v>
      </c>
      <c r="I1975" t="str">
        <f>_xlfn.TEXTJOIN(", ",FALSE,_xlfn._xlws.SORT(_xlfn.UNIQUE(Table1[[#This Row],[Factor_1]:[Factor_5]]),1,1,TRUE))</f>
        <v xml:space="preserve">country:Syrian Arab Republic, , , , </v>
      </c>
    </row>
    <row r="1976" spans="1:9" x14ac:dyDescent="0.25">
      <c r="A1976">
        <v>1975</v>
      </c>
      <c r="B1976" t="s">
        <v>90</v>
      </c>
      <c r="G1976">
        <v>0</v>
      </c>
      <c r="H1976" s="1">
        <f>Table1[[#This Row],[Score]]</f>
        <v>0</v>
      </c>
      <c r="I1976" t="str">
        <f>_xlfn.TEXTJOIN(", ",FALSE,_xlfn._xlws.SORT(_xlfn.UNIQUE(Table1[[#This Row],[Factor_1]:[Factor_5]]),1,1,TRUE))</f>
        <v xml:space="preserve">country:Taiwan, Province of China, , , , </v>
      </c>
    </row>
    <row r="1977" spans="1:9" x14ac:dyDescent="0.25">
      <c r="A1977">
        <v>1976</v>
      </c>
      <c r="B1977" t="s">
        <v>91</v>
      </c>
      <c r="C1977" t="s">
        <v>10</v>
      </c>
      <c r="G1977">
        <v>0</v>
      </c>
      <c r="H1977" s="1">
        <f>Table1[[#This Row],[Score]]</f>
        <v>0</v>
      </c>
      <c r="I1977" t="str">
        <f>_xlfn.TEXTJOIN(", ",FALSE,_xlfn._xlws.SORT(_xlfn.UNIQUE(Table1[[#This Row],[Factor_1]:[Factor_5]]),1,1,TRUE))</f>
        <v xml:space="preserve">country:Thailand, stay:SEP-NOV, , , </v>
      </c>
    </row>
    <row r="1978" spans="1:9" x14ac:dyDescent="0.25">
      <c r="A1978">
        <v>1977</v>
      </c>
      <c r="B1978" t="s">
        <v>92</v>
      </c>
      <c r="G1978">
        <v>0</v>
      </c>
      <c r="H1978" s="1">
        <f>Table1[[#This Row],[Score]]</f>
        <v>0</v>
      </c>
      <c r="I1978" t="str">
        <f>_xlfn.TEXTJOIN(", ",FALSE,_xlfn._xlws.SORT(_xlfn.UNIQUE(Table1[[#This Row],[Factor_1]:[Factor_5]]),1,1,TRUE))</f>
        <v xml:space="preserve">country:Turkey, , , , </v>
      </c>
    </row>
    <row r="1979" spans="1:9" x14ac:dyDescent="0.25">
      <c r="A1979">
        <v>1978</v>
      </c>
      <c r="B1979" t="s">
        <v>93</v>
      </c>
      <c r="G1979">
        <v>0</v>
      </c>
      <c r="H1979" s="1">
        <f>Table1[[#This Row],[Score]]</f>
        <v>0</v>
      </c>
      <c r="I1979" t="str">
        <f>_xlfn.TEXTJOIN(", ",FALSE,_xlfn._xlws.SORT(_xlfn.UNIQUE(Table1[[#This Row],[Factor_1]:[Factor_5]]),1,1,TRUE))</f>
        <v xml:space="preserve">country:Ukraine, , , , </v>
      </c>
    </row>
    <row r="1980" spans="1:9" x14ac:dyDescent="0.25">
      <c r="A1980">
        <v>1979</v>
      </c>
      <c r="B1980" t="s">
        <v>94</v>
      </c>
      <c r="G1980">
        <v>0</v>
      </c>
      <c r="H1980" s="1">
        <f>Table1[[#This Row],[Score]]</f>
        <v>0</v>
      </c>
      <c r="I1980" t="str">
        <f>_xlfn.TEXTJOIN(", ",FALSE,_xlfn._xlws.SORT(_xlfn.UNIQUE(Table1[[#This Row],[Factor_1]:[Factor_5]]),1,1,TRUE))</f>
        <v xml:space="preserve">country:United Arab Emirates, , , , </v>
      </c>
    </row>
    <row r="1981" spans="1:9" x14ac:dyDescent="0.25">
      <c r="A1981">
        <v>1980</v>
      </c>
      <c r="B1981" t="s">
        <v>15</v>
      </c>
      <c r="C1981" t="s">
        <v>9</v>
      </c>
      <c r="G1981">
        <v>0</v>
      </c>
      <c r="H1981" s="1">
        <f>Table1[[#This Row],[Score]]</f>
        <v>0</v>
      </c>
      <c r="I1981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982" spans="1:9" x14ac:dyDescent="0.25">
      <c r="A1982">
        <v>1981</v>
      </c>
      <c r="B1982" t="s">
        <v>95</v>
      </c>
      <c r="C1982" t="s">
        <v>10</v>
      </c>
      <c r="G1982">
        <v>0</v>
      </c>
      <c r="H1982" s="1">
        <f>Table1[[#This Row],[Score]]</f>
        <v>0</v>
      </c>
      <c r="I1982" t="str">
        <f>_xlfn.TEXTJOIN(", ",FALSE,_xlfn._xlws.SORT(_xlfn.UNIQUE(Table1[[#This Row],[Factor_1]:[Factor_5]]),1,1,TRUE))</f>
        <v xml:space="preserve">country:United States of America, stay:SEP-NOV, , , </v>
      </c>
    </row>
    <row r="1983" spans="1:9" x14ac:dyDescent="0.25">
      <c r="A1983">
        <v>1982</v>
      </c>
      <c r="B1983" t="s">
        <v>96</v>
      </c>
      <c r="G1983">
        <v>0</v>
      </c>
      <c r="H1983" s="1">
        <f>Table1[[#This Row],[Score]]</f>
        <v>0</v>
      </c>
      <c r="I1983" t="str">
        <f>_xlfn.TEXTJOIN(", ",FALSE,_xlfn._xlws.SORT(_xlfn.UNIQUE(Table1[[#This Row],[Factor_1]:[Factor_5]]),1,1,TRUE))</f>
        <v xml:space="preserve">country:Venezuela (Bolivarian Republic of), , , , </v>
      </c>
    </row>
    <row r="1984" spans="1:9" x14ac:dyDescent="0.25">
      <c r="A1984">
        <v>1983</v>
      </c>
      <c r="B1984" t="s">
        <v>97</v>
      </c>
      <c r="G1984">
        <v>0</v>
      </c>
      <c r="H1984" s="1">
        <f>Table1[[#This Row],[Score]]</f>
        <v>0</v>
      </c>
      <c r="I1984" t="str">
        <f>_xlfn.TEXTJOIN(", ",FALSE,_xlfn._xlws.SORT(_xlfn.UNIQUE(Table1[[#This Row],[Factor_1]:[Factor_5]]),1,1,TRUE))</f>
        <v xml:space="preserve">country:Viet Nam, , , , </v>
      </c>
    </row>
    <row r="1985" spans="1:9" x14ac:dyDescent="0.25">
      <c r="A1985">
        <v>1984</v>
      </c>
      <c r="B1985" t="s">
        <v>23</v>
      </c>
      <c r="G1985">
        <v>0</v>
      </c>
      <c r="H1985" s="1">
        <f>Table1[[#This Row],[Score]]</f>
        <v>0</v>
      </c>
      <c r="I1985" t="str">
        <f>_xlfn.TEXTJOIN(", ",FALSE,_xlfn._xlws.SORT(_xlfn.UNIQUE(Table1[[#This Row],[Factor_1]:[Factor_5]]),1,1,TRUE))</f>
        <v xml:space="preserve">country:Antarctica, , , , </v>
      </c>
    </row>
    <row r="1986" spans="1:9" x14ac:dyDescent="0.25">
      <c r="A1986">
        <v>1985</v>
      </c>
      <c r="B1986" t="s">
        <v>24</v>
      </c>
      <c r="G1986">
        <v>0</v>
      </c>
      <c r="H1986" s="1">
        <f>Table1[[#This Row],[Score]]</f>
        <v>0</v>
      </c>
      <c r="I1986" t="str">
        <f>_xlfn.TEXTJOIN(", ",FALSE,_xlfn._xlws.SORT(_xlfn.UNIQUE(Table1[[#This Row],[Factor_1]:[Factor_5]]),1,1,TRUE))</f>
        <v xml:space="preserve">country:Argentina, , , , </v>
      </c>
    </row>
    <row r="1987" spans="1:9" x14ac:dyDescent="0.25">
      <c r="A1987">
        <v>1986</v>
      </c>
      <c r="B1987" t="s">
        <v>11</v>
      </c>
      <c r="C1987" t="s">
        <v>7</v>
      </c>
      <c r="D1987" t="s">
        <v>10</v>
      </c>
      <c r="G1987">
        <v>0.37254901960784298</v>
      </c>
      <c r="H1987" s="1">
        <f>Table1[[#This Row],[Score]]</f>
        <v>0.37254901960784298</v>
      </c>
      <c r="I1987" t="str">
        <f>_xlfn.TEXTJOIN(", ",FALSE,_xlfn._xlws.SORT(_xlfn.UNIQUE(Table1[[#This Row],[Factor_1]:[Factor_5]]),1,1,TRUE))</f>
        <v xml:space="preserve">country:Australia, length_of_stay:1-7, stay:SEP-NOV, , </v>
      </c>
    </row>
    <row r="1988" spans="1:9" x14ac:dyDescent="0.25">
      <c r="A1988">
        <v>1987</v>
      </c>
      <c r="B1988" t="s">
        <v>11</v>
      </c>
      <c r="C1988" t="s">
        <v>7</v>
      </c>
      <c r="D1988" t="s">
        <v>6</v>
      </c>
      <c r="G1988">
        <v>0.70588235294117596</v>
      </c>
      <c r="H1988" s="1">
        <f>Table1[[#This Row],[Score]]</f>
        <v>0.70588235294117596</v>
      </c>
      <c r="I1988" t="str">
        <f>_xlfn.TEXTJOIN(", ",FALSE,_xlfn._xlws.SORT(_xlfn.UNIQUE(Table1[[#This Row],[Factor_1]:[Factor_5]]),1,1,TRUE))</f>
        <v xml:space="preserve">country:Australia, length_of_stay:1-7, stay:DEC-FEB, , </v>
      </c>
    </row>
    <row r="1989" spans="1:9" x14ac:dyDescent="0.25">
      <c r="A1989">
        <v>1988</v>
      </c>
      <c r="B1989" t="s">
        <v>25</v>
      </c>
      <c r="G1989">
        <v>0</v>
      </c>
      <c r="H1989" s="1">
        <f>Table1[[#This Row],[Score]]</f>
        <v>0</v>
      </c>
      <c r="I1989" t="str">
        <f>_xlfn.TEXTJOIN(", ",FALSE,_xlfn._xlws.SORT(_xlfn.UNIQUE(Table1[[#This Row],[Factor_1]:[Factor_5]]),1,1,TRUE))</f>
        <v xml:space="preserve">country:Austria, , , , </v>
      </c>
    </row>
    <row r="1990" spans="1:9" x14ac:dyDescent="0.25">
      <c r="A1990">
        <v>1989</v>
      </c>
      <c r="B1990" t="s">
        <v>26</v>
      </c>
      <c r="G1990">
        <v>0</v>
      </c>
      <c r="H1990" s="1">
        <f>Table1[[#This Row],[Score]]</f>
        <v>0</v>
      </c>
      <c r="I1990" t="str">
        <f>_xlfn.TEXTJOIN(", ",FALSE,_xlfn._xlws.SORT(_xlfn.UNIQUE(Table1[[#This Row],[Factor_1]:[Factor_5]]),1,1,TRUE))</f>
        <v xml:space="preserve">country:Bahrain, , , , </v>
      </c>
    </row>
    <row r="1991" spans="1:9" x14ac:dyDescent="0.25">
      <c r="A1991">
        <v>1990</v>
      </c>
      <c r="B1991" t="s">
        <v>27</v>
      </c>
      <c r="G1991">
        <v>0</v>
      </c>
      <c r="H1991" s="1">
        <f>Table1[[#This Row],[Score]]</f>
        <v>0</v>
      </c>
      <c r="I1991" t="str">
        <f>_xlfn.TEXTJOIN(", ",FALSE,_xlfn._xlws.SORT(_xlfn.UNIQUE(Table1[[#This Row],[Factor_1]:[Factor_5]]),1,1,TRUE))</f>
        <v xml:space="preserve">country:Bangladesh, , , , </v>
      </c>
    </row>
    <row r="1992" spans="1:9" x14ac:dyDescent="0.25">
      <c r="A1992">
        <v>1991</v>
      </c>
      <c r="B1992" t="s">
        <v>28</v>
      </c>
      <c r="G1992">
        <v>0</v>
      </c>
      <c r="H1992" s="1">
        <f>Table1[[#This Row],[Score]]</f>
        <v>0</v>
      </c>
      <c r="I1992" t="str">
        <f>_xlfn.TEXTJOIN(", ",FALSE,_xlfn._xlws.SORT(_xlfn.UNIQUE(Table1[[#This Row],[Factor_1]:[Factor_5]]),1,1,TRUE))</f>
        <v xml:space="preserve">country:Belarus, , , , </v>
      </c>
    </row>
    <row r="1993" spans="1:9" x14ac:dyDescent="0.25">
      <c r="A1993">
        <v>1992</v>
      </c>
      <c r="B1993" t="s">
        <v>29</v>
      </c>
      <c r="G1993">
        <v>0</v>
      </c>
      <c r="H1993" s="1">
        <f>Table1[[#This Row],[Score]]</f>
        <v>0</v>
      </c>
      <c r="I1993" t="str">
        <f>_xlfn.TEXTJOIN(", ",FALSE,_xlfn._xlws.SORT(_xlfn.UNIQUE(Table1[[#This Row],[Factor_1]:[Factor_5]]),1,1,TRUE))</f>
        <v xml:space="preserve">country:Belgium, , , , </v>
      </c>
    </row>
    <row r="1994" spans="1:9" x14ac:dyDescent="0.25">
      <c r="A1994">
        <v>1993</v>
      </c>
      <c r="B1994" t="s">
        <v>30</v>
      </c>
      <c r="G1994">
        <v>0</v>
      </c>
      <c r="H1994" s="1">
        <f>Table1[[#This Row],[Score]]</f>
        <v>0</v>
      </c>
      <c r="I1994" t="str">
        <f>_xlfn.TEXTJOIN(", ",FALSE,_xlfn._xlws.SORT(_xlfn.UNIQUE(Table1[[#This Row],[Factor_1]:[Factor_5]]),1,1,TRUE))</f>
        <v xml:space="preserve">country:Brazil, , , , </v>
      </c>
    </row>
    <row r="1995" spans="1:9" x14ac:dyDescent="0.25">
      <c r="A1995">
        <v>1994</v>
      </c>
      <c r="B1995" t="s">
        <v>31</v>
      </c>
      <c r="G1995">
        <v>0</v>
      </c>
      <c r="H1995" s="1">
        <f>Table1[[#This Row],[Score]]</f>
        <v>0</v>
      </c>
      <c r="I1995" t="str">
        <f>_xlfn.TEXTJOIN(", ",FALSE,_xlfn._xlws.SORT(_xlfn.UNIQUE(Table1[[#This Row],[Factor_1]:[Factor_5]]),1,1,TRUE))</f>
        <v xml:space="preserve">country:Bulgaria, , , , </v>
      </c>
    </row>
    <row r="1996" spans="1:9" x14ac:dyDescent="0.25">
      <c r="A1996">
        <v>1995</v>
      </c>
      <c r="B1996" t="s">
        <v>32</v>
      </c>
      <c r="G1996">
        <v>0</v>
      </c>
      <c r="H1996" s="1">
        <f>Table1[[#This Row],[Score]]</f>
        <v>0</v>
      </c>
      <c r="I1996" t="str">
        <f>_xlfn.TEXTJOIN(", ",FALSE,_xlfn._xlws.SORT(_xlfn.UNIQUE(Table1[[#This Row],[Factor_1]:[Factor_5]]),1,1,TRUE))</f>
        <v xml:space="preserve">country:Cambodia, , , , </v>
      </c>
    </row>
    <row r="1997" spans="1:9" x14ac:dyDescent="0.25">
      <c r="A1997">
        <v>1996</v>
      </c>
      <c r="B1997" t="s">
        <v>33</v>
      </c>
      <c r="G1997">
        <v>0</v>
      </c>
      <c r="H1997" s="1">
        <f>Table1[[#This Row],[Score]]</f>
        <v>0</v>
      </c>
      <c r="I1997" t="str">
        <f>_xlfn.TEXTJOIN(", ",FALSE,_xlfn._xlws.SORT(_xlfn.UNIQUE(Table1[[#This Row],[Factor_1]:[Factor_5]]),1,1,TRUE))</f>
        <v xml:space="preserve">country:Canada, , , , </v>
      </c>
    </row>
    <row r="1998" spans="1:9" x14ac:dyDescent="0.25">
      <c r="A1998">
        <v>1997</v>
      </c>
      <c r="B1998" t="s">
        <v>34</v>
      </c>
      <c r="G1998">
        <v>0</v>
      </c>
      <c r="H1998" s="1">
        <f>Table1[[#This Row],[Score]]</f>
        <v>0</v>
      </c>
      <c r="I1998" t="str">
        <f>_xlfn.TEXTJOIN(", ",FALSE,_xlfn._xlws.SORT(_xlfn.UNIQUE(Table1[[#This Row],[Factor_1]:[Factor_5]]),1,1,TRUE))</f>
        <v xml:space="preserve">country:China, , , , </v>
      </c>
    </row>
    <row r="1999" spans="1:9" x14ac:dyDescent="0.25">
      <c r="A1999">
        <v>1998</v>
      </c>
      <c r="B1999" t="s">
        <v>35</v>
      </c>
      <c r="G1999">
        <v>0</v>
      </c>
      <c r="H1999" s="1">
        <f>Table1[[#This Row],[Score]]</f>
        <v>0</v>
      </c>
      <c r="I1999" t="str">
        <f>_xlfn.TEXTJOIN(", ",FALSE,_xlfn._xlws.SORT(_xlfn.UNIQUE(Table1[[#This Row],[Factor_1]:[Factor_5]]),1,1,TRUE))</f>
        <v xml:space="preserve">country:Colombia, , , , </v>
      </c>
    </row>
    <row r="2000" spans="1:9" x14ac:dyDescent="0.25">
      <c r="A2000">
        <v>1999</v>
      </c>
      <c r="B2000" t="s">
        <v>36</v>
      </c>
      <c r="G2000">
        <v>0</v>
      </c>
      <c r="H2000" s="1">
        <f>Table1[[#This Row],[Score]]</f>
        <v>0</v>
      </c>
      <c r="I2000" t="str">
        <f>_xlfn.TEXTJOIN(", ",FALSE,_xlfn._xlws.SORT(_xlfn.UNIQUE(Table1[[#This Row],[Factor_1]:[Factor_5]]),1,1,TRUE))</f>
        <v xml:space="preserve">country:Croatia, , , , </v>
      </c>
    </row>
    <row r="2001" spans="1:9" x14ac:dyDescent="0.25">
      <c r="A2001">
        <v>2000</v>
      </c>
      <c r="B2001" t="s">
        <v>37</v>
      </c>
      <c r="G2001">
        <v>0</v>
      </c>
      <c r="H2001" s="1">
        <f>Table1[[#This Row],[Score]]</f>
        <v>0</v>
      </c>
      <c r="I2001" t="str">
        <f>_xlfn.TEXTJOIN(", ",FALSE,_xlfn._xlws.SORT(_xlfn.UNIQUE(Table1[[#This Row],[Factor_1]:[Factor_5]]),1,1,TRUE))</f>
        <v xml:space="preserve">country:Cyprus, , , , </v>
      </c>
    </row>
    <row r="2002" spans="1:9" x14ac:dyDescent="0.25">
      <c r="A2002">
        <v>2001</v>
      </c>
      <c r="B2002" t="s">
        <v>38</v>
      </c>
      <c r="G2002">
        <v>0</v>
      </c>
      <c r="H2002" s="1">
        <f>Table1[[#This Row],[Score]]</f>
        <v>0</v>
      </c>
      <c r="I2002" t="str">
        <f>_xlfn.TEXTJOIN(", ",FALSE,_xlfn._xlws.SORT(_xlfn.UNIQUE(Table1[[#This Row],[Factor_1]:[Factor_5]]),1,1,TRUE))</f>
        <v xml:space="preserve">country:Czech Republic, , , , </v>
      </c>
    </row>
    <row r="2003" spans="1:9" x14ac:dyDescent="0.25">
      <c r="A2003">
        <v>2002</v>
      </c>
      <c r="B2003" t="s">
        <v>39</v>
      </c>
      <c r="G2003">
        <v>0</v>
      </c>
      <c r="H2003" s="1">
        <f>Table1[[#This Row],[Score]]</f>
        <v>0</v>
      </c>
      <c r="I2003" t="str">
        <f>_xlfn.TEXTJOIN(", ",FALSE,_xlfn._xlws.SORT(_xlfn.UNIQUE(Table1[[#This Row],[Factor_1]:[Factor_5]]),1,1,TRUE))</f>
        <v xml:space="preserve">country:Denmark, , , , </v>
      </c>
    </row>
    <row r="2004" spans="1:9" x14ac:dyDescent="0.25">
      <c r="A2004">
        <v>2003</v>
      </c>
      <c r="B2004" t="s">
        <v>40</v>
      </c>
      <c r="G2004">
        <v>0</v>
      </c>
      <c r="H2004" s="1">
        <f>Table1[[#This Row],[Score]]</f>
        <v>0</v>
      </c>
      <c r="I2004" t="str">
        <f>_xlfn.TEXTJOIN(", ",FALSE,_xlfn._xlws.SORT(_xlfn.UNIQUE(Table1[[#This Row],[Factor_1]:[Factor_5]]),1,1,TRUE))</f>
        <v xml:space="preserve">country:Egypt, , , , </v>
      </c>
    </row>
    <row r="2005" spans="1:9" x14ac:dyDescent="0.25">
      <c r="A2005">
        <v>2004</v>
      </c>
      <c r="B2005" t="s">
        <v>41</v>
      </c>
      <c r="G2005">
        <v>0</v>
      </c>
      <c r="H2005" s="1">
        <f>Table1[[#This Row],[Score]]</f>
        <v>0</v>
      </c>
      <c r="I2005" t="str">
        <f>_xlfn.TEXTJOIN(", ",FALSE,_xlfn._xlws.SORT(_xlfn.UNIQUE(Table1[[#This Row],[Factor_1]:[Factor_5]]),1,1,TRUE))</f>
        <v xml:space="preserve">country:Estonia, , , , </v>
      </c>
    </row>
    <row r="2006" spans="1:9" x14ac:dyDescent="0.25">
      <c r="A2006">
        <v>2005</v>
      </c>
      <c r="B2006" t="s">
        <v>42</v>
      </c>
      <c r="G2006">
        <v>0</v>
      </c>
      <c r="H2006" s="1">
        <f>Table1[[#This Row],[Score]]</f>
        <v>0</v>
      </c>
      <c r="I2006" t="str">
        <f>_xlfn.TEXTJOIN(", ",FALSE,_xlfn._xlws.SORT(_xlfn.UNIQUE(Table1[[#This Row],[Factor_1]:[Factor_5]]),1,1,TRUE))</f>
        <v xml:space="preserve">country:Finland, , , , </v>
      </c>
    </row>
    <row r="2007" spans="1:9" x14ac:dyDescent="0.25">
      <c r="A2007">
        <v>2006</v>
      </c>
      <c r="B2007" t="s">
        <v>43</v>
      </c>
      <c r="G2007">
        <v>0</v>
      </c>
      <c r="H2007" s="1">
        <f>Table1[[#This Row],[Score]]</f>
        <v>0</v>
      </c>
      <c r="I2007" t="str">
        <f>_xlfn.TEXTJOIN(", ",FALSE,_xlfn._xlws.SORT(_xlfn.UNIQUE(Table1[[#This Row],[Factor_1]:[Factor_5]]),1,1,TRUE))</f>
        <v xml:space="preserve">country:France, , , , </v>
      </c>
    </row>
    <row r="2008" spans="1:9" x14ac:dyDescent="0.25">
      <c r="A2008">
        <v>2007</v>
      </c>
      <c r="B2008" t="s">
        <v>44</v>
      </c>
      <c r="G2008">
        <v>0</v>
      </c>
      <c r="H2008" s="1">
        <f>Table1[[#This Row],[Score]]</f>
        <v>0</v>
      </c>
      <c r="I2008" t="str">
        <f>_xlfn.TEXTJOIN(", ",FALSE,_xlfn._xlws.SORT(_xlfn.UNIQUE(Table1[[#This Row],[Factor_1]:[Factor_5]]),1,1,TRUE))</f>
        <v xml:space="preserve">country:Georgia, , , , </v>
      </c>
    </row>
    <row r="2009" spans="1:9" x14ac:dyDescent="0.25">
      <c r="A2009">
        <v>2008</v>
      </c>
      <c r="B2009" t="s">
        <v>45</v>
      </c>
      <c r="G2009">
        <v>0</v>
      </c>
      <c r="H2009" s="1">
        <f>Table1[[#This Row],[Score]]</f>
        <v>0</v>
      </c>
      <c r="I2009" t="str">
        <f>_xlfn.TEXTJOIN(", ",FALSE,_xlfn._xlws.SORT(_xlfn.UNIQUE(Table1[[#This Row],[Factor_1]:[Factor_5]]),1,1,TRUE))</f>
        <v xml:space="preserve">country:Germany, , , , </v>
      </c>
    </row>
    <row r="2010" spans="1:9" x14ac:dyDescent="0.25">
      <c r="A2010">
        <v>2009</v>
      </c>
      <c r="B2010" t="s">
        <v>46</v>
      </c>
      <c r="G2010">
        <v>0</v>
      </c>
      <c r="H2010" s="1">
        <f>Table1[[#This Row],[Score]]</f>
        <v>0</v>
      </c>
      <c r="I2010" t="str">
        <f>_xlfn.TEXTJOIN(", ",FALSE,_xlfn._xlws.SORT(_xlfn.UNIQUE(Table1[[#This Row],[Factor_1]:[Factor_5]]),1,1,TRUE))</f>
        <v xml:space="preserve">country:Greece, , , , </v>
      </c>
    </row>
    <row r="2011" spans="1:9" x14ac:dyDescent="0.25">
      <c r="A2011">
        <v>2010</v>
      </c>
      <c r="B2011" t="s">
        <v>47</v>
      </c>
      <c r="G2011">
        <v>0</v>
      </c>
      <c r="H2011" s="1">
        <f>Table1[[#This Row],[Score]]</f>
        <v>0</v>
      </c>
      <c r="I2011" t="str">
        <f>_xlfn.TEXTJOIN(", ",FALSE,_xlfn._xlws.SORT(_xlfn.UNIQUE(Table1[[#This Row],[Factor_1]:[Factor_5]]),1,1,TRUE))</f>
        <v xml:space="preserve">country:Hong Kong, , , , </v>
      </c>
    </row>
    <row r="2012" spans="1:9" x14ac:dyDescent="0.25">
      <c r="A2012">
        <v>2011</v>
      </c>
      <c r="B2012" t="s">
        <v>48</v>
      </c>
      <c r="G2012">
        <v>0</v>
      </c>
      <c r="H2012" s="1">
        <f>Table1[[#This Row],[Score]]</f>
        <v>0</v>
      </c>
      <c r="I2012" t="str">
        <f>_xlfn.TEXTJOIN(", ",FALSE,_xlfn._xlws.SORT(_xlfn.UNIQUE(Table1[[#This Row],[Factor_1]:[Factor_5]]),1,1,TRUE))</f>
        <v xml:space="preserve">country:Hungary, , , , </v>
      </c>
    </row>
    <row r="2013" spans="1:9" x14ac:dyDescent="0.25">
      <c r="A2013">
        <v>2012</v>
      </c>
      <c r="B2013" t="s">
        <v>12</v>
      </c>
      <c r="C2013" t="s">
        <v>7</v>
      </c>
      <c r="D2013" t="s">
        <v>10</v>
      </c>
      <c r="G2013">
        <v>0.16993464052287499</v>
      </c>
      <c r="H2013" s="1">
        <f>Table1[[#This Row],[Score]]</f>
        <v>0.16993464052287499</v>
      </c>
      <c r="I2013" t="str">
        <f>_xlfn.TEXTJOIN(", ",FALSE,_xlfn._xlws.SORT(_xlfn.UNIQUE(Table1[[#This Row],[Factor_1]:[Factor_5]]),1,1,TRUE))</f>
        <v xml:space="preserve">country:India, length_of_stay:1-7, stay:SEP-NOV, , </v>
      </c>
    </row>
    <row r="2014" spans="1:9" x14ac:dyDescent="0.25">
      <c r="A2014">
        <v>2013</v>
      </c>
      <c r="B2014" t="s">
        <v>12</v>
      </c>
      <c r="C2014" t="s">
        <v>7</v>
      </c>
      <c r="D2014" t="s">
        <v>6</v>
      </c>
      <c r="G2014">
        <v>0.50326797385620903</v>
      </c>
      <c r="H2014" s="1">
        <f>Table1[[#This Row],[Score]]</f>
        <v>0.50326797385620903</v>
      </c>
      <c r="I2014" t="str">
        <f>_xlfn.TEXTJOIN(", ",FALSE,_xlfn._xlws.SORT(_xlfn.UNIQUE(Table1[[#This Row],[Factor_1]:[Factor_5]]),1,1,TRUE))</f>
        <v xml:space="preserve">country:India, length_of_stay:1-7, stay:DEC-FEB, , </v>
      </c>
    </row>
    <row r="2015" spans="1:9" x14ac:dyDescent="0.25">
      <c r="A2015">
        <v>2014</v>
      </c>
      <c r="B2015" t="s">
        <v>49</v>
      </c>
      <c r="G2015">
        <v>0</v>
      </c>
      <c r="H2015" s="1">
        <f>Table1[[#This Row],[Score]]</f>
        <v>0</v>
      </c>
      <c r="I2015" t="str">
        <f>_xlfn.TEXTJOIN(", ",FALSE,_xlfn._xlws.SORT(_xlfn.UNIQUE(Table1[[#This Row],[Factor_1]:[Factor_5]]),1,1,TRUE))</f>
        <v xml:space="preserve">country:Indonesia, , , , </v>
      </c>
    </row>
    <row r="2016" spans="1:9" x14ac:dyDescent="0.25">
      <c r="A2016">
        <v>2015</v>
      </c>
      <c r="B2016" t="s">
        <v>50</v>
      </c>
      <c r="G2016">
        <v>0</v>
      </c>
      <c r="H2016" s="1">
        <f>Table1[[#This Row],[Score]]</f>
        <v>0</v>
      </c>
      <c r="I2016" t="str">
        <f>_xlfn.TEXTJOIN(", ",FALSE,_xlfn._xlws.SORT(_xlfn.UNIQUE(Table1[[#This Row],[Factor_1]:[Factor_5]]),1,1,TRUE))</f>
        <v xml:space="preserve">country:Iran (Islamic Republic of), , , , </v>
      </c>
    </row>
    <row r="2017" spans="1:9" x14ac:dyDescent="0.25">
      <c r="A2017">
        <v>2016</v>
      </c>
      <c r="B2017" t="s">
        <v>51</v>
      </c>
      <c r="G2017">
        <v>0</v>
      </c>
      <c r="H2017" s="1">
        <f>Table1[[#This Row],[Score]]</f>
        <v>0</v>
      </c>
      <c r="I2017" t="str">
        <f>_xlfn.TEXTJOIN(", ",FALSE,_xlfn._xlws.SORT(_xlfn.UNIQUE(Table1[[#This Row],[Factor_1]:[Factor_5]]),1,1,TRUE))</f>
        <v xml:space="preserve">country:Ireland, , , , </v>
      </c>
    </row>
    <row r="2018" spans="1:9" x14ac:dyDescent="0.25">
      <c r="A2018">
        <v>2017</v>
      </c>
      <c r="B2018" t="s">
        <v>52</v>
      </c>
      <c r="G2018">
        <v>0</v>
      </c>
      <c r="H2018" s="1">
        <f>Table1[[#This Row],[Score]]</f>
        <v>0</v>
      </c>
      <c r="I2018" t="str">
        <f>_xlfn.TEXTJOIN(", ",FALSE,_xlfn._xlws.SORT(_xlfn.UNIQUE(Table1[[#This Row],[Factor_1]:[Factor_5]]),1,1,TRUE))</f>
        <v xml:space="preserve">country:Israel, , , , </v>
      </c>
    </row>
    <row r="2019" spans="1:9" x14ac:dyDescent="0.25">
      <c r="A2019">
        <v>2018</v>
      </c>
      <c r="B2019" t="s">
        <v>53</v>
      </c>
      <c r="G2019">
        <v>0</v>
      </c>
      <c r="H2019" s="1">
        <f>Table1[[#This Row],[Score]]</f>
        <v>0</v>
      </c>
      <c r="I2019" t="str">
        <f>_xlfn.TEXTJOIN(", ",FALSE,_xlfn._xlws.SORT(_xlfn.UNIQUE(Table1[[#This Row],[Factor_1]:[Factor_5]]),1,1,TRUE))</f>
        <v xml:space="preserve">country:Italy, , , , </v>
      </c>
    </row>
    <row r="2020" spans="1:9" x14ac:dyDescent="0.25">
      <c r="A2020">
        <v>2019</v>
      </c>
      <c r="B2020" t="s">
        <v>54</v>
      </c>
      <c r="G2020">
        <v>0</v>
      </c>
      <c r="H2020" s="1">
        <f>Table1[[#This Row],[Score]]</f>
        <v>0</v>
      </c>
      <c r="I2020" t="str">
        <f>_xlfn.TEXTJOIN(", ",FALSE,_xlfn._xlws.SORT(_xlfn.UNIQUE(Table1[[#This Row],[Factor_1]:[Factor_5]]),1,1,TRUE))</f>
        <v xml:space="preserve">country:Japan, , , , </v>
      </c>
    </row>
    <row r="2021" spans="1:9" x14ac:dyDescent="0.25">
      <c r="A2021">
        <v>2020</v>
      </c>
      <c r="B2021" t="s">
        <v>55</v>
      </c>
      <c r="G2021">
        <v>0</v>
      </c>
      <c r="H2021" s="1">
        <f>Table1[[#This Row],[Score]]</f>
        <v>0</v>
      </c>
      <c r="I2021" t="str">
        <f>_xlfn.TEXTJOIN(", ",FALSE,_xlfn._xlws.SORT(_xlfn.UNIQUE(Table1[[#This Row],[Factor_1]:[Factor_5]]),1,1,TRUE))</f>
        <v xml:space="preserve">country:Jordan, , , , </v>
      </c>
    </row>
    <row r="2022" spans="1:9" x14ac:dyDescent="0.25">
      <c r="A2022">
        <v>2021</v>
      </c>
      <c r="B2022" t="s">
        <v>56</v>
      </c>
      <c r="G2022">
        <v>0</v>
      </c>
      <c r="H2022" s="1">
        <f>Table1[[#This Row],[Score]]</f>
        <v>0</v>
      </c>
      <c r="I2022" t="str">
        <f>_xlfn.TEXTJOIN(", ",FALSE,_xlfn._xlws.SORT(_xlfn.UNIQUE(Table1[[#This Row],[Factor_1]:[Factor_5]]),1,1,TRUE))</f>
        <v xml:space="preserve">country:Kazakhstan, , , , </v>
      </c>
    </row>
    <row r="2023" spans="1:9" x14ac:dyDescent="0.25">
      <c r="A2023">
        <v>2022</v>
      </c>
      <c r="B2023" t="s">
        <v>57</v>
      </c>
      <c r="G2023">
        <v>0</v>
      </c>
      <c r="H2023" s="1">
        <f>Table1[[#This Row],[Score]]</f>
        <v>0</v>
      </c>
      <c r="I2023" t="str">
        <f>_xlfn.TEXTJOIN(", ",FALSE,_xlfn._xlws.SORT(_xlfn.UNIQUE(Table1[[#This Row],[Factor_1]:[Factor_5]]),1,1,TRUE))</f>
        <v xml:space="preserve">country:Kenya, , , , </v>
      </c>
    </row>
    <row r="2024" spans="1:9" x14ac:dyDescent="0.25">
      <c r="A2024">
        <v>2023</v>
      </c>
      <c r="B2024" t="s">
        <v>58</v>
      </c>
      <c r="G2024">
        <v>0</v>
      </c>
      <c r="H2024" s="1">
        <f>Table1[[#This Row],[Score]]</f>
        <v>0</v>
      </c>
      <c r="I2024" t="str">
        <f>_xlfn.TEXTJOIN(", ",FALSE,_xlfn._xlws.SORT(_xlfn.UNIQUE(Table1[[#This Row],[Factor_1]:[Factor_5]]),1,1,TRUE))</f>
        <v xml:space="preserve">country:Korea (Republic of), , , , </v>
      </c>
    </row>
    <row r="2025" spans="1:9" x14ac:dyDescent="0.25">
      <c r="A2025">
        <v>2024</v>
      </c>
      <c r="B2025" t="s">
        <v>59</v>
      </c>
      <c r="G2025">
        <v>0</v>
      </c>
      <c r="H2025" s="1">
        <f>Table1[[#This Row],[Score]]</f>
        <v>0</v>
      </c>
      <c r="I202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026" spans="1:9" x14ac:dyDescent="0.25">
      <c r="A2026">
        <v>2025</v>
      </c>
      <c r="B2026" t="s">
        <v>60</v>
      </c>
      <c r="G2026">
        <v>0</v>
      </c>
      <c r="H2026" s="1">
        <f>Table1[[#This Row],[Score]]</f>
        <v>0</v>
      </c>
      <c r="I2026" t="str">
        <f>_xlfn.TEXTJOIN(", ",FALSE,_xlfn._xlws.SORT(_xlfn.UNIQUE(Table1[[#This Row],[Factor_1]:[Factor_5]]),1,1,TRUE))</f>
        <v xml:space="preserve">country:Lebanon, , , , </v>
      </c>
    </row>
    <row r="2027" spans="1:9" x14ac:dyDescent="0.25">
      <c r="A2027">
        <v>2026</v>
      </c>
      <c r="B2027" t="s">
        <v>61</v>
      </c>
      <c r="G2027">
        <v>0</v>
      </c>
      <c r="H2027" s="1">
        <f>Table1[[#This Row],[Score]]</f>
        <v>0</v>
      </c>
      <c r="I2027" t="str">
        <f>_xlfn.TEXTJOIN(", ",FALSE,_xlfn._xlws.SORT(_xlfn.UNIQUE(Table1[[#This Row],[Factor_1]:[Factor_5]]),1,1,TRUE))</f>
        <v xml:space="preserve">country:Luxembourg, , , , </v>
      </c>
    </row>
    <row r="2028" spans="1:9" x14ac:dyDescent="0.25">
      <c r="A2028">
        <v>2027</v>
      </c>
      <c r="B2028" t="s">
        <v>62</v>
      </c>
      <c r="G2028">
        <v>0</v>
      </c>
      <c r="H2028" s="1">
        <f>Table1[[#This Row],[Score]]</f>
        <v>0</v>
      </c>
      <c r="I2028" t="str">
        <f>_xlfn.TEXTJOIN(", ",FALSE,_xlfn._xlws.SORT(_xlfn.UNIQUE(Table1[[#This Row],[Factor_1]:[Factor_5]]),1,1,TRUE))</f>
        <v xml:space="preserve">country:Macao, , , , </v>
      </c>
    </row>
    <row r="2029" spans="1:9" x14ac:dyDescent="0.25">
      <c r="A2029">
        <v>2028</v>
      </c>
      <c r="B2029" t="s">
        <v>63</v>
      </c>
      <c r="G2029">
        <v>0</v>
      </c>
      <c r="H2029" s="1">
        <f>Table1[[#This Row],[Score]]</f>
        <v>0</v>
      </c>
      <c r="I2029" t="str">
        <f>_xlfn.TEXTJOIN(", ",FALSE,_xlfn._xlws.SORT(_xlfn.UNIQUE(Table1[[#This Row],[Factor_1]:[Factor_5]]),1,1,TRUE))</f>
        <v xml:space="preserve">country:Malaysia, , , , </v>
      </c>
    </row>
    <row r="2030" spans="1:9" x14ac:dyDescent="0.25">
      <c r="A2030">
        <v>2029</v>
      </c>
      <c r="B2030" t="s">
        <v>64</v>
      </c>
      <c r="G2030">
        <v>0</v>
      </c>
      <c r="H2030" s="1">
        <f>Table1[[#This Row],[Score]]</f>
        <v>0</v>
      </c>
      <c r="I2030" t="str">
        <f>_xlfn.TEXTJOIN(", ",FALSE,_xlfn._xlws.SORT(_xlfn.UNIQUE(Table1[[#This Row],[Factor_1]:[Factor_5]]),1,1,TRUE))</f>
        <v xml:space="preserve">country:Malta, , , , </v>
      </c>
    </row>
    <row r="2031" spans="1:9" x14ac:dyDescent="0.25">
      <c r="A2031">
        <v>2030</v>
      </c>
      <c r="B2031" t="s">
        <v>65</v>
      </c>
      <c r="G2031">
        <v>0</v>
      </c>
      <c r="H2031" s="1">
        <f>Table1[[#This Row],[Score]]</f>
        <v>0</v>
      </c>
      <c r="I2031" t="str">
        <f>_xlfn.TEXTJOIN(", ",FALSE,_xlfn._xlws.SORT(_xlfn.UNIQUE(Table1[[#This Row],[Factor_1]:[Factor_5]]),1,1,TRUE))</f>
        <v xml:space="preserve">country:Mexico, , , , </v>
      </c>
    </row>
    <row r="2032" spans="1:9" x14ac:dyDescent="0.25">
      <c r="A2032">
        <v>2031</v>
      </c>
      <c r="B2032" t="s">
        <v>66</v>
      </c>
      <c r="G2032">
        <v>0</v>
      </c>
      <c r="H2032" s="1">
        <f>Table1[[#This Row],[Score]]</f>
        <v>0</v>
      </c>
      <c r="I2032" t="str">
        <f>_xlfn.TEXTJOIN(", ",FALSE,_xlfn._xlws.SORT(_xlfn.UNIQUE(Table1[[#This Row],[Factor_1]:[Factor_5]]),1,1,TRUE))</f>
        <v xml:space="preserve">country:Morocco, , , , </v>
      </c>
    </row>
    <row r="2033" spans="1:9" x14ac:dyDescent="0.25">
      <c r="A2033">
        <v>2032</v>
      </c>
      <c r="B2033" t="s">
        <v>67</v>
      </c>
      <c r="G2033">
        <v>0</v>
      </c>
      <c r="H2033" s="1">
        <f>Table1[[#This Row],[Score]]</f>
        <v>0</v>
      </c>
      <c r="I2033" t="str">
        <f>_xlfn.TEXTJOIN(", ",FALSE,_xlfn._xlws.SORT(_xlfn.UNIQUE(Table1[[#This Row],[Factor_1]:[Factor_5]]),1,1,TRUE))</f>
        <v xml:space="preserve">country:Myanmar, , , , </v>
      </c>
    </row>
    <row r="2034" spans="1:9" x14ac:dyDescent="0.25">
      <c r="A2034">
        <v>2033</v>
      </c>
      <c r="B2034" t="s">
        <v>68</v>
      </c>
      <c r="G2034">
        <v>0</v>
      </c>
      <c r="H2034" s="1">
        <f>Table1[[#This Row],[Score]]</f>
        <v>0</v>
      </c>
      <c r="I2034" t="str">
        <f>_xlfn.TEXTJOIN(", ",FALSE,_xlfn._xlws.SORT(_xlfn.UNIQUE(Table1[[#This Row],[Factor_1]:[Factor_5]]),1,1,TRUE))</f>
        <v xml:space="preserve">country:Nepal, , , , </v>
      </c>
    </row>
    <row r="2035" spans="1:9" x14ac:dyDescent="0.25">
      <c r="A2035">
        <v>2034</v>
      </c>
      <c r="B2035" t="s">
        <v>69</v>
      </c>
      <c r="G2035">
        <v>0</v>
      </c>
      <c r="H2035" s="1">
        <f>Table1[[#This Row],[Score]]</f>
        <v>0</v>
      </c>
      <c r="I2035" t="str">
        <f>_xlfn.TEXTJOIN(", ",FALSE,_xlfn._xlws.SORT(_xlfn.UNIQUE(Table1[[#This Row],[Factor_1]:[Factor_5]]),1,1,TRUE))</f>
        <v xml:space="preserve">country:Netherlands, , , , </v>
      </c>
    </row>
    <row r="2036" spans="1:9" x14ac:dyDescent="0.25">
      <c r="A2036">
        <v>2035</v>
      </c>
      <c r="B2036" t="s">
        <v>70</v>
      </c>
      <c r="G2036">
        <v>0</v>
      </c>
      <c r="H2036" s="1">
        <f>Table1[[#This Row],[Score]]</f>
        <v>0</v>
      </c>
      <c r="I2036" t="str">
        <f>_xlfn.TEXTJOIN(", ",FALSE,_xlfn._xlws.SORT(_xlfn.UNIQUE(Table1[[#This Row],[Factor_1]:[Factor_5]]),1,1,TRUE))</f>
        <v xml:space="preserve">country:New Zealand, , , , </v>
      </c>
    </row>
    <row r="2037" spans="1:9" x14ac:dyDescent="0.25">
      <c r="A2037">
        <v>2036</v>
      </c>
      <c r="B2037" t="s">
        <v>71</v>
      </c>
      <c r="G2037">
        <v>0</v>
      </c>
      <c r="H2037" s="1">
        <f>Table1[[#This Row],[Score]]</f>
        <v>0</v>
      </c>
      <c r="I2037" t="str">
        <f>_xlfn.TEXTJOIN(", ",FALSE,_xlfn._xlws.SORT(_xlfn.UNIQUE(Table1[[#This Row],[Factor_1]:[Factor_5]]),1,1,TRUE))</f>
        <v xml:space="preserve">country:Norway, , , , </v>
      </c>
    </row>
    <row r="2038" spans="1:9" x14ac:dyDescent="0.25">
      <c r="A2038">
        <v>2037</v>
      </c>
      <c r="B2038" t="s">
        <v>72</v>
      </c>
      <c r="G2038">
        <v>0</v>
      </c>
      <c r="H2038" s="1">
        <f>Table1[[#This Row],[Score]]</f>
        <v>0</v>
      </c>
      <c r="I2038" t="str">
        <f>_xlfn.TEXTJOIN(", ",FALSE,_xlfn._xlws.SORT(_xlfn.UNIQUE(Table1[[#This Row],[Factor_1]:[Factor_5]]),1,1,TRUE))</f>
        <v xml:space="preserve">country:Oman, , , , </v>
      </c>
    </row>
    <row r="2039" spans="1:9" x14ac:dyDescent="0.25">
      <c r="A2039">
        <v>2038</v>
      </c>
      <c r="B2039" t="s">
        <v>73</v>
      </c>
      <c r="G2039">
        <v>0</v>
      </c>
      <c r="H2039" s="1">
        <f>Table1[[#This Row],[Score]]</f>
        <v>0</v>
      </c>
      <c r="I2039" t="str">
        <f>_xlfn.TEXTJOIN(", ",FALSE,_xlfn._xlws.SORT(_xlfn.UNIQUE(Table1[[#This Row],[Factor_1]:[Factor_5]]),1,1,TRUE))</f>
        <v xml:space="preserve">country:Pakistan, , , , </v>
      </c>
    </row>
    <row r="2040" spans="1:9" x14ac:dyDescent="0.25">
      <c r="A2040">
        <v>2039</v>
      </c>
      <c r="B2040" t="s">
        <v>74</v>
      </c>
      <c r="G2040">
        <v>0</v>
      </c>
      <c r="H2040" s="1">
        <f>Table1[[#This Row],[Score]]</f>
        <v>0</v>
      </c>
      <c r="I2040" t="str">
        <f>_xlfn.TEXTJOIN(", ",FALSE,_xlfn._xlws.SORT(_xlfn.UNIQUE(Table1[[#This Row],[Factor_1]:[Factor_5]]),1,1,TRUE))</f>
        <v xml:space="preserve">country:Peru, , , , </v>
      </c>
    </row>
    <row r="2041" spans="1:9" x14ac:dyDescent="0.25">
      <c r="A2041">
        <v>2040</v>
      </c>
      <c r="B2041" t="s">
        <v>75</v>
      </c>
      <c r="G2041">
        <v>0</v>
      </c>
      <c r="H2041" s="1">
        <f>Table1[[#This Row],[Score]]</f>
        <v>0</v>
      </c>
      <c r="I2041" t="str">
        <f>_xlfn.TEXTJOIN(", ",FALSE,_xlfn._xlws.SORT(_xlfn.UNIQUE(Table1[[#This Row],[Factor_1]:[Factor_5]]),1,1,TRUE))</f>
        <v xml:space="preserve">country:Philippines, , , , </v>
      </c>
    </row>
    <row r="2042" spans="1:9" x14ac:dyDescent="0.25">
      <c r="A2042">
        <v>2041</v>
      </c>
      <c r="B2042" t="s">
        <v>76</v>
      </c>
      <c r="G2042">
        <v>0</v>
      </c>
      <c r="H2042" s="1">
        <f>Table1[[#This Row],[Score]]</f>
        <v>0</v>
      </c>
      <c r="I2042" t="str">
        <f>_xlfn.TEXTJOIN(", ",FALSE,_xlfn._xlws.SORT(_xlfn.UNIQUE(Table1[[#This Row],[Factor_1]:[Factor_5]]),1,1,TRUE))</f>
        <v xml:space="preserve">country:Poland, , , , </v>
      </c>
    </row>
    <row r="2043" spans="1:9" x14ac:dyDescent="0.25">
      <c r="A2043">
        <v>2042</v>
      </c>
      <c r="B2043" t="s">
        <v>77</v>
      </c>
      <c r="G2043">
        <v>0</v>
      </c>
      <c r="H2043" s="1">
        <f>Table1[[#This Row],[Score]]</f>
        <v>0</v>
      </c>
      <c r="I2043" t="str">
        <f>_xlfn.TEXTJOIN(", ",FALSE,_xlfn._xlws.SORT(_xlfn.UNIQUE(Table1[[#This Row],[Factor_1]:[Factor_5]]),1,1,TRUE))</f>
        <v xml:space="preserve">country:Portugal, , , , </v>
      </c>
    </row>
    <row r="2044" spans="1:9" x14ac:dyDescent="0.25">
      <c r="A2044">
        <v>2043</v>
      </c>
      <c r="B2044" t="s">
        <v>78</v>
      </c>
      <c r="G2044">
        <v>0</v>
      </c>
      <c r="H2044" s="1">
        <f>Table1[[#This Row],[Score]]</f>
        <v>0</v>
      </c>
      <c r="I2044" t="str">
        <f>_xlfn.TEXTJOIN(", ",FALSE,_xlfn._xlws.SORT(_xlfn.UNIQUE(Table1[[#This Row],[Factor_1]:[Factor_5]]),1,1,TRUE))</f>
        <v xml:space="preserve">country:Qatar, , , , </v>
      </c>
    </row>
    <row r="2045" spans="1:9" x14ac:dyDescent="0.25">
      <c r="A2045">
        <v>2044</v>
      </c>
      <c r="B2045" t="s">
        <v>79</v>
      </c>
      <c r="G2045">
        <v>0</v>
      </c>
      <c r="H2045" s="1">
        <f>Table1[[#This Row],[Score]]</f>
        <v>0</v>
      </c>
      <c r="I2045" t="str">
        <f>_xlfn.TEXTJOIN(", ",FALSE,_xlfn._xlws.SORT(_xlfn.UNIQUE(Table1[[#This Row],[Factor_1]:[Factor_5]]),1,1,TRUE))</f>
        <v xml:space="preserve">country:Romania, , , , </v>
      </c>
    </row>
    <row r="2046" spans="1:9" x14ac:dyDescent="0.25">
      <c r="A2046">
        <v>2045</v>
      </c>
      <c r="B2046" t="s">
        <v>80</v>
      </c>
      <c r="G2046">
        <v>0</v>
      </c>
      <c r="H2046" s="1">
        <f>Table1[[#This Row],[Score]]</f>
        <v>0</v>
      </c>
      <c r="I2046" t="str">
        <f>_xlfn.TEXTJOIN(", ",FALSE,_xlfn._xlws.SORT(_xlfn.UNIQUE(Table1[[#This Row],[Factor_1]:[Factor_5]]),1,1,TRUE))</f>
        <v xml:space="preserve">country:Russian Federation, , , , </v>
      </c>
    </row>
    <row r="2047" spans="1:9" x14ac:dyDescent="0.25">
      <c r="A2047">
        <v>2046</v>
      </c>
      <c r="B2047" t="s">
        <v>81</v>
      </c>
      <c r="G2047">
        <v>0</v>
      </c>
      <c r="H2047" s="1">
        <f>Table1[[#This Row],[Score]]</f>
        <v>0</v>
      </c>
      <c r="I2047" t="str">
        <f>_xlfn.TEXTJOIN(", ",FALSE,_xlfn._xlws.SORT(_xlfn.UNIQUE(Table1[[#This Row],[Factor_1]:[Factor_5]]),1,1,TRUE))</f>
        <v xml:space="preserve">country:Saudi Arabia, , , , </v>
      </c>
    </row>
    <row r="2048" spans="1:9" x14ac:dyDescent="0.25">
      <c r="A2048">
        <v>2047</v>
      </c>
      <c r="B2048" t="s">
        <v>82</v>
      </c>
      <c r="G2048">
        <v>0</v>
      </c>
      <c r="H2048" s="1">
        <f>Table1[[#This Row],[Score]]</f>
        <v>0</v>
      </c>
      <c r="I2048" t="str">
        <f>_xlfn.TEXTJOIN(", ",FALSE,_xlfn._xlws.SORT(_xlfn.UNIQUE(Table1[[#This Row],[Factor_1]:[Factor_5]]),1,1,TRUE))</f>
        <v xml:space="preserve">country:Senegal, , , , </v>
      </c>
    </row>
    <row r="2049" spans="1:9" x14ac:dyDescent="0.25">
      <c r="A2049">
        <v>2048</v>
      </c>
      <c r="B2049" t="s">
        <v>83</v>
      </c>
      <c r="G2049">
        <v>0</v>
      </c>
      <c r="H2049" s="1">
        <f>Table1[[#This Row],[Score]]</f>
        <v>0</v>
      </c>
      <c r="I2049" t="str">
        <f>_xlfn.TEXTJOIN(", ",FALSE,_xlfn._xlws.SORT(_xlfn.UNIQUE(Table1[[#This Row],[Factor_1]:[Factor_5]]),1,1,TRUE))</f>
        <v xml:space="preserve">country:Serbia, , , , </v>
      </c>
    </row>
    <row r="2050" spans="1:9" x14ac:dyDescent="0.25">
      <c r="A2050">
        <v>2049</v>
      </c>
      <c r="B2050" t="s">
        <v>14</v>
      </c>
      <c r="C2050" t="s">
        <v>7</v>
      </c>
      <c r="D2050" t="s">
        <v>10</v>
      </c>
      <c r="G2050">
        <v>0.539215686274509</v>
      </c>
      <c r="H2050" s="1">
        <f>Table1[[#This Row],[Score]]</f>
        <v>0.539215686274509</v>
      </c>
      <c r="I2050" t="str">
        <f>_xlfn.TEXTJOIN(", ",FALSE,_xlfn._xlws.SORT(_xlfn.UNIQUE(Table1[[#This Row],[Factor_1]:[Factor_5]]),1,1,TRUE))</f>
        <v xml:space="preserve">country:Singapore, length_of_stay:1-7, stay:SEP-NOV, , </v>
      </c>
    </row>
    <row r="2051" spans="1:9" x14ac:dyDescent="0.25">
      <c r="A2051">
        <v>2050</v>
      </c>
      <c r="B2051" t="s">
        <v>14</v>
      </c>
      <c r="C2051" t="s">
        <v>7</v>
      </c>
      <c r="D2051" t="s">
        <v>6</v>
      </c>
      <c r="G2051">
        <v>0.37254901960784298</v>
      </c>
      <c r="H2051" s="1">
        <f>Table1[[#This Row],[Score]]</f>
        <v>0.37254901960784298</v>
      </c>
      <c r="I2051" t="str">
        <f>_xlfn.TEXTJOIN(", ",FALSE,_xlfn._xlws.SORT(_xlfn.UNIQUE(Table1[[#This Row],[Factor_1]:[Factor_5]]),1,1,TRUE))</f>
        <v xml:space="preserve">country:Singapore, length_of_stay:1-7, stay:DEC-FEB, , </v>
      </c>
    </row>
    <row r="2052" spans="1:9" x14ac:dyDescent="0.25">
      <c r="A2052">
        <v>2051</v>
      </c>
      <c r="B2052" t="s">
        <v>84</v>
      </c>
      <c r="G2052">
        <v>0</v>
      </c>
      <c r="H2052" s="1">
        <f>Table1[[#This Row],[Score]]</f>
        <v>0</v>
      </c>
      <c r="I2052" t="str">
        <f>_xlfn.TEXTJOIN(", ",FALSE,_xlfn._xlws.SORT(_xlfn.UNIQUE(Table1[[#This Row],[Factor_1]:[Factor_5]]),1,1,TRUE))</f>
        <v xml:space="preserve">country:Slovakia, , , , </v>
      </c>
    </row>
    <row r="2053" spans="1:9" x14ac:dyDescent="0.25">
      <c r="A2053">
        <v>2052</v>
      </c>
      <c r="B2053" t="s">
        <v>13</v>
      </c>
      <c r="C2053" t="s">
        <v>7</v>
      </c>
      <c r="D2053" t="s">
        <v>10</v>
      </c>
      <c r="G2053">
        <v>0.35294117647058798</v>
      </c>
      <c r="H2053" s="1">
        <f>Table1[[#This Row],[Score]]</f>
        <v>0.35294117647058798</v>
      </c>
      <c r="I2053" t="str">
        <f>_xlfn.TEXTJOIN(", ",FALSE,_xlfn._xlws.SORT(_xlfn.UNIQUE(Table1[[#This Row],[Factor_1]:[Factor_5]]),1,1,TRUE))</f>
        <v xml:space="preserve">country:South Africa, length_of_stay:1-7, stay:SEP-NOV, , </v>
      </c>
    </row>
    <row r="2054" spans="1:9" x14ac:dyDescent="0.25">
      <c r="A2054">
        <v>2053</v>
      </c>
      <c r="B2054" t="s">
        <v>13</v>
      </c>
      <c r="C2054" t="s">
        <v>7</v>
      </c>
      <c r="D2054" t="s">
        <v>6</v>
      </c>
      <c r="G2054">
        <v>0.68627450980392102</v>
      </c>
      <c r="H2054" s="1">
        <f>Table1[[#This Row],[Score]]</f>
        <v>0.68627450980392102</v>
      </c>
      <c r="I2054" t="str">
        <f>_xlfn.TEXTJOIN(", ",FALSE,_xlfn._xlws.SORT(_xlfn.UNIQUE(Table1[[#This Row],[Factor_1]:[Factor_5]]),1,1,TRUE))</f>
        <v xml:space="preserve">country:South Africa, length_of_stay:1-7, stay:DEC-FEB, , </v>
      </c>
    </row>
    <row r="2055" spans="1:9" x14ac:dyDescent="0.25">
      <c r="A2055">
        <v>2054</v>
      </c>
      <c r="B2055" t="s">
        <v>85</v>
      </c>
      <c r="G2055">
        <v>0</v>
      </c>
      <c r="H2055" s="1">
        <f>Table1[[#This Row],[Score]]</f>
        <v>0</v>
      </c>
      <c r="I2055" t="str">
        <f>_xlfn.TEXTJOIN(", ",FALSE,_xlfn._xlws.SORT(_xlfn.UNIQUE(Table1[[#This Row],[Factor_1]:[Factor_5]]),1,1,TRUE))</f>
        <v xml:space="preserve">country:Spain, , , , </v>
      </c>
    </row>
    <row r="2056" spans="1:9" x14ac:dyDescent="0.25">
      <c r="A2056">
        <v>2055</v>
      </c>
      <c r="B2056" t="s">
        <v>86</v>
      </c>
      <c r="G2056">
        <v>0</v>
      </c>
      <c r="H2056" s="1">
        <f>Table1[[#This Row],[Score]]</f>
        <v>0</v>
      </c>
      <c r="I2056" t="str">
        <f>_xlfn.TEXTJOIN(", ",FALSE,_xlfn._xlws.SORT(_xlfn.UNIQUE(Table1[[#This Row],[Factor_1]:[Factor_5]]),1,1,TRUE))</f>
        <v xml:space="preserve">country:Sri Lanka, , , , </v>
      </c>
    </row>
    <row r="2057" spans="1:9" x14ac:dyDescent="0.25">
      <c r="A2057">
        <v>2056</v>
      </c>
      <c r="B2057" t="s">
        <v>87</v>
      </c>
      <c r="G2057">
        <v>0</v>
      </c>
      <c r="H2057" s="1">
        <f>Table1[[#This Row],[Score]]</f>
        <v>0</v>
      </c>
      <c r="I2057" t="str">
        <f>_xlfn.TEXTJOIN(", ",FALSE,_xlfn._xlws.SORT(_xlfn.UNIQUE(Table1[[#This Row],[Factor_1]:[Factor_5]]),1,1,TRUE))</f>
        <v xml:space="preserve">country:Sweden, , , , </v>
      </c>
    </row>
    <row r="2058" spans="1:9" x14ac:dyDescent="0.25">
      <c r="A2058">
        <v>2057</v>
      </c>
      <c r="B2058" t="s">
        <v>88</v>
      </c>
      <c r="G2058">
        <v>0</v>
      </c>
      <c r="H2058" s="1">
        <f>Table1[[#This Row],[Score]]</f>
        <v>0</v>
      </c>
      <c r="I2058" t="str">
        <f>_xlfn.TEXTJOIN(", ",FALSE,_xlfn._xlws.SORT(_xlfn.UNIQUE(Table1[[#This Row],[Factor_1]:[Factor_5]]),1,1,TRUE))</f>
        <v xml:space="preserve">country:Switzerland, , , , </v>
      </c>
    </row>
    <row r="2059" spans="1:9" x14ac:dyDescent="0.25">
      <c r="A2059">
        <v>2058</v>
      </c>
      <c r="B2059" t="s">
        <v>89</v>
      </c>
      <c r="G2059">
        <v>0</v>
      </c>
      <c r="H2059" s="1">
        <f>Table1[[#This Row],[Score]]</f>
        <v>0</v>
      </c>
      <c r="I2059" t="str">
        <f>_xlfn.TEXTJOIN(", ",FALSE,_xlfn._xlws.SORT(_xlfn.UNIQUE(Table1[[#This Row],[Factor_1]:[Factor_5]]),1,1,TRUE))</f>
        <v xml:space="preserve">country:Syrian Arab Republic, , , , </v>
      </c>
    </row>
    <row r="2060" spans="1:9" x14ac:dyDescent="0.25">
      <c r="A2060">
        <v>2059</v>
      </c>
      <c r="B2060" t="s">
        <v>90</v>
      </c>
      <c r="G2060">
        <v>0</v>
      </c>
      <c r="H2060" s="1">
        <f>Table1[[#This Row],[Score]]</f>
        <v>0</v>
      </c>
      <c r="I2060" t="str">
        <f>_xlfn.TEXTJOIN(", ",FALSE,_xlfn._xlws.SORT(_xlfn.UNIQUE(Table1[[#This Row],[Factor_1]:[Factor_5]]),1,1,TRUE))</f>
        <v xml:space="preserve">country:Taiwan, Province of China, , , , </v>
      </c>
    </row>
    <row r="2061" spans="1:9" x14ac:dyDescent="0.25">
      <c r="A2061">
        <v>2060</v>
      </c>
      <c r="B2061" t="s">
        <v>91</v>
      </c>
      <c r="G2061">
        <v>0</v>
      </c>
      <c r="H2061" s="1">
        <f>Table1[[#This Row],[Score]]</f>
        <v>0</v>
      </c>
      <c r="I2061" t="str">
        <f>_xlfn.TEXTJOIN(", ",FALSE,_xlfn._xlws.SORT(_xlfn.UNIQUE(Table1[[#This Row],[Factor_1]:[Factor_5]]),1,1,TRUE))</f>
        <v xml:space="preserve">country:Thailand, , , , </v>
      </c>
    </row>
    <row r="2062" spans="1:9" x14ac:dyDescent="0.25">
      <c r="A2062">
        <v>2061</v>
      </c>
      <c r="B2062" t="s">
        <v>92</v>
      </c>
      <c r="G2062">
        <v>0</v>
      </c>
      <c r="H2062" s="1">
        <f>Table1[[#This Row],[Score]]</f>
        <v>0</v>
      </c>
      <c r="I2062" t="str">
        <f>_xlfn.TEXTJOIN(", ",FALSE,_xlfn._xlws.SORT(_xlfn.UNIQUE(Table1[[#This Row],[Factor_1]:[Factor_5]]),1,1,TRUE))</f>
        <v xml:space="preserve">country:Turkey, , , , </v>
      </c>
    </row>
    <row r="2063" spans="1:9" x14ac:dyDescent="0.25">
      <c r="A2063">
        <v>2062</v>
      </c>
      <c r="B2063" t="s">
        <v>93</v>
      </c>
      <c r="G2063">
        <v>0</v>
      </c>
      <c r="H2063" s="1">
        <f>Table1[[#This Row],[Score]]</f>
        <v>0</v>
      </c>
      <c r="I2063" t="str">
        <f>_xlfn.TEXTJOIN(", ",FALSE,_xlfn._xlws.SORT(_xlfn.UNIQUE(Table1[[#This Row],[Factor_1]:[Factor_5]]),1,1,TRUE))</f>
        <v xml:space="preserve">country:Ukraine, , , , </v>
      </c>
    </row>
    <row r="2064" spans="1:9" x14ac:dyDescent="0.25">
      <c r="A2064">
        <v>2063</v>
      </c>
      <c r="B2064" t="s">
        <v>94</v>
      </c>
      <c r="G2064">
        <v>0</v>
      </c>
      <c r="H2064" s="1">
        <f>Table1[[#This Row],[Score]]</f>
        <v>0</v>
      </c>
      <c r="I2064" t="str">
        <f>_xlfn.TEXTJOIN(", ",FALSE,_xlfn._xlws.SORT(_xlfn.UNIQUE(Table1[[#This Row],[Factor_1]:[Factor_5]]),1,1,TRUE))</f>
        <v xml:space="preserve">country:United Arab Emirates, , , , </v>
      </c>
    </row>
    <row r="2065" spans="1:9" x14ac:dyDescent="0.25">
      <c r="A2065">
        <v>2064</v>
      </c>
      <c r="B2065" t="s">
        <v>15</v>
      </c>
      <c r="G2065">
        <v>0</v>
      </c>
      <c r="H2065" s="1">
        <f>Table1[[#This Row],[Score]]</f>
        <v>0</v>
      </c>
      <c r="I2065" t="str">
        <f>_xlfn.TEXTJOIN(", ",FALSE,_xlfn._xlws.SORT(_xlfn.UNIQUE(Table1[[#This Row],[Factor_1]:[Factor_5]]),1,1,TRUE))</f>
        <v xml:space="preserve">country:United Kingdom of Great Britain and Northern Ireland, , , , </v>
      </c>
    </row>
    <row r="2066" spans="1:9" x14ac:dyDescent="0.25">
      <c r="A2066">
        <v>2065</v>
      </c>
      <c r="B2066" t="s">
        <v>95</v>
      </c>
      <c r="C2066" t="s">
        <v>7</v>
      </c>
      <c r="D2066" t="s">
        <v>10</v>
      </c>
      <c r="G2066">
        <v>0.68627450980392102</v>
      </c>
      <c r="H2066" s="1">
        <f>Table1[[#This Row],[Score]]</f>
        <v>0.68627450980392102</v>
      </c>
      <c r="I2066" t="str">
        <f>_xlfn.TEXTJOIN(", ",FALSE,_xlfn._xlws.SORT(_xlfn.UNIQUE(Table1[[#This Row],[Factor_1]:[Factor_5]]),1,1,TRUE))</f>
        <v xml:space="preserve">country:United States of America, length_of_stay:1-7, stay:SEP-NOV, , </v>
      </c>
    </row>
    <row r="2067" spans="1:9" x14ac:dyDescent="0.25">
      <c r="A2067">
        <v>2066</v>
      </c>
      <c r="B2067" t="s">
        <v>95</v>
      </c>
      <c r="C2067" t="s">
        <v>7</v>
      </c>
      <c r="D2067" t="s">
        <v>6</v>
      </c>
      <c r="G2067">
        <v>0.35294117647058798</v>
      </c>
      <c r="H2067" s="1">
        <f>Table1[[#This Row],[Score]]</f>
        <v>0.35294117647058798</v>
      </c>
      <c r="I2067" t="str">
        <f>_xlfn.TEXTJOIN(", ",FALSE,_xlfn._xlws.SORT(_xlfn.UNIQUE(Table1[[#This Row],[Factor_1]:[Factor_5]]),1,1,TRUE))</f>
        <v xml:space="preserve">country:United States of America, length_of_stay:1-7, stay:DEC-FEB, , </v>
      </c>
    </row>
    <row r="2068" spans="1:9" x14ac:dyDescent="0.25">
      <c r="A2068">
        <v>2067</v>
      </c>
      <c r="B2068" t="s">
        <v>96</v>
      </c>
      <c r="G2068">
        <v>0</v>
      </c>
      <c r="H2068" s="1">
        <f>Table1[[#This Row],[Score]]</f>
        <v>0</v>
      </c>
      <c r="I2068" t="str">
        <f>_xlfn.TEXTJOIN(", ",FALSE,_xlfn._xlws.SORT(_xlfn.UNIQUE(Table1[[#This Row],[Factor_1]:[Factor_5]]),1,1,TRUE))</f>
        <v xml:space="preserve">country:Venezuela (Bolivarian Republic of), , , , </v>
      </c>
    </row>
    <row r="2069" spans="1:9" x14ac:dyDescent="0.25">
      <c r="A2069">
        <v>2068</v>
      </c>
      <c r="B2069" t="s">
        <v>97</v>
      </c>
      <c r="G2069">
        <v>0</v>
      </c>
      <c r="H2069" s="1">
        <f>Table1[[#This Row],[Score]]</f>
        <v>0</v>
      </c>
      <c r="I2069" t="str">
        <f>_xlfn.TEXTJOIN(", ",FALSE,_xlfn._xlws.SORT(_xlfn.UNIQUE(Table1[[#This Row],[Factor_1]:[Factor_5]]),1,1,TRUE))</f>
        <v xml:space="preserve">country:Viet Nam, , , , </v>
      </c>
    </row>
    <row r="2070" spans="1:9" x14ac:dyDescent="0.25">
      <c r="A2070">
        <v>2069</v>
      </c>
      <c r="B2070" t="s">
        <v>23</v>
      </c>
      <c r="G2070">
        <v>0</v>
      </c>
      <c r="H2070" s="1">
        <f>Table1[[#This Row],[Score]]</f>
        <v>0</v>
      </c>
      <c r="I2070" t="str">
        <f>_xlfn.TEXTJOIN(", ",FALSE,_xlfn._xlws.SORT(_xlfn.UNIQUE(Table1[[#This Row],[Factor_1]:[Factor_5]]),1,1,TRUE))</f>
        <v xml:space="preserve">country:Antarctica, , , , </v>
      </c>
    </row>
    <row r="2071" spans="1:9" x14ac:dyDescent="0.25">
      <c r="A2071">
        <v>2070</v>
      </c>
      <c r="B2071" t="s">
        <v>24</v>
      </c>
      <c r="G2071">
        <v>0</v>
      </c>
      <c r="H2071" s="1">
        <f>Table1[[#This Row],[Score]]</f>
        <v>0</v>
      </c>
      <c r="I2071" t="str">
        <f>_xlfn.TEXTJOIN(", ",FALSE,_xlfn._xlws.SORT(_xlfn.UNIQUE(Table1[[#This Row],[Factor_1]:[Factor_5]]),1,1,TRUE))</f>
        <v xml:space="preserve">country:Argentina, , , , </v>
      </c>
    </row>
    <row r="2072" spans="1:9" x14ac:dyDescent="0.25">
      <c r="A2072">
        <v>2071</v>
      </c>
      <c r="B2072" t="s">
        <v>11</v>
      </c>
      <c r="C2072" t="s">
        <v>7</v>
      </c>
      <c r="D2072" t="s">
        <v>16</v>
      </c>
      <c r="G2072">
        <v>0.539215686274509</v>
      </c>
      <c r="H2072" s="1">
        <f>Table1[[#This Row],[Score]]</f>
        <v>0.539215686274509</v>
      </c>
      <c r="I2072" t="str">
        <f>_xlfn.TEXTJOIN(", ",FALSE,_xlfn._xlws.SORT(_xlfn.UNIQUE(Table1[[#This Row],[Factor_1]:[Factor_5]]),1,1,TRUE))</f>
        <v xml:space="preserve">country:Australia, length_of_stay:1-7, review_group:Couple, , </v>
      </c>
    </row>
    <row r="2073" spans="1:9" x14ac:dyDescent="0.25">
      <c r="A2073">
        <v>2072</v>
      </c>
      <c r="B2073" t="s">
        <v>11</v>
      </c>
      <c r="C2073" t="s">
        <v>7</v>
      </c>
      <c r="D2073" t="s">
        <v>17</v>
      </c>
      <c r="G2073">
        <v>0.539215686274509</v>
      </c>
      <c r="H2073" s="1">
        <f>Table1[[#This Row],[Score]]</f>
        <v>0.539215686274509</v>
      </c>
      <c r="I2073" t="str">
        <f>_xlfn.TEXTJOIN(", ",FALSE,_xlfn._xlws.SORT(_xlfn.UNIQUE(Table1[[#This Row],[Factor_1]:[Factor_5]]),1,1,TRUE))</f>
        <v xml:space="preserve">country:Australia, length_of_stay:1-7, review_group:Family, , </v>
      </c>
    </row>
    <row r="2074" spans="1:9" x14ac:dyDescent="0.25">
      <c r="A2074">
        <v>2073</v>
      </c>
      <c r="B2074" t="s">
        <v>25</v>
      </c>
      <c r="G2074">
        <v>0</v>
      </c>
      <c r="H2074" s="1">
        <f>Table1[[#This Row],[Score]]</f>
        <v>0</v>
      </c>
      <c r="I2074" t="str">
        <f>_xlfn.TEXTJOIN(", ",FALSE,_xlfn._xlws.SORT(_xlfn.UNIQUE(Table1[[#This Row],[Factor_1]:[Factor_5]]),1,1,TRUE))</f>
        <v xml:space="preserve">country:Austria, , , , </v>
      </c>
    </row>
    <row r="2075" spans="1:9" x14ac:dyDescent="0.25">
      <c r="A2075">
        <v>2074</v>
      </c>
      <c r="B2075" t="s">
        <v>26</v>
      </c>
      <c r="G2075">
        <v>0</v>
      </c>
      <c r="H2075" s="1">
        <f>Table1[[#This Row],[Score]]</f>
        <v>0</v>
      </c>
      <c r="I2075" t="str">
        <f>_xlfn.TEXTJOIN(", ",FALSE,_xlfn._xlws.SORT(_xlfn.UNIQUE(Table1[[#This Row],[Factor_1]:[Factor_5]]),1,1,TRUE))</f>
        <v xml:space="preserve">country:Bahrain, , , , </v>
      </c>
    </row>
    <row r="2076" spans="1:9" x14ac:dyDescent="0.25">
      <c r="A2076">
        <v>2075</v>
      </c>
      <c r="B2076" t="s">
        <v>27</v>
      </c>
      <c r="G2076">
        <v>0</v>
      </c>
      <c r="H2076" s="1">
        <f>Table1[[#This Row],[Score]]</f>
        <v>0</v>
      </c>
      <c r="I2076" t="str">
        <f>_xlfn.TEXTJOIN(", ",FALSE,_xlfn._xlws.SORT(_xlfn.UNIQUE(Table1[[#This Row],[Factor_1]:[Factor_5]]),1,1,TRUE))</f>
        <v xml:space="preserve">country:Bangladesh, , , , </v>
      </c>
    </row>
    <row r="2077" spans="1:9" x14ac:dyDescent="0.25">
      <c r="A2077">
        <v>2076</v>
      </c>
      <c r="B2077" t="s">
        <v>28</v>
      </c>
      <c r="G2077">
        <v>0</v>
      </c>
      <c r="H2077" s="1">
        <f>Table1[[#This Row],[Score]]</f>
        <v>0</v>
      </c>
      <c r="I2077" t="str">
        <f>_xlfn.TEXTJOIN(", ",FALSE,_xlfn._xlws.SORT(_xlfn.UNIQUE(Table1[[#This Row],[Factor_1]:[Factor_5]]),1,1,TRUE))</f>
        <v xml:space="preserve">country:Belarus, , , , </v>
      </c>
    </row>
    <row r="2078" spans="1:9" x14ac:dyDescent="0.25">
      <c r="A2078">
        <v>2077</v>
      </c>
      <c r="B2078" t="s">
        <v>29</v>
      </c>
      <c r="G2078">
        <v>0</v>
      </c>
      <c r="H2078" s="1">
        <f>Table1[[#This Row],[Score]]</f>
        <v>0</v>
      </c>
      <c r="I2078" t="str">
        <f>_xlfn.TEXTJOIN(", ",FALSE,_xlfn._xlws.SORT(_xlfn.UNIQUE(Table1[[#This Row],[Factor_1]:[Factor_5]]),1,1,TRUE))</f>
        <v xml:space="preserve">country:Belgium, , , , </v>
      </c>
    </row>
    <row r="2079" spans="1:9" x14ac:dyDescent="0.25">
      <c r="A2079">
        <v>2078</v>
      </c>
      <c r="B2079" t="s">
        <v>30</v>
      </c>
      <c r="G2079">
        <v>0</v>
      </c>
      <c r="H2079" s="1">
        <f>Table1[[#This Row],[Score]]</f>
        <v>0</v>
      </c>
      <c r="I2079" t="str">
        <f>_xlfn.TEXTJOIN(", ",FALSE,_xlfn._xlws.SORT(_xlfn.UNIQUE(Table1[[#This Row],[Factor_1]:[Factor_5]]),1,1,TRUE))</f>
        <v xml:space="preserve">country:Brazil, , , , </v>
      </c>
    </row>
    <row r="2080" spans="1:9" x14ac:dyDescent="0.25">
      <c r="A2080">
        <v>2079</v>
      </c>
      <c r="B2080" t="s">
        <v>31</v>
      </c>
      <c r="G2080">
        <v>0</v>
      </c>
      <c r="H2080" s="1">
        <f>Table1[[#This Row],[Score]]</f>
        <v>0</v>
      </c>
      <c r="I2080" t="str">
        <f>_xlfn.TEXTJOIN(", ",FALSE,_xlfn._xlws.SORT(_xlfn.UNIQUE(Table1[[#This Row],[Factor_1]:[Factor_5]]),1,1,TRUE))</f>
        <v xml:space="preserve">country:Bulgaria, , , , </v>
      </c>
    </row>
    <row r="2081" spans="1:9" x14ac:dyDescent="0.25">
      <c r="A2081">
        <v>2080</v>
      </c>
      <c r="B2081" t="s">
        <v>32</v>
      </c>
      <c r="G2081">
        <v>0</v>
      </c>
      <c r="H2081" s="1">
        <f>Table1[[#This Row],[Score]]</f>
        <v>0</v>
      </c>
      <c r="I2081" t="str">
        <f>_xlfn.TEXTJOIN(", ",FALSE,_xlfn._xlws.SORT(_xlfn.UNIQUE(Table1[[#This Row],[Factor_1]:[Factor_5]]),1,1,TRUE))</f>
        <v xml:space="preserve">country:Cambodia, , , , </v>
      </c>
    </row>
    <row r="2082" spans="1:9" x14ac:dyDescent="0.25">
      <c r="A2082">
        <v>2081</v>
      </c>
      <c r="B2082" t="s">
        <v>33</v>
      </c>
      <c r="G2082">
        <v>0</v>
      </c>
      <c r="H2082" s="1">
        <f>Table1[[#This Row],[Score]]</f>
        <v>0</v>
      </c>
      <c r="I2082" t="str">
        <f>_xlfn.TEXTJOIN(", ",FALSE,_xlfn._xlws.SORT(_xlfn.UNIQUE(Table1[[#This Row],[Factor_1]:[Factor_5]]),1,1,TRUE))</f>
        <v xml:space="preserve">country:Canada, , , , </v>
      </c>
    </row>
    <row r="2083" spans="1:9" x14ac:dyDescent="0.25">
      <c r="A2083">
        <v>2082</v>
      </c>
      <c r="B2083" t="s">
        <v>34</v>
      </c>
      <c r="G2083">
        <v>0</v>
      </c>
      <c r="H2083" s="1">
        <f>Table1[[#This Row],[Score]]</f>
        <v>0</v>
      </c>
      <c r="I2083" t="str">
        <f>_xlfn.TEXTJOIN(", ",FALSE,_xlfn._xlws.SORT(_xlfn.UNIQUE(Table1[[#This Row],[Factor_1]:[Factor_5]]),1,1,TRUE))</f>
        <v xml:space="preserve">country:China, , , , </v>
      </c>
    </row>
    <row r="2084" spans="1:9" x14ac:dyDescent="0.25">
      <c r="A2084">
        <v>2083</v>
      </c>
      <c r="B2084" t="s">
        <v>35</v>
      </c>
      <c r="G2084">
        <v>0</v>
      </c>
      <c r="H2084" s="1">
        <f>Table1[[#This Row],[Score]]</f>
        <v>0</v>
      </c>
      <c r="I2084" t="str">
        <f>_xlfn.TEXTJOIN(", ",FALSE,_xlfn._xlws.SORT(_xlfn.UNIQUE(Table1[[#This Row],[Factor_1]:[Factor_5]]),1,1,TRUE))</f>
        <v xml:space="preserve">country:Colombia, , , , </v>
      </c>
    </row>
    <row r="2085" spans="1:9" x14ac:dyDescent="0.25">
      <c r="A2085">
        <v>2084</v>
      </c>
      <c r="B2085" t="s">
        <v>36</v>
      </c>
      <c r="G2085">
        <v>0</v>
      </c>
      <c r="H2085" s="1">
        <f>Table1[[#This Row],[Score]]</f>
        <v>0</v>
      </c>
      <c r="I2085" t="str">
        <f>_xlfn.TEXTJOIN(", ",FALSE,_xlfn._xlws.SORT(_xlfn.UNIQUE(Table1[[#This Row],[Factor_1]:[Factor_5]]),1,1,TRUE))</f>
        <v xml:space="preserve">country:Croatia, , , , </v>
      </c>
    </row>
    <row r="2086" spans="1:9" x14ac:dyDescent="0.25">
      <c r="A2086">
        <v>2085</v>
      </c>
      <c r="B2086" t="s">
        <v>37</v>
      </c>
      <c r="G2086">
        <v>0</v>
      </c>
      <c r="H2086" s="1">
        <f>Table1[[#This Row],[Score]]</f>
        <v>0</v>
      </c>
      <c r="I2086" t="str">
        <f>_xlfn.TEXTJOIN(", ",FALSE,_xlfn._xlws.SORT(_xlfn.UNIQUE(Table1[[#This Row],[Factor_1]:[Factor_5]]),1,1,TRUE))</f>
        <v xml:space="preserve">country:Cyprus, , , , </v>
      </c>
    </row>
    <row r="2087" spans="1:9" x14ac:dyDescent="0.25">
      <c r="A2087">
        <v>2086</v>
      </c>
      <c r="B2087" t="s">
        <v>38</v>
      </c>
      <c r="G2087">
        <v>0</v>
      </c>
      <c r="H2087" s="1">
        <f>Table1[[#This Row],[Score]]</f>
        <v>0</v>
      </c>
      <c r="I2087" t="str">
        <f>_xlfn.TEXTJOIN(", ",FALSE,_xlfn._xlws.SORT(_xlfn.UNIQUE(Table1[[#This Row],[Factor_1]:[Factor_5]]),1,1,TRUE))</f>
        <v xml:space="preserve">country:Czech Republic, , , , </v>
      </c>
    </row>
    <row r="2088" spans="1:9" x14ac:dyDescent="0.25">
      <c r="A2088">
        <v>2087</v>
      </c>
      <c r="B2088" t="s">
        <v>39</v>
      </c>
      <c r="G2088">
        <v>0</v>
      </c>
      <c r="H2088" s="1">
        <f>Table1[[#This Row],[Score]]</f>
        <v>0</v>
      </c>
      <c r="I2088" t="str">
        <f>_xlfn.TEXTJOIN(", ",FALSE,_xlfn._xlws.SORT(_xlfn.UNIQUE(Table1[[#This Row],[Factor_1]:[Factor_5]]),1,1,TRUE))</f>
        <v xml:space="preserve">country:Denmark, , , , </v>
      </c>
    </row>
    <row r="2089" spans="1:9" x14ac:dyDescent="0.25">
      <c r="A2089">
        <v>2088</v>
      </c>
      <c r="B2089" t="s">
        <v>40</v>
      </c>
      <c r="G2089">
        <v>0</v>
      </c>
      <c r="H2089" s="1">
        <f>Table1[[#This Row],[Score]]</f>
        <v>0</v>
      </c>
      <c r="I2089" t="str">
        <f>_xlfn.TEXTJOIN(", ",FALSE,_xlfn._xlws.SORT(_xlfn.UNIQUE(Table1[[#This Row],[Factor_1]:[Factor_5]]),1,1,TRUE))</f>
        <v xml:space="preserve">country:Egypt, , , , </v>
      </c>
    </row>
    <row r="2090" spans="1:9" x14ac:dyDescent="0.25">
      <c r="A2090">
        <v>2089</v>
      </c>
      <c r="B2090" t="s">
        <v>41</v>
      </c>
      <c r="G2090">
        <v>0</v>
      </c>
      <c r="H2090" s="1">
        <f>Table1[[#This Row],[Score]]</f>
        <v>0</v>
      </c>
      <c r="I2090" t="str">
        <f>_xlfn.TEXTJOIN(", ",FALSE,_xlfn._xlws.SORT(_xlfn.UNIQUE(Table1[[#This Row],[Factor_1]:[Factor_5]]),1,1,TRUE))</f>
        <v xml:space="preserve">country:Estonia, , , , </v>
      </c>
    </row>
    <row r="2091" spans="1:9" x14ac:dyDescent="0.25">
      <c r="A2091">
        <v>2090</v>
      </c>
      <c r="B2091" t="s">
        <v>42</v>
      </c>
      <c r="G2091">
        <v>0</v>
      </c>
      <c r="H2091" s="1">
        <f>Table1[[#This Row],[Score]]</f>
        <v>0</v>
      </c>
      <c r="I2091" t="str">
        <f>_xlfn.TEXTJOIN(", ",FALSE,_xlfn._xlws.SORT(_xlfn.UNIQUE(Table1[[#This Row],[Factor_1]:[Factor_5]]),1,1,TRUE))</f>
        <v xml:space="preserve">country:Finland, , , , </v>
      </c>
    </row>
    <row r="2092" spans="1:9" x14ac:dyDescent="0.25">
      <c r="A2092">
        <v>2091</v>
      </c>
      <c r="B2092" t="s">
        <v>43</v>
      </c>
      <c r="G2092">
        <v>0</v>
      </c>
      <c r="H2092" s="1">
        <f>Table1[[#This Row],[Score]]</f>
        <v>0</v>
      </c>
      <c r="I2092" t="str">
        <f>_xlfn.TEXTJOIN(", ",FALSE,_xlfn._xlws.SORT(_xlfn.UNIQUE(Table1[[#This Row],[Factor_1]:[Factor_5]]),1,1,TRUE))</f>
        <v xml:space="preserve">country:France, , , , </v>
      </c>
    </row>
    <row r="2093" spans="1:9" x14ac:dyDescent="0.25">
      <c r="A2093">
        <v>2092</v>
      </c>
      <c r="B2093" t="s">
        <v>44</v>
      </c>
      <c r="G2093">
        <v>0</v>
      </c>
      <c r="H2093" s="1">
        <f>Table1[[#This Row],[Score]]</f>
        <v>0</v>
      </c>
      <c r="I2093" t="str">
        <f>_xlfn.TEXTJOIN(", ",FALSE,_xlfn._xlws.SORT(_xlfn.UNIQUE(Table1[[#This Row],[Factor_1]:[Factor_5]]),1,1,TRUE))</f>
        <v xml:space="preserve">country:Georgia, , , , </v>
      </c>
    </row>
    <row r="2094" spans="1:9" x14ac:dyDescent="0.25">
      <c r="A2094">
        <v>2093</v>
      </c>
      <c r="B2094" t="s">
        <v>45</v>
      </c>
      <c r="G2094">
        <v>0</v>
      </c>
      <c r="H2094" s="1">
        <f>Table1[[#This Row],[Score]]</f>
        <v>0</v>
      </c>
      <c r="I2094" t="str">
        <f>_xlfn.TEXTJOIN(", ",FALSE,_xlfn._xlws.SORT(_xlfn.UNIQUE(Table1[[#This Row],[Factor_1]:[Factor_5]]),1,1,TRUE))</f>
        <v xml:space="preserve">country:Germany, , , , </v>
      </c>
    </row>
    <row r="2095" spans="1:9" x14ac:dyDescent="0.25">
      <c r="A2095">
        <v>2094</v>
      </c>
      <c r="B2095" t="s">
        <v>46</v>
      </c>
      <c r="G2095">
        <v>0</v>
      </c>
      <c r="H2095" s="1">
        <f>Table1[[#This Row],[Score]]</f>
        <v>0</v>
      </c>
      <c r="I2095" t="str">
        <f>_xlfn.TEXTJOIN(", ",FALSE,_xlfn._xlws.SORT(_xlfn.UNIQUE(Table1[[#This Row],[Factor_1]:[Factor_5]]),1,1,TRUE))</f>
        <v xml:space="preserve">country:Greece, , , , </v>
      </c>
    </row>
    <row r="2096" spans="1:9" x14ac:dyDescent="0.25">
      <c r="A2096">
        <v>2095</v>
      </c>
      <c r="B2096" t="s">
        <v>47</v>
      </c>
      <c r="G2096">
        <v>0</v>
      </c>
      <c r="H2096" s="1">
        <f>Table1[[#This Row],[Score]]</f>
        <v>0</v>
      </c>
      <c r="I2096" t="str">
        <f>_xlfn.TEXTJOIN(", ",FALSE,_xlfn._xlws.SORT(_xlfn.UNIQUE(Table1[[#This Row],[Factor_1]:[Factor_5]]),1,1,TRUE))</f>
        <v xml:space="preserve">country:Hong Kong, , , , </v>
      </c>
    </row>
    <row r="2097" spans="1:9" x14ac:dyDescent="0.25">
      <c r="A2097">
        <v>2096</v>
      </c>
      <c r="B2097" t="s">
        <v>48</v>
      </c>
      <c r="G2097">
        <v>0</v>
      </c>
      <c r="H2097" s="1">
        <f>Table1[[#This Row],[Score]]</f>
        <v>0</v>
      </c>
      <c r="I2097" t="str">
        <f>_xlfn.TEXTJOIN(", ",FALSE,_xlfn._xlws.SORT(_xlfn.UNIQUE(Table1[[#This Row],[Factor_1]:[Factor_5]]),1,1,TRUE))</f>
        <v xml:space="preserve">country:Hungary, , , , </v>
      </c>
    </row>
    <row r="2098" spans="1:9" x14ac:dyDescent="0.25">
      <c r="A2098">
        <v>2097</v>
      </c>
      <c r="B2098" t="s">
        <v>12</v>
      </c>
      <c r="C2098" t="s">
        <v>7</v>
      </c>
      <c r="D2098" t="s">
        <v>16</v>
      </c>
      <c r="G2098">
        <v>0.50326797385620903</v>
      </c>
      <c r="H2098" s="1">
        <f>Table1[[#This Row],[Score]]</f>
        <v>0.50326797385620903</v>
      </c>
      <c r="I2098" t="str">
        <f>_xlfn.TEXTJOIN(", ",FALSE,_xlfn._xlws.SORT(_xlfn.UNIQUE(Table1[[#This Row],[Factor_1]:[Factor_5]]),1,1,TRUE))</f>
        <v xml:space="preserve">country:India, length_of_stay:1-7, review_group:Couple, , </v>
      </c>
    </row>
    <row r="2099" spans="1:9" x14ac:dyDescent="0.25">
      <c r="A2099">
        <v>2098</v>
      </c>
      <c r="B2099" t="s">
        <v>12</v>
      </c>
      <c r="C2099" t="s">
        <v>7</v>
      </c>
      <c r="D2099" t="s">
        <v>17</v>
      </c>
      <c r="G2099">
        <v>0.16993464052287499</v>
      </c>
      <c r="H2099" s="1">
        <f>Table1[[#This Row],[Score]]</f>
        <v>0.16993464052287499</v>
      </c>
      <c r="I2099" t="str">
        <f>_xlfn.TEXTJOIN(", ",FALSE,_xlfn._xlws.SORT(_xlfn.UNIQUE(Table1[[#This Row],[Factor_1]:[Factor_5]]),1,1,TRUE))</f>
        <v xml:space="preserve">country:India, length_of_stay:1-7, review_group:Family, , </v>
      </c>
    </row>
    <row r="2100" spans="1:9" x14ac:dyDescent="0.25">
      <c r="A2100">
        <v>2099</v>
      </c>
      <c r="B2100" t="s">
        <v>49</v>
      </c>
      <c r="G2100">
        <v>0</v>
      </c>
      <c r="H2100" s="1">
        <f>Table1[[#This Row],[Score]]</f>
        <v>0</v>
      </c>
      <c r="I2100" t="str">
        <f>_xlfn.TEXTJOIN(", ",FALSE,_xlfn._xlws.SORT(_xlfn.UNIQUE(Table1[[#This Row],[Factor_1]:[Factor_5]]),1,1,TRUE))</f>
        <v xml:space="preserve">country:Indonesia, , , , </v>
      </c>
    </row>
    <row r="2101" spans="1:9" x14ac:dyDescent="0.25">
      <c r="A2101">
        <v>2100</v>
      </c>
      <c r="B2101" t="s">
        <v>50</v>
      </c>
      <c r="G2101">
        <v>0</v>
      </c>
      <c r="H2101" s="1">
        <f>Table1[[#This Row],[Score]]</f>
        <v>0</v>
      </c>
      <c r="I2101" t="str">
        <f>_xlfn.TEXTJOIN(", ",FALSE,_xlfn._xlws.SORT(_xlfn.UNIQUE(Table1[[#This Row],[Factor_1]:[Factor_5]]),1,1,TRUE))</f>
        <v xml:space="preserve">country:Iran (Islamic Republic of), , , , </v>
      </c>
    </row>
    <row r="2102" spans="1:9" x14ac:dyDescent="0.25">
      <c r="A2102">
        <v>2101</v>
      </c>
      <c r="B2102" t="s">
        <v>51</v>
      </c>
      <c r="G2102">
        <v>0</v>
      </c>
      <c r="H2102" s="1">
        <f>Table1[[#This Row],[Score]]</f>
        <v>0</v>
      </c>
      <c r="I2102" t="str">
        <f>_xlfn.TEXTJOIN(", ",FALSE,_xlfn._xlws.SORT(_xlfn.UNIQUE(Table1[[#This Row],[Factor_1]:[Factor_5]]),1,1,TRUE))</f>
        <v xml:space="preserve">country:Ireland, , , , </v>
      </c>
    </row>
    <row r="2103" spans="1:9" x14ac:dyDescent="0.25">
      <c r="A2103">
        <v>2102</v>
      </c>
      <c r="B2103" t="s">
        <v>52</v>
      </c>
      <c r="G2103">
        <v>0</v>
      </c>
      <c r="H2103" s="1">
        <f>Table1[[#This Row],[Score]]</f>
        <v>0</v>
      </c>
      <c r="I2103" t="str">
        <f>_xlfn.TEXTJOIN(", ",FALSE,_xlfn._xlws.SORT(_xlfn.UNIQUE(Table1[[#This Row],[Factor_1]:[Factor_5]]),1,1,TRUE))</f>
        <v xml:space="preserve">country:Israel, , , , </v>
      </c>
    </row>
    <row r="2104" spans="1:9" x14ac:dyDescent="0.25">
      <c r="A2104">
        <v>2103</v>
      </c>
      <c r="B2104" t="s">
        <v>53</v>
      </c>
      <c r="G2104">
        <v>0</v>
      </c>
      <c r="H2104" s="1">
        <f>Table1[[#This Row],[Score]]</f>
        <v>0</v>
      </c>
      <c r="I2104" t="str">
        <f>_xlfn.TEXTJOIN(", ",FALSE,_xlfn._xlws.SORT(_xlfn.UNIQUE(Table1[[#This Row],[Factor_1]:[Factor_5]]),1,1,TRUE))</f>
        <v xml:space="preserve">country:Italy, , , , </v>
      </c>
    </row>
    <row r="2105" spans="1:9" x14ac:dyDescent="0.25">
      <c r="A2105">
        <v>2104</v>
      </c>
      <c r="B2105" t="s">
        <v>54</v>
      </c>
      <c r="G2105">
        <v>0</v>
      </c>
      <c r="H2105" s="1">
        <f>Table1[[#This Row],[Score]]</f>
        <v>0</v>
      </c>
      <c r="I2105" t="str">
        <f>_xlfn.TEXTJOIN(", ",FALSE,_xlfn._xlws.SORT(_xlfn.UNIQUE(Table1[[#This Row],[Factor_1]:[Factor_5]]),1,1,TRUE))</f>
        <v xml:space="preserve">country:Japan, , , , </v>
      </c>
    </row>
    <row r="2106" spans="1:9" x14ac:dyDescent="0.25">
      <c r="A2106">
        <v>2105</v>
      </c>
      <c r="B2106" t="s">
        <v>55</v>
      </c>
      <c r="G2106">
        <v>0</v>
      </c>
      <c r="H2106" s="1">
        <f>Table1[[#This Row],[Score]]</f>
        <v>0</v>
      </c>
      <c r="I2106" t="str">
        <f>_xlfn.TEXTJOIN(", ",FALSE,_xlfn._xlws.SORT(_xlfn.UNIQUE(Table1[[#This Row],[Factor_1]:[Factor_5]]),1,1,TRUE))</f>
        <v xml:space="preserve">country:Jordan, , , , </v>
      </c>
    </row>
    <row r="2107" spans="1:9" x14ac:dyDescent="0.25">
      <c r="A2107">
        <v>2106</v>
      </c>
      <c r="B2107" t="s">
        <v>56</v>
      </c>
      <c r="G2107">
        <v>0</v>
      </c>
      <c r="H2107" s="1">
        <f>Table1[[#This Row],[Score]]</f>
        <v>0</v>
      </c>
      <c r="I2107" t="str">
        <f>_xlfn.TEXTJOIN(", ",FALSE,_xlfn._xlws.SORT(_xlfn.UNIQUE(Table1[[#This Row],[Factor_1]:[Factor_5]]),1,1,TRUE))</f>
        <v xml:space="preserve">country:Kazakhstan, , , , </v>
      </c>
    </row>
    <row r="2108" spans="1:9" x14ac:dyDescent="0.25">
      <c r="A2108">
        <v>2107</v>
      </c>
      <c r="B2108" t="s">
        <v>57</v>
      </c>
      <c r="G2108">
        <v>0</v>
      </c>
      <c r="H2108" s="1">
        <f>Table1[[#This Row],[Score]]</f>
        <v>0</v>
      </c>
      <c r="I2108" t="str">
        <f>_xlfn.TEXTJOIN(", ",FALSE,_xlfn._xlws.SORT(_xlfn.UNIQUE(Table1[[#This Row],[Factor_1]:[Factor_5]]),1,1,TRUE))</f>
        <v xml:space="preserve">country:Kenya, , , , </v>
      </c>
    </row>
    <row r="2109" spans="1:9" x14ac:dyDescent="0.25">
      <c r="A2109">
        <v>2108</v>
      </c>
      <c r="B2109" t="s">
        <v>58</v>
      </c>
      <c r="G2109">
        <v>0</v>
      </c>
      <c r="H2109" s="1">
        <f>Table1[[#This Row],[Score]]</f>
        <v>0</v>
      </c>
      <c r="I2109" t="str">
        <f>_xlfn.TEXTJOIN(", ",FALSE,_xlfn._xlws.SORT(_xlfn.UNIQUE(Table1[[#This Row],[Factor_1]:[Factor_5]]),1,1,TRUE))</f>
        <v xml:space="preserve">country:Korea (Republic of), , , , </v>
      </c>
    </row>
    <row r="2110" spans="1:9" x14ac:dyDescent="0.25">
      <c r="A2110">
        <v>2109</v>
      </c>
      <c r="B2110" t="s">
        <v>59</v>
      </c>
      <c r="G2110">
        <v>0</v>
      </c>
      <c r="H2110" s="1">
        <f>Table1[[#This Row],[Score]]</f>
        <v>0</v>
      </c>
      <c r="I2110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111" spans="1:9" x14ac:dyDescent="0.25">
      <c r="A2111">
        <v>2110</v>
      </c>
      <c r="B2111" t="s">
        <v>60</v>
      </c>
      <c r="G2111">
        <v>0</v>
      </c>
      <c r="H2111" s="1">
        <f>Table1[[#This Row],[Score]]</f>
        <v>0</v>
      </c>
      <c r="I2111" t="str">
        <f>_xlfn.TEXTJOIN(", ",FALSE,_xlfn._xlws.SORT(_xlfn.UNIQUE(Table1[[#This Row],[Factor_1]:[Factor_5]]),1,1,TRUE))</f>
        <v xml:space="preserve">country:Lebanon, , , , </v>
      </c>
    </row>
    <row r="2112" spans="1:9" x14ac:dyDescent="0.25">
      <c r="A2112">
        <v>2111</v>
      </c>
      <c r="B2112" t="s">
        <v>61</v>
      </c>
      <c r="G2112">
        <v>0</v>
      </c>
      <c r="H2112" s="1">
        <f>Table1[[#This Row],[Score]]</f>
        <v>0</v>
      </c>
      <c r="I2112" t="str">
        <f>_xlfn.TEXTJOIN(", ",FALSE,_xlfn._xlws.SORT(_xlfn.UNIQUE(Table1[[#This Row],[Factor_1]:[Factor_5]]),1,1,TRUE))</f>
        <v xml:space="preserve">country:Luxembourg, , , , </v>
      </c>
    </row>
    <row r="2113" spans="1:9" x14ac:dyDescent="0.25">
      <c r="A2113">
        <v>2112</v>
      </c>
      <c r="B2113" t="s">
        <v>62</v>
      </c>
      <c r="G2113">
        <v>0</v>
      </c>
      <c r="H2113" s="1">
        <f>Table1[[#This Row],[Score]]</f>
        <v>0</v>
      </c>
      <c r="I2113" t="str">
        <f>_xlfn.TEXTJOIN(", ",FALSE,_xlfn._xlws.SORT(_xlfn.UNIQUE(Table1[[#This Row],[Factor_1]:[Factor_5]]),1,1,TRUE))</f>
        <v xml:space="preserve">country:Macao, , , , </v>
      </c>
    </row>
    <row r="2114" spans="1:9" x14ac:dyDescent="0.25">
      <c r="A2114">
        <v>2113</v>
      </c>
      <c r="B2114" t="s">
        <v>63</v>
      </c>
      <c r="G2114">
        <v>0</v>
      </c>
      <c r="H2114" s="1">
        <f>Table1[[#This Row],[Score]]</f>
        <v>0</v>
      </c>
      <c r="I2114" t="str">
        <f>_xlfn.TEXTJOIN(", ",FALSE,_xlfn._xlws.SORT(_xlfn.UNIQUE(Table1[[#This Row],[Factor_1]:[Factor_5]]),1,1,TRUE))</f>
        <v xml:space="preserve">country:Malaysia, , , , </v>
      </c>
    </row>
    <row r="2115" spans="1:9" x14ac:dyDescent="0.25">
      <c r="A2115">
        <v>2114</v>
      </c>
      <c r="B2115" t="s">
        <v>64</v>
      </c>
      <c r="G2115">
        <v>0</v>
      </c>
      <c r="H2115" s="1">
        <f>Table1[[#This Row],[Score]]</f>
        <v>0</v>
      </c>
      <c r="I2115" t="str">
        <f>_xlfn.TEXTJOIN(", ",FALSE,_xlfn._xlws.SORT(_xlfn.UNIQUE(Table1[[#This Row],[Factor_1]:[Factor_5]]),1,1,TRUE))</f>
        <v xml:space="preserve">country:Malta, , , , </v>
      </c>
    </row>
    <row r="2116" spans="1:9" x14ac:dyDescent="0.25">
      <c r="A2116">
        <v>2115</v>
      </c>
      <c r="B2116" t="s">
        <v>65</v>
      </c>
      <c r="G2116">
        <v>0</v>
      </c>
      <c r="H2116" s="1">
        <f>Table1[[#This Row],[Score]]</f>
        <v>0</v>
      </c>
      <c r="I2116" t="str">
        <f>_xlfn.TEXTJOIN(", ",FALSE,_xlfn._xlws.SORT(_xlfn.UNIQUE(Table1[[#This Row],[Factor_1]:[Factor_5]]),1,1,TRUE))</f>
        <v xml:space="preserve">country:Mexico, , , , </v>
      </c>
    </row>
    <row r="2117" spans="1:9" x14ac:dyDescent="0.25">
      <c r="A2117">
        <v>2116</v>
      </c>
      <c r="B2117" t="s">
        <v>66</v>
      </c>
      <c r="G2117">
        <v>0</v>
      </c>
      <c r="H2117" s="1">
        <f>Table1[[#This Row],[Score]]</f>
        <v>0</v>
      </c>
      <c r="I2117" t="str">
        <f>_xlfn.TEXTJOIN(", ",FALSE,_xlfn._xlws.SORT(_xlfn.UNIQUE(Table1[[#This Row],[Factor_1]:[Factor_5]]),1,1,TRUE))</f>
        <v xml:space="preserve">country:Morocco, , , , </v>
      </c>
    </row>
    <row r="2118" spans="1:9" x14ac:dyDescent="0.25">
      <c r="A2118">
        <v>2117</v>
      </c>
      <c r="B2118" t="s">
        <v>67</v>
      </c>
      <c r="G2118">
        <v>0</v>
      </c>
      <c r="H2118" s="1">
        <f>Table1[[#This Row],[Score]]</f>
        <v>0</v>
      </c>
      <c r="I2118" t="str">
        <f>_xlfn.TEXTJOIN(", ",FALSE,_xlfn._xlws.SORT(_xlfn.UNIQUE(Table1[[#This Row],[Factor_1]:[Factor_5]]),1,1,TRUE))</f>
        <v xml:space="preserve">country:Myanmar, , , , </v>
      </c>
    </row>
    <row r="2119" spans="1:9" x14ac:dyDescent="0.25">
      <c r="A2119">
        <v>2118</v>
      </c>
      <c r="B2119" t="s">
        <v>68</v>
      </c>
      <c r="G2119">
        <v>0</v>
      </c>
      <c r="H2119" s="1">
        <f>Table1[[#This Row],[Score]]</f>
        <v>0</v>
      </c>
      <c r="I2119" t="str">
        <f>_xlfn.TEXTJOIN(", ",FALSE,_xlfn._xlws.SORT(_xlfn.UNIQUE(Table1[[#This Row],[Factor_1]:[Factor_5]]),1,1,TRUE))</f>
        <v xml:space="preserve">country:Nepal, , , , </v>
      </c>
    </row>
    <row r="2120" spans="1:9" x14ac:dyDescent="0.25">
      <c r="A2120">
        <v>2119</v>
      </c>
      <c r="B2120" t="s">
        <v>69</v>
      </c>
      <c r="G2120">
        <v>0</v>
      </c>
      <c r="H2120" s="1">
        <f>Table1[[#This Row],[Score]]</f>
        <v>0</v>
      </c>
      <c r="I2120" t="str">
        <f>_xlfn.TEXTJOIN(", ",FALSE,_xlfn._xlws.SORT(_xlfn.UNIQUE(Table1[[#This Row],[Factor_1]:[Factor_5]]),1,1,TRUE))</f>
        <v xml:space="preserve">country:Netherlands, , , , </v>
      </c>
    </row>
    <row r="2121" spans="1:9" x14ac:dyDescent="0.25">
      <c r="A2121">
        <v>2120</v>
      </c>
      <c r="B2121" t="s">
        <v>70</v>
      </c>
      <c r="G2121">
        <v>0</v>
      </c>
      <c r="H2121" s="1">
        <f>Table1[[#This Row],[Score]]</f>
        <v>0</v>
      </c>
      <c r="I2121" t="str">
        <f>_xlfn.TEXTJOIN(", ",FALSE,_xlfn._xlws.SORT(_xlfn.UNIQUE(Table1[[#This Row],[Factor_1]:[Factor_5]]),1,1,TRUE))</f>
        <v xml:space="preserve">country:New Zealand, , , , </v>
      </c>
    </row>
    <row r="2122" spans="1:9" x14ac:dyDescent="0.25">
      <c r="A2122">
        <v>2121</v>
      </c>
      <c r="B2122" t="s">
        <v>71</v>
      </c>
      <c r="G2122">
        <v>0</v>
      </c>
      <c r="H2122" s="1">
        <f>Table1[[#This Row],[Score]]</f>
        <v>0</v>
      </c>
      <c r="I2122" t="str">
        <f>_xlfn.TEXTJOIN(", ",FALSE,_xlfn._xlws.SORT(_xlfn.UNIQUE(Table1[[#This Row],[Factor_1]:[Factor_5]]),1,1,TRUE))</f>
        <v xml:space="preserve">country:Norway, , , , </v>
      </c>
    </row>
    <row r="2123" spans="1:9" x14ac:dyDescent="0.25">
      <c r="A2123">
        <v>2122</v>
      </c>
      <c r="B2123" t="s">
        <v>72</v>
      </c>
      <c r="G2123">
        <v>0</v>
      </c>
      <c r="H2123" s="1">
        <f>Table1[[#This Row],[Score]]</f>
        <v>0</v>
      </c>
      <c r="I2123" t="str">
        <f>_xlfn.TEXTJOIN(", ",FALSE,_xlfn._xlws.SORT(_xlfn.UNIQUE(Table1[[#This Row],[Factor_1]:[Factor_5]]),1,1,TRUE))</f>
        <v xml:space="preserve">country:Oman, , , , </v>
      </c>
    </row>
    <row r="2124" spans="1:9" x14ac:dyDescent="0.25">
      <c r="A2124">
        <v>2123</v>
      </c>
      <c r="B2124" t="s">
        <v>73</v>
      </c>
      <c r="G2124">
        <v>0</v>
      </c>
      <c r="H2124" s="1">
        <f>Table1[[#This Row],[Score]]</f>
        <v>0</v>
      </c>
      <c r="I2124" t="str">
        <f>_xlfn.TEXTJOIN(", ",FALSE,_xlfn._xlws.SORT(_xlfn.UNIQUE(Table1[[#This Row],[Factor_1]:[Factor_5]]),1,1,TRUE))</f>
        <v xml:space="preserve">country:Pakistan, , , , </v>
      </c>
    </row>
    <row r="2125" spans="1:9" x14ac:dyDescent="0.25">
      <c r="A2125">
        <v>2124</v>
      </c>
      <c r="B2125" t="s">
        <v>74</v>
      </c>
      <c r="G2125">
        <v>0</v>
      </c>
      <c r="H2125" s="1">
        <f>Table1[[#This Row],[Score]]</f>
        <v>0</v>
      </c>
      <c r="I2125" t="str">
        <f>_xlfn.TEXTJOIN(", ",FALSE,_xlfn._xlws.SORT(_xlfn.UNIQUE(Table1[[#This Row],[Factor_1]:[Factor_5]]),1,1,TRUE))</f>
        <v xml:space="preserve">country:Peru, , , , </v>
      </c>
    </row>
    <row r="2126" spans="1:9" x14ac:dyDescent="0.25">
      <c r="A2126">
        <v>2125</v>
      </c>
      <c r="B2126" t="s">
        <v>75</v>
      </c>
      <c r="G2126">
        <v>0</v>
      </c>
      <c r="H2126" s="1">
        <f>Table1[[#This Row],[Score]]</f>
        <v>0</v>
      </c>
      <c r="I2126" t="str">
        <f>_xlfn.TEXTJOIN(", ",FALSE,_xlfn._xlws.SORT(_xlfn.UNIQUE(Table1[[#This Row],[Factor_1]:[Factor_5]]),1,1,TRUE))</f>
        <v xml:space="preserve">country:Philippines, , , , </v>
      </c>
    </row>
    <row r="2127" spans="1:9" x14ac:dyDescent="0.25">
      <c r="A2127">
        <v>2126</v>
      </c>
      <c r="B2127" t="s">
        <v>76</v>
      </c>
      <c r="G2127">
        <v>0</v>
      </c>
      <c r="H2127" s="1">
        <f>Table1[[#This Row],[Score]]</f>
        <v>0</v>
      </c>
      <c r="I2127" t="str">
        <f>_xlfn.TEXTJOIN(", ",FALSE,_xlfn._xlws.SORT(_xlfn.UNIQUE(Table1[[#This Row],[Factor_1]:[Factor_5]]),1,1,TRUE))</f>
        <v xml:space="preserve">country:Poland, , , , </v>
      </c>
    </row>
    <row r="2128" spans="1:9" x14ac:dyDescent="0.25">
      <c r="A2128">
        <v>2127</v>
      </c>
      <c r="B2128" t="s">
        <v>77</v>
      </c>
      <c r="G2128">
        <v>0</v>
      </c>
      <c r="H2128" s="1">
        <f>Table1[[#This Row],[Score]]</f>
        <v>0</v>
      </c>
      <c r="I2128" t="str">
        <f>_xlfn.TEXTJOIN(", ",FALSE,_xlfn._xlws.SORT(_xlfn.UNIQUE(Table1[[#This Row],[Factor_1]:[Factor_5]]),1,1,TRUE))</f>
        <v xml:space="preserve">country:Portugal, , , , </v>
      </c>
    </row>
    <row r="2129" spans="1:9" x14ac:dyDescent="0.25">
      <c r="A2129">
        <v>2128</v>
      </c>
      <c r="B2129" t="s">
        <v>78</v>
      </c>
      <c r="G2129">
        <v>0</v>
      </c>
      <c r="H2129" s="1">
        <f>Table1[[#This Row],[Score]]</f>
        <v>0</v>
      </c>
      <c r="I2129" t="str">
        <f>_xlfn.TEXTJOIN(", ",FALSE,_xlfn._xlws.SORT(_xlfn.UNIQUE(Table1[[#This Row],[Factor_1]:[Factor_5]]),1,1,TRUE))</f>
        <v xml:space="preserve">country:Qatar, , , , </v>
      </c>
    </row>
    <row r="2130" spans="1:9" x14ac:dyDescent="0.25">
      <c r="A2130">
        <v>2129</v>
      </c>
      <c r="B2130" t="s">
        <v>79</v>
      </c>
      <c r="G2130">
        <v>0</v>
      </c>
      <c r="H2130" s="1">
        <f>Table1[[#This Row],[Score]]</f>
        <v>0</v>
      </c>
      <c r="I2130" t="str">
        <f>_xlfn.TEXTJOIN(", ",FALSE,_xlfn._xlws.SORT(_xlfn.UNIQUE(Table1[[#This Row],[Factor_1]:[Factor_5]]),1,1,TRUE))</f>
        <v xml:space="preserve">country:Romania, , , , </v>
      </c>
    </row>
    <row r="2131" spans="1:9" x14ac:dyDescent="0.25">
      <c r="A2131">
        <v>2130</v>
      </c>
      <c r="B2131" t="s">
        <v>80</v>
      </c>
      <c r="G2131">
        <v>0</v>
      </c>
      <c r="H2131" s="1">
        <f>Table1[[#This Row],[Score]]</f>
        <v>0</v>
      </c>
      <c r="I2131" t="str">
        <f>_xlfn.TEXTJOIN(", ",FALSE,_xlfn._xlws.SORT(_xlfn.UNIQUE(Table1[[#This Row],[Factor_1]:[Factor_5]]),1,1,TRUE))</f>
        <v xml:space="preserve">country:Russian Federation, , , , </v>
      </c>
    </row>
    <row r="2132" spans="1:9" x14ac:dyDescent="0.25">
      <c r="A2132">
        <v>2131</v>
      </c>
      <c r="B2132" t="s">
        <v>81</v>
      </c>
      <c r="G2132">
        <v>0</v>
      </c>
      <c r="H2132" s="1">
        <f>Table1[[#This Row],[Score]]</f>
        <v>0</v>
      </c>
      <c r="I2132" t="str">
        <f>_xlfn.TEXTJOIN(", ",FALSE,_xlfn._xlws.SORT(_xlfn.UNIQUE(Table1[[#This Row],[Factor_1]:[Factor_5]]),1,1,TRUE))</f>
        <v xml:space="preserve">country:Saudi Arabia, , , , </v>
      </c>
    </row>
    <row r="2133" spans="1:9" x14ac:dyDescent="0.25">
      <c r="A2133">
        <v>2132</v>
      </c>
      <c r="B2133" t="s">
        <v>82</v>
      </c>
      <c r="G2133">
        <v>0</v>
      </c>
      <c r="H2133" s="1">
        <f>Table1[[#This Row],[Score]]</f>
        <v>0</v>
      </c>
      <c r="I2133" t="str">
        <f>_xlfn.TEXTJOIN(", ",FALSE,_xlfn._xlws.SORT(_xlfn.UNIQUE(Table1[[#This Row],[Factor_1]:[Factor_5]]),1,1,TRUE))</f>
        <v xml:space="preserve">country:Senegal, , , , </v>
      </c>
    </row>
    <row r="2134" spans="1:9" x14ac:dyDescent="0.25">
      <c r="A2134">
        <v>2133</v>
      </c>
      <c r="B2134" t="s">
        <v>83</v>
      </c>
      <c r="G2134">
        <v>0</v>
      </c>
      <c r="H2134" s="1">
        <f>Table1[[#This Row],[Score]]</f>
        <v>0</v>
      </c>
      <c r="I2134" t="str">
        <f>_xlfn.TEXTJOIN(", ",FALSE,_xlfn._xlws.SORT(_xlfn.UNIQUE(Table1[[#This Row],[Factor_1]:[Factor_5]]),1,1,TRUE))</f>
        <v xml:space="preserve">country:Serbia, , , , </v>
      </c>
    </row>
    <row r="2135" spans="1:9" x14ac:dyDescent="0.25">
      <c r="A2135">
        <v>2134</v>
      </c>
      <c r="B2135" t="s">
        <v>14</v>
      </c>
      <c r="C2135" t="s">
        <v>7</v>
      </c>
      <c r="D2135" t="s">
        <v>16</v>
      </c>
      <c r="G2135">
        <v>0.539215686274509</v>
      </c>
      <c r="H2135" s="1">
        <f>Table1[[#This Row],[Score]]</f>
        <v>0.539215686274509</v>
      </c>
      <c r="I2135" t="str">
        <f>_xlfn.TEXTJOIN(", ",FALSE,_xlfn._xlws.SORT(_xlfn.UNIQUE(Table1[[#This Row],[Factor_1]:[Factor_5]]),1,1,TRUE))</f>
        <v xml:space="preserve">country:Singapore, length_of_stay:1-7, review_group:Couple, , </v>
      </c>
    </row>
    <row r="2136" spans="1:9" x14ac:dyDescent="0.25">
      <c r="A2136">
        <v>2135</v>
      </c>
      <c r="B2136" t="s">
        <v>14</v>
      </c>
      <c r="C2136" t="s">
        <v>7</v>
      </c>
      <c r="D2136" t="s">
        <v>17</v>
      </c>
      <c r="G2136">
        <v>0.539215686274509</v>
      </c>
      <c r="H2136" s="1">
        <f>Table1[[#This Row],[Score]]</f>
        <v>0.539215686274509</v>
      </c>
      <c r="I2136" t="str">
        <f>_xlfn.TEXTJOIN(", ",FALSE,_xlfn._xlws.SORT(_xlfn.UNIQUE(Table1[[#This Row],[Factor_1]:[Factor_5]]),1,1,TRUE))</f>
        <v xml:space="preserve">country:Singapore, length_of_stay:1-7, review_group:Family, , </v>
      </c>
    </row>
    <row r="2137" spans="1:9" x14ac:dyDescent="0.25">
      <c r="A2137">
        <v>2136</v>
      </c>
      <c r="B2137" t="s">
        <v>84</v>
      </c>
      <c r="G2137">
        <v>0</v>
      </c>
      <c r="H2137" s="1">
        <f>Table1[[#This Row],[Score]]</f>
        <v>0</v>
      </c>
      <c r="I2137" t="str">
        <f>_xlfn.TEXTJOIN(", ",FALSE,_xlfn._xlws.SORT(_xlfn.UNIQUE(Table1[[#This Row],[Factor_1]:[Factor_5]]),1,1,TRUE))</f>
        <v xml:space="preserve">country:Slovakia, , , , </v>
      </c>
    </row>
    <row r="2138" spans="1:9" x14ac:dyDescent="0.25">
      <c r="A2138">
        <v>2137</v>
      </c>
      <c r="B2138" t="s">
        <v>13</v>
      </c>
      <c r="C2138" t="s">
        <v>7</v>
      </c>
      <c r="D2138" t="s">
        <v>16</v>
      </c>
      <c r="G2138">
        <v>0.35294117647058798</v>
      </c>
      <c r="H2138" s="1">
        <f>Table1[[#This Row],[Score]]</f>
        <v>0.35294117647058798</v>
      </c>
      <c r="I2138" t="str">
        <f>_xlfn.TEXTJOIN(", ",FALSE,_xlfn._xlws.SORT(_xlfn.UNIQUE(Table1[[#This Row],[Factor_1]:[Factor_5]]),1,1,TRUE))</f>
        <v xml:space="preserve">country:South Africa, length_of_stay:1-7, review_group:Couple, , </v>
      </c>
    </row>
    <row r="2139" spans="1:9" x14ac:dyDescent="0.25">
      <c r="A2139">
        <v>2138</v>
      </c>
      <c r="B2139" t="s">
        <v>13</v>
      </c>
      <c r="C2139" t="s">
        <v>7</v>
      </c>
      <c r="D2139" t="s">
        <v>17</v>
      </c>
      <c r="G2139">
        <v>0.68627450980392102</v>
      </c>
      <c r="H2139" s="1">
        <f>Table1[[#This Row],[Score]]</f>
        <v>0.68627450980392102</v>
      </c>
      <c r="I2139" t="str">
        <f>_xlfn.TEXTJOIN(", ",FALSE,_xlfn._xlws.SORT(_xlfn.UNIQUE(Table1[[#This Row],[Factor_1]:[Factor_5]]),1,1,TRUE))</f>
        <v xml:space="preserve">country:South Africa, length_of_stay:1-7, review_group:Family, , </v>
      </c>
    </row>
    <row r="2140" spans="1:9" x14ac:dyDescent="0.25">
      <c r="A2140">
        <v>2139</v>
      </c>
      <c r="B2140" t="s">
        <v>85</v>
      </c>
      <c r="G2140">
        <v>0</v>
      </c>
      <c r="H2140" s="1">
        <f>Table1[[#This Row],[Score]]</f>
        <v>0</v>
      </c>
      <c r="I2140" t="str">
        <f>_xlfn.TEXTJOIN(", ",FALSE,_xlfn._xlws.SORT(_xlfn.UNIQUE(Table1[[#This Row],[Factor_1]:[Factor_5]]),1,1,TRUE))</f>
        <v xml:space="preserve">country:Spain, , , , </v>
      </c>
    </row>
    <row r="2141" spans="1:9" x14ac:dyDescent="0.25">
      <c r="A2141">
        <v>2140</v>
      </c>
      <c r="B2141" t="s">
        <v>86</v>
      </c>
      <c r="G2141">
        <v>0</v>
      </c>
      <c r="H2141" s="1">
        <f>Table1[[#This Row],[Score]]</f>
        <v>0</v>
      </c>
      <c r="I2141" t="str">
        <f>_xlfn.TEXTJOIN(", ",FALSE,_xlfn._xlws.SORT(_xlfn.UNIQUE(Table1[[#This Row],[Factor_1]:[Factor_5]]),1,1,TRUE))</f>
        <v xml:space="preserve">country:Sri Lanka, , , , </v>
      </c>
    </row>
    <row r="2142" spans="1:9" x14ac:dyDescent="0.25">
      <c r="A2142">
        <v>2141</v>
      </c>
      <c r="B2142" t="s">
        <v>87</v>
      </c>
      <c r="G2142">
        <v>0</v>
      </c>
      <c r="H2142" s="1">
        <f>Table1[[#This Row],[Score]]</f>
        <v>0</v>
      </c>
      <c r="I2142" t="str">
        <f>_xlfn.TEXTJOIN(", ",FALSE,_xlfn._xlws.SORT(_xlfn.UNIQUE(Table1[[#This Row],[Factor_1]:[Factor_5]]),1,1,TRUE))</f>
        <v xml:space="preserve">country:Sweden, , , , </v>
      </c>
    </row>
    <row r="2143" spans="1:9" x14ac:dyDescent="0.25">
      <c r="A2143">
        <v>2142</v>
      </c>
      <c r="B2143" t="s">
        <v>88</v>
      </c>
      <c r="G2143">
        <v>0</v>
      </c>
      <c r="H2143" s="1">
        <f>Table1[[#This Row],[Score]]</f>
        <v>0</v>
      </c>
      <c r="I2143" t="str">
        <f>_xlfn.TEXTJOIN(", ",FALSE,_xlfn._xlws.SORT(_xlfn.UNIQUE(Table1[[#This Row],[Factor_1]:[Factor_5]]),1,1,TRUE))</f>
        <v xml:space="preserve">country:Switzerland, , , , </v>
      </c>
    </row>
    <row r="2144" spans="1:9" x14ac:dyDescent="0.25">
      <c r="A2144">
        <v>2143</v>
      </c>
      <c r="B2144" t="s">
        <v>89</v>
      </c>
      <c r="G2144">
        <v>0</v>
      </c>
      <c r="H2144" s="1">
        <f>Table1[[#This Row],[Score]]</f>
        <v>0</v>
      </c>
      <c r="I2144" t="str">
        <f>_xlfn.TEXTJOIN(", ",FALSE,_xlfn._xlws.SORT(_xlfn.UNIQUE(Table1[[#This Row],[Factor_1]:[Factor_5]]),1,1,TRUE))</f>
        <v xml:space="preserve">country:Syrian Arab Republic, , , , </v>
      </c>
    </row>
    <row r="2145" spans="1:9" x14ac:dyDescent="0.25">
      <c r="A2145">
        <v>2144</v>
      </c>
      <c r="B2145" t="s">
        <v>90</v>
      </c>
      <c r="G2145">
        <v>0</v>
      </c>
      <c r="H2145" s="1">
        <f>Table1[[#This Row],[Score]]</f>
        <v>0</v>
      </c>
      <c r="I2145" t="str">
        <f>_xlfn.TEXTJOIN(", ",FALSE,_xlfn._xlws.SORT(_xlfn.UNIQUE(Table1[[#This Row],[Factor_1]:[Factor_5]]),1,1,TRUE))</f>
        <v xml:space="preserve">country:Taiwan, Province of China, , , , </v>
      </c>
    </row>
    <row r="2146" spans="1:9" x14ac:dyDescent="0.25">
      <c r="A2146">
        <v>2145</v>
      </c>
      <c r="B2146" t="s">
        <v>91</v>
      </c>
      <c r="G2146">
        <v>0</v>
      </c>
      <c r="H2146" s="1">
        <f>Table1[[#This Row],[Score]]</f>
        <v>0</v>
      </c>
      <c r="I2146" t="str">
        <f>_xlfn.TEXTJOIN(", ",FALSE,_xlfn._xlws.SORT(_xlfn.UNIQUE(Table1[[#This Row],[Factor_1]:[Factor_5]]),1,1,TRUE))</f>
        <v xml:space="preserve">country:Thailand, , , , </v>
      </c>
    </row>
    <row r="2147" spans="1:9" x14ac:dyDescent="0.25">
      <c r="A2147">
        <v>2146</v>
      </c>
      <c r="B2147" t="s">
        <v>92</v>
      </c>
      <c r="G2147">
        <v>0</v>
      </c>
      <c r="H2147" s="1">
        <f>Table1[[#This Row],[Score]]</f>
        <v>0</v>
      </c>
      <c r="I2147" t="str">
        <f>_xlfn.TEXTJOIN(", ",FALSE,_xlfn._xlws.SORT(_xlfn.UNIQUE(Table1[[#This Row],[Factor_1]:[Factor_5]]),1,1,TRUE))</f>
        <v xml:space="preserve">country:Turkey, , , , </v>
      </c>
    </row>
    <row r="2148" spans="1:9" x14ac:dyDescent="0.25">
      <c r="A2148">
        <v>2147</v>
      </c>
      <c r="B2148" t="s">
        <v>93</v>
      </c>
      <c r="G2148">
        <v>0</v>
      </c>
      <c r="H2148" s="1">
        <f>Table1[[#This Row],[Score]]</f>
        <v>0</v>
      </c>
      <c r="I2148" t="str">
        <f>_xlfn.TEXTJOIN(", ",FALSE,_xlfn._xlws.SORT(_xlfn.UNIQUE(Table1[[#This Row],[Factor_1]:[Factor_5]]),1,1,TRUE))</f>
        <v xml:space="preserve">country:Ukraine, , , , </v>
      </c>
    </row>
    <row r="2149" spans="1:9" x14ac:dyDescent="0.25">
      <c r="A2149">
        <v>2148</v>
      </c>
      <c r="B2149" t="s">
        <v>94</v>
      </c>
      <c r="G2149">
        <v>0</v>
      </c>
      <c r="H2149" s="1">
        <f>Table1[[#This Row],[Score]]</f>
        <v>0</v>
      </c>
      <c r="I2149" t="str">
        <f>_xlfn.TEXTJOIN(", ",FALSE,_xlfn._xlws.SORT(_xlfn.UNIQUE(Table1[[#This Row],[Factor_1]:[Factor_5]]),1,1,TRUE))</f>
        <v xml:space="preserve">country:United Arab Emirates, , , , </v>
      </c>
    </row>
    <row r="2150" spans="1:9" x14ac:dyDescent="0.25">
      <c r="A2150">
        <v>2149</v>
      </c>
      <c r="B2150" t="s">
        <v>15</v>
      </c>
      <c r="G2150">
        <v>0</v>
      </c>
      <c r="H2150" s="1">
        <f>Table1[[#This Row],[Score]]</f>
        <v>0</v>
      </c>
      <c r="I2150" t="str">
        <f>_xlfn.TEXTJOIN(", ",FALSE,_xlfn._xlws.SORT(_xlfn.UNIQUE(Table1[[#This Row],[Factor_1]:[Factor_5]]),1,1,TRUE))</f>
        <v xml:space="preserve">country:United Kingdom of Great Britain and Northern Ireland, , , , </v>
      </c>
    </row>
    <row r="2151" spans="1:9" x14ac:dyDescent="0.25">
      <c r="A2151">
        <v>2150</v>
      </c>
      <c r="B2151" t="s">
        <v>95</v>
      </c>
      <c r="C2151" t="s">
        <v>7</v>
      </c>
      <c r="D2151" t="s">
        <v>16</v>
      </c>
      <c r="G2151">
        <v>0.35294117647058798</v>
      </c>
      <c r="H2151" s="1">
        <f>Table1[[#This Row],[Score]]</f>
        <v>0.35294117647058798</v>
      </c>
      <c r="I2151" t="str">
        <f>_xlfn.TEXTJOIN(", ",FALSE,_xlfn._xlws.SORT(_xlfn.UNIQUE(Table1[[#This Row],[Factor_1]:[Factor_5]]),1,1,TRUE))</f>
        <v xml:space="preserve">country:United States of America, length_of_stay:1-7, review_group:Couple, , </v>
      </c>
    </row>
    <row r="2152" spans="1:9" x14ac:dyDescent="0.25">
      <c r="A2152">
        <v>2151</v>
      </c>
      <c r="B2152" t="s">
        <v>95</v>
      </c>
      <c r="C2152" t="s">
        <v>7</v>
      </c>
      <c r="D2152" t="s">
        <v>17</v>
      </c>
      <c r="G2152">
        <v>0.68627450980392102</v>
      </c>
      <c r="H2152" s="1">
        <f>Table1[[#This Row],[Score]]</f>
        <v>0.68627450980392102</v>
      </c>
      <c r="I2152" t="str">
        <f>_xlfn.TEXTJOIN(", ",FALSE,_xlfn._xlws.SORT(_xlfn.UNIQUE(Table1[[#This Row],[Factor_1]:[Factor_5]]),1,1,TRUE))</f>
        <v xml:space="preserve">country:United States of America, length_of_stay:1-7, review_group:Family, , </v>
      </c>
    </row>
    <row r="2153" spans="1:9" x14ac:dyDescent="0.25">
      <c r="A2153">
        <v>2152</v>
      </c>
      <c r="B2153" t="s">
        <v>96</v>
      </c>
      <c r="G2153">
        <v>0</v>
      </c>
      <c r="H2153" s="1">
        <f>Table1[[#This Row],[Score]]</f>
        <v>0</v>
      </c>
      <c r="I2153" t="str">
        <f>_xlfn.TEXTJOIN(", ",FALSE,_xlfn._xlws.SORT(_xlfn.UNIQUE(Table1[[#This Row],[Factor_1]:[Factor_5]]),1,1,TRUE))</f>
        <v xml:space="preserve">country:Venezuela (Bolivarian Republic of), , , , </v>
      </c>
    </row>
    <row r="2154" spans="1:9" x14ac:dyDescent="0.25">
      <c r="A2154">
        <v>2153</v>
      </c>
      <c r="B2154" t="s">
        <v>97</v>
      </c>
      <c r="G2154">
        <v>0</v>
      </c>
      <c r="H2154" s="1">
        <f>Table1[[#This Row],[Score]]</f>
        <v>0</v>
      </c>
      <c r="I2154" t="str">
        <f>_xlfn.TEXTJOIN(", ",FALSE,_xlfn._xlws.SORT(_xlfn.UNIQUE(Table1[[#This Row],[Factor_1]:[Factor_5]]),1,1,TRUE))</f>
        <v xml:space="preserve">country:Viet Nam, , , , </v>
      </c>
    </row>
    <row r="2155" spans="1:9" x14ac:dyDescent="0.25">
      <c r="A2155">
        <v>2154</v>
      </c>
      <c r="B2155" t="s">
        <v>23</v>
      </c>
      <c r="G2155">
        <v>0</v>
      </c>
      <c r="H2155" s="1">
        <f>Table1[[#This Row],[Score]]</f>
        <v>0</v>
      </c>
      <c r="I2155" t="str">
        <f>_xlfn.TEXTJOIN(", ",FALSE,_xlfn._xlws.SORT(_xlfn.UNIQUE(Table1[[#This Row],[Factor_1]:[Factor_5]]),1,1,TRUE))</f>
        <v xml:space="preserve">country:Antarctica, , , , </v>
      </c>
    </row>
    <row r="2156" spans="1:9" x14ac:dyDescent="0.25">
      <c r="A2156">
        <v>2155</v>
      </c>
      <c r="B2156" t="s">
        <v>24</v>
      </c>
      <c r="G2156">
        <v>0</v>
      </c>
      <c r="H2156" s="1">
        <f>Table1[[#This Row],[Score]]</f>
        <v>0</v>
      </c>
      <c r="I2156" t="str">
        <f>_xlfn.TEXTJOIN(", ",FALSE,_xlfn._xlws.SORT(_xlfn.UNIQUE(Table1[[#This Row],[Factor_1]:[Factor_5]]),1,1,TRUE))</f>
        <v xml:space="preserve">country:Argentina, , , , </v>
      </c>
    </row>
    <row r="2157" spans="1:9" x14ac:dyDescent="0.25">
      <c r="A2157">
        <v>2156</v>
      </c>
      <c r="B2157" t="s">
        <v>11</v>
      </c>
      <c r="C2157" t="s">
        <v>7</v>
      </c>
      <c r="D2157" t="s">
        <v>22</v>
      </c>
      <c r="G2157">
        <v>0.37254901960784298</v>
      </c>
      <c r="H2157" s="1">
        <f>Table1[[#This Row],[Score]]</f>
        <v>0.37254901960784298</v>
      </c>
      <c r="I2157" t="str">
        <f>_xlfn.TEXTJOIN(", ",FALSE,_xlfn._xlws.SORT(_xlfn.UNIQUE(Table1[[#This Row],[Factor_1]:[Factor_5]]),1,1,TRUE))</f>
        <v xml:space="preserve">country:Australia, length_of_stay:1-7, room_type:Superior Double Room with Ocean View, , </v>
      </c>
    </row>
    <row r="2158" spans="1:9" x14ac:dyDescent="0.25">
      <c r="A2158">
        <v>2157</v>
      </c>
      <c r="B2158" t="s">
        <v>11</v>
      </c>
      <c r="C2158" t="s">
        <v>7</v>
      </c>
      <c r="D2158" t="s">
        <v>19</v>
      </c>
      <c r="G2158">
        <v>0.539215686274509</v>
      </c>
      <c r="H2158" s="1">
        <f>Table1[[#This Row],[Score]]</f>
        <v>0.539215686274509</v>
      </c>
      <c r="I2158" t="str">
        <f>_xlfn.TEXTJOIN(", ",FALSE,_xlfn._xlws.SORT(_xlfn.UNIQUE(Table1[[#This Row],[Factor_1]:[Factor_5]]),1,1,TRUE))</f>
        <v xml:space="preserve">country:Australia, length_of_stay:1-7, room_type:Deluxe Ocean View, , </v>
      </c>
    </row>
    <row r="2159" spans="1:9" x14ac:dyDescent="0.25">
      <c r="A2159">
        <v>2158</v>
      </c>
      <c r="B2159" t="s">
        <v>25</v>
      </c>
      <c r="G2159">
        <v>0</v>
      </c>
      <c r="H2159" s="1">
        <f>Table1[[#This Row],[Score]]</f>
        <v>0</v>
      </c>
      <c r="I2159" t="str">
        <f>_xlfn.TEXTJOIN(", ",FALSE,_xlfn._xlws.SORT(_xlfn.UNIQUE(Table1[[#This Row],[Factor_1]:[Factor_5]]),1,1,TRUE))</f>
        <v xml:space="preserve">country:Austria, , , , </v>
      </c>
    </row>
    <row r="2160" spans="1:9" x14ac:dyDescent="0.25">
      <c r="A2160">
        <v>2159</v>
      </c>
      <c r="B2160" t="s">
        <v>26</v>
      </c>
      <c r="G2160">
        <v>0</v>
      </c>
      <c r="H2160" s="1">
        <f>Table1[[#This Row],[Score]]</f>
        <v>0</v>
      </c>
      <c r="I2160" t="str">
        <f>_xlfn.TEXTJOIN(", ",FALSE,_xlfn._xlws.SORT(_xlfn.UNIQUE(Table1[[#This Row],[Factor_1]:[Factor_5]]),1,1,TRUE))</f>
        <v xml:space="preserve">country:Bahrain, , , , </v>
      </c>
    </row>
    <row r="2161" spans="1:9" x14ac:dyDescent="0.25">
      <c r="A2161">
        <v>2160</v>
      </c>
      <c r="B2161" t="s">
        <v>27</v>
      </c>
      <c r="G2161">
        <v>0</v>
      </c>
      <c r="H2161" s="1">
        <f>Table1[[#This Row],[Score]]</f>
        <v>0</v>
      </c>
      <c r="I2161" t="str">
        <f>_xlfn.TEXTJOIN(", ",FALSE,_xlfn._xlws.SORT(_xlfn.UNIQUE(Table1[[#This Row],[Factor_1]:[Factor_5]]),1,1,TRUE))</f>
        <v xml:space="preserve">country:Bangladesh, , , , </v>
      </c>
    </row>
    <row r="2162" spans="1:9" x14ac:dyDescent="0.25">
      <c r="A2162">
        <v>2161</v>
      </c>
      <c r="B2162" t="s">
        <v>28</v>
      </c>
      <c r="G2162">
        <v>0</v>
      </c>
      <c r="H2162" s="1">
        <f>Table1[[#This Row],[Score]]</f>
        <v>0</v>
      </c>
      <c r="I2162" t="str">
        <f>_xlfn.TEXTJOIN(", ",FALSE,_xlfn._xlws.SORT(_xlfn.UNIQUE(Table1[[#This Row],[Factor_1]:[Factor_5]]),1,1,TRUE))</f>
        <v xml:space="preserve">country:Belarus, , , , </v>
      </c>
    </row>
    <row r="2163" spans="1:9" x14ac:dyDescent="0.25">
      <c r="A2163">
        <v>2162</v>
      </c>
      <c r="B2163" t="s">
        <v>29</v>
      </c>
      <c r="G2163">
        <v>0</v>
      </c>
      <c r="H2163" s="1">
        <f>Table1[[#This Row],[Score]]</f>
        <v>0</v>
      </c>
      <c r="I2163" t="str">
        <f>_xlfn.TEXTJOIN(", ",FALSE,_xlfn._xlws.SORT(_xlfn.UNIQUE(Table1[[#This Row],[Factor_1]:[Factor_5]]),1,1,TRUE))</f>
        <v xml:space="preserve">country:Belgium, , , , </v>
      </c>
    </row>
    <row r="2164" spans="1:9" x14ac:dyDescent="0.25">
      <c r="A2164">
        <v>2163</v>
      </c>
      <c r="B2164" t="s">
        <v>30</v>
      </c>
      <c r="G2164">
        <v>0</v>
      </c>
      <c r="H2164" s="1">
        <f>Table1[[#This Row],[Score]]</f>
        <v>0</v>
      </c>
      <c r="I2164" t="str">
        <f>_xlfn.TEXTJOIN(", ",FALSE,_xlfn._xlws.SORT(_xlfn.UNIQUE(Table1[[#This Row],[Factor_1]:[Factor_5]]),1,1,TRUE))</f>
        <v xml:space="preserve">country:Brazil, , , , </v>
      </c>
    </row>
    <row r="2165" spans="1:9" x14ac:dyDescent="0.25">
      <c r="A2165">
        <v>2164</v>
      </c>
      <c r="B2165" t="s">
        <v>31</v>
      </c>
      <c r="G2165">
        <v>0</v>
      </c>
      <c r="H2165" s="1">
        <f>Table1[[#This Row],[Score]]</f>
        <v>0</v>
      </c>
      <c r="I2165" t="str">
        <f>_xlfn.TEXTJOIN(", ",FALSE,_xlfn._xlws.SORT(_xlfn.UNIQUE(Table1[[#This Row],[Factor_1]:[Factor_5]]),1,1,TRUE))</f>
        <v xml:space="preserve">country:Bulgaria, , , , </v>
      </c>
    </row>
    <row r="2166" spans="1:9" x14ac:dyDescent="0.25">
      <c r="A2166">
        <v>2165</v>
      </c>
      <c r="B2166" t="s">
        <v>32</v>
      </c>
      <c r="G2166">
        <v>0</v>
      </c>
      <c r="H2166" s="1">
        <f>Table1[[#This Row],[Score]]</f>
        <v>0</v>
      </c>
      <c r="I2166" t="str">
        <f>_xlfn.TEXTJOIN(", ",FALSE,_xlfn._xlws.SORT(_xlfn.UNIQUE(Table1[[#This Row],[Factor_1]:[Factor_5]]),1,1,TRUE))</f>
        <v xml:space="preserve">country:Cambodia, , , , </v>
      </c>
    </row>
    <row r="2167" spans="1:9" x14ac:dyDescent="0.25">
      <c r="A2167">
        <v>2166</v>
      </c>
      <c r="B2167" t="s">
        <v>33</v>
      </c>
      <c r="G2167">
        <v>0</v>
      </c>
      <c r="H2167" s="1">
        <f>Table1[[#This Row],[Score]]</f>
        <v>0</v>
      </c>
      <c r="I2167" t="str">
        <f>_xlfn.TEXTJOIN(", ",FALSE,_xlfn._xlws.SORT(_xlfn.UNIQUE(Table1[[#This Row],[Factor_1]:[Factor_5]]),1,1,TRUE))</f>
        <v xml:space="preserve">country:Canada, , , , </v>
      </c>
    </row>
    <row r="2168" spans="1:9" x14ac:dyDescent="0.25">
      <c r="A2168">
        <v>2167</v>
      </c>
      <c r="B2168" t="s">
        <v>34</v>
      </c>
      <c r="G2168">
        <v>0</v>
      </c>
      <c r="H2168" s="1">
        <f>Table1[[#This Row],[Score]]</f>
        <v>0</v>
      </c>
      <c r="I2168" t="str">
        <f>_xlfn.TEXTJOIN(", ",FALSE,_xlfn._xlws.SORT(_xlfn.UNIQUE(Table1[[#This Row],[Factor_1]:[Factor_5]]),1,1,TRUE))</f>
        <v xml:space="preserve">country:China, , , , </v>
      </c>
    </row>
    <row r="2169" spans="1:9" x14ac:dyDescent="0.25">
      <c r="A2169">
        <v>2168</v>
      </c>
      <c r="B2169" t="s">
        <v>35</v>
      </c>
      <c r="G2169">
        <v>0</v>
      </c>
      <c r="H2169" s="1">
        <f>Table1[[#This Row],[Score]]</f>
        <v>0</v>
      </c>
      <c r="I2169" t="str">
        <f>_xlfn.TEXTJOIN(", ",FALSE,_xlfn._xlws.SORT(_xlfn.UNIQUE(Table1[[#This Row],[Factor_1]:[Factor_5]]),1,1,TRUE))</f>
        <v xml:space="preserve">country:Colombia, , , , </v>
      </c>
    </row>
    <row r="2170" spans="1:9" x14ac:dyDescent="0.25">
      <c r="A2170">
        <v>2169</v>
      </c>
      <c r="B2170" t="s">
        <v>36</v>
      </c>
      <c r="G2170">
        <v>0</v>
      </c>
      <c r="H2170" s="1">
        <f>Table1[[#This Row],[Score]]</f>
        <v>0</v>
      </c>
      <c r="I2170" t="str">
        <f>_xlfn.TEXTJOIN(", ",FALSE,_xlfn._xlws.SORT(_xlfn.UNIQUE(Table1[[#This Row],[Factor_1]:[Factor_5]]),1,1,TRUE))</f>
        <v xml:space="preserve">country:Croatia, , , , </v>
      </c>
    </row>
    <row r="2171" spans="1:9" x14ac:dyDescent="0.25">
      <c r="A2171">
        <v>2170</v>
      </c>
      <c r="B2171" t="s">
        <v>37</v>
      </c>
      <c r="G2171">
        <v>0</v>
      </c>
      <c r="H2171" s="1">
        <f>Table1[[#This Row],[Score]]</f>
        <v>0</v>
      </c>
      <c r="I2171" t="str">
        <f>_xlfn.TEXTJOIN(", ",FALSE,_xlfn._xlws.SORT(_xlfn.UNIQUE(Table1[[#This Row],[Factor_1]:[Factor_5]]),1,1,TRUE))</f>
        <v xml:space="preserve">country:Cyprus, , , , </v>
      </c>
    </row>
    <row r="2172" spans="1:9" x14ac:dyDescent="0.25">
      <c r="A2172">
        <v>2171</v>
      </c>
      <c r="B2172" t="s">
        <v>38</v>
      </c>
      <c r="G2172">
        <v>0</v>
      </c>
      <c r="H2172" s="1">
        <f>Table1[[#This Row],[Score]]</f>
        <v>0</v>
      </c>
      <c r="I2172" t="str">
        <f>_xlfn.TEXTJOIN(", ",FALSE,_xlfn._xlws.SORT(_xlfn.UNIQUE(Table1[[#This Row],[Factor_1]:[Factor_5]]),1,1,TRUE))</f>
        <v xml:space="preserve">country:Czech Republic, , , , </v>
      </c>
    </row>
    <row r="2173" spans="1:9" x14ac:dyDescent="0.25">
      <c r="A2173">
        <v>2172</v>
      </c>
      <c r="B2173" t="s">
        <v>39</v>
      </c>
      <c r="G2173">
        <v>0</v>
      </c>
      <c r="H2173" s="1">
        <f>Table1[[#This Row],[Score]]</f>
        <v>0</v>
      </c>
      <c r="I2173" t="str">
        <f>_xlfn.TEXTJOIN(", ",FALSE,_xlfn._xlws.SORT(_xlfn.UNIQUE(Table1[[#This Row],[Factor_1]:[Factor_5]]),1,1,TRUE))</f>
        <v xml:space="preserve">country:Denmark, , , , </v>
      </c>
    </row>
    <row r="2174" spans="1:9" x14ac:dyDescent="0.25">
      <c r="A2174">
        <v>2173</v>
      </c>
      <c r="B2174" t="s">
        <v>40</v>
      </c>
      <c r="G2174">
        <v>0</v>
      </c>
      <c r="H2174" s="1">
        <f>Table1[[#This Row],[Score]]</f>
        <v>0</v>
      </c>
      <c r="I2174" t="str">
        <f>_xlfn.TEXTJOIN(", ",FALSE,_xlfn._xlws.SORT(_xlfn.UNIQUE(Table1[[#This Row],[Factor_1]:[Factor_5]]),1,1,TRUE))</f>
        <v xml:space="preserve">country:Egypt, , , , </v>
      </c>
    </row>
    <row r="2175" spans="1:9" x14ac:dyDescent="0.25">
      <c r="A2175">
        <v>2174</v>
      </c>
      <c r="B2175" t="s">
        <v>41</v>
      </c>
      <c r="G2175">
        <v>0</v>
      </c>
      <c r="H2175" s="1">
        <f>Table1[[#This Row],[Score]]</f>
        <v>0</v>
      </c>
      <c r="I2175" t="str">
        <f>_xlfn.TEXTJOIN(", ",FALSE,_xlfn._xlws.SORT(_xlfn.UNIQUE(Table1[[#This Row],[Factor_1]:[Factor_5]]),1,1,TRUE))</f>
        <v xml:space="preserve">country:Estonia, , , , </v>
      </c>
    </row>
    <row r="2176" spans="1:9" x14ac:dyDescent="0.25">
      <c r="A2176">
        <v>2175</v>
      </c>
      <c r="B2176" t="s">
        <v>42</v>
      </c>
      <c r="G2176">
        <v>0</v>
      </c>
      <c r="H2176" s="1">
        <f>Table1[[#This Row],[Score]]</f>
        <v>0</v>
      </c>
      <c r="I2176" t="str">
        <f>_xlfn.TEXTJOIN(", ",FALSE,_xlfn._xlws.SORT(_xlfn.UNIQUE(Table1[[#This Row],[Factor_1]:[Factor_5]]),1,1,TRUE))</f>
        <v xml:space="preserve">country:Finland, , , , </v>
      </c>
    </row>
    <row r="2177" spans="1:9" x14ac:dyDescent="0.25">
      <c r="A2177">
        <v>2176</v>
      </c>
      <c r="B2177" t="s">
        <v>43</v>
      </c>
      <c r="G2177">
        <v>0</v>
      </c>
      <c r="H2177" s="1">
        <f>Table1[[#This Row],[Score]]</f>
        <v>0</v>
      </c>
      <c r="I2177" t="str">
        <f>_xlfn.TEXTJOIN(", ",FALSE,_xlfn._xlws.SORT(_xlfn.UNIQUE(Table1[[#This Row],[Factor_1]:[Factor_5]]),1,1,TRUE))</f>
        <v xml:space="preserve">country:France, , , , </v>
      </c>
    </row>
    <row r="2178" spans="1:9" x14ac:dyDescent="0.25">
      <c r="A2178">
        <v>2177</v>
      </c>
      <c r="B2178" t="s">
        <v>44</v>
      </c>
      <c r="G2178">
        <v>0</v>
      </c>
      <c r="H2178" s="1">
        <f>Table1[[#This Row],[Score]]</f>
        <v>0</v>
      </c>
      <c r="I2178" t="str">
        <f>_xlfn.TEXTJOIN(", ",FALSE,_xlfn._xlws.SORT(_xlfn.UNIQUE(Table1[[#This Row],[Factor_1]:[Factor_5]]),1,1,TRUE))</f>
        <v xml:space="preserve">country:Georgia, , , , </v>
      </c>
    </row>
    <row r="2179" spans="1:9" x14ac:dyDescent="0.25">
      <c r="A2179">
        <v>2178</v>
      </c>
      <c r="B2179" t="s">
        <v>45</v>
      </c>
      <c r="G2179">
        <v>0</v>
      </c>
      <c r="H2179" s="1">
        <f>Table1[[#This Row],[Score]]</f>
        <v>0</v>
      </c>
      <c r="I2179" t="str">
        <f>_xlfn.TEXTJOIN(", ",FALSE,_xlfn._xlws.SORT(_xlfn.UNIQUE(Table1[[#This Row],[Factor_1]:[Factor_5]]),1,1,TRUE))</f>
        <v xml:space="preserve">country:Germany, , , , </v>
      </c>
    </row>
    <row r="2180" spans="1:9" x14ac:dyDescent="0.25">
      <c r="A2180">
        <v>2179</v>
      </c>
      <c r="B2180" t="s">
        <v>46</v>
      </c>
      <c r="G2180">
        <v>0</v>
      </c>
      <c r="H2180" s="1">
        <f>Table1[[#This Row],[Score]]</f>
        <v>0</v>
      </c>
      <c r="I2180" t="str">
        <f>_xlfn.TEXTJOIN(", ",FALSE,_xlfn._xlws.SORT(_xlfn.UNIQUE(Table1[[#This Row],[Factor_1]:[Factor_5]]),1,1,TRUE))</f>
        <v xml:space="preserve">country:Greece, , , , </v>
      </c>
    </row>
    <row r="2181" spans="1:9" x14ac:dyDescent="0.25">
      <c r="A2181">
        <v>2180</v>
      </c>
      <c r="B2181" t="s">
        <v>47</v>
      </c>
      <c r="G2181">
        <v>0</v>
      </c>
      <c r="H2181" s="1">
        <f>Table1[[#This Row],[Score]]</f>
        <v>0</v>
      </c>
      <c r="I2181" t="str">
        <f>_xlfn.TEXTJOIN(", ",FALSE,_xlfn._xlws.SORT(_xlfn.UNIQUE(Table1[[#This Row],[Factor_1]:[Factor_5]]),1,1,TRUE))</f>
        <v xml:space="preserve">country:Hong Kong, , , , </v>
      </c>
    </row>
    <row r="2182" spans="1:9" x14ac:dyDescent="0.25">
      <c r="A2182">
        <v>2181</v>
      </c>
      <c r="B2182" t="s">
        <v>48</v>
      </c>
      <c r="G2182">
        <v>0</v>
      </c>
      <c r="H2182" s="1">
        <f>Table1[[#This Row],[Score]]</f>
        <v>0</v>
      </c>
      <c r="I2182" t="str">
        <f>_xlfn.TEXTJOIN(", ",FALSE,_xlfn._xlws.SORT(_xlfn.UNIQUE(Table1[[#This Row],[Factor_1]:[Factor_5]]),1,1,TRUE))</f>
        <v xml:space="preserve">country:Hungary, , , , </v>
      </c>
    </row>
    <row r="2183" spans="1:9" x14ac:dyDescent="0.25">
      <c r="A2183">
        <v>2182</v>
      </c>
      <c r="B2183" t="s">
        <v>12</v>
      </c>
      <c r="C2183" t="s">
        <v>7</v>
      </c>
      <c r="D2183" t="s">
        <v>22</v>
      </c>
      <c r="G2183">
        <v>0.16993464052287499</v>
      </c>
      <c r="H2183" s="1">
        <f>Table1[[#This Row],[Score]]</f>
        <v>0.16993464052287499</v>
      </c>
      <c r="I2183" t="str">
        <f>_xlfn.TEXTJOIN(", ",FALSE,_xlfn._xlws.SORT(_xlfn.UNIQUE(Table1[[#This Row],[Factor_1]:[Factor_5]]),1,1,TRUE))</f>
        <v xml:space="preserve">country:India, length_of_stay:1-7, room_type:Superior Double Room with Ocean View, , </v>
      </c>
    </row>
    <row r="2184" spans="1:9" x14ac:dyDescent="0.25">
      <c r="A2184">
        <v>2183</v>
      </c>
      <c r="B2184" t="s">
        <v>12</v>
      </c>
      <c r="C2184" t="s">
        <v>7</v>
      </c>
      <c r="D2184" t="s">
        <v>19</v>
      </c>
      <c r="G2184">
        <v>0.16993464052287499</v>
      </c>
      <c r="H2184" s="1">
        <f>Table1[[#This Row],[Score]]</f>
        <v>0.16993464052287499</v>
      </c>
      <c r="I2184" t="str">
        <f>_xlfn.TEXTJOIN(", ",FALSE,_xlfn._xlws.SORT(_xlfn.UNIQUE(Table1[[#This Row],[Factor_1]:[Factor_5]]),1,1,TRUE))</f>
        <v xml:space="preserve">country:India, length_of_stay:1-7, room_type:Deluxe Ocean View, , </v>
      </c>
    </row>
    <row r="2185" spans="1:9" x14ac:dyDescent="0.25">
      <c r="A2185">
        <v>2184</v>
      </c>
      <c r="B2185" t="s">
        <v>49</v>
      </c>
      <c r="G2185">
        <v>0</v>
      </c>
      <c r="H2185" s="1">
        <f>Table1[[#This Row],[Score]]</f>
        <v>0</v>
      </c>
      <c r="I2185" t="str">
        <f>_xlfn.TEXTJOIN(", ",FALSE,_xlfn._xlws.SORT(_xlfn.UNIQUE(Table1[[#This Row],[Factor_1]:[Factor_5]]),1,1,TRUE))</f>
        <v xml:space="preserve">country:Indonesia, , , , </v>
      </c>
    </row>
    <row r="2186" spans="1:9" x14ac:dyDescent="0.25">
      <c r="A2186">
        <v>2185</v>
      </c>
      <c r="B2186" t="s">
        <v>50</v>
      </c>
      <c r="G2186">
        <v>0</v>
      </c>
      <c r="H2186" s="1">
        <f>Table1[[#This Row],[Score]]</f>
        <v>0</v>
      </c>
      <c r="I2186" t="str">
        <f>_xlfn.TEXTJOIN(", ",FALSE,_xlfn._xlws.SORT(_xlfn.UNIQUE(Table1[[#This Row],[Factor_1]:[Factor_5]]),1,1,TRUE))</f>
        <v xml:space="preserve">country:Iran (Islamic Republic of), , , , </v>
      </c>
    </row>
    <row r="2187" spans="1:9" x14ac:dyDescent="0.25">
      <c r="A2187">
        <v>2186</v>
      </c>
      <c r="B2187" t="s">
        <v>51</v>
      </c>
      <c r="G2187">
        <v>0</v>
      </c>
      <c r="H2187" s="1">
        <f>Table1[[#This Row],[Score]]</f>
        <v>0</v>
      </c>
      <c r="I2187" t="str">
        <f>_xlfn.TEXTJOIN(", ",FALSE,_xlfn._xlws.SORT(_xlfn.UNIQUE(Table1[[#This Row],[Factor_1]:[Factor_5]]),1,1,TRUE))</f>
        <v xml:space="preserve">country:Ireland, , , , </v>
      </c>
    </row>
    <row r="2188" spans="1:9" x14ac:dyDescent="0.25">
      <c r="A2188">
        <v>2187</v>
      </c>
      <c r="B2188" t="s">
        <v>52</v>
      </c>
      <c r="G2188">
        <v>0</v>
      </c>
      <c r="H2188" s="1">
        <f>Table1[[#This Row],[Score]]</f>
        <v>0</v>
      </c>
      <c r="I2188" t="str">
        <f>_xlfn.TEXTJOIN(", ",FALSE,_xlfn._xlws.SORT(_xlfn.UNIQUE(Table1[[#This Row],[Factor_1]:[Factor_5]]),1,1,TRUE))</f>
        <v xml:space="preserve">country:Israel, , , , </v>
      </c>
    </row>
    <row r="2189" spans="1:9" x14ac:dyDescent="0.25">
      <c r="A2189">
        <v>2188</v>
      </c>
      <c r="B2189" t="s">
        <v>53</v>
      </c>
      <c r="G2189">
        <v>0</v>
      </c>
      <c r="H2189" s="1">
        <f>Table1[[#This Row],[Score]]</f>
        <v>0</v>
      </c>
      <c r="I2189" t="str">
        <f>_xlfn.TEXTJOIN(", ",FALSE,_xlfn._xlws.SORT(_xlfn.UNIQUE(Table1[[#This Row],[Factor_1]:[Factor_5]]),1,1,TRUE))</f>
        <v xml:space="preserve">country:Italy, , , , </v>
      </c>
    </row>
    <row r="2190" spans="1:9" x14ac:dyDescent="0.25">
      <c r="A2190">
        <v>2189</v>
      </c>
      <c r="B2190" t="s">
        <v>54</v>
      </c>
      <c r="G2190">
        <v>0</v>
      </c>
      <c r="H2190" s="1">
        <f>Table1[[#This Row],[Score]]</f>
        <v>0</v>
      </c>
      <c r="I2190" t="str">
        <f>_xlfn.TEXTJOIN(", ",FALSE,_xlfn._xlws.SORT(_xlfn.UNIQUE(Table1[[#This Row],[Factor_1]:[Factor_5]]),1,1,TRUE))</f>
        <v xml:space="preserve">country:Japan, , , , </v>
      </c>
    </row>
    <row r="2191" spans="1:9" x14ac:dyDescent="0.25">
      <c r="A2191">
        <v>2190</v>
      </c>
      <c r="B2191" t="s">
        <v>55</v>
      </c>
      <c r="G2191">
        <v>0</v>
      </c>
      <c r="H2191" s="1">
        <f>Table1[[#This Row],[Score]]</f>
        <v>0</v>
      </c>
      <c r="I2191" t="str">
        <f>_xlfn.TEXTJOIN(", ",FALSE,_xlfn._xlws.SORT(_xlfn.UNIQUE(Table1[[#This Row],[Factor_1]:[Factor_5]]),1,1,TRUE))</f>
        <v xml:space="preserve">country:Jordan, , , , </v>
      </c>
    </row>
    <row r="2192" spans="1:9" x14ac:dyDescent="0.25">
      <c r="A2192">
        <v>2191</v>
      </c>
      <c r="B2192" t="s">
        <v>56</v>
      </c>
      <c r="G2192">
        <v>0</v>
      </c>
      <c r="H2192" s="1">
        <f>Table1[[#This Row],[Score]]</f>
        <v>0</v>
      </c>
      <c r="I2192" t="str">
        <f>_xlfn.TEXTJOIN(", ",FALSE,_xlfn._xlws.SORT(_xlfn.UNIQUE(Table1[[#This Row],[Factor_1]:[Factor_5]]),1,1,TRUE))</f>
        <v xml:space="preserve">country:Kazakhstan, , , , </v>
      </c>
    </row>
    <row r="2193" spans="1:9" x14ac:dyDescent="0.25">
      <c r="A2193">
        <v>2192</v>
      </c>
      <c r="B2193" t="s">
        <v>57</v>
      </c>
      <c r="G2193">
        <v>0</v>
      </c>
      <c r="H2193" s="1">
        <f>Table1[[#This Row],[Score]]</f>
        <v>0</v>
      </c>
      <c r="I2193" t="str">
        <f>_xlfn.TEXTJOIN(", ",FALSE,_xlfn._xlws.SORT(_xlfn.UNIQUE(Table1[[#This Row],[Factor_1]:[Factor_5]]),1,1,TRUE))</f>
        <v xml:space="preserve">country:Kenya, , , , </v>
      </c>
    </row>
    <row r="2194" spans="1:9" x14ac:dyDescent="0.25">
      <c r="A2194">
        <v>2193</v>
      </c>
      <c r="B2194" t="s">
        <v>58</v>
      </c>
      <c r="G2194">
        <v>0</v>
      </c>
      <c r="H2194" s="1">
        <f>Table1[[#This Row],[Score]]</f>
        <v>0</v>
      </c>
      <c r="I2194" t="str">
        <f>_xlfn.TEXTJOIN(", ",FALSE,_xlfn._xlws.SORT(_xlfn.UNIQUE(Table1[[#This Row],[Factor_1]:[Factor_5]]),1,1,TRUE))</f>
        <v xml:space="preserve">country:Korea (Republic of), , , , </v>
      </c>
    </row>
    <row r="2195" spans="1:9" x14ac:dyDescent="0.25">
      <c r="A2195">
        <v>2194</v>
      </c>
      <c r="B2195" t="s">
        <v>59</v>
      </c>
      <c r="G2195">
        <v>0</v>
      </c>
      <c r="H2195" s="1">
        <f>Table1[[#This Row],[Score]]</f>
        <v>0</v>
      </c>
      <c r="I219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196" spans="1:9" x14ac:dyDescent="0.25">
      <c r="A2196">
        <v>2195</v>
      </c>
      <c r="B2196" t="s">
        <v>60</v>
      </c>
      <c r="G2196">
        <v>0</v>
      </c>
      <c r="H2196" s="1">
        <f>Table1[[#This Row],[Score]]</f>
        <v>0</v>
      </c>
      <c r="I2196" t="str">
        <f>_xlfn.TEXTJOIN(", ",FALSE,_xlfn._xlws.SORT(_xlfn.UNIQUE(Table1[[#This Row],[Factor_1]:[Factor_5]]),1,1,TRUE))</f>
        <v xml:space="preserve">country:Lebanon, , , , </v>
      </c>
    </row>
    <row r="2197" spans="1:9" x14ac:dyDescent="0.25">
      <c r="A2197">
        <v>2196</v>
      </c>
      <c r="B2197" t="s">
        <v>61</v>
      </c>
      <c r="G2197">
        <v>0</v>
      </c>
      <c r="H2197" s="1">
        <f>Table1[[#This Row],[Score]]</f>
        <v>0</v>
      </c>
      <c r="I2197" t="str">
        <f>_xlfn.TEXTJOIN(", ",FALSE,_xlfn._xlws.SORT(_xlfn.UNIQUE(Table1[[#This Row],[Factor_1]:[Factor_5]]),1,1,TRUE))</f>
        <v xml:space="preserve">country:Luxembourg, , , , </v>
      </c>
    </row>
    <row r="2198" spans="1:9" x14ac:dyDescent="0.25">
      <c r="A2198">
        <v>2197</v>
      </c>
      <c r="B2198" t="s">
        <v>62</v>
      </c>
      <c r="G2198">
        <v>0</v>
      </c>
      <c r="H2198" s="1">
        <f>Table1[[#This Row],[Score]]</f>
        <v>0</v>
      </c>
      <c r="I2198" t="str">
        <f>_xlfn.TEXTJOIN(", ",FALSE,_xlfn._xlws.SORT(_xlfn.UNIQUE(Table1[[#This Row],[Factor_1]:[Factor_5]]),1,1,TRUE))</f>
        <v xml:space="preserve">country:Macao, , , , </v>
      </c>
    </row>
    <row r="2199" spans="1:9" x14ac:dyDescent="0.25">
      <c r="A2199">
        <v>2198</v>
      </c>
      <c r="B2199" t="s">
        <v>63</v>
      </c>
      <c r="G2199">
        <v>0</v>
      </c>
      <c r="H2199" s="1">
        <f>Table1[[#This Row],[Score]]</f>
        <v>0</v>
      </c>
      <c r="I2199" t="str">
        <f>_xlfn.TEXTJOIN(", ",FALSE,_xlfn._xlws.SORT(_xlfn.UNIQUE(Table1[[#This Row],[Factor_1]:[Factor_5]]),1,1,TRUE))</f>
        <v xml:space="preserve">country:Malaysia, , , , </v>
      </c>
    </row>
    <row r="2200" spans="1:9" x14ac:dyDescent="0.25">
      <c r="A2200">
        <v>2199</v>
      </c>
      <c r="B2200" t="s">
        <v>64</v>
      </c>
      <c r="G2200">
        <v>0</v>
      </c>
      <c r="H2200" s="1">
        <f>Table1[[#This Row],[Score]]</f>
        <v>0</v>
      </c>
      <c r="I2200" t="str">
        <f>_xlfn.TEXTJOIN(", ",FALSE,_xlfn._xlws.SORT(_xlfn.UNIQUE(Table1[[#This Row],[Factor_1]:[Factor_5]]),1,1,TRUE))</f>
        <v xml:space="preserve">country:Malta, , , , </v>
      </c>
    </row>
    <row r="2201" spans="1:9" x14ac:dyDescent="0.25">
      <c r="A2201">
        <v>2200</v>
      </c>
      <c r="B2201" t="s">
        <v>65</v>
      </c>
      <c r="G2201">
        <v>0</v>
      </c>
      <c r="H2201" s="1">
        <f>Table1[[#This Row],[Score]]</f>
        <v>0</v>
      </c>
      <c r="I2201" t="str">
        <f>_xlfn.TEXTJOIN(", ",FALSE,_xlfn._xlws.SORT(_xlfn.UNIQUE(Table1[[#This Row],[Factor_1]:[Factor_5]]),1,1,TRUE))</f>
        <v xml:space="preserve">country:Mexico, , , , </v>
      </c>
    </row>
    <row r="2202" spans="1:9" x14ac:dyDescent="0.25">
      <c r="A2202">
        <v>2201</v>
      </c>
      <c r="B2202" t="s">
        <v>66</v>
      </c>
      <c r="G2202">
        <v>0</v>
      </c>
      <c r="H2202" s="1">
        <f>Table1[[#This Row],[Score]]</f>
        <v>0</v>
      </c>
      <c r="I2202" t="str">
        <f>_xlfn.TEXTJOIN(", ",FALSE,_xlfn._xlws.SORT(_xlfn.UNIQUE(Table1[[#This Row],[Factor_1]:[Factor_5]]),1,1,TRUE))</f>
        <v xml:space="preserve">country:Morocco, , , , </v>
      </c>
    </row>
    <row r="2203" spans="1:9" x14ac:dyDescent="0.25">
      <c r="A2203">
        <v>2202</v>
      </c>
      <c r="B2203" t="s">
        <v>67</v>
      </c>
      <c r="G2203">
        <v>0</v>
      </c>
      <c r="H2203" s="1">
        <f>Table1[[#This Row],[Score]]</f>
        <v>0</v>
      </c>
      <c r="I2203" t="str">
        <f>_xlfn.TEXTJOIN(", ",FALSE,_xlfn._xlws.SORT(_xlfn.UNIQUE(Table1[[#This Row],[Factor_1]:[Factor_5]]),1,1,TRUE))</f>
        <v xml:space="preserve">country:Myanmar, , , , </v>
      </c>
    </row>
    <row r="2204" spans="1:9" x14ac:dyDescent="0.25">
      <c r="A2204">
        <v>2203</v>
      </c>
      <c r="B2204" t="s">
        <v>68</v>
      </c>
      <c r="G2204">
        <v>0</v>
      </c>
      <c r="H2204" s="1">
        <f>Table1[[#This Row],[Score]]</f>
        <v>0</v>
      </c>
      <c r="I2204" t="str">
        <f>_xlfn.TEXTJOIN(", ",FALSE,_xlfn._xlws.SORT(_xlfn.UNIQUE(Table1[[#This Row],[Factor_1]:[Factor_5]]),1,1,TRUE))</f>
        <v xml:space="preserve">country:Nepal, , , , </v>
      </c>
    </row>
    <row r="2205" spans="1:9" x14ac:dyDescent="0.25">
      <c r="A2205">
        <v>2204</v>
      </c>
      <c r="B2205" t="s">
        <v>69</v>
      </c>
      <c r="G2205">
        <v>0</v>
      </c>
      <c r="H2205" s="1">
        <f>Table1[[#This Row],[Score]]</f>
        <v>0</v>
      </c>
      <c r="I2205" t="str">
        <f>_xlfn.TEXTJOIN(", ",FALSE,_xlfn._xlws.SORT(_xlfn.UNIQUE(Table1[[#This Row],[Factor_1]:[Factor_5]]),1,1,TRUE))</f>
        <v xml:space="preserve">country:Netherlands, , , , </v>
      </c>
    </row>
    <row r="2206" spans="1:9" x14ac:dyDescent="0.25">
      <c r="A2206">
        <v>2205</v>
      </c>
      <c r="B2206" t="s">
        <v>70</v>
      </c>
      <c r="G2206">
        <v>0</v>
      </c>
      <c r="H2206" s="1">
        <f>Table1[[#This Row],[Score]]</f>
        <v>0</v>
      </c>
      <c r="I2206" t="str">
        <f>_xlfn.TEXTJOIN(", ",FALSE,_xlfn._xlws.SORT(_xlfn.UNIQUE(Table1[[#This Row],[Factor_1]:[Factor_5]]),1,1,TRUE))</f>
        <v xml:space="preserve">country:New Zealand, , , , </v>
      </c>
    </row>
    <row r="2207" spans="1:9" x14ac:dyDescent="0.25">
      <c r="A2207">
        <v>2206</v>
      </c>
      <c r="B2207" t="s">
        <v>71</v>
      </c>
      <c r="G2207">
        <v>0</v>
      </c>
      <c r="H2207" s="1">
        <f>Table1[[#This Row],[Score]]</f>
        <v>0</v>
      </c>
      <c r="I2207" t="str">
        <f>_xlfn.TEXTJOIN(", ",FALSE,_xlfn._xlws.SORT(_xlfn.UNIQUE(Table1[[#This Row],[Factor_1]:[Factor_5]]),1,1,TRUE))</f>
        <v xml:space="preserve">country:Norway, , , , </v>
      </c>
    </row>
    <row r="2208" spans="1:9" x14ac:dyDescent="0.25">
      <c r="A2208">
        <v>2207</v>
      </c>
      <c r="B2208" t="s">
        <v>72</v>
      </c>
      <c r="G2208">
        <v>0</v>
      </c>
      <c r="H2208" s="1">
        <f>Table1[[#This Row],[Score]]</f>
        <v>0</v>
      </c>
      <c r="I2208" t="str">
        <f>_xlfn.TEXTJOIN(", ",FALSE,_xlfn._xlws.SORT(_xlfn.UNIQUE(Table1[[#This Row],[Factor_1]:[Factor_5]]),1,1,TRUE))</f>
        <v xml:space="preserve">country:Oman, , , , </v>
      </c>
    </row>
    <row r="2209" spans="1:9" x14ac:dyDescent="0.25">
      <c r="A2209">
        <v>2208</v>
      </c>
      <c r="B2209" t="s">
        <v>73</v>
      </c>
      <c r="G2209">
        <v>0</v>
      </c>
      <c r="H2209" s="1">
        <f>Table1[[#This Row],[Score]]</f>
        <v>0</v>
      </c>
      <c r="I2209" t="str">
        <f>_xlfn.TEXTJOIN(", ",FALSE,_xlfn._xlws.SORT(_xlfn.UNIQUE(Table1[[#This Row],[Factor_1]:[Factor_5]]),1,1,TRUE))</f>
        <v xml:space="preserve">country:Pakistan, , , , </v>
      </c>
    </row>
    <row r="2210" spans="1:9" x14ac:dyDescent="0.25">
      <c r="A2210">
        <v>2209</v>
      </c>
      <c r="B2210" t="s">
        <v>74</v>
      </c>
      <c r="G2210">
        <v>0</v>
      </c>
      <c r="H2210" s="1">
        <f>Table1[[#This Row],[Score]]</f>
        <v>0</v>
      </c>
      <c r="I2210" t="str">
        <f>_xlfn.TEXTJOIN(", ",FALSE,_xlfn._xlws.SORT(_xlfn.UNIQUE(Table1[[#This Row],[Factor_1]:[Factor_5]]),1,1,TRUE))</f>
        <v xml:space="preserve">country:Peru, , , , </v>
      </c>
    </row>
    <row r="2211" spans="1:9" x14ac:dyDescent="0.25">
      <c r="A2211">
        <v>2210</v>
      </c>
      <c r="B2211" t="s">
        <v>75</v>
      </c>
      <c r="G2211">
        <v>0</v>
      </c>
      <c r="H2211" s="1">
        <f>Table1[[#This Row],[Score]]</f>
        <v>0</v>
      </c>
      <c r="I2211" t="str">
        <f>_xlfn.TEXTJOIN(", ",FALSE,_xlfn._xlws.SORT(_xlfn.UNIQUE(Table1[[#This Row],[Factor_1]:[Factor_5]]),1,1,TRUE))</f>
        <v xml:space="preserve">country:Philippines, , , , </v>
      </c>
    </row>
    <row r="2212" spans="1:9" x14ac:dyDescent="0.25">
      <c r="A2212">
        <v>2211</v>
      </c>
      <c r="B2212" t="s">
        <v>76</v>
      </c>
      <c r="G2212">
        <v>0</v>
      </c>
      <c r="H2212" s="1">
        <f>Table1[[#This Row],[Score]]</f>
        <v>0</v>
      </c>
      <c r="I2212" t="str">
        <f>_xlfn.TEXTJOIN(", ",FALSE,_xlfn._xlws.SORT(_xlfn.UNIQUE(Table1[[#This Row],[Factor_1]:[Factor_5]]),1,1,TRUE))</f>
        <v xml:space="preserve">country:Poland, , , , </v>
      </c>
    </row>
    <row r="2213" spans="1:9" x14ac:dyDescent="0.25">
      <c r="A2213">
        <v>2212</v>
      </c>
      <c r="B2213" t="s">
        <v>77</v>
      </c>
      <c r="G2213">
        <v>0</v>
      </c>
      <c r="H2213" s="1">
        <f>Table1[[#This Row],[Score]]</f>
        <v>0</v>
      </c>
      <c r="I2213" t="str">
        <f>_xlfn.TEXTJOIN(", ",FALSE,_xlfn._xlws.SORT(_xlfn.UNIQUE(Table1[[#This Row],[Factor_1]:[Factor_5]]),1,1,TRUE))</f>
        <v xml:space="preserve">country:Portugal, , , , </v>
      </c>
    </row>
    <row r="2214" spans="1:9" x14ac:dyDescent="0.25">
      <c r="A2214">
        <v>2213</v>
      </c>
      <c r="B2214" t="s">
        <v>78</v>
      </c>
      <c r="G2214">
        <v>0</v>
      </c>
      <c r="H2214" s="1">
        <f>Table1[[#This Row],[Score]]</f>
        <v>0</v>
      </c>
      <c r="I2214" t="str">
        <f>_xlfn.TEXTJOIN(", ",FALSE,_xlfn._xlws.SORT(_xlfn.UNIQUE(Table1[[#This Row],[Factor_1]:[Factor_5]]),1,1,TRUE))</f>
        <v xml:space="preserve">country:Qatar, , , , </v>
      </c>
    </row>
    <row r="2215" spans="1:9" x14ac:dyDescent="0.25">
      <c r="A2215">
        <v>2214</v>
      </c>
      <c r="B2215" t="s">
        <v>79</v>
      </c>
      <c r="G2215">
        <v>0</v>
      </c>
      <c r="H2215" s="1">
        <f>Table1[[#This Row],[Score]]</f>
        <v>0</v>
      </c>
      <c r="I2215" t="str">
        <f>_xlfn.TEXTJOIN(", ",FALSE,_xlfn._xlws.SORT(_xlfn.UNIQUE(Table1[[#This Row],[Factor_1]:[Factor_5]]),1,1,TRUE))</f>
        <v xml:space="preserve">country:Romania, , , , </v>
      </c>
    </row>
    <row r="2216" spans="1:9" x14ac:dyDescent="0.25">
      <c r="A2216">
        <v>2215</v>
      </c>
      <c r="B2216" t="s">
        <v>80</v>
      </c>
      <c r="G2216">
        <v>0</v>
      </c>
      <c r="H2216" s="1">
        <f>Table1[[#This Row],[Score]]</f>
        <v>0</v>
      </c>
      <c r="I2216" t="str">
        <f>_xlfn.TEXTJOIN(", ",FALSE,_xlfn._xlws.SORT(_xlfn.UNIQUE(Table1[[#This Row],[Factor_1]:[Factor_5]]),1,1,TRUE))</f>
        <v xml:space="preserve">country:Russian Federation, , , , </v>
      </c>
    </row>
    <row r="2217" spans="1:9" x14ac:dyDescent="0.25">
      <c r="A2217">
        <v>2216</v>
      </c>
      <c r="B2217" t="s">
        <v>81</v>
      </c>
      <c r="G2217">
        <v>0</v>
      </c>
      <c r="H2217" s="1">
        <f>Table1[[#This Row],[Score]]</f>
        <v>0</v>
      </c>
      <c r="I2217" t="str">
        <f>_xlfn.TEXTJOIN(", ",FALSE,_xlfn._xlws.SORT(_xlfn.UNIQUE(Table1[[#This Row],[Factor_1]:[Factor_5]]),1,1,TRUE))</f>
        <v xml:space="preserve">country:Saudi Arabia, , , , </v>
      </c>
    </row>
    <row r="2218" spans="1:9" x14ac:dyDescent="0.25">
      <c r="A2218">
        <v>2217</v>
      </c>
      <c r="B2218" t="s">
        <v>82</v>
      </c>
      <c r="G2218">
        <v>0</v>
      </c>
      <c r="H2218" s="1">
        <f>Table1[[#This Row],[Score]]</f>
        <v>0</v>
      </c>
      <c r="I2218" t="str">
        <f>_xlfn.TEXTJOIN(", ",FALSE,_xlfn._xlws.SORT(_xlfn.UNIQUE(Table1[[#This Row],[Factor_1]:[Factor_5]]),1,1,TRUE))</f>
        <v xml:space="preserve">country:Senegal, , , , </v>
      </c>
    </row>
    <row r="2219" spans="1:9" x14ac:dyDescent="0.25">
      <c r="A2219">
        <v>2218</v>
      </c>
      <c r="B2219" t="s">
        <v>83</v>
      </c>
      <c r="G2219">
        <v>0</v>
      </c>
      <c r="H2219" s="1">
        <f>Table1[[#This Row],[Score]]</f>
        <v>0</v>
      </c>
      <c r="I2219" t="str">
        <f>_xlfn.TEXTJOIN(", ",FALSE,_xlfn._xlws.SORT(_xlfn.UNIQUE(Table1[[#This Row],[Factor_1]:[Factor_5]]),1,1,TRUE))</f>
        <v xml:space="preserve">country:Serbia, , , , </v>
      </c>
    </row>
    <row r="2220" spans="1:9" x14ac:dyDescent="0.25">
      <c r="A2220">
        <v>2219</v>
      </c>
      <c r="B2220" t="s">
        <v>14</v>
      </c>
      <c r="C2220" t="s">
        <v>7</v>
      </c>
      <c r="D2220" t="s">
        <v>22</v>
      </c>
      <c r="G2220">
        <v>0.37254901960784298</v>
      </c>
      <c r="H2220" s="1">
        <f>Table1[[#This Row],[Score]]</f>
        <v>0.37254901960784298</v>
      </c>
      <c r="I2220" t="str">
        <f>_xlfn.TEXTJOIN(", ",FALSE,_xlfn._xlws.SORT(_xlfn.UNIQUE(Table1[[#This Row],[Factor_1]:[Factor_5]]),1,1,TRUE))</f>
        <v xml:space="preserve">country:Singapore, length_of_stay:1-7, room_type:Superior Double Room with Ocean View, , </v>
      </c>
    </row>
    <row r="2221" spans="1:9" x14ac:dyDescent="0.25">
      <c r="A2221">
        <v>2220</v>
      </c>
      <c r="B2221" t="s">
        <v>14</v>
      </c>
      <c r="C2221" t="s">
        <v>7</v>
      </c>
      <c r="D2221" t="s">
        <v>19</v>
      </c>
      <c r="G2221">
        <v>0.37254901960784298</v>
      </c>
      <c r="H2221" s="1">
        <f>Table1[[#This Row],[Score]]</f>
        <v>0.37254901960784298</v>
      </c>
      <c r="I2221" t="str">
        <f>_xlfn.TEXTJOIN(", ",FALSE,_xlfn._xlws.SORT(_xlfn.UNIQUE(Table1[[#This Row],[Factor_1]:[Factor_5]]),1,1,TRUE))</f>
        <v xml:space="preserve">country:Singapore, length_of_stay:1-7, room_type:Deluxe Ocean View, , </v>
      </c>
    </row>
    <row r="2222" spans="1:9" x14ac:dyDescent="0.25">
      <c r="A2222">
        <v>2221</v>
      </c>
      <c r="B2222" t="s">
        <v>84</v>
      </c>
      <c r="G2222">
        <v>0</v>
      </c>
      <c r="H2222" s="1">
        <f>Table1[[#This Row],[Score]]</f>
        <v>0</v>
      </c>
      <c r="I2222" t="str">
        <f>_xlfn.TEXTJOIN(", ",FALSE,_xlfn._xlws.SORT(_xlfn.UNIQUE(Table1[[#This Row],[Factor_1]:[Factor_5]]),1,1,TRUE))</f>
        <v xml:space="preserve">country:Slovakia, , , , </v>
      </c>
    </row>
    <row r="2223" spans="1:9" x14ac:dyDescent="0.25">
      <c r="A2223">
        <v>2222</v>
      </c>
      <c r="B2223" t="s">
        <v>13</v>
      </c>
      <c r="C2223" t="s">
        <v>7</v>
      </c>
      <c r="D2223" t="s">
        <v>22</v>
      </c>
      <c r="G2223">
        <v>0.35294117647058798</v>
      </c>
      <c r="H2223" s="1">
        <f>Table1[[#This Row],[Score]]</f>
        <v>0.35294117647058798</v>
      </c>
      <c r="I2223" t="str">
        <f>_xlfn.TEXTJOIN(", ",FALSE,_xlfn._xlws.SORT(_xlfn.UNIQUE(Table1[[#This Row],[Factor_1]:[Factor_5]]),1,1,TRUE))</f>
        <v xml:space="preserve">country:South Africa, length_of_stay:1-7, room_type:Superior Double Room with Ocean View, , </v>
      </c>
    </row>
    <row r="2224" spans="1:9" x14ac:dyDescent="0.25">
      <c r="A2224">
        <v>2223</v>
      </c>
      <c r="B2224" t="s">
        <v>13</v>
      </c>
      <c r="C2224" t="s">
        <v>7</v>
      </c>
      <c r="D2224" t="s">
        <v>19</v>
      </c>
      <c r="G2224">
        <v>0.68627450980392102</v>
      </c>
      <c r="H2224" s="1">
        <f>Table1[[#This Row],[Score]]</f>
        <v>0.68627450980392102</v>
      </c>
      <c r="I2224" t="str">
        <f>_xlfn.TEXTJOIN(", ",FALSE,_xlfn._xlws.SORT(_xlfn.UNIQUE(Table1[[#This Row],[Factor_1]:[Factor_5]]),1,1,TRUE))</f>
        <v xml:space="preserve">country:South Africa, length_of_stay:1-7, room_type:Deluxe Ocean View, , </v>
      </c>
    </row>
    <row r="2225" spans="1:9" x14ac:dyDescent="0.25">
      <c r="A2225">
        <v>2224</v>
      </c>
      <c r="B2225" t="s">
        <v>85</v>
      </c>
      <c r="G2225">
        <v>0</v>
      </c>
      <c r="H2225" s="1">
        <f>Table1[[#This Row],[Score]]</f>
        <v>0</v>
      </c>
      <c r="I2225" t="str">
        <f>_xlfn.TEXTJOIN(", ",FALSE,_xlfn._xlws.SORT(_xlfn.UNIQUE(Table1[[#This Row],[Factor_1]:[Factor_5]]),1,1,TRUE))</f>
        <v xml:space="preserve">country:Spain, , , , </v>
      </c>
    </row>
    <row r="2226" spans="1:9" x14ac:dyDescent="0.25">
      <c r="A2226">
        <v>2225</v>
      </c>
      <c r="B2226" t="s">
        <v>86</v>
      </c>
      <c r="G2226">
        <v>0</v>
      </c>
      <c r="H2226" s="1">
        <f>Table1[[#This Row],[Score]]</f>
        <v>0</v>
      </c>
      <c r="I2226" t="str">
        <f>_xlfn.TEXTJOIN(", ",FALSE,_xlfn._xlws.SORT(_xlfn.UNIQUE(Table1[[#This Row],[Factor_1]:[Factor_5]]),1,1,TRUE))</f>
        <v xml:space="preserve">country:Sri Lanka, , , , </v>
      </c>
    </row>
    <row r="2227" spans="1:9" x14ac:dyDescent="0.25">
      <c r="A2227">
        <v>2226</v>
      </c>
      <c r="B2227" t="s">
        <v>87</v>
      </c>
      <c r="G2227">
        <v>0</v>
      </c>
      <c r="H2227" s="1">
        <f>Table1[[#This Row],[Score]]</f>
        <v>0</v>
      </c>
      <c r="I2227" t="str">
        <f>_xlfn.TEXTJOIN(", ",FALSE,_xlfn._xlws.SORT(_xlfn.UNIQUE(Table1[[#This Row],[Factor_1]:[Factor_5]]),1,1,TRUE))</f>
        <v xml:space="preserve">country:Sweden, , , , </v>
      </c>
    </row>
    <row r="2228" spans="1:9" x14ac:dyDescent="0.25">
      <c r="A2228">
        <v>2227</v>
      </c>
      <c r="B2228" t="s">
        <v>88</v>
      </c>
      <c r="G2228">
        <v>0</v>
      </c>
      <c r="H2228" s="1">
        <f>Table1[[#This Row],[Score]]</f>
        <v>0</v>
      </c>
      <c r="I2228" t="str">
        <f>_xlfn.TEXTJOIN(", ",FALSE,_xlfn._xlws.SORT(_xlfn.UNIQUE(Table1[[#This Row],[Factor_1]:[Factor_5]]),1,1,TRUE))</f>
        <v xml:space="preserve">country:Switzerland, , , , </v>
      </c>
    </row>
    <row r="2229" spans="1:9" x14ac:dyDescent="0.25">
      <c r="A2229">
        <v>2228</v>
      </c>
      <c r="B2229" t="s">
        <v>89</v>
      </c>
      <c r="G2229">
        <v>0</v>
      </c>
      <c r="H2229" s="1">
        <f>Table1[[#This Row],[Score]]</f>
        <v>0</v>
      </c>
      <c r="I2229" t="str">
        <f>_xlfn.TEXTJOIN(", ",FALSE,_xlfn._xlws.SORT(_xlfn.UNIQUE(Table1[[#This Row],[Factor_1]:[Factor_5]]),1,1,TRUE))</f>
        <v xml:space="preserve">country:Syrian Arab Republic, , , , </v>
      </c>
    </row>
    <row r="2230" spans="1:9" x14ac:dyDescent="0.25">
      <c r="A2230">
        <v>2229</v>
      </c>
      <c r="B2230" t="s">
        <v>90</v>
      </c>
      <c r="G2230">
        <v>0</v>
      </c>
      <c r="H2230" s="1">
        <f>Table1[[#This Row],[Score]]</f>
        <v>0</v>
      </c>
      <c r="I2230" t="str">
        <f>_xlfn.TEXTJOIN(", ",FALSE,_xlfn._xlws.SORT(_xlfn.UNIQUE(Table1[[#This Row],[Factor_1]:[Factor_5]]),1,1,TRUE))</f>
        <v xml:space="preserve">country:Taiwan, Province of China, , , , </v>
      </c>
    </row>
    <row r="2231" spans="1:9" x14ac:dyDescent="0.25">
      <c r="A2231">
        <v>2230</v>
      </c>
      <c r="B2231" t="s">
        <v>91</v>
      </c>
      <c r="G2231">
        <v>0</v>
      </c>
      <c r="H2231" s="1">
        <f>Table1[[#This Row],[Score]]</f>
        <v>0</v>
      </c>
      <c r="I2231" t="str">
        <f>_xlfn.TEXTJOIN(", ",FALSE,_xlfn._xlws.SORT(_xlfn.UNIQUE(Table1[[#This Row],[Factor_1]:[Factor_5]]),1,1,TRUE))</f>
        <v xml:space="preserve">country:Thailand, , , , </v>
      </c>
    </row>
    <row r="2232" spans="1:9" x14ac:dyDescent="0.25">
      <c r="A2232">
        <v>2231</v>
      </c>
      <c r="B2232" t="s">
        <v>92</v>
      </c>
      <c r="G2232">
        <v>0</v>
      </c>
      <c r="H2232" s="1">
        <f>Table1[[#This Row],[Score]]</f>
        <v>0</v>
      </c>
      <c r="I2232" t="str">
        <f>_xlfn.TEXTJOIN(", ",FALSE,_xlfn._xlws.SORT(_xlfn.UNIQUE(Table1[[#This Row],[Factor_1]:[Factor_5]]),1,1,TRUE))</f>
        <v xml:space="preserve">country:Turkey, , , , </v>
      </c>
    </row>
    <row r="2233" spans="1:9" x14ac:dyDescent="0.25">
      <c r="A2233">
        <v>2232</v>
      </c>
      <c r="B2233" t="s">
        <v>93</v>
      </c>
      <c r="G2233">
        <v>0</v>
      </c>
      <c r="H2233" s="1">
        <f>Table1[[#This Row],[Score]]</f>
        <v>0</v>
      </c>
      <c r="I2233" t="str">
        <f>_xlfn.TEXTJOIN(", ",FALSE,_xlfn._xlws.SORT(_xlfn.UNIQUE(Table1[[#This Row],[Factor_1]:[Factor_5]]),1,1,TRUE))</f>
        <v xml:space="preserve">country:Ukraine, , , , </v>
      </c>
    </row>
    <row r="2234" spans="1:9" x14ac:dyDescent="0.25">
      <c r="A2234">
        <v>2233</v>
      </c>
      <c r="B2234" t="s">
        <v>94</v>
      </c>
      <c r="G2234">
        <v>0</v>
      </c>
      <c r="H2234" s="1">
        <f>Table1[[#This Row],[Score]]</f>
        <v>0</v>
      </c>
      <c r="I2234" t="str">
        <f>_xlfn.TEXTJOIN(", ",FALSE,_xlfn._xlws.SORT(_xlfn.UNIQUE(Table1[[#This Row],[Factor_1]:[Factor_5]]),1,1,TRUE))</f>
        <v xml:space="preserve">country:United Arab Emirates, , , , </v>
      </c>
    </row>
    <row r="2235" spans="1:9" x14ac:dyDescent="0.25">
      <c r="A2235">
        <v>2234</v>
      </c>
      <c r="B2235" t="s">
        <v>15</v>
      </c>
      <c r="G2235">
        <v>0</v>
      </c>
      <c r="H2235" s="1">
        <f>Table1[[#This Row],[Score]]</f>
        <v>0</v>
      </c>
      <c r="I2235" t="str">
        <f>_xlfn.TEXTJOIN(", ",FALSE,_xlfn._xlws.SORT(_xlfn.UNIQUE(Table1[[#This Row],[Factor_1]:[Factor_5]]),1,1,TRUE))</f>
        <v xml:space="preserve">country:United Kingdom of Great Britain and Northern Ireland, , , , </v>
      </c>
    </row>
    <row r="2236" spans="1:9" x14ac:dyDescent="0.25">
      <c r="A2236">
        <v>2235</v>
      </c>
      <c r="B2236" t="s">
        <v>95</v>
      </c>
      <c r="C2236" t="s">
        <v>7</v>
      </c>
      <c r="D2236" t="s">
        <v>22</v>
      </c>
      <c r="G2236">
        <v>0.68627450980392102</v>
      </c>
      <c r="H2236" s="1">
        <f>Table1[[#This Row],[Score]]</f>
        <v>0.68627450980392102</v>
      </c>
      <c r="I2236" t="str">
        <f>_xlfn.TEXTJOIN(", ",FALSE,_xlfn._xlws.SORT(_xlfn.UNIQUE(Table1[[#This Row],[Factor_1]:[Factor_5]]),1,1,TRUE))</f>
        <v xml:space="preserve">country:United States of America, length_of_stay:1-7, room_type:Superior Double Room with Ocean View, , </v>
      </c>
    </row>
    <row r="2237" spans="1:9" x14ac:dyDescent="0.25">
      <c r="A2237">
        <v>2236</v>
      </c>
      <c r="B2237" t="s">
        <v>95</v>
      </c>
      <c r="C2237" t="s">
        <v>7</v>
      </c>
      <c r="D2237" t="s">
        <v>19</v>
      </c>
      <c r="G2237">
        <v>0.35294117647058798</v>
      </c>
      <c r="H2237" s="1">
        <f>Table1[[#This Row],[Score]]</f>
        <v>0.35294117647058798</v>
      </c>
      <c r="I2237" t="str">
        <f>_xlfn.TEXTJOIN(", ",FALSE,_xlfn._xlws.SORT(_xlfn.UNIQUE(Table1[[#This Row],[Factor_1]:[Factor_5]]),1,1,TRUE))</f>
        <v xml:space="preserve">country:United States of America, length_of_stay:1-7, room_type:Deluxe Ocean View, , </v>
      </c>
    </row>
    <row r="2238" spans="1:9" x14ac:dyDescent="0.25">
      <c r="A2238">
        <v>2237</v>
      </c>
      <c r="B2238" t="s">
        <v>96</v>
      </c>
      <c r="G2238">
        <v>0</v>
      </c>
      <c r="H2238" s="1">
        <f>Table1[[#This Row],[Score]]</f>
        <v>0</v>
      </c>
      <c r="I2238" t="str">
        <f>_xlfn.TEXTJOIN(", ",FALSE,_xlfn._xlws.SORT(_xlfn.UNIQUE(Table1[[#This Row],[Factor_1]:[Factor_5]]),1,1,TRUE))</f>
        <v xml:space="preserve">country:Venezuela (Bolivarian Republic of), , , , </v>
      </c>
    </row>
    <row r="2239" spans="1:9" x14ac:dyDescent="0.25">
      <c r="A2239">
        <v>2238</v>
      </c>
      <c r="B2239" t="s">
        <v>97</v>
      </c>
      <c r="G2239">
        <v>0</v>
      </c>
      <c r="H2239" s="1">
        <f>Table1[[#This Row],[Score]]</f>
        <v>0</v>
      </c>
      <c r="I2239" t="str">
        <f>_xlfn.TEXTJOIN(", ",FALSE,_xlfn._xlws.SORT(_xlfn.UNIQUE(Table1[[#This Row],[Factor_1]:[Factor_5]]),1,1,TRUE))</f>
        <v xml:space="preserve">country:Viet Nam, , , , </v>
      </c>
    </row>
    <row r="2240" spans="1:9" x14ac:dyDescent="0.25">
      <c r="A2240">
        <v>2239</v>
      </c>
      <c r="B2240" t="s">
        <v>23</v>
      </c>
      <c r="G2240">
        <v>0</v>
      </c>
      <c r="H2240" s="1">
        <f>Table1[[#This Row],[Score]]</f>
        <v>0</v>
      </c>
      <c r="I2240" t="str">
        <f>_xlfn.TEXTJOIN(", ",FALSE,_xlfn._xlws.SORT(_xlfn.UNIQUE(Table1[[#This Row],[Factor_1]:[Factor_5]]),1,1,TRUE))</f>
        <v xml:space="preserve">country:Antarctica, , , , </v>
      </c>
    </row>
    <row r="2241" spans="1:9" x14ac:dyDescent="0.25">
      <c r="A2241">
        <v>2240</v>
      </c>
      <c r="B2241" t="s">
        <v>24</v>
      </c>
      <c r="G2241">
        <v>0</v>
      </c>
      <c r="H2241" s="1">
        <f>Table1[[#This Row],[Score]]</f>
        <v>0</v>
      </c>
      <c r="I2241" t="str">
        <f>_xlfn.TEXTJOIN(", ",FALSE,_xlfn._xlws.SORT(_xlfn.UNIQUE(Table1[[#This Row],[Factor_1]:[Factor_5]]),1,1,TRUE))</f>
        <v xml:space="preserve">country:Argentina, , , , </v>
      </c>
    </row>
    <row r="2242" spans="1:9" x14ac:dyDescent="0.25">
      <c r="A2242">
        <v>2241</v>
      </c>
      <c r="B2242" t="s">
        <v>11</v>
      </c>
      <c r="C2242" t="s">
        <v>16</v>
      </c>
      <c r="D2242" t="s">
        <v>6</v>
      </c>
      <c r="G2242">
        <v>0.539215686274509</v>
      </c>
      <c r="H2242" s="1">
        <f>Table1[[#This Row],[Score]]</f>
        <v>0.539215686274509</v>
      </c>
      <c r="I2242" t="str">
        <f>_xlfn.TEXTJOIN(", ",FALSE,_xlfn._xlws.SORT(_xlfn.UNIQUE(Table1[[#This Row],[Factor_1]:[Factor_5]]),1,1,TRUE))</f>
        <v xml:space="preserve">country:Australia, review_group:Couple, stay:DEC-FEB, , </v>
      </c>
    </row>
    <row r="2243" spans="1:9" x14ac:dyDescent="0.25">
      <c r="A2243">
        <v>2242</v>
      </c>
      <c r="B2243" t="s">
        <v>25</v>
      </c>
      <c r="G2243">
        <v>0</v>
      </c>
      <c r="H2243" s="1">
        <f>Table1[[#This Row],[Score]]</f>
        <v>0</v>
      </c>
      <c r="I2243" t="str">
        <f>_xlfn.TEXTJOIN(", ",FALSE,_xlfn._xlws.SORT(_xlfn.UNIQUE(Table1[[#This Row],[Factor_1]:[Factor_5]]),1,1,TRUE))</f>
        <v xml:space="preserve">country:Austria, , , , </v>
      </c>
    </row>
    <row r="2244" spans="1:9" x14ac:dyDescent="0.25">
      <c r="A2244">
        <v>2243</v>
      </c>
      <c r="B2244" t="s">
        <v>26</v>
      </c>
      <c r="G2244">
        <v>0</v>
      </c>
      <c r="H2244" s="1">
        <f>Table1[[#This Row],[Score]]</f>
        <v>0</v>
      </c>
      <c r="I2244" t="str">
        <f>_xlfn.TEXTJOIN(", ",FALSE,_xlfn._xlws.SORT(_xlfn.UNIQUE(Table1[[#This Row],[Factor_1]:[Factor_5]]),1,1,TRUE))</f>
        <v xml:space="preserve">country:Bahrain, , , , </v>
      </c>
    </row>
    <row r="2245" spans="1:9" x14ac:dyDescent="0.25">
      <c r="A2245">
        <v>2244</v>
      </c>
      <c r="B2245" t="s">
        <v>27</v>
      </c>
      <c r="G2245">
        <v>0</v>
      </c>
      <c r="H2245" s="1">
        <f>Table1[[#This Row],[Score]]</f>
        <v>0</v>
      </c>
      <c r="I2245" t="str">
        <f>_xlfn.TEXTJOIN(", ",FALSE,_xlfn._xlws.SORT(_xlfn.UNIQUE(Table1[[#This Row],[Factor_1]:[Factor_5]]),1,1,TRUE))</f>
        <v xml:space="preserve">country:Bangladesh, , , , </v>
      </c>
    </row>
    <row r="2246" spans="1:9" x14ac:dyDescent="0.25">
      <c r="A2246">
        <v>2245</v>
      </c>
      <c r="B2246" t="s">
        <v>28</v>
      </c>
      <c r="G2246">
        <v>0</v>
      </c>
      <c r="H2246" s="1">
        <f>Table1[[#This Row],[Score]]</f>
        <v>0</v>
      </c>
      <c r="I2246" t="str">
        <f>_xlfn.TEXTJOIN(", ",FALSE,_xlfn._xlws.SORT(_xlfn.UNIQUE(Table1[[#This Row],[Factor_1]:[Factor_5]]),1,1,TRUE))</f>
        <v xml:space="preserve">country:Belarus, , , , </v>
      </c>
    </row>
    <row r="2247" spans="1:9" x14ac:dyDescent="0.25">
      <c r="A2247">
        <v>2246</v>
      </c>
      <c r="B2247" t="s">
        <v>29</v>
      </c>
      <c r="G2247">
        <v>0</v>
      </c>
      <c r="H2247" s="1">
        <f>Table1[[#This Row],[Score]]</f>
        <v>0</v>
      </c>
      <c r="I2247" t="str">
        <f>_xlfn.TEXTJOIN(", ",FALSE,_xlfn._xlws.SORT(_xlfn.UNIQUE(Table1[[#This Row],[Factor_1]:[Factor_5]]),1,1,TRUE))</f>
        <v xml:space="preserve">country:Belgium, , , , </v>
      </c>
    </row>
    <row r="2248" spans="1:9" x14ac:dyDescent="0.25">
      <c r="A2248">
        <v>2247</v>
      </c>
      <c r="B2248" t="s">
        <v>30</v>
      </c>
      <c r="G2248">
        <v>0</v>
      </c>
      <c r="H2248" s="1">
        <f>Table1[[#This Row],[Score]]</f>
        <v>0</v>
      </c>
      <c r="I2248" t="str">
        <f>_xlfn.TEXTJOIN(", ",FALSE,_xlfn._xlws.SORT(_xlfn.UNIQUE(Table1[[#This Row],[Factor_1]:[Factor_5]]),1,1,TRUE))</f>
        <v xml:space="preserve">country:Brazil, , , , </v>
      </c>
    </row>
    <row r="2249" spans="1:9" x14ac:dyDescent="0.25">
      <c r="A2249">
        <v>2248</v>
      </c>
      <c r="B2249" t="s">
        <v>31</v>
      </c>
      <c r="G2249">
        <v>0</v>
      </c>
      <c r="H2249" s="1">
        <f>Table1[[#This Row],[Score]]</f>
        <v>0</v>
      </c>
      <c r="I2249" t="str">
        <f>_xlfn.TEXTJOIN(", ",FALSE,_xlfn._xlws.SORT(_xlfn.UNIQUE(Table1[[#This Row],[Factor_1]:[Factor_5]]),1,1,TRUE))</f>
        <v xml:space="preserve">country:Bulgaria, , , , </v>
      </c>
    </row>
    <row r="2250" spans="1:9" x14ac:dyDescent="0.25">
      <c r="A2250">
        <v>2249</v>
      </c>
      <c r="B2250" t="s">
        <v>32</v>
      </c>
      <c r="G2250">
        <v>0</v>
      </c>
      <c r="H2250" s="1">
        <f>Table1[[#This Row],[Score]]</f>
        <v>0</v>
      </c>
      <c r="I2250" t="str">
        <f>_xlfn.TEXTJOIN(", ",FALSE,_xlfn._xlws.SORT(_xlfn.UNIQUE(Table1[[#This Row],[Factor_1]:[Factor_5]]),1,1,TRUE))</f>
        <v xml:space="preserve">country:Cambodia, , , , </v>
      </c>
    </row>
    <row r="2251" spans="1:9" x14ac:dyDescent="0.25">
      <c r="A2251">
        <v>2250</v>
      </c>
      <c r="B2251" t="s">
        <v>33</v>
      </c>
      <c r="G2251">
        <v>0</v>
      </c>
      <c r="H2251" s="1">
        <f>Table1[[#This Row],[Score]]</f>
        <v>0</v>
      </c>
      <c r="I2251" t="str">
        <f>_xlfn.TEXTJOIN(", ",FALSE,_xlfn._xlws.SORT(_xlfn.UNIQUE(Table1[[#This Row],[Factor_1]:[Factor_5]]),1,1,TRUE))</f>
        <v xml:space="preserve">country:Canada, , , , </v>
      </c>
    </row>
    <row r="2252" spans="1:9" x14ac:dyDescent="0.25">
      <c r="A2252">
        <v>2251</v>
      </c>
      <c r="B2252" t="s">
        <v>34</v>
      </c>
      <c r="G2252">
        <v>0</v>
      </c>
      <c r="H2252" s="1">
        <f>Table1[[#This Row],[Score]]</f>
        <v>0</v>
      </c>
      <c r="I2252" t="str">
        <f>_xlfn.TEXTJOIN(", ",FALSE,_xlfn._xlws.SORT(_xlfn.UNIQUE(Table1[[#This Row],[Factor_1]:[Factor_5]]),1,1,TRUE))</f>
        <v xml:space="preserve">country:China, , , , </v>
      </c>
    </row>
    <row r="2253" spans="1:9" x14ac:dyDescent="0.25">
      <c r="A2253">
        <v>2252</v>
      </c>
      <c r="B2253" t="s">
        <v>35</v>
      </c>
      <c r="G2253">
        <v>0</v>
      </c>
      <c r="H2253" s="1">
        <f>Table1[[#This Row],[Score]]</f>
        <v>0</v>
      </c>
      <c r="I2253" t="str">
        <f>_xlfn.TEXTJOIN(", ",FALSE,_xlfn._xlws.SORT(_xlfn.UNIQUE(Table1[[#This Row],[Factor_1]:[Factor_5]]),1,1,TRUE))</f>
        <v xml:space="preserve">country:Colombia, , , , </v>
      </c>
    </row>
    <row r="2254" spans="1:9" x14ac:dyDescent="0.25">
      <c r="A2254">
        <v>2253</v>
      </c>
      <c r="B2254" t="s">
        <v>36</v>
      </c>
      <c r="G2254">
        <v>0</v>
      </c>
      <c r="H2254" s="1">
        <f>Table1[[#This Row],[Score]]</f>
        <v>0</v>
      </c>
      <c r="I2254" t="str">
        <f>_xlfn.TEXTJOIN(", ",FALSE,_xlfn._xlws.SORT(_xlfn.UNIQUE(Table1[[#This Row],[Factor_1]:[Factor_5]]),1,1,TRUE))</f>
        <v xml:space="preserve">country:Croatia, , , , </v>
      </c>
    </row>
    <row r="2255" spans="1:9" x14ac:dyDescent="0.25">
      <c r="A2255">
        <v>2254</v>
      </c>
      <c r="B2255" t="s">
        <v>37</v>
      </c>
      <c r="G2255">
        <v>0</v>
      </c>
      <c r="H2255" s="1">
        <f>Table1[[#This Row],[Score]]</f>
        <v>0</v>
      </c>
      <c r="I2255" t="str">
        <f>_xlfn.TEXTJOIN(", ",FALSE,_xlfn._xlws.SORT(_xlfn.UNIQUE(Table1[[#This Row],[Factor_1]:[Factor_5]]),1,1,TRUE))</f>
        <v xml:space="preserve">country:Cyprus, , , , </v>
      </c>
    </row>
    <row r="2256" spans="1:9" x14ac:dyDescent="0.25">
      <c r="A2256">
        <v>2255</v>
      </c>
      <c r="B2256" t="s">
        <v>38</v>
      </c>
      <c r="G2256">
        <v>0</v>
      </c>
      <c r="H2256" s="1">
        <f>Table1[[#This Row],[Score]]</f>
        <v>0</v>
      </c>
      <c r="I2256" t="str">
        <f>_xlfn.TEXTJOIN(", ",FALSE,_xlfn._xlws.SORT(_xlfn.UNIQUE(Table1[[#This Row],[Factor_1]:[Factor_5]]),1,1,TRUE))</f>
        <v xml:space="preserve">country:Czech Republic, , , , </v>
      </c>
    </row>
    <row r="2257" spans="1:9" x14ac:dyDescent="0.25">
      <c r="A2257">
        <v>2256</v>
      </c>
      <c r="B2257" t="s">
        <v>39</v>
      </c>
      <c r="G2257">
        <v>0</v>
      </c>
      <c r="H2257" s="1">
        <f>Table1[[#This Row],[Score]]</f>
        <v>0</v>
      </c>
      <c r="I2257" t="str">
        <f>_xlfn.TEXTJOIN(", ",FALSE,_xlfn._xlws.SORT(_xlfn.UNIQUE(Table1[[#This Row],[Factor_1]:[Factor_5]]),1,1,TRUE))</f>
        <v xml:space="preserve">country:Denmark, , , , </v>
      </c>
    </row>
    <row r="2258" spans="1:9" x14ac:dyDescent="0.25">
      <c r="A2258">
        <v>2257</v>
      </c>
      <c r="B2258" t="s">
        <v>40</v>
      </c>
      <c r="G2258">
        <v>0</v>
      </c>
      <c r="H2258" s="1">
        <f>Table1[[#This Row],[Score]]</f>
        <v>0</v>
      </c>
      <c r="I2258" t="str">
        <f>_xlfn.TEXTJOIN(", ",FALSE,_xlfn._xlws.SORT(_xlfn.UNIQUE(Table1[[#This Row],[Factor_1]:[Factor_5]]),1,1,TRUE))</f>
        <v xml:space="preserve">country:Egypt, , , , </v>
      </c>
    </row>
    <row r="2259" spans="1:9" x14ac:dyDescent="0.25">
      <c r="A2259">
        <v>2258</v>
      </c>
      <c r="B2259" t="s">
        <v>41</v>
      </c>
      <c r="G2259">
        <v>0</v>
      </c>
      <c r="H2259" s="1">
        <f>Table1[[#This Row],[Score]]</f>
        <v>0</v>
      </c>
      <c r="I2259" t="str">
        <f>_xlfn.TEXTJOIN(", ",FALSE,_xlfn._xlws.SORT(_xlfn.UNIQUE(Table1[[#This Row],[Factor_1]:[Factor_5]]),1,1,TRUE))</f>
        <v xml:space="preserve">country:Estonia, , , , </v>
      </c>
    </row>
    <row r="2260" spans="1:9" x14ac:dyDescent="0.25">
      <c r="A2260">
        <v>2259</v>
      </c>
      <c r="B2260" t="s">
        <v>42</v>
      </c>
      <c r="G2260">
        <v>0</v>
      </c>
      <c r="H2260" s="1">
        <f>Table1[[#This Row],[Score]]</f>
        <v>0</v>
      </c>
      <c r="I2260" t="str">
        <f>_xlfn.TEXTJOIN(", ",FALSE,_xlfn._xlws.SORT(_xlfn.UNIQUE(Table1[[#This Row],[Factor_1]:[Factor_5]]),1,1,TRUE))</f>
        <v xml:space="preserve">country:Finland, , , , </v>
      </c>
    </row>
    <row r="2261" spans="1:9" x14ac:dyDescent="0.25">
      <c r="A2261">
        <v>2260</v>
      </c>
      <c r="B2261" t="s">
        <v>43</v>
      </c>
      <c r="C2261" t="s">
        <v>16</v>
      </c>
      <c r="D2261" t="s">
        <v>6</v>
      </c>
      <c r="G2261">
        <v>0.68627450980392102</v>
      </c>
      <c r="H2261" s="1">
        <f>Table1[[#This Row],[Score]]</f>
        <v>0.68627450980392102</v>
      </c>
      <c r="I2261" t="str">
        <f>_xlfn.TEXTJOIN(", ",FALSE,_xlfn._xlws.SORT(_xlfn.UNIQUE(Table1[[#This Row],[Factor_1]:[Factor_5]]),1,1,TRUE))</f>
        <v xml:space="preserve">country:France, review_group:Couple, stay:DEC-FEB, , </v>
      </c>
    </row>
    <row r="2262" spans="1:9" x14ac:dyDescent="0.25">
      <c r="A2262">
        <v>2261</v>
      </c>
      <c r="B2262" t="s">
        <v>44</v>
      </c>
      <c r="G2262">
        <v>0</v>
      </c>
      <c r="H2262" s="1">
        <f>Table1[[#This Row],[Score]]</f>
        <v>0</v>
      </c>
      <c r="I2262" t="str">
        <f>_xlfn.TEXTJOIN(", ",FALSE,_xlfn._xlws.SORT(_xlfn.UNIQUE(Table1[[#This Row],[Factor_1]:[Factor_5]]),1,1,TRUE))</f>
        <v xml:space="preserve">country:Georgia, , , , </v>
      </c>
    </row>
    <row r="2263" spans="1:9" x14ac:dyDescent="0.25">
      <c r="A2263">
        <v>2262</v>
      </c>
      <c r="B2263" t="s">
        <v>45</v>
      </c>
      <c r="G2263">
        <v>0</v>
      </c>
      <c r="H2263" s="1">
        <f>Table1[[#This Row],[Score]]</f>
        <v>0</v>
      </c>
      <c r="I2263" t="str">
        <f>_xlfn.TEXTJOIN(", ",FALSE,_xlfn._xlws.SORT(_xlfn.UNIQUE(Table1[[#This Row],[Factor_1]:[Factor_5]]),1,1,TRUE))</f>
        <v xml:space="preserve">country:Germany, , , , </v>
      </c>
    </row>
    <row r="2264" spans="1:9" x14ac:dyDescent="0.25">
      <c r="A2264">
        <v>2263</v>
      </c>
      <c r="B2264" t="s">
        <v>46</v>
      </c>
      <c r="G2264">
        <v>0</v>
      </c>
      <c r="H2264" s="1">
        <f>Table1[[#This Row],[Score]]</f>
        <v>0</v>
      </c>
      <c r="I2264" t="str">
        <f>_xlfn.TEXTJOIN(", ",FALSE,_xlfn._xlws.SORT(_xlfn.UNIQUE(Table1[[#This Row],[Factor_1]:[Factor_5]]),1,1,TRUE))</f>
        <v xml:space="preserve">country:Greece, , , , </v>
      </c>
    </row>
    <row r="2265" spans="1:9" x14ac:dyDescent="0.25">
      <c r="A2265">
        <v>2264</v>
      </c>
      <c r="B2265" t="s">
        <v>47</v>
      </c>
      <c r="G2265">
        <v>0</v>
      </c>
      <c r="H2265" s="1">
        <f>Table1[[#This Row],[Score]]</f>
        <v>0</v>
      </c>
      <c r="I2265" t="str">
        <f>_xlfn.TEXTJOIN(", ",FALSE,_xlfn._xlws.SORT(_xlfn.UNIQUE(Table1[[#This Row],[Factor_1]:[Factor_5]]),1,1,TRUE))</f>
        <v xml:space="preserve">country:Hong Kong, , , , </v>
      </c>
    </row>
    <row r="2266" spans="1:9" x14ac:dyDescent="0.25">
      <c r="A2266">
        <v>2265</v>
      </c>
      <c r="B2266" t="s">
        <v>48</v>
      </c>
      <c r="G2266">
        <v>0</v>
      </c>
      <c r="H2266" s="1">
        <f>Table1[[#This Row],[Score]]</f>
        <v>0</v>
      </c>
      <c r="I2266" t="str">
        <f>_xlfn.TEXTJOIN(", ",FALSE,_xlfn._xlws.SORT(_xlfn.UNIQUE(Table1[[#This Row],[Factor_1]:[Factor_5]]),1,1,TRUE))</f>
        <v xml:space="preserve">country:Hungary, , , , </v>
      </c>
    </row>
    <row r="2267" spans="1:9" x14ac:dyDescent="0.25">
      <c r="A2267">
        <v>2266</v>
      </c>
      <c r="B2267" t="s">
        <v>12</v>
      </c>
      <c r="C2267" t="s">
        <v>16</v>
      </c>
      <c r="D2267" t="s">
        <v>6</v>
      </c>
      <c r="G2267">
        <v>0.50326797385620903</v>
      </c>
      <c r="H2267" s="1">
        <f>Table1[[#This Row],[Score]]</f>
        <v>0.50326797385620903</v>
      </c>
      <c r="I2267" t="str">
        <f>_xlfn.TEXTJOIN(", ",FALSE,_xlfn._xlws.SORT(_xlfn.UNIQUE(Table1[[#This Row],[Factor_1]:[Factor_5]]),1,1,TRUE))</f>
        <v xml:space="preserve">country:India, review_group:Couple, stay:DEC-FEB, , </v>
      </c>
    </row>
    <row r="2268" spans="1:9" x14ac:dyDescent="0.25">
      <c r="A2268">
        <v>2267</v>
      </c>
      <c r="B2268" t="s">
        <v>49</v>
      </c>
      <c r="G2268">
        <v>0</v>
      </c>
      <c r="H2268" s="1">
        <f>Table1[[#This Row],[Score]]</f>
        <v>0</v>
      </c>
      <c r="I2268" t="str">
        <f>_xlfn.TEXTJOIN(", ",FALSE,_xlfn._xlws.SORT(_xlfn.UNIQUE(Table1[[#This Row],[Factor_1]:[Factor_5]]),1,1,TRUE))</f>
        <v xml:space="preserve">country:Indonesia, , , , </v>
      </c>
    </row>
    <row r="2269" spans="1:9" x14ac:dyDescent="0.25">
      <c r="A2269">
        <v>2268</v>
      </c>
      <c r="B2269" t="s">
        <v>50</v>
      </c>
      <c r="G2269">
        <v>0</v>
      </c>
      <c r="H2269" s="1">
        <f>Table1[[#This Row],[Score]]</f>
        <v>0</v>
      </c>
      <c r="I2269" t="str">
        <f>_xlfn.TEXTJOIN(", ",FALSE,_xlfn._xlws.SORT(_xlfn.UNIQUE(Table1[[#This Row],[Factor_1]:[Factor_5]]),1,1,TRUE))</f>
        <v xml:space="preserve">country:Iran (Islamic Republic of), , , , </v>
      </c>
    </row>
    <row r="2270" spans="1:9" x14ac:dyDescent="0.25">
      <c r="A2270">
        <v>2269</v>
      </c>
      <c r="B2270" t="s">
        <v>51</v>
      </c>
      <c r="C2270" t="s">
        <v>16</v>
      </c>
      <c r="D2270" t="s">
        <v>6</v>
      </c>
      <c r="G2270">
        <v>0</v>
      </c>
      <c r="H2270" s="1">
        <f>Table1[[#This Row],[Score]]</f>
        <v>0</v>
      </c>
      <c r="I2270" t="str">
        <f>_xlfn.TEXTJOIN(", ",FALSE,_xlfn._xlws.SORT(_xlfn.UNIQUE(Table1[[#This Row],[Factor_1]:[Factor_5]]),1,1,TRUE))</f>
        <v xml:space="preserve">country:Ireland, review_group:Couple, stay:DEC-FEB, , </v>
      </c>
    </row>
    <row r="2271" spans="1:9" x14ac:dyDescent="0.25">
      <c r="A2271">
        <v>2270</v>
      </c>
      <c r="B2271" t="s">
        <v>52</v>
      </c>
      <c r="G2271">
        <v>0</v>
      </c>
      <c r="H2271" s="1">
        <f>Table1[[#This Row],[Score]]</f>
        <v>0</v>
      </c>
      <c r="I2271" t="str">
        <f>_xlfn.TEXTJOIN(", ",FALSE,_xlfn._xlws.SORT(_xlfn.UNIQUE(Table1[[#This Row],[Factor_1]:[Factor_5]]),1,1,TRUE))</f>
        <v xml:space="preserve">country:Israel, , , , </v>
      </c>
    </row>
    <row r="2272" spans="1:9" x14ac:dyDescent="0.25">
      <c r="A2272">
        <v>2271</v>
      </c>
      <c r="B2272" t="s">
        <v>53</v>
      </c>
      <c r="G2272">
        <v>0</v>
      </c>
      <c r="H2272" s="1">
        <f>Table1[[#This Row],[Score]]</f>
        <v>0</v>
      </c>
      <c r="I2272" t="str">
        <f>_xlfn.TEXTJOIN(", ",FALSE,_xlfn._xlws.SORT(_xlfn.UNIQUE(Table1[[#This Row],[Factor_1]:[Factor_5]]),1,1,TRUE))</f>
        <v xml:space="preserve">country:Italy, , , , </v>
      </c>
    </row>
    <row r="2273" spans="1:9" x14ac:dyDescent="0.25">
      <c r="A2273">
        <v>2272</v>
      </c>
      <c r="B2273" t="s">
        <v>54</v>
      </c>
      <c r="G2273">
        <v>0</v>
      </c>
      <c r="H2273" s="1">
        <f>Table1[[#This Row],[Score]]</f>
        <v>0</v>
      </c>
      <c r="I2273" t="str">
        <f>_xlfn.TEXTJOIN(", ",FALSE,_xlfn._xlws.SORT(_xlfn.UNIQUE(Table1[[#This Row],[Factor_1]:[Factor_5]]),1,1,TRUE))</f>
        <v xml:space="preserve">country:Japan, , , , </v>
      </c>
    </row>
    <row r="2274" spans="1:9" x14ac:dyDescent="0.25">
      <c r="A2274">
        <v>2273</v>
      </c>
      <c r="B2274" t="s">
        <v>55</v>
      </c>
      <c r="G2274">
        <v>0</v>
      </c>
      <c r="H2274" s="1">
        <f>Table1[[#This Row],[Score]]</f>
        <v>0</v>
      </c>
      <c r="I2274" t="str">
        <f>_xlfn.TEXTJOIN(", ",FALSE,_xlfn._xlws.SORT(_xlfn.UNIQUE(Table1[[#This Row],[Factor_1]:[Factor_5]]),1,1,TRUE))</f>
        <v xml:space="preserve">country:Jordan, , , , </v>
      </c>
    </row>
    <row r="2275" spans="1:9" x14ac:dyDescent="0.25">
      <c r="A2275">
        <v>2274</v>
      </c>
      <c r="B2275" t="s">
        <v>56</v>
      </c>
      <c r="G2275">
        <v>0</v>
      </c>
      <c r="H2275" s="1">
        <f>Table1[[#This Row],[Score]]</f>
        <v>0</v>
      </c>
      <c r="I2275" t="str">
        <f>_xlfn.TEXTJOIN(", ",FALSE,_xlfn._xlws.SORT(_xlfn.UNIQUE(Table1[[#This Row],[Factor_1]:[Factor_5]]),1,1,TRUE))</f>
        <v xml:space="preserve">country:Kazakhstan, , , , </v>
      </c>
    </row>
    <row r="2276" spans="1:9" x14ac:dyDescent="0.25">
      <c r="A2276">
        <v>2275</v>
      </c>
      <c r="B2276" t="s">
        <v>57</v>
      </c>
      <c r="G2276">
        <v>0</v>
      </c>
      <c r="H2276" s="1">
        <f>Table1[[#This Row],[Score]]</f>
        <v>0</v>
      </c>
      <c r="I2276" t="str">
        <f>_xlfn.TEXTJOIN(", ",FALSE,_xlfn._xlws.SORT(_xlfn.UNIQUE(Table1[[#This Row],[Factor_1]:[Factor_5]]),1,1,TRUE))</f>
        <v xml:space="preserve">country:Kenya, , , , </v>
      </c>
    </row>
    <row r="2277" spans="1:9" x14ac:dyDescent="0.25">
      <c r="A2277">
        <v>2276</v>
      </c>
      <c r="B2277" t="s">
        <v>58</v>
      </c>
      <c r="G2277">
        <v>0</v>
      </c>
      <c r="H2277" s="1">
        <f>Table1[[#This Row],[Score]]</f>
        <v>0</v>
      </c>
      <c r="I2277" t="str">
        <f>_xlfn.TEXTJOIN(", ",FALSE,_xlfn._xlws.SORT(_xlfn.UNIQUE(Table1[[#This Row],[Factor_1]:[Factor_5]]),1,1,TRUE))</f>
        <v xml:space="preserve">country:Korea (Republic of), , , , </v>
      </c>
    </row>
    <row r="2278" spans="1:9" x14ac:dyDescent="0.25">
      <c r="A2278">
        <v>2277</v>
      </c>
      <c r="B2278" t="s">
        <v>59</v>
      </c>
      <c r="G2278">
        <v>0</v>
      </c>
      <c r="H2278" s="1">
        <f>Table1[[#This Row],[Score]]</f>
        <v>0</v>
      </c>
      <c r="I227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279" spans="1:9" x14ac:dyDescent="0.25">
      <c r="A2279">
        <v>2278</v>
      </c>
      <c r="B2279" t="s">
        <v>60</v>
      </c>
      <c r="G2279">
        <v>0</v>
      </c>
      <c r="H2279" s="1">
        <f>Table1[[#This Row],[Score]]</f>
        <v>0</v>
      </c>
      <c r="I2279" t="str">
        <f>_xlfn.TEXTJOIN(", ",FALSE,_xlfn._xlws.SORT(_xlfn.UNIQUE(Table1[[#This Row],[Factor_1]:[Factor_5]]),1,1,TRUE))</f>
        <v xml:space="preserve">country:Lebanon, , , , </v>
      </c>
    </row>
    <row r="2280" spans="1:9" x14ac:dyDescent="0.25">
      <c r="A2280">
        <v>2279</v>
      </c>
      <c r="B2280" t="s">
        <v>61</v>
      </c>
      <c r="G2280">
        <v>0</v>
      </c>
      <c r="H2280" s="1">
        <f>Table1[[#This Row],[Score]]</f>
        <v>0</v>
      </c>
      <c r="I2280" t="str">
        <f>_xlfn.TEXTJOIN(", ",FALSE,_xlfn._xlws.SORT(_xlfn.UNIQUE(Table1[[#This Row],[Factor_1]:[Factor_5]]),1,1,TRUE))</f>
        <v xml:space="preserve">country:Luxembourg, , , , </v>
      </c>
    </row>
    <row r="2281" spans="1:9" x14ac:dyDescent="0.25">
      <c r="A2281">
        <v>2280</v>
      </c>
      <c r="B2281" t="s">
        <v>62</v>
      </c>
      <c r="G2281">
        <v>0</v>
      </c>
      <c r="H2281" s="1">
        <f>Table1[[#This Row],[Score]]</f>
        <v>0</v>
      </c>
      <c r="I2281" t="str">
        <f>_xlfn.TEXTJOIN(", ",FALSE,_xlfn._xlws.SORT(_xlfn.UNIQUE(Table1[[#This Row],[Factor_1]:[Factor_5]]),1,1,TRUE))</f>
        <v xml:space="preserve">country:Macao, , , , </v>
      </c>
    </row>
    <row r="2282" spans="1:9" x14ac:dyDescent="0.25">
      <c r="A2282">
        <v>2281</v>
      </c>
      <c r="B2282" t="s">
        <v>63</v>
      </c>
      <c r="G2282">
        <v>0</v>
      </c>
      <c r="H2282" s="1">
        <f>Table1[[#This Row],[Score]]</f>
        <v>0</v>
      </c>
      <c r="I2282" t="str">
        <f>_xlfn.TEXTJOIN(", ",FALSE,_xlfn._xlws.SORT(_xlfn.UNIQUE(Table1[[#This Row],[Factor_1]:[Factor_5]]),1,1,TRUE))</f>
        <v xml:space="preserve">country:Malaysia, , , , </v>
      </c>
    </row>
    <row r="2283" spans="1:9" x14ac:dyDescent="0.25">
      <c r="A2283">
        <v>2282</v>
      </c>
      <c r="B2283" t="s">
        <v>64</v>
      </c>
      <c r="G2283">
        <v>0</v>
      </c>
      <c r="H2283" s="1">
        <f>Table1[[#This Row],[Score]]</f>
        <v>0</v>
      </c>
      <c r="I2283" t="str">
        <f>_xlfn.TEXTJOIN(", ",FALSE,_xlfn._xlws.SORT(_xlfn.UNIQUE(Table1[[#This Row],[Factor_1]:[Factor_5]]),1,1,TRUE))</f>
        <v xml:space="preserve">country:Malta, , , , </v>
      </c>
    </row>
    <row r="2284" spans="1:9" x14ac:dyDescent="0.25">
      <c r="A2284">
        <v>2283</v>
      </c>
      <c r="B2284" t="s">
        <v>65</v>
      </c>
      <c r="G2284">
        <v>0</v>
      </c>
      <c r="H2284" s="1">
        <f>Table1[[#This Row],[Score]]</f>
        <v>0</v>
      </c>
      <c r="I2284" t="str">
        <f>_xlfn.TEXTJOIN(", ",FALSE,_xlfn._xlws.SORT(_xlfn.UNIQUE(Table1[[#This Row],[Factor_1]:[Factor_5]]),1,1,TRUE))</f>
        <v xml:space="preserve">country:Mexico, , , , </v>
      </c>
    </row>
    <row r="2285" spans="1:9" x14ac:dyDescent="0.25">
      <c r="A2285">
        <v>2284</v>
      </c>
      <c r="B2285" t="s">
        <v>66</v>
      </c>
      <c r="G2285">
        <v>0</v>
      </c>
      <c r="H2285" s="1">
        <f>Table1[[#This Row],[Score]]</f>
        <v>0</v>
      </c>
      <c r="I2285" t="str">
        <f>_xlfn.TEXTJOIN(", ",FALSE,_xlfn._xlws.SORT(_xlfn.UNIQUE(Table1[[#This Row],[Factor_1]:[Factor_5]]),1,1,TRUE))</f>
        <v xml:space="preserve">country:Morocco, , , , </v>
      </c>
    </row>
    <row r="2286" spans="1:9" x14ac:dyDescent="0.25">
      <c r="A2286">
        <v>2285</v>
      </c>
      <c r="B2286" t="s">
        <v>67</v>
      </c>
      <c r="G2286">
        <v>0</v>
      </c>
      <c r="H2286" s="1">
        <f>Table1[[#This Row],[Score]]</f>
        <v>0</v>
      </c>
      <c r="I2286" t="str">
        <f>_xlfn.TEXTJOIN(", ",FALSE,_xlfn._xlws.SORT(_xlfn.UNIQUE(Table1[[#This Row],[Factor_1]:[Factor_5]]),1,1,TRUE))</f>
        <v xml:space="preserve">country:Myanmar, , , , </v>
      </c>
    </row>
    <row r="2287" spans="1:9" x14ac:dyDescent="0.25">
      <c r="A2287">
        <v>2286</v>
      </c>
      <c r="B2287" t="s">
        <v>68</v>
      </c>
      <c r="G2287">
        <v>0</v>
      </c>
      <c r="H2287" s="1">
        <f>Table1[[#This Row],[Score]]</f>
        <v>0</v>
      </c>
      <c r="I2287" t="str">
        <f>_xlfn.TEXTJOIN(", ",FALSE,_xlfn._xlws.SORT(_xlfn.UNIQUE(Table1[[#This Row],[Factor_1]:[Factor_5]]),1,1,TRUE))</f>
        <v xml:space="preserve">country:Nepal, , , , </v>
      </c>
    </row>
    <row r="2288" spans="1:9" x14ac:dyDescent="0.25">
      <c r="A2288">
        <v>2287</v>
      </c>
      <c r="B2288" t="s">
        <v>69</v>
      </c>
      <c r="G2288">
        <v>0</v>
      </c>
      <c r="H2288" s="1">
        <f>Table1[[#This Row],[Score]]</f>
        <v>0</v>
      </c>
      <c r="I2288" t="str">
        <f>_xlfn.TEXTJOIN(", ",FALSE,_xlfn._xlws.SORT(_xlfn.UNIQUE(Table1[[#This Row],[Factor_1]:[Factor_5]]),1,1,TRUE))</f>
        <v xml:space="preserve">country:Netherlands, , , , </v>
      </c>
    </row>
    <row r="2289" spans="1:9" x14ac:dyDescent="0.25">
      <c r="A2289">
        <v>2288</v>
      </c>
      <c r="B2289" t="s">
        <v>70</v>
      </c>
      <c r="G2289">
        <v>0</v>
      </c>
      <c r="H2289" s="1">
        <f>Table1[[#This Row],[Score]]</f>
        <v>0</v>
      </c>
      <c r="I2289" t="str">
        <f>_xlfn.TEXTJOIN(", ",FALSE,_xlfn._xlws.SORT(_xlfn.UNIQUE(Table1[[#This Row],[Factor_1]:[Factor_5]]),1,1,TRUE))</f>
        <v xml:space="preserve">country:New Zealand, , , , </v>
      </c>
    </row>
    <row r="2290" spans="1:9" x14ac:dyDescent="0.25">
      <c r="A2290">
        <v>2289</v>
      </c>
      <c r="B2290" t="s">
        <v>71</v>
      </c>
      <c r="G2290">
        <v>0</v>
      </c>
      <c r="H2290" s="1">
        <f>Table1[[#This Row],[Score]]</f>
        <v>0</v>
      </c>
      <c r="I2290" t="str">
        <f>_xlfn.TEXTJOIN(", ",FALSE,_xlfn._xlws.SORT(_xlfn.UNIQUE(Table1[[#This Row],[Factor_1]:[Factor_5]]),1,1,TRUE))</f>
        <v xml:space="preserve">country:Norway, , , , </v>
      </c>
    </row>
    <row r="2291" spans="1:9" x14ac:dyDescent="0.25">
      <c r="A2291">
        <v>2290</v>
      </c>
      <c r="B2291" t="s">
        <v>72</v>
      </c>
      <c r="G2291">
        <v>0</v>
      </c>
      <c r="H2291" s="1">
        <f>Table1[[#This Row],[Score]]</f>
        <v>0</v>
      </c>
      <c r="I2291" t="str">
        <f>_xlfn.TEXTJOIN(", ",FALSE,_xlfn._xlws.SORT(_xlfn.UNIQUE(Table1[[#This Row],[Factor_1]:[Factor_5]]),1,1,TRUE))</f>
        <v xml:space="preserve">country:Oman, , , , </v>
      </c>
    </row>
    <row r="2292" spans="1:9" x14ac:dyDescent="0.25">
      <c r="A2292">
        <v>2291</v>
      </c>
      <c r="B2292" t="s">
        <v>73</v>
      </c>
      <c r="G2292">
        <v>0</v>
      </c>
      <c r="H2292" s="1">
        <f>Table1[[#This Row],[Score]]</f>
        <v>0</v>
      </c>
      <c r="I2292" t="str">
        <f>_xlfn.TEXTJOIN(", ",FALSE,_xlfn._xlws.SORT(_xlfn.UNIQUE(Table1[[#This Row],[Factor_1]:[Factor_5]]),1,1,TRUE))</f>
        <v xml:space="preserve">country:Pakistan, , , , </v>
      </c>
    </row>
    <row r="2293" spans="1:9" x14ac:dyDescent="0.25">
      <c r="A2293">
        <v>2292</v>
      </c>
      <c r="B2293" t="s">
        <v>74</v>
      </c>
      <c r="G2293">
        <v>0</v>
      </c>
      <c r="H2293" s="1">
        <f>Table1[[#This Row],[Score]]</f>
        <v>0</v>
      </c>
      <c r="I2293" t="str">
        <f>_xlfn.TEXTJOIN(", ",FALSE,_xlfn._xlws.SORT(_xlfn.UNIQUE(Table1[[#This Row],[Factor_1]:[Factor_5]]),1,1,TRUE))</f>
        <v xml:space="preserve">country:Peru, , , , </v>
      </c>
    </row>
    <row r="2294" spans="1:9" x14ac:dyDescent="0.25">
      <c r="A2294">
        <v>2293</v>
      </c>
      <c r="B2294" t="s">
        <v>75</v>
      </c>
      <c r="G2294">
        <v>0</v>
      </c>
      <c r="H2294" s="1">
        <f>Table1[[#This Row],[Score]]</f>
        <v>0</v>
      </c>
      <c r="I2294" t="str">
        <f>_xlfn.TEXTJOIN(", ",FALSE,_xlfn._xlws.SORT(_xlfn.UNIQUE(Table1[[#This Row],[Factor_1]:[Factor_5]]),1,1,TRUE))</f>
        <v xml:space="preserve">country:Philippines, , , , </v>
      </c>
    </row>
    <row r="2295" spans="1:9" x14ac:dyDescent="0.25">
      <c r="A2295">
        <v>2294</v>
      </c>
      <c r="B2295" t="s">
        <v>76</v>
      </c>
      <c r="G2295">
        <v>0</v>
      </c>
      <c r="H2295" s="1">
        <f>Table1[[#This Row],[Score]]</f>
        <v>0</v>
      </c>
      <c r="I2295" t="str">
        <f>_xlfn.TEXTJOIN(", ",FALSE,_xlfn._xlws.SORT(_xlfn.UNIQUE(Table1[[#This Row],[Factor_1]:[Factor_5]]),1,1,TRUE))</f>
        <v xml:space="preserve">country:Poland, , , , </v>
      </c>
    </row>
    <row r="2296" spans="1:9" x14ac:dyDescent="0.25">
      <c r="A2296">
        <v>2295</v>
      </c>
      <c r="B2296" t="s">
        <v>77</v>
      </c>
      <c r="G2296">
        <v>0</v>
      </c>
      <c r="H2296" s="1">
        <f>Table1[[#This Row],[Score]]</f>
        <v>0</v>
      </c>
      <c r="I2296" t="str">
        <f>_xlfn.TEXTJOIN(", ",FALSE,_xlfn._xlws.SORT(_xlfn.UNIQUE(Table1[[#This Row],[Factor_1]:[Factor_5]]),1,1,TRUE))</f>
        <v xml:space="preserve">country:Portugal, , , , </v>
      </c>
    </row>
    <row r="2297" spans="1:9" x14ac:dyDescent="0.25">
      <c r="A2297">
        <v>2296</v>
      </c>
      <c r="B2297" t="s">
        <v>78</v>
      </c>
      <c r="G2297">
        <v>0</v>
      </c>
      <c r="H2297" s="1">
        <f>Table1[[#This Row],[Score]]</f>
        <v>0</v>
      </c>
      <c r="I2297" t="str">
        <f>_xlfn.TEXTJOIN(", ",FALSE,_xlfn._xlws.SORT(_xlfn.UNIQUE(Table1[[#This Row],[Factor_1]:[Factor_5]]),1,1,TRUE))</f>
        <v xml:space="preserve">country:Qatar, , , , </v>
      </c>
    </row>
    <row r="2298" spans="1:9" x14ac:dyDescent="0.25">
      <c r="A2298">
        <v>2297</v>
      </c>
      <c r="B2298" t="s">
        <v>79</v>
      </c>
      <c r="G2298">
        <v>0</v>
      </c>
      <c r="H2298" s="1">
        <f>Table1[[#This Row],[Score]]</f>
        <v>0</v>
      </c>
      <c r="I2298" t="str">
        <f>_xlfn.TEXTJOIN(", ",FALSE,_xlfn._xlws.SORT(_xlfn.UNIQUE(Table1[[#This Row],[Factor_1]:[Factor_5]]),1,1,TRUE))</f>
        <v xml:space="preserve">country:Romania, , , , </v>
      </c>
    </row>
    <row r="2299" spans="1:9" x14ac:dyDescent="0.25">
      <c r="A2299">
        <v>2298</v>
      </c>
      <c r="B2299" t="s">
        <v>80</v>
      </c>
      <c r="G2299">
        <v>0</v>
      </c>
      <c r="H2299" s="1">
        <f>Table1[[#This Row],[Score]]</f>
        <v>0</v>
      </c>
      <c r="I2299" t="str">
        <f>_xlfn.TEXTJOIN(", ",FALSE,_xlfn._xlws.SORT(_xlfn.UNIQUE(Table1[[#This Row],[Factor_1]:[Factor_5]]),1,1,TRUE))</f>
        <v xml:space="preserve">country:Russian Federation, , , , </v>
      </c>
    </row>
    <row r="2300" spans="1:9" x14ac:dyDescent="0.25">
      <c r="A2300">
        <v>2299</v>
      </c>
      <c r="B2300" t="s">
        <v>81</v>
      </c>
      <c r="G2300">
        <v>0</v>
      </c>
      <c r="H2300" s="1">
        <f>Table1[[#This Row],[Score]]</f>
        <v>0</v>
      </c>
      <c r="I2300" t="str">
        <f>_xlfn.TEXTJOIN(", ",FALSE,_xlfn._xlws.SORT(_xlfn.UNIQUE(Table1[[#This Row],[Factor_1]:[Factor_5]]),1,1,TRUE))</f>
        <v xml:space="preserve">country:Saudi Arabia, , , , </v>
      </c>
    </row>
    <row r="2301" spans="1:9" x14ac:dyDescent="0.25">
      <c r="A2301">
        <v>2300</v>
      </c>
      <c r="B2301" t="s">
        <v>82</v>
      </c>
      <c r="G2301">
        <v>0</v>
      </c>
      <c r="H2301" s="1">
        <f>Table1[[#This Row],[Score]]</f>
        <v>0</v>
      </c>
      <c r="I2301" t="str">
        <f>_xlfn.TEXTJOIN(", ",FALSE,_xlfn._xlws.SORT(_xlfn.UNIQUE(Table1[[#This Row],[Factor_1]:[Factor_5]]),1,1,TRUE))</f>
        <v xml:space="preserve">country:Senegal, , , , </v>
      </c>
    </row>
    <row r="2302" spans="1:9" x14ac:dyDescent="0.25">
      <c r="A2302">
        <v>2301</v>
      </c>
      <c r="B2302" t="s">
        <v>83</v>
      </c>
      <c r="G2302">
        <v>0</v>
      </c>
      <c r="H2302" s="1">
        <f>Table1[[#This Row],[Score]]</f>
        <v>0</v>
      </c>
      <c r="I2302" t="str">
        <f>_xlfn.TEXTJOIN(", ",FALSE,_xlfn._xlws.SORT(_xlfn.UNIQUE(Table1[[#This Row],[Factor_1]:[Factor_5]]),1,1,TRUE))</f>
        <v xml:space="preserve">country:Serbia, , , , </v>
      </c>
    </row>
    <row r="2303" spans="1:9" x14ac:dyDescent="0.25">
      <c r="A2303">
        <v>2302</v>
      </c>
      <c r="B2303" t="s">
        <v>14</v>
      </c>
      <c r="C2303" t="s">
        <v>17</v>
      </c>
      <c r="D2303" t="s">
        <v>10</v>
      </c>
      <c r="G2303">
        <v>0.539215686274509</v>
      </c>
      <c r="H2303" s="1">
        <f>Table1[[#This Row],[Score]]</f>
        <v>0.539215686274509</v>
      </c>
      <c r="I2303" t="str">
        <f>_xlfn.TEXTJOIN(", ",FALSE,_xlfn._xlws.SORT(_xlfn.UNIQUE(Table1[[#This Row],[Factor_1]:[Factor_5]]),1,1,TRUE))</f>
        <v xml:space="preserve">country:Singapore, review_group:Family, stay:SEP-NOV, , </v>
      </c>
    </row>
    <row r="2304" spans="1:9" x14ac:dyDescent="0.25">
      <c r="A2304">
        <v>2303</v>
      </c>
      <c r="B2304" t="s">
        <v>14</v>
      </c>
      <c r="C2304" t="s">
        <v>17</v>
      </c>
      <c r="D2304" t="s">
        <v>6</v>
      </c>
      <c r="G2304">
        <v>0.20588235294117599</v>
      </c>
      <c r="H2304" s="1">
        <f>Table1[[#This Row],[Score]]</f>
        <v>0.20588235294117599</v>
      </c>
      <c r="I2304" t="str">
        <f>_xlfn.TEXTJOIN(", ",FALSE,_xlfn._xlws.SORT(_xlfn.UNIQUE(Table1[[#This Row],[Factor_1]:[Factor_5]]),1,1,TRUE))</f>
        <v xml:space="preserve">country:Singapore, review_group:Family, stay:DEC-FEB, , </v>
      </c>
    </row>
    <row r="2305" spans="1:9" x14ac:dyDescent="0.25">
      <c r="A2305">
        <v>2304</v>
      </c>
      <c r="B2305" t="s">
        <v>84</v>
      </c>
      <c r="G2305">
        <v>0</v>
      </c>
      <c r="H2305" s="1">
        <f>Table1[[#This Row],[Score]]</f>
        <v>0</v>
      </c>
      <c r="I2305" t="str">
        <f>_xlfn.TEXTJOIN(", ",FALSE,_xlfn._xlws.SORT(_xlfn.UNIQUE(Table1[[#This Row],[Factor_1]:[Factor_5]]),1,1,TRUE))</f>
        <v xml:space="preserve">country:Slovakia, , , , </v>
      </c>
    </row>
    <row r="2306" spans="1:9" x14ac:dyDescent="0.25">
      <c r="A2306">
        <v>2305</v>
      </c>
      <c r="B2306" t="s">
        <v>13</v>
      </c>
      <c r="C2306" t="s">
        <v>17</v>
      </c>
      <c r="D2306" t="s">
        <v>10</v>
      </c>
      <c r="G2306">
        <v>0.35294117647058798</v>
      </c>
      <c r="H2306" s="1">
        <f>Table1[[#This Row],[Score]]</f>
        <v>0.35294117647058798</v>
      </c>
      <c r="I2306" t="str">
        <f>_xlfn.TEXTJOIN(", ",FALSE,_xlfn._xlws.SORT(_xlfn.UNIQUE(Table1[[#This Row],[Factor_1]:[Factor_5]]),1,1,TRUE))</f>
        <v xml:space="preserve">country:South Africa, review_group:Family, stay:SEP-NOV, , </v>
      </c>
    </row>
    <row r="2307" spans="1:9" x14ac:dyDescent="0.25">
      <c r="A2307">
        <v>2306</v>
      </c>
      <c r="B2307" t="s">
        <v>13</v>
      </c>
      <c r="C2307" t="s">
        <v>17</v>
      </c>
      <c r="D2307" t="s">
        <v>6</v>
      </c>
      <c r="G2307">
        <v>0.68627450980392102</v>
      </c>
      <c r="H2307" s="1">
        <f>Table1[[#This Row],[Score]]</f>
        <v>0.68627450980392102</v>
      </c>
      <c r="I2307" t="str">
        <f>_xlfn.TEXTJOIN(", ",FALSE,_xlfn._xlws.SORT(_xlfn.UNIQUE(Table1[[#This Row],[Factor_1]:[Factor_5]]),1,1,TRUE))</f>
        <v xml:space="preserve">country:South Africa, review_group:Family, stay:DEC-FEB, , </v>
      </c>
    </row>
    <row r="2308" spans="1:9" x14ac:dyDescent="0.25">
      <c r="A2308">
        <v>2307</v>
      </c>
      <c r="B2308" t="s">
        <v>85</v>
      </c>
      <c r="G2308">
        <v>0</v>
      </c>
      <c r="H2308" s="1">
        <f>Table1[[#This Row],[Score]]</f>
        <v>0</v>
      </c>
      <c r="I2308" t="str">
        <f>_xlfn.TEXTJOIN(", ",FALSE,_xlfn._xlws.SORT(_xlfn.UNIQUE(Table1[[#This Row],[Factor_1]:[Factor_5]]),1,1,TRUE))</f>
        <v xml:space="preserve">country:Spain, , , , </v>
      </c>
    </row>
    <row r="2309" spans="1:9" x14ac:dyDescent="0.25">
      <c r="A2309">
        <v>2308</v>
      </c>
      <c r="B2309" t="s">
        <v>86</v>
      </c>
      <c r="G2309">
        <v>0</v>
      </c>
      <c r="H2309" s="1">
        <f>Table1[[#This Row],[Score]]</f>
        <v>0</v>
      </c>
      <c r="I2309" t="str">
        <f>_xlfn.TEXTJOIN(", ",FALSE,_xlfn._xlws.SORT(_xlfn.UNIQUE(Table1[[#This Row],[Factor_1]:[Factor_5]]),1,1,TRUE))</f>
        <v xml:space="preserve">country:Sri Lanka, , , , </v>
      </c>
    </row>
    <row r="2310" spans="1:9" x14ac:dyDescent="0.25">
      <c r="A2310">
        <v>2309</v>
      </c>
      <c r="B2310" t="s">
        <v>87</v>
      </c>
      <c r="G2310">
        <v>0</v>
      </c>
      <c r="H2310" s="1">
        <f>Table1[[#This Row],[Score]]</f>
        <v>0</v>
      </c>
      <c r="I2310" t="str">
        <f>_xlfn.TEXTJOIN(", ",FALSE,_xlfn._xlws.SORT(_xlfn.UNIQUE(Table1[[#This Row],[Factor_1]:[Factor_5]]),1,1,TRUE))</f>
        <v xml:space="preserve">country:Sweden, , , , </v>
      </c>
    </row>
    <row r="2311" spans="1:9" x14ac:dyDescent="0.25">
      <c r="A2311">
        <v>2310</v>
      </c>
      <c r="B2311" t="s">
        <v>88</v>
      </c>
      <c r="G2311">
        <v>0</v>
      </c>
      <c r="H2311" s="1">
        <f>Table1[[#This Row],[Score]]</f>
        <v>0</v>
      </c>
      <c r="I2311" t="str">
        <f>_xlfn.TEXTJOIN(", ",FALSE,_xlfn._xlws.SORT(_xlfn.UNIQUE(Table1[[#This Row],[Factor_1]:[Factor_5]]),1,1,TRUE))</f>
        <v xml:space="preserve">country:Switzerland, , , , </v>
      </c>
    </row>
    <row r="2312" spans="1:9" x14ac:dyDescent="0.25">
      <c r="A2312">
        <v>2311</v>
      </c>
      <c r="B2312" t="s">
        <v>89</v>
      </c>
      <c r="G2312">
        <v>0</v>
      </c>
      <c r="H2312" s="1">
        <f>Table1[[#This Row],[Score]]</f>
        <v>0</v>
      </c>
      <c r="I2312" t="str">
        <f>_xlfn.TEXTJOIN(", ",FALSE,_xlfn._xlws.SORT(_xlfn.UNIQUE(Table1[[#This Row],[Factor_1]:[Factor_5]]),1,1,TRUE))</f>
        <v xml:space="preserve">country:Syrian Arab Republic, , , , </v>
      </c>
    </row>
    <row r="2313" spans="1:9" x14ac:dyDescent="0.25">
      <c r="A2313">
        <v>2312</v>
      </c>
      <c r="B2313" t="s">
        <v>90</v>
      </c>
      <c r="G2313">
        <v>0</v>
      </c>
      <c r="H2313" s="1">
        <f>Table1[[#This Row],[Score]]</f>
        <v>0</v>
      </c>
      <c r="I2313" t="str">
        <f>_xlfn.TEXTJOIN(", ",FALSE,_xlfn._xlws.SORT(_xlfn.UNIQUE(Table1[[#This Row],[Factor_1]:[Factor_5]]),1,1,TRUE))</f>
        <v xml:space="preserve">country:Taiwan, Province of China, , , , </v>
      </c>
    </row>
    <row r="2314" spans="1:9" x14ac:dyDescent="0.25">
      <c r="A2314">
        <v>2313</v>
      </c>
      <c r="B2314" t="s">
        <v>91</v>
      </c>
      <c r="C2314" t="s">
        <v>98</v>
      </c>
      <c r="D2314" t="s">
        <v>10</v>
      </c>
      <c r="G2314">
        <v>0.68627450980392102</v>
      </c>
      <c r="H2314" s="1">
        <f>Table1[[#This Row],[Score]]</f>
        <v>0.68627450980392102</v>
      </c>
      <c r="I2314" t="str">
        <f>_xlfn.TEXTJOIN(", ",FALSE,_xlfn._xlws.SORT(_xlfn.UNIQUE(Table1[[#This Row],[Factor_1]:[Factor_5]]),1,1,TRUE))</f>
        <v xml:space="preserve">country:Thailand, review_group:Group, stay:SEP-NOV, , </v>
      </c>
    </row>
    <row r="2315" spans="1:9" x14ac:dyDescent="0.25">
      <c r="A2315">
        <v>2314</v>
      </c>
      <c r="B2315" t="s">
        <v>92</v>
      </c>
      <c r="G2315">
        <v>0</v>
      </c>
      <c r="H2315" s="1">
        <f>Table1[[#This Row],[Score]]</f>
        <v>0</v>
      </c>
      <c r="I2315" t="str">
        <f>_xlfn.TEXTJOIN(", ",FALSE,_xlfn._xlws.SORT(_xlfn.UNIQUE(Table1[[#This Row],[Factor_1]:[Factor_5]]),1,1,TRUE))</f>
        <v xml:space="preserve">country:Turkey, , , , </v>
      </c>
    </row>
    <row r="2316" spans="1:9" x14ac:dyDescent="0.25">
      <c r="A2316">
        <v>2315</v>
      </c>
      <c r="B2316" t="s">
        <v>93</v>
      </c>
      <c r="G2316">
        <v>0</v>
      </c>
      <c r="H2316" s="1">
        <f>Table1[[#This Row],[Score]]</f>
        <v>0</v>
      </c>
      <c r="I2316" t="str">
        <f>_xlfn.TEXTJOIN(", ",FALSE,_xlfn._xlws.SORT(_xlfn.UNIQUE(Table1[[#This Row],[Factor_1]:[Factor_5]]),1,1,TRUE))</f>
        <v xml:space="preserve">country:Ukraine, , , , </v>
      </c>
    </row>
    <row r="2317" spans="1:9" x14ac:dyDescent="0.25">
      <c r="A2317">
        <v>2316</v>
      </c>
      <c r="B2317" t="s">
        <v>94</v>
      </c>
      <c r="C2317" t="s">
        <v>17</v>
      </c>
      <c r="D2317" t="s">
        <v>10</v>
      </c>
      <c r="G2317">
        <v>0</v>
      </c>
      <c r="H2317" s="1">
        <f>Table1[[#This Row],[Score]]</f>
        <v>0</v>
      </c>
      <c r="I2317" t="str">
        <f>_xlfn.TEXTJOIN(", ",FALSE,_xlfn._xlws.SORT(_xlfn.UNIQUE(Table1[[#This Row],[Factor_1]:[Factor_5]]),1,1,TRUE))</f>
        <v xml:space="preserve">country:United Arab Emirates, review_group:Family, stay:SEP-NOV, , </v>
      </c>
    </row>
    <row r="2318" spans="1:9" x14ac:dyDescent="0.25">
      <c r="A2318">
        <v>2317</v>
      </c>
      <c r="B2318" t="s">
        <v>94</v>
      </c>
      <c r="C2318" t="s">
        <v>17</v>
      </c>
      <c r="D2318" t="s">
        <v>6</v>
      </c>
      <c r="G2318">
        <v>0</v>
      </c>
      <c r="H2318" s="1">
        <f>Table1[[#This Row],[Score]]</f>
        <v>0</v>
      </c>
      <c r="I2318" t="str">
        <f>_xlfn.TEXTJOIN(", ",FALSE,_xlfn._xlws.SORT(_xlfn.UNIQUE(Table1[[#This Row],[Factor_1]:[Factor_5]]),1,1,TRUE))</f>
        <v xml:space="preserve">country:United Arab Emirates, review_group:Family, stay:DEC-FEB, , </v>
      </c>
    </row>
    <row r="2319" spans="1:9" x14ac:dyDescent="0.25">
      <c r="A2319">
        <v>2318</v>
      </c>
      <c r="B2319" t="s">
        <v>15</v>
      </c>
      <c r="C2319" t="s">
        <v>16</v>
      </c>
      <c r="D2319" t="s">
        <v>6</v>
      </c>
      <c r="G2319">
        <v>0.37254901960784298</v>
      </c>
      <c r="H2319" s="1">
        <f>Table1[[#This Row],[Score]]</f>
        <v>0.37254901960784298</v>
      </c>
      <c r="I2319" t="str">
        <f>_xlfn.TEXTJOIN(", ",FALSE,_xlfn._xlws.SORT(_xlfn.UNIQUE(Table1[[#This Row],[Factor_1]:[Factor_5]]),1,1,TRUE))</f>
        <v xml:space="preserve">country:United Kingdom of Great Britain and Northern Ireland, review_group:Couple, stay:DEC-FEB, , </v>
      </c>
    </row>
    <row r="2320" spans="1:9" x14ac:dyDescent="0.25">
      <c r="A2320">
        <v>2319</v>
      </c>
      <c r="B2320" t="s">
        <v>95</v>
      </c>
      <c r="C2320" t="s">
        <v>17</v>
      </c>
      <c r="D2320" t="s">
        <v>10</v>
      </c>
      <c r="G2320">
        <v>0.68627450980392102</v>
      </c>
      <c r="H2320" s="1">
        <f>Table1[[#This Row],[Score]]</f>
        <v>0.68627450980392102</v>
      </c>
      <c r="I2320" t="str">
        <f>_xlfn.TEXTJOIN(", ",FALSE,_xlfn._xlws.SORT(_xlfn.UNIQUE(Table1[[#This Row],[Factor_1]:[Factor_5]]),1,1,TRUE))</f>
        <v xml:space="preserve">country:United States of America, review_group:Family, stay:SEP-NOV, , </v>
      </c>
    </row>
    <row r="2321" spans="1:9" x14ac:dyDescent="0.25">
      <c r="A2321">
        <v>2320</v>
      </c>
      <c r="B2321" t="s">
        <v>95</v>
      </c>
      <c r="C2321" t="s">
        <v>17</v>
      </c>
      <c r="D2321" t="s">
        <v>6</v>
      </c>
      <c r="G2321">
        <v>0.35294117647058798</v>
      </c>
      <c r="H2321" s="1">
        <f>Table1[[#This Row],[Score]]</f>
        <v>0.35294117647058798</v>
      </c>
      <c r="I2321" t="str">
        <f>_xlfn.TEXTJOIN(", ",FALSE,_xlfn._xlws.SORT(_xlfn.UNIQUE(Table1[[#This Row],[Factor_1]:[Factor_5]]),1,1,TRUE))</f>
        <v xml:space="preserve">country:United States of America, review_group:Family, stay:DEC-FEB, , </v>
      </c>
    </row>
    <row r="2322" spans="1:9" x14ac:dyDescent="0.25">
      <c r="A2322">
        <v>2321</v>
      </c>
      <c r="B2322" t="s">
        <v>96</v>
      </c>
      <c r="G2322">
        <v>0</v>
      </c>
      <c r="H2322" s="1">
        <f>Table1[[#This Row],[Score]]</f>
        <v>0</v>
      </c>
      <c r="I2322" t="str">
        <f>_xlfn.TEXTJOIN(", ",FALSE,_xlfn._xlws.SORT(_xlfn.UNIQUE(Table1[[#This Row],[Factor_1]:[Factor_5]]),1,1,TRUE))</f>
        <v xml:space="preserve">country:Venezuela (Bolivarian Republic of), , , , </v>
      </c>
    </row>
    <row r="2323" spans="1:9" x14ac:dyDescent="0.25">
      <c r="A2323">
        <v>2322</v>
      </c>
      <c r="B2323" t="s">
        <v>97</v>
      </c>
      <c r="G2323">
        <v>0</v>
      </c>
      <c r="H2323" s="1">
        <f>Table1[[#This Row],[Score]]</f>
        <v>0</v>
      </c>
      <c r="I2323" t="str">
        <f>_xlfn.TEXTJOIN(", ",FALSE,_xlfn._xlws.SORT(_xlfn.UNIQUE(Table1[[#This Row],[Factor_1]:[Factor_5]]),1,1,TRUE))</f>
        <v xml:space="preserve">country:Viet Nam, , , , </v>
      </c>
    </row>
    <row r="2324" spans="1:9" x14ac:dyDescent="0.25">
      <c r="A2324">
        <v>2323</v>
      </c>
      <c r="B2324" t="s">
        <v>23</v>
      </c>
      <c r="G2324">
        <v>0</v>
      </c>
      <c r="H2324" s="1">
        <f>Table1[[#This Row],[Score]]</f>
        <v>0</v>
      </c>
      <c r="I2324" t="str">
        <f>_xlfn.TEXTJOIN(", ",FALSE,_xlfn._xlws.SORT(_xlfn.UNIQUE(Table1[[#This Row],[Factor_1]:[Factor_5]]),1,1,TRUE))</f>
        <v xml:space="preserve">country:Antarctica, , , , </v>
      </c>
    </row>
    <row r="2325" spans="1:9" x14ac:dyDescent="0.25">
      <c r="A2325">
        <v>2324</v>
      </c>
      <c r="B2325" t="s">
        <v>24</v>
      </c>
      <c r="G2325">
        <v>0</v>
      </c>
      <c r="H2325" s="1">
        <f>Table1[[#This Row],[Score]]</f>
        <v>0</v>
      </c>
      <c r="I2325" t="str">
        <f>_xlfn.TEXTJOIN(", ",FALSE,_xlfn._xlws.SORT(_xlfn.UNIQUE(Table1[[#This Row],[Factor_1]:[Factor_5]]),1,1,TRUE))</f>
        <v xml:space="preserve">country:Argentina, , , , </v>
      </c>
    </row>
    <row r="2326" spans="1:9" x14ac:dyDescent="0.25">
      <c r="A2326">
        <v>2325</v>
      </c>
      <c r="B2326" t="s">
        <v>11</v>
      </c>
      <c r="C2326" t="s">
        <v>16</v>
      </c>
      <c r="D2326" t="s">
        <v>7</v>
      </c>
      <c r="G2326">
        <v>0.539215686274509</v>
      </c>
      <c r="H2326" s="1">
        <f>Table1[[#This Row],[Score]]</f>
        <v>0.539215686274509</v>
      </c>
      <c r="I2326" t="str">
        <f>_xlfn.TEXTJOIN(", ",FALSE,_xlfn._xlws.SORT(_xlfn.UNIQUE(Table1[[#This Row],[Factor_1]:[Factor_5]]),1,1,TRUE))</f>
        <v xml:space="preserve">country:Australia, length_of_stay:1-7, review_group:Couple, , </v>
      </c>
    </row>
    <row r="2327" spans="1:9" x14ac:dyDescent="0.25">
      <c r="A2327">
        <v>2326</v>
      </c>
      <c r="B2327" t="s">
        <v>25</v>
      </c>
      <c r="G2327">
        <v>0</v>
      </c>
      <c r="H2327" s="1">
        <f>Table1[[#This Row],[Score]]</f>
        <v>0</v>
      </c>
      <c r="I2327" t="str">
        <f>_xlfn.TEXTJOIN(", ",FALSE,_xlfn._xlws.SORT(_xlfn.UNIQUE(Table1[[#This Row],[Factor_1]:[Factor_5]]),1,1,TRUE))</f>
        <v xml:space="preserve">country:Austria, , , , </v>
      </c>
    </row>
    <row r="2328" spans="1:9" x14ac:dyDescent="0.25">
      <c r="A2328">
        <v>2327</v>
      </c>
      <c r="B2328" t="s">
        <v>26</v>
      </c>
      <c r="G2328">
        <v>0</v>
      </c>
      <c r="H2328" s="1">
        <f>Table1[[#This Row],[Score]]</f>
        <v>0</v>
      </c>
      <c r="I2328" t="str">
        <f>_xlfn.TEXTJOIN(", ",FALSE,_xlfn._xlws.SORT(_xlfn.UNIQUE(Table1[[#This Row],[Factor_1]:[Factor_5]]),1,1,TRUE))</f>
        <v xml:space="preserve">country:Bahrain, , , , </v>
      </c>
    </row>
    <row r="2329" spans="1:9" x14ac:dyDescent="0.25">
      <c r="A2329">
        <v>2328</v>
      </c>
      <c r="B2329" t="s">
        <v>27</v>
      </c>
      <c r="G2329">
        <v>0</v>
      </c>
      <c r="H2329" s="1">
        <f>Table1[[#This Row],[Score]]</f>
        <v>0</v>
      </c>
      <c r="I2329" t="str">
        <f>_xlfn.TEXTJOIN(", ",FALSE,_xlfn._xlws.SORT(_xlfn.UNIQUE(Table1[[#This Row],[Factor_1]:[Factor_5]]),1,1,TRUE))</f>
        <v xml:space="preserve">country:Bangladesh, , , , </v>
      </c>
    </row>
    <row r="2330" spans="1:9" x14ac:dyDescent="0.25">
      <c r="A2330">
        <v>2329</v>
      </c>
      <c r="B2330" t="s">
        <v>28</v>
      </c>
      <c r="G2330">
        <v>0</v>
      </c>
      <c r="H2330" s="1">
        <f>Table1[[#This Row],[Score]]</f>
        <v>0</v>
      </c>
      <c r="I2330" t="str">
        <f>_xlfn.TEXTJOIN(", ",FALSE,_xlfn._xlws.SORT(_xlfn.UNIQUE(Table1[[#This Row],[Factor_1]:[Factor_5]]),1,1,TRUE))</f>
        <v xml:space="preserve">country:Belarus, , , , </v>
      </c>
    </row>
    <row r="2331" spans="1:9" x14ac:dyDescent="0.25">
      <c r="A2331">
        <v>2330</v>
      </c>
      <c r="B2331" t="s">
        <v>29</v>
      </c>
      <c r="G2331">
        <v>0</v>
      </c>
      <c r="H2331" s="1">
        <f>Table1[[#This Row],[Score]]</f>
        <v>0</v>
      </c>
      <c r="I2331" t="str">
        <f>_xlfn.TEXTJOIN(", ",FALSE,_xlfn._xlws.SORT(_xlfn.UNIQUE(Table1[[#This Row],[Factor_1]:[Factor_5]]),1,1,TRUE))</f>
        <v xml:space="preserve">country:Belgium, , , , </v>
      </c>
    </row>
    <row r="2332" spans="1:9" x14ac:dyDescent="0.25">
      <c r="A2332">
        <v>2331</v>
      </c>
      <c r="B2332" t="s">
        <v>30</v>
      </c>
      <c r="G2332">
        <v>0</v>
      </c>
      <c r="H2332" s="1">
        <f>Table1[[#This Row],[Score]]</f>
        <v>0</v>
      </c>
      <c r="I2332" t="str">
        <f>_xlfn.TEXTJOIN(", ",FALSE,_xlfn._xlws.SORT(_xlfn.UNIQUE(Table1[[#This Row],[Factor_1]:[Factor_5]]),1,1,TRUE))</f>
        <v xml:space="preserve">country:Brazil, , , , </v>
      </c>
    </row>
    <row r="2333" spans="1:9" x14ac:dyDescent="0.25">
      <c r="A2333">
        <v>2332</v>
      </c>
      <c r="B2333" t="s">
        <v>31</v>
      </c>
      <c r="G2333">
        <v>0</v>
      </c>
      <c r="H2333" s="1">
        <f>Table1[[#This Row],[Score]]</f>
        <v>0</v>
      </c>
      <c r="I2333" t="str">
        <f>_xlfn.TEXTJOIN(", ",FALSE,_xlfn._xlws.SORT(_xlfn.UNIQUE(Table1[[#This Row],[Factor_1]:[Factor_5]]),1,1,TRUE))</f>
        <v xml:space="preserve">country:Bulgaria, , , , </v>
      </c>
    </row>
    <row r="2334" spans="1:9" x14ac:dyDescent="0.25">
      <c r="A2334">
        <v>2333</v>
      </c>
      <c r="B2334" t="s">
        <v>32</v>
      </c>
      <c r="G2334">
        <v>0</v>
      </c>
      <c r="H2334" s="1">
        <f>Table1[[#This Row],[Score]]</f>
        <v>0</v>
      </c>
      <c r="I2334" t="str">
        <f>_xlfn.TEXTJOIN(", ",FALSE,_xlfn._xlws.SORT(_xlfn.UNIQUE(Table1[[#This Row],[Factor_1]:[Factor_5]]),1,1,TRUE))</f>
        <v xml:space="preserve">country:Cambodia, , , , </v>
      </c>
    </row>
    <row r="2335" spans="1:9" x14ac:dyDescent="0.25">
      <c r="A2335">
        <v>2334</v>
      </c>
      <c r="B2335" t="s">
        <v>33</v>
      </c>
      <c r="G2335">
        <v>0</v>
      </c>
      <c r="H2335" s="1">
        <f>Table1[[#This Row],[Score]]</f>
        <v>0</v>
      </c>
      <c r="I2335" t="str">
        <f>_xlfn.TEXTJOIN(", ",FALSE,_xlfn._xlws.SORT(_xlfn.UNIQUE(Table1[[#This Row],[Factor_1]:[Factor_5]]),1,1,TRUE))</f>
        <v xml:space="preserve">country:Canada, , , , </v>
      </c>
    </row>
    <row r="2336" spans="1:9" x14ac:dyDescent="0.25">
      <c r="A2336">
        <v>2335</v>
      </c>
      <c r="B2336" t="s">
        <v>34</v>
      </c>
      <c r="G2336">
        <v>0</v>
      </c>
      <c r="H2336" s="1">
        <f>Table1[[#This Row],[Score]]</f>
        <v>0</v>
      </c>
      <c r="I2336" t="str">
        <f>_xlfn.TEXTJOIN(", ",FALSE,_xlfn._xlws.SORT(_xlfn.UNIQUE(Table1[[#This Row],[Factor_1]:[Factor_5]]),1,1,TRUE))</f>
        <v xml:space="preserve">country:China, , , , </v>
      </c>
    </row>
    <row r="2337" spans="1:9" x14ac:dyDescent="0.25">
      <c r="A2337">
        <v>2336</v>
      </c>
      <c r="B2337" t="s">
        <v>35</v>
      </c>
      <c r="G2337">
        <v>0</v>
      </c>
      <c r="H2337" s="1">
        <f>Table1[[#This Row],[Score]]</f>
        <v>0</v>
      </c>
      <c r="I2337" t="str">
        <f>_xlfn.TEXTJOIN(", ",FALSE,_xlfn._xlws.SORT(_xlfn.UNIQUE(Table1[[#This Row],[Factor_1]:[Factor_5]]),1,1,TRUE))</f>
        <v xml:space="preserve">country:Colombia, , , , </v>
      </c>
    </row>
    <row r="2338" spans="1:9" x14ac:dyDescent="0.25">
      <c r="A2338">
        <v>2337</v>
      </c>
      <c r="B2338" t="s">
        <v>36</v>
      </c>
      <c r="G2338">
        <v>0</v>
      </c>
      <c r="H2338" s="1">
        <f>Table1[[#This Row],[Score]]</f>
        <v>0</v>
      </c>
      <c r="I2338" t="str">
        <f>_xlfn.TEXTJOIN(", ",FALSE,_xlfn._xlws.SORT(_xlfn.UNIQUE(Table1[[#This Row],[Factor_1]:[Factor_5]]),1,1,TRUE))</f>
        <v xml:space="preserve">country:Croatia, , , , </v>
      </c>
    </row>
    <row r="2339" spans="1:9" x14ac:dyDescent="0.25">
      <c r="A2339">
        <v>2338</v>
      </c>
      <c r="B2339" t="s">
        <v>37</v>
      </c>
      <c r="G2339">
        <v>0</v>
      </c>
      <c r="H2339" s="1">
        <f>Table1[[#This Row],[Score]]</f>
        <v>0</v>
      </c>
      <c r="I2339" t="str">
        <f>_xlfn.TEXTJOIN(", ",FALSE,_xlfn._xlws.SORT(_xlfn.UNIQUE(Table1[[#This Row],[Factor_1]:[Factor_5]]),1,1,TRUE))</f>
        <v xml:space="preserve">country:Cyprus, , , , </v>
      </c>
    </row>
    <row r="2340" spans="1:9" x14ac:dyDescent="0.25">
      <c r="A2340">
        <v>2339</v>
      </c>
      <c r="B2340" t="s">
        <v>38</v>
      </c>
      <c r="G2340">
        <v>0</v>
      </c>
      <c r="H2340" s="1">
        <f>Table1[[#This Row],[Score]]</f>
        <v>0</v>
      </c>
      <c r="I2340" t="str">
        <f>_xlfn.TEXTJOIN(", ",FALSE,_xlfn._xlws.SORT(_xlfn.UNIQUE(Table1[[#This Row],[Factor_1]:[Factor_5]]),1,1,TRUE))</f>
        <v xml:space="preserve">country:Czech Republic, , , , </v>
      </c>
    </row>
    <row r="2341" spans="1:9" x14ac:dyDescent="0.25">
      <c r="A2341">
        <v>2340</v>
      </c>
      <c r="B2341" t="s">
        <v>39</v>
      </c>
      <c r="G2341">
        <v>0</v>
      </c>
      <c r="H2341" s="1">
        <f>Table1[[#This Row],[Score]]</f>
        <v>0</v>
      </c>
      <c r="I2341" t="str">
        <f>_xlfn.TEXTJOIN(", ",FALSE,_xlfn._xlws.SORT(_xlfn.UNIQUE(Table1[[#This Row],[Factor_1]:[Factor_5]]),1,1,TRUE))</f>
        <v xml:space="preserve">country:Denmark, , , , </v>
      </c>
    </row>
    <row r="2342" spans="1:9" x14ac:dyDescent="0.25">
      <c r="A2342">
        <v>2341</v>
      </c>
      <c r="B2342" t="s">
        <v>40</v>
      </c>
      <c r="G2342">
        <v>0</v>
      </c>
      <c r="H2342" s="1">
        <f>Table1[[#This Row],[Score]]</f>
        <v>0</v>
      </c>
      <c r="I2342" t="str">
        <f>_xlfn.TEXTJOIN(", ",FALSE,_xlfn._xlws.SORT(_xlfn.UNIQUE(Table1[[#This Row],[Factor_1]:[Factor_5]]),1,1,TRUE))</f>
        <v xml:space="preserve">country:Egypt, , , , </v>
      </c>
    </row>
    <row r="2343" spans="1:9" x14ac:dyDescent="0.25">
      <c r="A2343">
        <v>2342</v>
      </c>
      <c r="B2343" t="s">
        <v>41</v>
      </c>
      <c r="G2343">
        <v>0</v>
      </c>
      <c r="H2343" s="1">
        <f>Table1[[#This Row],[Score]]</f>
        <v>0</v>
      </c>
      <c r="I2343" t="str">
        <f>_xlfn.TEXTJOIN(", ",FALSE,_xlfn._xlws.SORT(_xlfn.UNIQUE(Table1[[#This Row],[Factor_1]:[Factor_5]]),1,1,TRUE))</f>
        <v xml:space="preserve">country:Estonia, , , , </v>
      </c>
    </row>
    <row r="2344" spans="1:9" x14ac:dyDescent="0.25">
      <c r="A2344">
        <v>2343</v>
      </c>
      <c r="B2344" t="s">
        <v>42</v>
      </c>
      <c r="G2344">
        <v>0</v>
      </c>
      <c r="H2344" s="1">
        <f>Table1[[#This Row],[Score]]</f>
        <v>0</v>
      </c>
      <c r="I2344" t="str">
        <f>_xlfn.TEXTJOIN(", ",FALSE,_xlfn._xlws.SORT(_xlfn.UNIQUE(Table1[[#This Row],[Factor_1]:[Factor_5]]),1,1,TRUE))</f>
        <v xml:space="preserve">country:Finland, , , , </v>
      </c>
    </row>
    <row r="2345" spans="1:9" x14ac:dyDescent="0.25">
      <c r="A2345">
        <v>2344</v>
      </c>
      <c r="B2345" t="s">
        <v>43</v>
      </c>
      <c r="C2345" t="s">
        <v>16</v>
      </c>
      <c r="D2345" t="s">
        <v>7</v>
      </c>
      <c r="G2345">
        <v>0.35294117647058798</v>
      </c>
      <c r="H2345" s="1">
        <f>Table1[[#This Row],[Score]]</f>
        <v>0.35294117647058798</v>
      </c>
      <c r="I2345" t="str">
        <f>_xlfn.TEXTJOIN(", ",FALSE,_xlfn._xlws.SORT(_xlfn.UNIQUE(Table1[[#This Row],[Factor_1]:[Factor_5]]),1,1,TRUE))</f>
        <v xml:space="preserve">country:France, length_of_stay:1-7, review_group:Couple, , </v>
      </c>
    </row>
    <row r="2346" spans="1:9" x14ac:dyDescent="0.25">
      <c r="A2346">
        <v>2345</v>
      </c>
      <c r="B2346" t="s">
        <v>44</v>
      </c>
      <c r="G2346">
        <v>0</v>
      </c>
      <c r="H2346" s="1">
        <f>Table1[[#This Row],[Score]]</f>
        <v>0</v>
      </c>
      <c r="I2346" t="str">
        <f>_xlfn.TEXTJOIN(", ",FALSE,_xlfn._xlws.SORT(_xlfn.UNIQUE(Table1[[#This Row],[Factor_1]:[Factor_5]]),1,1,TRUE))</f>
        <v xml:space="preserve">country:Georgia, , , , </v>
      </c>
    </row>
    <row r="2347" spans="1:9" x14ac:dyDescent="0.25">
      <c r="A2347">
        <v>2346</v>
      </c>
      <c r="B2347" t="s">
        <v>45</v>
      </c>
      <c r="G2347">
        <v>0</v>
      </c>
      <c r="H2347" s="1">
        <f>Table1[[#This Row],[Score]]</f>
        <v>0</v>
      </c>
      <c r="I2347" t="str">
        <f>_xlfn.TEXTJOIN(", ",FALSE,_xlfn._xlws.SORT(_xlfn.UNIQUE(Table1[[#This Row],[Factor_1]:[Factor_5]]),1,1,TRUE))</f>
        <v xml:space="preserve">country:Germany, , , , </v>
      </c>
    </row>
    <row r="2348" spans="1:9" x14ac:dyDescent="0.25">
      <c r="A2348">
        <v>2347</v>
      </c>
      <c r="B2348" t="s">
        <v>46</v>
      </c>
      <c r="G2348">
        <v>0</v>
      </c>
      <c r="H2348" s="1">
        <f>Table1[[#This Row],[Score]]</f>
        <v>0</v>
      </c>
      <c r="I2348" t="str">
        <f>_xlfn.TEXTJOIN(", ",FALSE,_xlfn._xlws.SORT(_xlfn.UNIQUE(Table1[[#This Row],[Factor_1]:[Factor_5]]),1,1,TRUE))</f>
        <v xml:space="preserve">country:Greece, , , , </v>
      </c>
    </row>
    <row r="2349" spans="1:9" x14ac:dyDescent="0.25">
      <c r="A2349">
        <v>2348</v>
      </c>
      <c r="B2349" t="s">
        <v>47</v>
      </c>
      <c r="G2349">
        <v>0</v>
      </c>
      <c r="H2349" s="1">
        <f>Table1[[#This Row],[Score]]</f>
        <v>0</v>
      </c>
      <c r="I2349" t="str">
        <f>_xlfn.TEXTJOIN(", ",FALSE,_xlfn._xlws.SORT(_xlfn.UNIQUE(Table1[[#This Row],[Factor_1]:[Factor_5]]),1,1,TRUE))</f>
        <v xml:space="preserve">country:Hong Kong, , , , </v>
      </c>
    </row>
    <row r="2350" spans="1:9" x14ac:dyDescent="0.25">
      <c r="A2350">
        <v>2349</v>
      </c>
      <c r="B2350" t="s">
        <v>48</v>
      </c>
      <c r="G2350">
        <v>0</v>
      </c>
      <c r="H2350" s="1">
        <f>Table1[[#This Row],[Score]]</f>
        <v>0</v>
      </c>
      <c r="I2350" t="str">
        <f>_xlfn.TEXTJOIN(", ",FALSE,_xlfn._xlws.SORT(_xlfn.UNIQUE(Table1[[#This Row],[Factor_1]:[Factor_5]]),1,1,TRUE))</f>
        <v xml:space="preserve">country:Hungary, , , , </v>
      </c>
    </row>
    <row r="2351" spans="1:9" x14ac:dyDescent="0.25">
      <c r="A2351">
        <v>2350</v>
      </c>
      <c r="B2351" t="s">
        <v>12</v>
      </c>
      <c r="C2351" t="s">
        <v>16</v>
      </c>
      <c r="D2351" t="s">
        <v>7</v>
      </c>
      <c r="G2351">
        <v>0.50326797385620903</v>
      </c>
      <c r="H2351" s="1">
        <f>Table1[[#This Row],[Score]]</f>
        <v>0.50326797385620903</v>
      </c>
      <c r="I2351" t="str">
        <f>_xlfn.TEXTJOIN(", ",FALSE,_xlfn._xlws.SORT(_xlfn.UNIQUE(Table1[[#This Row],[Factor_1]:[Factor_5]]),1,1,TRUE))</f>
        <v xml:space="preserve">country:India, length_of_stay:1-7, review_group:Couple, , </v>
      </c>
    </row>
    <row r="2352" spans="1:9" x14ac:dyDescent="0.25">
      <c r="A2352">
        <v>2351</v>
      </c>
      <c r="B2352" t="s">
        <v>49</v>
      </c>
      <c r="G2352">
        <v>0</v>
      </c>
      <c r="H2352" s="1">
        <f>Table1[[#This Row],[Score]]</f>
        <v>0</v>
      </c>
      <c r="I2352" t="str">
        <f>_xlfn.TEXTJOIN(", ",FALSE,_xlfn._xlws.SORT(_xlfn.UNIQUE(Table1[[#This Row],[Factor_1]:[Factor_5]]),1,1,TRUE))</f>
        <v xml:space="preserve">country:Indonesia, , , , </v>
      </c>
    </row>
    <row r="2353" spans="1:9" x14ac:dyDescent="0.25">
      <c r="A2353">
        <v>2352</v>
      </c>
      <c r="B2353" t="s">
        <v>50</v>
      </c>
      <c r="G2353">
        <v>0</v>
      </c>
      <c r="H2353" s="1">
        <f>Table1[[#This Row],[Score]]</f>
        <v>0</v>
      </c>
      <c r="I2353" t="str">
        <f>_xlfn.TEXTJOIN(", ",FALSE,_xlfn._xlws.SORT(_xlfn.UNIQUE(Table1[[#This Row],[Factor_1]:[Factor_5]]),1,1,TRUE))</f>
        <v xml:space="preserve">country:Iran (Islamic Republic of), , , , </v>
      </c>
    </row>
    <row r="2354" spans="1:9" x14ac:dyDescent="0.25">
      <c r="A2354">
        <v>2353</v>
      </c>
      <c r="B2354" t="s">
        <v>51</v>
      </c>
      <c r="C2354" t="s">
        <v>16</v>
      </c>
      <c r="D2354" t="s">
        <v>7</v>
      </c>
      <c r="G2354">
        <v>0</v>
      </c>
      <c r="H2354" s="1">
        <f>Table1[[#This Row],[Score]]</f>
        <v>0</v>
      </c>
      <c r="I2354" t="str">
        <f>_xlfn.TEXTJOIN(", ",FALSE,_xlfn._xlws.SORT(_xlfn.UNIQUE(Table1[[#This Row],[Factor_1]:[Factor_5]]),1,1,TRUE))</f>
        <v xml:space="preserve">country:Ireland, length_of_stay:1-7, review_group:Couple, , </v>
      </c>
    </row>
    <row r="2355" spans="1:9" x14ac:dyDescent="0.25">
      <c r="A2355">
        <v>2354</v>
      </c>
      <c r="B2355" t="s">
        <v>52</v>
      </c>
      <c r="G2355">
        <v>0</v>
      </c>
      <c r="H2355" s="1">
        <f>Table1[[#This Row],[Score]]</f>
        <v>0</v>
      </c>
      <c r="I2355" t="str">
        <f>_xlfn.TEXTJOIN(", ",FALSE,_xlfn._xlws.SORT(_xlfn.UNIQUE(Table1[[#This Row],[Factor_1]:[Factor_5]]),1,1,TRUE))</f>
        <v xml:space="preserve">country:Israel, , , , </v>
      </c>
    </row>
    <row r="2356" spans="1:9" x14ac:dyDescent="0.25">
      <c r="A2356">
        <v>2355</v>
      </c>
      <c r="B2356" t="s">
        <v>53</v>
      </c>
      <c r="G2356">
        <v>0</v>
      </c>
      <c r="H2356" s="1">
        <f>Table1[[#This Row],[Score]]</f>
        <v>0</v>
      </c>
      <c r="I2356" t="str">
        <f>_xlfn.TEXTJOIN(", ",FALSE,_xlfn._xlws.SORT(_xlfn.UNIQUE(Table1[[#This Row],[Factor_1]:[Factor_5]]),1,1,TRUE))</f>
        <v xml:space="preserve">country:Italy, , , , </v>
      </c>
    </row>
    <row r="2357" spans="1:9" x14ac:dyDescent="0.25">
      <c r="A2357">
        <v>2356</v>
      </c>
      <c r="B2357" t="s">
        <v>54</v>
      </c>
      <c r="G2357">
        <v>0</v>
      </c>
      <c r="H2357" s="1">
        <f>Table1[[#This Row],[Score]]</f>
        <v>0</v>
      </c>
      <c r="I2357" t="str">
        <f>_xlfn.TEXTJOIN(", ",FALSE,_xlfn._xlws.SORT(_xlfn.UNIQUE(Table1[[#This Row],[Factor_1]:[Factor_5]]),1,1,TRUE))</f>
        <v xml:space="preserve">country:Japan, , , , </v>
      </c>
    </row>
    <row r="2358" spans="1:9" x14ac:dyDescent="0.25">
      <c r="A2358">
        <v>2357</v>
      </c>
      <c r="B2358" t="s">
        <v>55</v>
      </c>
      <c r="G2358">
        <v>0</v>
      </c>
      <c r="H2358" s="1">
        <f>Table1[[#This Row],[Score]]</f>
        <v>0</v>
      </c>
      <c r="I2358" t="str">
        <f>_xlfn.TEXTJOIN(", ",FALSE,_xlfn._xlws.SORT(_xlfn.UNIQUE(Table1[[#This Row],[Factor_1]:[Factor_5]]),1,1,TRUE))</f>
        <v xml:space="preserve">country:Jordan, , , , </v>
      </c>
    </row>
    <row r="2359" spans="1:9" x14ac:dyDescent="0.25">
      <c r="A2359">
        <v>2358</v>
      </c>
      <c r="B2359" t="s">
        <v>56</v>
      </c>
      <c r="G2359">
        <v>0</v>
      </c>
      <c r="H2359" s="1">
        <f>Table1[[#This Row],[Score]]</f>
        <v>0</v>
      </c>
      <c r="I2359" t="str">
        <f>_xlfn.TEXTJOIN(", ",FALSE,_xlfn._xlws.SORT(_xlfn.UNIQUE(Table1[[#This Row],[Factor_1]:[Factor_5]]),1,1,TRUE))</f>
        <v xml:space="preserve">country:Kazakhstan, , , , </v>
      </c>
    </row>
    <row r="2360" spans="1:9" x14ac:dyDescent="0.25">
      <c r="A2360">
        <v>2359</v>
      </c>
      <c r="B2360" t="s">
        <v>57</v>
      </c>
      <c r="G2360">
        <v>0</v>
      </c>
      <c r="H2360" s="1">
        <f>Table1[[#This Row],[Score]]</f>
        <v>0</v>
      </c>
      <c r="I2360" t="str">
        <f>_xlfn.TEXTJOIN(", ",FALSE,_xlfn._xlws.SORT(_xlfn.UNIQUE(Table1[[#This Row],[Factor_1]:[Factor_5]]),1,1,TRUE))</f>
        <v xml:space="preserve">country:Kenya, , , , </v>
      </c>
    </row>
    <row r="2361" spans="1:9" x14ac:dyDescent="0.25">
      <c r="A2361">
        <v>2360</v>
      </c>
      <c r="B2361" t="s">
        <v>58</v>
      </c>
      <c r="G2361">
        <v>0</v>
      </c>
      <c r="H2361" s="1">
        <f>Table1[[#This Row],[Score]]</f>
        <v>0</v>
      </c>
      <c r="I2361" t="str">
        <f>_xlfn.TEXTJOIN(", ",FALSE,_xlfn._xlws.SORT(_xlfn.UNIQUE(Table1[[#This Row],[Factor_1]:[Factor_5]]),1,1,TRUE))</f>
        <v xml:space="preserve">country:Korea (Republic of), , , , </v>
      </c>
    </row>
    <row r="2362" spans="1:9" x14ac:dyDescent="0.25">
      <c r="A2362">
        <v>2361</v>
      </c>
      <c r="B2362" t="s">
        <v>59</v>
      </c>
      <c r="G2362">
        <v>0</v>
      </c>
      <c r="H2362" s="1">
        <f>Table1[[#This Row],[Score]]</f>
        <v>0</v>
      </c>
      <c r="I236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363" spans="1:9" x14ac:dyDescent="0.25">
      <c r="A2363">
        <v>2362</v>
      </c>
      <c r="B2363" t="s">
        <v>60</v>
      </c>
      <c r="G2363">
        <v>0</v>
      </c>
      <c r="H2363" s="1">
        <f>Table1[[#This Row],[Score]]</f>
        <v>0</v>
      </c>
      <c r="I2363" t="str">
        <f>_xlfn.TEXTJOIN(", ",FALSE,_xlfn._xlws.SORT(_xlfn.UNIQUE(Table1[[#This Row],[Factor_1]:[Factor_5]]),1,1,TRUE))</f>
        <v xml:space="preserve">country:Lebanon, , , , </v>
      </c>
    </row>
    <row r="2364" spans="1:9" x14ac:dyDescent="0.25">
      <c r="A2364">
        <v>2363</v>
      </c>
      <c r="B2364" t="s">
        <v>61</v>
      </c>
      <c r="G2364">
        <v>0</v>
      </c>
      <c r="H2364" s="1">
        <f>Table1[[#This Row],[Score]]</f>
        <v>0</v>
      </c>
      <c r="I2364" t="str">
        <f>_xlfn.TEXTJOIN(", ",FALSE,_xlfn._xlws.SORT(_xlfn.UNIQUE(Table1[[#This Row],[Factor_1]:[Factor_5]]),1,1,TRUE))</f>
        <v xml:space="preserve">country:Luxembourg, , , , </v>
      </c>
    </row>
    <row r="2365" spans="1:9" x14ac:dyDescent="0.25">
      <c r="A2365">
        <v>2364</v>
      </c>
      <c r="B2365" t="s">
        <v>62</v>
      </c>
      <c r="G2365">
        <v>0</v>
      </c>
      <c r="H2365" s="1">
        <f>Table1[[#This Row],[Score]]</f>
        <v>0</v>
      </c>
      <c r="I2365" t="str">
        <f>_xlfn.TEXTJOIN(", ",FALSE,_xlfn._xlws.SORT(_xlfn.UNIQUE(Table1[[#This Row],[Factor_1]:[Factor_5]]),1,1,TRUE))</f>
        <v xml:space="preserve">country:Macao, , , , </v>
      </c>
    </row>
    <row r="2366" spans="1:9" x14ac:dyDescent="0.25">
      <c r="A2366">
        <v>2365</v>
      </c>
      <c r="B2366" t="s">
        <v>63</v>
      </c>
      <c r="G2366">
        <v>0</v>
      </c>
      <c r="H2366" s="1">
        <f>Table1[[#This Row],[Score]]</f>
        <v>0</v>
      </c>
      <c r="I2366" t="str">
        <f>_xlfn.TEXTJOIN(", ",FALSE,_xlfn._xlws.SORT(_xlfn.UNIQUE(Table1[[#This Row],[Factor_1]:[Factor_5]]),1,1,TRUE))</f>
        <v xml:space="preserve">country:Malaysia, , , , </v>
      </c>
    </row>
    <row r="2367" spans="1:9" x14ac:dyDescent="0.25">
      <c r="A2367">
        <v>2366</v>
      </c>
      <c r="B2367" t="s">
        <v>64</v>
      </c>
      <c r="G2367">
        <v>0</v>
      </c>
      <c r="H2367" s="1">
        <f>Table1[[#This Row],[Score]]</f>
        <v>0</v>
      </c>
      <c r="I2367" t="str">
        <f>_xlfn.TEXTJOIN(", ",FALSE,_xlfn._xlws.SORT(_xlfn.UNIQUE(Table1[[#This Row],[Factor_1]:[Factor_5]]),1,1,TRUE))</f>
        <v xml:space="preserve">country:Malta, , , , </v>
      </c>
    </row>
    <row r="2368" spans="1:9" x14ac:dyDescent="0.25">
      <c r="A2368">
        <v>2367</v>
      </c>
      <c r="B2368" t="s">
        <v>65</v>
      </c>
      <c r="G2368">
        <v>0</v>
      </c>
      <c r="H2368" s="1">
        <f>Table1[[#This Row],[Score]]</f>
        <v>0</v>
      </c>
      <c r="I2368" t="str">
        <f>_xlfn.TEXTJOIN(", ",FALSE,_xlfn._xlws.SORT(_xlfn.UNIQUE(Table1[[#This Row],[Factor_1]:[Factor_5]]),1,1,TRUE))</f>
        <v xml:space="preserve">country:Mexico, , , , </v>
      </c>
    </row>
    <row r="2369" spans="1:9" x14ac:dyDescent="0.25">
      <c r="A2369">
        <v>2368</v>
      </c>
      <c r="B2369" t="s">
        <v>66</v>
      </c>
      <c r="G2369">
        <v>0</v>
      </c>
      <c r="H2369" s="1">
        <f>Table1[[#This Row],[Score]]</f>
        <v>0</v>
      </c>
      <c r="I2369" t="str">
        <f>_xlfn.TEXTJOIN(", ",FALSE,_xlfn._xlws.SORT(_xlfn.UNIQUE(Table1[[#This Row],[Factor_1]:[Factor_5]]),1,1,TRUE))</f>
        <v xml:space="preserve">country:Morocco, , , , </v>
      </c>
    </row>
    <row r="2370" spans="1:9" x14ac:dyDescent="0.25">
      <c r="A2370">
        <v>2369</v>
      </c>
      <c r="B2370" t="s">
        <v>67</v>
      </c>
      <c r="G2370">
        <v>0</v>
      </c>
      <c r="H2370" s="1">
        <f>Table1[[#This Row],[Score]]</f>
        <v>0</v>
      </c>
      <c r="I2370" t="str">
        <f>_xlfn.TEXTJOIN(", ",FALSE,_xlfn._xlws.SORT(_xlfn.UNIQUE(Table1[[#This Row],[Factor_1]:[Factor_5]]),1,1,TRUE))</f>
        <v xml:space="preserve">country:Myanmar, , , , </v>
      </c>
    </row>
    <row r="2371" spans="1:9" x14ac:dyDescent="0.25">
      <c r="A2371">
        <v>2370</v>
      </c>
      <c r="B2371" t="s">
        <v>68</v>
      </c>
      <c r="G2371">
        <v>0</v>
      </c>
      <c r="H2371" s="1">
        <f>Table1[[#This Row],[Score]]</f>
        <v>0</v>
      </c>
      <c r="I2371" t="str">
        <f>_xlfn.TEXTJOIN(", ",FALSE,_xlfn._xlws.SORT(_xlfn.UNIQUE(Table1[[#This Row],[Factor_1]:[Factor_5]]),1,1,TRUE))</f>
        <v xml:space="preserve">country:Nepal, , , , </v>
      </c>
    </row>
    <row r="2372" spans="1:9" x14ac:dyDescent="0.25">
      <c r="A2372">
        <v>2371</v>
      </c>
      <c r="B2372" t="s">
        <v>69</v>
      </c>
      <c r="G2372">
        <v>0</v>
      </c>
      <c r="H2372" s="1">
        <f>Table1[[#This Row],[Score]]</f>
        <v>0</v>
      </c>
      <c r="I2372" t="str">
        <f>_xlfn.TEXTJOIN(", ",FALSE,_xlfn._xlws.SORT(_xlfn.UNIQUE(Table1[[#This Row],[Factor_1]:[Factor_5]]),1,1,TRUE))</f>
        <v xml:space="preserve">country:Netherlands, , , , </v>
      </c>
    </row>
    <row r="2373" spans="1:9" x14ac:dyDescent="0.25">
      <c r="A2373">
        <v>2372</v>
      </c>
      <c r="B2373" t="s">
        <v>70</v>
      </c>
      <c r="G2373">
        <v>0</v>
      </c>
      <c r="H2373" s="1">
        <f>Table1[[#This Row],[Score]]</f>
        <v>0</v>
      </c>
      <c r="I2373" t="str">
        <f>_xlfn.TEXTJOIN(", ",FALSE,_xlfn._xlws.SORT(_xlfn.UNIQUE(Table1[[#This Row],[Factor_1]:[Factor_5]]),1,1,TRUE))</f>
        <v xml:space="preserve">country:New Zealand, , , , </v>
      </c>
    </row>
    <row r="2374" spans="1:9" x14ac:dyDescent="0.25">
      <c r="A2374">
        <v>2373</v>
      </c>
      <c r="B2374" t="s">
        <v>71</v>
      </c>
      <c r="G2374">
        <v>0</v>
      </c>
      <c r="H2374" s="1">
        <f>Table1[[#This Row],[Score]]</f>
        <v>0</v>
      </c>
      <c r="I2374" t="str">
        <f>_xlfn.TEXTJOIN(", ",FALSE,_xlfn._xlws.SORT(_xlfn.UNIQUE(Table1[[#This Row],[Factor_1]:[Factor_5]]),1,1,TRUE))</f>
        <v xml:space="preserve">country:Norway, , , , </v>
      </c>
    </row>
    <row r="2375" spans="1:9" x14ac:dyDescent="0.25">
      <c r="A2375">
        <v>2374</v>
      </c>
      <c r="B2375" t="s">
        <v>72</v>
      </c>
      <c r="G2375">
        <v>0</v>
      </c>
      <c r="H2375" s="1">
        <f>Table1[[#This Row],[Score]]</f>
        <v>0</v>
      </c>
      <c r="I2375" t="str">
        <f>_xlfn.TEXTJOIN(", ",FALSE,_xlfn._xlws.SORT(_xlfn.UNIQUE(Table1[[#This Row],[Factor_1]:[Factor_5]]),1,1,TRUE))</f>
        <v xml:space="preserve">country:Oman, , , , </v>
      </c>
    </row>
    <row r="2376" spans="1:9" x14ac:dyDescent="0.25">
      <c r="A2376">
        <v>2375</v>
      </c>
      <c r="B2376" t="s">
        <v>73</v>
      </c>
      <c r="G2376">
        <v>0</v>
      </c>
      <c r="H2376" s="1">
        <f>Table1[[#This Row],[Score]]</f>
        <v>0</v>
      </c>
      <c r="I2376" t="str">
        <f>_xlfn.TEXTJOIN(", ",FALSE,_xlfn._xlws.SORT(_xlfn.UNIQUE(Table1[[#This Row],[Factor_1]:[Factor_5]]),1,1,TRUE))</f>
        <v xml:space="preserve">country:Pakistan, , , , </v>
      </c>
    </row>
    <row r="2377" spans="1:9" x14ac:dyDescent="0.25">
      <c r="A2377">
        <v>2376</v>
      </c>
      <c r="B2377" t="s">
        <v>74</v>
      </c>
      <c r="G2377">
        <v>0</v>
      </c>
      <c r="H2377" s="1">
        <f>Table1[[#This Row],[Score]]</f>
        <v>0</v>
      </c>
      <c r="I2377" t="str">
        <f>_xlfn.TEXTJOIN(", ",FALSE,_xlfn._xlws.SORT(_xlfn.UNIQUE(Table1[[#This Row],[Factor_1]:[Factor_5]]),1,1,TRUE))</f>
        <v xml:space="preserve">country:Peru, , , , </v>
      </c>
    </row>
    <row r="2378" spans="1:9" x14ac:dyDescent="0.25">
      <c r="A2378">
        <v>2377</v>
      </c>
      <c r="B2378" t="s">
        <v>75</v>
      </c>
      <c r="G2378">
        <v>0</v>
      </c>
      <c r="H2378" s="1">
        <f>Table1[[#This Row],[Score]]</f>
        <v>0</v>
      </c>
      <c r="I2378" t="str">
        <f>_xlfn.TEXTJOIN(", ",FALSE,_xlfn._xlws.SORT(_xlfn.UNIQUE(Table1[[#This Row],[Factor_1]:[Factor_5]]),1,1,TRUE))</f>
        <v xml:space="preserve">country:Philippines, , , , </v>
      </c>
    </row>
    <row r="2379" spans="1:9" x14ac:dyDescent="0.25">
      <c r="A2379">
        <v>2378</v>
      </c>
      <c r="B2379" t="s">
        <v>76</v>
      </c>
      <c r="G2379">
        <v>0</v>
      </c>
      <c r="H2379" s="1">
        <f>Table1[[#This Row],[Score]]</f>
        <v>0</v>
      </c>
      <c r="I2379" t="str">
        <f>_xlfn.TEXTJOIN(", ",FALSE,_xlfn._xlws.SORT(_xlfn.UNIQUE(Table1[[#This Row],[Factor_1]:[Factor_5]]),1,1,TRUE))</f>
        <v xml:space="preserve">country:Poland, , , , </v>
      </c>
    </row>
    <row r="2380" spans="1:9" x14ac:dyDescent="0.25">
      <c r="A2380">
        <v>2379</v>
      </c>
      <c r="B2380" t="s">
        <v>77</v>
      </c>
      <c r="G2380">
        <v>0</v>
      </c>
      <c r="H2380" s="1">
        <f>Table1[[#This Row],[Score]]</f>
        <v>0</v>
      </c>
      <c r="I2380" t="str">
        <f>_xlfn.TEXTJOIN(", ",FALSE,_xlfn._xlws.SORT(_xlfn.UNIQUE(Table1[[#This Row],[Factor_1]:[Factor_5]]),1,1,TRUE))</f>
        <v xml:space="preserve">country:Portugal, , , , </v>
      </c>
    </row>
    <row r="2381" spans="1:9" x14ac:dyDescent="0.25">
      <c r="A2381">
        <v>2380</v>
      </c>
      <c r="B2381" t="s">
        <v>78</v>
      </c>
      <c r="G2381">
        <v>0</v>
      </c>
      <c r="H2381" s="1">
        <f>Table1[[#This Row],[Score]]</f>
        <v>0</v>
      </c>
      <c r="I2381" t="str">
        <f>_xlfn.TEXTJOIN(", ",FALSE,_xlfn._xlws.SORT(_xlfn.UNIQUE(Table1[[#This Row],[Factor_1]:[Factor_5]]),1,1,TRUE))</f>
        <v xml:space="preserve">country:Qatar, , , , </v>
      </c>
    </row>
    <row r="2382" spans="1:9" x14ac:dyDescent="0.25">
      <c r="A2382">
        <v>2381</v>
      </c>
      <c r="B2382" t="s">
        <v>79</v>
      </c>
      <c r="G2382">
        <v>0</v>
      </c>
      <c r="H2382" s="1">
        <f>Table1[[#This Row],[Score]]</f>
        <v>0</v>
      </c>
      <c r="I2382" t="str">
        <f>_xlfn.TEXTJOIN(", ",FALSE,_xlfn._xlws.SORT(_xlfn.UNIQUE(Table1[[#This Row],[Factor_1]:[Factor_5]]),1,1,TRUE))</f>
        <v xml:space="preserve">country:Romania, , , , </v>
      </c>
    </row>
    <row r="2383" spans="1:9" x14ac:dyDescent="0.25">
      <c r="A2383">
        <v>2382</v>
      </c>
      <c r="B2383" t="s">
        <v>80</v>
      </c>
      <c r="G2383">
        <v>0</v>
      </c>
      <c r="H2383" s="1">
        <f>Table1[[#This Row],[Score]]</f>
        <v>0</v>
      </c>
      <c r="I2383" t="str">
        <f>_xlfn.TEXTJOIN(", ",FALSE,_xlfn._xlws.SORT(_xlfn.UNIQUE(Table1[[#This Row],[Factor_1]:[Factor_5]]),1,1,TRUE))</f>
        <v xml:space="preserve">country:Russian Federation, , , , </v>
      </c>
    </row>
    <row r="2384" spans="1:9" x14ac:dyDescent="0.25">
      <c r="A2384">
        <v>2383</v>
      </c>
      <c r="B2384" t="s">
        <v>81</v>
      </c>
      <c r="G2384">
        <v>0</v>
      </c>
      <c r="H2384" s="1">
        <f>Table1[[#This Row],[Score]]</f>
        <v>0</v>
      </c>
      <c r="I2384" t="str">
        <f>_xlfn.TEXTJOIN(", ",FALSE,_xlfn._xlws.SORT(_xlfn.UNIQUE(Table1[[#This Row],[Factor_1]:[Factor_5]]),1,1,TRUE))</f>
        <v xml:space="preserve">country:Saudi Arabia, , , , </v>
      </c>
    </row>
    <row r="2385" spans="1:9" x14ac:dyDescent="0.25">
      <c r="A2385">
        <v>2384</v>
      </c>
      <c r="B2385" t="s">
        <v>82</v>
      </c>
      <c r="G2385">
        <v>0</v>
      </c>
      <c r="H2385" s="1">
        <f>Table1[[#This Row],[Score]]</f>
        <v>0</v>
      </c>
      <c r="I2385" t="str">
        <f>_xlfn.TEXTJOIN(", ",FALSE,_xlfn._xlws.SORT(_xlfn.UNIQUE(Table1[[#This Row],[Factor_1]:[Factor_5]]),1,1,TRUE))</f>
        <v xml:space="preserve">country:Senegal, , , , </v>
      </c>
    </row>
    <row r="2386" spans="1:9" x14ac:dyDescent="0.25">
      <c r="A2386">
        <v>2385</v>
      </c>
      <c r="B2386" t="s">
        <v>83</v>
      </c>
      <c r="G2386">
        <v>0</v>
      </c>
      <c r="H2386" s="1">
        <f>Table1[[#This Row],[Score]]</f>
        <v>0</v>
      </c>
      <c r="I2386" t="str">
        <f>_xlfn.TEXTJOIN(", ",FALSE,_xlfn._xlws.SORT(_xlfn.UNIQUE(Table1[[#This Row],[Factor_1]:[Factor_5]]),1,1,TRUE))</f>
        <v xml:space="preserve">country:Serbia, , , , </v>
      </c>
    </row>
    <row r="2387" spans="1:9" x14ac:dyDescent="0.25">
      <c r="A2387">
        <v>2386</v>
      </c>
      <c r="B2387" t="s">
        <v>14</v>
      </c>
      <c r="C2387" t="s">
        <v>17</v>
      </c>
      <c r="D2387" t="s">
        <v>7</v>
      </c>
      <c r="G2387">
        <v>0.539215686274509</v>
      </c>
      <c r="H2387" s="1">
        <f>Table1[[#This Row],[Score]]</f>
        <v>0.539215686274509</v>
      </c>
      <c r="I2387" t="str">
        <f>_xlfn.TEXTJOIN(", ",FALSE,_xlfn._xlws.SORT(_xlfn.UNIQUE(Table1[[#This Row],[Factor_1]:[Factor_5]]),1,1,TRUE))</f>
        <v xml:space="preserve">country:Singapore, length_of_stay:1-7, review_group:Family, , </v>
      </c>
    </row>
    <row r="2388" spans="1:9" x14ac:dyDescent="0.25">
      <c r="A2388">
        <v>2387</v>
      </c>
      <c r="B2388" t="s">
        <v>84</v>
      </c>
      <c r="G2388">
        <v>0</v>
      </c>
      <c r="H2388" s="1">
        <f>Table1[[#This Row],[Score]]</f>
        <v>0</v>
      </c>
      <c r="I2388" t="str">
        <f>_xlfn.TEXTJOIN(", ",FALSE,_xlfn._xlws.SORT(_xlfn.UNIQUE(Table1[[#This Row],[Factor_1]:[Factor_5]]),1,1,TRUE))</f>
        <v xml:space="preserve">country:Slovakia, , , , </v>
      </c>
    </row>
    <row r="2389" spans="1:9" x14ac:dyDescent="0.25">
      <c r="A2389">
        <v>2388</v>
      </c>
      <c r="B2389" t="s">
        <v>13</v>
      </c>
      <c r="C2389" t="s">
        <v>17</v>
      </c>
      <c r="D2389" t="s">
        <v>7</v>
      </c>
      <c r="G2389">
        <v>0.68627450980392102</v>
      </c>
      <c r="H2389" s="1">
        <f>Table1[[#This Row],[Score]]</f>
        <v>0.68627450980392102</v>
      </c>
      <c r="I2389" t="str">
        <f>_xlfn.TEXTJOIN(", ",FALSE,_xlfn._xlws.SORT(_xlfn.UNIQUE(Table1[[#This Row],[Factor_1]:[Factor_5]]),1,1,TRUE))</f>
        <v xml:space="preserve">country:South Africa, length_of_stay:1-7, review_group:Family, , </v>
      </c>
    </row>
    <row r="2390" spans="1:9" x14ac:dyDescent="0.25">
      <c r="A2390">
        <v>2389</v>
      </c>
      <c r="B2390" t="s">
        <v>85</v>
      </c>
      <c r="G2390">
        <v>0</v>
      </c>
      <c r="H2390" s="1">
        <f>Table1[[#This Row],[Score]]</f>
        <v>0</v>
      </c>
      <c r="I2390" t="str">
        <f>_xlfn.TEXTJOIN(", ",FALSE,_xlfn._xlws.SORT(_xlfn.UNIQUE(Table1[[#This Row],[Factor_1]:[Factor_5]]),1,1,TRUE))</f>
        <v xml:space="preserve">country:Spain, , , , </v>
      </c>
    </row>
    <row r="2391" spans="1:9" x14ac:dyDescent="0.25">
      <c r="A2391">
        <v>2390</v>
      </c>
      <c r="B2391" t="s">
        <v>86</v>
      </c>
      <c r="G2391">
        <v>0</v>
      </c>
      <c r="H2391" s="1">
        <f>Table1[[#This Row],[Score]]</f>
        <v>0</v>
      </c>
      <c r="I2391" t="str">
        <f>_xlfn.TEXTJOIN(", ",FALSE,_xlfn._xlws.SORT(_xlfn.UNIQUE(Table1[[#This Row],[Factor_1]:[Factor_5]]),1,1,TRUE))</f>
        <v xml:space="preserve">country:Sri Lanka, , , , </v>
      </c>
    </row>
    <row r="2392" spans="1:9" x14ac:dyDescent="0.25">
      <c r="A2392">
        <v>2391</v>
      </c>
      <c r="B2392" t="s">
        <v>87</v>
      </c>
      <c r="G2392">
        <v>0</v>
      </c>
      <c r="H2392" s="1">
        <f>Table1[[#This Row],[Score]]</f>
        <v>0</v>
      </c>
      <c r="I2392" t="str">
        <f>_xlfn.TEXTJOIN(", ",FALSE,_xlfn._xlws.SORT(_xlfn.UNIQUE(Table1[[#This Row],[Factor_1]:[Factor_5]]),1,1,TRUE))</f>
        <v xml:space="preserve">country:Sweden, , , , </v>
      </c>
    </row>
    <row r="2393" spans="1:9" x14ac:dyDescent="0.25">
      <c r="A2393">
        <v>2392</v>
      </c>
      <c r="B2393" t="s">
        <v>88</v>
      </c>
      <c r="G2393">
        <v>0</v>
      </c>
      <c r="H2393" s="1">
        <f>Table1[[#This Row],[Score]]</f>
        <v>0</v>
      </c>
      <c r="I2393" t="str">
        <f>_xlfn.TEXTJOIN(", ",FALSE,_xlfn._xlws.SORT(_xlfn.UNIQUE(Table1[[#This Row],[Factor_1]:[Factor_5]]),1,1,TRUE))</f>
        <v xml:space="preserve">country:Switzerland, , , , </v>
      </c>
    </row>
    <row r="2394" spans="1:9" x14ac:dyDescent="0.25">
      <c r="A2394">
        <v>2393</v>
      </c>
      <c r="B2394" t="s">
        <v>89</v>
      </c>
      <c r="G2394">
        <v>0</v>
      </c>
      <c r="H2394" s="1">
        <f>Table1[[#This Row],[Score]]</f>
        <v>0</v>
      </c>
      <c r="I2394" t="str">
        <f>_xlfn.TEXTJOIN(", ",FALSE,_xlfn._xlws.SORT(_xlfn.UNIQUE(Table1[[#This Row],[Factor_1]:[Factor_5]]),1,1,TRUE))</f>
        <v xml:space="preserve">country:Syrian Arab Republic, , , , </v>
      </c>
    </row>
    <row r="2395" spans="1:9" x14ac:dyDescent="0.25">
      <c r="A2395">
        <v>2394</v>
      </c>
      <c r="B2395" t="s">
        <v>90</v>
      </c>
      <c r="G2395">
        <v>0</v>
      </c>
      <c r="H2395" s="1">
        <f>Table1[[#This Row],[Score]]</f>
        <v>0</v>
      </c>
      <c r="I2395" t="str">
        <f>_xlfn.TEXTJOIN(", ",FALSE,_xlfn._xlws.SORT(_xlfn.UNIQUE(Table1[[#This Row],[Factor_1]:[Factor_5]]),1,1,TRUE))</f>
        <v xml:space="preserve">country:Taiwan, Province of China, , , , </v>
      </c>
    </row>
    <row r="2396" spans="1:9" x14ac:dyDescent="0.25">
      <c r="A2396">
        <v>2395</v>
      </c>
      <c r="B2396" t="s">
        <v>91</v>
      </c>
      <c r="C2396" t="s">
        <v>98</v>
      </c>
      <c r="G2396">
        <v>0</v>
      </c>
      <c r="H2396" s="1">
        <f>Table1[[#This Row],[Score]]</f>
        <v>0</v>
      </c>
      <c r="I2396" t="str">
        <f>_xlfn.TEXTJOIN(", ",FALSE,_xlfn._xlws.SORT(_xlfn.UNIQUE(Table1[[#This Row],[Factor_1]:[Factor_5]]),1,1,TRUE))</f>
        <v xml:space="preserve">country:Thailand, review_group:Group, , , </v>
      </c>
    </row>
    <row r="2397" spans="1:9" x14ac:dyDescent="0.25">
      <c r="A2397">
        <v>2396</v>
      </c>
      <c r="B2397" t="s">
        <v>92</v>
      </c>
      <c r="G2397">
        <v>0</v>
      </c>
      <c r="H2397" s="1">
        <f>Table1[[#This Row],[Score]]</f>
        <v>0</v>
      </c>
      <c r="I2397" t="str">
        <f>_xlfn.TEXTJOIN(", ",FALSE,_xlfn._xlws.SORT(_xlfn.UNIQUE(Table1[[#This Row],[Factor_1]:[Factor_5]]),1,1,TRUE))</f>
        <v xml:space="preserve">country:Turkey, , , , </v>
      </c>
    </row>
    <row r="2398" spans="1:9" x14ac:dyDescent="0.25">
      <c r="A2398">
        <v>2397</v>
      </c>
      <c r="B2398" t="s">
        <v>93</v>
      </c>
      <c r="G2398">
        <v>0</v>
      </c>
      <c r="H2398" s="1">
        <f>Table1[[#This Row],[Score]]</f>
        <v>0</v>
      </c>
      <c r="I2398" t="str">
        <f>_xlfn.TEXTJOIN(", ",FALSE,_xlfn._xlws.SORT(_xlfn.UNIQUE(Table1[[#This Row],[Factor_1]:[Factor_5]]),1,1,TRUE))</f>
        <v xml:space="preserve">country:Ukraine, , , , </v>
      </c>
    </row>
    <row r="2399" spans="1:9" x14ac:dyDescent="0.25">
      <c r="A2399">
        <v>2398</v>
      </c>
      <c r="B2399" t="s">
        <v>94</v>
      </c>
      <c r="C2399" t="s">
        <v>17</v>
      </c>
      <c r="D2399" t="s">
        <v>7</v>
      </c>
      <c r="G2399">
        <v>0</v>
      </c>
      <c r="H2399" s="1">
        <f>Table1[[#This Row],[Score]]</f>
        <v>0</v>
      </c>
      <c r="I2399" t="str">
        <f>_xlfn.TEXTJOIN(", ",FALSE,_xlfn._xlws.SORT(_xlfn.UNIQUE(Table1[[#This Row],[Factor_1]:[Factor_5]]),1,1,TRUE))</f>
        <v xml:space="preserve">country:United Arab Emirates, length_of_stay:1-7, review_group:Family, , </v>
      </c>
    </row>
    <row r="2400" spans="1:9" x14ac:dyDescent="0.25">
      <c r="A2400">
        <v>2399</v>
      </c>
      <c r="B2400" t="s">
        <v>15</v>
      </c>
      <c r="C2400" t="s">
        <v>16</v>
      </c>
      <c r="D2400" t="s">
        <v>7</v>
      </c>
      <c r="G2400">
        <v>0.37254901960784298</v>
      </c>
      <c r="H2400" s="1">
        <f>Table1[[#This Row],[Score]]</f>
        <v>0.37254901960784298</v>
      </c>
      <c r="I2400" t="str">
        <f>_xlfn.TEXTJOIN(", ",FALSE,_xlfn._xlws.SORT(_xlfn.UNIQUE(Table1[[#This Row],[Factor_1]:[Factor_5]]),1,1,TRUE))</f>
        <v xml:space="preserve">country:United Kingdom of Great Britain and Northern Ireland, length_of_stay:1-7, review_group:Couple, , </v>
      </c>
    </row>
    <row r="2401" spans="1:9" x14ac:dyDescent="0.25">
      <c r="A2401">
        <v>2400</v>
      </c>
      <c r="B2401" t="s">
        <v>95</v>
      </c>
      <c r="C2401" t="s">
        <v>17</v>
      </c>
      <c r="D2401" t="s">
        <v>7</v>
      </c>
      <c r="G2401">
        <v>0.68627450980392102</v>
      </c>
      <c r="H2401" s="1">
        <f>Table1[[#This Row],[Score]]</f>
        <v>0.68627450980392102</v>
      </c>
      <c r="I2401" t="str">
        <f>_xlfn.TEXTJOIN(", ",FALSE,_xlfn._xlws.SORT(_xlfn.UNIQUE(Table1[[#This Row],[Factor_1]:[Factor_5]]),1,1,TRUE))</f>
        <v xml:space="preserve">country:United States of America, length_of_stay:1-7, review_group:Family, , </v>
      </c>
    </row>
    <row r="2402" spans="1:9" x14ac:dyDescent="0.25">
      <c r="A2402">
        <v>2401</v>
      </c>
      <c r="B2402" t="s">
        <v>96</v>
      </c>
      <c r="G2402">
        <v>0</v>
      </c>
      <c r="H2402" s="1">
        <f>Table1[[#This Row],[Score]]</f>
        <v>0</v>
      </c>
      <c r="I2402" t="str">
        <f>_xlfn.TEXTJOIN(", ",FALSE,_xlfn._xlws.SORT(_xlfn.UNIQUE(Table1[[#This Row],[Factor_1]:[Factor_5]]),1,1,TRUE))</f>
        <v xml:space="preserve">country:Venezuela (Bolivarian Republic of), , , , </v>
      </c>
    </row>
    <row r="2403" spans="1:9" x14ac:dyDescent="0.25">
      <c r="A2403">
        <v>2402</v>
      </c>
      <c r="B2403" t="s">
        <v>97</v>
      </c>
      <c r="G2403">
        <v>0</v>
      </c>
      <c r="H2403" s="1">
        <f>Table1[[#This Row],[Score]]</f>
        <v>0</v>
      </c>
      <c r="I2403" t="str">
        <f>_xlfn.TEXTJOIN(", ",FALSE,_xlfn._xlws.SORT(_xlfn.UNIQUE(Table1[[#This Row],[Factor_1]:[Factor_5]]),1,1,TRUE))</f>
        <v xml:space="preserve">country:Viet Nam, , , , </v>
      </c>
    </row>
    <row r="2404" spans="1:9" x14ac:dyDescent="0.25">
      <c r="A2404">
        <v>2403</v>
      </c>
      <c r="B2404" t="s">
        <v>23</v>
      </c>
      <c r="G2404">
        <v>0</v>
      </c>
      <c r="H2404" s="1">
        <f>Table1[[#This Row],[Score]]</f>
        <v>0</v>
      </c>
      <c r="I2404" t="str">
        <f>_xlfn.TEXTJOIN(", ",FALSE,_xlfn._xlws.SORT(_xlfn.UNIQUE(Table1[[#This Row],[Factor_1]:[Factor_5]]),1,1,TRUE))</f>
        <v xml:space="preserve">country:Antarctica, , , , </v>
      </c>
    </row>
    <row r="2405" spans="1:9" x14ac:dyDescent="0.25">
      <c r="A2405">
        <v>2404</v>
      </c>
      <c r="B2405" t="s">
        <v>24</v>
      </c>
      <c r="G2405">
        <v>0</v>
      </c>
      <c r="H2405" s="1">
        <f>Table1[[#This Row],[Score]]</f>
        <v>0</v>
      </c>
      <c r="I2405" t="str">
        <f>_xlfn.TEXTJOIN(", ",FALSE,_xlfn._xlws.SORT(_xlfn.UNIQUE(Table1[[#This Row],[Factor_1]:[Factor_5]]),1,1,TRUE))</f>
        <v xml:space="preserve">country:Argentina, , , , </v>
      </c>
    </row>
    <row r="2406" spans="1:9" x14ac:dyDescent="0.25">
      <c r="A2406">
        <v>2405</v>
      </c>
      <c r="B2406" t="s">
        <v>11</v>
      </c>
      <c r="C2406" t="s">
        <v>16</v>
      </c>
      <c r="D2406" t="s">
        <v>19</v>
      </c>
      <c r="G2406">
        <v>0.539215686274509</v>
      </c>
      <c r="H2406" s="1">
        <f>Table1[[#This Row],[Score]]</f>
        <v>0.539215686274509</v>
      </c>
      <c r="I2406" t="str">
        <f>_xlfn.TEXTJOIN(", ",FALSE,_xlfn._xlws.SORT(_xlfn.UNIQUE(Table1[[#This Row],[Factor_1]:[Factor_5]]),1,1,TRUE))</f>
        <v xml:space="preserve">country:Australia, review_group:Couple, room_type:Deluxe Ocean View, , </v>
      </c>
    </row>
    <row r="2407" spans="1:9" x14ac:dyDescent="0.25">
      <c r="A2407">
        <v>2406</v>
      </c>
      <c r="B2407" t="s">
        <v>25</v>
      </c>
      <c r="G2407">
        <v>0</v>
      </c>
      <c r="H2407" s="1">
        <f>Table1[[#This Row],[Score]]</f>
        <v>0</v>
      </c>
      <c r="I2407" t="str">
        <f>_xlfn.TEXTJOIN(", ",FALSE,_xlfn._xlws.SORT(_xlfn.UNIQUE(Table1[[#This Row],[Factor_1]:[Factor_5]]),1,1,TRUE))</f>
        <v xml:space="preserve">country:Austria, , , , </v>
      </c>
    </row>
    <row r="2408" spans="1:9" x14ac:dyDescent="0.25">
      <c r="A2408">
        <v>2407</v>
      </c>
      <c r="B2408" t="s">
        <v>26</v>
      </c>
      <c r="G2408">
        <v>0</v>
      </c>
      <c r="H2408" s="1">
        <f>Table1[[#This Row],[Score]]</f>
        <v>0</v>
      </c>
      <c r="I2408" t="str">
        <f>_xlfn.TEXTJOIN(", ",FALSE,_xlfn._xlws.SORT(_xlfn.UNIQUE(Table1[[#This Row],[Factor_1]:[Factor_5]]),1,1,TRUE))</f>
        <v xml:space="preserve">country:Bahrain, , , , </v>
      </c>
    </row>
    <row r="2409" spans="1:9" x14ac:dyDescent="0.25">
      <c r="A2409">
        <v>2408</v>
      </c>
      <c r="B2409" t="s">
        <v>27</v>
      </c>
      <c r="G2409">
        <v>0</v>
      </c>
      <c r="H2409" s="1">
        <f>Table1[[#This Row],[Score]]</f>
        <v>0</v>
      </c>
      <c r="I2409" t="str">
        <f>_xlfn.TEXTJOIN(", ",FALSE,_xlfn._xlws.SORT(_xlfn.UNIQUE(Table1[[#This Row],[Factor_1]:[Factor_5]]),1,1,TRUE))</f>
        <v xml:space="preserve">country:Bangladesh, , , , </v>
      </c>
    </row>
    <row r="2410" spans="1:9" x14ac:dyDescent="0.25">
      <c r="A2410">
        <v>2409</v>
      </c>
      <c r="B2410" t="s">
        <v>28</v>
      </c>
      <c r="G2410">
        <v>0</v>
      </c>
      <c r="H2410" s="1">
        <f>Table1[[#This Row],[Score]]</f>
        <v>0</v>
      </c>
      <c r="I2410" t="str">
        <f>_xlfn.TEXTJOIN(", ",FALSE,_xlfn._xlws.SORT(_xlfn.UNIQUE(Table1[[#This Row],[Factor_1]:[Factor_5]]),1,1,TRUE))</f>
        <v xml:space="preserve">country:Belarus, , , , </v>
      </c>
    </row>
    <row r="2411" spans="1:9" x14ac:dyDescent="0.25">
      <c r="A2411">
        <v>2410</v>
      </c>
      <c r="B2411" t="s">
        <v>29</v>
      </c>
      <c r="G2411">
        <v>0</v>
      </c>
      <c r="H2411" s="1">
        <f>Table1[[#This Row],[Score]]</f>
        <v>0</v>
      </c>
      <c r="I2411" t="str">
        <f>_xlfn.TEXTJOIN(", ",FALSE,_xlfn._xlws.SORT(_xlfn.UNIQUE(Table1[[#This Row],[Factor_1]:[Factor_5]]),1,1,TRUE))</f>
        <v xml:space="preserve">country:Belgium, , , , </v>
      </c>
    </row>
    <row r="2412" spans="1:9" x14ac:dyDescent="0.25">
      <c r="A2412">
        <v>2411</v>
      </c>
      <c r="B2412" t="s">
        <v>30</v>
      </c>
      <c r="G2412">
        <v>0</v>
      </c>
      <c r="H2412" s="1">
        <f>Table1[[#This Row],[Score]]</f>
        <v>0</v>
      </c>
      <c r="I2412" t="str">
        <f>_xlfn.TEXTJOIN(", ",FALSE,_xlfn._xlws.SORT(_xlfn.UNIQUE(Table1[[#This Row],[Factor_1]:[Factor_5]]),1,1,TRUE))</f>
        <v xml:space="preserve">country:Brazil, , , , </v>
      </c>
    </row>
    <row r="2413" spans="1:9" x14ac:dyDescent="0.25">
      <c r="A2413">
        <v>2412</v>
      </c>
      <c r="B2413" t="s">
        <v>31</v>
      </c>
      <c r="G2413">
        <v>0</v>
      </c>
      <c r="H2413" s="1">
        <f>Table1[[#This Row],[Score]]</f>
        <v>0</v>
      </c>
      <c r="I2413" t="str">
        <f>_xlfn.TEXTJOIN(", ",FALSE,_xlfn._xlws.SORT(_xlfn.UNIQUE(Table1[[#This Row],[Factor_1]:[Factor_5]]),1,1,TRUE))</f>
        <v xml:space="preserve">country:Bulgaria, , , , </v>
      </c>
    </row>
    <row r="2414" spans="1:9" x14ac:dyDescent="0.25">
      <c r="A2414">
        <v>2413</v>
      </c>
      <c r="B2414" t="s">
        <v>32</v>
      </c>
      <c r="G2414">
        <v>0</v>
      </c>
      <c r="H2414" s="1">
        <f>Table1[[#This Row],[Score]]</f>
        <v>0</v>
      </c>
      <c r="I2414" t="str">
        <f>_xlfn.TEXTJOIN(", ",FALSE,_xlfn._xlws.SORT(_xlfn.UNIQUE(Table1[[#This Row],[Factor_1]:[Factor_5]]),1,1,TRUE))</f>
        <v xml:space="preserve">country:Cambodia, , , , </v>
      </c>
    </row>
    <row r="2415" spans="1:9" x14ac:dyDescent="0.25">
      <c r="A2415">
        <v>2414</v>
      </c>
      <c r="B2415" t="s">
        <v>33</v>
      </c>
      <c r="G2415">
        <v>0</v>
      </c>
      <c r="H2415" s="1">
        <f>Table1[[#This Row],[Score]]</f>
        <v>0</v>
      </c>
      <c r="I2415" t="str">
        <f>_xlfn.TEXTJOIN(", ",FALSE,_xlfn._xlws.SORT(_xlfn.UNIQUE(Table1[[#This Row],[Factor_1]:[Factor_5]]),1,1,TRUE))</f>
        <v xml:space="preserve">country:Canada, , , , </v>
      </c>
    </row>
    <row r="2416" spans="1:9" x14ac:dyDescent="0.25">
      <c r="A2416">
        <v>2415</v>
      </c>
      <c r="B2416" t="s">
        <v>34</v>
      </c>
      <c r="G2416">
        <v>0</v>
      </c>
      <c r="H2416" s="1">
        <f>Table1[[#This Row],[Score]]</f>
        <v>0</v>
      </c>
      <c r="I2416" t="str">
        <f>_xlfn.TEXTJOIN(", ",FALSE,_xlfn._xlws.SORT(_xlfn.UNIQUE(Table1[[#This Row],[Factor_1]:[Factor_5]]),1,1,TRUE))</f>
        <v xml:space="preserve">country:China, , , , </v>
      </c>
    </row>
    <row r="2417" spans="1:9" x14ac:dyDescent="0.25">
      <c r="A2417">
        <v>2416</v>
      </c>
      <c r="B2417" t="s">
        <v>35</v>
      </c>
      <c r="G2417">
        <v>0</v>
      </c>
      <c r="H2417" s="1">
        <f>Table1[[#This Row],[Score]]</f>
        <v>0</v>
      </c>
      <c r="I2417" t="str">
        <f>_xlfn.TEXTJOIN(", ",FALSE,_xlfn._xlws.SORT(_xlfn.UNIQUE(Table1[[#This Row],[Factor_1]:[Factor_5]]),1,1,TRUE))</f>
        <v xml:space="preserve">country:Colombia, , , , </v>
      </c>
    </row>
    <row r="2418" spans="1:9" x14ac:dyDescent="0.25">
      <c r="A2418">
        <v>2417</v>
      </c>
      <c r="B2418" t="s">
        <v>36</v>
      </c>
      <c r="G2418">
        <v>0</v>
      </c>
      <c r="H2418" s="1">
        <f>Table1[[#This Row],[Score]]</f>
        <v>0</v>
      </c>
      <c r="I2418" t="str">
        <f>_xlfn.TEXTJOIN(", ",FALSE,_xlfn._xlws.SORT(_xlfn.UNIQUE(Table1[[#This Row],[Factor_1]:[Factor_5]]),1,1,TRUE))</f>
        <v xml:space="preserve">country:Croatia, , , , </v>
      </c>
    </row>
    <row r="2419" spans="1:9" x14ac:dyDescent="0.25">
      <c r="A2419">
        <v>2418</v>
      </c>
      <c r="B2419" t="s">
        <v>37</v>
      </c>
      <c r="G2419">
        <v>0</v>
      </c>
      <c r="H2419" s="1">
        <f>Table1[[#This Row],[Score]]</f>
        <v>0</v>
      </c>
      <c r="I2419" t="str">
        <f>_xlfn.TEXTJOIN(", ",FALSE,_xlfn._xlws.SORT(_xlfn.UNIQUE(Table1[[#This Row],[Factor_1]:[Factor_5]]),1,1,TRUE))</f>
        <v xml:space="preserve">country:Cyprus, , , , </v>
      </c>
    </row>
    <row r="2420" spans="1:9" x14ac:dyDescent="0.25">
      <c r="A2420">
        <v>2419</v>
      </c>
      <c r="B2420" t="s">
        <v>38</v>
      </c>
      <c r="G2420">
        <v>0</v>
      </c>
      <c r="H2420" s="1">
        <f>Table1[[#This Row],[Score]]</f>
        <v>0</v>
      </c>
      <c r="I2420" t="str">
        <f>_xlfn.TEXTJOIN(", ",FALSE,_xlfn._xlws.SORT(_xlfn.UNIQUE(Table1[[#This Row],[Factor_1]:[Factor_5]]),1,1,TRUE))</f>
        <v xml:space="preserve">country:Czech Republic, , , , </v>
      </c>
    </row>
    <row r="2421" spans="1:9" x14ac:dyDescent="0.25">
      <c r="A2421">
        <v>2420</v>
      </c>
      <c r="B2421" t="s">
        <v>39</v>
      </c>
      <c r="G2421">
        <v>0</v>
      </c>
      <c r="H2421" s="1">
        <f>Table1[[#This Row],[Score]]</f>
        <v>0</v>
      </c>
      <c r="I2421" t="str">
        <f>_xlfn.TEXTJOIN(", ",FALSE,_xlfn._xlws.SORT(_xlfn.UNIQUE(Table1[[#This Row],[Factor_1]:[Factor_5]]),1,1,TRUE))</f>
        <v xml:space="preserve">country:Denmark, , , , </v>
      </c>
    </row>
    <row r="2422" spans="1:9" x14ac:dyDescent="0.25">
      <c r="A2422">
        <v>2421</v>
      </c>
      <c r="B2422" t="s">
        <v>40</v>
      </c>
      <c r="G2422">
        <v>0</v>
      </c>
      <c r="H2422" s="1">
        <f>Table1[[#This Row],[Score]]</f>
        <v>0</v>
      </c>
      <c r="I2422" t="str">
        <f>_xlfn.TEXTJOIN(", ",FALSE,_xlfn._xlws.SORT(_xlfn.UNIQUE(Table1[[#This Row],[Factor_1]:[Factor_5]]),1,1,TRUE))</f>
        <v xml:space="preserve">country:Egypt, , , , </v>
      </c>
    </row>
    <row r="2423" spans="1:9" x14ac:dyDescent="0.25">
      <c r="A2423">
        <v>2422</v>
      </c>
      <c r="B2423" t="s">
        <v>41</v>
      </c>
      <c r="G2423">
        <v>0</v>
      </c>
      <c r="H2423" s="1">
        <f>Table1[[#This Row],[Score]]</f>
        <v>0</v>
      </c>
      <c r="I2423" t="str">
        <f>_xlfn.TEXTJOIN(", ",FALSE,_xlfn._xlws.SORT(_xlfn.UNIQUE(Table1[[#This Row],[Factor_1]:[Factor_5]]),1,1,TRUE))</f>
        <v xml:space="preserve">country:Estonia, , , , </v>
      </c>
    </row>
    <row r="2424" spans="1:9" x14ac:dyDescent="0.25">
      <c r="A2424">
        <v>2423</v>
      </c>
      <c r="B2424" t="s">
        <v>42</v>
      </c>
      <c r="G2424">
        <v>0</v>
      </c>
      <c r="H2424" s="1">
        <f>Table1[[#This Row],[Score]]</f>
        <v>0</v>
      </c>
      <c r="I2424" t="str">
        <f>_xlfn.TEXTJOIN(", ",FALSE,_xlfn._xlws.SORT(_xlfn.UNIQUE(Table1[[#This Row],[Factor_1]:[Factor_5]]),1,1,TRUE))</f>
        <v xml:space="preserve">country:Finland, , , , </v>
      </c>
    </row>
    <row r="2425" spans="1:9" x14ac:dyDescent="0.25">
      <c r="A2425">
        <v>2424</v>
      </c>
      <c r="B2425" t="s">
        <v>43</v>
      </c>
      <c r="C2425" t="s">
        <v>16</v>
      </c>
      <c r="D2425" t="s">
        <v>19</v>
      </c>
      <c r="G2425">
        <v>0.35294117647058798</v>
      </c>
      <c r="H2425" s="1">
        <f>Table1[[#This Row],[Score]]</f>
        <v>0.35294117647058798</v>
      </c>
      <c r="I2425" t="str">
        <f>_xlfn.TEXTJOIN(", ",FALSE,_xlfn._xlws.SORT(_xlfn.UNIQUE(Table1[[#This Row],[Factor_1]:[Factor_5]]),1,1,TRUE))</f>
        <v xml:space="preserve">country:France, review_group:Couple, room_type:Deluxe Ocean View, , </v>
      </c>
    </row>
    <row r="2426" spans="1:9" x14ac:dyDescent="0.25">
      <c r="A2426">
        <v>2425</v>
      </c>
      <c r="B2426" t="s">
        <v>44</v>
      </c>
      <c r="G2426">
        <v>0</v>
      </c>
      <c r="H2426" s="1">
        <f>Table1[[#This Row],[Score]]</f>
        <v>0</v>
      </c>
      <c r="I2426" t="str">
        <f>_xlfn.TEXTJOIN(", ",FALSE,_xlfn._xlws.SORT(_xlfn.UNIQUE(Table1[[#This Row],[Factor_1]:[Factor_5]]),1,1,TRUE))</f>
        <v xml:space="preserve">country:Georgia, , , , </v>
      </c>
    </row>
    <row r="2427" spans="1:9" x14ac:dyDescent="0.25">
      <c r="A2427">
        <v>2426</v>
      </c>
      <c r="B2427" t="s">
        <v>45</v>
      </c>
      <c r="G2427">
        <v>0</v>
      </c>
      <c r="H2427" s="1">
        <f>Table1[[#This Row],[Score]]</f>
        <v>0</v>
      </c>
      <c r="I2427" t="str">
        <f>_xlfn.TEXTJOIN(", ",FALSE,_xlfn._xlws.SORT(_xlfn.UNIQUE(Table1[[#This Row],[Factor_1]:[Factor_5]]),1,1,TRUE))</f>
        <v xml:space="preserve">country:Germany, , , , </v>
      </c>
    </row>
    <row r="2428" spans="1:9" x14ac:dyDescent="0.25">
      <c r="A2428">
        <v>2427</v>
      </c>
      <c r="B2428" t="s">
        <v>46</v>
      </c>
      <c r="G2428">
        <v>0</v>
      </c>
      <c r="H2428" s="1">
        <f>Table1[[#This Row],[Score]]</f>
        <v>0</v>
      </c>
      <c r="I2428" t="str">
        <f>_xlfn.TEXTJOIN(", ",FALSE,_xlfn._xlws.SORT(_xlfn.UNIQUE(Table1[[#This Row],[Factor_1]:[Factor_5]]),1,1,TRUE))</f>
        <v xml:space="preserve">country:Greece, , , , </v>
      </c>
    </row>
    <row r="2429" spans="1:9" x14ac:dyDescent="0.25">
      <c r="A2429">
        <v>2428</v>
      </c>
      <c r="B2429" t="s">
        <v>47</v>
      </c>
      <c r="G2429">
        <v>0</v>
      </c>
      <c r="H2429" s="1">
        <f>Table1[[#This Row],[Score]]</f>
        <v>0</v>
      </c>
      <c r="I2429" t="str">
        <f>_xlfn.TEXTJOIN(", ",FALSE,_xlfn._xlws.SORT(_xlfn.UNIQUE(Table1[[#This Row],[Factor_1]:[Factor_5]]),1,1,TRUE))</f>
        <v xml:space="preserve">country:Hong Kong, , , , </v>
      </c>
    </row>
    <row r="2430" spans="1:9" x14ac:dyDescent="0.25">
      <c r="A2430">
        <v>2429</v>
      </c>
      <c r="B2430" t="s">
        <v>48</v>
      </c>
      <c r="G2430">
        <v>0</v>
      </c>
      <c r="H2430" s="1">
        <f>Table1[[#This Row],[Score]]</f>
        <v>0</v>
      </c>
      <c r="I2430" t="str">
        <f>_xlfn.TEXTJOIN(", ",FALSE,_xlfn._xlws.SORT(_xlfn.UNIQUE(Table1[[#This Row],[Factor_1]:[Factor_5]]),1,1,TRUE))</f>
        <v xml:space="preserve">country:Hungary, , , , </v>
      </c>
    </row>
    <row r="2431" spans="1:9" x14ac:dyDescent="0.25">
      <c r="A2431">
        <v>2430</v>
      </c>
      <c r="B2431" t="s">
        <v>12</v>
      </c>
      <c r="C2431" t="s">
        <v>16</v>
      </c>
      <c r="D2431" t="s">
        <v>19</v>
      </c>
      <c r="G2431">
        <v>0.16993464052287499</v>
      </c>
      <c r="H2431" s="1">
        <f>Table1[[#This Row],[Score]]</f>
        <v>0.16993464052287499</v>
      </c>
      <c r="I2431" t="str">
        <f>_xlfn.TEXTJOIN(", ",FALSE,_xlfn._xlws.SORT(_xlfn.UNIQUE(Table1[[#This Row],[Factor_1]:[Factor_5]]),1,1,TRUE))</f>
        <v xml:space="preserve">country:India, review_group:Couple, room_type:Deluxe Ocean View, , </v>
      </c>
    </row>
    <row r="2432" spans="1:9" x14ac:dyDescent="0.25">
      <c r="A2432">
        <v>2431</v>
      </c>
      <c r="B2432" t="s">
        <v>49</v>
      </c>
      <c r="G2432">
        <v>0</v>
      </c>
      <c r="H2432" s="1">
        <f>Table1[[#This Row],[Score]]</f>
        <v>0</v>
      </c>
      <c r="I2432" t="str">
        <f>_xlfn.TEXTJOIN(", ",FALSE,_xlfn._xlws.SORT(_xlfn.UNIQUE(Table1[[#This Row],[Factor_1]:[Factor_5]]),1,1,TRUE))</f>
        <v xml:space="preserve">country:Indonesia, , , , </v>
      </c>
    </row>
    <row r="2433" spans="1:9" x14ac:dyDescent="0.25">
      <c r="A2433">
        <v>2432</v>
      </c>
      <c r="B2433" t="s">
        <v>50</v>
      </c>
      <c r="G2433">
        <v>0</v>
      </c>
      <c r="H2433" s="1">
        <f>Table1[[#This Row],[Score]]</f>
        <v>0</v>
      </c>
      <c r="I2433" t="str">
        <f>_xlfn.TEXTJOIN(", ",FALSE,_xlfn._xlws.SORT(_xlfn.UNIQUE(Table1[[#This Row],[Factor_1]:[Factor_5]]),1,1,TRUE))</f>
        <v xml:space="preserve">country:Iran (Islamic Republic of), , , , </v>
      </c>
    </row>
    <row r="2434" spans="1:9" x14ac:dyDescent="0.25">
      <c r="A2434">
        <v>2433</v>
      </c>
      <c r="B2434" t="s">
        <v>51</v>
      </c>
      <c r="C2434" t="s">
        <v>16</v>
      </c>
      <c r="D2434" t="s">
        <v>19</v>
      </c>
      <c r="G2434">
        <v>0</v>
      </c>
      <c r="H2434" s="1">
        <f>Table1[[#This Row],[Score]]</f>
        <v>0</v>
      </c>
      <c r="I2434" t="str">
        <f>_xlfn.TEXTJOIN(", ",FALSE,_xlfn._xlws.SORT(_xlfn.UNIQUE(Table1[[#This Row],[Factor_1]:[Factor_5]]),1,1,TRUE))</f>
        <v xml:space="preserve">country:Ireland, review_group:Couple, room_type:Deluxe Ocean View, , </v>
      </c>
    </row>
    <row r="2435" spans="1:9" x14ac:dyDescent="0.25">
      <c r="A2435">
        <v>2434</v>
      </c>
      <c r="B2435" t="s">
        <v>52</v>
      </c>
      <c r="G2435">
        <v>0</v>
      </c>
      <c r="H2435" s="1">
        <f>Table1[[#This Row],[Score]]</f>
        <v>0</v>
      </c>
      <c r="I2435" t="str">
        <f>_xlfn.TEXTJOIN(", ",FALSE,_xlfn._xlws.SORT(_xlfn.UNIQUE(Table1[[#This Row],[Factor_1]:[Factor_5]]),1,1,TRUE))</f>
        <v xml:space="preserve">country:Israel, , , , </v>
      </c>
    </row>
    <row r="2436" spans="1:9" x14ac:dyDescent="0.25">
      <c r="A2436">
        <v>2435</v>
      </c>
      <c r="B2436" t="s">
        <v>53</v>
      </c>
      <c r="G2436">
        <v>0</v>
      </c>
      <c r="H2436" s="1">
        <f>Table1[[#This Row],[Score]]</f>
        <v>0</v>
      </c>
      <c r="I2436" t="str">
        <f>_xlfn.TEXTJOIN(", ",FALSE,_xlfn._xlws.SORT(_xlfn.UNIQUE(Table1[[#This Row],[Factor_1]:[Factor_5]]),1,1,TRUE))</f>
        <v xml:space="preserve">country:Italy, , , , </v>
      </c>
    </row>
    <row r="2437" spans="1:9" x14ac:dyDescent="0.25">
      <c r="A2437">
        <v>2436</v>
      </c>
      <c r="B2437" t="s">
        <v>54</v>
      </c>
      <c r="G2437">
        <v>0</v>
      </c>
      <c r="H2437" s="1">
        <f>Table1[[#This Row],[Score]]</f>
        <v>0</v>
      </c>
      <c r="I2437" t="str">
        <f>_xlfn.TEXTJOIN(", ",FALSE,_xlfn._xlws.SORT(_xlfn.UNIQUE(Table1[[#This Row],[Factor_1]:[Factor_5]]),1,1,TRUE))</f>
        <v xml:space="preserve">country:Japan, , , , </v>
      </c>
    </row>
    <row r="2438" spans="1:9" x14ac:dyDescent="0.25">
      <c r="A2438">
        <v>2437</v>
      </c>
      <c r="B2438" t="s">
        <v>55</v>
      </c>
      <c r="G2438">
        <v>0</v>
      </c>
      <c r="H2438" s="1">
        <f>Table1[[#This Row],[Score]]</f>
        <v>0</v>
      </c>
      <c r="I2438" t="str">
        <f>_xlfn.TEXTJOIN(", ",FALSE,_xlfn._xlws.SORT(_xlfn.UNIQUE(Table1[[#This Row],[Factor_1]:[Factor_5]]),1,1,TRUE))</f>
        <v xml:space="preserve">country:Jordan, , , , </v>
      </c>
    </row>
    <row r="2439" spans="1:9" x14ac:dyDescent="0.25">
      <c r="A2439">
        <v>2438</v>
      </c>
      <c r="B2439" t="s">
        <v>56</v>
      </c>
      <c r="G2439">
        <v>0</v>
      </c>
      <c r="H2439" s="1">
        <f>Table1[[#This Row],[Score]]</f>
        <v>0</v>
      </c>
      <c r="I2439" t="str">
        <f>_xlfn.TEXTJOIN(", ",FALSE,_xlfn._xlws.SORT(_xlfn.UNIQUE(Table1[[#This Row],[Factor_1]:[Factor_5]]),1,1,TRUE))</f>
        <v xml:space="preserve">country:Kazakhstan, , , , </v>
      </c>
    </row>
    <row r="2440" spans="1:9" x14ac:dyDescent="0.25">
      <c r="A2440">
        <v>2439</v>
      </c>
      <c r="B2440" t="s">
        <v>57</v>
      </c>
      <c r="G2440">
        <v>0</v>
      </c>
      <c r="H2440" s="1">
        <f>Table1[[#This Row],[Score]]</f>
        <v>0</v>
      </c>
      <c r="I2440" t="str">
        <f>_xlfn.TEXTJOIN(", ",FALSE,_xlfn._xlws.SORT(_xlfn.UNIQUE(Table1[[#This Row],[Factor_1]:[Factor_5]]),1,1,TRUE))</f>
        <v xml:space="preserve">country:Kenya, , , , </v>
      </c>
    </row>
    <row r="2441" spans="1:9" x14ac:dyDescent="0.25">
      <c r="A2441">
        <v>2440</v>
      </c>
      <c r="B2441" t="s">
        <v>58</v>
      </c>
      <c r="G2441">
        <v>0</v>
      </c>
      <c r="H2441" s="1">
        <f>Table1[[#This Row],[Score]]</f>
        <v>0</v>
      </c>
      <c r="I2441" t="str">
        <f>_xlfn.TEXTJOIN(", ",FALSE,_xlfn._xlws.SORT(_xlfn.UNIQUE(Table1[[#This Row],[Factor_1]:[Factor_5]]),1,1,TRUE))</f>
        <v xml:space="preserve">country:Korea (Republic of), , , , </v>
      </c>
    </row>
    <row r="2442" spans="1:9" x14ac:dyDescent="0.25">
      <c r="A2442">
        <v>2441</v>
      </c>
      <c r="B2442" t="s">
        <v>59</v>
      </c>
      <c r="G2442">
        <v>0</v>
      </c>
      <c r="H2442" s="1">
        <f>Table1[[#This Row],[Score]]</f>
        <v>0</v>
      </c>
      <c r="I244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443" spans="1:9" x14ac:dyDescent="0.25">
      <c r="A2443">
        <v>2442</v>
      </c>
      <c r="B2443" t="s">
        <v>60</v>
      </c>
      <c r="G2443">
        <v>0</v>
      </c>
      <c r="H2443" s="1">
        <f>Table1[[#This Row],[Score]]</f>
        <v>0</v>
      </c>
      <c r="I2443" t="str">
        <f>_xlfn.TEXTJOIN(", ",FALSE,_xlfn._xlws.SORT(_xlfn.UNIQUE(Table1[[#This Row],[Factor_1]:[Factor_5]]),1,1,TRUE))</f>
        <v xml:space="preserve">country:Lebanon, , , , </v>
      </c>
    </row>
    <row r="2444" spans="1:9" x14ac:dyDescent="0.25">
      <c r="A2444">
        <v>2443</v>
      </c>
      <c r="B2444" t="s">
        <v>61</v>
      </c>
      <c r="G2444">
        <v>0</v>
      </c>
      <c r="H2444" s="1">
        <f>Table1[[#This Row],[Score]]</f>
        <v>0</v>
      </c>
      <c r="I2444" t="str">
        <f>_xlfn.TEXTJOIN(", ",FALSE,_xlfn._xlws.SORT(_xlfn.UNIQUE(Table1[[#This Row],[Factor_1]:[Factor_5]]),1,1,TRUE))</f>
        <v xml:space="preserve">country:Luxembourg, , , , </v>
      </c>
    </row>
    <row r="2445" spans="1:9" x14ac:dyDescent="0.25">
      <c r="A2445">
        <v>2444</v>
      </c>
      <c r="B2445" t="s">
        <v>62</v>
      </c>
      <c r="G2445">
        <v>0</v>
      </c>
      <c r="H2445" s="1">
        <f>Table1[[#This Row],[Score]]</f>
        <v>0</v>
      </c>
      <c r="I2445" t="str">
        <f>_xlfn.TEXTJOIN(", ",FALSE,_xlfn._xlws.SORT(_xlfn.UNIQUE(Table1[[#This Row],[Factor_1]:[Factor_5]]),1,1,TRUE))</f>
        <v xml:space="preserve">country:Macao, , , , </v>
      </c>
    </row>
    <row r="2446" spans="1:9" x14ac:dyDescent="0.25">
      <c r="A2446">
        <v>2445</v>
      </c>
      <c r="B2446" t="s">
        <v>63</v>
      </c>
      <c r="G2446">
        <v>0</v>
      </c>
      <c r="H2446" s="1">
        <f>Table1[[#This Row],[Score]]</f>
        <v>0</v>
      </c>
      <c r="I2446" t="str">
        <f>_xlfn.TEXTJOIN(", ",FALSE,_xlfn._xlws.SORT(_xlfn.UNIQUE(Table1[[#This Row],[Factor_1]:[Factor_5]]),1,1,TRUE))</f>
        <v xml:space="preserve">country:Malaysia, , , , </v>
      </c>
    </row>
    <row r="2447" spans="1:9" x14ac:dyDescent="0.25">
      <c r="A2447">
        <v>2446</v>
      </c>
      <c r="B2447" t="s">
        <v>64</v>
      </c>
      <c r="G2447">
        <v>0</v>
      </c>
      <c r="H2447" s="1">
        <f>Table1[[#This Row],[Score]]</f>
        <v>0</v>
      </c>
      <c r="I2447" t="str">
        <f>_xlfn.TEXTJOIN(", ",FALSE,_xlfn._xlws.SORT(_xlfn.UNIQUE(Table1[[#This Row],[Factor_1]:[Factor_5]]),1,1,TRUE))</f>
        <v xml:space="preserve">country:Malta, , , , </v>
      </c>
    </row>
    <row r="2448" spans="1:9" x14ac:dyDescent="0.25">
      <c r="A2448">
        <v>2447</v>
      </c>
      <c r="B2448" t="s">
        <v>65</v>
      </c>
      <c r="G2448">
        <v>0</v>
      </c>
      <c r="H2448" s="1">
        <f>Table1[[#This Row],[Score]]</f>
        <v>0</v>
      </c>
      <c r="I2448" t="str">
        <f>_xlfn.TEXTJOIN(", ",FALSE,_xlfn._xlws.SORT(_xlfn.UNIQUE(Table1[[#This Row],[Factor_1]:[Factor_5]]),1,1,TRUE))</f>
        <v xml:space="preserve">country:Mexico, , , , </v>
      </c>
    </row>
    <row r="2449" spans="1:9" x14ac:dyDescent="0.25">
      <c r="A2449">
        <v>2448</v>
      </c>
      <c r="B2449" t="s">
        <v>66</v>
      </c>
      <c r="G2449">
        <v>0</v>
      </c>
      <c r="H2449" s="1">
        <f>Table1[[#This Row],[Score]]</f>
        <v>0</v>
      </c>
      <c r="I2449" t="str">
        <f>_xlfn.TEXTJOIN(", ",FALSE,_xlfn._xlws.SORT(_xlfn.UNIQUE(Table1[[#This Row],[Factor_1]:[Factor_5]]),1,1,TRUE))</f>
        <v xml:space="preserve">country:Morocco, , , , </v>
      </c>
    </row>
    <row r="2450" spans="1:9" x14ac:dyDescent="0.25">
      <c r="A2450">
        <v>2449</v>
      </c>
      <c r="B2450" t="s">
        <v>67</v>
      </c>
      <c r="G2450">
        <v>0</v>
      </c>
      <c r="H2450" s="1">
        <f>Table1[[#This Row],[Score]]</f>
        <v>0</v>
      </c>
      <c r="I2450" t="str">
        <f>_xlfn.TEXTJOIN(", ",FALSE,_xlfn._xlws.SORT(_xlfn.UNIQUE(Table1[[#This Row],[Factor_1]:[Factor_5]]),1,1,TRUE))</f>
        <v xml:space="preserve">country:Myanmar, , , , </v>
      </c>
    </row>
    <row r="2451" spans="1:9" x14ac:dyDescent="0.25">
      <c r="A2451">
        <v>2450</v>
      </c>
      <c r="B2451" t="s">
        <v>68</v>
      </c>
      <c r="G2451">
        <v>0</v>
      </c>
      <c r="H2451" s="1">
        <f>Table1[[#This Row],[Score]]</f>
        <v>0</v>
      </c>
      <c r="I2451" t="str">
        <f>_xlfn.TEXTJOIN(", ",FALSE,_xlfn._xlws.SORT(_xlfn.UNIQUE(Table1[[#This Row],[Factor_1]:[Factor_5]]),1,1,TRUE))</f>
        <v xml:space="preserve">country:Nepal, , , , </v>
      </c>
    </row>
    <row r="2452" spans="1:9" x14ac:dyDescent="0.25">
      <c r="A2452">
        <v>2451</v>
      </c>
      <c r="B2452" t="s">
        <v>69</v>
      </c>
      <c r="G2452">
        <v>0</v>
      </c>
      <c r="H2452" s="1">
        <f>Table1[[#This Row],[Score]]</f>
        <v>0</v>
      </c>
      <c r="I2452" t="str">
        <f>_xlfn.TEXTJOIN(", ",FALSE,_xlfn._xlws.SORT(_xlfn.UNIQUE(Table1[[#This Row],[Factor_1]:[Factor_5]]),1,1,TRUE))</f>
        <v xml:space="preserve">country:Netherlands, , , , </v>
      </c>
    </row>
    <row r="2453" spans="1:9" x14ac:dyDescent="0.25">
      <c r="A2453">
        <v>2452</v>
      </c>
      <c r="B2453" t="s">
        <v>70</v>
      </c>
      <c r="G2453">
        <v>0</v>
      </c>
      <c r="H2453" s="1">
        <f>Table1[[#This Row],[Score]]</f>
        <v>0</v>
      </c>
      <c r="I2453" t="str">
        <f>_xlfn.TEXTJOIN(", ",FALSE,_xlfn._xlws.SORT(_xlfn.UNIQUE(Table1[[#This Row],[Factor_1]:[Factor_5]]),1,1,TRUE))</f>
        <v xml:space="preserve">country:New Zealand, , , , </v>
      </c>
    </row>
    <row r="2454" spans="1:9" x14ac:dyDescent="0.25">
      <c r="A2454">
        <v>2453</v>
      </c>
      <c r="B2454" t="s">
        <v>71</v>
      </c>
      <c r="G2454">
        <v>0</v>
      </c>
      <c r="H2454" s="1">
        <f>Table1[[#This Row],[Score]]</f>
        <v>0</v>
      </c>
      <c r="I2454" t="str">
        <f>_xlfn.TEXTJOIN(", ",FALSE,_xlfn._xlws.SORT(_xlfn.UNIQUE(Table1[[#This Row],[Factor_1]:[Factor_5]]),1,1,TRUE))</f>
        <v xml:space="preserve">country:Norway, , , , </v>
      </c>
    </row>
    <row r="2455" spans="1:9" x14ac:dyDescent="0.25">
      <c r="A2455">
        <v>2454</v>
      </c>
      <c r="B2455" t="s">
        <v>72</v>
      </c>
      <c r="G2455">
        <v>0</v>
      </c>
      <c r="H2455" s="1">
        <f>Table1[[#This Row],[Score]]</f>
        <v>0</v>
      </c>
      <c r="I2455" t="str">
        <f>_xlfn.TEXTJOIN(", ",FALSE,_xlfn._xlws.SORT(_xlfn.UNIQUE(Table1[[#This Row],[Factor_1]:[Factor_5]]),1,1,TRUE))</f>
        <v xml:space="preserve">country:Oman, , , , </v>
      </c>
    </row>
    <row r="2456" spans="1:9" x14ac:dyDescent="0.25">
      <c r="A2456">
        <v>2455</v>
      </c>
      <c r="B2456" t="s">
        <v>73</v>
      </c>
      <c r="G2456">
        <v>0</v>
      </c>
      <c r="H2456" s="1">
        <f>Table1[[#This Row],[Score]]</f>
        <v>0</v>
      </c>
      <c r="I2456" t="str">
        <f>_xlfn.TEXTJOIN(", ",FALSE,_xlfn._xlws.SORT(_xlfn.UNIQUE(Table1[[#This Row],[Factor_1]:[Factor_5]]),1,1,TRUE))</f>
        <v xml:space="preserve">country:Pakistan, , , , </v>
      </c>
    </row>
    <row r="2457" spans="1:9" x14ac:dyDescent="0.25">
      <c r="A2457">
        <v>2456</v>
      </c>
      <c r="B2457" t="s">
        <v>74</v>
      </c>
      <c r="G2457">
        <v>0</v>
      </c>
      <c r="H2457" s="1">
        <f>Table1[[#This Row],[Score]]</f>
        <v>0</v>
      </c>
      <c r="I2457" t="str">
        <f>_xlfn.TEXTJOIN(", ",FALSE,_xlfn._xlws.SORT(_xlfn.UNIQUE(Table1[[#This Row],[Factor_1]:[Factor_5]]),1,1,TRUE))</f>
        <v xml:space="preserve">country:Peru, , , , </v>
      </c>
    </row>
    <row r="2458" spans="1:9" x14ac:dyDescent="0.25">
      <c r="A2458">
        <v>2457</v>
      </c>
      <c r="B2458" t="s">
        <v>75</v>
      </c>
      <c r="G2458">
        <v>0</v>
      </c>
      <c r="H2458" s="1">
        <f>Table1[[#This Row],[Score]]</f>
        <v>0</v>
      </c>
      <c r="I2458" t="str">
        <f>_xlfn.TEXTJOIN(", ",FALSE,_xlfn._xlws.SORT(_xlfn.UNIQUE(Table1[[#This Row],[Factor_1]:[Factor_5]]),1,1,TRUE))</f>
        <v xml:space="preserve">country:Philippines, , , , </v>
      </c>
    </row>
    <row r="2459" spans="1:9" x14ac:dyDescent="0.25">
      <c r="A2459">
        <v>2458</v>
      </c>
      <c r="B2459" t="s">
        <v>76</v>
      </c>
      <c r="G2459">
        <v>0</v>
      </c>
      <c r="H2459" s="1">
        <f>Table1[[#This Row],[Score]]</f>
        <v>0</v>
      </c>
      <c r="I2459" t="str">
        <f>_xlfn.TEXTJOIN(", ",FALSE,_xlfn._xlws.SORT(_xlfn.UNIQUE(Table1[[#This Row],[Factor_1]:[Factor_5]]),1,1,TRUE))</f>
        <v xml:space="preserve">country:Poland, , , , </v>
      </c>
    </row>
    <row r="2460" spans="1:9" x14ac:dyDescent="0.25">
      <c r="A2460">
        <v>2459</v>
      </c>
      <c r="B2460" t="s">
        <v>77</v>
      </c>
      <c r="G2460">
        <v>0</v>
      </c>
      <c r="H2460" s="1">
        <f>Table1[[#This Row],[Score]]</f>
        <v>0</v>
      </c>
      <c r="I2460" t="str">
        <f>_xlfn.TEXTJOIN(", ",FALSE,_xlfn._xlws.SORT(_xlfn.UNIQUE(Table1[[#This Row],[Factor_1]:[Factor_5]]),1,1,TRUE))</f>
        <v xml:space="preserve">country:Portugal, , , , </v>
      </c>
    </row>
    <row r="2461" spans="1:9" x14ac:dyDescent="0.25">
      <c r="A2461">
        <v>2460</v>
      </c>
      <c r="B2461" t="s">
        <v>78</v>
      </c>
      <c r="G2461">
        <v>0</v>
      </c>
      <c r="H2461" s="1">
        <f>Table1[[#This Row],[Score]]</f>
        <v>0</v>
      </c>
      <c r="I2461" t="str">
        <f>_xlfn.TEXTJOIN(", ",FALSE,_xlfn._xlws.SORT(_xlfn.UNIQUE(Table1[[#This Row],[Factor_1]:[Factor_5]]),1,1,TRUE))</f>
        <v xml:space="preserve">country:Qatar, , , , </v>
      </c>
    </row>
    <row r="2462" spans="1:9" x14ac:dyDescent="0.25">
      <c r="A2462">
        <v>2461</v>
      </c>
      <c r="B2462" t="s">
        <v>79</v>
      </c>
      <c r="G2462">
        <v>0</v>
      </c>
      <c r="H2462" s="1">
        <f>Table1[[#This Row],[Score]]</f>
        <v>0</v>
      </c>
      <c r="I2462" t="str">
        <f>_xlfn.TEXTJOIN(", ",FALSE,_xlfn._xlws.SORT(_xlfn.UNIQUE(Table1[[#This Row],[Factor_1]:[Factor_5]]),1,1,TRUE))</f>
        <v xml:space="preserve">country:Romania, , , , </v>
      </c>
    </row>
    <row r="2463" spans="1:9" x14ac:dyDescent="0.25">
      <c r="A2463">
        <v>2462</v>
      </c>
      <c r="B2463" t="s">
        <v>80</v>
      </c>
      <c r="G2463">
        <v>0</v>
      </c>
      <c r="H2463" s="1">
        <f>Table1[[#This Row],[Score]]</f>
        <v>0</v>
      </c>
      <c r="I2463" t="str">
        <f>_xlfn.TEXTJOIN(", ",FALSE,_xlfn._xlws.SORT(_xlfn.UNIQUE(Table1[[#This Row],[Factor_1]:[Factor_5]]),1,1,TRUE))</f>
        <v xml:space="preserve">country:Russian Federation, , , , </v>
      </c>
    </row>
    <row r="2464" spans="1:9" x14ac:dyDescent="0.25">
      <c r="A2464">
        <v>2463</v>
      </c>
      <c r="B2464" t="s">
        <v>81</v>
      </c>
      <c r="G2464">
        <v>0</v>
      </c>
      <c r="H2464" s="1">
        <f>Table1[[#This Row],[Score]]</f>
        <v>0</v>
      </c>
      <c r="I2464" t="str">
        <f>_xlfn.TEXTJOIN(", ",FALSE,_xlfn._xlws.SORT(_xlfn.UNIQUE(Table1[[#This Row],[Factor_1]:[Factor_5]]),1,1,TRUE))</f>
        <v xml:space="preserve">country:Saudi Arabia, , , , </v>
      </c>
    </row>
    <row r="2465" spans="1:9" x14ac:dyDescent="0.25">
      <c r="A2465">
        <v>2464</v>
      </c>
      <c r="B2465" t="s">
        <v>82</v>
      </c>
      <c r="G2465">
        <v>0</v>
      </c>
      <c r="H2465" s="1">
        <f>Table1[[#This Row],[Score]]</f>
        <v>0</v>
      </c>
      <c r="I2465" t="str">
        <f>_xlfn.TEXTJOIN(", ",FALSE,_xlfn._xlws.SORT(_xlfn.UNIQUE(Table1[[#This Row],[Factor_1]:[Factor_5]]),1,1,TRUE))</f>
        <v xml:space="preserve">country:Senegal, , , , </v>
      </c>
    </row>
    <row r="2466" spans="1:9" x14ac:dyDescent="0.25">
      <c r="A2466">
        <v>2465</v>
      </c>
      <c r="B2466" t="s">
        <v>83</v>
      </c>
      <c r="G2466">
        <v>0</v>
      </c>
      <c r="H2466" s="1">
        <f>Table1[[#This Row],[Score]]</f>
        <v>0</v>
      </c>
      <c r="I2466" t="str">
        <f>_xlfn.TEXTJOIN(", ",FALSE,_xlfn._xlws.SORT(_xlfn.UNIQUE(Table1[[#This Row],[Factor_1]:[Factor_5]]),1,1,TRUE))</f>
        <v xml:space="preserve">country:Serbia, , , , </v>
      </c>
    </row>
    <row r="2467" spans="1:9" x14ac:dyDescent="0.25">
      <c r="A2467">
        <v>2466</v>
      </c>
      <c r="B2467" t="s">
        <v>14</v>
      </c>
      <c r="C2467" t="s">
        <v>17</v>
      </c>
      <c r="D2467" t="s">
        <v>18</v>
      </c>
      <c r="G2467">
        <v>0.20588235294117599</v>
      </c>
      <c r="H2467" s="1">
        <f>Table1[[#This Row],[Score]]</f>
        <v>0.20588235294117599</v>
      </c>
      <c r="I2467" t="str">
        <f>_xlfn.TEXTJOIN(", ",FALSE,_xlfn._xlws.SORT(_xlfn.UNIQUE(Table1[[#This Row],[Factor_1]:[Factor_5]]),1,1,TRUE))</f>
        <v xml:space="preserve">country:Singapore, review_group:Family, room_type:Superior Ocean View, , </v>
      </c>
    </row>
    <row r="2468" spans="1:9" x14ac:dyDescent="0.25">
      <c r="A2468">
        <v>2467</v>
      </c>
      <c r="B2468" t="s">
        <v>14</v>
      </c>
      <c r="C2468" t="s">
        <v>17</v>
      </c>
      <c r="D2468" t="s">
        <v>22</v>
      </c>
      <c r="G2468">
        <v>0.20588235294117599</v>
      </c>
      <c r="H2468" s="1">
        <f>Table1[[#This Row],[Score]]</f>
        <v>0.20588235294117599</v>
      </c>
      <c r="I2468" t="str">
        <f>_xlfn.TEXTJOIN(", ",FALSE,_xlfn._xlws.SORT(_xlfn.UNIQUE(Table1[[#This Row],[Factor_1]:[Factor_5]]),1,1,TRUE))</f>
        <v xml:space="preserve">country:Singapore, review_group:Family, room_type:Superior Double Room with Ocean View, , </v>
      </c>
    </row>
    <row r="2469" spans="1:9" x14ac:dyDescent="0.25">
      <c r="A2469">
        <v>2468</v>
      </c>
      <c r="B2469" t="s">
        <v>14</v>
      </c>
      <c r="C2469" t="s">
        <v>17</v>
      </c>
      <c r="D2469" t="s">
        <v>19</v>
      </c>
      <c r="G2469">
        <v>0.20588235294117599</v>
      </c>
      <c r="H2469" s="1">
        <f>Table1[[#This Row],[Score]]</f>
        <v>0.20588235294117599</v>
      </c>
      <c r="I2469" t="str">
        <f>_xlfn.TEXTJOIN(", ",FALSE,_xlfn._xlws.SORT(_xlfn.UNIQUE(Table1[[#This Row],[Factor_1]:[Factor_5]]),1,1,TRUE))</f>
        <v xml:space="preserve">country:Singapore, review_group:Family, room_type:Deluxe Ocean View, , </v>
      </c>
    </row>
    <row r="2470" spans="1:9" x14ac:dyDescent="0.25">
      <c r="A2470">
        <v>2469</v>
      </c>
      <c r="B2470" t="s">
        <v>84</v>
      </c>
      <c r="G2470">
        <v>0</v>
      </c>
      <c r="H2470" s="1">
        <f>Table1[[#This Row],[Score]]</f>
        <v>0</v>
      </c>
      <c r="I2470" t="str">
        <f>_xlfn.TEXTJOIN(", ",FALSE,_xlfn._xlws.SORT(_xlfn.UNIQUE(Table1[[#This Row],[Factor_1]:[Factor_5]]),1,1,TRUE))</f>
        <v xml:space="preserve">country:Slovakia, , , , </v>
      </c>
    </row>
    <row r="2471" spans="1:9" x14ac:dyDescent="0.25">
      <c r="A2471">
        <v>2470</v>
      </c>
      <c r="B2471" t="s">
        <v>13</v>
      </c>
      <c r="C2471" t="s">
        <v>17</v>
      </c>
      <c r="D2471" t="s">
        <v>18</v>
      </c>
      <c r="G2471">
        <v>0.35294117647058798</v>
      </c>
      <c r="H2471" s="1">
        <f>Table1[[#This Row],[Score]]</f>
        <v>0.35294117647058798</v>
      </c>
      <c r="I2471" t="str">
        <f>_xlfn.TEXTJOIN(", ",FALSE,_xlfn._xlws.SORT(_xlfn.UNIQUE(Table1[[#This Row],[Factor_1]:[Factor_5]]),1,1,TRUE))</f>
        <v xml:space="preserve">country:South Africa, review_group:Family, room_type:Superior Ocean View, , </v>
      </c>
    </row>
    <row r="2472" spans="1:9" x14ac:dyDescent="0.25">
      <c r="A2472">
        <v>2471</v>
      </c>
      <c r="B2472" t="s">
        <v>13</v>
      </c>
      <c r="C2472" t="s">
        <v>17</v>
      </c>
      <c r="D2472" t="s">
        <v>22</v>
      </c>
      <c r="G2472">
        <v>0.35294117647058798</v>
      </c>
      <c r="H2472" s="1">
        <f>Table1[[#This Row],[Score]]</f>
        <v>0.35294117647058798</v>
      </c>
      <c r="I2472" t="str">
        <f>_xlfn.TEXTJOIN(", ",FALSE,_xlfn._xlws.SORT(_xlfn.UNIQUE(Table1[[#This Row],[Factor_1]:[Factor_5]]),1,1,TRUE))</f>
        <v xml:space="preserve">country:South Africa, review_group:Family, room_type:Superior Double Room with Ocean View, , </v>
      </c>
    </row>
    <row r="2473" spans="1:9" x14ac:dyDescent="0.25">
      <c r="A2473">
        <v>2472</v>
      </c>
      <c r="B2473" t="s">
        <v>13</v>
      </c>
      <c r="C2473" t="s">
        <v>17</v>
      </c>
      <c r="D2473" t="s">
        <v>19</v>
      </c>
      <c r="G2473">
        <v>0.68627450980392102</v>
      </c>
      <c r="H2473" s="1">
        <f>Table1[[#This Row],[Score]]</f>
        <v>0.68627450980392102</v>
      </c>
      <c r="I2473" t="str">
        <f>_xlfn.TEXTJOIN(", ",FALSE,_xlfn._xlws.SORT(_xlfn.UNIQUE(Table1[[#This Row],[Factor_1]:[Factor_5]]),1,1,TRUE))</f>
        <v xml:space="preserve">country:South Africa, review_group:Family, room_type:Deluxe Ocean View, , </v>
      </c>
    </row>
    <row r="2474" spans="1:9" x14ac:dyDescent="0.25">
      <c r="A2474">
        <v>2473</v>
      </c>
      <c r="B2474" t="s">
        <v>85</v>
      </c>
      <c r="G2474">
        <v>0</v>
      </c>
      <c r="H2474" s="1">
        <f>Table1[[#This Row],[Score]]</f>
        <v>0</v>
      </c>
      <c r="I2474" t="str">
        <f>_xlfn.TEXTJOIN(", ",FALSE,_xlfn._xlws.SORT(_xlfn.UNIQUE(Table1[[#This Row],[Factor_1]:[Factor_5]]),1,1,TRUE))</f>
        <v xml:space="preserve">country:Spain, , , , </v>
      </c>
    </row>
    <row r="2475" spans="1:9" x14ac:dyDescent="0.25">
      <c r="A2475">
        <v>2474</v>
      </c>
      <c r="B2475" t="s">
        <v>86</v>
      </c>
      <c r="G2475">
        <v>0</v>
      </c>
      <c r="H2475" s="1">
        <f>Table1[[#This Row],[Score]]</f>
        <v>0</v>
      </c>
      <c r="I2475" t="str">
        <f>_xlfn.TEXTJOIN(", ",FALSE,_xlfn._xlws.SORT(_xlfn.UNIQUE(Table1[[#This Row],[Factor_1]:[Factor_5]]),1,1,TRUE))</f>
        <v xml:space="preserve">country:Sri Lanka, , , , </v>
      </c>
    </row>
    <row r="2476" spans="1:9" x14ac:dyDescent="0.25">
      <c r="A2476">
        <v>2475</v>
      </c>
      <c r="B2476" t="s">
        <v>87</v>
      </c>
      <c r="G2476">
        <v>0</v>
      </c>
      <c r="H2476" s="1">
        <f>Table1[[#This Row],[Score]]</f>
        <v>0</v>
      </c>
      <c r="I2476" t="str">
        <f>_xlfn.TEXTJOIN(", ",FALSE,_xlfn._xlws.SORT(_xlfn.UNIQUE(Table1[[#This Row],[Factor_1]:[Factor_5]]),1,1,TRUE))</f>
        <v xml:space="preserve">country:Sweden, , , , </v>
      </c>
    </row>
    <row r="2477" spans="1:9" x14ac:dyDescent="0.25">
      <c r="A2477">
        <v>2476</v>
      </c>
      <c r="B2477" t="s">
        <v>88</v>
      </c>
      <c r="G2477">
        <v>0</v>
      </c>
      <c r="H2477" s="1">
        <f>Table1[[#This Row],[Score]]</f>
        <v>0</v>
      </c>
      <c r="I2477" t="str">
        <f>_xlfn.TEXTJOIN(", ",FALSE,_xlfn._xlws.SORT(_xlfn.UNIQUE(Table1[[#This Row],[Factor_1]:[Factor_5]]),1,1,TRUE))</f>
        <v xml:space="preserve">country:Switzerland, , , , </v>
      </c>
    </row>
    <row r="2478" spans="1:9" x14ac:dyDescent="0.25">
      <c r="A2478">
        <v>2477</v>
      </c>
      <c r="B2478" t="s">
        <v>89</v>
      </c>
      <c r="G2478">
        <v>0</v>
      </c>
      <c r="H2478" s="1">
        <f>Table1[[#This Row],[Score]]</f>
        <v>0</v>
      </c>
      <c r="I2478" t="str">
        <f>_xlfn.TEXTJOIN(", ",FALSE,_xlfn._xlws.SORT(_xlfn.UNIQUE(Table1[[#This Row],[Factor_1]:[Factor_5]]),1,1,TRUE))</f>
        <v xml:space="preserve">country:Syrian Arab Republic, , , , </v>
      </c>
    </row>
    <row r="2479" spans="1:9" x14ac:dyDescent="0.25">
      <c r="A2479">
        <v>2478</v>
      </c>
      <c r="B2479" t="s">
        <v>90</v>
      </c>
      <c r="G2479">
        <v>0</v>
      </c>
      <c r="H2479" s="1">
        <f>Table1[[#This Row],[Score]]</f>
        <v>0</v>
      </c>
      <c r="I2479" t="str">
        <f>_xlfn.TEXTJOIN(", ",FALSE,_xlfn._xlws.SORT(_xlfn.UNIQUE(Table1[[#This Row],[Factor_1]:[Factor_5]]),1,1,TRUE))</f>
        <v xml:space="preserve">country:Taiwan, Province of China, , , , </v>
      </c>
    </row>
    <row r="2480" spans="1:9" x14ac:dyDescent="0.25">
      <c r="A2480">
        <v>2479</v>
      </c>
      <c r="B2480" t="s">
        <v>91</v>
      </c>
      <c r="C2480" t="s">
        <v>98</v>
      </c>
      <c r="G2480">
        <v>0</v>
      </c>
      <c r="H2480" s="1">
        <f>Table1[[#This Row],[Score]]</f>
        <v>0</v>
      </c>
      <c r="I2480" t="str">
        <f>_xlfn.TEXTJOIN(", ",FALSE,_xlfn._xlws.SORT(_xlfn.UNIQUE(Table1[[#This Row],[Factor_1]:[Factor_5]]),1,1,TRUE))</f>
        <v xml:space="preserve">country:Thailand, review_group:Group, , , </v>
      </c>
    </row>
    <row r="2481" spans="1:9" x14ac:dyDescent="0.25">
      <c r="A2481">
        <v>2480</v>
      </c>
      <c r="B2481" t="s">
        <v>92</v>
      </c>
      <c r="G2481">
        <v>0</v>
      </c>
      <c r="H2481" s="1">
        <f>Table1[[#This Row],[Score]]</f>
        <v>0</v>
      </c>
      <c r="I2481" t="str">
        <f>_xlfn.TEXTJOIN(", ",FALSE,_xlfn._xlws.SORT(_xlfn.UNIQUE(Table1[[#This Row],[Factor_1]:[Factor_5]]),1,1,TRUE))</f>
        <v xml:space="preserve">country:Turkey, , , , </v>
      </c>
    </row>
    <row r="2482" spans="1:9" x14ac:dyDescent="0.25">
      <c r="A2482">
        <v>2481</v>
      </c>
      <c r="B2482" t="s">
        <v>93</v>
      </c>
      <c r="G2482">
        <v>0</v>
      </c>
      <c r="H2482" s="1">
        <f>Table1[[#This Row],[Score]]</f>
        <v>0</v>
      </c>
      <c r="I2482" t="str">
        <f>_xlfn.TEXTJOIN(", ",FALSE,_xlfn._xlws.SORT(_xlfn.UNIQUE(Table1[[#This Row],[Factor_1]:[Factor_5]]),1,1,TRUE))</f>
        <v xml:space="preserve">country:Ukraine, , , , </v>
      </c>
    </row>
    <row r="2483" spans="1:9" x14ac:dyDescent="0.25">
      <c r="A2483">
        <v>2482</v>
      </c>
      <c r="B2483" t="s">
        <v>94</v>
      </c>
      <c r="C2483" t="s">
        <v>17</v>
      </c>
      <c r="D2483" t="s">
        <v>18</v>
      </c>
      <c r="G2483">
        <v>0</v>
      </c>
      <c r="H2483" s="1">
        <f>Table1[[#This Row],[Score]]</f>
        <v>0</v>
      </c>
      <c r="I2483" t="str">
        <f>_xlfn.TEXTJOIN(", ",FALSE,_xlfn._xlws.SORT(_xlfn.UNIQUE(Table1[[#This Row],[Factor_1]:[Factor_5]]),1,1,TRUE))</f>
        <v xml:space="preserve">country:United Arab Emirates, review_group:Family, room_type:Superior Ocean View, , </v>
      </c>
    </row>
    <row r="2484" spans="1:9" x14ac:dyDescent="0.25">
      <c r="A2484">
        <v>2483</v>
      </c>
      <c r="B2484" t="s">
        <v>94</v>
      </c>
      <c r="C2484" t="s">
        <v>17</v>
      </c>
      <c r="D2484" t="s">
        <v>22</v>
      </c>
      <c r="G2484">
        <v>0</v>
      </c>
      <c r="H2484" s="1">
        <f>Table1[[#This Row],[Score]]</f>
        <v>0</v>
      </c>
      <c r="I2484" t="str">
        <f>_xlfn.TEXTJOIN(", ",FALSE,_xlfn._xlws.SORT(_xlfn.UNIQUE(Table1[[#This Row],[Factor_1]:[Factor_5]]),1,1,TRUE))</f>
        <v xml:space="preserve">country:United Arab Emirates, review_group:Family, room_type:Superior Double Room with Ocean View, , </v>
      </c>
    </row>
    <row r="2485" spans="1:9" x14ac:dyDescent="0.25">
      <c r="A2485">
        <v>2484</v>
      </c>
      <c r="B2485" t="s">
        <v>94</v>
      </c>
      <c r="C2485" t="s">
        <v>17</v>
      </c>
      <c r="D2485" t="s">
        <v>19</v>
      </c>
      <c r="G2485">
        <v>0</v>
      </c>
      <c r="H2485" s="1">
        <f>Table1[[#This Row],[Score]]</f>
        <v>0</v>
      </c>
      <c r="I2485" t="str">
        <f>_xlfn.TEXTJOIN(", ",FALSE,_xlfn._xlws.SORT(_xlfn.UNIQUE(Table1[[#This Row],[Factor_1]:[Factor_5]]),1,1,TRUE))</f>
        <v xml:space="preserve">country:United Arab Emirates, review_group:Family, room_type:Deluxe Ocean View, , </v>
      </c>
    </row>
    <row r="2486" spans="1:9" x14ac:dyDescent="0.25">
      <c r="A2486">
        <v>2485</v>
      </c>
      <c r="B2486" t="s">
        <v>15</v>
      </c>
      <c r="C2486" t="s">
        <v>16</v>
      </c>
      <c r="D2486" t="s">
        <v>19</v>
      </c>
      <c r="G2486">
        <v>0.37254901960784298</v>
      </c>
      <c r="H2486" s="1">
        <f>Table1[[#This Row],[Score]]</f>
        <v>0.37254901960784298</v>
      </c>
      <c r="I2486" t="str">
        <f>_xlfn.TEXTJOIN(", ",FALSE,_xlfn._xlws.SORT(_xlfn.UNIQUE(Table1[[#This Row],[Factor_1]:[Factor_5]]),1,1,TRUE))</f>
        <v xml:space="preserve">country:United Kingdom of Great Britain and Northern Ireland, review_group:Couple, room_type:Deluxe Ocean View, , </v>
      </c>
    </row>
    <row r="2487" spans="1:9" x14ac:dyDescent="0.25">
      <c r="A2487">
        <v>2486</v>
      </c>
      <c r="B2487" t="s">
        <v>95</v>
      </c>
      <c r="C2487" t="s">
        <v>17</v>
      </c>
      <c r="D2487" t="s">
        <v>18</v>
      </c>
      <c r="G2487">
        <v>0.35294117647058798</v>
      </c>
      <c r="H2487" s="1">
        <f>Table1[[#This Row],[Score]]</f>
        <v>0.35294117647058798</v>
      </c>
      <c r="I2487" t="str">
        <f>_xlfn.TEXTJOIN(", ",FALSE,_xlfn._xlws.SORT(_xlfn.UNIQUE(Table1[[#This Row],[Factor_1]:[Factor_5]]),1,1,TRUE))</f>
        <v xml:space="preserve">country:United States of America, review_group:Family, room_type:Superior Ocean View, , </v>
      </c>
    </row>
    <row r="2488" spans="1:9" x14ac:dyDescent="0.25">
      <c r="A2488">
        <v>2487</v>
      </c>
      <c r="B2488" t="s">
        <v>95</v>
      </c>
      <c r="C2488" t="s">
        <v>17</v>
      </c>
      <c r="D2488" t="s">
        <v>22</v>
      </c>
      <c r="G2488">
        <v>0.68627450980392102</v>
      </c>
      <c r="H2488" s="1">
        <f>Table1[[#This Row],[Score]]</f>
        <v>0.68627450980392102</v>
      </c>
      <c r="I2488" t="str">
        <f>_xlfn.TEXTJOIN(", ",FALSE,_xlfn._xlws.SORT(_xlfn.UNIQUE(Table1[[#This Row],[Factor_1]:[Factor_5]]),1,1,TRUE))</f>
        <v xml:space="preserve">country:United States of America, review_group:Family, room_type:Superior Double Room with Ocean View, , </v>
      </c>
    </row>
    <row r="2489" spans="1:9" x14ac:dyDescent="0.25">
      <c r="A2489">
        <v>2488</v>
      </c>
      <c r="B2489" t="s">
        <v>95</v>
      </c>
      <c r="C2489" t="s">
        <v>17</v>
      </c>
      <c r="D2489" t="s">
        <v>19</v>
      </c>
      <c r="G2489">
        <v>0.35294117647058798</v>
      </c>
      <c r="H2489" s="1">
        <f>Table1[[#This Row],[Score]]</f>
        <v>0.35294117647058798</v>
      </c>
      <c r="I2489" t="str">
        <f>_xlfn.TEXTJOIN(", ",FALSE,_xlfn._xlws.SORT(_xlfn.UNIQUE(Table1[[#This Row],[Factor_1]:[Factor_5]]),1,1,TRUE))</f>
        <v xml:space="preserve">country:United States of America, review_group:Family, room_type:Deluxe Ocean View, , </v>
      </c>
    </row>
    <row r="2490" spans="1:9" x14ac:dyDescent="0.25">
      <c r="A2490">
        <v>2489</v>
      </c>
      <c r="B2490" t="s">
        <v>96</v>
      </c>
      <c r="G2490">
        <v>0</v>
      </c>
      <c r="H2490" s="1">
        <f>Table1[[#This Row],[Score]]</f>
        <v>0</v>
      </c>
      <c r="I2490" t="str">
        <f>_xlfn.TEXTJOIN(", ",FALSE,_xlfn._xlws.SORT(_xlfn.UNIQUE(Table1[[#This Row],[Factor_1]:[Factor_5]]),1,1,TRUE))</f>
        <v xml:space="preserve">country:Venezuela (Bolivarian Republic of), , , , </v>
      </c>
    </row>
    <row r="2491" spans="1:9" x14ac:dyDescent="0.25">
      <c r="A2491">
        <v>2490</v>
      </c>
      <c r="B2491" t="s">
        <v>97</v>
      </c>
      <c r="G2491">
        <v>0</v>
      </c>
      <c r="H2491" s="1">
        <f>Table1[[#This Row],[Score]]</f>
        <v>0</v>
      </c>
      <c r="I2491" t="str">
        <f>_xlfn.TEXTJOIN(", ",FALSE,_xlfn._xlws.SORT(_xlfn.UNIQUE(Table1[[#This Row],[Factor_1]:[Factor_5]]),1,1,TRUE))</f>
        <v xml:space="preserve">country:Viet Nam, , , , </v>
      </c>
    </row>
    <row r="2492" spans="1:9" x14ac:dyDescent="0.25">
      <c r="A2492">
        <v>2491</v>
      </c>
      <c r="B2492" t="s">
        <v>23</v>
      </c>
      <c r="G2492">
        <v>0</v>
      </c>
      <c r="H2492" s="1">
        <f>Table1[[#This Row],[Score]]</f>
        <v>0</v>
      </c>
      <c r="I2492" t="str">
        <f>_xlfn.TEXTJOIN(", ",FALSE,_xlfn._xlws.SORT(_xlfn.UNIQUE(Table1[[#This Row],[Factor_1]:[Factor_5]]),1,1,TRUE))</f>
        <v xml:space="preserve">country:Antarctica, , , , </v>
      </c>
    </row>
    <row r="2493" spans="1:9" x14ac:dyDescent="0.25">
      <c r="A2493">
        <v>2492</v>
      </c>
      <c r="B2493" t="s">
        <v>24</v>
      </c>
      <c r="G2493">
        <v>0</v>
      </c>
      <c r="H2493" s="1">
        <f>Table1[[#This Row],[Score]]</f>
        <v>0</v>
      </c>
      <c r="I2493" t="str">
        <f>_xlfn.TEXTJOIN(", ",FALSE,_xlfn._xlws.SORT(_xlfn.UNIQUE(Table1[[#This Row],[Factor_1]:[Factor_5]]),1,1,TRUE))</f>
        <v xml:space="preserve">country:Argentina, , , , </v>
      </c>
    </row>
    <row r="2494" spans="1:9" x14ac:dyDescent="0.25">
      <c r="A2494">
        <v>2493</v>
      </c>
      <c r="B2494" t="s">
        <v>11</v>
      </c>
      <c r="G2494">
        <v>0</v>
      </c>
      <c r="H2494" s="1">
        <f>Table1[[#This Row],[Score]]</f>
        <v>0</v>
      </c>
      <c r="I2494" t="str">
        <f>_xlfn.TEXTJOIN(", ",FALSE,_xlfn._xlws.SORT(_xlfn.UNIQUE(Table1[[#This Row],[Factor_1]:[Factor_5]]),1,1,TRUE))</f>
        <v xml:space="preserve">country:Australia, , , , </v>
      </c>
    </row>
    <row r="2495" spans="1:9" x14ac:dyDescent="0.25">
      <c r="A2495">
        <v>2494</v>
      </c>
      <c r="B2495" t="s">
        <v>25</v>
      </c>
      <c r="G2495">
        <v>0</v>
      </c>
      <c r="H2495" s="1">
        <f>Table1[[#This Row],[Score]]</f>
        <v>0</v>
      </c>
      <c r="I2495" t="str">
        <f>_xlfn.TEXTJOIN(", ",FALSE,_xlfn._xlws.SORT(_xlfn.UNIQUE(Table1[[#This Row],[Factor_1]:[Factor_5]]),1,1,TRUE))</f>
        <v xml:space="preserve">country:Austria, , , , </v>
      </c>
    </row>
    <row r="2496" spans="1:9" x14ac:dyDescent="0.25">
      <c r="A2496">
        <v>2495</v>
      </c>
      <c r="B2496" t="s">
        <v>26</v>
      </c>
      <c r="G2496">
        <v>0</v>
      </c>
      <c r="H2496" s="1">
        <f>Table1[[#This Row],[Score]]</f>
        <v>0</v>
      </c>
      <c r="I2496" t="str">
        <f>_xlfn.TEXTJOIN(", ",FALSE,_xlfn._xlws.SORT(_xlfn.UNIQUE(Table1[[#This Row],[Factor_1]:[Factor_5]]),1,1,TRUE))</f>
        <v xml:space="preserve">country:Bahrain, , , , </v>
      </c>
    </row>
    <row r="2497" spans="1:9" x14ac:dyDescent="0.25">
      <c r="A2497">
        <v>2496</v>
      </c>
      <c r="B2497" t="s">
        <v>27</v>
      </c>
      <c r="G2497">
        <v>0</v>
      </c>
      <c r="H2497" s="1">
        <f>Table1[[#This Row],[Score]]</f>
        <v>0</v>
      </c>
      <c r="I2497" t="str">
        <f>_xlfn.TEXTJOIN(", ",FALSE,_xlfn._xlws.SORT(_xlfn.UNIQUE(Table1[[#This Row],[Factor_1]:[Factor_5]]),1,1,TRUE))</f>
        <v xml:space="preserve">country:Bangladesh, , , , </v>
      </c>
    </row>
    <row r="2498" spans="1:9" x14ac:dyDescent="0.25">
      <c r="A2498">
        <v>2497</v>
      </c>
      <c r="B2498" t="s">
        <v>28</v>
      </c>
      <c r="G2498">
        <v>0</v>
      </c>
      <c r="H2498" s="1">
        <f>Table1[[#This Row],[Score]]</f>
        <v>0</v>
      </c>
      <c r="I2498" t="str">
        <f>_xlfn.TEXTJOIN(", ",FALSE,_xlfn._xlws.SORT(_xlfn.UNIQUE(Table1[[#This Row],[Factor_1]:[Factor_5]]),1,1,TRUE))</f>
        <v xml:space="preserve">country:Belarus, , , , </v>
      </c>
    </row>
    <row r="2499" spans="1:9" x14ac:dyDescent="0.25">
      <c r="A2499">
        <v>2498</v>
      </c>
      <c r="B2499" t="s">
        <v>29</v>
      </c>
      <c r="G2499">
        <v>0</v>
      </c>
      <c r="H2499" s="1">
        <f>Table1[[#This Row],[Score]]</f>
        <v>0</v>
      </c>
      <c r="I2499" t="str">
        <f>_xlfn.TEXTJOIN(", ",FALSE,_xlfn._xlws.SORT(_xlfn.UNIQUE(Table1[[#This Row],[Factor_1]:[Factor_5]]),1,1,TRUE))</f>
        <v xml:space="preserve">country:Belgium, , , , </v>
      </c>
    </row>
    <row r="2500" spans="1:9" x14ac:dyDescent="0.25">
      <c r="A2500">
        <v>2499</v>
      </c>
      <c r="B2500" t="s">
        <v>30</v>
      </c>
      <c r="G2500">
        <v>0</v>
      </c>
      <c r="H2500" s="1">
        <f>Table1[[#This Row],[Score]]</f>
        <v>0</v>
      </c>
      <c r="I2500" t="str">
        <f>_xlfn.TEXTJOIN(", ",FALSE,_xlfn._xlws.SORT(_xlfn.UNIQUE(Table1[[#This Row],[Factor_1]:[Factor_5]]),1,1,TRUE))</f>
        <v xml:space="preserve">country:Brazil, , , , </v>
      </c>
    </row>
    <row r="2501" spans="1:9" x14ac:dyDescent="0.25">
      <c r="A2501">
        <v>2500</v>
      </c>
      <c r="B2501" t="s">
        <v>31</v>
      </c>
      <c r="G2501">
        <v>0</v>
      </c>
      <c r="H2501" s="1">
        <f>Table1[[#This Row],[Score]]</f>
        <v>0</v>
      </c>
      <c r="I2501" t="str">
        <f>_xlfn.TEXTJOIN(", ",FALSE,_xlfn._xlws.SORT(_xlfn.UNIQUE(Table1[[#This Row],[Factor_1]:[Factor_5]]),1,1,TRUE))</f>
        <v xml:space="preserve">country:Bulgaria, , , , </v>
      </c>
    </row>
    <row r="2502" spans="1:9" x14ac:dyDescent="0.25">
      <c r="A2502">
        <v>2501</v>
      </c>
      <c r="B2502" t="s">
        <v>32</v>
      </c>
      <c r="G2502">
        <v>0</v>
      </c>
      <c r="H2502" s="1">
        <f>Table1[[#This Row],[Score]]</f>
        <v>0</v>
      </c>
      <c r="I2502" t="str">
        <f>_xlfn.TEXTJOIN(", ",FALSE,_xlfn._xlws.SORT(_xlfn.UNIQUE(Table1[[#This Row],[Factor_1]:[Factor_5]]),1,1,TRUE))</f>
        <v xml:space="preserve">country:Cambodia, , , , </v>
      </c>
    </row>
    <row r="2503" spans="1:9" x14ac:dyDescent="0.25">
      <c r="A2503">
        <v>2502</v>
      </c>
      <c r="B2503" t="s">
        <v>33</v>
      </c>
      <c r="G2503">
        <v>0</v>
      </c>
      <c r="H2503" s="1">
        <f>Table1[[#This Row],[Score]]</f>
        <v>0</v>
      </c>
      <c r="I2503" t="str">
        <f>_xlfn.TEXTJOIN(", ",FALSE,_xlfn._xlws.SORT(_xlfn.UNIQUE(Table1[[#This Row],[Factor_1]:[Factor_5]]),1,1,TRUE))</f>
        <v xml:space="preserve">country:Canada, , , , </v>
      </c>
    </row>
    <row r="2504" spans="1:9" x14ac:dyDescent="0.25">
      <c r="A2504">
        <v>2503</v>
      </c>
      <c r="B2504" t="s">
        <v>34</v>
      </c>
      <c r="G2504">
        <v>0</v>
      </c>
      <c r="H2504" s="1">
        <f>Table1[[#This Row],[Score]]</f>
        <v>0</v>
      </c>
      <c r="I2504" t="str">
        <f>_xlfn.TEXTJOIN(", ",FALSE,_xlfn._xlws.SORT(_xlfn.UNIQUE(Table1[[#This Row],[Factor_1]:[Factor_5]]),1,1,TRUE))</f>
        <v xml:space="preserve">country:China, , , , </v>
      </c>
    </row>
    <row r="2505" spans="1:9" x14ac:dyDescent="0.25">
      <c r="A2505">
        <v>2504</v>
      </c>
      <c r="B2505" t="s">
        <v>35</v>
      </c>
      <c r="G2505">
        <v>0</v>
      </c>
      <c r="H2505" s="1">
        <f>Table1[[#This Row],[Score]]</f>
        <v>0</v>
      </c>
      <c r="I2505" t="str">
        <f>_xlfn.TEXTJOIN(", ",FALSE,_xlfn._xlws.SORT(_xlfn.UNIQUE(Table1[[#This Row],[Factor_1]:[Factor_5]]),1,1,TRUE))</f>
        <v xml:space="preserve">country:Colombia, , , , </v>
      </c>
    </row>
    <row r="2506" spans="1:9" x14ac:dyDescent="0.25">
      <c r="A2506">
        <v>2505</v>
      </c>
      <c r="B2506" t="s">
        <v>36</v>
      </c>
      <c r="G2506">
        <v>0</v>
      </c>
      <c r="H2506" s="1">
        <f>Table1[[#This Row],[Score]]</f>
        <v>0</v>
      </c>
      <c r="I2506" t="str">
        <f>_xlfn.TEXTJOIN(", ",FALSE,_xlfn._xlws.SORT(_xlfn.UNIQUE(Table1[[#This Row],[Factor_1]:[Factor_5]]),1,1,TRUE))</f>
        <v xml:space="preserve">country:Croatia, , , , </v>
      </c>
    </row>
    <row r="2507" spans="1:9" x14ac:dyDescent="0.25">
      <c r="A2507">
        <v>2506</v>
      </c>
      <c r="B2507" t="s">
        <v>37</v>
      </c>
      <c r="G2507">
        <v>0</v>
      </c>
      <c r="H2507" s="1">
        <f>Table1[[#This Row],[Score]]</f>
        <v>0</v>
      </c>
      <c r="I2507" t="str">
        <f>_xlfn.TEXTJOIN(", ",FALSE,_xlfn._xlws.SORT(_xlfn.UNIQUE(Table1[[#This Row],[Factor_1]:[Factor_5]]),1,1,TRUE))</f>
        <v xml:space="preserve">country:Cyprus, , , , </v>
      </c>
    </row>
    <row r="2508" spans="1:9" x14ac:dyDescent="0.25">
      <c r="A2508">
        <v>2507</v>
      </c>
      <c r="B2508" t="s">
        <v>38</v>
      </c>
      <c r="G2508">
        <v>0</v>
      </c>
      <c r="H2508" s="1">
        <f>Table1[[#This Row],[Score]]</f>
        <v>0</v>
      </c>
      <c r="I2508" t="str">
        <f>_xlfn.TEXTJOIN(", ",FALSE,_xlfn._xlws.SORT(_xlfn.UNIQUE(Table1[[#This Row],[Factor_1]:[Factor_5]]),1,1,TRUE))</f>
        <v xml:space="preserve">country:Czech Republic, , , , </v>
      </c>
    </row>
    <row r="2509" spans="1:9" x14ac:dyDescent="0.25">
      <c r="A2509">
        <v>2508</v>
      </c>
      <c r="B2509" t="s">
        <v>39</v>
      </c>
      <c r="G2509">
        <v>0</v>
      </c>
      <c r="H2509" s="1">
        <f>Table1[[#This Row],[Score]]</f>
        <v>0</v>
      </c>
      <c r="I2509" t="str">
        <f>_xlfn.TEXTJOIN(", ",FALSE,_xlfn._xlws.SORT(_xlfn.UNIQUE(Table1[[#This Row],[Factor_1]:[Factor_5]]),1,1,TRUE))</f>
        <v xml:space="preserve">country:Denmark, , , , </v>
      </c>
    </row>
    <row r="2510" spans="1:9" x14ac:dyDescent="0.25">
      <c r="A2510">
        <v>2509</v>
      </c>
      <c r="B2510" t="s">
        <v>40</v>
      </c>
      <c r="G2510">
        <v>0</v>
      </c>
      <c r="H2510" s="1">
        <f>Table1[[#This Row],[Score]]</f>
        <v>0</v>
      </c>
      <c r="I2510" t="str">
        <f>_xlfn.TEXTJOIN(", ",FALSE,_xlfn._xlws.SORT(_xlfn.UNIQUE(Table1[[#This Row],[Factor_1]:[Factor_5]]),1,1,TRUE))</f>
        <v xml:space="preserve">country:Egypt, , , , </v>
      </c>
    </row>
    <row r="2511" spans="1:9" x14ac:dyDescent="0.25">
      <c r="A2511">
        <v>2510</v>
      </c>
      <c r="B2511" t="s">
        <v>41</v>
      </c>
      <c r="G2511">
        <v>0</v>
      </c>
      <c r="H2511" s="1">
        <f>Table1[[#This Row],[Score]]</f>
        <v>0</v>
      </c>
      <c r="I2511" t="str">
        <f>_xlfn.TEXTJOIN(", ",FALSE,_xlfn._xlws.SORT(_xlfn.UNIQUE(Table1[[#This Row],[Factor_1]:[Factor_5]]),1,1,TRUE))</f>
        <v xml:space="preserve">country:Estonia, , , , </v>
      </c>
    </row>
    <row r="2512" spans="1:9" x14ac:dyDescent="0.25">
      <c r="A2512">
        <v>2511</v>
      </c>
      <c r="B2512" t="s">
        <v>42</v>
      </c>
      <c r="G2512">
        <v>0</v>
      </c>
      <c r="H2512" s="1">
        <f>Table1[[#This Row],[Score]]</f>
        <v>0</v>
      </c>
      <c r="I2512" t="str">
        <f>_xlfn.TEXTJOIN(", ",FALSE,_xlfn._xlws.SORT(_xlfn.UNIQUE(Table1[[#This Row],[Factor_1]:[Factor_5]]),1,1,TRUE))</f>
        <v xml:space="preserve">country:Finland, , , , </v>
      </c>
    </row>
    <row r="2513" spans="1:9" x14ac:dyDescent="0.25">
      <c r="A2513">
        <v>2512</v>
      </c>
      <c r="B2513" t="s">
        <v>43</v>
      </c>
      <c r="G2513">
        <v>0</v>
      </c>
      <c r="H2513" s="1">
        <f>Table1[[#This Row],[Score]]</f>
        <v>0</v>
      </c>
      <c r="I2513" t="str">
        <f>_xlfn.TEXTJOIN(", ",FALSE,_xlfn._xlws.SORT(_xlfn.UNIQUE(Table1[[#This Row],[Factor_1]:[Factor_5]]),1,1,TRUE))</f>
        <v xml:space="preserve">country:France, , , , </v>
      </c>
    </row>
    <row r="2514" spans="1:9" x14ac:dyDescent="0.25">
      <c r="A2514">
        <v>2513</v>
      </c>
      <c r="B2514" t="s">
        <v>44</v>
      </c>
      <c r="G2514">
        <v>0</v>
      </c>
      <c r="H2514" s="1">
        <f>Table1[[#This Row],[Score]]</f>
        <v>0</v>
      </c>
      <c r="I2514" t="str">
        <f>_xlfn.TEXTJOIN(", ",FALSE,_xlfn._xlws.SORT(_xlfn.UNIQUE(Table1[[#This Row],[Factor_1]:[Factor_5]]),1,1,TRUE))</f>
        <v xml:space="preserve">country:Georgia, , , , </v>
      </c>
    </row>
    <row r="2515" spans="1:9" x14ac:dyDescent="0.25">
      <c r="A2515">
        <v>2514</v>
      </c>
      <c r="B2515" t="s">
        <v>45</v>
      </c>
      <c r="G2515">
        <v>0</v>
      </c>
      <c r="H2515" s="1">
        <f>Table1[[#This Row],[Score]]</f>
        <v>0</v>
      </c>
      <c r="I2515" t="str">
        <f>_xlfn.TEXTJOIN(", ",FALSE,_xlfn._xlws.SORT(_xlfn.UNIQUE(Table1[[#This Row],[Factor_1]:[Factor_5]]),1,1,TRUE))</f>
        <v xml:space="preserve">country:Germany, , , , </v>
      </c>
    </row>
    <row r="2516" spans="1:9" x14ac:dyDescent="0.25">
      <c r="A2516">
        <v>2515</v>
      </c>
      <c r="B2516" t="s">
        <v>46</v>
      </c>
      <c r="G2516">
        <v>0</v>
      </c>
      <c r="H2516" s="1">
        <f>Table1[[#This Row],[Score]]</f>
        <v>0</v>
      </c>
      <c r="I2516" t="str">
        <f>_xlfn.TEXTJOIN(", ",FALSE,_xlfn._xlws.SORT(_xlfn.UNIQUE(Table1[[#This Row],[Factor_1]:[Factor_5]]),1,1,TRUE))</f>
        <v xml:space="preserve">country:Greece, , , , </v>
      </c>
    </row>
    <row r="2517" spans="1:9" x14ac:dyDescent="0.25">
      <c r="A2517">
        <v>2516</v>
      </c>
      <c r="B2517" t="s">
        <v>47</v>
      </c>
      <c r="G2517">
        <v>0</v>
      </c>
      <c r="H2517" s="1">
        <f>Table1[[#This Row],[Score]]</f>
        <v>0</v>
      </c>
      <c r="I2517" t="str">
        <f>_xlfn.TEXTJOIN(", ",FALSE,_xlfn._xlws.SORT(_xlfn.UNIQUE(Table1[[#This Row],[Factor_1]:[Factor_5]]),1,1,TRUE))</f>
        <v xml:space="preserve">country:Hong Kong, , , , </v>
      </c>
    </row>
    <row r="2518" spans="1:9" x14ac:dyDescent="0.25">
      <c r="A2518">
        <v>2517</v>
      </c>
      <c r="B2518" t="s">
        <v>48</v>
      </c>
      <c r="G2518">
        <v>0</v>
      </c>
      <c r="H2518" s="1">
        <f>Table1[[#This Row],[Score]]</f>
        <v>0</v>
      </c>
      <c r="I2518" t="str">
        <f>_xlfn.TEXTJOIN(", ",FALSE,_xlfn._xlws.SORT(_xlfn.UNIQUE(Table1[[#This Row],[Factor_1]:[Factor_5]]),1,1,TRUE))</f>
        <v xml:space="preserve">country:Hungary, , , , </v>
      </c>
    </row>
    <row r="2519" spans="1:9" x14ac:dyDescent="0.25">
      <c r="A2519">
        <v>2518</v>
      </c>
      <c r="B2519" t="s">
        <v>12</v>
      </c>
      <c r="C2519" t="s">
        <v>99</v>
      </c>
      <c r="D2519" t="s">
        <v>6</v>
      </c>
      <c r="G2519">
        <v>0.50326797385620903</v>
      </c>
      <c r="H2519" s="1">
        <f>Table1[[#This Row],[Score]]</f>
        <v>0.50326797385620903</v>
      </c>
      <c r="I2519" t="str">
        <f>_xlfn.TEXTJOIN(", ",FALSE,_xlfn._xlws.SORT(_xlfn.UNIQUE(Table1[[#This Row],[Factor_1]:[Factor_5]]),1,1,TRUE))</f>
        <v xml:space="preserve">country:India, room_type:Superior Double Room with Partial Ocean Facing View, stay:DEC-FEB, , </v>
      </c>
    </row>
    <row r="2520" spans="1:9" x14ac:dyDescent="0.25">
      <c r="A2520">
        <v>2519</v>
      </c>
      <c r="B2520" t="s">
        <v>49</v>
      </c>
      <c r="G2520">
        <v>0</v>
      </c>
      <c r="H2520" s="1">
        <f>Table1[[#This Row],[Score]]</f>
        <v>0</v>
      </c>
      <c r="I2520" t="str">
        <f>_xlfn.TEXTJOIN(", ",FALSE,_xlfn._xlws.SORT(_xlfn.UNIQUE(Table1[[#This Row],[Factor_1]:[Factor_5]]),1,1,TRUE))</f>
        <v xml:space="preserve">country:Indonesia, , , , </v>
      </c>
    </row>
    <row r="2521" spans="1:9" x14ac:dyDescent="0.25">
      <c r="A2521">
        <v>2520</v>
      </c>
      <c r="B2521" t="s">
        <v>50</v>
      </c>
      <c r="G2521">
        <v>0</v>
      </c>
      <c r="H2521" s="1">
        <f>Table1[[#This Row],[Score]]</f>
        <v>0</v>
      </c>
      <c r="I2521" t="str">
        <f>_xlfn.TEXTJOIN(", ",FALSE,_xlfn._xlws.SORT(_xlfn.UNIQUE(Table1[[#This Row],[Factor_1]:[Factor_5]]),1,1,TRUE))</f>
        <v xml:space="preserve">country:Iran (Islamic Republic of), , , , </v>
      </c>
    </row>
    <row r="2522" spans="1:9" x14ac:dyDescent="0.25">
      <c r="A2522">
        <v>2521</v>
      </c>
      <c r="B2522" t="s">
        <v>51</v>
      </c>
      <c r="G2522">
        <v>0</v>
      </c>
      <c r="H2522" s="1">
        <f>Table1[[#This Row],[Score]]</f>
        <v>0</v>
      </c>
      <c r="I2522" t="str">
        <f>_xlfn.TEXTJOIN(", ",FALSE,_xlfn._xlws.SORT(_xlfn.UNIQUE(Table1[[#This Row],[Factor_1]:[Factor_5]]),1,1,TRUE))</f>
        <v xml:space="preserve">country:Ireland, , , , </v>
      </c>
    </row>
    <row r="2523" spans="1:9" x14ac:dyDescent="0.25">
      <c r="A2523">
        <v>2522</v>
      </c>
      <c r="B2523" t="s">
        <v>52</v>
      </c>
      <c r="G2523">
        <v>0</v>
      </c>
      <c r="H2523" s="1">
        <f>Table1[[#This Row],[Score]]</f>
        <v>0</v>
      </c>
      <c r="I2523" t="str">
        <f>_xlfn.TEXTJOIN(", ",FALSE,_xlfn._xlws.SORT(_xlfn.UNIQUE(Table1[[#This Row],[Factor_1]:[Factor_5]]),1,1,TRUE))</f>
        <v xml:space="preserve">country:Israel, , , , </v>
      </c>
    </row>
    <row r="2524" spans="1:9" x14ac:dyDescent="0.25">
      <c r="A2524">
        <v>2523</v>
      </c>
      <c r="B2524" t="s">
        <v>53</v>
      </c>
      <c r="G2524">
        <v>0</v>
      </c>
      <c r="H2524" s="1">
        <f>Table1[[#This Row],[Score]]</f>
        <v>0</v>
      </c>
      <c r="I2524" t="str">
        <f>_xlfn.TEXTJOIN(", ",FALSE,_xlfn._xlws.SORT(_xlfn.UNIQUE(Table1[[#This Row],[Factor_1]:[Factor_5]]),1,1,TRUE))</f>
        <v xml:space="preserve">country:Italy, , , , </v>
      </c>
    </row>
    <row r="2525" spans="1:9" x14ac:dyDescent="0.25">
      <c r="A2525">
        <v>2524</v>
      </c>
      <c r="B2525" t="s">
        <v>54</v>
      </c>
      <c r="G2525">
        <v>0</v>
      </c>
      <c r="H2525" s="1">
        <f>Table1[[#This Row],[Score]]</f>
        <v>0</v>
      </c>
      <c r="I2525" t="str">
        <f>_xlfn.TEXTJOIN(", ",FALSE,_xlfn._xlws.SORT(_xlfn.UNIQUE(Table1[[#This Row],[Factor_1]:[Factor_5]]),1,1,TRUE))</f>
        <v xml:space="preserve">country:Japan, , , , </v>
      </c>
    </row>
    <row r="2526" spans="1:9" x14ac:dyDescent="0.25">
      <c r="A2526">
        <v>2525</v>
      </c>
      <c r="B2526" t="s">
        <v>55</v>
      </c>
      <c r="G2526">
        <v>0</v>
      </c>
      <c r="H2526" s="1">
        <f>Table1[[#This Row],[Score]]</f>
        <v>0</v>
      </c>
      <c r="I2526" t="str">
        <f>_xlfn.TEXTJOIN(", ",FALSE,_xlfn._xlws.SORT(_xlfn.UNIQUE(Table1[[#This Row],[Factor_1]:[Factor_5]]),1,1,TRUE))</f>
        <v xml:space="preserve">country:Jordan, , , , </v>
      </c>
    </row>
    <row r="2527" spans="1:9" x14ac:dyDescent="0.25">
      <c r="A2527">
        <v>2526</v>
      </c>
      <c r="B2527" t="s">
        <v>56</v>
      </c>
      <c r="G2527">
        <v>0</v>
      </c>
      <c r="H2527" s="1">
        <f>Table1[[#This Row],[Score]]</f>
        <v>0</v>
      </c>
      <c r="I2527" t="str">
        <f>_xlfn.TEXTJOIN(", ",FALSE,_xlfn._xlws.SORT(_xlfn.UNIQUE(Table1[[#This Row],[Factor_1]:[Factor_5]]),1,1,TRUE))</f>
        <v xml:space="preserve">country:Kazakhstan, , , , </v>
      </c>
    </row>
    <row r="2528" spans="1:9" x14ac:dyDescent="0.25">
      <c r="A2528">
        <v>2527</v>
      </c>
      <c r="B2528" t="s">
        <v>57</v>
      </c>
      <c r="G2528">
        <v>0</v>
      </c>
      <c r="H2528" s="1">
        <f>Table1[[#This Row],[Score]]</f>
        <v>0</v>
      </c>
      <c r="I2528" t="str">
        <f>_xlfn.TEXTJOIN(", ",FALSE,_xlfn._xlws.SORT(_xlfn.UNIQUE(Table1[[#This Row],[Factor_1]:[Factor_5]]),1,1,TRUE))</f>
        <v xml:space="preserve">country:Kenya, , , , </v>
      </c>
    </row>
    <row r="2529" spans="1:9" x14ac:dyDescent="0.25">
      <c r="A2529">
        <v>2528</v>
      </c>
      <c r="B2529" t="s">
        <v>58</v>
      </c>
      <c r="G2529">
        <v>0</v>
      </c>
      <c r="H2529" s="1">
        <f>Table1[[#This Row],[Score]]</f>
        <v>0</v>
      </c>
      <c r="I2529" t="str">
        <f>_xlfn.TEXTJOIN(", ",FALSE,_xlfn._xlws.SORT(_xlfn.UNIQUE(Table1[[#This Row],[Factor_1]:[Factor_5]]),1,1,TRUE))</f>
        <v xml:space="preserve">country:Korea (Republic of), , , , </v>
      </c>
    </row>
    <row r="2530" spans="1:9" x14ac:dyDescent="0.25">
      <c r="A2530">
        <v>2529</v>
      </c>
      <c r="B2530" t="s">
        <v>59</v>
      </c>
      <c r="G2530">
        <v>0</v>
      </c>
      <c r="H2530" s="1">
        <f>Table1[[#This Row],[Score]]</f>
        <v>0</v>
      </c>
      <c r="I2530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531" spans="1:9" x14ac:dyDescent="0.25">
      <c r="A2531">
        <v>2530</v>
      </c>
      <c r="B2531" t="s">
        <v>60</v>
      </c>
      <c r="G2531">
        <v>0</v>
      </c>
      <c r="H2531" s="1">
        <f>Table1[[#This Row],[Score]]</f>
        <v>0</v>
      </c>
      <c r="I2531" t="str">
        <f>_xlfn.TEXTJOIN(", ",FALSE,_xlfn._xlws.SORT(_xlfn.UNIQUE(Table1[[#This Row],[Factor_1]:[Factor_5]]),1,1,TRUE))</f>
        <v xml:space="preserve">country:Lebanon, , , , </v>
      </c>
    </row>
    <row r="2532" spans="1:9" x14ac:dyDescent="0.25">
      <c r="A2532">
        <v>2531</v>
      </c>
      <c r="B2532" t="s">
        <v>61</v>
      </c>
      <c r="G2532">
        <v>0</v>
      </c>
      <c r="H2532" s="1">
        <f>Table1[[#This Row],[Score]]</f>
        <v>0</v>
      </c>
      <c r="I2532" t="str">
        <f>_xlfn.TEXTJOIN(", ",FALSE,_xlfn._xlws.SORT(_xlfn.UNIQUE(Table1[[#This Row],[Factor_1]:[Factor_5]]),1,1,TRUE))</f>
        <v xml:space="preserve">country:Luxembourg, , , , </v>
      </c>
    </row>
    <row r="2533" spans="1:9" x14ac:dyDescent="0.25">
      <c r="A2533">
        <v>2532</v>
      </c>
      <c r="B2533" t="s">
        <v>62</v>
      </c>
      <c r="G2533">
        <v>0</v>
      </c>
      <c r="H2533" s="1">
        <f>Table1[[#This Row],[Score]]</f>
        <v>0</v>
      </c>
      <c r="I2533" t="str">
        <f>_xlfn.TEXTJOIN(", ",FALSE,_xlfn._xlws.SORT(_xlfn.UNIQUE(Table1[[#This Row],[Factor_1]:[Factor_5]]),1,1,TRUE))</f>
        <v xml:space="preserve">country:Macao, , , , </v>
      </c>
    </row>
    <row r="2534" spans="1:9" x14ac:dyDescent="0.25">
      <c r="A2534">
        <v>2533</v>
      </c>
      <c r="B2534" t="s">
        <v>63</v>
      </c>
      <c r="G2534">
        <v>0</v>
      </c>
      <c r="H2534" s="1">
        <f>Table1[[#This Row],[Score]]</f>
        <v>0</v>
      </c>
      <c r="I2534" t="str">
        <f>_xlfn.TEXTJOIN(", ",FALSE,_xlfn._xlws.SORT(_xlfn.UNIQUE(Table1[[#This Row],[Factor_1]:[Factor_5]]),1,1,TRUE))</f>
        <v xml:space="preserve">country:Malaysia, , , , </v>
      </c>
    </row>
    <row r="2535" spans="1:9" x14ac:dyDescent="0.25">
      <c r="A2535">
        <v>2534</v>
      </c>
      <c r="B2535" t="s">
        <v>64</v>
      </c>
      <c r="G2535">
        <v>0</v>
      </c>
      <c r="H2535" s="1">
        <f>Table1[[#This Row],[Score]]</f>
        <v>0</v>
      </c>
      <c r="I2535" t="str">
        <f>_xlfn.TEXTJOIN(", ",FALSE,_xlfn._xlws.SORT(_xlfn.UNIQUE(Table1[[#This Row],[Factor_1]:[Factor_5]]),1,1,TRUE))</f>
        <v xml:space="preserve">country:Malta, , , , </v>
      </c>
    </row>
    <row r="2536" spans="1:9" x14ac:dyDescent="0.25">
      <c r="A2536">
        <v>2535</v>
      </c>
      <c r="B2536" t="s">
        <v>65</v>
      </c>
      <c r="G2536">
        <v>0</v>
      </c>
      <c r="H2536" s="1">
        <f>Table1[[#This Row],[Score]]</f>
        <v>0</v>
      </c>
      <c r="I2536" t="str">
        <f>_xlfn.TEXTJOIN(", ",FALSE,_xlfn._xlws.SORT(_xlfn.UNIQUE(Table1[[#This Row],[Factor_1]:[Factor_5]]),1,1,TRUE))</f>
        <v xml:space="preserve">country:Mexico, , , , </v>
      </c>
    </row>
    <row r="2537" spans="1:9" x14ac:dyDescent="0.25">
      <c r="A2537">
        <v>2536</v>
      </c>
      <c r="B2537" t="s">
        <v>66</v>
      </c>
      <c r="G2537">
        <v>0</v>
      </c>
      <c r="H2537" s="1">
        <f>Table1[[#This Row],[Score]]</f>
        <v>0</v>
      </c>
      <c r="I2537" t="str">
        <f>_xlfn.TEXTJOIN(", ",FALSE,_xlfn._xlws.SORT(_xlfn.UNIQUE(Table1[[#This Row],[Factor_1]:[Factor_5]]),1,1,TRUE))</f>
        <v xml:space="preserve">country:Morocco, , , , </v>
      </c>
    </row>
    <row r="2538" spans="1:9" x14ac:dyDescent="0.25">
      <c r="A2538">
        <v>2537</v>
      </c>
      <c r="B2538" t="s">
        <v>67</v>
      </c>
      <c r="G2538">
        <v>0</v>
      </c>
      <c r="H2538" s="1">
        <f>Table1[[#This Row],[Score]]</f>
        <v>0</v>
      </c>
      <c r="I2538" t="str">
        <f>_xlfn.TEXTJOIN(", ",FALSE,_xlfn._xlws.SORT(_xlfn.UNIQUE(Table1[[#This Row],[Factor_1]:[Factor_5]]),1,1,TRUE))</f>
        <v xml:space="preserve">country:Myanmar, , , , </v>
      </c>
    </row>
    <row r="2539" spans="1:9" x14ac:dyDescent="0.25">
      <c r="A2539">
        <v>2538</v>
      </c>
      <c r="B2539" t="s">
        <v>68</v>
      </c>
      <c r="G2539">
        <v>0</v>
      </c>
      <c r="H2539" s="1">
        <f>Table1[[#This Row],[Score]]</f>
        <v>0</v>
      </c>
      <c r="I2539" t="str">
        <f>_xlfn.TEXTJOIN(", ",FALSE,_xlfn._xlws.SORT(_xlfn.UNIQUE(Table1[[#This Row],[Factor_1]:[Factor_5]]),1,1,TRUE))</f>
        <v xml:space="preserve">country:Nepal, , , , </v>
      </c>
    </row>
    <row r="2540" spans="1:9" x14ac:dyDescent="0.25">
      <c r="A2540">
        <v>2539</v>
      </c>
      <c r="B2540" t="s">
        <v>69</v>
      </c>
      <c r="G2540">
        <v>0</v>
      </c>
      <c r="H2540" s="1">
        <f>Table1[[#This Row],[Score]]</f>
        <v>0</v>
      </c>
      <c r="I2540" t="str">
        <f>_xlfn.TEXTJOIN(", ",FALSE,_xlfn._xlws.SORT(_xlfn.UNIQUE(Table1[[#This Row],[Factor_1]:[Factor_5]]),1,1,TRUE))</f>
        <v xml:space="preserve">country:Netherlands, , , , </v>
      </c>
    </row>
    <row r="2541" spans="1:9" x14ac:dyDescent="0.25">
      <c r="A2541">
        <v>2540</v>
      </c>
      <c r="B2541" t="s">
        <v>70</v>
      </c>
      <c r="G2541">
        <v>0</v>
      </c>
      <c r="H2541" s="1">
        <f>Table1[[#This Row],[Score]]</f>
        <v>0</v>
      </c>
      <c r="I2541" t="str">
        <f>_xlfn.TEXTJOIN(", ",FALSE,_xlfn._xlws.SORT(_xlfn.UNIQUE(Table1[[#This Row],[Factor_1]:[Factor_5]]),1,1,TRUE))</f>
        <v xml:space="preserve">country:New Zealand, , , , </v>
      </c>
    </row>
    <row r="2542" spans="1:9" x14ac:dyDescent="0.25">
      <c r="A2542">
        <v>2541</v>
      </c>
      <c r="B2542" t="s">
        <v>71</v>
      </c>
      <c r="G2542">
        <v>0</v>
      </c>
      <c r="H2542" s="1">
        <f>Table1[[#This Row],[Score]]</f>
        <v>0</v>
      </c>
      <c r="I2542" t="str">
        <f>_xlfn.TEXTJOIN(", ",FALSE,_xlfn._xlws.SORT(_xlfn.UNIQUE(Table1[[#This Row],[Factor_1]:[Factor_5]]),1,1,TRUE))</f>
        <v xml:space="preserve">country:Norway, , , , </v>
      </c>
    </row>
    <row r="2543" spans="1:9" x14ac:dyDescent="0.25">
      <c r="A2543">
        <v>2542</v>
      </c>
      <c r="B2543" t="s">
        <v>72</v>
      </c>
      <c r="G2543">
        <v>0</v>
      </c>
      <c r="H2543" s="1">
        <f>Table1[[#This Row],[Score]]</f>
        <v>0</v>
      </c>
      <c r="I2543" t="str">
        <f>_xlfn.TEXTJOIN(", ",FALSE,_xlfn._xlws.SORT(_xlfn.UNIQUE(Table1[[#This Row],[Factor_1]:[Factor_5]]),1,1,TRUE))</f>
        <v xml:space="preserve">country:Oman, , , , </v>
      </c>
    </row>
    <row r="2544" spans="1:9" x14ac:dyDescent="0.25">
      <c r="A2544">
        <v>2543</v>
      </c>
      <c r="B2544" t="s">
        <v>73</v>
      </c>
      <c r="G2544">
        <v>0</v>
      </c>
      <c r="H2544" s="1">
        <f>Table1[[#This Row],[Score]]</f>
        <v>0</v>
      </c>
      <c r="I2544" t="str">
        <f>_xlfn.TEXTJOIN(", ",FALSE,_xlfn._xlws.SORT(_xlfn.UNIQUE(Table1[[#This Row],[Factor_1]:[Factor_5]]),1,1,TRUE))</f>
        <v xml:space="preserve">country:Pakistan, , , , </v>
      </c>
    </row>
    <row r="2545" spans="1:9" x14ac:dyDescent="0.25">
      <c r="A2545">
        <v>2544</v>
      </c>
      <c r="B2545" t="s">
        <v>74</v>
      </c>
      <c r="G2545">
        <v>0</v>
      </c>
      <c r="H2545" s="1">
        <f>Table1[[#This Row],[Score]]</f>
        <v>0</v>
      </c>
      <c r="I2545" t="str">
        <f>_xlfn.TEXTJOIN(", ",FALSE,_xlfn._xlws.SORT(_xlfn.UNIQUE(Table1[[#This Row],[Factor_1]:[Factor_5]]),1,1,TRUE))</f>
        <v xml:space="preserve">country:Peru, , , , </v>
      </c>
    </row>
    <row r="2546" spans="1:9" x14ac:dyDescent="0.25">
      <c r="A2546">
        <v>2545</v>
      </c>
      <c r="B2546" t="s">
        <v>75</v>
      </c>
      <c r="G2546">
        <v>0</v>
      </c>
      <c r="H2546" s="1">
        <f>Table1[[#This Row],[Score]]</f>
        <v>0</v>
      </c>
      <c r="I2546" t="str">
        <f>_xlfn.TEXTJOIN(", ",FALSE,_xlfn._xlws.SORT(_xlfn.UNIQUE(Table1[[#This Row],[Factor_1]:[Factor_5]]),1,1,TRUE))</f>
        <v xml:space="preserve">country:Philippines, , , , </v>
      </c>
    </row>
    <row r="2547" spans="1:9" x14ac:dyDescent="0.25">
      <c r="A2547">
        <v>2546</v>
      </c>
      <c r="B2547" t="s">
        <v>76</v>
      </c>
      <c r="G2547">
        <v>0</v>
      </c>
      <c r="H2547" s="1">
        <f>Table1[[#This Row],[Score]]</f>
        <v>0</v>
      </c>
      <c r="I2547" t="str">
        <f>_xlfn.TEXTJOIN(", ",FALSE,_xlfn._xlws.SORT(_xlfn.UNIQUE(Table1[[#This Row],[Factor_1]:[Factor_5]]),1,1,TRUE))</f>
        <v xml:space="preserve">country:Poland, , , , </v>
      </c>
    </row>
    <row r="2548" spans="1:9" x14ac:dyDescent="0.25">
      <c r="A2548">
        <v>2547</v>
      </c>
      <c r="B2548" t="s">
        <v>77</v>
      </c>
      <c r="G2548">
        <v>0</v>
      </c>
      <c r="H2548" s="1">
        <f>Table1[[#This Row],[Score]]</f>
        <v>0</v>
      </c>
      <c r="I2548" t="str">
        <f>_xlfn.TEXTJOIN(", ",FALSE,_xlfn._xlws.SORT(_xlfn.UNIQUE(Table1[[#This Row],[Factor_1]:[Factor_5]]),1,1,TRUE))</f>
        <v xml:space="preserve">country:Portugal, , , , </v>
      </c>
    </row>
    <row r="2549" spans="1:9" x14ac:dyDescent="0.25">
      <c r="A2549">
        <v>2548</v>
      </c>
      <c r="B2549" t="s">
        <v>78</v>
      </c>
      <c r="G2549">
        <v>0</v>
      </c>
      <c r="H2549" s="1">
        <f>Table1[[#This Row],[Score]]</f>
        <v>0</v>
      </c>
      <c r="I2549" t="str">
        <f>_xlfn.TEXTJOIN(", ",FALSE,_xlfn._xlws.SORT(_xlfn.UNIQUE(Table1[[#This Row],[Factor_1]:[Factor_5]]),1,1,TRUE))</f>
        <v xml:space="preserve">country:Qatar, , , , </v>
      </c>
    </row>
    <row r="2550" spans="1:9" x14ac:dyDescent="0.25">
      <c r="A2550">
        <v>2549</v>
      </c>
      <c r="B2550" t="s">
        <v>79</v>
      </c>
      <c r="G2550">
        <v>0</v>
      </c>
      <c r="H2550" s="1">
        <f>Table1[[#This Row],[Score]]</f>
        <v>0</v>
      </c>
      <c r="I2550" t="str">
        <f>_xlfn.TEXTJOIN(", ",FALSE,_xlfn._xlws.SORT(_xlfn.UNIQUE(Table1[[#This Row],[Factor_1]:[Factor_5]]),1,1,TRUE))</f>
        <v xml:space="preserve">country:Romania, , , , </v>
      </c>
    </row>
    <row r="2551" spans="1:9" x14ac:dyDescent="0.25">
      <c r="A2551">
        <v>2550</v>
      </c>
      <c r="B2551" t="s">
        <v>80</v>
      </c>
      <c r="G2551">
        <v>0</v>
      </c>
      <c r="H2551" s="1">
        <f>Table1[[#This Row],[Score]]</f>
        <v>0</v>
      </c>
      <c r="I2551" t="str">
        <f>_xlfn.TEXTJOIN(", ",FALSE,_xlfn._xlws.SORT(_xlfn.UNIQUE(Table1[[#This Row],[Factor_1]:[Factor_5]]),1,1,TRUE))</f>
        <v xml:space="preserve">country:Russian Federation, , , , </v>
      </c>
    </row>
    <row r="2552" spans="1:9" x14ac:dyDescent="0.25">
      <c r="A2552">
        <v>2551</v>
      </c>
      <c r="B2552" t="s">
        <v>81</v>
      </c>
      <c r="G2552">
        <v>0</v>
      </c>
      <c r="H2552" s="1">
        <f>Table1[[#This Row],[Score]]</f>
        <v>0</v>
      </c>
      <c r="I2552" t="str">
        <f>_xlfn.TEXTJOIN(", ",FALSE,_xlfn._xlws.SORT(_xlfn.UNIQUE(Table1[[#This Row],[Factor_1]:[Factor_5]]),1,1,TRUE))</f>
        <v xml:space="preserve">country:Saudi Arabia, , , , </v>
      </c>
    </row>
    <row r="2553" spans="1:9" x14ac:dyDescent="0.25">
      <c r="A2553">
        <v>2552</v>
      </c>
      <c r="B2553" t="s">
        <v>82</v>
      </c>
      <c r="G2553">
        <v>0</v>
      </c>
      <c r="H2553" s="1">
        <f>Table1[[#This Row],[Score]]</f>
        <v>0</v>
      </c>
      <c r="I2553" t="str">
        <f>_xlfn.TEXTJOIN(", ",FALSE,_xlfn._xlws.SORT(_xlfn.UNIQUE(Table1[[#This Row],[Factor_1]:[Factor_5]]),1,1,TRUE))</f>
        <v xml:space="preserve">country:Senegal, , , , </v>
      </c>
    </row>
    <row r="2554" spans="1:9" x14ac:dyDescent="0.25">
      <c r="A2554">
        <v>2553</v>
      </c>
      <c r="B2554" t="s">
        <v>83</v>
      </c>
      <c r="G2554">
        <v>0</v>
      </c>
      <c r="H2554" s="1">
        <f>Table1[[#This Row],[Score]]</f>
        <v>0</v>
      </c>
      <c r="I2554" t="str">
        <f>_xlfn.TEXTJOIN(", ",FALSE,_xlfn._xlws.SORT(_xlfn.UNIQUE(Table1[[#This Row],[Factor_1]:[Factor_5]]),1,1,TRUE))</f>
        <v xml:space="preserve">country:Serbia, , , , </v>
      </c>
    </row>
    <row r="2555" spans="1:9" x14ac:dyDescent="0.25">
      <c r="A2555">
        <v>2554</v>
      </c>
      <c r="B2555" t="s">
        <v>14</v>
      </c>
      <c r="C2555" t="s">
        <v>99</v>
      </c>
      <c r="D2555" t="s">
        <v>6</v>
      </c>
      <c r="G2555">
        <v>0.20588235294117599</v>
      </c>
      <c r="H2555" s="1">
        <f>Table1[[#This Row],[Score]]</f>
        <v>0.20588235294117599</v>
      </c>
      <c r="I2555" t="str">
        <f>_xlfn.TEXTJOIN(", ",FALSE,_xlfn._xlws.SORT(_xlfn.UNIQUE(Table1[[#This Row],[Factor_1]:[Factor_5]]),1,1,TRUE))</f>
        <v xml:space="preserve">country:Singapore, room_type:Superior Double Room with Partial Ocean Facing View, stay:DEC-FEB, , </v>
      </c>
    </row>
    <row r="2556" spans="1:9" x14ac:dyDescent="0.25">
      <c r="A2556">
        <v>2555</v>
      </c>
      <c r="B2556" t="s">
        <v>14</v>
      </c>
      <c r="C2556" t="s">
        <v>18</v>
      </c>
      <c r="D2556" t="s">
        <v>6</v>
      </c>
      <c r="G2556">
        <v>0.20588235294117599</v>
      </c>
      <c r="H2556" s="1">
        <f>Table1[[#This Row],[Score]]</f>
        <v>0.20588235294117599</v>
      </c>
      <c r="I2556" t="str">
        <f>_xlfn.TEXTJOIN(", ",FALSE,_xlfn._xlws.SORT(_xlfn.UNIQUE(Table1[[#This Row],[Factor_1]:[Factor_5]]),1,1,TRUE))</f>
        <v xml:space="preserve">country:Singapore, room_type:Superior Ocean View, stay:DEC-FEB, , </v>
      </c>
    </row>
    <row r="2557" spans="1:9" x14ac:dyDescent="0.25">
      <c r="A2557">
        <v>2556</v>
      </c>
      <c r="B2557" t="s">
        <v>14</v>
      </c>
      <c r="C2557" t="s">
        <v>18</v>
      </c>
      <c r="D2557" t="s">
        <v>8</v>
      </c>
      <c r="G2557">
        <v>0.539215686274509</v>
      </c>
      <c r="H2557" s="1">
        <f>Table1[[#This Row],[Score]]</f>
        <v>0.539215686274509</v>
      </c>
      <c r="I2557" t="str">
        <f>_xlfn.TEXTJOIN(", ",FALSE,_xlfn._xlws.SORT(_xlfn.UNIQUE(Table1[[#This Row],[Factor_1]:[Factor_5]]),1,1,TRUE))</f>
        <v xml:space="preserve">country:Singapore, room_type:Superior Ocean View, stay:JUN-AUG, , </v>
      </c>
    </row>
    <row r="2558" spans="1:9" x14ac:dyDescent="0.25">
      <c r="A2558">
        <v>2557</v>
      </c>
      <c r="B2558" t="s">
        <v>84</v>
      </c>
      <c r="G2558">
        <v>0</v>
      </c>
      <c r="H2558" s="1">
        <f>Table1[[#This Row],[Score]]</f>
        <v>0</v>
      </c>
      <c r="I2558" t="str">
        <f>_xlfn.TEXTJOIN(", ",FALSE,_xlfn._xlws.SORT(_xlfn.UNIQUE(Table1[[#This Row],[Factor_1]:[Factor_5]]),1,1,TRUE))</f>
        <v xml:space="preserve">country:Slovakia, , , , </v>
      </c>
    </row>
    <row r="2559" spans="1:9" x14ac:dyDescent="0.25">
      <c r="A2559">
        <v>2558</v>
      </c>
      <c r="B2559" t="s">
        <v>13</v>
      </c>
      <c r="C2559" t="s">
        <v>19</v>
      </c>
      <c r="D2559" t="s">
        <v>6</v>
      </c>
      <c r="G2559">
        <v>0.68627450980392102</v>
      </c>
      <c r="H2559" s="1">
        <f>Table1[[#This Row],[Score]]</f>
        <v>0.68627450980392102</v>
      </c>
      <c r="I2559" t="str">
        <f>_xlfn.TEXTJOIN(", ",FALSE,_xlfn._xlws.SORT(_xlfn.UNIQUE(Table1[[#This Row],[Factor_1]:[Factor_5]]),1,1,TRUE))</f>
        <v xml:space="preserve">country:South Africa, room_type:Deluxe Ocean View, stay:DEC-FEB, , </v>
      </c>
    </row>
    <row r="2560" spans="1:9" x14ac:dyDescent="0.25">
      <c r="A2560">
        <v>2559</v>
      </c>
      <c r="B2560" t="s">
        <v>85</v>
      </c>
      <c r="G2560">
        <v>0</v>
      </c>
      <c r="H2560" s="1">
        <f>Table1[[#This Row],[Score]]</f>
        <v>0</v>
      </c>
      <c r="I2560" t="str">
        <f>_xlfn.TEXTJOIN(", ",FALSE,_xlfn._xlws.SORT(_xlfn.UNIQUE(Table1[[#This Row],[Factor_1]:[Factor_5]]),1,1,TRUE))</f>
        <v xml:space="preserve">country:Spain, , , , </v>
      </c>
    </row>
    <row r="2561" spans="1:9" x14ac:dyDescent="0.25">
      <c r="A2561">
        <v>2560</v>
      </c>
      <c r="B2561" t="s">
        <v>86</v>
      </c>
      <c r="G2561">
        <v>0</v>
      </c>
      <c r="H2561" s="1">
        <f>Table1[[#This Row],[Score]]</f>
        <v>0</v>
      </c>
      <c r="I2561" t="str">
        <f>_xlfn.TEXTJOIN(", ",FALSE,_xlfn._xlws.SORT(_xlfn.UNIQUE(Table1[[#This Row],[Factor_1]:[Factor_5]]),1,1,TRUE))</f>
        <v xml:space="preserve">country:Sri Lanka, , , , </v>
      </c>
    </row>
    <row r="2562" spans="1:9" x14ac:dyDescent="0.25">
      <c r="A2562">
        <v>2561</v>
      </c>
      <c r="B2562" t="s">
        <v>87</v>
      </c>
      <c r="G2562">
        <v>0</v>
      </c>
      <c r="H2562" s="1">
        <f>Table1[[#This Row],[Score]]</f>
        <v>0</v>
      </c>
      <c r="I2562" t="str">
        <f>_xlfn.TEXTJOIN(", ",FALSE,_xlfn._xlws.SORT(_xlfn.UNIQUE(Table1[[#This Row],[Factor_1]:[Factor_5]]),1,1,TRUE))</f>
        <v xml:space="preserve">country:Sweden, , , , </v>
      </c>
    </row>
    <row r="2563" spans="1:9" x14ac:dyDescent="0.25">
      <c r="A2563">
        <v>2562</v>
      </c>
      <c r="B2563" t="s">
        <v>88</v>
      </c>
      <c r="G2563">
        <v>0</v>
      </c>
      <c r="H2563" s="1">
        <f>Table1[[#This Row],[Score]]</f>
        <v>0</v>
      </c>
      <c r="I2563" t="str">
        <f>_xlfn.TEXTJOIN(", ",FALSE,_xlfn._xlws.SORT(_xlfn.UNIQUE(Table1[[#This Row],[Factor_1]:[Factor_5]]),1,1,TRUE))</f>
        <v xml:space="preserve">country:Switzerland, , , , </v>
      </c>
    </row>
    <row r="2564" spans="1:9" x14ac:dyDescent="0.25">
      <c r="A2564">
        <v>2563</v>
      </c>
      <c r="B2564" t="s">
        <v>89</v>
      </c>
      <c r="G2564">
        <v>0</v>
      </c>
      <c r="H2564" s="1">
        <f>Table1[[#This Row],[Score]]</f>
        <v>0</v>
      </c>
      <c r="I2564" t="str">
        <f>_xlfn.TEXTJOIN(", ",FALSE,_xlfn._xlws.SORT(_xlfn.UNIQUE(Table1[[#This Row],[Factor_1]:[Factor_5]]),1,1,TRUE))</f>
        <v xml:space="preserve">country:Syrian Arab Republic, , , , </v>
      </c>
    </row>
    <row r="2565" spans="1:9" x14ac:dyDescent="0.25">
      <c r="A2565">
        <v>2564</v>
      </c>
      <c r="B2565" t="s">
        <v>90</v>
      </c>
      <c r="G2565">
        <v>0</v>
      </c>
      <c r="H2565" s="1">
        <f>Table1[[#This Row],[Score]]</f>
        <v>0</v>
      </c>
      <c r="I2565" t="str">
        <f>_xlfn.TEXTJOIN(", ",FALSE,_xlfn._xlws.SORT(_xlfn.UNIQUE(Table1[[#This Row],[Factor_1]:[Factor_5]]),1,1,TRUE))</f>
        <v xml:space="preserve">country:Taiwan, Province of China, , , , </v>
      </c>
    </row>
    <row r="2566" spans="1:9" x14ac:dyDescent="0.25">
      <c r="A2566">
        <v>2565</v>
      </c>
      <c r="B2566" t="s">
        <v>91</v>
      </c>
      <c r="G2566">
        <v>0</v>
      </c>
      <c r="H2566" s="1">
        <f>Table1[[#This Row],[Score]]</f>
        <v>0</v>
      </c>
      <c r="I2566" t="str">
        <f>_xlfn.TEXTJOIN(", ",FALSE,_xlfn._xlws.SORT(_xlfn.UNIQUE(Table1[[#This Row],[Factor_1]:[Factor_5]]),1,1,TRUE))</f>
        <v xml:space="preserve">country:Thailand, , , , </v>
      </c>
    </row>
    <row r="2567" spans="1:9" x14ac:dyDescent="0.25">
      <c r="A2567">
        <v>2566</v>
      </c>
      <c r="B2567" t="s">
        <v>92</v>
      </c>
      <c r="G2567">
        <v>0</v>
      </c>
      <c r="H2567" s="1">
        <f>Table1[[#This Row],[Score]]</f>
        <v>0</v>
      </c>
      <c r="I2567" t="str">
        <f>_xlfn.TEXTJOIN(", ",FALSE,_xlfn._xlws.SORT(_xlfn.UNIQUE(Table1[[#This Row],[Factor_1]:[Factor_5]]),1,1,TRUE))</f>
        <v xml:space="preserve">country:Turkey, , , , </v>
      </c>
    </row>
    <row r="2568" spans="1:9" x14ac:dyDescent="0.25">
      <c r="A2568">
        <v>2567</v>
      </c>
      <c r="B2568" t="s">
        <v>93</v>
      </c>
      <c r="G2568">
        <v>0</v>
      </c>
      <c r="H2568" s="1">
        <f>Table1[[#This Row],[Score]]</f>
        <v>0</v>
      </c>
      <c r="I2568" t="str">
        <f>_xlfn.TEXTJOIN(", ",FALSE,_xlfn._xlws.SORT(_xlfn.UNIQUE(Table1[[#This Row],[Factor_1]:[Factor_5]]),1,1,TRUE))</f>
        <v xml:space="preserve">country:Ukraine, , , , </v>
      </c>
    </row>
    <row r="2569" spans="1:9" x14ac:dyDescent="0.25">
      <c r="A2569">
        <v>2568</v>
      </c>
      <c r="B2569" t="s">
        <v>94</v>
      </c>
      <c r="G2569">
        <v>0</v>
      </c>
      <c r="H2569" s="1">
        <f>Table1[[#This Row],[Score]]</f>
        <v>0</v>
      </c>
      <c r="I2569" t="str">
        <f>_xlfn.TEXTJOIN(", ",FALSE,_xlfn._xlws.SORT(_xlfn.UNIQUE(Table1[[#This Row],[Factor_1]:[Factor_5]]),1,1,TRUE))</f>
        <v xml:space="preserve">country:United Arab Emirates, , , , </v>
      </c>
    </row>
    <row r="2570" spans="1:9" x14ac:dyDescent="0.25">
      <c r="A2570">
        <v>2569</v>
      </c>
      <c r="B2570" t="s">
        <v>15</v>
      </c>
      <c r="G2570">
        <v>0</v>
      </c>
      <c r="H2570" s="1">
        <f>Table1[[#This Row],[Score]]</f>
        <v>0</v>
      </c>
      <c r="I2570" t="str">
        <f>_xlfn.TEXTJOIN(", ",FALSE,_xlfn._xlws.SORT(_xlfn.UNIQUE(Table1[[#This Row],[Factor_1]:[Factor_5]]),1,1,TRUE))</f>
        <v xml:space="preserve">country:United Kingdom of Great Britain and Northern Ireland, , , , </v>
      </c>
    </row>
    <row r="2571" spans="1:9" x14ac:dyDescent="0.25">
      <c r="A2571">
        <v>2570</v>
      </c>
      <c r="B2571" t="s">
        <v>95</v>
      </c>
      <c r="C2571" t="s">
        <v>22</v>
      </c>
      <c r="D2571" t="s">
        <v>10</v>
      </c>
      <c r="G2571">
        <v>0.68627450980392102</v>
      </c>
      <c r="H2571" s="1">
        <f>Table1[[#This Row],[Score]]</f>
        <v>0.68627450980392102</v>
      </c>
      <c r="I2571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2572" spans="1:9" x14ac:dyDescent="0.25">
      <c r="A2572">
        <v>2571</v>
      </c>
      <c r="B2572" t="s">
        <v>96</v>
      </c>
      <c r="G2572">
        <v>0</v>
      </c>
      <c r="H2572" s="1">
        <f>Table1[[#This Row],[Score]]</f>
        <v>0</v>
      </c>
      <c r="I2572" t="str">
        <f>_xlfn.TEXTJOIN(", ",FALSE,_xlfn._xlws.SORT(_xlfn.UNIQUE(Table1[[#This Row],[Factor_1]:[Factor_5]]),1,1,TRUE))</f>
        <v xml:space="preserve">country:Venezuela (Bolivarian Republic of), , , , </v>
      </c>
    </row>
    <row r="2573" spans="1:9" x14ac:dyDescent="0.25">
      <c r="A2573">
        <v>2572</v>
      </c>
      <c r="B2573" t="s">
        <v>97</v>
      </c>
      <c r="G2573">
        <v>0</v>
      </c>
      <c r="H2573" s="1">
        <f>Table1[[#This Row],[Score]]</f>
        <v>0</v>
      </c>
      <c r="I2573" t="str">
        <f>_xlfn.TEXTJOIN(", ",FALSE,_xlfn._xlws.SORT(_xlfn.UNIQUE(Table1[[#This Row],[Factor_1]:[Factor_5]]),1,1,TRUE))</f>
        <v xml:space="preserve">country:Viet Nam, , , , </v>
      </c>
    </row>
    <row r="2574" spans="1:9" x14ac:dyDescent="0.25">
      <c r="A2574">
        <v>2573</v>
      </c>
      <c r="B2574" t="s">
        <v>23</v>
      </c>
      <c r="G2574">
        <v>0</v>
      </c>
      <c r="H2574" s="1">
        <f>Table1[[#This Row],[Score]]</f>
        <v>0</v>
      </c>
      <c r="I2574" t="str">
        <f>_xlfn.TEXTJOIN(", ",FALSE,_xlfn._xlws.SORT(_xlfn.UNIQUE(Table1[[#This Row],[Factor_1]:[Factor_5]]),1,1,TRUE))</f>
        <v xml:space="preserve">country:Antarctica, , , , </v>
      </c>
    </row>
    <row r="2575" spans="1:9" x14ac:dyDescent="0.25">
      <c r="A2575">
        <v>2574</v>
      </c>
      <c r="B2575" t="s">
        <v>24</v>
      </c>
      <c r="G2575">
        <v>0</v>
      </c>
      <c r="H2575" s="1">
        <f>Table1[[#This Row],[Score]]</f>
        <v>0</v>
      </c>
      <c r="I2575" t="str">
        <f>_xlfn.TEXTJOIN(", ",FALSE,_xlfn._xlws.SORT(_xlfn.UNIQUE(Table1[[#This Row],[Factor_1]:[Factor_5]]),1,1,TRUE))</f>
        <v xml:space="preserve">country:Argentina, , , , </v>
      </c>
    </row>
    <row r="2576" spans="1:9" x14ac:dyDescent="0.25">
      <c r="A2576">
        <v>2575</v>
      </c>
      <c r="B2576" t="s">
        <v>11</v>
      </c>
      <c r="G2576">
        <v>0</v>
      </c>
      <c r="H2576" s="1">
        <f>Table1[[#This Row],[Score]]</f>
        <v>0</v>
      </c>
      <c r="I2576" t="str">
        <f>_xlfn.TEXTJOIN(", ",FALSE,_xlfn._xlws.SORT(_xlfn.UNIQUE(Table1[[#This Row],[Factor_1]:[Factor_5]]),1,1,TRUE))</f>
        <v xml:space="preserve">country:Australia, , , , </v>
      </c>
    </row>
    <row r="2577" spans="1:9" x14ac:dyDescent="0.25">
      <c r="A2577">
        <v>2576</v>
      </c>
      <c r="B2577" t="s">
        <v>25</v>
      </c>
      <c r="G2577">
        <v>0</v>
      </c>
      <c r="H2577" s="1">
        <f>Table1[[#This Row],[Score]]</f>
        <v>0</v>
      </c>
      <c r="I2577" t="str">
        <f>_xlfn.TEXTJOIN(", ",FALSE,_xlfn._xlws.SORT(_xlfn.UNIQUE(Table1[[#This Row],[Factor_1]:[Factor_5]]),1,1,TRUE))</f>
        <v xml:space="preserve">country:Austria, , , , </v>
      </c>
    </row>
    <row r="2578" spans="1:9" x14ac:dyDescent="0.25">
      <c r="A2578">
        <v>2577</v>
      </c>
      <c r="B2578" t="s">
        <v>26</v>
      </c>
      <c r="G2578">
        <v>0</v>
      </c>
      <c r="H2578" s="1">
        <f>Table1[[#This Row],[Score]]</f>
        <v>0</v>
      </c>
      <c r="I2578" t="str">
        <f>_xlfn.TEXTJOIN(", ",FALSE,_xlfn._xlws.SORT(_xlfn.UNIQUE(Table1[[#This Row],[Factor_1]:[Factor_5]]),1,1,TRUE))</f>
        <v xml:space="preserve">country:Bahrain, , , , </v>
      </c>
    </row>
    <row r="2579" spans="1:9" x14ac:dyDescent="0.25">
      <c r="A2579">
        <v>2578</v>
      </c>
      <c r="B2579" t="s">
        <v>27</v>
      </c>
      <c r="G2579">
        <v>0</v>
      </c>
      <c r="H2579" s="1">
        <f>Table1[[#This Row],[Score]]</f>
        <v>0</v>
      </c>
      <c r="I2579" t="str">
        <f>_xlfn.TEXTJOIN(", ",FALSE,_xlfn._xlws.SORT(_xlfn.UNIQUE(Table1[[#This Row],[Factor_1]:[Factor_5]]),1,1,TRUE))</f>
        <v xml:space="preserve">country:Bangladesh, , , , </v>
      </c>
    </row>
    <row r="2580" spans="1:9" x14ac:dyDescent="0.25">
      <c r="A2580">
        <v>2579</v>
      </c>
      <c r="B2580" t="s">
        <v>28</v>
      </c>
      <c r="G2580">
        <v>0</v>
      </c>
      <c r="H2580" s="1">
        <f>Table1[[#This Row],[Score]]</f>
        <v>0</v>
      </c>
      <c r="I2580" t="str">
        <f>_xlfn.TEXTJOIN(", ",FALSE,_xlfn._xlws.SORT(_xlfn.UNIQUE(Table1[[#This Row],[Factor_1]:[Factor_5]]),1,1,TRUE))</f>
        <v xml:space="preserve">country:Belarus, , , , </v>
      </c>
    </row>
    <row r="2581" spans="1:9" x14ac:dyDescent="0.25">
      <c r="A2581">
        <v>2580</v>
      </c>
      <c r="B2581" t="s">
        <v>29</v>
      </c>
      <c r="G2581">
        <v>0</v>
      </c>
      <c r="H2581" s="1">
        <f>Table1[[#This Row],[Score]]</f>
        <v>0</v>
      </c>
      <c r="I2581" t="str">
        <f>_xlfn.TEXTJOIN(", ",FALSE,_xlfn._xlws.SORT(_xlfn.UNIQUE(Table1[[#This Row],[Factor_1]:[Factor_5]]),1,1,TRUE))</f>
        <v xml:space="preserve">country:Belgium, , , , </v>
      </c>
    </row>
    <row r="2582" spans="1:9" x14ac:dyDescent="0.25">
      <c r="A2582">
        <v>2581</v>
      </c>
      <c r="B2582" t="s">
        <v>30</v>
      </c>
      <c r="G2582">
        <v>0</v>
      </c>
      <c r="H2582" s="1">
        <f>Table1[[#This Row],[Score]]</f>
        <v>0</v>
      </c>
      <c r="I2582" t="str">
        <f>_xlfn.TEXTJOIN(", ",FALSE,_xlfn._xlws.SORT(_xlfn.UNIQUE(Table1[[#This Row],[Factor_1]:[Factor_5]]),1,1,TRUE))</f>
        <v xml:space="preserve">country:Brazil, , , , </v>
      </c>
    </row>
    <row r="2583" spans="1:9" x14ac:dyDescent="0.25">
      <c r="A2583">
        <v>2582</v>
      </c>
      <c r="B2583" t="s">
        <v>31</v>
      </c>
      <c r="G2583">
        <v>0</v>
      </c>
      <c r="H2583" s="1">
        <f>Table1[[#This Row],[Score]]</f>
        <v>0</v>
      </c>
      <c r="I2583" t="str">
        <f>_xlfn.TEXTJOIN(", ",FALSE,_xlfn._xlws.SORT(_xlfn.UNIQUE(Table1[[#This Row],[Factor_1]:[Factor_5]]),1,1,TRUE))</f>
        <v xml:space="preserve">country:Bulgaria, , , , </v>
      </c>
    </row>
    <row r="2584" spans="1:9" x14ac:dyDescent="0.25">
      <c r="A2584">
        <v>2583</v>
      </c>
      <c r="B2584" t="s">
        <v>32</v>
      </c>
      <c r="G2584">
        <v>0</v>
      </c>
      <c r="H2584" s="1">
        <f>Table1[[#This Row],[Score]]</f>
        <v>0</v>
      </c>
      <c r="I2584" t="str">
        <f>_xlfn.TEXTJOIN(", ",FALSE,_xlfn._xlws.SORT(_xlfn.UNIQUE(Table1[[#This Row],[Factor_1]:[Factor_5]]),1,1,TRUE))</f>
        <v xml:space="preserve">country:Cambodia, , , , </v>
      </c>
    </row>
    <row r="2585" spans="1:9" x14ac:dyDescent="0.25">
      <c r="A2585">
        <v>2584</v>
      </c>
      <c r="B2585" t="s">
        <v>33</v>
      </c>
      <c r="G2585">
        <v>0</v>
      </c>
      <c r="H2585" s="1">
        <f>Table1[[#This Row],[Score]]</f>
        <v>0</v>
      </c>
      <c r="I2585" t="str">
        <f>_xlfn.TEXTJOIN(", ",FALSE,_xlfn._xlws.SORT(_xlfn.UNIQUE(Table1[[#This Row],[Factor_1]:[Factor_5]]),1,1,TRUE))</f>
        <v xml:space="preserve">country:Canada, , , , </v>
      </c>
    </row>
    <row r="2586" spans="1:9" x14ac:dyDescent="0.25">
      <c r="A2586">
        <v>2585</v>
      </c>
      <c r="B2586" t="s">
        <v>34</v>
      </c>
      <c r="G2586">
        <v>0</v>
      </c>
      <c r="H2586" s="1">
        <f>Table1[[#This Row],[Score]]</f>
        <v>0</v>
      </c>
      <c r="I2586" t="str">
        <f>_xlfn.TEXTJOIN(", ",FALSE,_xlfn._xlws.SORT(_xlfn.UNIQUE(Table1[[#This Row],[Factor_1]:[Factor_5]]),1,1,TRUE))</f>
        <v xml:space="preserve">country:China, , , , </v>
      </c>
    </row>
    <row r="2587" spans="1:9" x14ac:dyDescent="0.25">
      <c r="A2587">
        <v>2586</v>
      </c>
      <c r="B2587" t="s">
        <v>35</v>
      </c>
      <c r="G2587">
        <v>0</v>
      </c>
      <c r="H2587" s="1">
        <f>Table1[[#This Row],[Score]]</f>
        <v>0</v>
      </c>
      <c r="I2587" t="str">
        <f>_xlfn.TEXTJOIN(", ",FALSE,_xlfn._xlws.SORT(_xlfn.UNIQUE(Table1[[#This Row],[Factor_1]:[Factor_5]]),1,1,TRUE))</f>
        <v xml:space="preserve">country:Colombia, , , , </v>
      </c>
    </row>
    <row r="2588" spans="1:9" x14ac:dyDescent="0.25">
      <c r="A2588">
        <v>2587</v>
      </c>
      <c r="B2588" t="s">
        <v>36</v>
      </c>
      <c r="G2588">
        <v>0</v>
      </c>
      <c r="H2588" s="1">
        <f>Table1[[#This Row],[Score]]</f>
        <v>0</v>
      </c>
      <c r="I2588" t="str">
        <f>_xlfn.TEXTJOIN(", ",FALSE,_xlfn._xlws.SORT(_xlfn.UNIQUE(Table1[[#This Row],[Factor_1]:[Factor_5]]),1,1,TRUE))</f>
        <v xml:space="preserve">country:Croatia, , , , </v>
      </c>
    </row>
    <row r="2589" spans="1:9" x14ac:dyDescent="0.25">
      <c r="A2589">
        <v>2588</v>
      </c>
      <c r="B2589" t="s">
        <v>37</v>
      </c>
      <c r="G2589">
        <v>0</v>
      </c>
      <c r="H2589" s="1">
        <f>Table1[[#This Row],[Score]]</f>
        <v>0</v>
      </c>
      <c r="I2589" t="str">
        <f>_xlfn.TEXTJOIN(", ",FALSE,_xlfn._xlws.SORT(_xlfn.UNIQUE(Table1[[#This Row],[Factor_1]:[Factor_5]]),1,1,TRUE))</f>
        <v xml:space="preserve">country:Cyprus, , , , </v>
      </c>
    </row>
    <row r="2590" spans="1:9" x14ac:dyDescent="0.25">
      <c r="A2590">
        <v>2589</v>
      </c>
      <c r="B2590" t="s">
        <v>38</v>
      </c>
      <c r="G2590">
        <v>0</v>
      </c>
      <c r="H2590" s="1">
        <f>Table1[[#This Row],[Score]]</f>
        <v>0</v>
      </c>
      <c r="I2590" t="str">
        <f>_xlfn.TEXTJOIN(", ",FALSE,_xlfn._xlws.SORT(_xlfn.UNIQUE(Table1[[#This Row],[Factor_1]:[Factor_5]]),1,1,TRUE))</f>
        <v xml:space="preserve">country:Czech Republic, , , , </v>
      </c>
    </row>
    <row r="2591" spans="1:9" x14ac:dyDescent="0.25">
      <c r="A2591">
        <v>2590</v>
      </c>
      <c r="B2591" t="s">
        <v>39</v>
      </c>
      <c r="G2591">
        <v>0</v>
      </c>
      <c r="H2591" s="1">
        <f>Table1[[#This Row],[Score]]</f>
        <v>0</v>
      </c>
      <c r="I2591" t="str">
        <f>_xlfn.TEXTJOIN(", ",FALSE,_xlfn._xlws.SORT(_xlfn.UNIQUE(Table1[[#This Row],[Factor_1]:[Factor_5]]),1,1,TRUE))</f>
        <v xml:space="preserve">country:Denmark, , , , </v>
      </c>
    </row>
    <row r="2592" spans="1:9" x14ac:dyDescent="0.25">
      <c r="A2592">
        <v>2591</v>
      </c>
      <c r="B2592" t="s">
        <v>40</v>
      </c>
      <c r="G2592">
        <v>0</v>
      </c>
      <c r="H2592" s="1">
        <f>Table1[[#This Row],[Score]]</f>
        <v>0</v>
      </c>
      <c r="I2592" t="str">
        <f>_xlfn.TEXTJOIN(", ",FALSE,_xlfn._xlws.SORT(_xlfn.UNIQUE(Table1[[#This Row],[Factor_1]:[Factor_5]]),1,1,TRUE))</f>
        <v xml:space="preserve">country:Egypt, , , , </v>
      </c>
    </row>
    <row r="2593" spans="1:9" x14ac:dyDescent="0.25">
      <c r="A2593">
        <v>2592</v>
      </c>
      <c r="B2593" t="s">
        <v>41</v>
      </c>
      <c r="G2593">
        <v>0</v>
      </c>
      <c r="H2593" s="1">
        <f>Table1[[#This Row],[Score]]</f>
        <v>0</v>
      </c>
      <c r="I2593" t="str">
        <f>_xlfn.TEXTJOIN(", ",FALSE,_xlfn._xlws.SORT(_xlfn.UNIQUE(Table1[[#This Row],[Factor_1]:[Factor_5]]),1,1,TRUE))</f>
        <v xml:space="preserve">country:Estonia, , , , </v>
      </c>
    </row>
    <row r="2594" spans="1:9" x14ac:dyDescent="0.25">
      <c r="A2594">
        <v>2593</v>
      </c>
      <c r="B2594" t="s">
        <v>42</v>
      </c>
      <c r="G2594">
        <v>0</v>
      </c>
      <c r="H2594" s="1">
        <f>Table1[[#This Row],[Score]]</f>
        <v>0</v>
      </c>
      <c r="I2594" t="str">
        <f>_xlfn.TEXTJOIN(", ",FALSE,_xlfn._xlws.SORT(_xlfn.UNIQUE(Table1[[#This Row],[Factor_1]:[Factor_5]]),1,1,TRUE))</f>
        <v xml:space="preserve">country:Finland, , , , </v>
      </c>
    </row>
    <row r="2595" spans="1:9" x14ac:dyDescent="0.25">
      <c r="A2595">
        <v>2594</v>
      </c>
      <c r="B2595" t="s">
        <v>43</v>
      </c>
      <c r="G2595">
        <v>0</v>
      </c>
      <c r="H2595" s="1">
        <f>Table1[[#This Row],[Score]]</f>
        <v>0</v>
      </c>
      <c r="I2595" t="str">
        <f>_xlfn.TEXTJOIN(", ",FALSE,_xlfn._xlws.SORT(_xlfn.UNIQUE(Table1[[#This Row],[Factor_1]:[Factor_5]]),1,1,TRUE))</f>
        <v xml:space="preserve">country:France, , , , </v>
      </c>
    </row>
    <row r="2596" spans="1:9" x14ac:dyDescent="0.25">
      <c r="A2596">
        <v>2595</v>
      </c>
      <c r="B2596" t="s">
        <v>44</v>
      </c>
      <c r="G2596">
        <v>0</v>
      </c>
      <c r="H2596" s="1">
        <f>Table1[[#This Row],[Score]]</f>
        <v>0</v>
      </c>
      <c r="I2596" t="str">
        <f>_xlfn.TEXTJOIN(", ",FALSE,_xlfn._xlws.SORT(_xlfn.UNIQUE(Table1[[#This Row],[Factor_1]:[Factor_5]]),1,1,TRUE))</f>
        <v xml:space="preserve">country:Georgia, , , , </v>
      </c>
    </row>
    <row r="2597" spans="1:9" x14ac:dyDescent="0.25">
      <c r="A2597">
        <v>2596</v>
      </c>
      <c r="B2597" t="s">
        <v>45</v>
      </c>
      <c r="G2597">
        <v>0</v>
      </c>
      <c r="H2597" s="1">
        <f>Table1[[#This Row],[Score]]</f>
        <v>0</v>
      </c>
      <c r="I2597" t="str">
        <f>_xlfn.TEXTJOIN(", ",FALSE,_xlfn._xlws.SORT(_xlfn.UNIQUE(Table1[[#This Row],[Factor_1]:[Factor_5]]),1,1,TRUE))</f>
        <v xml:space="preserve">country:Germany, , , , </v>
      </c>
    </row>
    <row r="2598" spans="1:9" x14ac:dyDescent="0.25">
      <c r="A2598">
        <v>2597</v>
      </c>
      <c r="B2598" t="s">
        <v>46</v>
      </c>
      <c r="G2598">
        <v>0</v>
      </c>
      <c r="H2598" s="1">
        <f>Table1[[#This Row],[Score]]</f>
        <v>0</v>
      </c>
      <c r="I2598" t="str">
        <f>_xlfn.TEXTJOIN(", ",FALSE,_xlfn._xlws.SORT(_xlfn.UNIQUE(Table1[[#This Row],[Factor_1]:[Factor_5]]),1,1,TRUE))</f>
        <v xml:space="preserve">country:Greece, , , , </v>
      </c>
    </row>
    <row r="2599" spans="1:9" x14ac:dyDescent="0.25">
      <c r="A2599">
        <v>2598</v>
      </c>
      <c r="B2599" t="s">
        <v>47</v>
      </c>
      <c r="G2599">
        <v>0</v>
      </c>
      <c r="H2599" s="1">
        <f>Table1[[#This Row],[Score]]</f>
        <v>0</v>
      </c>
      <c r="I2599" t="str">
        <f>_xlfn.TEXTJOIN(", ",FALSE,_xlfn._xlws.SORT(_xlfn.UNIQUE(Table1[[#This Row],[Factor_1]:[Factor_5]]),1,1,TRUE))</f>
        <v xml:space="preserve">country:Hong Kong, , , , </v>
      </c>
    </row>
    <row r="2600" spans="1:9" x14ac:dyDescent="0.25">
      <c r="A2600">
        <v>2599</v>
      </c>
      <c r="B2600" t="s">
        <v>48</v>
      </c>
      <c r="G2600">
        <v>0</v>
      </c>
      <c r="H2600" s="1">
        <f>Table1[[#This Row],[Score]]</f>
        <v>0</v>
      </c>
      <c r="I2600" t="str">
        <f>_xlfn.TEXTJOIN(", ",FALSE,_xlfn._xlws.SORT(_xlfn.UNIQUE(Table1[[#This Row],[Factor_1]:[Factor_5]]),1,1,TRUE))</f>
        <v xml:space="preserve">country:Hungary, , , , </v>
      </c>
    </row>
    <row r="2601" spans="1:9" x14ac:dyDescent="0.25">
      <c r="A2601">
        <v>2600</v>
      </c>
      <c r="B2601" t="s">
        <v>12</v>
      </c>
      <c r="C2601" t="s">
        <v>99</v>
      </c>
      <c r="D2601" t="s">
        <v>7</v>
      </c>
      <c r="G2601">
        <v>0.50326797385620903</v>
      </c>
      <c r="H2601" s="1">
        <f>Table1[[#This Row],[Score]]</f>
        <v>0.50326797385620903</v>
      </c>
      <c r="I2601" t="str">
        <f>_xlfn.TEXTJOIN(", ",FALSE,_xlfn._xlws.SORT(_xlfn.UNIQUE(Table1[[#This Row],[Factor_1]:[Factor_5]]),1,1,TRUE))</f>
        <v xml:space="preserve">country:India, length_of_stay:1-7, room_type:Superior Double Room with Partial Ocean Facing View, , </v>
      </c>
    </row>
    <row r="2602" spans="1:9" x14ac:dyDescent="0.25">
      <c r="A2602">
        <v>2601</v>
      </c>
      <c r="B2602" t="s">
        <v>49</v>
      </c>
      <c r="G2602">
        <v>0</v>
      </c>
      <c r="H2602" s="1">
        <f>Table1[[#This Row],[Score]]</f>
        <v>0</v>
      </c>
      <c r="I2602" t="str">
        <f>_xlfn.TEXTJOIN(", ",FALSE,_xlfn._xlws.SORT(_xlfn.UNIQUE(Table1[[#This Row],[Factor_1]:[Factor_5]]),1,1,TRUE))</f>
        <v xml:space="preserve">country:Indonesia, , , , </v>
      </c>
    </row>
    <row r="2603" spans="1:9" x14ac:dyDescent="0.25">
      <c r="A2603">
        <v>2602</v>
      </c>
      <c r="B2603" t="s">
        <v>50</v>
      </c>
      <c r="G2603">
        <v>0</v>
      </c>
      <c r="H2603" s="1">
        <f>Table1[[#This Row],[Score]]</f>
        <v>0</v>
      </c>
      <c r="I2603" t="str">
        <f>_xlfn.TEXTJOIN(", ",FALSE,_xlfn._xlws.SORT(_xlfn.UNIQUE(Table1[[#This Row],[Factor_1]:[Factor_5]]),1,1,TRUE))</f>
        <v xml:space="preserve">country:Iran (Islamic Republic of), , , , </v>
      </c>
    </row>
    <row r="2604" spans="1:9" x14ac:dyDescent="0.25">
      <c r="A2604">
        <v>2603</v>
      </c>
      <c r="B2604" t="s">
        <v>51</v>
      </c>
      <c r="G2604">
        <v>0</v>
      </c>
      <c r="H2604" s="1">
        <f>Table1[[#This Row],[Score]]</f>
        <v>0</v>
      </c>
      <c r="I2604" t="str">
        <f>_xlfn.TEXTJOIN(", ",FALSE,_xlfn._xlws.SORT(_xlfn.UNIQUE(Table1[[#This Row],[Factor_1]:[Factor_5]]),1,1,TRUE))</f>
        <v xml:space="preserve">country:Ireland, , , , </v>
      </c>
    </row>
    <row r="2605" spans="1:9" x14ac:dyDescent="0.25">
      <c r="A2605">
        <v>2604</v>
      </c>
      <c r="B2605" t="s">
        <v>52</v>
      </c>
      <c r="G2605">
        <v>0</v>
      </c>
      <c r="H2605" s="1">
        <f>Table1[[#This Row],[Score]]</f>
        <v>0</v>
      </c>
      <c r="I2605" t="str">
        <f>_xlfn.TEXTJOIN(", ",FALSE,_xlfn._xlws.SORT(_xlfn.UNIQUE(Table1[[#This Row],[Factor_1]:[Factor_5]]),1,1,TRUE))</f>
        <v xml:space="preserve">country:Israel, , , , </v>
      </c>
    </row>
    <row r="2606" spans="1:9" x14ac:dyDescent="0.25">
      <c r="A2606">
        <v>2605</v>
      </c>
      <c r="B2606" t="s">
        <v>53</v>
      </c>
      <c r="G2606">
        <v>0</v>
      </c>
      <c r="H2606" s="1">
        <f>Table1[[#This Row],[Score]]</f>
        <v>0</v>
      </c>
      <c r="I2606" t="str">
        <f>_xlfn.TEXTJOIN(", ",FALSE,_xlfn._xlws.SORT(_xlfn.UNIQUE(Table1[[#This Row],[Factor_1]:[Factor_5]]),1,1,TRUE))</f>
        <v xml:space="preserve">country:Italy, , , , </v>
      </c>
    </row>
    <row r="2607" spans="1:9" x14ac:dyDescent="0.25">
      <c r="A2607">
        <v>2606</v>
      </c>
      <c r="B2607" t="s">
        <v>54</v>
      </c>
      <c r="G2607">
        <v>0</v>
      </c>
      <c r="H2607" s="1">
        <f>Table1[[#This Row],[Score]]</f>
        <v>0</v>
      </c>
      <c r="I2607" t="str">
        <f>_xlfn.TEXTJOIN(", ",FALSE,_xlfn._xlws.SORT(_xlfn.UNIQUE(Table1[[#This Row],[Factor_1]:[Factor_5]]),1,1,TRUE))</f>
        <v xml:space="preserve">country:Japan, , , , </v>
      </c>
    </row>
    <row r="2608" spans="1:9" x14ac:dyDescent="0.25">
      <c r="A2608">
        <v>2607</v>
      </c>
      <c r="B2608" t="s">
        <v>55</v>
      </c>
      <c r="G2608">
        <v>0</v>
      </c>
      <c r="H2608" s="1">
        <f>Table1[[#This Row],[Score]]</f>
        <v>0</v>
      </c>
      <c r="I2608" t="str">
        <f>_xlfn.TEXTJOIN(", ",FALSE,_xlfn._xlws.SORT(_xlfn.UNIQUE(Table1[[#This Row],[Factor_1]:[Factor_5]]),1,1,TRUE))</f>
        <v xml:space="preserve">country:Jordan, , , , </v>
      </c>
    </row>
    <row r="2609" spans="1:9" x14ac:dyDescent="0.25">
      <c r="A2609">
        <v>2608</v>
      </c>
      <c r="B2609" t="s">
        <v>56</v>
      </c>
      <c r="G2609">
        <v>0</v>
      </c>
      <c r="H2609" s="1">
        <f>Table1[[#This Row],[Score]]</f>
        <v>0</v>
      </c>
      <c r="I2609" t="str">
        <f>_xlfn.TEXTJOIN(", ",FALSE,_xlfn._xlws.SORT(_xlfn.UNIQUE(Table1[[#This Row],[Factor_1]:[Factor_5]]),1,1,TRUE))</f>
        <v xml:space="preserve">country:Kazakhstan, , , , </v>
      </c>
    </row>
    <row r="2610" spans="1:9" x14ac:dyDescent="0.25">
      <c r="A2610">
        <v>2609</v>
      </c>
      <c r="B2610" t="s">
        <v>57</v>
      </c>
      <c r="G2610">
        <v>0</v>
      </c>
      <c r="H2610" s="1">
        <f>Table1[[#This Row],[Score]]</f>
        <v>0</v>
      </c>
      <c r="I2610" t="str">
        <f>_xlfn.TEXTJOIN(", ",FALSE,_xlfn._xlws.SORT(_xlfn.UNIQUE(Table1[[#This Row],[Factor_1]:[Factor_5]]),1,1,TRUE))</f>
        <v xml:space="preserve">country:Kenya, , , , </v>
      </c>
    </row>
    <row r="2611" spans="1:9" x14ac:dyDescent="0.25">
      <c r="A2611">
        <v>2610</v>
      </c>
      <c r="B2611" t="s">
        <v>58</v>
      </c>
      <c r="G2611">
        <v>0</v>
      </c>
      <c r="H2611" s="1">
        <f>Table1[[#This Row],[Score]]</f>
        <v>0</v>
      </c>
      <c r="I2611" t="str">
        <f>_xlfn.TEXTJOIN(", ",FALSE,_xlfn._xlws.SORT(_xlfn.UNIQUE(Table1[[#This Row],[Factor_1]:[Factor_5]]),1,1,TRUE))</f>
        <v xml:space="preserve">country:Korea (Republic of), , , , </v>
      </c>
    </row>
    <row r="2612" spans="1:9" x14ac:dyDescent="0.25">
      <c r="A2612">
        <v>2611</v>
      </c>
      <c r="B2612" t="s">
        <v>59</v>
      </c>
      <c r="G2612">
        <v>0</v>
      </c>
      <c r="H2612" s="1">
        <f>Table1[[#This Row],[Score]]</f>
        <v>0</v>
      </c>
      <c r="I261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613" spans="1:9" x14ac:dyDescent="0.25">
      <c r="A2613">
        <v>2612</v>
      </c>
      <c r="B2613" t="s">
        <v>60</v>
      </c>
      <c r="G2613">
        <v>0</v>
      </c>
      <c r="H2613" s="1">
        <f>Table1[[#This Row],[Score]]</f>
        <v>0</v>
      </c>
      <c r="I2613" t="str">
        <f>_xlfn.TEXTJOIN(", ",FALSE,_xlfn._xlws.SORT(_xlfn.UNIQUE(Table1[[#This Row],[Factor_1]:[Factor_5]]),1,1,TRUE))</f>
        <v xml:space="preserve">country:Lebanon, , , , </v>
      </c>
    </row>
    <row r="2614" spans="1:9" x14ac:dyDescent="0.25">
      <c r="A2614">
        <v>2613</v>
      </c>
      <c r="B2614" t="s">
        <v>61</v>
      </c>
      <c r="G2614">
        <v>0</v>
      </c>
      <c r="H2614" s="1">
        <f>Table1[[#This Row],[Score]]</f>
        <v>0</v>
      </c>
      <c r="I2614" t="str">
        <f>_xlfn.TEXTJOIN(", ",FALSE,_xlfn._xlws.SORT(_xlfn.UNIQUE(Table1[[#This Row],[Factor_1]:[Factor_5]]),1,1,TRUE))</f>
        <v xml:space="preserve">country:Luxembourg, , , , </v>
      </c>
    </row>
    <row r="2615" spans="1:9" x14ac:dyDescent="0.25">
      <c r="A2615">
        <v>2614</v>
      </c>
      <c r="B2615" t="s">
        <v>62</v>
      </c>
      <c r="G2615">
        <v>0</v>
      </c>
      <c r="H2615" s="1">
        <f>Table1[[#This Row],[Score]]</f>
        <v>0</v>
      </c>
      <c r="I2615" t="str">
        <f>_xlfn.TEXTJOIN(", ",FALSE,_xlfn._xlws.SORT(_xlfn.UNIQUE(Table1[[#This Row],[Factor_1]:[Factor_5]]),1,1,TRUE))</f>
        <v xml:space="preserve">country:Macao, , , , </v>
      </c>
    </row>
    <row r="2616" spans="1:9" x14ac:dyDescent="0.25">
      <c r="A2616">
        <v>2615</v>
      </c>
      <c r="B2616" t="s">
        <v>63</v>
      </c>
      <c r="G2616">
        <v>0</v>
      </c>
      <c r="H2616" s="1">
        <f>Table1[[#This Row],[Score]]</f>
        <v>0</v>
      </c>
      <c r="I2616" t="str">
        <f>_xlfn.TEXTJOIN(", ",FALSE,_xlfn._xlws.SORT(_xlfn.UNIQUE(Table1[[#This Row],[Factor_1]:[Factor_5]]),1,1,TRUE))</f>
        <v xml:space="preserve">country:Malaysia, , , , </v>
      </c>
    </row>
    <row r="2617" spans="1:9" x14ac:dyDescent="0.25">
      <c r="A2617">
        <v>2616</v>
      </c>
      <c r="B2617" t="s">
        <v>64</v>
      </c>
      <c r="G2617">
        <v>0</v>
      </c>
      <c r="H2617" s="1">
        <f>Table1[[#This Row],[Score]]</f>
        <v>0</v>
      </c>
      <c r="I2617" t="str">
        <f>_xlfn.TEXTJOIN(", ",FALSE,_xlfn._xlws.SORT(_xlfn.UNIQUE(Table1[[#This Row],[Factor_1]:[Factor_5]]),1,1,TRUE))</f>
        <v xml:space="preserve">country:Malta, , , , </v>
      </c>
    </row>
    <row r="2618" spans="1:9" x14ac:dyDescent="0.25">
      <c r="A2618">
        <v>2617</v>
      </c>
      <c r="B2618" t="s">
        <v>65</v>
      </c>
      <c r="G2618">
        <v>0</v>
      </c>
      <c r="H2618" s="1">
        <f>Table1[[#This Row],[Score]]</f>
        <v>0</v>
      </c>
      <c r="I2618" t="str">
        <f>_xlfn.TEXTJOIN(", ",FALSE,_xlfn._xlws.SORT(_xlfn.UNIQUE(Table1[[#This Row],[Factor_1]:[Factor_5]]),1,1,TRUE))</f>
        <v xml:space="preserve">country:Mexico, , , , </v>
      </c>
    </row>
    <row r="2619" spans="1:9" x14ac:dyDescent="0.25">
      <c r="A2619">
        <v>2618</v>
      </c>
      <c r="B2619" t="s">
        <v>66</v>
      </c>
      <c r="G2619">
        <v>0</v>
      </c>
      <c r="H2619" s="1">
        <f>Table1[[#This Row],[Score]]</f>
        <v>0</v>
      </c>
      <c r="I2619" t="str">
        <f>_xlfn.TEXTJOIN(", ",FALSE,_xlfn._xlws.SORT(_xlfn.UNIQUE(Table1[[#This Row],[Factor_1]:[Factor_5]]),1,1,TRUE))</f>
        <v xml:space="preserve">country:Morocco, , , , </v>
      </c>
    </row>
    <row r="2620" spans="1:9" x14ac:dyDescent="0.25">
      <c r="A2620">
        <v>2619</v>
      </c>
      <c r="B2620" t="s">
        <v>67</v>
      </c>
      <c r="G2620">
        <v>0</v>
      </c>
      <c r="H2620" s="1">
        <f>Table1[[#This Row],[Score]]</f>
        <v>0</v>
      </c>
      <c r="I2620" t="str">
        <f>_xlfn.TEXTJOIN(", ",FALSE,_xlfn._xlws.SORT(_xlfn.UNIQUE(Table1[[#This Row],[Factor_1]:[Factor_5]]),1,1,TRUE))</f>
        <v xml:space="preserve">country:Myanmar, , , , </v>
      </c>
    </row>
    <row r="2621" spans="1:9" x14ac:dyDescent="0.25">
      <c r="A2621">
        <v>2620</v>
      </c>
      <c r="B2621" t="s">
        <v>68</v>
      </c>
      <c r="G2621">
        <v>0</v>
      </c>
      <c r="H2621" s="1">
        <f>Table1[[#This Row],[Score]]</f>
        <v>0</v>
      </c>
      <c r="I2621" t="str">
        <f>_xlfn.TEXTJOIN(", ",FALSE,_xlfn._xlws.SORT(_xlfn.UNIQUE(Table1[[#This Row],[Factor_1]:[Factor_5]]),1,1,TRUE))</f>
        <v xml:space="preserve">country:Nepal, , , , </v>
      </c>
    </row>
    <row r="2622" spans="1:9" x14ac:dyDescent="0.25">
      <c r="A2622">
        <v>2621</v>
      </c>
      <c r="B2622" t="s">
        <v>69</v>
      </c>
      <c r="G2622">
        <v>0</v>
      </c>
      <c r="H2622" s="1">
        <f>Table1[[#This Row],[Score]]</f>
        <v>0</v>
      </c>
      <c r="I2622" t="str">
        <f>_xlfn.TEXTJOIN(", ",FALSE,_xlfn._xlws.SORT(_xlfn.UNIQUE(Table1[[#This Row],[Factor_1]:[Factor_5]]),1,1,TRUE))</f>
        <v xml:space="preserve">country:Netherlands, , , , </v>
      </c>
    </row>
    <row r="2623" spans="1:9" x14ac:dyDescent="0.25">
      <c r="A2623">
        <v>2622</v>
      </c>
      <c r="B2623" t="s">
        <v>70</v>
      </c>
      <c r="G2623">
        <v>0</v>
      </c>
      <c r="H2623" s="1">
        <f>Table1[[#This Row],[Score]]</f>
        <v>0</v>
      </c>
      <c r="I2623" t="str">
        <f>_xlfn.TEXTJOIN(", ",FALSE,_xlfn._xlws.SORT(_xlfn.UNIQUE(Table1[[#This Row],[Factor_1]:[Factor_5]]),1,1,TRUE))</f>
        <v xml:space="preserve">country:New Zealand, , , , </v>
      </c>
    </row>
    <row r="2624" spans="1:9" x14ac:dyDescent="0.25">
      <c r="A2624">
        <v>2623</v>
      </c>
      <c r="B2624" t="s">
        <v>71</v>
      </c>
      <c r="G2624">
        <v>0</v>
      </c>
      <c r="H2624" s="1">
        <f>Table1[[#This Row],[Score]]</f>
        <v>0</v>
      </c>
      <c r="I2624" t="str">
        <f>_xlfn.TEXTJOIN(", ",FALSE,_xlfn._xlws.SORT(_xlfn.UNIQUE(Table1[[#This Row],[Factor_1]:[Factor_5]]),1,1,TRUE))</f>
        <v xml:space="preserve">country:Norway, , , , </v>
      </c>
    </row>
    <row r="2625" spans="1:9" x14ac:dyDescent="0.25">
      <c r="A2625">
        <v>2624</v>
      </c>
      <c r="B2625" t="s">
        <v>72</v>
      </c>
      <c r="G2625">
        <v>0</v>
      </c>
      <c r="H2625" s="1">
        <f>Table1[[#This Row],[Score]]</f>
        <v>0</v>
      </c>
      <c r="I2625" t="str">
        <f>_xlfn.TEXTJOIN(", ",FALSE,_xlfn._xlws.SORT(_xlfn.UNIQUE(Table1[[#This Row],[Factor_1]:[Factor_5]]),1,1,TRUE))</f>
        <v xml:space="preserve">country:Oman, , , , </v>
      </c>
    </row>
    <row r="2626" spans="1:9" x14ac:dyDescent="0.25">
      <c r="A2626">
        <v>2625</v>
      </c>
      <c r="B2626" t="s">
        <v>73</v>
      </c>
      <c r="G2626">
        <v>0</v>
      </c>
      <c r="H2626" s="1">
        <f>Table1[[#This Row],[Score]]</f>
        <v>0</v>
      </c>
      <c r="I2626" t="str">
        <f>_xlfn.TEXTJOIN(", ",FALSE,_xlfn._xlws.SORT(_xlfn.UNIQUE(Table1[[#This Row],[Factor_1]:[Factor_5]]),1,1,TRUE))</f>
        <v xml:space="preserve">country:Pakistan, , , , </v>
      </c>
    </row>
    <row r="2627" spans="1:9" x14ac:dyDescent="0.25">
      <c r="A2627">
        <v>2626</v>
      </c>
      <c r="B2627" t="s">
        <v>74</v>
      </c>
      <c r="G2627">
        <v>0</v>
      </c>
      <c r="H2627" s="1">
        <f>Table1[[#This Row],[Score]]</f>
        <v>0</v>
      </c>
      <c r="I2627" t="str">
        <f>_xlfn.TEXTJOIN(", ",FALSE,_xlfn._xlws.SORT(_xlfn.UNIQUE(Table1[[#This Row],[Factor_1]:[Factor_5]]),1,1,TRUE))</f>
        <v xml:space="preserve">country:Peru, , , , </v>
      </c>
    </row>
    <row r="2628" spans="1:9" x14ac:dyDescent="0.25">
      <c r="A2628">
        <v>2627</v>
      </c>
      <c r="B2628" t="s">
        <v>75</v>
      </c>
      <c r="G2628">
        <v>0</v>
      </c>
      <c r="H2628" s="1">
        <f>Table1[[#This Row],[Score]]</f>
        <v>0</v>
      </c>
      <c r="I2628" t="str">
        <f>_xlfn.TEXTJOIN(", ",FALSE,_xlfn._xlws.SORT(_xlfn.UNIQUE(Table1[[#This Row],[Factor_1]:[Factor_5]]),1,1,TRUE))</f>
        <v xml:space="preserve">country:Philippines, , , , </v>
      </c>
    </row>
    <row r="2629" spans="1:9" x14ac:dyDescent="0.25">
      <c r="A2629">
        <v>2628</v>
      </c>
      <c r="B2629" t="s">
        <v>76</v>
      </c>
      <c r="G2629">
        <v>0</v>
      </c>
      <c r="H2629" s="1">
        <f>Table1[[#This Row],[Score]]</f>
        <v>0</v>
      </c>
      <c r="I2629" t="str">
        <f>_xlfn.TEXTJOIN(", ",FALSE,_xlfn._xlws.SORT(_xlfn.UNIQUE(Table1[[#This Row],[Factor_1]:[Factor_5]]),1,1,TRUE))</f>
        <v xml:space="preserve">country:Poland, , , , </v>
      </c>
    </row>
    <row r="2630" spans="1:9" x14ac:dyDescent="0.25">
      <c r="A2630">
        <v>2629</v>
      </c>
      <c r="B2630" t="s">
        <v>77</v>
      </c>
      <c r="G2630">
        <v>0</v>
      </c>
      <c r="H2630" s="1">
        <f>Table1[[#This Row],[Score]]</f>
        <v>0</v>
      </c>
      <c r="I2630" t="str">
        <f>_xlfn.TEXTJOIN(", ",FALSE,_xlfn._xlws.SORT(_xlfn.UNIQUE(Table1[[#This Row],[Factor_1]:[Factor_5]]),1,1,TRUE))</f>
        <v xml:space="preserve">country:Portugal, , , , </v>
      </c>
    </row>
    <row r="2631" spans="1:9" x14ac:dyDescent="0.25">
      <c r="A2631">
        <v>2630</v>
      </c>
      <c r="B2631" t="s">
        <v>78</v>
      </c>
      <c r="G2631">
        <v>0</v>
      </c>
      <c r="H2631" s="1">
        <f>Table1[[#This Row],[Score]]</f>
        <v>0</v>
      </c>
      <c r="I2631" t="str">
        <f>_xlfn.TEXTJOIN(", ",FALSE,_xlfn._xlws.SORT(_xlfn.UNIQUE(Table1[[#This Row],[Factor_1]:[Factor_5]]),1,1,TRUE))</f>
        <v xml:space="preserve">country:Qatar, , , , </v>
      </c>
    </row>
    <row r="2632" spans="1:9" x14ac:dyDescent="0.25">
      <c r="A2632">
        <v>2631</v>
      </c>
      <c r="B2632" t="s">
        <v>79</v>
      </c>
      <c r="G2632">
        <v>0</v>
      </c>
      <c r="H2632" s="1">
        <f>Table1[[#This Row],[Score]]</f>
        <v>0</v>
      </c>
      <c r="I2632" t="str">
        <f>_xlfn.TEXTJOIN(", ",FALSE,_xlfn._xlws.SORT(_xlfn.UNIQUE(Table1[[#This Row],[Factor_1]:[Factor_5]]),1,1,TRUE))</f>
        <v xml:space="preserve">country:Romania, , , , </v>
      </c>
    </row>
    <row r="2633" spans="1:9" x14ac:dyDescent="0.25">
      <c r="A2633">
        <v>2632</v>
      </c>
      <c r="B2633" t="s">
        <v>80</v>
      </c>
      <c r="G2633">
        <v>0</v>
      </c>
      <c r="H2633" s="1">
        <f>Table1[[#This Row],[Score]]</f>
        <v>0</v>
      </c>
      <c r="I2633" t="str">
        <f>_xlfn.TEXTJOIN(", ",FALSE,_xlfn._xlws.SORT(_xlfn.UNIQUE(Table1[[#This Row],[Factor_1]:[Factor_5]]),1,1,TRUE))</f>
        <v xml:space="preserve">country:Russian Federation, , , , </v>
      </c>
    </row>
    <row r="2634" spans="1:9" x14ac:dyDescent="0.25">
      <c r="A2634">
        <v>2633</v>
      </c>
      <c r="B2634" t="s">
        <v>81</v>
      </c>
      <c r="G2634">
        <v>0</v>
      </c>
      <c r="H2634" s="1">
        <f>Table1[[#This Row],[Score]]</f>
        <v>0</v>
      </c>
      <c r="I2634" t="str">
        <f>_xlfn.TEXTJOIN(", ",FALSE,_xlfn._xlws.SORT(_xlfn.UNIQUE(Table1[[#This Row],[Factor_1]:[Factor_5]]),1,1,TRUE))</f>
        <v xml:space="preserve">country:Saudi Arabia, , , , </v>
      </c>
    </row>
    <row r="2635" spans="1:9" x14ac:dyDescent="0.25">
      <c r="A2635">
        <v>2634</v>
      </c>
      <c r="B2635" t="s">
        <v>82</v>
      </c>
      <c r="G2635">
        <v>0</v>
      </c>
      <c r="H2635" s="1">
        <f>Table1[[#This Row],[Score]]</f>
        <v>0</v>
      </c>
      <c r="I2635" t="str">
        <f>_xlfn.TEXTJOIN(", ",FALSE,_xlfn._xlws.SORT(_xlfn.UNIQUE(Table1[[#This Row],[Factor_1]:[Factor_5]]),1,1,TRUE))</f>
        <v xml:space="preserve">country:Senegal, , , , </v>
      </c>
    </row>
    <row r="2636" spans="1:9" x14ac:dyDescent="0.25">
      <c r="A2636">
        <v>2635</v>
      </c>
      <c r="B2636" t="s">
        <v>83</v>
      </c>
      <c r="G2636">
        <v>0</v>
      </c>
      <c r="H2636" s="1">
        <f>Table1[[#This Row],[Score]]</f>
        <v>0</v>
      </c>
      <c r="I2636" t="str">
        <f>_xlfn.TEXTJOIN(", ",FALSE,_xlfn._xlws.SORT(_xlfn.UNIQUE(Table1[[#This Row],[Factor_1]:[Factor_5]]),1,1,TRUE))</f>
        <v xml:space="preserve">country:Serbia, , , , </v>
      </c>
    </row>
    <row r="2637" spans="1:9" x14ac:dyDescent="0.25">
      <c r="A2637">
        <v>2636</v>
      </c>
      <c r="B2637" t="s">
        <v>14</v>
      </c>
      <c r="C2637" t="s">
        <v>99</v>
      </c>
      <c r="D2637" t="s">
        <v>7</v>
      </c>
      <c r="G2637">
        <v>0.539215686274509</v>
      </c>
      <c r="H2637" s="1">
        <f>Table1[[#This Row],[Score]]</f>
        <v>0.539215686274509</v>
      </c>
      <c r="I2637" t="str">
        <f>_xlfn.TEXTJOIN(", ",FALSE,_xlfn._xlws.SORT(_xlfn.UNIQUE(Table1[[#This Row],[Factor_1]:[Factor_5]]),1,1,TRUE))</f>
        <v xml:space="preserve">country:Singapore, length_of_stay:1-7, room_type:Superior Double Room with Partial Ocean Facing View, , </v>
      </c>
    </row>
    <row r="2638" spans="1:9" x14ac:dyDescent="0.25">
      <c r="A2638">
        <v>2637</v>
      </c>
      <c r="B2638" t="s">
        <v>14</v>
      </c>
      <c r="C2638" t="s">
        <v>18</v>
      </c>
      <c r="D2638" t="s">
        <v>7</v>
      </c>
      <c r="G2638">
        <v>0.539215686274509</v>
      </c>
      <c r="H2638" s="1">
        <f>Table1[[#This Row],[Score]]</f>
        <v>0.539215686274509</v>
      </c>
      <c r="I2638" t="str">
        <f>_xlfn.TEXTJOIN(", ",FALSE,_xlfn._xlws.SORT(_xlfn.UNIQUE(Table1[[#This Row],[Factor_1]:[Factor_5]]),1,1,TRUE))</f>
        <v xml:space="preserve">country:Singapore, length_of_stay:1-7, room_type:Superior Ocean View, , </v>
      </c>
    </row>
    <row r="2639" spans="1:9" x14ac:dyDescent="0.25">
      <c r="A2639">
        <v>2638</v>
      </c>
      <c r="B2639" t="s">
        <v>84</v>
      </c>
      <c r="G2639">
        <v>0</v>
      </c>
      <c r="H2639" s="1">
        <f>Table1[[#This Row],[Score]]</f>
        <v>0</v>
      </c>
      <c r="I2639" t="str">
        <f>_xlfn.TEXTJOIN(", ",FALSE,_xlfn._xlws.SORT(_xlfn.UNIQUE(Table1[[#This Row],[Factor_1]:[Factor_5]]),1,1,TRUE))</f>
        <v xml:space="preserve">country:Slovakia, , , , </v>
      </c>
    </row>
    <row r="2640" spans="1:9" x14ac:dyDescent="0.25">
      <c r="A2640">
        <v>2639</v>
      </c>
      <c r="B2640" t="s">
        <v>13</v>
      </c>
      <c r="C2640" t="s">
        <v>19</v>
      </c>
      <c r="D2640" t="s">
        <v>7</v>
      </c>
      <c r="G2640">
        <v>0.68627450980392102</v>
      </c>
      <c r="H2640" s="1">
        <f>Table1[[#This Row],[Score]]</f>
        <v>0.68627450980392102</v>
      </c>
      <c r="I2640" t="str">
        <f>_xlfn.TEXTJOIN(", ",FALSE,_xlfn._xlws.SORT(_xlfn.UNIQUE(Table1[[#This Row],[Factor_1]:[Factor_5]]),1,1,TRUE))</f>
        <v xml:space="preserve">country:South Africa, length_of_stay:1-7, room_type:Deluxe Ocean View, , </v>
      </c>
    </row>
    <row r="2641" spans="1:9" x14ac:dyDescent="0.25">
      <c r="A2641">
        <v>2640</v>
      </c>
      <c r="B2641" t="s">
        <v>85</v>
      </c>
      <c r="G2641">
        <v>0</v>
      </c>
      <c r="H2641" s="1">
        <f>Table1[[#This Row],[Score]]</f>
        <v>0</v>
      </c>
      <c r="I2641" t="str">
        <f>_xlfn.TEXTJOIN(", ",FALSE,_xlfn._xlws.SORT(_xlfn.UNIQUE(Table1[[#This Row],[Factor_1]:[Factor_5]]),1,1,TRUE))</f>
        <v xml:space="preserve">country:Spain, , , , </v>
      </c>
    </row>
    <row r="2642" spans="1:9" x14ac:dyDescent="0.25">
      <c r="A2642">
        <v>2641</v>
      </c>
      <c r="B2642" t="s">
        <v>86</v>
      </c>
      <c r="G2642">
        <v>0</v>
      </c>
      <c r="H2642" s="1">
        <f>Table1[[#This Row],[Score]]</f>
        <v>0</v>
      </c>
      <c r="I2642" t="str">
        <f>_xlfn.TEXTJOIN(", ",FALSE,_xlfn._xlws.SORT(_xlfn.UNIQUE(Table1[[#This Row],[Factor_1]:[Factor_5]]),1,1,TRUE))</f>
        <v xml:space="preserve">country:Sri Lanka, , , , </v>
      </c>
    </row>
    <row r="2643" spans="1:9" x14ac:dyDescent="0.25">
      <c r="A2643">
        <v>2642</v>
      </c>
      <c r="B2643" t="s">
        <v>87</v>
      </c>
      <c r="G2643">
        <v>0</v>
      </c>
      <c r="H2643" s="1">
        <f>Table1[[#This Row],[Score]]</f>
        <v>0</v>
      </c>
      <c r="I2643" t="str">
        <f>_xlfn.TEXTJOIN(", ",FALSE,_xlfn._xlws.SORT(_xlfn.UNIQUE(Table1[[#This Row],[Factor_1]:[Factor_5]]),1,1,TRUE))</f>
        <v xml:space="preserve">country:Sweden, , , , </v>
      </c>
    </row>
    <row r="2644" spans="1:9" x14ac:dyDescent="0.25">
      <c r="A2644">
        <v>2643</v>
      </c>
      <c r="B2644" t="s">
        <v>88</v>
      </c>
      <c r="G2644">
        <v>0</v>
      </c>
      <c r="H2644" s="1">
        <f>Table1[[#This Row],[Score]]</f>
        <v>0</v>
      </c>
      <c r="I2644" t="str">
        <f>_xlfn.TEXTJOIN(", ",FALSE,_xlfn._xlws.SORT(_xlfn.UNIQUE(Table1[[#This Row],[Factor_1]:[Factor_5]]),1,1,TRUE))</f>
        <v xml:space="preserve">country:Switzerland, , , , </v>
      </c>
    </row>
    <row r="2645" spans="1:9" x14ac:dyDescent="0.25">
      <c r="A2645">
        <v>2644</v>
      </c>
      <c r="B2645" t="s">
        <v>89</v>
      </c>
      <c r="G2645">
        <v>0</v>
      </c>
      <c r="H2645" s="1">
        <f>Table1[[#This Row],[Score]]</f>
        <v>0</v>
      </c>
      <c r="I2645" t="str">
        <f>_xlfn.TEXTJOIN(", ",FALSE,_xlfn._xlws.SORT(_xlfn.UNIQUE(Table1[[#This Row],[Factor_1]:[Factor_5]]),1,1,TRUE))</f>
        <v xml:space="preserve">country:Syrian Arab Republic, , , , </v>
      </c>
    </row>
    <row r="2646" spans="1:9" x14ac:dyDescent="0.25">
      <c r="A2646">
        <v>2645</v>
      </c>
      <c r="B2646" t="s">
        <v>90</v>
      </c>
      <c r="G2646">
        <v>0</v>
      </c>
      <c r="H2646" s="1">
        <f>Table1[[#This Row],[Score]]</f>
        <v>0</v>
      </c>
      <c r="I2646" t="str">
        <f>_xlfn.TEXTJOIN(", ",FALSE,_xlfn._xlws.SORT(_xlfn.UNIQUE(Table1[[#This Row],[Factor_1]:[Factor_5]]),1,1,TRUE))</f>
        <v xml:space="preserve">country:Taiwan, Province of China, , , , </v>
      </c>
    </row>
    <row r="2647" spans="1:9" x14ac:dyDescent="0.25">
      <c r="A2647">
        <v>2646</v>
      </c>
      <c r="B2647" t="s">
        <v>91</v>
      </c>
      <c r="G2647">
        <v>0</v>
      </c>
      <c r="H2647" s="1">
        <f>Table1[[#This Row],[Score]]</f>
        <v>0</v>
      </c>
      <c r="I2647" t="str">
        <f>_xlfn.TEXTJOIN(", ",FALSE,_xlfn._xlws.SORT(_xlfn.UNIQUE(Table1[[#This Row],[Factor_1]:[Factor_5]]),1,1,TRUE))</f>
        <v xml:space="preserve">country:Thailand, , , , </v>
      </c>
    </row>
    <row r="2648" spans="1:9" x14ac:dyDescent="0.25">
      <c r="A2648">
        <v>2647</v>
      </c>
      <c r="B2648" t="s">
        <v>92</v>
      </c>
      <c r="G2648">
        <v>0</v>
      </c>
      <c r="H2648" s="1">
        <f>Table1[[#This Row],[Score]]</f>
        <v>0</v>
      </c>
      <c r="I2648" t="str">
        <f>_xlfn.TEXTJOIN(", ",FALSE,_xlfn._xlws.SORT(_xlfn.UNIQUE(Table1[[#This Row],[Factor_1]:[Factor_5]]),1,1,TRUE))</f>
        <v xml:space="preserve">country:Turkey, , , , </v>
      </c>
    </row>
    <row r="2649" spans="1:9" x14ac:dyDescent="0.25">
      <c r="A2649">
        <v>2648</v>
      </c>
      <c r="B2649" t="s">
        <v>93</v>
      </c>
      <c r="G2649">
        <v>0</v>
      </c>
      <c r="H2649" s="1">
        <f>Table1[[#This Row],[Score]]</f>
        <v>0</v>
      </c>
      <c r="I2649" t="str">
        <f>_xlfn.TEXTJOIN(", ",FALSE,_xlfn._xlws.SORT(_xlfn.UNIQUE(Table1[[#This Row],[Factor_1]:[Factor_5]]),1,1,TRUE))</f>
        <v xml:space="preserve">country:Ukraine, , , , </v>
      </c>
    </row>
    <row r="2650" spans="1:9" x14ac:dyDescent="0.25">
      <c r="A2650">
        <v>2649</v>
      </c>
      <c r="B2650" t="s">
        <v>94</v>
      </c>
      <c r="G2650">
        <v>0</v>
      </c>
      <c r="H2650" s="1">
        <f>Table1[[#This Row],[Score]]</f>
        <v>0</v>
      </c>
      <c r="I2650" t="str">
        <f>_xlfn.TEXTJOIN(", ",FALSE,_xlfn._xlws.SORT(_xlfn.UNIQUE(Table1[[#This Row],[Factor_1]:[Factor_5]]),1,1,TRUE))</f>
        <v xml:space="preserve">country:United Arab Emirates, , , , </v>
      </c>
    </row>
    <row r="2651" spans="1:9" x14ac:dyDescent="0.25">
      <c r="A2651">
        <v>2650</v>
      </c>
      <c r="B2651" t="s">
        <v>15</v>
      </c>
      <c r="G2651">
        <v>0</v>
      </c>
      <c r="H2651" s="1">
        <f>Table1[[#This Row],[Score]]</f>
        <v>0</v>
      </c>
      <c r="I2651" t="str">
        <f>_xlfn.TEXTJOIN(", ",FALSE,_xlfn._xlws.SORT(_xlfn.UNIQUE(Table1[[#This Row],[Factor_1]:[Factor_5]]),1,1,TRUE))</f>
        <v xml:space="preserve">country:United Kingdom of Great Britain and Northern Ireland, , , , </v>
      </c>
    </row>
    <row r="2652" spans="1:9" x14ac:dyDescent="0.25">
      <c r="A2652">
        <v>2651</v>
      </c>
      <c r="B2652" t="s">
        <v>95</v>
      </c>
      <c r="C2652" t="s">
        <v>22</v>
      </c>
      <c r="D2652" t="s">
        <v>7</v>
      </c>
      <c r="G2652">
        <v>0.68627450980392102</v>
      </c>
      <c r="H2652" s="1">
        <f>Table1[[#This Row],[Score]]</f>
        <v>0.68627450980392102</v>
      </c>
      <c r="I2652" t="str">
        <f>_xlfn.TEXTJOIN(", ",FALSE,_xlfn._xlws.SORT(_xlfn.UNIQUE(Table1[[#This Row],[Factor_1]:[Factor_5]]),1,1,TRUE))</f>
        <v xml:space="preserve">country:United States of America, length_of_stay:1-7, room_type:Superior Double Room with Ocean View, , </v>
      </c>
    </row>
    <row r="2653" spans="1:9" x14ac:dyDescent="0.25">
      <c r="A2653">
        <v>2652</v>
      </c>
      <c r="B2653" t="s">
        <v>96</v>
      </c>
      <c r="G2653">
        <v>0</v>
      </c>
      <c r="H2653" s="1">
        <f>Table1[[#This Row],[Score]]</f>
        <v>0</v>
      </c>
      <c r="I2653" t="str">
        <f>_xlfn.TEXTJOIN(", ",FALSE,_xlfn._xlws.SORT(_xlfn.UNIQUE(Table1[[#This Row],[Factor_1]:[Factor_5]]),1,1,TRUE))</f>
        <v xml:space="preserve">country:Venezuela (Bolivarian Republic of), , , , </v>
      </c>
    </row>
    <row r="2654" spans="1:9" x14ac:dyDescent="0.25">
      <c r="A2654">
        <v>2653</v>
      </c>
      <c r="B2654" t="s">
        <v>97</v>
      </c>
      <c r="G2654">
        <v>0</v>
      </c>
      <c r="H2654" s="1">
        <f>Table1[[#This Row],[Score]]</f>
        <v>0</v>
      </c>
      <c r="I2654" t="str">
        <f>_xlfn.TEXTJOIN(", ",FALSE,_xlfn._xlws.SORT(_xlfn.UNIQUE(Table1[[#This Row],[Factor_1]:[Factor_5]]),1,1,TRUE))</f>
        <v xml:space="preserve">country:Viet Nam, , , , </v>
      </c>
    </row>
    <row r="2655" spans="1:9" x14ac:dyDescent="0.25">
      <c r="A2655">
        <v>2654</v>
      </c>
      <c r="B2655" t="s">
        <v>23</v>
      </c>
      <c r="G2655">
        <v>0</v>
      </c>
      <c r="H2655" s="1">
        <f>Table1[[#This Row],[Score]]</f>
        <v>0</v>
      </c>
      <c r="I2655" t="str">
        <f>_xlfn.TEXTJOIN(", ",FALSE,_xlfn._xlws.SORT(_xlfn.UNIQUE(Table1[[#This Row],[Factor_1]:[Factor_5]]),1,1,TRUE))</f>
        <v xml:space="preserve">country:Antarctica, , , , </v>
      </c>
    </row>
    <row r="2656" spans="1:9" x14ac:dyDescent="0.25">
      <c r="A2656">
        <v>2655</v>
      </c>
      <c r="B2656" t="s">
        <v>24</v>
      </c>
      <c r="G2656">
        <v>0</v>
      </c>
      <c r="H2656" s="1">
        <f>Table1[[#This Row],[Score]]</f>
        <v>0</v>
      </c>
      <c r="I2656" t="str">
        <f>_xlfn.TEXTJOIN(", ",FALSE,_xlfn._xlws.SORT(_xlfn.UNIQUE(Table1[[#This Row],[Factor_1]:[Factor_5]]),1,1,TRUE))</f>
        <v xml:space="preserve">country:Argentina, , , , </v>
      </c>
    </row>
    <row r="2657" spans="1:9" x14ac:dyDescent="0.25">
      <c r="A2657">
        <v>2656</v>
      </c>
      <c r="B2657" t="s">
        <v>11</v>
      </c>
      <c r="G2657">
        <v>0</v>
      </c>
      <c r="H2657" s="1">
        <f>Table1[[#This Row],[Score]]</f>
        <v>0</v>
      </c>
      <c r="I2657" t="str">
        <f>_xlfn.TEXTJOIN(", ",FALSE,_xlfn._xlws.SORT(_xlfn.UNIQUE(Table1[[#This Row],[Factor_1]:[Factor_5]]),1,1,TRUE))</f>
        <v xml:space="preserve">country:Australia, , , , </v>
      </c>
    </row>
    <row r="2658" spans="1:9" x14ac:dyDescent="0.25">
      <c r="A2658">
        <v>2657</v>
      </c>
      <c r="B2658" t="s">
        <v>25</v>
      </c>
      <c r="G2658">
        <v>0</v>
      </c>
      <c r="H2658" s="1">
        <f>Table1[[#This Row],[Score]]</f>
        <v>0</v>
      </c>
      <c r="I2658" t="str">
        <f>_xlfn.TEXTJOIN(", ",FALSE,_xlfn._xlws.SORT(_xlfn.UNIQUE(Table1[[#This Row],[Factor_1]:[Factor_5]]),1,1,TRUE))</f>
        <v xml:space="preserve">country:Austria, , , , </v>
      </c>
    </row>
    <row r="2659" spans="1:9" x14ac:dyDescent="0.25">
      <c r="A2659">
        <v>2658</v>
      </c>
      <c r="B2659" t="s">
        <v>26</v>
      </c>
      <c r="G2659">
        <v>0</v>
      </c>
      <c r="H2659" s="1">
        <f>Table1[[#This Row],[Score]]</f>
        <v>0</v>
      </c>
      <c r="I2659" t="str">
        <f>_xlfn.TEXTJOIN(", ",FALSE,_xlfn._xlws.SORT(_xlfn.UNIQUE(Table1[[#This Row],[Factor_1]:[Factor_5]]),1,1,TRUE))</f>
        <v xml:space="preserve">country:Bahrain, , , , </v>
      </c>
    </row>
    <row r="2660" spans="1:9" x14ac:dyDescent="0.25">
      <c r="A2660">
        <v>2659</v>
      </c>
      <c r="B2660" t="s">
        <v>27</v>
      </c>
      <c r="G2660">
        <v>0</v>
      </c>
      <c r="H2660" s="1">
        <f>Table1[[#This Row],[Score]]</f>
        <v>0</v>
      </c>
      <c r="I2660" t="str">
        <f>_xlfn.TEXTJOIN(", ",FALSE,_xlfn._xlws.SORT(_xlfn.UNIQUE(Table1[[#This Row],[Factor_1]:[Factor_5]]),1,1,TRUE))</f>
        <v xml:space="preserve">country:Bangladesh, , , , </v>
      </c>
    </row>
    <row r="2661" spans="1:9" x14ac:dyDescent="0.25">
      <c r="A2661">
        <v>2660</v>
      </c>
      <c r="B2661" t="s">
        <v>28</v>
      </c>
      <c r="G2661">
        <v>0</v>
      </c>
      <c r="H2661" s="1">
        <f>Table1[[#This Row],[Score]]</f>
        <v>0</v>
      </c>
      <c r="I2661" t="str">
        <f>_xlfn.TEXTJOIN(", ",FALSE,_xlfn._xlws.SORT(_xlfn.UNIQUE(Table1[[#This Row],[Factor_1]:[Factor_5]]),1,1,TRUE))</f>
        <v xml:space="preserve">country:Belarus, , , , </v>
      </c>
    </row>
    <row r="2662" spans="1:9" x14ac:dyDescent="0.25">
      <c r="A2662">
        <v>2661</v>
      </c>
      <c r="B2662" t="s">
        <v>29</v>
      </c>
      <c r="G2662">
        <v>0</v>
      </c>
      <c r="H2662" s="1">
        <f>Table1[[#This Row],[Score]]</f>
        <v>0</v>
      </c>
      <c r="I2662" t="str">
        <f>_xlfn.TEXTJOIN(", ",FALSE,_xlfn._xlws.SORT(_xlfn.UNIQUE(Table1[[#This Row],[Factor_1]:[Factor_5]]),1,1,TRUE))</f>
        <v xml:space="preserve">country:Belgium, , , , </v>
      </c>
    </row>
    <row r="2663" spans="1:9" x14ac:dyDescent="0.25">
      <c r="A2663">
        <v>2662</v>
      </c>
      <c r="B2663" t="s">
        <v>30</v>
      </c>
      <c r="G2663">
        <v>0</v>
      </c>
      <c r="H2663" s="1">
        <f>Table1[[#This Row],[Score]]</f>
        <v>0</v>
      </c>
      <c r="I2663" t="str">
        <f>_xlfn.TEXTJOIN(", ",FALSE,_xlfn._xlws.SORT(_xlfn.UNIQUE(Table1[[#This Row],[Factor_1]:[Factor_5]]),1,1,TRUE))</f>
        <v xml:space="preserve">country:Brazil, , , , </v>
      </c>
    </row>
    <row r="2664" spans="1:9" x14ac:dyDescent="0.25">
      <c r="A2664">
        <v>2663</v>
      </c>
      <c r="B2664" t="s">
        <v>31</v>
      </c>
      <c r="G2664">
        <v>0</v>
      </c>
      <c r="H2664" s="1">
        <f>Table1[[#This Row],[Score]]</f>
        <v>0</v>
      </c>
      <c r="I2664" t="str">
        <f>_xlfn.TEXTJOIN(", ",FALSE,_xlfn._xlws.SORT(_xlfn.UNIQUE(Table1[[#This Row],[Factor_1]:[Factor_5]]),1,1,TRUE))</f>
        <v xml:space="preserve">country:Bulgaria, , , , </v>
      </c>
    </row>
    <row r="2665" spans="1:9" x14ac:dyDescent="0.25">
      <c r="A2665">
        <v>2664</v>
      </c>
      <c r="B2665" t="s">
        <v>32</v>
      </c>
      <c r="G2665">
        <v>0</v>
      </c>
      <c r="H2665" s="1">
        <f>Table1[[#This Row],[Score]]</f>
        <v>0</v>
      </c>
      <c r="I2665" t="str">
        <f>_xlfn.TEXTJOIN(", ",FALSE,_xlfn._xlws.SORT(_xlfn.UNIQUE(Table1[[#This Row],[Factor_1]:[Factor_5]]),1,1,TRUE))</f>
        <v xml:space="preserve">country:Cambodia, , , , </v>
      </c>
    </row>
    <row r="2666" spans="1:9" x14ac:dyDescent="0.25">
      <c r="A2666">
        <v>2665</v>
      </c>
      <c r="B2666" t="s">
        <v>33</v>
      </c>
      <c r="G2666">
        <v>0</v>
      </c>
      <c r="H2666" s="1">
        <f>Table1[[#This Row],[Score]]</f>
        <v>0</v>
      </c>
      <c r="I2666" t="str">
        <f>_xlfn.TEXTJOIN(", ",FALSE,_xlfn._xlws.SORT(_xlfn.UNIQUE(Table1[[#This Row],[Factor_1]:[Factor_5]]),1,1,TRUE))</f>
        <v xml:space="preserve">country:Canada, , , , </v>
      </c>
    </row>
    <row r="2667" spans="1:9" x14ac:dyDescent="0.25">
      <c r="A2667">
        <v>2666</v>
      </c>
      <c r="B2667" t="s">
        <v>34</v>
      </c>
      <c r="G2667">
        <v>0</v>
      </c>
      <c r="H2667" s="1">
        <f>Table1[[#This Row],[Score]]</f>
        <v>0</v>
      </c>
      <c r="I2667" t="str">
        <f>_xlfn.TEXTJOIN(", ",FALSE,_xlfn._xlws.SORT(_xlfn.UNIQUE(Table1[[#This Row],[Factor_1]:[Factor_5]]),1,1,TRUE))</f>
        <v xml:space="preserve">country:China, , , , </v>
      </c>
    </row>
    <row r="2668" spans="1:9" x14ac:dyDescent="0.25">
      <c r="A2668">
        <v>2667</v>
      </c>
      <c r="B2668" t="s">
        <v>35</v>
      </c>
      <c r="G2668">
        <v>0</v>
      </c>
      <c r="H2668" s="1">
        <f>Table1[[#This Row],[Score]]</f>
        <v>0</v>
      </c>
      <c r="I2668" t="str">
        <f>_xlfn.TEXTJOIN(", ",FALSE,_xlfn._xlws.SORT(_xlfn.UNIQUE(Table1[[#This Row],[Factor_1]:[Factor_5]]),1,1,TRUE))</f>
        <v xml:space="preserve">country:Colombia, , , , </v>
      </c>
    </row>
    <row r="2669" spans="1:9" x14ac:dyDescent="0.25">
      <c r="A2669">
        <v>2668</v>
      </c>
      <c r="B2669" t="s">
        <v>36</v>
      </c>
      <c r="G2669">
        <v>0</v>
      </c>
      <c r="H2669" s="1">
        <f>Table1[[#This Row],[Score]]</f>
        <v>0</v>
      </c>
      <c r="I2669" t="str">
        <f>_xlfn.TEXTJOIN(", ",FALSE,_xlfn._xlws.SORT(_xlfn.UNIQUE(Table1[[#This Row],[Factor_1]:[Factor_5]]),1,1,TRUE))</f>
        <v xml:space="preserve">country:Croatia, , , , </v>
      </c>
    </row>
    <row r="2670" spans="1:9" x14ac:dyDescent="0.25">
      <c r="A2670">
        <v>2669</v>
      </c>
      <c r="B2670" t="s">
        <v>37</v>
      </c>
      <c r="G2670">
        <v>0</v>
      </c>
      <c r="H2670" s="1">
        <f>Table1[[#This Row],[Score]]</f>
        <v>0</v>
      </c>
      <c r="I2670" t="str">
        <f>_xlfn.TEXTJOIN(", ",FALSE,_xlfn._xlws.SORT(_xlfn.UNIQUE(Table1[[#This Row],[Factor_1]:[Factor_5]]),1,1,TRUE))</f>
        <v xml:space="preserve">country:Cyprus, , , , </v>
      </c>
    </row>
    <row r="2671" spans="1:9" x14ac:dyDescent="0.25">
      <c r="A2671">
        <v>2670</v>
      </c>
      <c r="B2671" t="s">
        <v>38</v>
      </c>
      <c r="G2671">
        <v>0</v>
      </c>
      <c r="H2671" s="1">
        <f>Table1[[#This Row],[Score]]</f>
        <v>0</v>
      </c>
      <c r="I2671" t="str">
        <f>_xlfn.TEXTJOIN(", ",FALSE,_xlfn._xlws.SORT(_xlfn.UNIQUE(Table1[[#This Row],[Factor_1]:[Factor_5]]),1,1,TRUE))</f>
        <v xml:space="preserve">country:Czech Republic, , , , </v>
      </c>
    </row>
    <row r="2672" spans="1:9" x14ac:dyDescent="0.25">
      <c r="A2672">
        <v>2671</v>
      </c>
      <c r="B2672" t="s">
        <v>39</v>
      </c>
      <c r="G2672">
        <v>0</v>
      </c>
      <c r="H2672" s="1">
        <f>Table1[[#This Row],[Score]]</f>
        <v>0</v>
      </c>
      <c r="I2672" t="str">
        <f>_xlfn.TEXTJOIN(", ",FALSE,_xlfn._xlws.SORT(_xlfn.UNIQUE(Table1[[#This Row],[Factor_1]:[Factor_5]]),1,1,TRUE))</f>
        <v xml:space="preserve">country:Denmark, , , , </v>
      </c>
    </row>
    <row r="2673" spans="1:9" x14ac:dyDescent="0.25">
      <c r="A2673">
        <v>2672</v>
      </c>
      <c r="B2673" t="s">
        <v>40</v>
      </c>
      <c r="G2673">
        <v>0</v>
      </c>
      <c r="H2673" s="1">
        <f>Table1[[#This Row],[Score]]</f>
        <v>0</v>
      </c>
      <c r="I2673" t="str">
        <f>_xlfn.TEXTJOIN(", ",FALSE,_xlfn._xlws.SORT(_xlfn.UNIQUE(Table1[[#This Row],[Factor_1]:[Factor_5]]),1,1,TRUE))</f>
        <v xml:space="preserve">country:Egypt, , , , </v>
      </c>
    </row>
    <row r="2674" spans="1:9" x14ac:dyDescent="0.25">
      <c r="A2674">
        <v>2673</v>
      </c>
      <c r="B2674" t="s">
        <v>41</v>
      </c>
      <c r="G2674">
        <v>0</v>
      </c>
      <c r="H2674" s="1">
        <f>Table1[[#This Row],[Score]]</f>
        <v>0</v>
      </c>
      <c r="I2674" t="str">
        <f>_xlfn.TEXTJOIN(", ",FALSE,_xlfn._xlws.SORT(_xlfn.UNIQUE(Table1[[#This Row],[Factor_1]:[Factor_5]]),1,1,TRUE))</f>
        <v xml:space="preserve">country:Estonia, , , , </v>
      </c>
    </row>
    <row r="2675" spans="1:9" x14ac:dyDescent="0.25">
      <c r="A2675">
        <v>2674</v>
      </c>
      <c r="B2675" t="s">
        <v>42</v>
      </c>
      <c r="G2675">
        <v>0</v>
      </c>
      <c r="H2675" s="1">
        <f>Table1[[#This Row],[Score]]</f>
        <v>0</v>
      </c>
      <c r="I2675" t="str">
        <f>_xlfn.TEXTJOIN(", ",FALSE,_xlfn._xlws.SORT(_xlfn.UNIQUE(Table1[[#This Row],[Factor_1]:[Factor_5]]),1,1,TRUE))</f>
        <v xml:space="preserve">country:Finland, , , , </v>
      </c>
    </row>
    <row r="2676" spans="1:9" x14ac:dyDescent="0.25">
      <c r="A2676">
        <v>2675</v>
      </c>
      <c r="B2676" t="s">
        <v>43</v>
      </c>
      <c r="G2676">
        <v>0</v>
      </c>
      <c r="H2676" s="1">
        <f>Table1[[#This Row],[Score]]</f>
        <v>0</v>
      </c>
      <c r="I2676" t="str">
        <f>_xlfn.TEXTJOIN(", ",FALSE,_xlfn._xlws.SORT(_xlfn.UNIQUE(Table1[[#This Row],[Factor_1]:[Factor_5]]),1,1,TRUE))</f>
        <v xml:space="preserve">country:France, , , , </v>
      </c>
    </row>
    <row r="2677" spans="1:9" x14ac:dyDescent="0.25">
      <c r="A2677">
        <v>2676</v>
      </c>
      <c r="B2677" t="s">
        <v>44</v>
      </c>
      <c r="G2677">
        <v>0</v>
      </c>
      <c r="H2677" s="1">
        <f>Table1[[#This Row],[Score]]</f>
        <v>0</v>
      </c>
      <c r="I2677" t="str">
        <f>_xlfn.TEXTJOIN(", ",FALSE,_xlfn._xlws.SORT(_xlfn.UNIQUE(Table1[[#This Row],[Factor_1]:[Factor_5]]),1,1,TRUE))</f>
        <v xml:space="preserve">country:Georgia, , , , </v>
      </c>
    </row>
    <row r="2678" spans="1:9" x14ac:dyDescent="0.25">
      <c r="A2678">
        <v>2677</v>
      </c>
      <c r="B2678" t="s">
        <v>45</v>
      </c>
      <c r="G2678">
        <v>0</v>
      </c>
      <c r="H2678" s="1">
        <f>Table1[[#This Row],[Score]]</f>
        <v>0</v>
      </c>
      <c r="I2678" t="str">
        <f>_xlfn.TEXTJOIN(", ",FALSE,_xlfn._xlws.SORT(_xlfn.UNIQUE(Table1[[#This Row],[Factor_1]:[Factor_5]]),1,1,TRUE))</f>
        <v xml:space="preserve">country:Germany, , , , </v>
      </c>
    </row>
    <row r="2679" spans="1:9" x14ac:dyDescent="0.25">
      <c r="A2679">
        <v>2678</v>
      </c>
      <c r="B2679" t="s">
        <v>46</v>
      </c>
      <c r="G2679">
        <v>0</v>
      </c>
      <c r="H2679" s="1">
        <f>Table1[[#This Row],[Score]]</f>
        <v>0</v>
      </c>
      <c r="I2679" t="str">
        <f>_xlfn.TEXTJOIN(", ",FALSE,_xlfn._xlws.SORT(_xlfn.UNIQUE(Table1[[#This Row],[Factor_1]:[Factor_5]]),1,1,TRUE))</f>
        <v xml:space="preserve">country:Greece, , , , </v>
      </c>
    </row>
    <row r="2680" spans="1:9" x14ac:dyDescent="0.25">
      <c r="A2680">
        <v>2679</v>
      </c>
      <c r="B2680" t="s">
        <v>47</v>
      </c>
      <c r="G2680">
        <v>0</v>
      </c>
      <c r="H2680" s="1">
        <f>Table1[[#This Row],[Score]]</f>
        <v>0</v>
      </c>
      <c r="I2680" t="str">
        <f>_xlfn.TEXTJOIN(", ",FALSE,_xlfn._xlws.SORT(_xlfn.UNIQUE(Table1[[#This Row],[Factor_1]:[Factor_5]]),1,1,TRUE))</f>
        <v xml:space="preserve">country:Hong Kong, , , , </v>
      </c>
    </row>
    <row r="2681" spans="1:9" x14ac:dyDescent="0.25">
      <c r="A2681">
        <v>2680</v>
      </c>
      <c r="B2681" t="s">
        <v>48</v>
      </c>
      <c r="G2681">
        <v>0</v>
      </c>
      <c r="H2681" s="1">
        <f>Table1[[#This Row],[Score]]</f>
        <v>0</v>
      </c>
      <c r="I2681" t="str">
        <f>_xlfn.TEXTJOIN(", ",FALSE,_xlfn._xlws.SORT(_xlfn.UNIQUE(Table1[[#This Row],[Factor_1]:[Factor_5]]),1,1,TRUE))</f>
        <v xml:space="preserve">country:Hungary, , , , </v>
      </c>
    </row>
    <row r="2682" spans="1:9" x14ac:dyDescent="0.25">
      <c r="A2682">
        <v>2681</v>
      </c>
      <c r="B2682" t="s">
        <v>12</v>
      </c>
      <c r="C2682" t="s">
        <v>99</v>
      </c>
      <c r="D2682" t="s">
        <v>17</v>
      </c>
      <c r="G2682">
        <v>0.16993464052287499</v>
      </c>
      <c r="H2682" s="1">
        <f>Table1[[#This Row],[Score]]</f>
        <v>0.16993464052287499</v>
      </c>
      <c r="I2682" t="str">
        <f>_xlfn.TEXTJOIN(", ",FALSE,_xlfn._xlws.SORT(_xlfn.UNIQUE(Table1[[#This Row],[Factor_1]:[Factor_5]]),1,1,TRUE))</f>
        <v xml:space="preserve">country:India, review_group:Family, room_type:Superior Double Room with Partial Ocean Facing View, , </v>
      </c>
    </row>
    <row r="2683" spans="1:9" x14ac:dyDescent="0.25">
      <c r="A2683">
        <v>2682</v>
      </c>
      <c r="B2683" t="s">
        <v>49</v>
      </c>
      <c r="G2683">
        <v>0</v>
      </c>
      <c r="H2683" s="1">
        <f>Table1[[#This Row],[Score]]</f>
        <v>0</v>
      </c>
      <c r="I2683" t="str">
        <f>_xlfn.TEXTJOIN(", ",FALSE,_xlfn._xlws.SORT(_xlfn.UNIQUE(Table1[[#This Row],[Factor_1]:[Factor_5]]),1,1,TRUE))</f>
        <v xml:space="preserve">country:Indonesia, , , , </v>
      </c>
    </row>
    <row r="2684" spans="1:9" x14ac:dyDescent="0.25">
      <c r="A2684">
        <v>2683</v>
      </c>
      <c r="B2684" t="s">
        <v>50</v>
      </c>
      <c r="G2684">
        <v>0</v>
      </c>
      <c r="H2684" s="1">
        <f>Table1[[#This Row],[Score]]</f>
        <v>0</v>
      </c>
      <c r="I2684" t="str">
        <f>_xlfn.TEXTJOIN(", ",FALSE,_xlfn._xlws.SORT(_xlfn.UNIQUE(Table1[[#This Row],[Factor_1]:[Factor_5]]),1,1,TRUE))</f>
        <v xml:space="preserve">country:Iran (Islamic Republic of), , , , </v>
      </c>
    </row>
    <row r="2685" spans="1:9" x14ac:dyDescent="0.25">
      <c r="A2685">
        <v>2684</v>
      </c>
      <c r="B2685" t="s">
        <v>51</v>
      </c>
      <c r="G2685">
        <v>0</v>
      </c>
      <c r="H2685" s="1">
        <f>Table1[[#This Row],[Score]]</f>
        <v>0</v>
      </c>
      <c r="I2685" t="str">
        <f>_xlfn.TEXTJOIN(", ",FALSE,_xlfn._xlws.SORT(_xlfn.UNIQUE(Table1[[#This Row],[Factor_1]:[Factor_5]]),1,1,TRUE))</f>
        <v xml:space="preserve">country:Ireland, , , , </v>
      </c>
    </row>
    <row r="2686" spans="1:9" x14ac:dyDescent="0.25">
      <c r="A2686">
        <v>2685</v>
      </c>
      <c r="B2686" t="s">
        <v>52</v>
      </c>
      <c r="G2686">
        <v>0</v>
      </c>
      <c r="H2686" s="1">
        <f>Table1[[#This Row],[Score]]</f>
        <v>0</v>
      </c>
      <c r="I2686" t="str">
        <f>_xlfn.TEXTJOIN(", ",FALSE,_xlfn._xlws.SORT(_xlfn.UNIQUE(Table1[[#This Row],[Factor_1]:[Factor_5]]),1,1,TRUE))</f>
        <v xml:space="preserve">country:Israel, , , , </v>
      </c>
    </row>
    <row r="2687" spans="1:9" x14ac:dyDescent="0.25">
      <c r="A2687">
        <v>2686</v>
      </c>
      <c r="B2687" t="s">
        <v>53</v>
      </c>
      <c r="G2687">
        <v>0</v>
      </c>
      <c r="H2687" s="1">
        <f>Table1[[#This Row],[Score]]</f>
        <v>0</v>
      </c>
      <c r="I2687" t="str">
        <f>_xlfn.TEXTJOIN(", ",FALSE,_xlfn._xlws.SORT(_xlfn.UNIQUE(Table1[[#This Row],[Factor_1]:[Factor_5]]),1,1,TRUE))</f>
        <v xml:space="preserve">country:Italy, , , , </v>
      </c>
    </row>
    <row r="2688" spans="1:9" x14ac:dyDescent="0.25">
      <c r="A2688">
        <v>2687</v>
      </c>
      <c r="B2688" t="s">
        <v>54</v>
      </c>
      <c r="G2688">
        <v>0</v>
      </c>
      <c r="H2688" s="1">
        <f>Table1[[#This Row],[Score]]</f>
        <v>0</v>
      </c>
      <c r="I2688" t="str">
        <f>_xlfn.TEXTJOIN(", ",FALSE,_xlfn._xlws.SORT(_xlfn.UNIQUE(Table1[[#This Row],[Factor_1]:[Factor_5]]),1,1,TRUE))</f>
        <v xml:space="preserve">country:Japan, , , , </v>
      </c>
    </row>
    <row r="2689" spans="1:9" x14ac:dyDescent="0.25">
      <c r="A2689">
        <v>2688</v>
      </c>
      <c r="B2689" t="s">
        <v>55</v>
      </c>
      <c r="G2689">
        <v>0</v>
      </c>
      <c r="H2689" s="1">
        <f>Table1[[#This Row],[Score]]</f>
        <v>0</v>
      </c>
      <c r="I2689" t="str">
        <f>_xlfn.TEXTJOIN(", ",FALSE,_xlfn._xlws.SORT(_xlfn.UNIQUE(Table1[[#This Row],[Factor_1]:[Factor_5]]),1,1,TRUE))</f>
        <v xml:space="preserve">country:Jordan, , , , </v>
      </c>
    </row>
    <row r="2690" spans="1:9" x14ac:dyDescent="0.25">
      <c r="A2690">
        <v>2689</v>
      </c>
      <c r="B2690" t="s">
        <v>56</v>
      </c>
      <c r="G2690">
        <v>0</v>
      </c>
      <c r="H2690" s="1">
        <f>Table1[[#This Row],[Score]]</f>
        <v>0</v>
      </c>
      <c r="I2690" t="str">
        <f>_xlfn.TEXTJOIN(", ",FALSE,_xlfn._xlws.SORT(_xlfn.UNIQUE(Table1[[#This Row],[Factor_1]:[Factor_5]]),1,1,TRUE))</f>
        <v xml:space="preserve">country:Kazakhstan, , , , </v>
      </c>
    </row>
    <row r="2691" spans="1:9" x14ac:dyDescent="0.25">
      <c r="A2691">
        <v>2690</v>
      </c>
      <c r="B2691" t="s">
        <v>57</v>
      </c>
      <c r="G2691">
        <v>0</v>
      </c>
      <c r="H2691" s="1">
        <f>Table1[[#This Row],[Score]]</f>
        <v>0</v>
      </c>
      <c r="I2691" t="str">
        <f>_xlfn.TEXTJOIN(", ",FALSE,_xlfn._xlws.SORT(_xlfn.UNIQUE(Table1[[#This Row],[Factor_1]:[Factor_5]]),1,1,TRUE))</f>
        <v xml:space="preserve">country:Kenya, , , , </v>
      </c>
    </row>
    <row r="2692" spans="1:9" x14ac:dyDescent="0.25">
      <c r="A2692">
        <v>2691</v>
      </c>
      <c r="B2692" t="s">
        <v>58</v>
      </c>
      <c r="G2692">
        <v>0</v>
      </c>
      <c r="H2692" s="1">
        <f>Table1[[#This Row],[Score]]</f>
        <v>0</v>
      </c>
      <c r="I2692" t="str">
        <f>_xlfn.TEXTJOIN(", ",FALSE,_xlfn._xlws.SORT(_xlfn.UNIQUE(Table1[[#This Row],[Factor_1]:[Factor_5]]),1,1,TRUE))</f>
        <v xml:space="preserve">country:Korea (Republic of), , , , </v>
      </c>
    </row>
    <row r="2693" spans="1:9" x14ac:dyDescent="0.25">
      <c r="A2693">
        <v>2692</v>
      </c>
      <c r="B2693" t="s">
        <v>59</v>
      </c>
      <c r="G2693">
        <v>0</v>
      </c>
      <c r="H2693" s="1">
        <f>Table1[[#This Row],[Score]]</f>
        <v>0</v>
      </c>
      <c r="I2693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2694" spans="1:9" x14ac:dyDescent="0.25">
      <c r="A2694">
        <v>2693</v>
      </c>
      <c r="B2694" t="s">
        <v>60</v>
      </c>
      <c r="G2694">
        <v>0</v>
      </c>
      <c r="H2694" s="1">
        <f>Table1[[#This Row],[Score]]</f>
        <v>0</v>
      </c>
      <c r="I2694" t="str">
        <f>_xlfn.TEXTJOIN(", ",FALSE,_xlfn._xlws.SORT(_xlfn.UNIQUE(Table1[[#This Row],[Factor_1]:[Factor_5]]),1,1,TRUE))</f>
        <v xml:space="preserve">country:Lebanon, , , , </v>
      </c>
    </row>
    <row r="2695" spans="1:9" x14ac:dyDescent="0.25">
      <c r="A2695">
        <v>2694</v>
      </c>
      <c r="B2695" t="s">
        <v>61</v>
      </c>
      <c r="G2695">
        <v>0</v>
      </c>
      <c r="H2695" s="1">
        <f>Table1[[#This Row],[Score]]</f>
        <v>0</v>
      </c>
      <c r="I2695" t="str">
        <f>_xlfn.TEXTJOIN(", ",FALSE,_xlfn._xlws.SORT(_xlfn.UNIQUE(Table1[[#This Row],[Factor_1]:[Factor_5]]),1,1,TRUE))</f>
        <v xml:space="preserve">country:Luxembourg, , , , </v>
      </c>
    </row>
    <row r="2696" spans="1:9" x14ac:dyDescent="0.25">
      <c r="A2696">
        <v>2695</v>
      </c>
      <c r="B2696" t="s">
        <v>62</v>
      </c>
      <c r="G2696">
        <v>0</v>
      </c>
      <c r="H2696" s="1">
        <f>Table1[[#This Row],[Score]]</f>
        <v>0</v>
      </c>
      <c r="I2696" t="str">
        <f>_xlfn.TEXTJOIN(", ",FALSE,_xlfn._xlws.SORT(_xlfn.UNIQUE(Table1[[#This Row],[Factor_1]:[Factor_5]]),1,1,TRUE))</f>
        <v xml:space="preserve">country:Macao, , , , </v>
      </c>
    </row>
    <row r="2697" spans="1:9" x14ac:dyDescent="0.25">
      <c r="A2697">
        <v>2696</v>
      </c>
      <c r="B2697" t="s">
        <v>63</v>
      </c>
      <c r="G2697">
        <v>0</v>
      </c>
      <c r="H2697" s="1">
        <f>Table1[[#This Row],[Score]]</f>
        <v>0</v>
      </c>
      <c r="I2697" t="str">
        <f>_xlfn.TEXTJOIN(", ",FALSE,_xlfn._xlws.SORT(_xlfn.UNIQUE(Table1[[#This Row],[Factor_1]:[Factor_5]]),1,1,TRUE))</f>
        <v xml:space="preserve">country:Malaysia, , , , </v>
      </c>
    </row>
    <row r="2698" spans="1:9" x14ac:dyDescent="0.25">
      <c r="A2698">
        <v>2697</v>
      </c>
      <c r="B2698" t="s">
        <v>64</v>
      </c>
      <c r="G2698">
        <v>0</v>
      </c>
      <c r="H2698" s="1">
        <f>Table1[[#This Row],[Score]]</f>
        <v>0</v>
      </c>
      <c r="I2698" t="str">
        <f>_xlfn.TEXTJOIN(", ",FALSE,_xlfn._xlws.SORT(_xlfn.UNIQUE(Table1[[#This Row],[Factor_1]:[Factor_5]]),1,1,TRUE))</f>
        <v xml:space="preserve">country:Malta, , , , </v>
      </c>
    </row>
    <row r="2699" spans="1:9" x14ac:dyDescent="0.25">
      <c r="A2699">
        <v>2698</v>
      </c>
      <c r="B2699" t="s">
        <v>65</v>
      </c>
      <c r="G2699">
        <v>0</v>
      </c>
      <c r="H2699" s="1">
        <f>Table1[[#This Row],[Score]]</f>
        <v>0</v>
      </c>
      <c r="I2699" t="str">
        <f>_xlfn.TEXTJOIN(", ",FALSE,_xlfn._xlws.SORT(_xlfn.UNIQUE(Table1[[#This Row],[Factor_1]:[Factor_5]]),1,1,TRUE))</f>
        <v xml:space="preserve">country:Mexico, , , , </v>
      </c>
    </row>
    <row r="2700" spans="1:9" x14ac:dyDescent="0.25">
      <c r="A2700">
        <v>2699</v>
      </c>
      <c r="B2700" t="s">
        <v>66</v>
      </c>
      <c r="G2700">
        <v>0</v>
      </c>
      <c r="H2700" s="1">
        <f>Table1[[#This Row],[Score]]</f>
        <v>0</v>
      </c>
      <c r="I2700" t="str">
        <f>_xlfn.TEXTJOIN(", ",FALSE,_xlfn._xlws.SORT(_xlfn.UNIQUE(Table1[[#This Row],[Factor_1]:[Factor_5]]),1,1,TRUE))</f>
        <v xml:space="preserve">country:Morocco, , , , </v>
      </c>
    </row>
    <row r="2701" spans="1:9" x14ac:dyDescent="0.25">
      <c r="A2701">
        <v>2700</v>
      </c>
      <c r="B2701" t="s">
        <v>67</v>
      </c>
      <c r="G2701">
        <v>0</v>
      </c>
      <c r="H2701" s="1">
        <f>Table1[[#This Row],[Score]]</f>
        <v>0</v>
      </c>
      <c r="I2701" t="str">
        <f>_xlfn.TEXTJOIN(", ",FALSE,_xlfn._xlws.SORT(_xlfn.UNIQUE(Table1[[#This Row],[Factor_1]:[Factor_5]]),1,1,TRUE))</f>
        <v xml:space="preserve">country:Myanmar, , , , </v>
      </c>
    </row>
    <row r="2702" spans="1:9" x14ac:dyDescent="0.25">
      <c r="A2702">
        <v>2701</v>
      </c>
      <c r="B2702" t="s">
        <v>68</v>
      </c>
      <c r="G2702">
        <v>0</v>
      </c>
      <c r="H2702" s="1">
        <f>Table1[[#This Row],[Score]]</f>
        <v>0</v>
      </c>
      <c r="I2702" t="str">
        <f>_xlfn.TEXTJOIN(", ",FALSE,_xlfn._xlws.SORT(_xlfn.UNIQUE(Table1[[#This Row],[Factor_1]:[Factor_5]]),1,1,TRUE))</f>
        <v xml:space="preserve">country:Nepal, , , , </v>
      </c>
    </row>
    <row r="2703" spans="1:9" x14ac:dyDescent="0.25">
      <c r="A2703">
        <v>2702</v>
      </c>
      <c r="B2703" t="s">
        <v>69</v>
      </c>
      <c r="G2703">
        <v>0</v>
      </c>
      <c r="H2703" s="1">
        <f>Table1[[#This Row],[Score]]</f>
        <v>0</v>
      </c>
      <c r="I2703" t="str">
        <f>_xlfn.TEXTJOIN(", ",FALSE,_xlfn._xlws.SORT(_xlfn.UNIQUE(Table1[[#This Row],[Factor_1]:[Factor_5]]),1,1,TRUE))</f>
        <v xml:space="preserve">country:Netherlands, , , , </v>
      </c>
    </row>
    <row r="2704" spans="1:9" x14ac:dyDescent="0.25">
      <c r="A2704">
        <v>2703</v>
      </c>
      <c r="B2704" t="s">
        <v>70</v>
      </c>
      <c r="G2704">
        <v>0</v>
      </c>
      <c r="H2704" s="1">
        <f>Table1[[#This Row],[Score]]</f>
        <v>0</v>
      </c>
      <c r="I2704" t="str">
        <f>_xlfn.TEXTJOIN(", ",FALSE,_xlfn._xlws.SORT(_xlfn.UNIQUE(Table1[[#This Row],[Factor_1]:[Factor_5]]),1,1,TRUE))</f>
        <v xml:space="preserve">country:New Zealand, , , , </v>
      </c>
    </row>
    <row r="2705" spans="1:9" x14ac:dyDescent="0.25">
      <c r="A2705">
        <v>2704</v>
      </c>
      <c r="B2705" t="s">
        <v>71</v>
      </c>
      <c r="G2705">
        <v>0</v>
      </c>
      <c r="H2705" s="1">
        <f>Table1[[#This Row],[Score]]</f>
        <v>0</v>
      </c>
      <c r="I2705" t="str">
        <f>_xlfn.TEXTJOIN(", ",FALSE,_xlfn._xlws.SORT(_xlfn.UNIQUE(Table1[[#This Row],[Factor_1]:[Factor_5]]),1,1,TRUE))</f>
        <v xml:space="preserve">country:Norway, , , , </v>
      </c>
    </row>
    <row r="2706" spans="1:9" x14ac:dyDescent="0.25">
      <c r="A2706">
        <v>2705</v>
      </c>
      <c r="B2706" t="s">
        <v>72</v>
      </c>
      <c r="G2706">
        <v>0</v>
      </c>
      <c r="H2706" s="1">
        <f>Table1[[#This Row],[Score]]</f>
        <v>0</v>
      </c>
      <c r="I2706" t="str">
        <f>_xlfn.TEXTJOIN(", ",FALSE,_xlfn._xlws.SORT(_xlfn.UNIQUE(Table1[[#This Row],[Factor_1]:[Factor_5]]),1,1,TRUE))</f>
        <v xml:space="preserve">country:Oman, , , , </v>
      </c>
    </row>
    <row r="2707" spans="1:9" x14ac:dyDescent="0.25">
      <c r="A2707">
        <v>2706</v>
      </c>
      <c r="B2707" t="s">
        <v>73</v>
      </c>
      <c r="G2707">
        <v>0</v>
      </c>
      <c r="H2707" s="1">
        <f>Table1[[#This Row],[Score]]</f>
        <v>0</v>
      </c>
      <c r="I2707" t="str">
        <f>_xlfn.TEXTJOIN(", ",FALSE,_xlfn._xlws.SORT(_xlfn.UNIQUE(Table1[[#This Row],[Factor_1]:[Factor_5]]),1,1,TRUE))</f>
        <v xml:space="preserve">country:Pakistan, , , , </v>
      </c>
    </row>
    <row r="2708" spans="1:9" x14ac:dyDescent="0.25">
      <c r="A2708">
        <v>2707</v>
      </c>
      <c r="B2708" t="s">
        <v>74</v>
      </c>
      <c r="G2708">
        <v>0</v>
      </c>
      <c r="H2708" s="1">
        <f>Table1[[#This Row],[Score]]</f>
        <v>0</v>
      </c>
      <c r="I2708" t="str">
        <f>_xlfn.TEXTJOIN(", ",FALSE,_xlfn._xlws.SORT(_xlfn.UNIQUE(Table1[[#This Row],[Factor_1]:[Factor_5]]),1,1,TRUE))</f>
        <v xml:space="preserve">country:Peru, , , , </v>
      </c>
    </row>
    <row r="2709" spans="1:9" x14ac:dyDescent="0.25">
      <c r="A2709">
        <v>2708</v>
      </c>
      <c r="B2709" t="s">
        <v>75</v>
      </c>
      <c r="G2709">
        <v>0</v>
      </c>
      <c r="H2709" s="1">
        <f>Table1[[#This Row],[Score]]</f>
        <v>0</v>
      </c>
      <c r="I2709" t="str">
        <f>_xlfn.TEXTJOIN(", ",FALSE,_xlfn._xlws.SORT(_xlfn.UNIQUE(Table1[[#This Row],[Factor_1]:[Factor_5]]),1,1,TRUE))</f>
        <v xml:space="preserve">country:Philippines, , , , </v>
      </c>
    </row>
    <row r="2710" spans="1:9" x14ac:dyDescent="0.25">
      <c r="A2710">
        <v>2709</v>
      </c>
      <c r="B2710" t="s">
        <v>76</v>
      </c>
      <c r="G2710">
        <v>0</v>
      </c>
      <c r="H2710" s="1">
        <f>Table1[[#This Row],[Score]]</f>
        <v>0</v>
      </c>
      <c r="I2710" t="str">
        <f>_xlfn.TEXTJOIN(", ",FALSE,_xlfn._xlws.SORT(_xlfn.UNIQUE(Table1[[#This Row],[Factor_1]:[Factor_5]]),1,1,TRUE))</f>
        <v xml:space="preserve">country:Poland, , , , </v>
      </c>
    </row>
    <row r="2711" spans="1:9" x14ac:dyDescent="0.25">
      <c r="A2711">
        <v>2710</v>
      </c>
      <c r="B2711" t="s">
        <v>77</v>
      </c>
      <c r="G2711">
        <v>0</v>
      </c>
      <c r="H2711" s="1">
        <f>Table1[[#This Row],[Score]]</f>
        <v>0</v>
      </c>
      <c r="I2711" t="str">
        <f>_xlfn.TEXTJOIN(", ",FALSE,_xlfn._xlws.SORT(_xlfn.UNIQUE(Table1[[#This Row],[Factor_1]:[Factor_5]]),1,1,TRUE))</f>
        <v xml:space="preserve">country:Portugal, , , , </v>
      </c>
    </row>
    <row r="2712" spans="1:9" x14ac:dyDescent="0.25">
      <c r="A2712">
        <v>2711</v>
      </c>
      <c r="B2712" t="s">
        <v>78</v>
      </c>
      <c r="G2712">
        <v>0</v>
      </c>
      <c r="H2712" s="1">
        <f>Table1[[#This Row],[Score]]</f>
        <v>0</v>
      </c>
      <c r="I2712" t="str">
        <f>_xlfn.TEXTJOIN(", ",FALSE,_xlfn._xlws.SORT(_xlfn.UNIQUE(Table1[[#This Row],[Factor_1]:[Factor_5]]),1,1,TRUE))</f>
        <v xml:space="preserve">country:Qatar, , , , </v>
      </c>
    </row>
    <row r="2713" spans="1:9" x14ac:dyDescent="0.25">
      <c r="A2713">
        <v>2712</v>
      </c>
      <c r="B2713" t="s">
        <v>79</v>
      </c>
      <c r="G2713">
        <v>0</v>
      </c>
      <c r="H2713" s="1">
        <f>Table1[[#This Row],[Score]]</f>
        <v>0</v>
      </c>
      <c r="I2713" t="str">
        <f>_xlfn.TEXTJOIN(", ",FALSE,_xlfn._xlws.SORT(_xlfn.UNIQUE(Table1[[#This Row],[Factor_1]:[Factor_5]]),1,1,TRUE))</f>
        <v xml:space="preserve">country:Romania, , , , </v>
      </c>
    </row>
    <row r="2714" spans="1:9" x14ac:dyDescent="0.25">
      <c r="A2714">
        <v>2713</v>
      </c>
      <c r="B2714" t="s">
        <v>80</v>
      </c>
      <c r="G2714">
        <v>0</v>
      </c>
      <c r="H2714" s="1">
        <f>Table1[[#This Row],[Score]]</f>
        <v>0</v>
      </c>
      <c r="I2714" t="str">
        <f>_xlfn.TEXTJOIN(", ",FALSE,_xlfn._xlws.SORT(_xlfn.UNIQUE(Table1[[#This Row],[Factor_1]:[Factor_5]]),1,1,TRUE))</f>
        <v xml:space="preserve">country:Russian Federation, , , , </v>
      </c>
    </row>
    <row r="2715" spans="1:9" x14ac:dyDescent="0.25">
      <c r="A2715">
        <v>2714</v>
      </c>
      <c r="B2715" t="s">
        <v>81</v>
      </c>
      <c r="G2715">
        <v>0</v>
      </c>
      <c r="H2715" s="1">
        <f>Table1[[#This Row],[Score]]</f>
        <v>0</v>
      </c>
      <c r="I2715" t="str">
        <f>_xlfn.TEXTJOIN(", ",FALSE,_xlfn._xlws.SORT(_xlfn.UNIQUE(Table1[[#This Row],[Factor_1]:[Factor_5]]),1,1,TRUE))</f>
        <v xml:space="preserve">country:Saudi Arabia, , , , </v>
      </c>
    </row>
    <row r="2716" spans="1:9" x14ac:dyDescent="0.25">
      <c r="A2716">
        <v>2715</v>
      </c>
      <c r="B2716" t="s">
        <v>82</v>
      </c>
      <c r="G2716">
        <v>0</v>
      </c>
      <c r="H2716" s="1">
        <f>Table1[[#This Row],[Score]]</f>
        <v>0</v>
      </c>
      <c r="I2716" t="str">
        <f>_xlfn.TEXTJOIN(", ",FALSE,_xlfn._xlws.SORT(_xlfn.UNIQUE(Table1[[#This Row],[Factor_1]:[Factor_5]]),1,1,TRUE))</f>
        <v xml:space="preserve">country:Senegal, , , , </v>
      </c>
    </row>
    <row r="2717" spans="1:9" x14ac:dyDescent="0.25">
      <c r="A2717">
        <v>2716</v>
      </c>
      <c r="B2717" t="s">
        <v>83</v>
      </c>
      <c r="G2717">
        <v>0</v>
      </c>
      <c r="H2717" s="1">
        <f>Table1[[#This Row],[Score]]</f>
        <v>0</v>
      </c>
      <c r="I2717" t="str">
        <f>_xlfn.TEXTJOIN(", ",FALSE,_xlfn._xlws.SORT(_xlfn.UNIQUE(Table1[[#This Row],[Factor_1]:[Factor_5]]),1,1,TRUE))</f>
        <v xml:space="preserve">country:Serbia, , , , </v>
      </c>
    </row>
    <row r="2718" spans="1:9" x14ac:dyDescent="0.25">
      <c r="A2718">
        <v>2717</v>
      </c>
      <c r="B2718" t="s">
        <v>14</v>
      </c>
      <c r="C2718" t="s">
        <v>99</v>
      </c>
      <c r="D2718" t="s">
        <v>17</v>
      </c>
      <c r="G2718">
        <v>0.539215686274509</v>
      </c>
      <c r="H2718" s="1">
        <f>Table1[[#This Row],[Score]]</f>
        <v>0.539215686274509</v>
      </c>
      <c r="I2718" t="str">
        <f>_xlfn.TEXTJOIN(", ",FALSE,_xlfn._xlws.SORT(_xlfn.UNIQUE(Table1[[#This Row],[Factor_1]:[Factor_5]]),1,1,TRUE))</f>
        <v xml:space="preserve">country:Singapore, review_group:Family, room_type:Superior Double Room with Partial Ocean Facing View, , </v>
      </c>
    </row>
    <row r="2719" spans="1:9" x14ac:dyDescent="0.25">
      <c r="A2719">
        <v>2718</v>
      </c>
      <c r="B2719" t="s">
        <v>14</v>
      </c>
      <c r="C2719" t="s">
        <v>18</v>
      </c>
      <c r="D2719" t="s">
        <v>16</v>
      </c>
      <c r="G2719">
        <v>0.539215686274509</v>
      </c>
      <c r="H2719" s="1">
        <f>Table1[[#This Row],[Score]]</f>
        <v>0.539215686274509</v>
      </c>
      <c r="I2719" t="str">
        <f>_xlfn.TEXTJOIN(", ",FALSE,_xlfn._xlws.SORT(_xlfn.UNIQUE(Table1[[#This Row],[Factor_1]:[Factor_5]]),1,1,TRUE))</f>
        <v xml:space="preserve">country:Singapore, review_group:Couple, room_type:Superior Ocean View, , </v>
      </c>
    </row>
    <row r="2720" spans="1:9" x14ac:dyDescent="0.25">
      <c r="A2720">
        <v>2719</v>
      </c>
      <c r="B2720" t="s">
        <v>14</v>
      </c>
      <c r="C2720" t="s">
        <v>18</v>
      </c>
      <c r="D2720" t="s">
        <v>17</v>
      </c>
      <c r="G2720">
        <v>0.20588235294117599</v>
      </c>
      <c r="H2720" s="1">
        <f>Table1[[#This Row],[Score]]</f>
        <v>0.20588235294117599</v>
      </c>
      <c r="I2720" t="str">
        <f>_xlfn.TEXTJOIN(", ",FALSE,_xlfn._xlws.SORT(_xlfn.UNIQUE(Table1[[#This Row],[Factor_1]:[Factor_5]]),1,1,TRUE))</f>
        <v xml:space="preserve">country:Singapore, review_group:Family, room_type:Superior Ocean View, , </v>
      </c>
    </row>
    <row r="2721" spans="1:9" x14ac:dyDescent="0.25">
      <c r="A2721">
        <v>2720</v>
      </c>
      <c r="B2721" t="s">
        <v>84</v>
      </c>
      <c r="G2721">
        <v>0</v>
      </c>
      <c r="H2721" s="1">
        <f>Table1[[#This Row],[Score]]</f>
        <v>0</v>
      </c>
      <c r="I2721" t="str">
        <f>_xlfn.TEXTJOIN(", ",FALSE,_xlfn._xlws.SORT(_xlfn.UNIQUE(Table1[[#This Row],[Factor_1]:[Factor_5]]),1,1,TRUE))</f>
        <v xml:space="preserve">country:Slovakia, , , , </v>
      </c>
    </row>
    <row r="2722" spans="1:9" x14ac:dyDescent="0.25">
      <c r="A2722">
        <v>2721</v>
      </c>
      <c r="B2722" t="s">
        <v>13</v>
      </c>
      <c r="C2722" t="s">
        <v>19</v>
      </c>
      <c r="D2722" t="s">
        <v>17</v>
      </c>
      <c r="G2722">
        <v>0.68627450980392102</v>
      </c>
      <c r="H2722" s="1">
        <f>Table1[[#This Row],[Score]]</f>
        <v>0.68627450980392102</v>
      </c>
      <c r="I2722" t="str">
        <f>_xlfn.TEXTJOIN(", ",FALSE,_xlfn._xlws.SORT(_xlfn.UNIQUE(Table1[[#This Row],[Factor_1]:[Factor_5]]),1,1,TRUE))</f>
        <v xml:space="preserve">country:South Africa, review_group:Family, room_type:Deluxe Ocean View, , </v>
      </c>
    </row>
    <row r="2723" spans="1:9" x14ac:dyDescent="0.25">
      <c r="A2723">
        <v>2722</v>
      </c>
      <c r="B2723" t="s">
        <v>85</v>
      </c>
      <c r="G2723">
        <v>0</v>
      </c>
      <c r="H2723" s="1">
        <f>Table1[[#This Row],[Score]]</f>
        <v>0</v>
      </c>
      <c r="I2723" t="str">
        <f>_xlfn.TEXTJOIN(", ",FALSE,_xlfn._xlws.SORT(_xlfn.UNIQUE(Table1[[#This Row],[Factor_1]:[Factor_5]]),1,1,TRUE))</f>
        <v xml:space="preserve">country:Spain, , , , </v>
      </c>
    </row>
    <row r="2724" spans="1:9" x14ac:dyDescent="0.25">
      <c r="A2724">
        <v>2723</v>
      </c>
      <c r="B2724" t="s">
        <v>86</v>
      </c>
      <c r="G2724">
        <v>0</v>
      </c>
      <c r="H2724" s="1">
        <f>Table1[[#This Row],[Score]]</f>
        <v>0</v>
      </c>
      <c r="I2724" t="str">
        <f>_xlfn.TEXTJOIN(", ",FALSE,_xlfn._xlws.SORT(_xlfn.UNIQUE(Table1[[#This Row],[Factor_1]:[Factor_5]]),1,1,TRUE))</f>
        <v xml:space="preserve">country:Sri Lanka, , , , </v>
      </c>
    </row>
    <row r="2725" spans="1:9" x14ac:dyDescent="0.25">
      <c r="A2725">
        <v>2724</v>
      </c>
      <c r="B2725" t="s">
        <v>87</v>
      </c>
      <c r="G2725">
        <v>0</v>
      </c>
      <c r="H2725" s="1">
        <f>Table1[[#This Row],[Score]]</f>
        <v>0</v>
      </c>
      <c r="I2725" t="str">
        <f>_xlfn.TEXTJOIN(", ",FALSE,_xlfn._xlws.SORT(_xlfn.UNIQUE(Table1[[#This Row],[Factor_1]:[Factor_5]]),1,1,TRUE))</f>
        <v xml:space="preserve">country:Sweden, , , , </v>
      </c>
    </row>
    <row r="2726" spans="1:9" x14ac:dyDescent="0.25">
      <c r="A2726">
        <v>2725</v>
      </c>
      <c r="B2726" t="s">
        <v>88</v>
      </c>
      <c r="G2726">
        <v>0</v>
      </c>
      <c r="H2726" s="1">
        <f>Table1[[#This Row],[Score]]</f>
        <v>0</v>
      </c>
      <c r="I2726" t="str">
        <f>_xlfn.TEXTJOIN(", ",FALSE,_xlfn._xlws.SORT(_xlfn.UNIQUE(Table1[[#This Row],[Factor_1]:[Factor_5]]),1,1,TRUE))</f>
        <v xml:space="preserve">country:Switzerland, , , , </v>
      </c>
    </row>
    <row r="2727" spans="1:9" x14ac:dyDescent="0.25">
      <c r="A2727">
        <v>2726</v>
      </c>
      <c r="B2727" t="s">
        <v>89</v>
      </c>
      <c r="G2727">
        <v>0</v>
      </c>
      <c r="H2727" s="1">
        <f>Table1[[#This Row],[Score]]</f>
        <v>0</v>
      </c>
      <c r="I2727" t="str">
        <f>_xlfn.TEXTJOIN(", ",FALSE,_xlfn._xlws.SORT(_xlfn.UNIQUE(Table1[[#This Row],[Factor_1]:[Factor_5]]),1,1,TRUE))</f>
        <v xml:space="preserve">country:Syrian Arab Republic, , , , </v>
      </c>
    </row>
    <row r="2728" spans="1:9" x14ac:dyDescent="0.25">
      <c r="A2728">
        <v>2727</v>
      </c>
      <c r="B2728" t="s">
        <v>90</v>
      </c>
      <c r="G2728">
        <v>0</v>
      </c>
      <c r="H2728" s="1">
        <f>Table1[[#This Row],[Score]]</f>
        <v>0</v>
      </c>
      <c r="I2728" t="str">
        <f>_xlfn.TEXTJOIN(", ",FALSE,_xlfn._xlws.SORT(_xlfn.UNIQUE(Table1[[#This Row],[Factor_1]:[Factor_5]]),1,1,TRUE))</f>
        <v xml:space="preserve">country:Taiwan, Province of China, , , , </v>
      </c>
    </row>
    <row r="2729" spans="1:9" x14ac:dyDescent="0.25">
      <c r="A2729">
        <v>2728</v>
      </c>
      <c r="B2729" t="s">
        <v>91</v>
      </c>
      <c r="G2729">
        <v>0</v>
      </c>
      <c r="H2729" s="1">
        <f>Table1[[#This Row],[Score]]</f>
        <v>0</v>
      </c>
      <c r="I2729" t="str">
        <f>_xlfn.TEXTJOIN(", ",FALSE,_xlfn._xlws.SORT(_xlfn.UNIQUE(Table1[[#This Row],[Factor_1]:[Factor_5]]),1,1,TRUE))</f>
        <v xml:space="preserve">country:Thailand, , , , </v>
      </c>
    </row>
    <row r="2730" spans="1:9" x14ac:dyDescent="0.25">
      <c r="A2730">
        <v>2729</v>
      </c>
      <c r="B2730" t="s">
        <v>92</v>
      </c>
      <c r="G2730">
        <v>0</v>
      </c>
      <c r="H2730" s="1">
        <f>Table1[[#This Row],[Score]]</f>
        <v>0</v>
      </c>
      <c r="I2730" t="str">
        <f>_xlfn.TEXTJOIN(", ",FALSE,_xlfn._xlws.SORT(_xlfn.UNIQUE(Table1[[#This Row],[Factor_1]:[Factor_5]]),1,1,TRUE))</f>
        <v xml:space="preserve">country:Turkey, , , , </v>
      </c>
    </row>
    <row r="2731" spans="1:9" x14ac:dyDescent="0.25">
      <c r="A2731">
        <v>2730</v>
      </c>
      <c r="B2731" t="s">
        <v>93</v>
      </c>
      <c r="G2731">
        <v>0</v>
      </c>
      <c r="H2731" s="1">
        <f>Table1[[#This Row],[Score]]</f>
        <v>0</v>
      </c>
      <c r="I2731" t="str">
        <f>_xlfn.TEXTJOIN(", ",FALSE,_xlfn._xlws.SORT(_xlfn.UNIQUE(Table1[[#This Row],[Factor_1]:[Factor_5]]),1,1,TRUE))</f>
        <v xml:space="preserve">country:Ukraine, , , , </v>
      </c>
    </row>
    <row r="2732" spans="1:9" x14ac:dyDescent="0.25">
      <c r="A2732">
        <v>2731</v>
      </c>
      <c r="B2732" t="s">
        <v>94</v>
      </c>
      <c r="G2732">
        <v>0</v>
      </c>
      <c r="H2732" s="1">
        <f>Table1[[#This Row],[Score]]</f>
        <v>0</v>
      </c>
      <c r="I2732" t="str">
        <f>_xlfn.TEXTJOIN(", ",FALSE,_xlfn._xlws.SORT(_xlfn.UNIQUE(Table1[[#This Row],[Factor_1]:[Factor_5]]),1,1,TRUE))</f>
        <v xml:space="preserve">country:United Arab Emirates, , , , </v>
      </c>
    </row>
    <row r="2733" spans="1:9" x14ac:dyDescent="0.25">
      <c r="A2733">
        <v>2732</v>
      </c>
      <c r="B2733" t="s">
        <v>15</v>
      </c>
      <c r="G2733">
        <v>0</v>
      </c>
      <c r="H2733" s="1">
        <f>Table1[[#This Row],[Score]]</f>
        <v>0</v>
      </c>
      <c r="I2733" t="str">
        <f>_xlfn.TEXTJOIN(", ",FALSE,_xlfn._xlws.SORT(_xlfn.UNIQUE(Table1[[#This Row],[Factor_1]:[Factor_5]]),1,1,TRUE))</f>
        <v xml:space="preserve">country:United Kingdom of Great Britain and Northern Ireland, , , , </v>
      </c>
    </row>
    <row r="2734" spans="1:9" x14ac:dyDescent="0.25">
      <c r="A2734">
        <v>2733</v>
      </c>
      <c r="B2734" t="s">
        <v>95</v>
      </c>
      <c r="C2734" t="s">
        <v>22</v>
      </c>
      <c r="D2734" t="s">
        <v>17</v>
      </c>
      <c r="G2734">
        <v>0.68627450980392102</v>
      </c>
      <c r="H2734" s="1">
        <f>Table1[[#This Row],[Score]]</f>
        <v>0.68627450980392102</v>
      </c>
      <c r="I2734" t="str">
        <f>_xlfn.TEXTJOIN(", ",FALSE,_xlfn._xlws.SORT(_xlfn.UNIQUE(Table1[[#This Row],[Factor_1]:[Factor_5]]),1,1,TRUE))</f>
        <v xml:space="preserve">country:United States of America, review_group:Family, room_type:Superior Double Room with Ocean View, , </v>
      </c>
    </row>
    <row r="2735" spans="1:9" x14ac:dyDescent="0.25">
      <c r="A2735">
        <v>2734</v>
      </c>
      <c r="B2735" t="s">
        <v>96</v>
      </c>
      <c r="G2735">
        <v>0</v>
      </c>
      <c r="H2735" s="1">
        <f>Table1[[#This Row],[Score]]</f>
        <v>0</v>
      </c>
      <c r="I2735" t="str">
        <f>_xlfn.TEXTJOIN(", ",FALSE,_xlfn._xlws.SORT(_xlfn.UNIQUE(Table1[[#This Row],[Factor_1]:[Factor_5]]),1,1,TRUE))</f>
        <v xml:space="preserve">country:Venezuela (Bolivarian Republic of), , , , </v>
      </c>
    </row>
    <row r="2736" spans="1:9" x14ac:dyDescent="0.25">
      <c r="A2736">
        <v>2735</v>
      </c>
      <c r="B2736" t="s">
        <v>97</v>
      </c>
      <c r="G2736">
        <v>0</v>
      </c>
      <c r="H2736" s="1">
        <f>Table1[[#This Row],[Score]]</f>
        <v>0</v>
      </c>
      <c r="I2736" t="str">
        <f>_xlfn.TEXTJOIN(", ",FALSE,_xlfn._xlws.SORT(_xlfn.UNIQUE(Table1[[#This Row],[Factor_1]:[Factor_5]]),1,1,TRUE))</f>
        <v xml:space="preserve">country:Viet Nam, , , , </v>
      </c>
    </row>
    <row r="2737" spans="1:9" x14ac:dyDescent="0.25">
      <c r="A2737">
        <v>2736</v>
      </c>
      <c r="B2737" t="s">
        <v>100</v>
      </c>
      <c r="G2737">
        <v>0</v>
      </c>
      <c r="H2737" s="1">
        <f>Table1[[#This Row],[Score]]</f>
        <v>0</v>
      </c>
      <c r="I2737" t="str">
        <f>_xlfn.TEXTJOIN(", ",FALSE,_xlfn._xlws.SORT(_xlfn.UNIQUE(Table1[[#This Row],[Factor_1]:[Factor_5]]),1,1,TRUE))</f>
        <v xml:space="preserve">review_group:Business, , , , </v>
      </c>
    </row>
    <row r="2738" spans="1:9" x14ac:dyDescent="0.25">
      <c r="A2738">
        <v>2737</v>
      </c>
      <c r="B2738" t="s">
        <v>16</v>
      </c>
      <c r="C2738" t="s">
        <v>6</v>
      </c>
      <c r="D2738" t="s">
        <v>7</v>
      </c>
      <c r="G2738">
        <v>0.50408496732026098</v>
      </c>
      <c r="H2738" s="1">
        <f>Table1[[#This Row],[Score]]</f>
        <v>0.50408496732026098</v>
      </c>
      <c r="I2738" t="str">
        <f>_xlfn.TEXTJOIN(", ",FALSE,_xlfn._xlws.SORT(_xlfn.UNIQUE(Table1[[#This Row],[Factor_1]:[Factor_5]]),1,1,TRUE))</f>
        <v xml:space="preserve">length_of_stay:1-7, review_group:Couple, stay:DEC-FEB, , </v>
      </c>
    </row>
    <row r="2739" spans="1:9" x14ac:dyDescent="0.25">
      <c r="A2739">
        <v>2738</v>
      </c>
      <c r="B2739" t="s">
        <v>17</v>
      </c>
      <c r="C2739" t="s">
        <v>10</v>
      </c>
      <c r="G2739">
        <v>0</v>
      </c>
      <c r="H2739" s="1">
        <f>Table1[[#This Row],[Score]]</f>
        <v>0</v>
      </c>
      <c r="I2739" t="str">
        <f>_xlfn.TEXTJOIN(", ",FALSE,_xlfn._xlws.SORT(_xlfn.UNIQUE(Table1[[#This Row],[Factor_1]:[Factor_5]]),1,1,TRUE))</f>
        <v xml:space="preserve">review_group:Family, stay:SEP-NOV, , , </v>
      </c>
    </row>
    <row r="2740" spans="1:9" x14ac:dyDescent="0.25">
      <c r="A2740">
        <v>2739</v>
      </c>
      <c r="B2740" t="s">
        <v>17</v>
      </c>
      <c r="C2740" t="s">
        <v>6</v>
      </c>
      <c r="D2740" t="s">
        <v>7</v>
      </c>
      <c r="G2740">
        <v>0.50653594771241806</v>
      </c>
      <c r="H2740" s="1">
        <f>Table1[[#This Row],[Score]]</f>
        <v>0.50653594771241806</v>
      </c>
      <c r="I2740" t="str">
        <f>_xlfn.TEXTJOIN(", ",FALSE,_xlfn._xlws.SORT(_xlfn.UNIQUE(Table1[[#This Row],[Factor_1]:[Factor_5]]),1,1,TRUE))</f>
        <v xml:space="preserve">length_of_stay:1-7, review_group:Family, stay:DEC-FEB, , </v>
      </c>
    </row>
    <row r="2741" spans="1:9" x14ac:dyDescent="0.25">
      <c r="A2741">
        <v>2740</v>
      </c>
      <c r="B2741" t="s">
        <v>98</v>
      </c>
      <c r="C2741" t="s">
        <v>10</v>
      </c>
      <c r="G2741">
        <v>0</v>
      </c>
      <c r="H2741" s="1">
        <f>Table1[[#This Row],[Score]]</f>
        <v>0</v>
      </c>
      <c r="I2741" t="str">
        <f>_xlfn.TEXTJOIN(", ",FALSE,_xlfn._xlws.SORT(_xlfn.UNIQUE(Table1[[#This Row],[Factor_1]:[Factor_5]]),1,1,TRUE))</f>
        <v xml:space="preserve">review_group:Group, stay:SEP-NOV, , , </v>
      </c>
    </row>
    <row r="2742" spans="1:9" x14ac:dyDescent="0.25">
      <c r="A2742">
        <v>2741</v>
      </c>
      <c r="B2742" t="s">
        <v>101</v>
      </c>
      <c r="G2742">
        <v>0</v>
      </c>
      <c r="H2742" s="1">
        <f>Table1[[#This Row],[Score]]</f>
        <v>0</v>
      </c>
      <c r="I2742" t="str">
        <f>_xlfn.TEXTJOIN(", ",FALSE,_xlfn._xlws.SORT(_xlfn.UNIQUE(Table1[[#This Row],[Factor_1]:[Factor_5]]),1,1,TRUE))</f>
        <v xml:space="preserve">review_group:Solo, , , , </v>
      </c>
    </row>
    <row r="2743" spans="1:9" x14ac:dyDescent="0.25">
      <c r="A2743">
        <v>2742</v>
      </c>
      <c r="B2743" t="s">
        <v>100</v>
      </c>
      <c r="G2743">
        <v>0</v>
      </c>
      <c r="H2743" s="1">
        <f>Table1[[#This Row],[Score]]</f>
        <v>0</v>
      </c>
      <c r="I2743" t="str">
        <f>_xlfn.TEXTJOIN(", ",FALSE,_xlfn._xlws.SORT(_xlfn.UNIQUE(Table1[[#This Row],[Factor_1]:[Factor_5]]),1,1,TRUE))</f>
        <v xml:space="preserve">review_group:Business, , , , </v>
      </c>
    </row>
    <row r="2744" spans="1:9" x14ac:dyDescent="0.25">
      <c r="A2744">
        <v>2743</v>
      </c>
      <c r="B2744" t="s">
        <v>16</v>
      </c>
      <c r="C2744" t="s">
        <v>6</v>
      </c>
      <c r="D2744" t="s">
        <v>11</v>
      </c>
      <c r="G2744">
        <v>0.39297385620914999</v>
      </c>
      <c r="H2744" s="1">
        <f>Table1[[#This Row],[Score]]</f>
        <v>0.39297385620914999</v>
      </c>
      <c r="I2744" t="str">
        <f>_xlfn.TEXTJOIN(", ",FALSE,_xlfn._xlws.SORT(_xlfn.UNIQUE(Table1[[#This Row],[Factor_1]:[Factor_5]]),1,1,TRUE))</f>
        <v xml:space="preserve">country:Australia, review_group:Couple, stay:DEC-FEB, , </v>
      </c>
    </row>
    <row r="2745" spans="1:9" x14ac:dyDescent="0.25">
      <c r="A2745">
        <v>2744</v>
      </c>
      <c r="B2745" t="s">
        <v>16</v>
      </c>
      <c r="C2745" t="s">
        <v>6</v>
      </c>
      <c r="D2745" t="s">
        <v>12</v>
      </c>
      <c r="G2745">
        <v>0.39297385620914999</v>
      </c>
      <c r="H2745" s="1">
        <f>Table1[[#This Row],[Score]]</f>
        <v>0.39297385620914999</v>
      </c>
      <c r="I2745" t="str">
        <f>_xlfn.TEXTJOIN(", ",FALSE,_xlfn._xlws.SORT(_xlfn.UNIQUE(Table1[[#This Row],[Factor_1]:[Factor_5]]),1,1,TRUE))</f>
        <v xml:space="preserve">country:India, review_group:Couple, stay:DEC-FEB, , </v>
      </c>
    </row>
    <row r="2746" spans="1:9" x14ac:dyDescent="0.25">
      <c r="A2746">
        <v>2745</v>
      </c>
      <c r="B2746" t="s">
        <v>16</v>
      </c>
      <c r="C2746" t="s">
        <v>6</v>
      </c>
      <c r="D2746" t="s">
        <v>13</v>
      </c>
      <c r="G2746">
        <v>0.28186274509803899</v>
      </c>
      <c r="H2746" s="1">
        <f>Table1[[#This Row],[Score]]</f>
        <v>0.28186274509803899</v>
      </c>
      <c r="I2746" t="str">
        <f>_xlfn.TEXTJOIN(", ",FALSE,_xlfn._xlws.SORT(_xlfn.UNIQUE(Table1[[#This Row],[Factor_1]:[Factor_5]]),1,1,TRUE))</f>
        <v xml:space="preserve">country:South Africa, review_group:Couple, stay:DEC-FEB, , </v>
      </c>
    </row>
    <row r="2747" spans="1:9" x14ac:dyDescent="0.25">
      <c r="A2747">
        <v>2746</v>
      </c>
      <c r="B2747" t="s">
        <v>17</v>
      </c>
      <c r="C2747" t="s">
        <v>10</v>
      </c>
      <c r="G2747">
        <v>0</v>
      </c>
      <c r="H2747" s="1">
        <f>Table1[[#This Row],[Score]]</f>
        <v>0</v>
      </c>
      <c r="I2747" t="str">
        <f>_xlfn.TEXTJOIN(", ",FALSE,_xlfn._xlws.SORT(_xlfn.UNIQUE(Table1[[#This Row],[Factor_1]:[Factor_5]]),1,1,TRUE))</f>
        <v xml:space="preserve">review_group:Family, stay:SEP-NOV, , , </v>
      </c>
    </row>
    <row r="2748" spans="1:9" x14ac:dyDescent="0.25">
      <c r="A2748">
        <v>2747</v>
      </c>
      <c r="B2748" t="s">
        <v>17</v>
      </c>
      <c r="C2748" t="s">
        <v>6</v>
      </c>
      <c r="D2748" t="s">
        <v>11</v>
      </c>
      <c r="G2748">
        <v>0.39542483660130701</v>
      </c>
      <c r="H2748" s="1">
        <f>Table1[[#This Row],[Score]]</f>
        <v>0.39542483660130701</v>
      </c>
      <c r="I2748" t="str">
        <f>_xlfn.TEXTJOIN(", ",FALSE,_xlfn._xlws.SORT(_xlfn.UNIQUE(Table1[[#This Row],[Factor_1]:[Factor_5]]),1,1,TRUE))</f>
        <v xml:space="preserve">country:Australia, review_group:Family, stay:DEC-FEB, , </v>
      </c>
    </row>
    <row r="2749" spans="1:9" x14ac:dyDescent="0.25">
      <c r="A2749">
        <v>2748</v>
      </c>
      <c r="B2749" t="s">
        <v>17</v>
      </c>
      <c r="C2749" t="s">
        <v>6</v>
      </c>
      <c r="D2749" t="s">
        <v>12</v>
      </c>
      <c r="G2749">
        <v>0.28431372549019601</v>
      </c>
      <c r="H2749" s="1">
        <f>Table1[[#This Row],[Score]]</f>
        <v>0.28431372549019601</v>
      </c>
      <c r="I2749" t="str">
        <f>_xlfn.TEXTJOIN(", ",FALSE,_xlfn._xlws.SORT(_xlfn.UNIQUE(Table1[[#This Row],[Factor_1]:[Factor_5]]),1,1,TRUE))</f>
        <v xml:space="preserve">country:India, review_group:Family, stay:DEC-FEB, , </v>
      </c>
    </row>
    <row r="2750" spans="1:9" x14ac:dyDescent="0.25">
      <c r="A2750">
        <v>2749</v>
      </c>
      <c r="B2750" t="s">
        <v>17</v>
      </c>
      <c r="C2750" t="s">
        <v>6</v>
      </c>
      <c r="D2750" t="s">
        <v>13</v>
      </c>
      <c r="G2750">
        <v>0.39542483660130701</v>
      </c>
      <c r="H2750" s="1">
        <f>Table1[[#This Row],[Score]]</f>
        <v>0.39542483660130701</v>
      </c>
      <c r="I2750" t="str">
        <f>_xlfn.TEXTJOIN(", ",FALSE,_xlfn._xlws.SORT(_xlfn.UNIQUE(Table1[[#This Row],[Factor_1]:[Factor_5]]),1,1,TRUE))</f>
        <v xml:space="preserve">country:South Africa, review_group:Family, stay:DEC-FEB, , </v>
      </c>
    </row>
    <row r="2751" spans="1:9" x14ac:dyDescent="0.25">
      <c r="A2751">
        <v>2750</v>
      </c>
      <c r="B2751" t="s">
        <v>98</v>
      </c>
      <c r="C2751" t="s">
        <v>10</v>
      </c>
      <c r="G2751">
        <v>0</v>
      </c>
      <c r="H2751" s="1">
        <f>Table1[[#This Row],[Score]]</f>
        <v>0</v>
      </c>
      <c r="I2751" t="str">
        <f>_xlfn.TEXTJOIN(", ",FALSE,_xlfn._xlws.SORT(_xlfn.UNIQUE(Table1[[#This Row],[Factor_1]:[Factor_5]]),1,1,TRUE))</f>
        <v xml:space="preserve">review_group:Group, stay:SEP-NOV, , , </v>
      </c>
    </row>
    <row r="2752" spans="1:9" x14ac:dyDescent="0.25">
      <c r="A2752">
        <v>2751</v>
      </c>
      <c r="B2752" t="s">
        <v>101</v>
      </c>
      <c r="G2752">
        <v>0</v>
      </c>
      <c r="H2752" s="1">
        <f>Table1[[#This Row],[Score]]</f>
        <v>0</v>
      </c>
      <c r="I2752" t="str">
        <f>_xlfn.TEXTJOIN(", ",FALSE,_xlfn._xlws.SORT(_xlfn.UNIQUE(Table1[[#This Row],[Factor_1]:[Factor_5]]),1,1,TRUE))</f>
        <v xml:space="preserve">review_group:Solo, , , , </v>
      </c>
    </row>
    <row r="2753" spans="1:9" x14ac:dyDescent="0.25">
      <c r="A2753">
        <v>2752</v>
      </c>
      <c r="B2753" t="s">
        <v>100</v>
      </c>
      <c r="G2753">
        <v>0</v>
      </c>
      <c r="H2753" s="1">
        <f>Table1[[#This Row],[Score]]</f>
        <v>0</v>
      </c>
      <c r="I2753" t="str">
        <f>_xlfn.TEXTJOIN(", ",FALSE,_xlfn._xlws.SORT(_xlfn.UNIQUE(Table1[[#This Row],[Factor_1]:[Factor_5]]),1,1,TRUE))</f>
        <v xml:space="preserve">review_group:Business, , , , </v>
      </c>
    </row>
    <row r="2754" spans="1:9" x14ac:dyDescent="0.25">
      <c r="A2754">
        <v>2753</v>
      </c>
      <c r="B2754" t="s">
        <v>16</v>
      </c>
      <c r="C2754" t="s">
        <v>6</v>
      </c>
      <c r="D2754" t="s">
        <v>18</v>
      </c>
      <c r="G2754">
        <v>0.28186274509803899</v>
      </c>
      <c r="H2754" s="1">
        <f>Table1[[#This Row],[Score]]</f>
        <v>0.28186274509803899</v>
      </c>
      <c r="I2754" t="str">
        <f>_xlfn.TEXTJOIN(", ",FALSE,_xlfn._xlws.SORT(_xlfn.UNIQUE(Table1[[#This Row],[Factor_1]:[Factor_5]]),1,1,TRUE))</f>
        <v xml:space="preserve">review_group:Couple, room_type:Superior Ocean View, stay:DEC-FEB, , </v>
      </c>
    </row>
    <row r="2755" spans="1:9" x14ac:dyDescent="0.25">
      <c r="A2755">
        <v>2754</v>
      </c>
      <c r="B2755" t="s">
        <v>16</v>
      </c>
      <c r="C2755" t="s">
        <v>6</v>
      </c>
      <c r="D2755" t="s">
        <v>19</v>
      </c>
      <c r="G2755">
        <v>0.39297385620914999</v>
      </c>
      <c r="H2755" s="1">
        <f>Table1[[#This Row],[Score]]</f>
        <v>0.39297385620914999</v>
      </c>
      <c r="I2755" t="str">
        <f>_xlfn.TEXTJOIN(", ",FALSE,_xlfn._xlws.SORT(_xlfn.UNIQUE(Table1[[#This Row],[Factor_1]:[Factor_5]]),1,1,TRUE))</f>
        <v xml:space="preserve">review_group:Couple, room_type:Deluxe Ocean View, stay:DEC-FEB, , </v>
      </c>
    </row>
    <row r="2756" spans="1:9" x14ac:dyDescent="0.25">
      <c r="A2756">
        <v>2755</v>
      </c>
      <c r="B2756" t="s">
        <v>17</v>
      </c>
      <c r="C2756" t="s">
        <v>10</v>
      </c>
      <c r="G2756">
        <v>0</v>
      </c>
      <c r="H2756" s="1">
        <f>Table1[[#This Row],[Score]]</f>
        <v>0</v>
      </c>
      <c r="I2756" t="str">
        <f>_xlfn.TEXTJOIN(", ",FALSE,_xlfn._xlws.SORT(_xlfn.UNIQUE(Table1[[#This Row],[Factor_1]:[Factor_5]]),1,1,TRUE))</f>
        <v xml:space="preserve">review_group:Family, stay:SEP-NOV, , , </v>
      </c>
    </row>
    <row r="2757" spans="1:9" x14ac:dyDescent="0.25">
      <c r="A2757">
        <v>2756</v>
      </c>
      <c r="B2757" t="s">
        <v>17</v>
      </c>
      <c r="C2757" t="s">
        <v>6</v>
      </c>
      <c r="D2757" t="s">
        <v>18</v>
      </c>
      <c r="G2757">
        <v>0.39542483660130701</v>
      </c>
      <c r="H2757" s="1">
        <f>Table1[[#This Row],[Score]]</f>
        <v>0.39542483660130701</v>
      </c>
      <c r="I2757" t="str">
        <f>_xlfn.TEXTJOIN(", ",FALSE,_xlfn._xlws.SORT(_xlfn.UNIQUE(Table1[[#This Row],[Factor_1]:[Factor_5]]),1,1,TRUE))</f>
        <v xml:space="preserve">review_group:Family, room_type:Superior Ocean View, stay:DEC-FEB, , </v>
      </c>
    </row>
    <row r="2758" spans="1:9" x14ac:dyDescent="0.25">
      <c r="A2758">
        <v>2757</v>
      </c>
      <c r="B2758" t="s">
        <v>17</v>
      </c>
      <c r="C2758" t="s">
        <v>6</v>
      </c>
      <c r="D2758" t="s">
        <v>19</v>
      </c>
      <c r="G2758">
        <v>0.39542483660130701</v>
      </c>
      <c r="H2758" s="1">
        <f>Table1[[#This Row],[Score]]</f>
        <v>0.39542483660130701</v>
      </c>
      <c r="I2758" t="str">
        <f>_xlfn.TEXTJOIN(", ",FALSE,_xlfn._xlws.SORT(_xlfn.UNIQUE(Table1[[#This Row],[Factor_1]:[Factor_5]]),1,1,TRUE))</f>
        <v xml:space="preserve">review_group:Family, room_type:Deluxe Ocean View, stay:DEC-FEB, , </v>
      </c>
    </row>
    <row r="2759" spans="1:9" x14ac:dyDescent="0.25">
      <c r="A2759">
        <v>2758</v>
      </c>
      <c r="B2759" t="s">
        <v>98</v>
      </c>
      <c r="C2759" t="s">
        <v>10</v>
      </c>
      <c r="G2759">
        <v>0</v>
      </c>
      <c r="H2759" s="1">
        <f>Table1[[#This Row],[Score]]</f>
        <v>0</v>
      </c>
      <c r="I2759" t="str">
        <f>_xlfn.TEXTJOIN(", ",FALSE,_xlfn._xlws.SORT(_xlfn.UNIQUE(Table1[[#This Row],[Factor_1]:[Factor_5]]),1,1,TRUE))</f>
        <v xml:space="preserve">review_group:Group, stay:SEP-NOV, , , </v>
      </c>
    </row>
    <row r="2760" spans="1:9" x14ac:dyDescent="0.25">
      <c r="A2760">
        <v>2759</v>
      </c>
      <c r="B2760" t="s">
        <v>101</v>
      </c>
      <c r="G2760">
        <v>0</v>
      </c>
      <c r="H2760" s="1">
        <f>Table1[[#This Row],[Score]]</f>
        <v>0</v>
      </c>
      <c r="I2760" t="str">
        <f>_xlfn.TEXTJOIN(", ",FALSE,_xlfn._xlws.SORT(_xlfn.UNIQUE(Table1[[#This Row],[Factor_1]:[Factor_5]]),1,1,TRUE))</f>
        <v xml:space="preserve">review_group:Solo, , , , </v>
      </c>
    </row>
    <row r="2761" spans="1:9" x14ac:dyDescent="0.25">
      <c r="A2761">
        <v>2760</v>
      </c>
      <c r="B2761" t="s">
        <v>100</v>
      </c>
      <c r="G2761">
        <v>0</v>
      </c>
      <c r="H2761" s="1">
        <f>Table1[[#This Row],[Score]]</f>
        <v>0</v>
      </c>
      <c r="I2761" t="str">
        <f>_xlfn.TEXTJOIN(", ",FALSE,_xlfn._xlws.SORT(_xlfn.UNIQUE(Table1[[#This Row],[Factor_1]:[Factor_5]]),1,1,TRUE))</f>
        <v xml:space="preserve">review_group:Business, , , , </v>
      </c>
    </row>
    <row r="2762" spans="1:9" x14ac:dyDescent="0.25">
      <c r="A2762">
        <v>2761</v>
      </c>
      <c r="B2762" t="s">
        <v>16</v>
      </c>
      <c r="C2762" t="s">
        <v>7</v>
      </c>
      <c r="D2762" t="s">
        <v>10</v>
      </c>
      <c r="G2762">
        <v>0.28186274509803899</v>
      </c>
      <c r="H2762" s="1">
        <f>Table1[[#This Row],[Score]]</f>
        <v>0.28186274509803899</v>
      </c>
      <c r="I2762" t="str">
        <f>_xlfn.TEXTJOIN(", ",FALSE,_xlfn._xlws.SORT(_xlfn.UNIQUE(Table1[[#This Row],[Factor_1]:[Factor_5]]),1,1,TRUE))</f>
        <v xml:space="preserve">length_of_stay:1-7, review_group:Couple, stay:SEP-NOV, , </v>
      </c>
    </row>
    <row r="2763" spans="1:9" x14ac:dyDescent="0.25">
      <c r="A2763">
        <v>2762</v>
      </c>
      <c r="B2763" t="s">
        <v>16</v>
      </c>
      <c r="C2763" t="s">
        <v>7</v>
      </c>
      <c r="D2763" t="s">
        <v>6</v>
      </c>
      <c r="G2763">
        <v>0.50408496732026098</v>
      </c>
      <c r="H2763" s="1">
        <f>Table1[[#This Row],[Score]]</f>
        <v>0.50408496732026098</v>
      </c>
      <c r="I2763" t="str">
        <f>_xlfn.TEXTJOIN(", ",FALSE,_xlfn._xlws.SORT(_xlfn.UNIQUE(Table1[[#This Row],[Factor_1]:[Factor_5]]),1,1,TRUE))</f>
        <v xml:space="preserve">length_of_stay:1-7, review_group:Couple, stay:DEC-FEB, , </v>
      </c>
    </row>
    <row r="2764" spans="1:9" x14ac:dyDescent="0.25">
      <c r="A2764">
        <v>2763</v>
      </c>
      <c r="B2764" t="s">
        <v>17</v>
      </c>
      <c r="C2764" t="s">
        <v>7</v>
      </c>
      <c r="D2764" t="s">
        <v>10</v>
      </c>
      <c r="G2764">
        <v>0.50653594771241806</v>
      </c>
      <c r="H2764" s="1">
        <f>Table1[[#This Row],[Score]]</f>
        <v>0.50653594771241806</v>
      </c>
      <c r="I2764" t="str">
        <f>_xlfn.TEXTJOIN(", ",FALSE,_xlfn._xlws.SORT(_xlfn.UNIQUE(Table1[[#This Row],[Factor_1]:[Factor_5]]),1,1,TRUE))</f>
        <v xml:space="preserve">length_of_stay:1-7, review_group:Family, stay:SEP-NOV, , </v>
      </c>
    </row>
    <row r="2765" spans="1:9" x14ac:dyDescent="0.25">
      <c r="A2765">
        <v>2764</v>
      </c>
      <c r="B2765" t="s">
        <v>17</v>
      </c>
      <c r="C2765" t="s">
        <v>7</v>
      </c>
      <c r="D2765" t="s">
        <v>6</v>
      </c>
      <c r="G2765">
        <v>0.50653594771241806</v>
      </c>
      <c r="H2765" s="1">
        <f>Table1[[#This Row],[Score]]</f>
        <v>0.50653594771241806</v>
      </c>
      <c r="I2765" t="str">
        <f>_xlfn.TEXTJOIN(", ",FALSE,_xlfn._xlws.SORT(_xlfn.UNIQUE(Table1[[#This Row],[Factor_1]:[Factor_5]]),1,1,TRUE))</f>
        <v xml:space="preserve">length_of_stay:1-7, review_group:Family, stay:DEC-FEB, , </v>
      </c>
    </row>
    <row r="2766" spans="1:9" x14ac:dyDescent="0.25">
      <c r="A2766">
        <v>2765</v>
      </c>
      <c r="B2766" t="s">
        <v>98</v>
      </c>
      <c r="G2766">
        <v>0</v>
      </c>
      <c r="H2766" s="1">
        <f>Table1[[#This Row],[Score]]</f>
        <v>0</v>
      </c>
      <c r="I2766" t="str">
        <f>_xlfn.TEXTJOIN(", ",FALSE,_xlfn._xlws.SORT(_xlfn.UNIQUE(Table1[[#This Row],[Factor_1]:[Factor_5]]),1,1,TRUE))</f>
        <v xml:space="preserve">review_group:Group, , , , </v>
      </c>
    </row>
    <row r="2767" spans="1:9" x14ac:dyDescent="0.25">
      <c r="A2767">
        <v>2766</v>
      </c>
      <c r="B2767" t="s">
        <v>101</v>
      </c>
      <c r="G2767">
        <v>0</v>
      </c>
      <c r="H2767" s="1">
        <f>Table1[[#This Row],[Score]]</f>
        <v>0</v>
      </c>
      <c r="I2767" t="str">
        <f>_xlfn.TEXTJOIN(", ",FALSE,_xlfn._xlws.SORT(_xlfn.UNIQUE(Table1[[#This Row],[Factor_1]:[Factor_5]]),1,1,TRUE))</f>
        <v xml:space="preserve">review_group:Solo, , , , </v>
      </c>
    </row>
    <row r="2768" spans="1:9" x14ac:dyDescent="0.25">
      <c r="A2768">
        <v>2767</v>
      </c>
      <c r="B2768" t="s">
        <v>100</v>
      </c>
      <c r="G2768">
        <v>0</v>
      </c>
      <c r="H2768" s="1">
        <f>Table1[[#This Row],[Score]]</f>
        <v>0</v>
      </c>
      <c r="I2768" t="str">
        <f>_xlfn.TEXTJOIN(", ",FALSE,_xlfn._xlws.SORT(_xlfn.UNIQUE(Table1[[#This Row],[Factor_1]:[Factor_5]]),1,1,TRUE))</f>
        <v xml:space="preserve">review_group:Business, , , , </v>
      </c>
    </row>
    <row r="2769" spans="1:9" x14ac:dyDescent="0.25">
      <c r="A2769">
        <v>2768</v>
      </c>
      <c r="B2769" t="s">
        <v>16</v>
      </c>
      <c r="C2769" t="s">
        <v>7</v>
      </c>
      <c r="D2769" t="s">
        <v>14</v>
      </c>
      <c r="G2769">
        <v>0.39297385620914999</v>
      </c>
      <c r="H2769" s="1">
        <f>Table1[[#This Row],[Score]]</f>
        <v>0.39297385620914999</v>
      </c>
      <c r="I2769" t="str">
        <f>_xlfn.TEXTJOIN(", ",FALSE,_xlfn._xlws.SORT(_xlfn.UNIQUE(Table1[[#This Row],[Factor_1]:[Factor_5]]),1,1,TRUE))</f>
        <v xml:space="preserve">country:Singapore, length_of_stay:1-7, review_group:Couple, , </v>
      </c>
    </row>
    <row r="2770" spans="1:9" x14ac:dyDescent="0.25">
      <c r="A2770">
        <v>2769</v>
      </c>
      <c r="B2770" t="s">
        <v>16</v>
      </c>
      <c r="C2770" t="s">
        <v>7</v>
      </c>
      <c r="D2770" t="s">
        <v>11</v>
      </c>
      <c r="G2770">
        <v>0.39297385620914999</v>
      </c>
      <c r="H2770" s="1">
        <f>Table1[[#This Row],[Score]]</f>
        <v>0.39297385620914999</v>
      </c>
      <c r="I2770" t="str">
        <f>_xlfn.TEXTJOIN(", ",FALSE,_xlfn._xlws.SORT(_xlfn.UNIQUE(Table1[[#This Row],[Factor_1]:[Factor_5]]),1,1,TRUE))</f>
        <v xml:space="preserve">country:Australia, length_of_stay:1-7, review_group:Couple, , </v>
      </c>
    </row>
    <row r="2771" spans="1:9" x14ac:dyDescent="0.25">
      <c r="A2771">
        <v>2770</v>
      </c>
      <c r="B2771" t="s">
        <v>16</v>
      </c>
      <c r="C2771" t="s">
        <v>7</v>
      </c>
      <c r="D2771" t="s">
        <v>12</v>
      </c>
      <c r="G2771">
        <v>0.39297385620914999</v>
      </c>
      <c r="H2771" s="1">
        <f>Table1[[#This Row],[Score]]</f>
        <v>0.39297385620914999</v>
      </c>
      <c r="I2771" t="str">
        <f>_xlfn.TEXTJOIN(", ",FALSE,_xlfn._xlws.SORT(_xlfn.UNIQUE(Table1[[#This Row],[Factor_1]:[Factor_5]]),1,1,TRUE))</f>
        <v xml:space="preserve">country:India, length_of_stay:1-7, review_group:Couple, , </v>
      </c>
    </row>
    <row r="2772" spans="1:9" x14ac:dyDescent="0.25">
      <c r="A2772">
        <v>2771</v>
      </c>
      <c r="B2772" t="s">
        <v>17</v>
      </c>
      <c r="C2772" t="s">
        <v>7</v>
      </c>
      <c r="D2772" t="s">
        <v>14</v>
      </c>
      <c r="G2772">
        <v>0.42320261437908402</v>
      </c>
      <c r="H2772" s="1">
        <f>Table1[[#This Row],[Score]]</f>
        <v>0.42320261437908402</v>
      </c>
      <c r="I2772" t="str">
        <f>_xlfn.TEXTJOIN(", ",FALSE,_xlfn._xlws.SORT(_xlfn.UNIQUE(Table1[[#This Row],[Factor_1]:[Factor_5]]),1,1,TRUE))</f>
        <v xml:space="preserve">country:Singapore, length_of_stay:1-7, review_group:Family, , </v>
      </c>
    </row>
    <row r="2773" spans="1:9" x14ac:dyDescent="0.25">
      <c r="A2773">
        <v>2772</v>
      </c>
      <c r="B2773" t="s">
        <v>17</v>
      </c>
      <c r="C2773" t="s">
        <v>7</v>
      </c>
      <c r="D2773" t="s">
        <v>11</v>
      </c>
      <c r="G2773">
        <v>0.42320261437908402</v>
      </c>
      <c r="H2773" s="1">
        <f>Table1[[#This Row],[Score]]</f>
        <v>0.42320261437908402</v>
      </c>
      <c r="I2773" t="str">
        <f>_xlfn.TEXTJOIN(", ",FALSE,_xlfn._xlws.SORT(_xlfn.UNIQUE(Table1[[#This Row],[Factor_1]:[Factor_5]]),1,1,TRUE))</f>
        <v xml:space="preserve">country:Australia, length_of_stay:1-7, review_group:Family, , </v>
      </c>
    </row>
    <row r="2774" spans="1:9" x14ac:dyDescent="0.25">
      <c r="A2774">
        <v>2773</v>
      </c>
      <c r="B2774" t="s">
        <v>17</v>
      </c>
      <c r="C2774" t="s">
        <v>7</v>
      </c>
      <c r="D2774" t="s">
        <v>12</v>
      </c>
      <c r="G2774">
        <v>0.33986928104575098</v>
      </c>
      <c r="H2774" s="1">
        <f>Table1[[#This Row],[Score]]</f>
        <v>0.33986928104575098</v>
      </c>
      <c r="I2774" t="str">
        <f>_xlfn.TEXTJOIN(", ",FALSE,_xlfn._xlws.SORT(_xlfn.UNIQUE(Table1[[#This Row],[Factor_1]:[Factor_5]]),1,1,TRUE))</f>
        <v xml:space="preserve">country:India, length_of_stay:1-7, review_group:Family, , </v>
      </c>
    </row>
    <row r="2775" spans="1:9" x14ac:dyDescent="0.25">
      <c r="A2775">
        <v>2774</v>
      </c>
      <c r="B2775" t="s">
        <v>98</v>
      </c>
      <c r="G2775">
        <v>0</v>
      </c>
      <c r="H2775" s="1">
        <f>Table1[[#This Row],[Score]]</f>
        <v>0</v>
      </c>
      <c r="I2775" t="str">
        <f>_xlfn.TEXTJOIN(", ",FALSE,_xlfn._xlws.SORT(_xlfn.UNIQUE(Table1[[#This Row],[Factor_1]:[Factor_5]]),1,1,TRUE))</f>
        <v xml:space="preserve">review_group:Group, , , , </v>
      </c>
    </row>
    <row r="2776" spans="1:9" x14ac:dyDescent="0.25">
      <c r="A2776">
        <v>2775</v>
      </c>
      <c r="B2776" t="s">
        <v>101</v>
      </c>
      <c r="G2776">
        <v>0</v>
      </c>
      <c r="H2776" s="1">
        <f>Table1[[#This Row],[Score]]</f>
        <v>0</v>
      </c>
      <c r="I2776" t="str">
        <f>_xlfn.TEXTJOIN(", ",FALSE,_xlfn._xlws.SORT(_xlfn.UNIQUE(Table1[[#This Row],[Factor_1]:[Factor_5]]),1,1,TRUE))</f>
        <v xml:space="preserve">review_group:Solo, , , , </v>
      </c>
    </row>
    <row r="2777" spans="1:9" x14ac:dyDescent="0.25">
      <c r="A2777">
        <v>2776</v>
      </c>
      <c r="B2777" t="s">
        <v>100</v>
      </c>
      <c r="G2777">
        <v>0</v>
      </c>
      <c r="H2777" s="1">
        <f>Table1[[#This Row],[Score]]</f>
        <v>0</v>
      </c>
      <c r="I2777" t="str">
        <f>_xlfn.TEXTJOIN(", ",FALSE,_xlfn._xlws.SORT(_xlfn.UNIQUE(Table1[[#This Row],[Factor_1]:[Factor_5]]),1,1,TRUE))</f>
        <v xml:space="preserve">review_group:Business, , , , </v>
      </c>
    </row>
    <row r="2778" spans="1:9" x14ac:dyDescent="0.25">
      <c r="A2778">
        <v>2777</v>
      </c>
      <c r="B2778" t="s">
        <v>16</v>
      </c>
      <c r="C2778" t="s">
        <v>7</v>
      </c>
      <c r="D2778" t="s">
        <v>22</v>
      </c>
      <c r="G2778">
        <v>0.28186274509803899</v>
      </c>
      <c r="H2778" s="1">
        <f>Table1[[#This Row],[Score]]</f>
        <v>0.28186274509803899</v>
      </c>
      <c r="I2778" t="str">
        <f>_xlfn.TEXTJOIN(", ",FALSE,_xlfn._xlws.SORT(_xlfn.UNIQUE(Table1[[#This Row],[Factor_1]:[Factor_5]]),1,1,TRUE))</f>
        <v xml:space="preserve">length_of_stay:1-7, review_group:Couple, room_type:Superior Double Room with Ocean View, , </v>
      </c>
    </row>
    <row r="2779" spans="1:9" x14ac:dyDescent="0.25">
      <c r="A2779">
        <v>2778</v>
      </c>
      <c r="B2779" t="s">
        <v>16</v>
      </c>
      <c r="C2779" t="s">
        <v>7</v>
      </c>
      <c r="D2779" t="s">
        <v>19</v>
      </c>
      <c r="G2779">
        <v>0.39297385620914999</v>
      </c>
      <c r="H2779" s="1">
        <f>Table1[[#This Row],[Score]]</f>
        <v>0.39297385620914999</v>
      </c>
      <c r="I2779" t="str">
        <f>_xlfn.TEXTJOIN(", ",FALSE,_xlfn._xlws.SORT(_xlfn.UNIQUE(Table1[[#This Row],[Factor_1]:[Factor_5]]),1,1,TRUE))</f>
        <v xml:space="preserve">length_of_stay:1-7, review_group:Couple, room_type:Deluxe Ocean View, , </v>
      </c>
    </row>
    <row r="2780" spans="1:9" x14ac:dyDescent="0.25">
      <c r="A2780">
        <v>2779</v>
      </c>
      <c r="B2780" t="s">
        <v>17</v>
      </c>
      <c r="C2780" t="s">
        <v>7</v>
      </c>
      <c r="D2780" t="s">
        <v>22</v>
      </c>
      <c r="G2780">
        <v>0.42320261437908402</v>
      </c>
      <c r="H2780" s="1">
        <f>Table1[[#This Row],[Score]]</f>
        <v>0.42320261437908402</v>
      </c>
      <c r="I2780" t="str">
        <f>_xlfn.TEXTJOIN(", ",FALSE,_xlfn._xlws.SORT(_xlfn.UNIQUE(Table1[[#This Row],[Factor_1]:[Factor_5]]),1,1,TRUE))</f>
        <v xml:space="preserve">length_of_stay:1-7, review_group:Family, room_type:Superior Double Room with Ocean View, , </v>
      </c>
    </row>
    <row r="2781" spans="1:9" x14ac:dyDescent="0.25">
      <c r="A2781">
        <v>2780</v>
      </c>
      <c r="B2781" t="s">
        <v>17</v>
      </c>
      <c r="C2781" t="s">
        <v>7</v>
      </c>
      <c r="D2781" t="s">
        <v>19</v>
      </c>
      <c r="G2781">
        <v>0.42320261437908402</v>
      </c>
      <c r="H2781" s="1">
        <f>Table1[[#This Row],[Score]]</f>
        <v>0.42320261437908402</v>
      </c>
      <c r="I2781" t="str">
        <f>_xlfn.TEXTJOIN(", ",FALSE,_xlfn._xlws.SORT(_xlfn.UNIQUE(Table1[[#This Row],[Factor_1]:[Factor_5]]),1,1,TRUE))</f>
        <v xml:space="preserve">length_of_stay:1-7, review_group:Family, room_type:Deluxe Ocean View, , </v>
      </c>
    </row>
    <row r="2782" spans="1:9" x14ac:dyDescent="0.25">
      <c r="A2782">
        <v>2781</v>
      </c>
      <c r="B2782" t="s">
        <v>98</v>
      </c>
      <c r="G2782">
        <v>0</v>
      </c>
      <c r="H2782" s="1">
        <f>Table1[[#This Row],[Score]]</f>
        <v>0</v>
      </c>
      <c r="I2782" t="str">
        <f>_xlfn.TEXTJOIN(", ",FALSE,_xlfn._xlws.SORT(_xlfn.UNIQUE(Table1[[#This Row],[Factor_1]:[Factor_5]]),1,1,TRUE))</f>
        <v xml:space="preserve">review_group:Group, , , , </v>
      </c>
    </row>
    <row r="2783" spans="1:9" x14ac:dyDescent="0.25">
      <c r="A2783">
        <v>2782</v>
      </c>
      <c r="B2783" t="s">
        <v>101</v>
      </c>
      <c r="G2783">
        <v>0</v>
      </c>
      <c r="H2783" s="1">
        <f>Table1[[#This Row],[Score]]</f>
        <v>0</v>
      </c>
      <c r="I2783" t="str">
        <f>_xlfn.TEXTJOIN(", ",FALSE,_xlfn._xlws.SORT(_xlfn.UNIQUE(Table1[[#This Row],[Factor_1]:[Factor_5]]),1,1,TRUE))</f>
        <v xml:space="preserve">review_group:Solo, , , , </v>
      </c>
    </row>
    <row r="2784" spans="1:9" x14ac:dyDescent="0.25">
      <c r="A2784">
        <v>2783</v>
      </c>
      <c r="B2784" t="s">
        <v>100</v>
      </c>
      <c r="G2784">
        <v>0</v>
      </c>
      <c r="H2784" s="1">
        <f>Table1[[#This Row],[Score]]</f>
        <v>0</v>
      </c>
      <c r="I2784" t="str">
        <f>_xlfn.TEXTJOIN(", ",FALSE,_xlfn._xlws.SORT(_xlfn.UNIQUE(Table1[[#This Row],[Factor_1]:[Factor_5]]),1,1,TRUE))</f>
        <v xml:space="preserve">review_group:Business, , , , </v>
      </c>
    </row>
    <row r="2785" spans="1:9" x14ac:dyDescent="0.25">
      <c r="A2785">
        <v>2784</v>
      </c>
      <c r="B2785" t="s">
        <v>16</v>
      </c>
      <c r="C2785" t="s">
        <v>11</v>
      </c>
      <c r="D2785" t="s">
        <v>6</v>
      </c>
      <c r="G2785">
        <v>0.53186274509803899</v>
      </c>
      <c r="H2785" s="1">
        <f>Table1[[#This Row],[Score]]</f>
        <v>0.53186274509803899</v>
      </c>
      <c r="I2785" t="str">
        <f>_xlfn.TEXTJOIN(", ",FALSE,_xlfn._xlws.SORT(_xlfn.UNIQUE(Table1[[#This Row],[Factor_1]:[Factor_5]]),1,1,TRUE))</f>
        <v xml:space="preserve">country:Australia, review_group:Couple, stay:DEC-FEB, , </v>
      </c>
    </row>
    <row r="2786" spans="1:9" x14ac:dyDescent="0.25">
      <c r="A2786">
        <v>2785</v>
      </c>
      <c r="B2786" t="s">
        <v>17</v>
      </c>
      <c r="C2786" t="s">
        <v>13</v>
      </c>
      <c r="D2786" t="s">
        <v>6</v>
      </c>
      <c r="G2786">
        <v>0.50653594771241806</v>
      </c>
      <c r="H2786" s="1">
        <f>Table1[[#This Row],[Score]]</f>
        <v>0.50653594771241806</v>
      </c>
      <c r="I2786" t="str">
        <f>_xlfn.TEXTJOIN(", ",FALSE,_xlfn._xlws.SORT(_xlfn.UNIQUE(Table1[[#This Row],[Factor_1]:[Factor_5]]),1,1,TRUE))</f>
        <v xml:space="preserve">country:South Africa, review_group:Family, stay:DEC-FEB, , </v>
      </c>
    </row>
    <row r="2787" spans="1:9" x14ac:dyDescent="0.25">
      <c r="A2787">
        <v>2786</v>
      </c>
      <c r="B2787" t="s">
        <v>17</v>
      </c>
      <c r="C2787" t="s">
        <v>14</v>
      </c>
      <c r="D2787" t="s">
        <v>10</v>
      </c>
      <c r="G2787">
        <v>0.50653594771241806</v>
      </c>
      <c r="H2787" s="1">
        <f>Table1[[#This Row],[Score]]</f>
        <v>0.50653594771241806</v>
      </c>
      <c r="I2787" t="str">
        <f>_xlfn.TEXTJOIN(", ",FALSE,_xlfn._xlws.SORT(_xlfn.UNIQUE(Table1[[#This Row],[Factor_1]:[Factor_5]]),1,1,TRUE))</f>
        <v xml:space="preserve">country:Singapore, review_group:Family, stay:SEP-NOV, , </v>
      </c>
    </row>
    <row r="2788" spans="1:9" x14ac:dyDescent="0.25">
      <c r="A2788">
        <v>2787</v>
      </c>
      <c r="B2788" t="s">
        <v>17</v>
      </c>
      <c r="C2788" t="s">
        <v>14</v>
      </c>
      <c r="D2788" t="s">
        <v>8</v>
      </c>
      <c r="G2788">
        <v>0.17320261437908399</v>
      </c>
      <c r="H2788" s="1">
        <f>Table1[[#This Row],[Score]]</f>
        <v>0.17320261437908399</v>
      </c>
      <c r="I2788" t="str">
        <f>_xlfn.TEXTJOIN(", ",FALSE,_xlfn._xlws.SORT(_xlfn.UNIQUE(Table1[[#This Row],[Factor_1]:[Factor_5]]),1,1,TRUE))</f>
        <v xml:space="preserve">country:Singapore, review_group:Family, stay:JUN-AUG, , </v>
      </c>
    </row>
    <row r="2789" spans="1:9" x14ac:dyDescent="0.25">
      <c r="A2789">
        <v>2788</v>
      </c>
      <c r="B2789" t="s">
        <v>98</v>
      </c>
      <c r="C2789" t="s">
        <v>91</v>
      </c>
      <c r="D2789" t="s">
        <v>10</v>
      </c>
      <c r="G2789">
        <v>0.68627450980392102</v>
      </c>
      <c r="H2789" s="1">
        <f>Table1[[#This Row],[Score]]</f>
        <v>0.68627450980392102</v>
      </c>
      <c r="I2789" t="str">
        <f>_xlfn.TEXTJOIN(", ",FALSE,_xlfn._xlws.SORT(_xlfn.UNIQUE(Table1[[#This Row],[Factor_1]:[Factor_5]]),1,1,TRUE))</f>
        <v xml:space="preserve">country:Thailand, review_group:Group, stay:SEP-NOV, , </v>
      </c>
    </row>
    <row r="2790" spans="1:9" x14ac:dyDescent="0.25">
      <c r="A2790">
        <v>2789</v>
      </c>
      <c r="B2790" t="s">
        <v>101</v>
      </c>
      <c r="G2790">
        <v>0</v>
      </c>
      <c r="H2790" s="1">
        <f>Table1[[#This Row],[Score]]</f>
        <v>0</v>
      </c>
      <c r="I2790" t="str">
        <f>_xlfn.TEXTJOIN(", ",FALSE,_xlfn._xlws.SORT(_xlfn.UNIQUE(Table1[[#This Row],[Factor_1]:[Factor_5]]),1,1,TRUE))</f>
        <v xml:space="preserve">review_group:Solo, , , , </v>
      </c>
    </row>
    <row r="2791" spans="1:9" x14ac:dyDescent="0.25">
      <c r="A2791">
        <v>2790</v>
      </c>
      <c r="B2791" t="s">
        <v>100</v>
      </c>
      <c r="G2791">
        <v>0</v>
      </c>
      <c r="H2791" s="1">
        <f>Table1[[#This Row],[Score]]</f>
        <v>0</v>
      </c>
      <c r="I2791" t="str">
        <f>_xlfn.TEXTJOIN(", ",FALSE,_xlfn._xlws.SORT(_xlfn.UNIQUE(Table1[[#This Row],[Factor_1]:[Factor_5]]),1,1,TRUE))</f>
        <v xml:space="preserve">review_group:Business, , , , </v>
      </c>
    </row>
    <row r="2792" spans="1:9" x14ac:dyDescent="0.25">
      <c r="A2792">
        <v>2791</v>
      </c>
      <c r="B2792" t="s">
        <v>16</v>
      </c>
      <c r="C2792" t="s">
        <v>11</v>
      </c>
      <c r="D2792" t="s">
        <v>7</v>
      </c>
      <c r="G2792">
        <v>0.53186274509803899</v>
      </c>
      <c r="H2792" s="1">
        <f>Table1[[#This Row],[Score]]</f>
        <v>0.53186274509803899</v>
      </c>
      <c r="I2792" t="str">
        <f>_xlfn.TEXTJOIN(", ",FALSE,_xlfn._xlws.SORT(_xlfn.UNIQUE(Table1[[#This Row],[Factor_1]:[Factor_5]]),1,1,TRUE))</f>
        <v xml:space="preserve">country:Australia, length_of_stay:1-7, review_group:Couple, , </v>
      </c>
    </row>
    <row r="2793" spans="1:9" x14ac:dyDescent="0.25">
      <c r="A2793">
        <v>2792</v>
      </c>
      <c r="B2793" t="s">
        <v>17</v>
      </c>
      <c r="C2793" t="s">
        <v>13</v>
      </c>
      <c r="D2793" t="s">
        <v>7</v>
      </c>
      <c r="G2793">
        <v>0.50653594771241806</v>
      </c>
      <c r="H2793" s="1">
        <f>Table1[[#This Row],[Score]]</f>
        <v>0.50653594771241806</v>
      </c>
      <c r="I2793" t="str">
        <f>_xlfn.TEXTJOIN(", ",FALSE,_xlfn._xlws.SORT(_xlfn.UNIQUE(Table1[[#This Row],[Factor_1]:[Factor_5]]),1,1,TRUE))</f>
        <v xml:space="preserve">country:South Africa, length_of_stay:1-7, review_group:Family, , </v>
      </c>
    </row>
    <row r="2794" spans="1:9" x14ac:dyDescent="0.25">
      <c r="A2794">
        <v>2793</v>
      </c>
      <c r="B2794" t="s">
        <v>17</v>
      </c>
      <c r="C2794" t="s">
        <v>14</v>
      </c>
      <c r="D2794" t="s">
        <v>7</v>
      </c>
      <c r="G2794">
        <v>0.50653594771241806</v>
      </c>
      <c r="H2794" s="1">
        <f>Table1[[#This Row],[Score]]</f>
        <v>0.50653594771241806</v>
      </c>
      <c r="I2794" t="str">
        <f>_xlfn.TEXTJOIN(", ",FALSE,_xlfn._xlws.SORT(_xlfn.UNIQUE(Table1[[#This Row],[Factor_1]:[Factor_5]]),1,1,TRUE))</f>
        <v xml:space="preserve">country:Singapore, length_of_stay:1-7, review_group:Family, , </v>
      </c>
    </row>
    <row r="2795" spans="1:9" x14ac:dyDescent="0.25">
      <c r="A2795">
        <v>2794</v>
      </c>
      <c r="B2795" t="s">
        <v>98</v>
      </c>
      <c r="C2795" t="s">
        <v>91</v>
      </c>
      <c r="G2795">
        <v>0</v>
      </c>
      <c r="H2795" s="1">
        <f>Table1[[#This Row],[Score]]</f>
        <v>0</v>
      </c>
      <c r="I2795" t="str">
        <f>_xlfn.TEXTJOIN(", ",FALSE,_xlfn._xlws.SORT(_xlfn.UNIQUE(Table1[[#This Row],[Factor_1]:[Factor_5]]),1,1,TRUE))</f>
        <v xml:space="preserve">country:Thailand, review_group:Group, , , </v>
      </c>
    </row>
    <row r="2796" spans="1:9" x14ac:dyDescent="0.25">
      <c r="A2796">
        <v>2795</v>
      </c>
      <c r="B2796" t="s">
        <v>101</v>
      </c>
      <c r="G2796">
        <v>0</v>
      </c>
      <c r="H2796" s="1">
        <f>Table1[[#This Row],[Score]]</f>
        <v>0</v>
      </c>
      <c r="I2796" t="str">
        <f>_xlfn.TEXTJOIN(", ",FALSE,_xlfn._xlws.SORT(_xlfn.UNIQUE(Table1[[#This Row],[Factor_1]:[Factor_5]]),1,1,TRUE))</f>
        <v xml:space="preserve">review_group:Solo, , , , </v>
      </c>
    </row>
    <row r="2797" spans="1:9" x14ac:dyDescent="0.25">
      <c r="A2797">
        <v>2796</v>
      </c>
      <c r="B2797" t="s">
        <v>100</v>
      </c>
      <c r="G2797">
        <v>0</v>
      </c>
      <c r="H2797" s="1">
        <f>Table1[[#This Row],[Score]]</f>
        <v>0</v>
      </c>
      <c r="I2797" t="str">
        <f>_xlfn.TEXTJOIN(", ",FALSE,_xlfn._xlws.SORT(_xlfn.UNIQUE(Table1[[#This Row],[Factor_1]:[Factor_5]]),1,1,TRUE))</f>
        <v xml:space="preserve">review_group:Business, , , , </v>
      </c>
    </row>
    <row r="2798" spans="1:9" x14ac:dyDescent="0.25">
      <c r="A2798">
        <v>2797</v>
      </c>
      <c r="B2798" t="s">
        <v>16</v>
      </c>
      <c r="C2798" t="s">
        <v>11</v>
      </c>
      <c r="G2798">
        <v>0</v>
      </c>
      <c r="H2798" s="1">
        <f>Table1[[#This Row],[Score]]</f>
        <v>0</v>
      </c>
      <c r="I2798" t="str">
        <f>_xlfn.TEXTJOIN(", ",FALSE,_xlfn._xlws.SORT(_xlfn.UNIQUE(Table1[[#This Row],[Factor_1]:[Factor_5]]),1,1,TRUE))</f>
        <v xml:space="preserve">country:Australia, review_group:Couple, , , </v>
      </c>
    </row>
    <row r="2799" spans="1:9" x14ac:dyDescent="0.25">
      <c r="A2799">
        <v>2798</v>
      </c>
      <c r="B2799" t="s">
        <v>17</v>
      </c>
      <c r="C2799" t="s">
        <v>13</v>
      </c>
      <c r="D2799" t="s">
        <v>19</v>
      </c>
      <c r="G2799">
        <v>0.50653594771241806</v>
      </c>
      <c r="H2799" s="1">
        <f>Table1[[#This Row],[Score]]</f>
        <v>0.50653594771241806</v>
      </c>
      <c r="I2799" t="str">
        <f>_xlfn.TEXTJOIN(", ",FALSE,_xlfn._xlws.SORT(_xlfn.UNIQUE(Table1[[#This Row],[Factor_1]:[Factor_5]]),1,1,TRUE))</f>
        <v xml:space="preserve">country:South Africa, review_group:Family, room_type:Deluxe Ocean View, , </v>
      </c>
    </row>
    <row r="2800" spans="1:9" x14ac:dyDescent="0.25">
      <c r="A2800">
        <v>2799</v>
      </c>
      <c r="B2800" t="s">
        <v>17</v>
      </c>
      <c r="C2800" t="s">
        <v>14</v>
      </c>
      <c r="D2800" t="s">
        <v>99</v>
      </c>
      <c r="G2800">
        <v>0.50653594771241806</v>
      </c>
      <c r="H2800" s="1">
        <f>Table1[[#This Row],[Score]]</f>
        <v>0.50653594771241806</v>
      </c>
      <c r="I2800" t="str">
        <f>_xlfn.TEXTJOIN(", ",FALSE,_xlfn._xlws.SORT(_xlfn.UNIQUE(Table1[[#This Row],[Factor_1]:[Factor_5]]),1,1,TRUE))</f>
        <v xml:space="preserve">country:Singapore, review_group:Family, room_type:Superior Double Room with Partial Ocean Facing View, , </v>
      </c>
    </row>
    <row r="2801" spans="1:9" x14ac:dyDescent="0.25">
      <c r="A2801">
        <v>2800</v>
      </c>
      <c r="B2801" t="s">
        <v>17</v>
      </c>
      <c r="C2801" t="s">
        <v>14</v>
      </c>
      <c r="D2801" t="s">
        <v>18</v>
      </c>
      <c r="G2801">
        <v>0.17320261437908399</v>
      </c>
      <c r="H2801" s="1">
        <f>Table1[[#This Row],[Score]]</f>
        <v>0.17320261437908399</v>
      </c>
      <c r="I2801" t="str">
        <f>_xlfn.TEXTJOIN(", ",FALSE,_xlfn._xlws.SORT(_xlfn.UNIQUE(Table1[[#This Row],[Factor_1]:[Factor_5]]),1,1,TRUE))</f>
        <v xml:space="preserve">country:Singapore, review_group:Family, room_type:Superior Ocean View, , </v>
      </c>
    </row>
    <row r="2802" spans="1:9" x14ac:dyDescent="0.25">
      <c r="A2802">
        <v>2801</v>
      </c>
      <c r="B2802" t="s">
        <v>98</v>
      </c>
      <c r="C2802" t="s">
        <v>91</v>
      </c>
      <c r="G2802">
        <v>0</v>
      </c>
      <c r="H2802" s="1">
        <f>Table1[[#This Row],[Score]]</f>
        <v>0</v>
      </c>
      <c r="I2802" t="str">
        <f>_xlfn.TEXTJOIN(", ",FALSE,_xlfn._xlws.SORT(_xlfn.UNIQUE(Table1[[#This Row],[Factor_1]:[Factor_5]]),1,1,TRUE))</f>
        <v xml:space="preserve">country:Thailand, review_group:Group, , , </v>
      </c>
    </row>
    <row r="2803" spans="1:9" x14ac:dyDescent="0.25">
      <c r="A2803">
        <v>2802</v>
      </c>
      <c r="B2803" t="s">
        <v>101</v>
      </c>
      <c r="G2803">
        <v>0</v>
      </c>
      <c r="H2803" s="1">
        <f>Table1[[#This Row],[Score]]</f>
        <v>0</v>
      </c>
      <c r="I2803" t="str">
        <f>_xlfn.TEXTJOIN(", ",FALSE,_xlfn._xlws.SORT(_xlfn.UNIQUE(Table1[[#This Row],[Factor_1]:[Factor_5]]),1,1,TRUE))</f>
        <v xml:space="preserve">review_group:Solo, , , , </v>
      </c>
    </row>
    <row r="2804" spans="1:9" x14ac:dyDescent="0.25">
      <c r="A2804">
        <v>2803</v>
      </c>
      <c r="B2804" t="s">
        <v>100</v>
      </c>
      <c r="G2804">
        <v>0</v>
      </c>
      <c r="H2804" s="1">
        <f>Table1[[#This Row],[Score]]</f>
        <v>0</v>
      </c>
      <c r="I2804" t="str">
        <f>_xlfn.TEXTJOIN(", ",FALSE,_xlfn._xlws.SORT(_xlfn.UNIQUE(Table1[[#This Row],[Factor_1]:[Factor_5]]),1,1,TRUE))</f>
        <v xml:space="preserve">review_group:Business, , , , </v>
      </c>
    </row>
    <row r="2805" spans="1:9" x14ac:dyDescent="0.25">
      <c r="A2805">
        <v>2804</v>
      </c>
      <c r="B2805" t="s">
        <v>16</v>
      </c>
      <c r="C2805" t="s">
        <v>19</v>
      </c>
      <c r="D2805" t="s">
        <v>6</v>
      </c>
      <c r="G2805">
        <v>0.53186274509803899</v>
      </c>
      <c r="H2805" s="1">
        <f>Table1[[#This Row],[Score]]</f>
        <v>0.53186274509803899</v>
      </c>
      <c r="I2805" t="str">
        <f>_xlfn.TEXTJOIN(", ",FALSE,_xlfn._xlws.SORT(_xlfn.UNIQUE(Table1[[#This Row],[Factor_1]:[Factor_5]]),1,1,TRUE))</f>
        <v xml:space="preserve">review_group:Couple, room_type:Deluxe Ocean View, stay:DEC-FEB, , </v>
      </c>
    </row>
    <row r="2806" spans="1:9" x14ac:dyDescent="0.25">
      <c r="A2806">
        <v>2805</v>
      </c>
      <c r="B2806" t="s">
        <v>17</v>
      </c>
      <c r="C2806" t="s">
        <v>18</v>
      </c>
      <c r="D2806" t="s">
        <v>6</v>
      </c>
      <c r="G2806">
        <v>0.50653594771241806</v>
      </c>
      <c r="H2806" s="1">
        <f>Table1[[#This Row],[Score]]</f>
        <v>0.50653594771241806</v>
      </c>
      <c r="I2806" t="str">
        <f>_xlfn.TEXTJOIN(", ",FALSE,_xlfn._xlws.SORT(_xlfn.UNIQUE(Table1[[#This Row],[Factor_1]:[Factor_5]]),1,1,TRUE))</f>
        <v xml:space="preserve">review_group:Family, room_type:Superior Ocean View, stay:DEC-FEB, , </v>
      </c>
    </row>
    <row r="2807" spans="1:9" x14ac:dyDescent="0.25">
      <c r="A2807">
        <v>2806</v>
      </c>
      <c r="B2807" t="s">
        <v>17</v>
      </c>
      <c r="C2807" t="s">
        <v>18</v>
      </c>
      <c r="D2807" t="s">
        <v>8</v>
      </c>
      <c r="G2807">
        <v>0.17320261437908399</v>
      </c>
      <c r="H2807" s="1">
        <f>Table1[[#This Row],[Score]]</f>
        <v>0.17320261437908399</v>
      </c>
      <c r="I2807" t="str">
        <f>_xlfn.TEXTJOIN(", ",FALSE,_xlfn._xlws.SORT(_xlfn.UNIQUE(Table1[[#This Row],[Factor_1]:[Factor_5]]),1,1,TRUE))</f>
        <v xml:space="preserve">review_group:Family, room_type:Superior Ocean View, stay:JUN-AUG, , </v>
      </c>
    </row>
    <row r="2808" spans="1:9" x14ac:dyDescent="0.25">
      <c r="A2808">
        <v>2807</v>
      </c>
      <c r="B2808" t="s">
        <v>17</v>
      </c>
      <c r="C2808" t="s">
        <v>22</v>
      </c>
      <c r="D2808" t="s">
        <v>10</v>
      </c>
      <c r="G2808">
        <v>0.50653594771241806</v>
      </c>
      <c r="H2808" s="1">
        <f>Table1[[#This Row],[Score]]</f>
        <v>0.50653594771241806</v>
      </c>
      <c r="I2808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2809" spans="1:9" x14ac:dyDescent="0.25">
      <c r="A2809">
        <v>2808</v>
      </c>
      <c r="B2809" t="s">
        <v>17</v>
      </c>
      <c r="C2809" t="s">
        <v>19</v>
      </c>
      <c r="D2809" t="s">
        <v>6</v>
      </c>
      <c r="G2809">
        <v>0.50653594771241806</v>
      </c>
      <c r="H2809" s="1">
        <f>Table1[[#This Row],[Score]]</f>
        <v>0.50653594771241806</v>
      </c>
      <c r="I2809" t="str">
        <f>_xlfn.TEXTJOIN(", ",FALSE,_xlfn._xlws.SORT(_xlfn.UNIQUE(Table1[[#This Row],[Factor_1]:[Factor_5]]),1,1,TRUE))</f>
        <v xml:space="preserve">review_group:Family, room_type:Deluxe Ocean View, stay:DEC-FEB, , </v>
      </c>
    </row>
    <row r="2810" spans="1:9" x14ac:dyDescent="0.25">
      <c r="A2810">
        <v>2809</v>
      </c>
      <c r="B2810" t="s">
        <v>98</v>
      </c>
      <c r="G2810">
        <v>0</v>
      </c>
      <c r="H2810" s="1">
        <f>Table1[[#This Row],[Score]]</f>
        <v>0</v>
      </c>
      <c r="I2810" t="str">
        <f>_xlfn.TEXTJOIN(", ",FALSE,_xlfn._xlws.SORT(_xlfn.UNIQUE(Table1[[#This Row],[Factor_1]:[Factor_5]]),1,1,TRUE))</f>
        <v xml:space="preserve">review_group:Group, , , , </v>
      </c>
    </row>
    <row r="2811" spans="1:9" x14ac:dyDescent="0.25">
      <c r="A2811">
        <v>2810</v>
      </c>
      <c r="B2811" t="s">
        <v>101</v>
      </c>
      <c r="G2811">
        <v>0</v>
      </c>
      <c r="H2811" s="1">
        <f>Table1[[#This Row],[Score]]</f>
        <v>0</v>
      </c>
      <c r="I2811" t="str">
        <f>_xlfn.TEXTJOIN(", ",FALSE,_xlfn._xlws.SORT(_xlfn.UNIQUE(Table1[[#This Row],[Factor_1]:[Factor_5]]),1,1,TRUE))</f>
        <v xml:space="preserve">review_group:Solo, , , , </v>
      </c>
    </row>
    <row r="2812" spans="1:9" x14ac:dyDescent="0.25">
      <c r="A2812">
        <v>2811</v>
      </c>
      <c r="B2812" t="s">
        <v>100</v>
      </c>
      <c r="G2812">
        <v>0</v>
      </c>
      <c r="H2812" s="1">
        <f>Table1[[#This Row],[Score]]</f>
        <v>0</v>
      </c>
      <c r="I2812" t="str">
        <f>_xlfn.TEXTJOIN(", ",FALSE,_xlfn._xlws.SORT(_xlfn.UNIQUE(Table1[[#This Row],[Factor_1]:[Factor_5]]),1,1,TRUE))</f>
        <v xml:space="preserve">review_group:Business, , , , </v>
      </c>
    </row>
    <row r="2813" spans="1:9" x14ac:dyDescent="0.25">
      <c r="A2813">
        <v>2812</v>
      </c>
      <c r="B2813" t="s">
        <v>16</v>
      </c>
      <c r="C2813" t="s">
        <v>19</v>
      </c>
      <c r="D2813" t="s">
        <v>7</v>
      </c>
      <c r="G2813">
        <v>0.53186274509803899</v>
      </c>
      <c r="H2813" s="1">
        <f>Table1[[#This Row],[Score]]</f>
        <v>0.53186274509803899</v>
      </c>
      <c r="I2813" t="str">
        <f>_xlfn.TEXTJOIN(", ",FALSE,_xlfn._xlws.SORT(_xlfn.UNIQUE(Table1[[#This Row],[Factor_1]:[Factor_5]]),1,1,TRUE))</f>
        <v xml:space="preserve">length_of_stay:1-7, review_group:Couple, room_type:Deluxe Ocean View, , </v>
      </c>
    </row>
    <row r="2814" spans="1:9" x14ac:dyDescent="0.25">
      <c r="A2814">
        <v>2813</v>
      </c>
      <c r="B2814" t="s">
        <v>17</v>
      </c>
      <c r="C2814" t="s">
        <v>18</v>
      </c>
      <c r="D2814" t="s">
        <v>7</v>
      </c>
      <c r="G2814">
        <v>0.50653594771241806</v>
      </c>
      <c r="H2814" s="1">
        <f>Table1[[#This Row],[Score]]</f>
        <v>0.50653594771241806</v>
      </c>
      <c r="I2814" t="str">
        <f>_xlfn.TEXTJOIN(", ",FALSE,_xlfn._xlws.SORT(_xlfn.UNIQUE(Table1[[#This Row],[Factor_1]:[Factor_5]]),1,1,TRUE))</f>
        <v xml:space="preserve">length_of_stay:1-7, review_group:Family, room_type:Superior Ocean View, , </v>
      </c>
    </row>
    <row r="2815" spans="1:9" x14ac:dyDescent="0.25">
      <c r="A2815">
        <v>2814</v>
      </c>
      <c r="B2815" t="s">
        <v>17</v>
      </c>
      <c r="C2815" t="s">
        <v>22</v>
      </c>
      <c r="D2815" t="s">
        <v>7</v>
      </c>
      <c r="G2815">
        <v>0.50653594771241806</v>
      </c>
      <c r="H2815" s="1">
        <f>Table1[[#This Row],[Score]]</f>
        <v>0.50653594771241806</v>
      </c>
      <c r="I2815" t="str">
        <f>_xlfn.TEXTJOIN(", ",FALSE,_xlfn._xlws.SORT(_xlfn.UNIQUE(Table1[[#This Row],[Factor_1]:[Factor_5]]),1,1,TRUE))</f>
        <v xml:space="preserve">length_of_stay:1-7, review_group:Family, room_type:Superior Double Room with Ocean View, , </v>
      </c>
    </row>
    <row r="2816" spans="1:9" x14ac:dyDescent="0.25">
      <c r="A2816">
        <v>2815</v>
      </c>
      <c r="B2816" t="s">
        <v>17</v>
      </c>
      <c r="C2816" t="s">
        <v>19</v>
      </c>
      <c r="D2816" t="s">
        <v>7</v>
      </c>
      <c r="G2816">
        <v>0.50653594771241806</v>
      </c>
      <c r="H2816" s="1">
        <f>Table1[[#This Row],[Score]]</f>
        <v>0.50653594771241806</v>
      </c>
      <c r="I2816" t="str">
        <f>_xlfn.TEXTJOIN(", ",FALSE,_xlfn._xlws.SORT(_xlfn.UNIQUE(Table1[[#This Row],[Factor_1]:[Factor_5]]),1,1,TRUE))</f>
        <v xml:space="preserve">length_of_stay:1-7, review_group:Family, room_type:Deluxe Ocean View, , </v>
      </c>
    </row>
    <row r="2817" spans="1:9" x14ac:dyDescent="0.25">
      <c r="A2817">
        <v>2816</v>
      </c>
      <c r="B2817" t="s">
        <v>98</v>
      </c>
      <c r="G2817">
        <v>0</v>
      </c>
      <c r="H2817" s="1">
        <f>Table1[[#This Row],[Score]]</f>
        <v>0</v>
      </c>
      <c r="I2817" t="str">
        <f>_xlfn.TEXTJOIN(", ",FALSE,_xlfn._xlws.SORT(_xlfn.UNIQUE(Table1[[#This Row],[Factor_1]:[Factor_5]]),1,1,TRUE))</f>
        <v xml:space="preserve">review_group:Group, , , , </v>
      </c>
    </row>
    <row r="2818" spans="1:9" x14ac:dyDescent="0.25">
      <c r="A2818">
        <v>2817</v>
      </c>
      <c r="B2818" t="s">
        <v>101</v>
      </c>
      <c r="G2818">
        <v>0</v>
      </c>
      <c r="H2818" s="1">
        <f>Table1[[#This Row],[Score]]</f>
        <v>0</v>
      </c>
      <c r="I2818" t="str">
        <f>_xlfn.TEXTJOIN(", ",FALSE,_xlfn._xlws.SORT(_xlfn.UNIQUE(Table1[[#This Row],[Factor_1]:[Factor_5]]),1,1,TRUE))</f>
        <v xml:space="preserve">review_group:Solo, , , , </v>
      </c>
    </row>
    <row r="2819" spans="1:9" x14ac:dyDescent="0.25">
      <c r="A2819">
        <v>2818</v>
      </c>
      <c r="B2819" t="s">
        <v>100</v>
      </c>
      <c r="G2819">
        <v>0</v>
      </c>
      <c r="H2819" s="1">
        <f>Table1[[#This Row],[Score]]</f>
        <v>0</v>
      </c>
      <c r="I2819" t="str">
        <f>_xlfn.TEXTJOIN(", ",FALSE,_xlfn._xlws.SORT(_xlfn.UNIQUE(Table1[[#This Row],[Factor_1]:[Factor_5]]),1,1,TRUE))</f>
        <v xml:space="preserve">review_group:Business, , , , </v>
      </c>
    </row>
    <row r="2820" spans="1:9" x14ac:dyDescent="0.25">
      <c r="A2820">
        <v>2819</v>
      </c>
      <c r="B2820" t="s">
        <v>16</v>
      </c>
      <c r="C2820" t="s">
        <v>19</v>
      </c>
      <c r="G2820">
        <v>0</v>
      </c>
      <c r="H2820" s="1">
        <f>Table1[[#This Row],[Score]]</f>
        <v>0</v>
      </c>
      <c r="I2820" t="str">
        <f>_xlfn.TEXTJOIN(", ",FALSE,_xlfn._xlws.SORT(_xlfn.UNIQUE(Table1[[#This Row],[Factor_1]:[Factor_5]]),1,1,TRUE))</f>
        <v xml:space="preserve">review_group:Couple, room_type:Deluxe Ocean View, , , </v>
      </c>
    </row>
    <row r="2821" spans="1:9" x14ac:dyDescent="0.25">
      <c r="A2821">
        <v>2820</v>
      </c>
      <c r="B2821" t="s">
        <v>17</v>
      </c>
      <c r="C2821" t="s">
        <v>18</v>
      </c>
      <c r="D2821" t="s">
        <v>11</v>
      </c>
      <c r="G2821">
        <v>0.50653594771241806</v>
      </c>
      <c r="H2821" s="1">
        <f>Table1[[#This Row],[Score]]</f>
        <v>0.50653594771241806</v>
      </c>
      <c r="I2821" t="str">
        <f>_xlfn.TEXTJOIN(", ",FALSE,_xlfn._xlws.SORT(_xlfn.UNIQUE(Table1[[#This Row],[Factor_1]:[Factor_5]]),1,1,TRUE))</f>
        <v xml:space="preserve">country:Australia, review_group:Family, room_type:Superior Ocean View, , </v>
      </c>
    </row>
    <row r="2822" spans="1:9" x14ac:dyDescent="0.25">
      <c r="A2822">
        <v>2821</v>
      </c>
      <c r="B2822" t="s">
        <v>17</v>
      </c>
      <c r="C2822" t="s">
        <v>18</v>
      </c>
      <c r="D2822" t="s">
        <v>14</v>
      </c>
      <c r="G2822">
        <v>0.17320261437908399</v>
      </c>
      <c r="H2822" s="1">
        <f>Table1[[#This Row],[Score]]</f>
        <v>0.17320261437908399</v>
      </c>
      <c r="I2822" t="str">
        <f>_xlfn.TEXTJOIN(", ",FALSE,_xlfn._xlws.SORT(_xlfn.UNIQUE(Table1[[#This Row],[Factor_1]:[Factor_5]]),1,1,TRUE))</f>
        <v xml:space="preserve">country:Singapore, review_group:Family, room_type:Superior Ocean View, , </v>
      </c>
    </row>
    <row r="2823" spans="1:9" x14ac:dyDescent="0.25">
      <c r="A2823">
        <v>2822</v>
      </c>
      <c r="B2823" t="s">
        <v>17</v>
      </c>
      <c r="C2823" t="s">
        <v>22</v>
      </c>
      <c r="D2823" t="s">
        <v>95</v>
      </c>
      <c r="G2823">
        <v>0.50653594771241806</v>
      </c>
      <c r="H2823" s="1">
        <f>Table1[[#This Row],[Score]]</f>
        <v>0.50653594771241806</v>
      </c>
      <c r="I2823" t="str">
        <f>_xlfn.TEXTJOIN(", ",FALSE,_xlfn._xlws.SORT(_xlfn.UNIQUE(Table1[[#This Row],[Factor_1]:[Factor_5]]),1,1,TRUE))</f>
        <v xml:space="preserve">country:United States of America, review_group:Family, room_type:Superior Double Room with Ocean View, , </v>
      </c>
    </row>
    <row r="2824" spans="1:9" x14ac:dyDescent="0.25">
      <c r="A2824">
        <v>2823</v>
      </c>
      <c r="B2824" t="s">
        <v>17</v>
      </c>
      <c r="C2824" t="s">
        <v>19</v>
      </c>
      <c r="G2824">
        <v>0</v>
      </c>
      <c r="H2824" s="1">
        <f>Table1[[#This Row],[Score]]</f>
        <v>0</v>
      </c>
      <c r="I2824" t="str">
        <f>_xlfn.TEXTJOIN(", ",FALSE,_xlfn._xlws.SORT(_xlfn.UNIQUE(Table1[[#This Row],[Factor_1]:[Factor_5]]),1,1,TRUE))</f>
        <v xml:space="preserve">review_group:Family, room_type:Deluxe Ocean View, , , </v>
      </c>
    </row>
    <row r="2825" spans="1:9" x14ac:dyDescent="0.25">
      <c r="A2825">
        <v>2824</v>
      </c>
      <c r="B2825" t="s">
        <v>98</v>
      </c>
      <c r="G2825">
        <v>0</v>
      </c>
      <c r="H2825" s="1">
        <f>Table1[[#This Row],[Score]]</f>
        <v>0</v>
      </c>
      <c r="I2825" t="str">
        <f>_xlfn.TEXTJOIN(", ",FALSE,_xlfn._xlws.SORT(_xlfn.UNIQUE(Table1[[#This Row],[Factor_1]:[Factor_5]]),1,1,TRUE))</f>
        <v xml:space="preserve">review_group:Group, , , , </v>
      </c>
    </row>
    <row r="2826" spans="1:9" x14ac:dyDescent="0.25">
      <c r="A2826">
        <v>2825</v>
      </c>
      <c r="B2826" t="s">
        <v>101</v>
      </c>
      <c r="G2826">
        <v>0</v>
      </c>
      <c r="H2826" s="1">
        <f>Table1[[#This Row],[Score]]</f>
        <v>0</v>
      </c>
      <c r="I2826" t="str">
        <f>_xlfn.TEXTJOIN(", ",FALSE,_xlfn._xlws.SORT(_xlfn.UNIQUE(Table1[[#This Row],[Factor_1]:[Factor_5]]),1,1,TRUE))</f>
        <v xml:space="preserve">review_group:Solo, , , , </v>
      </c>
    </row>
    <row r="2827" spans="1:9" x14ac:dyDescent="0.25">
      <c r="A2827">
        <v>2826</v>
      </c>
      <c r="B2827" t="s">
        <v>102</v>
      </c>
      <c r="G2827">
        <v>0</v>
      </c>
      <c r="H2827" s="1">
        <f>Table1[[#This Row],[Score]]</f>
        <v>0</v>
      </c>
      <c r="I2827" t="str">
        <f>_xlfn.TEXTJOIN(", ",FALSE,_xlfn._xlws.SORT(_xlfn.UNIQUE(Table1[[#This Row],[Factor_1]:[Factor_5]]),1,1,TRUE))</f>
        <v xml:space="preserve">room_type:1 Bedroom Apartment with Sea View, , , , </v>
      </c>
    </row>
    <row r="2828" spans="1:9" x14ac:dyDescent="0.25">
      <c r="A2828">
        <v>2827</v>
      </c>
      <c r="B2828" t="s">
        <v>103</v>
      </c>
      <c r="G2828">
        <v>0</v>
      </c>
      <c r="H2828" s="1">
        <f>Table1[[#This Row],[Score]]</f>
        <v>0</v>
      </c>
      <c r="I2828" t="str">
        <f>_xlfn.TEXTJOIN(", ",FALSE,_xlfn._xlws.SORT(_xlfn.UNIQUE(Table1[[#This Row],[Factor_1]:[Factor_5]]),1,1,TRUE))</f>
        <v xml:space="preserve">room_type:1 Bedroom Suite Water View, , , , </v>
      </c>
    </row>
    <row r="2829" spans="1:9" x14ac:dyDescent="0.25">
      <c r="A2829">
        <v>2828</v>
      </c>
      <c r="B2829" t="s">
        <v>104</v>
      </c>
      <c r="G2829">
        <v>0</v>
      </c>
      <c r="H2829" s="1">
        <f>Table1[[#This Row],[Score]]</f>
        <v>0</v>
      </c>
      <c r="I2829" t="str">
        <f>_xlfn.TEXTJOIN(", ",FALSE,_xlfn._xlws.SORT(_xlfn.UNIQUE(Table1[[#This Row],[Factor_1]:[Factor_5]]),1,1,TRUE))</f>
        <v xml:space="preserve">room_type:1 bedroom studio, , , , </v>
      </c>
    </row>
    <row r="2830" spans="1:9" x14ac:dyDescent="0.25">
      <c r="A2830">
        <v>2829</v>
      </c>
      <c r="B2830" t="s">
        <v>105</v>
      </c>
      <c r="G2830">
        <v>0</v>
      </c>
      <c r="H2830" s="1">
        <f>Table1[[#This Row],[Score]]</f>
        <v>0</v>
      </c>
      <c r="I2830" t="str">
        <f>_xlfn.TEXTJOIN(", ",FALSE,_xlfn._xlws.SORT(_xlfn.UNIQUE(Table1[[#This Row],[Factor_1]:[Factor_5]]),1,1,TRUE))</f>
        <v xml:space="preserve">room_type:1 bedroom suite, , , , </v>
      </c>
    </row>
    <row r="2831" spans="1:9" x14ac:dyDescent="0.25">
      <c r="A2831">
        <v>2830</v>
      </c>
      <c r="B2831" t="s">
        <v>106</v>
      </c>
      <c r="G2831">
        <v>0</v>
      </c>
      <c r="H2831" s="1">
        <f>Table1[[#This Row],[Score]]</f>
        <v>0</v>
      </c>
      <c r="I2831" t="str">
        <f>_xlfn.TEXTJOIN(", ",FALSE,_xlfn._xlws.SORT(_xlfn.UNIQUE(Table1[[#This Row],[Factor_1]:[Factor_5]]),1,1,TRUE))</f>
        <v xml:space="preserve">room_type:2 Bedroom Pool Suite, , , , </v>
      </c>
    </row>
    <row r="2832" spans="1:9" x14ac:dyDescent="0.25">
      <c r="A2832">
        <v>2831</v>
      </c>
      <c r="B2832" t="s">
        <v>107</v>
      </c>
      <c r="G2832">
        <v>0</v>
      </c>
      <c r="H2832" s="1">
        <f>Table1[[#This Row],[Score]]</f>
        <v>0</v>
      </c>
      <c r="I2832" t="str">
        <f>_xlfn.TEXTJOIN(", ",FALSE,_xlfn._xlws.SORT(_xlfn.UNIQUE(Table1[[#This Row],[Factor_1]:[Factor_5]]),1,1,TRUE))</f>
        <v xml:space="preserve">room_type:2 Single Beds Non-Smoking, , , , </v>
      </c>
    </row>
    <row r="2833" spans="1:9" x14ac:dyDescent="0.25">
      <c r="A2833">
        <v>2832</v>
      </c>
      <c r="B2833" t="s">
        <v>108</v>
      </c>
      <c r="G2833">
        <v>0</v>
      </c>
      <c r="H2833" s="1">
        <f>Table1[[#This Row],[Score]]</f>
        <v>0</v>
      </c>
      <c r="I2833" t="str">
        <f>_xlfn.TEXTJOIN(", ",FALSE,_xlfn._xlws.SORT(_xlfn.UNIQUE(Table1[[#This Row],[Factor_1]:[Factor_5]]),1,1,TRUE))</f>
        <v xml:space="preserve">room_type:2 bedroom apartment with balcony, , , , </v>
      </c>
    </row>
    <row r="2834" spans="1:9" x14ac:dyDescent="0.25">
      <c r="A2834">
        <v>2833</v>
      </c>
      <c r="B2834" t="s">
        <v>109</v>
      </c>
      <c r="G2834">
        <v>0</v>
      </c>
      <c r="H2834" s="1">
        <f>Table1[[#This Row],[Score]]</f>
        <v>0</v>
      </c>
      <c r="I2834" t="str">
        <f>_xlfn.TEXTJOIN(", ",FALSE,_xlfn._xlws.SORT(_xlfn.UNIQUE(Table1[[#This Row],[Factor_1]:[Factor_5]]),1,1,TRUE))</f>
        <v xml:space="preserve">room_type:2 bedroom family suite, , , , </v>
      </c>
    </row>
    <row r="2835" spans="1:9" x14ac:dyDescent="0.25">
      <c r="A2835">
        <v>2834</v>
      </c>
      <c r="B2835" t="s">
        <v>110</v>
      </c>
      <c r="G2835">
        <v>0</v>
      </c>
      <c r="H2835" s="1">
        <f>Table1[[#This Row],[Score]]</f>
        <v>0</v>
      </c>
      <c r="I2835" t="str">
        <f>_xlfn.TEXTJOIN(", ",FALSE,_xlfn._xlws.SORT(_xlfn.UNIQUE(Table1[[#This Row],[Factor_1]:[Factor_5]]),1,1,TRUE))</f>
        <v xml:space="preserve">room_type:2 bedroom villa near the pool, , , , </v>
      </c>
    </row>
    <row r="2836" spans="1:9" x14ac:dyDescent="0.25">
      <c r="A2836">
        <v>2835</v>
      </c>
      <c r="B2836" t="s">
        <v>111</v>
      </c>
      <c r="G2836">
        <v>0</v>
      </c>
      <c r="H2836" s="1">
        <f>Table1[[#This Row],[Score]]</f>
        <v>0</v>
      </c>
      <c r="I2836" t="str">
        <f>_xlfn.TEXTJOIN(", ",FALSE,_xlfn._xlws.SORT(_xlfn.UNIQUE(Table1[[#This Row],[Factor_1]:[Factor_5]]),1,1,TRUE))</f>
        <v xml:space="preserve">room_type:2 bedroom, poolside, , , , </v>
      </c>
    </row>
    <row r="2837" spans="1:9" x14ac:dyDescent="0.25">
      <c r="A2837">
        <v>2836</v>
      </c>
      <c r="B2837" t="s">
        <v>112</v>
      </c>
      <c r="G2837">
        <v>0</v>
      </c>
      <c r="H2837" s="1">
        <f>Table1[[#This Row],[Score]]</f>
        <v>0</v>
      </c>
      <c r="I2837" t="str">
        <f>_xlfn.TEXTJOIN(", ",FALSE,_xlfn._xlws.SORT(_xlfn.UNIQUE(Table1[[#This Row],[Factor_1]:[Factor_5]]),1,1,TRUE))</f>
        <v xml:space="preserve">room_type:2-Bedroom Sea View Villa with Pool, , , , </v>
      </c>
    </row>
    <row r="2838" spans="1:9" x14ac:dyDescent="0.25">
      <c r="A2838">
        <v>2837</v>
      </c>
      <c r="B2838" t="s">
        <v>113</v>
      </c>
      <c r="G2838">
        <v>0</v>
      </c>
      <c r="H2838" s="1">
        <f>Table1[[#This Row],[Score]]</f>
        <v>0</v>
      </c>
      <c r="I2838" t="str">
        <f>_xlfn.TEXTJOIN(", ",FALSE,_xlfn._xlws.SORT(_xlfn.UNIQUE(Table1[[#This Row],[Factor_1]:[Factor_5]]),1,1,TRUE))</f>
        <v xml:space="preserve">room_type:3 bedroom villa with swimming pool, , , , </v>
      </c>
    </row>
    <row r="2839" spans="1:9" x14ac:dyDescent="0.25">
      <c r="A2839">
        <v>2838</v>
      </c>
      <c r="B2839" t="s">
        <v>114</v>
      </c>
      <c r="G2839">
        <v>0</v>
      </c>
      <c r="H2839" s="1">
        <f>Table1[[#This Row],[Score]]</f>
        <v>0</v>
      </c>
      <c r="I2839" t="str">
        <f>_xlfn.TEXTJOIN(", ",FALSE,_xlfn._xlws.SORT(_xlfn.UNIQUE(Table1[[#This Row],[Factor_1]:[Factor_5]]),1,1,TRUE))</f>
        <v xml:space="preserve">room_type:4 bedroom villa with pool, , , , </v>
      </c>
    </row>
    <row r="2840" spans="1:9" x14ac:dyDescent="0.25">
      <c r="A2840">
        <v>2839</v>
      </c>
      <c r="B2840" t="s">
        <v>115</v>
      </c>
      <c r="G2840">
        <v>0</v>
      </c>
      <c r="H2840" s="1">
        <f>Table1[[#This Row],[Score]]</f>
        <v>0</v>
      </c>
      <c r="I2840" t="str">
        <f>_xlfn.TEXTJOIN(", ",FALSE,_xlfn._xlws.SORT(_xlfn.UNIQUE(Table1[[#This Row],[Factor_1]:[Factor_5]]),1,1,TRUE))</f>
        <v xml:space="preserve">room_type:Angsana Pool Residence 3 Bedroom Pool Villa, , , , </v>
      </c>
    </row>
    <row r="2841" spans="1:9" x14ac:dyDescent="0.25">
      <c r="A2841">
        <v>2840</v>
      </c>
      <c r="B2841" t="s">
        <v>116</v>
      </c>
      <c r="G2841">
        <v>0</v>
      </c>
      <c r="H2841" s="1">
        <f>Table1[[#This Row],[Score]]</f>
        <v>0</v>
      </c>
      <c r="I2841" t="str">
        <f>_xlfn.TEXTJOIN(", ",FALSE,_xlfn._xlws.SORT(_xlfn.UNIQUE(Table1[[#This Row],[Factor_1]:[Factor_5]]),1,1,TRUE))</f>
        <v xml:space="preserve">room_type:Bamboo Pool Villa, , , , </v>
      </c>
    </row>
    <row r="2842" spans="1:9" x14ac:dyDescent="0.25">
      <c r="A2842">
        <v>2841</v>
      </c>
      <c r="B2842" t="s">
        <v>117</v>
      </c>
      <c r="G2842">
        <v>0</v>
      </c>
      <c r="H2842" s="1">
        <f>Table1[[#This Row],[Score]]</f>
        <v>0</v>
      </c>
      <c r="I2842" t="str">
        <f>_xlfn.TEXTJOIN(", ",FALSE,_xlfn._xlws.SORT(_xlfn.UNIQUE(Table1[[#This Row],[Factor_1]:[Factor_5]]),1,1,TRUE))</f>
        <v xml:space="preserve">room_type:Bay Room King, , , , </v>
      </c>
    </row>
    <row r="2843" spans="1:9" x14ac:dyDescent="0.25">
      <c r="A2843">
        <v>2842</v>
      </c>
      <c r="B2843" t="s">
        <v>118</v>
      </c>
      <c r="G2843">
        <v>0</v>
      </c>
      <c r="H2843" s="1">
        <f>Table1[[#This Row],[Score]]</f>
        <v>0</v>
      </c>
      <c r="I2843" t="str">
        <f>_xlfn.TEXTJOIN(", ",FALSE,_xlfn._xlws.SORT(_xlfn.UNIQUE(Table1[[#This Row],[Factor_1]:[Factor_5]]),1,1,TRUE))</f>
        <v xml:space="preserve">room_type:Bay Room Twin, , , , </v>
      </c>
    </row>
    <row r="2844" spans="1:9" x14ac:dyDescent="0.25">
      <c r="A2844">
        <v>2843</v>
      </c>
      <c r="B2844" t="s">
        <v>119</v>
      </c>
      <c r="G2844">
        <v>0</v>
      </c>
      <c r="H2844" s="1">
        <f>Table1[[#This Row],[Score]]</f>
        <v>0</v>
      </c>
      <c r="I2844" t="str">
        <f>_xlfn.TEXTJOIN(", ",FALSE,_xlfn._xlws.SORT(_xlfn.UNIQUE(Table1[[#This Row],[Factor_1]:[Factor_5]]),1,1,TRUE))</f>
        <v xml:space="preserve">room_type:Bay View Villa with Private Pool, , , , </v>
      </c>
    </row>
    <row r="2845" spans="1:9" x14ac:dyDescent="0.25">
      <c r="A2845">
        <v>2844</v>
      </c>
      <c r="B2845" t="s">
        <v>120</v>
      </c>
      <c r="G2845">
        <v>0</v>
      </c>
      <c r="H2845" s="1">
        <f>Table1[[#This Row],[Score]]</f>
        <v>0</v>
      </c>
      <c r="I2845" t="str">
        <f>_xlfn.TEXTJOIN(", ",FALSE,_xlfn._xlws.SORT(_xlfn.UNIQUE(Table1[[#This Row],[Factor_1]:[Factor_5]]),1,1,TRUE))</f>
        <v xml:space="preserve">room_type:Beach Front Suite, , , , </v>
      </c>
    </row>
    <row r="2846" spans="1:9" x14ac:dyDescent="0.25">
      <c r="A2846">
        <v>2845</v>
      </c>
      <c r="B2846" t="s">
        <v>121</v>
      </c>
      <c r="G2846">
        <v>0</v>
      </c>
      <c r="H2846" s="1">
        <f>Table1[[#This Row],[Score]]</f>
        <v>0</v>
      </c>
      <c r="I2846" t="str">
        <f>_xlfn.TEXTJOIN(", ",FALSE,_xlfn._xlws.SORT(_xlfn.UNIQUE(Table1[[#This Row],[Factor_1]:[Factor_5]]),1,1,TRUE))</f>
        <v xml:space="preserve">room_type:Beach Suite, , , , </v>
      </c>
    </row>
    <row r="2847" spans="1:9" x14ac:dyDescent="0.25">
      <c r="A2847">
        <v>2846</v>
      </c>
      <c r="B2847" t="s">
        <v>122</v>
      </c>
      <c r="G2847">
        <v>0</v>
      </c>
      <c r="H2847" s="1">
        <f>Table1[[#This Row],[Score]]</f>
        <v>0</v>
      </c>
      <c r="I2847" t="str">
        <f>_xlfn.TEXTJOIN(", ",FALSE,_xlfn._xlws.SORT(_xlfn.UNIQUE(Table1[[#This Row],[Factor_1]:[Factor_5]]),1,1,TRUE))</f>
        <v xml:space="preserve">room_type:Beachfront Pool Villa, , , , </v>
      </c>
    </row>
    <row r="2848" spans="1:9" x14ac:dyDescent="0.25">
      <c r="A2848">
        <v>2847</v>
      </c>
      <c r="B2848" t="s">
        <v>123</v>
      </c>
      <c r="G2848">
        <v>0</v>
      </c>
      <c r="H2848" s="1">
        <f>Table1[[#This Row],[Score]]</f>
        <v>0</v>
      </c>
      <c r="I2848" t="str">
        <f>_xlfn.TEXTJOIN(", ",FALSE,_xlfn._xlws.SORT(_xlfn.UNIQUE(Table1[[#This Row],[Factor_1]:[Factor_5]]),1,1,TRUE))</f>
        <v xml:space="preserve">room_type:Bed in 10-Bed Mixed Dormitory Room, , , , </v>
      </c>
    </row>
    <row r="2849" spans="1:9" x14ac:dyDescent="0.25">
      <c r="A2849">
        <v>2848</v>
      </c>
      <c r="B2849" t="s">
        <v>124</v>
      </c>
      <c r="G2849">
        <v>0</v>
      </c>
      <c r="H2849" s="1">
        <f>Table1[[#This Row],[Score]]</f>
        <v>0</v>
      </c>
      <c r="I2849" t="str">
        <f>_xlfn.TEXTJOIN(", ",FALSE,_xlfn._xlws.SORT(_xlfn.UNIQUE(Table1[[#This Row],[Factor_1]:[Factor_5]]),1,1,TRUE))</f>
        <v xml:space="preserve">room_type:Beyond Deluxe Double or Twin Room with Sea View, , , , </v>
      </c>
    </row>
    <row r="2850" spans="1:9" x14ac:dyDescent="0.25">
      <c r="A2850">
        <v>2849</v>
      </c>
      <c r="B2850" t="s">
        <v>125</v>
      </c>
      <c r="G2850">
        <v>0</v>
      </c>
      <c r="H2850" s="1">
        <f>Table1[[#This Row],[Score]]</f>
        <v>0</v>
      </c>
      <c r="I2850" t="str">
        <f>_xlfn.TEXTJOIN(", ",FALSE,_xlfn._xlws.SORT(_xlfn.UNIQUE(Table1[[#This Row],[Factor_1]:[Factor_5]]),1,1,TRUE))</f>
        <v xml:space="preserve">room_type:Cape Superior, , , , </v>
      </c>
    </row>
    <row r="2851" spans="1:9" x14ac:dyDescent="0.25">
      <c r="A2851">
        <v>2850</v>
      </c>
      <c r="B2851" t="s">
        <v>126</v>
      </c>
      <c r="G2851">
        <v>0</v>
      </c>
      <c r="H2851" s="1">
        <f>Table1[[#This Row],[Score]]</f>
        <v>0</v>
      </c>
      <c r="I2851" t="str">
        <f>_xlfn.TEXTJOIN(", ",FALSE,_xlfn._xlws.SORT(_xlfn.UNIQUE(Table1[[#This Row],[Factor_1]:[Factor_5]]),1,1,TRUE))</f>
        <v xml:space="preserve">room_type:Club Ocean View 1 King Bed, , , , </v>
      </c>
    </row>
    <row r="2852" spans="1:9" x14ac:dyDescent="0.25">
      <c r="A2852">
        <v>2851</v>
      </c>
      <c r="B2852" t="s">
        <v>127</v>
      </c>
      <c r="G2852">
        <v>0</v>
      </c>
      <c r="H2852" s="1">
        <f>Table1[[#This Row],[Score]]</f>
        <v>0</v>
      </c>
      <c r="I2852" t="str">
        <f>_xlfn.TEXTJOIN(", ",FALSE,_xlfn._xlws.SORT(_xlfn.UNIQUE(Table1[[#This Row],[Factor_1]:[Factor_5]]),1,1,TRUE))</f>
        <v xml:space="preserve">room_type:Contemporary Thai Grand Deluxe, , , , </v>
      </c>
    </row>
    <row r="2853" spans="1:9" x14ac:dyDescent="0.25">
      <c r="A2853">
        <v>2852</v>
      </c>
      <c r="B2853" t="s">
        <v>128</v>
      </c>
      <c r="C2853" t="s">
        <v>6</v>
      </c>
      <c r="D2853" t="s">
        <v>7</v>
      </c>
      <c r="G2853">
        <v>0</v>
      </c>
      <c r="H2853" s="1">
        <f>Table1[[#This Row],[Score]]</f>
        <v>0</v>
      </c>
      <c r="I2853" t="str">
        <f>_xlfn.TEXTJOIN(", ",FALSE,_xlfn._xlws.SORT(_xlfn.UNIQUE(Table1[[#This Row],[Factor_1]:[Factor_5]]),1,1,TRUE))</f>
        <v xml:space="preserve">length_of_stay:1-7, room_type:Deluxe, stay:DEC-FEB, , </v>
      </c>
    </row>
    <row r="2854" spans="1:9" x14ac:dyDescent="0.25">
      <c r="A2854">
        <v>2853</v>
      </c>
      <c r="B2854" t="s">
        <v>129</v>
      </c>
      <c r="G2854">
        <v>0</v>
      </c>
      <c r="H2854" s="1">
        <f>Table1[[#This Row],[Score]]</f>
        <v>0</v>
      </c>
      <c r="I2854" t="str">
        <f>_xlfn.TEXTJOIN(", ",FALSE,_xlfn._xlws.SORT(_xlfn.UNIQUE(Table1[[#This Row],[Factor_1]:[Factor_5]]),1,1,TRUE))</f>
        <v xml:space="preserve">room_type:Deluxe 1 Bedroom Apartment, , , , </v>
      </c>
    </row>
    <row r="2855" spans="1:9" x14ac:dyDescent="0.25">
      <c r="A2855">
        <v>2854</v>
      </c>
      <c r="B2855" t="s">
        <v>130</v>
      </c>
      <c r="G2855">
        <v>0</v>
      </c>
      <c r="H2855" s="1">
        <f>Table1[[#This Row],[Score]]</f>
        <v>0</v>
      </c>
      <c r="I2855" t="str">
        <f>_xlfn.TEXTJOIN(", ",FALSE,_xlfn._xlws.SORT(_xlfn.UNIQUE(Table1[[#This Row],[Factor_1]:[Factor_5]]),1,1,TRUE))</f>
        <v xml:space="preserve">room_type:Deluxe Apartment, , , , </v>
      </c>
    </row>
    <row r="2856" spans="1:9" x14ac:dyDescent="0.25">
      <c r="A2856">
        <v>2855</v>
      </c>
      <c r="B2856" t="s">
        <v>131</v>
      </c>
      <c r="G2856">
        <v>0</v>
      </c>
      <c r="H2856" s="1">
        <f>Table1[[#This Row],[Score]]</f>
        <v>0</v>
      </c>
      <c r="I2856" t="str">
        <f>_xlfn.TEXTJOIN(", ",FALSE,_xlfn._xlws.SORT(_xlfn.UNIQUE(Table1[[#This Row],[Factor_1]:[Factor_5]]),1,1,TRUE))</f>
        <v xml:space="preserve">room_type:Deluxe Balcony, , , , </v>
      </c>
    </row>
    <row r="2857" spans="1:9" x14ac:dyDescent="0.25">
      <c r="A2857">
        <v>2856</v>
      </c>
      <c r="B2857" t="s">
        <v>132</v>
      </c>
      <c r="G2857">
        <v>0</v>
      </c>
      <c r="H2857" s="1">
        <f>Table1[[#This Row],[Score]]</f>
        <v>0</v>
      </c>
      <c r="I2857" t="str">
        <f>_xlfn.TEXTJOIN(", ",FALSE,_xlfn._xlws.SORT(_xlfn.UNIQUE(Table1[[#This Row],[Factor_1]:[Factor_5]]),1,1,TRUE))</f>
        <v xml:space="preserve">room_type:Deluxe Double, , , , </v>
      </c>
    </row>
    <row r="2858" spans="1:9" x14ac:dyDescent="0.25">
      <c r="A2858">
        <v>2857</v>
      </c>
      <c r="B2858" t="s">
        <v>133</v>
      </c>
      <c r="G2858">
        <v>0</v>
      </c>
      <c r="H2858" s="1">
        <f>Table1[[#This Row],[Score]]</f>
        <v>0</v>
      </c>
      <c r="I2858" t="str">
        <f>_xlfn.TEXTJOIN(", ",FALSE,_xlfn._xlws.SORT(_xlfn.UNIQUE(Table1[[#This Row],[Factor_1]:[Factor_5]]),1,1,TRUE))</f>
        <v xml:space="preserve">room_type:Deluxe Double Bed with Bathtub, , , , </v>
      </c>
    </row>
    <row r="2859" spans="1:9" x14ac:dyDescent="0.25">
      <c r="A2859">
        <v>2858</v>
      </c>
      <c r="B2859" t="s">
        <v>134</v>
      </c>
      <c r="G2859">
        <v>0</v>
      </c>
      <c r="H2859" s="1">
        <f>Table1[[#This Row],[Score]]</f>
        <v>0</v>
      </c>
      <c r="I2859" t="str">
        <f>_xlfn.TEXTJOIN(", ",FALSE,_xlfn._xlws.SORT(_xlfn.UNIQUE(Table1[[#This Row],[Factor_1]:[Factor_5]]),1,1,TRUE))</f>
        <v xml:space="preserve">room_type:Deluxe Double Bedroom, , , , </v>
      </c>
    </row>
    <row r="2860" spans="1:9" x14ac:dyDescent="0.25">
      <c r="A2860">
        <v>2859</v>
      </c>
      <c r="B2860" t="s">
        <v>135</v>
      </c>
      <c r="G2860">
        <v>0</v>
      </c>
      <c r="H2860" s="1">
        <f>Table1[[#This Row],[Score]]</f>
        <v>0</v>
      </c>
      <c r="I2860" t="str">
        <f>_xlfn.TEXTJOIN(", ",FALSE,_xlfn._xlws.SORT(_xlfn.UNIQUE(Table1[[#This Row],[Factor_1]:[Factor_5]]),1,1,TRUE))</f>
        <v xml:space="preserve">room_type:Deluxe Double Pool View, , , , </v>
      </c>
    </row>
    <row r="2861" spans="1:9" x14ac:dyDescent="0.25">
      <c r="A2861">
        <v>2860</v>
      </c>
      <c r="B2861" t="s">
        <v>136</v>
      </c>
      <c r="G2861">
        <v>0</v>
      </c>
      <c r="H2861" s="1">
        <f>Table1[[#This Row],[Score]]</f>
        <v>0</v>
      </c>
      <c r="I2861" t="str">
        <f>_xlfn.TEXTJOIN(", ",FALSE,_xlfn._xlws.SORT(_xlfn.UNIQUE(Table1[[#This Row],[Factor_1]:[Factor_5]]),1,1,TRUE))</f>
        <v xml:space="preserve">room_type:Deluxe Double Room, , , , </v>
      </c>
    </row>
    <row r="2862" spans="1:9" x14ac:dyDescent="0.25">
      <c r="A2862">
        <v>2861</v>
      </c>
      <c r="B2862" t="s">
        <v>137</v>
      </c>
      <c r="G2862">
        <v>0</v>
      </c>
      <c r="H2862" s="1">
        <f>Table1[[#This Row],[Score]]</f>
        <v>0</v>
      </c>
      <c r="I2862" t="str">
        <f>_xlfn.TEXTJOIN(", ",FALSE,_xlfn._xlws.SORT(_xlfn.UNIQUE(Table1[[#This Row],[Factor_1]:[Factor_5]]),1,1,TRUE))</f>
        <v xml:space="preserve">room_type:Deluxe Double Room (Free Round Trip Airport Transfer), , , , </v>
      </c>
    </row>
    <row r="2863" spans="1:9" x14ac:dyDescent="0.25">
      <c r="A2863">
        <v>2862</v>
      </c>
      <c r="B2863" t="s">
        <v>138</v>
      </c>
      <c r="G2863">
        <v>0</v>
      </c>
      <c r="H2863" s="1">
        <f>Table1[[#This Row],[Score]]</f>
        <v>0</v>
      </c>
      <c r="I2863" t="str">
        <f>_xlfn.TEXTJOIN(", ",FALSE,_xlfn._xlws.SORT(_xlfn.UNIQUE(Table1[[#This Row],[Factor_1]:[Factor_5]]),1,1,TRUE))</f>
        <v xml:space="preserve">room_type:Deluxe Double Room with Balcony, , , , </v>
      </c>
    </row>
    <row r="2864" spans="1:9" x14ac:dyDescent="0.25">
      <c r="A2864">
        <v>2863</v>
      </c>
      <c r="B2864" t="s">
        <v>139</v>
      </c>
      <c r="G2864">
        <v>0</v>
      </c>
      <c r="H2864" s="1">
        <f>Table1[[#This Row],[Score]]</f>
        <v>0</v>
      </c>
      <c r="I2864" t="str">
        <f>_xlfn.TEXTJOIN(", ",FALSE,_xlfn._xlws.SORT(_xlfn.UNIQUE(Table1[[#This Row],[Factor_1]:[Factor_5]]),1,1,TRUE))</f>
        <v xml:space="preserve">room_type:Deluxe Double Room with Partial Sea View, , , , </v>
      </c>
    </row>
    <row r="2865" spans="1:9" x14ac:dyDescent="0.25">
      <c r="A2865">
        <v>2864</v>
      </c>
      <c r="B2865" t="s">
        <v>140</v>
      </c>
      <c r="G2865">
        <v>0</v>
      </c>
      <c r="H2865" s="1">
        <f>Table1[[#This Row],[Score]]</f>
        <v>0</v>
      </c>
      <c r="I2865" t="str">
        <f>_xlfn.TEXTJOIN(", ",FALSE,_xlfn._xlws.SORT(_xlfn.UNIQUE(Table1[[#This Row],[Factor_1]:[Factor_5]]),1,1,TRUE))</f>
        <v xml:space="preserve">room_type:Deluxe Double Room with Pool Access, , , , </v>
      </c>
    </row>
    <row r="2866" spans="1:9" x14ac:dyDescent="0.25">
      <c r="A2866">
        <v>2865</v>
      </c>
      <c r="B2866" t="s">
        <v>141</v>
      </c>
      <c r="G2866">
        <v>0</v>
      </c>
      <c r="H2866" s="1">
        <f>Table1[[#This Row],[Score]]</f>
        <v>0</v>
      </c>
      <c r="I2866" t="str">
        <f>_xlfn.TEXTJOIN(", ",FALSE,_xlfn._xlws.SORT(_xlfn.UNIQUE(Table1[[#This Row],[Factor_1]:[Factor_5]]),1,1,TRUE))</f>
        <v xml:space="preserve">room_type:Deluxe Double Room with Sea View, , , , </v>
      </c>
    </row>
    <row r="2867" spans="1:9" x14ac:dyDescent="0.25">
      <c r="A2867">
        <v>2866</v>
      </c>
      <c r="B2867" t="s">
        <v>142</v>
      </c>
      <c r="G2867">
        <v>0</v>
      </c>
      <c r="H2867" s="1">
        <f>Table1[[#This Row],[Score]]</f>
        <v>0</v>
      </c>
      <c r="I2867" t="str">
        <f>_xlfn.TEXTJOIN(", ",FALSE,_xlfn._xlws.SORT(_xlfn.UNIQUE(Table1[[#This Row],[Factor_1]:[Factor_5]]),1,1,TRUE))</f>
        <v xml:space="preserve">room_type:Deluxe Double Room with Spa Bath, , , , </v>
      </c>
    </row>
    <row r="2868" spans="1:9" x14ac:dyDescent="0.25">
      <c r="A2868">
        <v>2867</v>
      </c>
      <c r="B2868" t="s">
        <v>143</v>
      </c>
      <c r="G2868">
        <v>0</v>
      </c>
      <c r="H2868" s="1">
        <f>Table1[[#This Row],[Score]]</f>
        <v>0</v>
      </c>
      <c r="I2868" t="str">
        <f>_xlfn.TEXTJOIN(", ",FALSE,_xlfn._xlws.SORT(_xlfn.UNIQUE(Table1[[#This Row],[Factor_1]:[Factor_5]]),1,1,TRUE))</f>
        <v xml:space="preserve">room_type:Deluxe Double Sea View, , , , </v>
      </c>
    </row>
    <row r="2869" spans="1:9" x14ac:dyDescent="0.25">
      <c r="A2869">
        <v>2868</v>
      </c>
      <c r="B2869" t="s">
        <v>144</v>
      </c>
      <c r="G2869">
        <v>0</v>
      </c>
      <c r="H2869" s="1">
        <f>Table1[[#This Row],[Score]]</f>
        <v>0</v>
      </c>
      <c r="I2869" t="str">
        <f>_xlfn.TEXTJOIN(", ",FALSE,_xlfn._xlws.SORT(_xlfn.UNIQUE(Table1[[#This Row],[Factor_1]:[Factor_5]]),1,1,TRUE))</f>
        <v xml:space="preserve">room_type:Deluxe Double or Twin, , , , </v>
      </c>
    </row>
    <row r="2870" spans="1:9" x14ac:dyDescent="0.25">
      <c r="A2870">
        <v>2869</v>
      </c>
      <c r="B2870" t="s">
        <v>145</v>
      </c>
      <c r="G2870">
        <v>0</v>
      </c>
      <c r="H2870" s="1">
        <f>Table1[[#This Row],[Score]]</f>
        <v>0</v>
      </c>
      <c r="I2870" t="str">
        <f>_xlfn.TEXTJOIN(", ",FALSE,_xlfn._xlws.SORT(_xlfn.UNIQUE(Table1[[#This Row],[Factor_1]:[Factor_5]]),1,1,TRUE))</f>
        <v xml:space="preserve">room_type:Deluxe Double or Twin - Paradise Wing, , , , </v>
      </c>
    </row>
    <row r="2871" spans="1:9" x14ac:dyDescent="0.25">
      <c r="A2871">
        <v>2870</v>
      </c>
      <c r="B2871" t="s">
        <v>146</v>
      </c>
      <c r="G2871">
        <v>0</v>
      </c>
      <c r="H2871" s="1">
        <f>Table1[[#This Row],[Score]]</f>
        <v>0</v>
      </c>
      <c r="I2871" t="str">
        <f>_xlfn.TEXTJOIN(", ",FALSE,_xlfn._xlws.SORT(_xlfn.UNIQUE(Table1[[#This Row],[Factor_1]:[Factor_5]]),1,1,TRUE))</f>
        <v xml:space="preserve">room_type:Deluxe Double or Twin Room, , , , </v>
      </c>
    </row>
    <row r="2872" spans="1:9" x14ac:dyDescent="0.25">
      <c r="A2872">
        <v>2871</v>
      </c>
      <c r="B2872" t="s">
        <v>147</v>
      </c>
      <c r="G2872">
        <v>0</v>
      </c>
      <c r="H2872" s="1">
        <f>Table1[[#This Row],[Score]]</f>
        <v>0</v>
      </c>
      <c r="I2872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873" spans="1:9" x14ac:dyDescent="0.25">
      <c r="A2873">
        <v>2872</v>
      </c>
      <c r="B2873" t="s">
        <v>148</v>
      </c>
      <c r="G2873">
        <v>0</v>
      </c>
      <c r="H2873" s="1">
        <f>Table1[[#This Row],[Score]]</f>
        <v>0</v>
      </c>
      <c r="I2873" t="str">
        <f>_xlfn.TEXTJOIN(", ",FALSE,_xlfn._xlws.SORT(_xlfn.UNIQUE(Table1[[#This Row],[Factor_1]:[Factor_5]]),1,1,TRUE))</f>
        <v xml:space="preserve">room_type:Deluxe Double or Twin Room with Balcony, , , , </v>
      </c>
    </row>
    <row r="2874" spans="1:9" x14ac:dyDescent="0.25">
      <c r="A2874">
        <v>2873</v>
      </c>
      <c r="B2874" t="s">
        <v>149</v>
      </c>
      <c r="G2874">
        <v>0</v>
      </c>
      <c r="H2874" s="1">
        <f>Table1[[#This Row],[Score]]</f>
        <v>0</v>
      </c>
      <c r="I2874" t="str">
        <f>_xlfn.TEXTJOIN(", ",FALSE,_xlfn._xlws.SORT(_xlfn.UNIQUE(Table1[[#This Row],[Factor_1]:[Factor_5]]),1,1,TRUE))</f>
        <v xml:space="preserve">room_type:Deluxe Double or Twin Room with Pool, , , , </v>
      </c>
    </row>
    <row r="2875" spans="1:9" x14ac:dyDescent="0.25">
      <c r="A2875">
        <v>2874</v>
      </c>
      <c r="B2875" t="s">
        <v>150</v>
      </c>
      <c r="G2875">
        <v>0</v>
      </c>
      <c r="H2875" s="1">
        <f>Table1[[#This Row],[Score]]</f>
        <v>0</v>
      </c>
      <c r="I2875" t="str">
        <f>_xlfn.TEXTJOIN(", ",FALSE,_xlfn._xlws.SORT(_xlfn.UNIQUE(Table1[[#This Row],[Factor_1]:[Factor_5]]),1,1,TRUE))</f>
        <v xml:space="preserve">room_type:Deluxe Double or Twin Room with Pool Access, , , , </v>
      </c>
    </row>
    <row r="2876" spans="1:9" x14ac:dyDescent="0.25">
      <c r="A2876">
        <v>2875</v>
      </c>
      <c r="B2876" t="s">
        <v>151</v>
      </c>
      <c r="G2876">
        <v>0</v>
      </c>
      <c r="H2876" s="1">
        <f>Table1[[#This Row],[Score]]</f>
        <v>0</v>
      </c>
      <c r="I2876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877" spans="1:9" x14ac:dyDescent="0.25">
      <c r="A2877">
        <v>2876</v>
      </c>
      <c r="B2877" t="s">
        <v>152</v>
      </c>
      <c r="G2877">
        <v>0</v>
      </c>
      <c r="H2877" s="1">
        <f>Table1[[#This Row],[Score]]</f>
        <v>0</v>
      </c>
      <c r="I2877" t="str">
        <f>_xlfn.TEXTJOIN(", ",FALSE,_xlfn._xlws.SORT(_xlfn.UNIQUE(Table1[[#This Row],[Factor_1]:[Factor_5]]),1,1,TRUE))</f>
        <v xml:space="preserve">room_type:Deluxe Double or Twin Room with Pool View, , , , </v>
      </c>
    </row>
    <row r="2878" spans="1:9" x14ac:dyDescent="0.25">
      <c r="A2878">
        <v>2877</v>
      </c>
      <c r="B2878" t="s">
        <v>153</v>
      </c>
      <c r="G2878">
        <v>0</v>
      </c>
      <c r="H2878" s="1">
        <f>Table1[[#This Row],[Score]]</f>
        <v>0</v>
      </c>
      <c r="I2878" t="str">
        <f>_xlfn.TEXTJOIN(", ",FALSE,_xlfn._xlws.SORT(_xlfn.UNIQUE(Table1[[#This Row],[Factor_1]:[Factor_5]]),1,1,TRUE))</f>
        <v xml:space="preserve">room_type:Deluxe Double or Twin Room with Sea View, , , , </v>
      </c>
    </row>
    <row r="2879" spans="1:9" x14ac:dyDescent="0.25">
      <c r="A2879">
        <v>2878</v>
      </c>
      <c r="B2879" t="s">
        <v>154</v>
      </c>
      <c r="G2879">
        <v>0</v>
      </c>
      <c r="H2879" s="1">
        <f>Table1[[#This Row],[Score]]</f>
        <v>0</v>
      </c>
      <c r="I2879" t="str">
        <f>_xlfn.TEXTJOIN(", ",FALSE,_xlfn._xlws.SORT(_xlfn.UNIQUE(Table1[[#This Row],[Factor_1]:[Factor_5]]),1,1,TRUE))</f>
        <v xml:space="preserve">room_type:Deluxe Family, , , , </v>
      </c>
    </row>
    <row r="2880" spans="1:9" x14ac:dyDescent="0.25">
      <c r="A2880">
        <v>2879</v>
      </c>
      <c r="B2880" t="s">
        <v>155</v>
      </c>
      <c r="G2880">
        <v>0</v>
      </c>
      <c r="H2880" s="1">
        <f>Table1[[#This Row],[Score]]</f>
        <v>0</v>
      </c>
      <c r="I2880" t="str">
        <f>_xlfn.TEXTJOIN(", ",FALSE,_xlfn._xlws.SORT(_xlfn.UNIQUE(Table1[[#This Row],[Factor_1]:[Factor_5]]),1,1,TRUE))</f>
        <v xml:space="preserve">room_type:Deluxe Family 3 People, , , , </v>
      </c>
    </row>
    <row r="2881" spans="1:9" x14ac:dyDescent="0.25">
      <c r="A2881">
        <v>2880</v>
      </c>
      <c r="B2881" t="s">
        <v>156</v>
      </c>
      <c r="G2881">
        <v>0</v>
      </c>
      <c r="H2881" s="1">
        <f>Table1[[#This Row],[Score]]</f>
        <v>0</v>
      </c>
      <c r="I2881" t="str">
        <f>_xlfn.TEXTJOIN(", ",FALSE,_xlfn._xlws.SORT(_xlfn.UNIQUE(Table1[[#This Row],[Factor_1]:[Factor_5]]),1,1,TRUE))</f>
        <v xml:space="preserve">room_type:Deluxe Family Pool view, , , , </v>
      </c>
    </row>
    <row r="2882" spans="1:9" x14ac:dyDescent="0.25">
      <c r="A2882">
        <v>2881</v>
      </c>
      <c r="B2882" t="s">
        <v>157</v>
      </c>
      <c r="G2882">
        <v>0</v>
      </c>
      <c r="H2882" s="1">
        <f>Table1[[#This Row],[Score]]</f>
        <v>0</v>
      </c>
      <c r="I2882" t="str">
        <f>_xlfn.TEXTJOIN(", ",FALSE,_xlfn._xlws.SORT(_xlfn.UNIQUE(Table1[[#This Row],[Factor_1]:[Factor_5]]),1,1,TRUE))</f>
        <v xml:space="preserve">room_type:Deluxe Family Room, , , , </v>
      </c>
    </row>
    <row r="2883" spans="1:9" x14ac:dyDescent="0.25">
      <c r="A2883">
        <v>2882</v>
      </c>
      <c r="B2883" t="s">
        <v>158</v>
      </c>
      <c r="G2883">
        <v>0</v>
      </c>
      <c r="H2883" s="1">
        <f>Table1[[#This Row],[Score]]</f>
        <v>0</v>
      </c>
      <c r="I2883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884" spans="1:9" x14ac:dyDescent="0.25">
      <c r="A2884">
        <v>2883</v>
      </c>
      <c r="B2884" t="s">
        <v>159</v>
      </c>
      <c r="G2884">
        <v>0</v>
      </c>
      <c r="H2884" s="1">
        <f>Table1[[#This Row],[Score]]</f>
        <v>0</v>
      </c>
      <c r="I2884" t="str">
        <f>_xlfn.TEXTJOIN(", ",FALSE,_xlfn._xlws.SORT(_xlfn.UNIQUE(Table1[[#This Row],[Factor_1]:[Factor_5]]),1,1,TRUE))</f>
        <v xml:space="preserve">room_type:Deluxe Garden View, , , , </v>
      </c>
    </row>
    <row r="2885" spans="1:9" x14ac:dyDescent="0.25">
      <c r="A2885">
        <v>2884</v>
      </c>
      <c r="B2885" t="s">
        <v>160</v>
      </c>
      <c r="G2885">
        <v>0</v>
      </c>
      <c r="H2885" s="1">
        <f>Table1[[#This Row],[Score]]</f>
        <v>0</v>
      </c>
      <c r="I2885" t="str">
        <f>_xlfn.TEXTJOIN(", ",FALSE,_xlfn._xlws.SORT(_xlfn.UNIQUE(Table1[[#This Row],[Factor_1]:[Factor_5]]),1,1,TRUE))</f>
        <v xml:space="preserve">room_type:Deluxe Garden View Wing, , , , </v>
      </c>
    </row>
    <row r="2886" spans="1:9" x14ac:dyDescent="0.25">
      <c r="A2886">
        <v>2885</v>
      </c>
      <c r="B2886" t="s">
        <v>161</v>
      </c>
      <c r="G2886">
        <v>0</v>
      </c>
      <c r="H2886" s="1">
        <f>Table1[[#This Row],[Score]]</f>
        <v>0</v>
      </c>
      <c r="I2886" t="str">
        <f>_xlfn.TEXTJOIN(", ",FALSE,_xlfn._xlws.SORT(_xlfn.UNIQUE(Table1[[#This Row],[Factor_1]:[Factor_5]]),1,1,TRUE))</f>
        <v xml:space="preserve">room_type:Deluxe Ground Terrace, , , , </v>
      </c>
    </row>
    <row r="2887" spans="1:9" x14ac:dyDescent="0.25">
      <c r="A2887">
        <v>2886</v>
      </c>
      <c r="B2887" t="s">
        <v>162</v>
      </c>
      <c r="G2887">
        <v>0</v>
      </c>
      <c r="H2887" s="1">
        <f>Table1[[#This Row],[Score]]</f>
        <v>0</v>
      </c>
      <c r="I2887" t="str">
        <f>_xlfn.TEXTJOIN(", ",FALSE,_xlfn._xlws.SORT(_xlfn.UNIQUE(Table1[[#This Row],[Factor_1]:[Factor_5]]),1,1,TRUE))</f>
        <v xml:space="preserve">room_type:Deluxe King, , , , </v>
      </c>
    </row>
    <row r="2888" spans="1:9" x14ac:dyDescent="0.25">
      <c r="A2888">
        <v>2887</v>
      </c>
      <c r="B2888" t="s">
        <v>163</v>
      </c>
      <c r="G2888">
        <v>0</v>
      </c>
      <c r="H2888" s="1">
        <f>Table1[[#This Row],[Score]]</f>
        <v>0</v>
      </c>
      <c r="I2888" t="str">
        <f>_xlfn.TEXTJOIN(", ",FALSE,_xlfn._xlws.SORT(_xlfn.UNIQUE(Table1[[#This Row],[Factor_1]:[Factor_5]]),1,1,TRUE))</f>
        <v xml:space="preserve">room_type:Deluxe King Bed, , , , </v>
      </c>
    </row>
    <row r="2889" spans="1:9" x14ac:dyDescent="0.25">
      <c r="A2889">
        <v>2888</v>
      </c>
      <c r="B2889" t="s">
        <v>164</v>
      </c>
      <c r="G2889">
        <v>0</v>
      </c>
      <c r="H2889" s="1">
        <f>Table1[[#This Row],[Score]]</f>
        <v>0</v>
      </c>
      <c r="I2889" t="str">
        <f>_xlfn.TEXTJOIN(", ",FALSE,_xlfn._xlws.SORT(_xlfn.UNIQUE(Table1[[#This Row],[Factor_1]:[Factor_5]]),1,1,TRUE))</f>
        <v xml:space="preserve">room_type:Deluxe King Bed Balcony, , , , </v>
      </c>
    </row>
    <row r="2890" spans="1:9" x14ac:dyDescent="0.25">
      <c r="A2890">
        <v>2889</v>
      </c>
      <c r="B2890" t="s">
        <v>165</v>
      </c>
      <c r="G2890">
        <v>0</v>
      </c>
      <c r="H2890" s="1">
        <f>Table1[[#This Row],[Score]]</f>
        <v>0</v>
      </c>
      <c r="I2890" t="str">
        <f>_xlfn.TEXTJOIN(", ",FALSE,_xlfn._xlws.SORT(_xlfn.UNIQUE(Table1[[#This Row],[Factor_1]:[Factor_5]]),1,1,TRUE))</f>
        <v xml:space="preserve">room_type:Deluxe King Lagoon View, , , , </v>
      </c>
    </row>
    <row r="2891" spans="1:9" x14ac:dyDescent="0.25">
      <c r="A2891">
        <v>2890</v>
      </c>
      <c r="B2891" t="s">
        <v>166</v>
      </c>
      <c r="G2891">
        <v>0</v>
      </c>
      <c r="H2891" s="1">
        <f>Table1[[#This Row],[Score]]</f>
        <v>0</v>
      </c>
      <c r="I2891" t="str">
        <f>_xlfn.TEXTJOIN(", ",FALSE,_xlfn._xlws.SORT(_xlfn.UNIQUE(Table1[[#This Row],[Factor_1]:[Factor_5]]),1,1,TRUE))</f>
        <v xml:space="preserve">room_type:Deluxe King Pool View, , , , </v>
      </c>
    </row>
    <row r="2892" spans="1:9" x14ac:dyDescent="0.25">
      <c r="A2892">
        <v>2891</v>
      </c>
      <c r="B2892" t="s">
        <v>167</v>
      </c>
      <c r="G2892">
        <v>0</v>
      </c>
      <c r="H2892" s="1">
        <f>Table1[[#This Row],[Score]]</f>
        <v>0</v>
      </c>
      <c r="I2892" t="str">
        <f>_xlfn.TEXTJOIN(", ",FALSE,_xlfn._xlws.SORT(_xlfn.UNIQUE(Table1[[#This Row],[Factor_1]:[Factor_5]]),1,1,TRUE))</f>
        <v xml:space="preserve">room_type:Deluxe King Room, , , , </v>
      </c>
    </row>
    <row r="2893" spans="1:9" x14ac:dyDescent="0.25">
      <c r="A2893">
        <v>2892</v>
      </c>
      <c r="B2893" t="s">
        <v>168</v>
      </c>
      <c r="G2893">
        <v>0</v>
      </c>
      <c r="H2893" s="1">
        <f>Table1[[#This Row],[Score]]</f>
        <v>0</v>
      </c>
      <c r="I2893" t="str">
        <f>_xlfn.TEXTJOIN(", ",FALSE,_xlfn._xlws.SORT(_xlfn.UNIQUE(Table1[[#This Row],[Factor_1]:[Factor_5]]),1,1,TRUE))</f>
        <v xml:space="preserve">room_type:Deluxe King Room with Sea View, , , , </v>
      </c>
    </row>
    <row r="2894" spans="1:9" x14ac:dyDescent="0.25">
      <c r="A2894">
        <v>2893</v>
      </c>
      <c r="B2894" t="s">
        <v>169</v>
      </c>
      <c r="G2894">
        <v>0</v>
      </c>
      <c r="H2894" s="1">
        <f>Table1[[#This Row],[Score]]</f>
        <v>0</v>
      </c>
      <c r="I2894" t="str">
        <f>_xlfn.TEXTJOIN(", ",FALSE,_xlfn._xlws.SORT(_xlfn.UNIQUE(Table1[[#This Row],[Factor_1]:[Factor_5]]),1,1,TRUE))</f>
        <v xml:space="preserve">room_type:Deluxe King with Pool Access, , , , </v>
      </c>
    </row>
    <row r="2895" spans="1:9" x14ac:dyDescent="0.25">
      <c r="A2895">
        <v>2894</v>
      </c>
      <c r="B2895" t="s">
        <v>170</v>
      </c>
      <c r="G2895">
        <v>0</v>
      </c>
      <c r="H2895" s="1">
        <f>Table1[[#This Row],[Score]]</f>
        <v>0</v>
      </c>
      <c r="I2895" t="str">
        <f>_xlfn.TEXTJOIN(", ",FALSE,_xlfn._xlws.SORT(_xlfn.UNIQUE(Table1[[#This Row],[Factor_1]:[Factor_5]]),1,1,TRUE))</f>
        <v xml:space="preserve">room_type:Deluxe Lagoon View King, , , , </v>
      </c>
    </row>
    <row r="2896" spans="1:9" x14ac:dyDescent="0.25">
      <c r="A2896">
        <v>2895</v>
      </c>
      <c r="B2896" t="s">
        <v>171</v>
      </c>
      <c r="G2896">
        <v>0</v>
      </c>
      <c r="H2896" s="1">
        <f>Table1[[#This Row],[Score]]</f>
        <v>0</v>
      </c>
      <c r="I2896" t="str">
        <f>_xlfn.TEXTJOIN(", ",FALSE,_xlfn._xlws.SORT(_xlfn.UNIQUE(Table1[[#This Row],[Factor_1]:[Factor_5]]),1,1,TRUE))</f>
        <v xml:space="preserve">room_type:Deluxe Lagoon View Twin, , , , </v>
      </c>
    </row>
    <row r="2897" spans="1:9" x14ac:dyDescent="0.25">
      <c r="A2897">
        <v>2896</v>
      </c>
      <c r="B2897" t="s">
        <v>172</v>
      </c>
      <c r="G2897">
        <v>0</v>
      </c>
      <c r="H2897" s="1">
        <f>Table1[[#This Row],[Score]]</f>
        <v>0</v>
      </c>
      <c r="I2897" t="str">
        <f>_xlfn.TEXTJOIN(", ",FALSE,_xlfn._xlws.SORT(_xlfn.UNIQUE(Table1[[#This Row],[Factor_1]:[Factor_5]]),1,1,TRUE))</f>
        <v xml:space="preserve">room_type:Deluxe Large Double, , , , </v>
      </c>
    </row>
    <row r="2898" spans="1:9" x14ac:dyDescent="0.25">
      <c r="A2898">
        <v>2897</v>
      </c>
      <c r="B2898" t="s">
        <v>19</v>
      </c>
      <c r="C2898" t="s">
        <v>6</v>
      </c>
      <c r="D2898" t="s">
        <v>7</v>
      </c>
      <c r="G2898">
        <v>0.70588235294117596</v>
      </c>
      <c r="H2898" s="1">
        <f>Table1[[#This Row],[Score]]</f>
        <v>0.70588235294117596</v>
      </c>
      <c r="I2898" t="str">
        <f>_xlfn.TEXTJOIN(", ",FALSE,_xlfn._xlws.SORT(_xlfn.UNIQUE(Table1[[#This Row],[Factor_1]:[Factor_5]]),1,1,TRUE))</f>
        <v xml:space="preserve">length_of_stay:1-7, room_type:Deluxe Ocean View, stay:DEC-FEB, , </v>
      </c>
    </row>
    <row r="2899" spans="1:9" x14ac:dyDescent="0.25">
      <c r="A2899">
        <v>2898</v>
      </c>
      <c r="B2899" t="s">
        <v>173</v>
      </c>
      <c r="G2899">
        <v>0</v>
      </c>
      <c r="H2899" s="1">
        <f>Table1[[#This Row],[Score]]</f>
        <v>0</v>
      </c>
      <c r="I2899" t="str">
        <f>_xlfn.TEXTJOIN(", ",FALSE,_xlfn._xlws.SORT(_xlfn.UNIQUE(Table1[[#This Row],[Factor_1]:[Factor_5]]),1,1,TRUE))</f>
        <v xml:space="preserve">room_type:Deluxe Ocean View, Guest room, 1 King, Balcony, , , , </v>
      </c>
    </row>
    <row r="2900" spans="1:9" x14ac:dyDescent="0.25">
      <c r="A2900">
        <v>2899</v>
      </c>
      <c r="B2900" t="s">
        <v>174</v>
      </c>
      <c r="G2900">
        <v>0</v>
      </c>
      <c r="H2900" s="1">
        <f>Table1[[#This Row],[Score]]</f>
        <v>0</v>
      </c>
      <c r="I2900" t="str">
        <f>_xlfn.TEXTJOIN(", ",FALSE,_xlfn._xlws.SORT(_xlfn.UNIQUE(Table1[[#This Row],[Factor_1]:[Factor_5]]),1,1,TRUE))</f>
        <v xml:space="preserve">room_type:Deluxe One Bedroom Suite with Whirlpool Bath, , , , </v>
      </c>
    </row>
    <row r="2901" spans="1:9" x14ac:dyDescent="0.25">
      <c r="A2901">
        <v>2900</v>
      </c>
      <c r="B2901" t="s">
        <v>175</v>
      </c>
      <c r="G2901">
        <v>0</v>
      </c>
      <c r="H2901" s="1">
        <f>Table1[[#This Row],[Score]]</f>
        <v>0</v>
      </c>
      <c r="I2901" t="str">
        <f>_xlfn.TEXTJOIN(", ",FALSE,_xlfn._xlws.SORT(_xlfn.UNIQUE(Table1[[#This Row],[Factor_1]:[Factor_5]]),1,1,TRUE))</f>
        <v xml:space="preserve">room_type:Deluxe Palm Double Room, , , , </v>
      </c>
    </row>
    <row r="2902" spans="1:9" x14ac:dyDescent="0.25">
      <c r="A2902">
        <v>2901</v>
      </c>
      <c r="B2902" t="s">
        <v>176</v>
      </c>
      <c r="G2902">
        <v>0</v>
      </c>
      <c r="H2902" s="1">
        <f>Table1[[#This Row],[Score]]</f>
        <v>0</v>
      </c>
      <c r="I2902" t="str">
        <f>_xlfn.TEXTJOIN(", ",FALSE,_xlfn._xlws.SORT(_xlfn.UNIQUE(Table1[[#This Row],[Factor_1]:[Factor_5]]),1,1,TRUE))</f>
        <v xml:space="preserve">room_type:Deluxe Paradise Wing Original, , , , </v>
      </c>
    </row>
    <row r="2903" spans="1:9" x14ac:dyDescent="0.25">
      <c r="A2903">
        <v>2902</v>
      </c>
      <c r="B2903" t="s">
        <v>177</v>
      </c>
      <c r="G2903">
        <v>0</v>
      </c>
      <c r="H2903" s="1">
        <f>Table1[[#This Row],[Score]]</f>
        <v>0</v>
      </c>
      <c r="I2903" t="str">
        <f>_xlfn.TEXTJOIN(", ",FALSE,_xlfn._xlws.SORT(_xlfn.UNIQUE(Table1[[#This Row],[Factor_1]:[Factor_5]]),1,1,TRUE))</f>
        <v xml:space="preserve">room_type:Deluxe Partial Sea View, , , , </v>
      </c>
    </row>
    <row r="2904" spans="1:9" x14ac:dyDescent="0.25">
      <c r="A2904">
        <v>2903</v>
      </c>
      <c r="B2904" t="s">
        <v>178</v>
      </c>
      <c r="G2904">
        <v>0</v>
      </c>
      <c r="H2904" s="1">
        <f>Table1[[#This Row],[Score]]</f>
        <v>0</v>
      </c>
      <c r="I2904" t="str">
        <f>_xlfn.TEXTJOIN(", ",FALSE,_xlfn._xlws.SORT(_xlfn.UNIQUE(Table1[[#This Row],[Factor_1]:[Factor_5]]),1,1,TRUE))</f>
        <v xml:space="preserve">room_type:Deluxe Pavilion, , , , </v>
      </c>
    </row>
    <row r="2905" spans="1:9" x14ac:dyDescent="0.25">
      <c r="A2905">
        <v>2904</v>
      </c>
      <c r="B2905" t="s">
        <v>179</v>
      </c>
      <c r="G2905">
        <v>0</v>
      </c>
      <c r="H2905" s="1">
        <f>Table1[[#This Row],[Score]]</f>
        <v>0</v>
      </c>
      <c r="I2905" t="str">
        <f>_xlfn.TEXTJOIN(", ",FALSE,_xlfn._xlws.SORT(_xlfn.UNIQUE(Table1[[#This Row],[Factor_1]:[Factor_5]]),1,1,TRUE))</f>
        <v xml:space="preserve">room_type:Deluxe Pool Access, , , , </v>
      </c>
    </row>
    <row r="2906" spans="1:9" x14ac:dyDescent="0.25">
      <c r="A2906">
        <v>2905</v>
      </c>
      <c r="B2906" t="s">
        <v>180</v>
      </c>
      <c r="G2906">
        <v>0</v>
      </c>
      <c r="H2906" s="1">
        <f>Table1[[#This Row],[Score]]</f>
        <v>0</v>
      </c>
      <c r="I2906" t="str">
        <f>_xlfn.TEXTJOIN(", ",FALSE,_xlfn._xlws.SORT(_xlfn.UNIQUE(Table1[[#This Row],[Factor_1]:[Factor_5]]),1,1,TRUE))</f>
        <v xml:space="preserve">room_type:Deluxe Pool Access Room, , , , </v>
      </c>
    </row>
    <row r="2907" spans="1:9" x14ac:dyDescent="0.25">
      <c r="A2907">
        <v>2906</v>
      </c>
      <c r="B2907" t="s">
        <v>181</v>
      </c>
      <c r="G2907">
        <v>0</v>
      </c>
      <c r="H2907" s="1">
        <f>Table1[[#This Row],[Score]]</f>
        <v>0</v>
      </c>
      <c r="I2907" t="str">
        <f>_xlfn.TEXTJOIN(", ",FALSE,_xlfn._xlws.SORT(_xlfn.UNIQUE(Table1[[#This Row],[Factor_1]:[Factor_5]]),1,1,TRUE))</f>
        <v xml:space="preserve">room_type:Deluxe Pool Access with View, , , , </v>
      </c>
    </row>
    <row r="2908" spans="1:9" x14ac:dyDescent="0.25">
      <c r="A2908">
        <v>2907</v>
      </c>
      <c r="B2908" t="s">
        <v>182</v>
      </c>
      <c r="G2908">
        <v>0</v>
      </c>
      <c r="H2908" s="1">
        <f>Table1[[#This Row],[Score]]</f>
        <v>0</v>
      </c>
      <c r="I2908" t="str">
        <f>_xlfn.TEXTJOIN(", ",FALSE,_xlfn._xlws.SORT(_xlfn.UNIQUE(Table1[[#This Row],[Factor_1]:[Factor_5]]),1,1,TRUE))</f>
        <v xml:space="preserve">room_type:Deluxe Pool Access, 1 Bedroom Suite, 1 King, Sea view, , , , </v>
      </c>
    </row>
    <row r="2909" spans="1:9" x14ac:dyDescent="0.25">
      <c r="A2909">
        <v>2908</v>
      </c>
      <c r="B2909" t="s">
        <v>183</v>
      </c>
      <c r="G2909">
        <v>0</v>
      </c>
      <c r="H2909" s="1">
        <f>Table1[[#This Row],[Score]]</f>
        <v>0</v>
      </c>
      <c r="I2909" t="str">
        <f>_xlfn.TEXTJOIN(", ",FALSE,_xlfn._xlws.SORT(_xlfn.UNIQUE(Table1[[#This Row],[Factor_1]:[Factor_5]]),1,1,TRUE))</f>
        <v xml:space="preserve">room_type:Deluxe Pool View, , , , </v>
      </c>
    </row>
    <row r="2910" spans="1:9" x14ac:dyDescent="0.25">
      <c r="A2910">
        <v>2909</v>
      </c>
      <c r="B2910" t="s">
        <v>184</v>
      </c>
      <c r="G2910">
        <v>0</v>
      </c>
      <c r="H2910" s="1">
        <f>Table1[[#This Row],[Score]]</f>
        <v>0</v>
      </c>
      <c r="I2910" t="str">
        <f>_xlfn.TEXTJOIN(", ",FALSE,_xlfn._xlws.SORT(_xlfn.UNIQUE(Table1[[#This Row],[Factor_1]:[Factor_5]]),1,1,TRUE))</f>
        <v xml:space="preserve">room_type:Deluxe Pool View, Guest room, 1 King, Balcony, , , , </v>
      </c>
    </row>
    <row r="2911" spans="1:9" x14ac:dyDescent="0.25">
      <c r="A2911">
        <v>2910</v>
      </c>
      <c r="B2911" t="s">
        <v>185</v>
      </c>
      <c r="G2911">
        <v>0</v>
      </c>
      <c r="H2911" s="1">
        <f>Table1[[#This Row],[Score]]</f>
        <v>0</v>
      </c>
      <c r="I2911" t="str">
        <f>_xlfn.TEXTJOIN(", ",FALSE,_xlfn._xlws.SORT(_xlfn.UNIQUE(Table1[[#This Row],[Factor_1]:[Factor_5]]),1,1,TRUE))</f>
        <v xml:space="preserve">room_type:Deluxe Queen Room, , , , </v>
      </c>
    </row>
    <row r="2912" spans="1:9" x14ac:dyDescent="0.25">
      <c r="A2912">
        <v>2911</v>
      </c>
      <c r="B2912" t="s">
        <v>186</v>
      </c>
      <c r="G2912">
        <v>0</v>
      </c>
      <c r="H2912" s="1">
        <f>Table1[[#This Row],[Score]]</f>
        <v>0</v>
      </c>
      <c r="I2912" t="str">
        <f>_xlfn.TEXTJOIN(", ",FALSE,_xlfn._xlws.SORT(_xlfn.UNIQUE(Table1[[#This Row],[Factor_1]:[Factor_5]]),1,1,TRUE))</f>
        <v xml:space="preserve">room_type:Deluxe Room, , , , </v>
      </c>
    </row>
    <row r="2913" spans="1:9" x14ac:dyDescent="0.25">
      <c r="A2913">
        <v>2912</v>
      </c>
      <c r="B2913" t="s">
        <v>187</v>
      </c>
      <c r="G2913">
        <v>0</v>
      </c>
      <c r="H2913" s="1">
        <f>Table1[[#This Row],[Score]]</f>
        <v>0</v>
      </c>
      <c r="I2913" t="str">
        <f>_xlfn.TEXTJOIN(", ",FALSE,_xlfn._xlws.SORT(_xlfn.UNIQUE(Table1[[#This Row],[Factor_1]:[Factor_5]]),1,1,TRUE))</f>
        <v xml:space="preserve">room_type:Deluxe Room - 1 King Bed, , , , </v>
      </c>
    </row>
    <row r="2914" spans="1:9" x14ac:dyDescent="0.25">
      <c r="A2914">
        <v>2913</v>
      </c>
      <c r="B2914" t="s">
        <v>188</v>
      </c>
      <c r="G2914">
        <v>0</v>
      </c>
      <c r="H2914" s="1">
        <f>Table1[[#This Row],[Score]]</f>
        <v>0</v>
      </c>
      <c r="I2914" t="str">
        <f>_xlfn.TEXTJOIN(", ",FALSE,_xlfn._xlws.SORT(_xlfn.UNIQUE(Table1[[#This Row],[Factor_1]:[Factor_5]]),1,1,TRUE))</f>
        <v xml:space="preserve">room_type:Deluxe Room, 1 King, Pool View, Balcony, , , , </v>
      </c>
    </row>
    <row r="2915" spans="1:9" x14ac:dyDescent="0.25">
      <c r="A2915">
        <v>2914</v>
      </c>
      <c r="B2915" t="s">
        <v>189</v>
      </c>
      <c r="G2915">
        <v>0</v>
      </c>
      <c r="H2915" s="1">
        <f>Table1[[#This Row],[Score]]</f>
        <v>0</v>
      </c>
      <c r="I2915" t="str">
        <f>_xlfn.TEXTJOIN(", ",FALSE,_xlfn._xlws.SORT(_xlfn.UNIQUE(Table1[[#This Row],[Factor_1]:[Factor_5]]),1,1,TRUE))</f>
        <v xml:space="preserve">room_type:Deluxe Room, 2 Double Beds, Garden View, Balcony, , , , </v>
      </c>
    </row>
    <row r="2916" spans="1:9" x14ac:dyDescent="0.25">
      <c r="A2916">
        <v>2915</v>
      </c>
      <c r="B2916" t="s">
        <v>190</v>
      </c>
      <c r="G2916">
        <v>0</v>
      </c>
      <c r="H2916" s="1">
        <f>Table1[[#This Row],[Score]]</f>
        <v>0</v>
      </c>
      <c r="I2916" t="str">
        <f>_xlfn.TEXTJOIN(", ",FALSE,_xlfn._xlws.SORT(_xlfn.UNIQUE(Table1[[#This Row],[Factor_1]:[Factor_5]]),1,1,TRUE))</f>
        <v xml:space="preserve">room_type:Deluxe Sea View, , , , </v>
      </c>
    </row>
    <row r="2917" spans="1:9" x14ac:dyDescent="0.25">
      <c r="A2917">
        <v>2916</v>
      </c>
      <c r="B2917" t="s">
        <v>191</v>
      </c>
      <c r="G2917">
        <v>0</v>
      </c>
      <c r="H2917" s="1">
        <f>Table1[[#This Row],[Score]]</f>
        <v>0</v>
      </c>
      <c r="I2917" t="str">
        <f>_xlfn.TEXTJOIN(", ",FALSE,_xlfn._xlws.SORT(_xlfn.UNIQUE(Table1[[#This Row],[Factor_1]:[Factor_5]]),1,1,TRUE))</f>
        <v xml:space="preserve">room_type:Deluxe Sea View Pool Access, , , , </v>
      </c>
    </row>
    <row r="2918" spans="1:9" x14ac:dyDescent="0.25">
      <c r="A2918">
        <v>2917</v>
      </c>
      <c r="B2918" t="s">
        <v>192</v>
      </c>
      <c r="G2918">
        <v>0</v>
      </c>
      <c r="H2918" s="1">
        <f>Table1[[#This Row],[Score]]</f>
        <v>0</v>
      </c>
      <c r="I2918" t="str">
        <f>_xlfn.TEXTJOIN(", ",FALSE,_xlfn._xlws.SORT(_xlfn.UNIQUE(Table1[[#This Row],[Factor_1]:[Factor_5]]),1,1,TRUE))</f>
        <v xml:space="preserve">room_type:Deluxe Sea View Room, , , , </v>
      </c>
    </row>
    <row r="2919" spans="1:9" x14ac:dyDescent="0.25">
      <c r="A2919">
        <v>2918</v>
      </c>
      <c r="B2919" t="s">
        <v>193</v>
      </c>
      <c r="G2919">
        <v>0</v>
      </c>
      <c r="H2919" s="1">
        <f>Table1[[#This Row],[Score]]</f>
        <v>0</v>
      </c>
      <c r="I2919" t="str">
        <f>_xlfn.TEXTJOIN(", ",FALSE,_xlfn._xlws.SORT(_xlfn.UNIQUE(Table1[[#This Row],[Factor_1]:[Factor_5]]),1,1,TRUE))</f>
        <v xml:space="preserve">room_type:Deluxe Sea View with Balcony, , , , </v>
      </c>
    </row>
    <row r="2920" spans="1:9" x14ac:dyDescent="0.25">
      <c r="A2920">
        <v>2919</v>
      </c>
      <c r="B2920" t="s">
        <v>194</v>
      </c>
      <c r="G2920">
        <v>0</v>
      </c>
      <c r="H2920" s="1">
        <f>Table1[[#This Row],[Score]]</f>
        <v>0</v>
      </c>
      <c r="I2920" t="str">
        <f>_xlfn.TEXTJOIN(", ",FALSE,_xlfn._xlws.SORT(_xlfn.UNIQUE(Table1[[#This Row],[Factor_1]:[Factor_5]]),1,1,TRUE))</f>
        <v xml:space="preserve">room_type:Deluxe Suite, , , , </v>
      </c>
    </row>
    <row r="2921" spans="1:9" x14ac:dyDescent="0.25">
      <c r="A2921">
        <v>2920</v>
      </c>
      <c r="B2921" t="s">
        <v>195</v>
      </c>
      <c r="G2921">
        <v>0</v>
      </c>
      <c r="H2921" s="1">
        <f>Table1[[#This Row],[Score]]</f>
        <v>0</v>
      </c>
      <c r="I2921" t="str">
        <f>_xlfn.TEXTJOIN(", ",FALSE,_xlfn._xlws.SORT(_xlfn.UNIQUE(Table1[[#This Row],[Factor_1]:[Factor_5]]),1,1,TRUE))</f>
        <v xml:space="preserve">room_type:Deluxe Suite with Sea View, , , , </v>
      </c>
    </row>
    <row r="2922" spans="1:9" x14ac:dyDescent="0.25">
      <c r="A2922">
        <v>2921</v>
      </c>
      <c r="B2922" t="s">
        <v>196</v>
      </c>
      <c r="G2922">
        <v>0</v>
      </c>
      <c r="H2922" s="1">
        <f>Table1[[#This Row],[Score]]</f>
        <v>0</v>
      </c>
      <c r="I2922" t="str">
        <f>_xlfn.TEXTJOIN(", ",FALSE,_xlfn._xlws.SORT(_xlfn.UNIQUE(Table1[[#This Row],[Factor_1]:[Factor_5]]),1,1,TRUE))</f>
        <v xml:space="preserve">room_type:Deluxe Twin, , , , </v>
      </c>
    </row>
    <row r="2923" spans="1:9" x14ac:dyDescent="0.25">
      <c r="A2923">
        <v>2922</v>
      </c>
      <c r="B2923" t="s">
        <v>197</v>
      </c>
      <c r="G2923">
        <v>0</v>
      </c>
      <c r="H2923" s="1">
        <f>Table1[[#This Row],[Score]]</f>
        <v>0</v>
      </c>
      <c r="I2923" t="str">
        <f>_xlfn.TEXTJOIN(", ",FALSE,_xlfn._xlws.SORT(_xlfn.UNIQUE(Table1[[#This Row],[Factor_1]:[Factor_5]]),1,1,TRUE))</f>
        <v xml:space="preserve">room_type:Deluxe Twin Room, , , , </v>
      </c>
    </row>
    <row r="2924" spans="1:9" x14ac:dyDescent="0.25">
      <c r="A2924">
        <v>2923</v>
      </c>
      <c r="B2924" t="s">
        <v>198</v>
      </c>
      <c r="G2924">
        <v>0</v>
      </c>
      <c r="H2924" s="1">
        <f>Table1[[#This Row],[Score]]</f>
        <v>0</v>
      </c>
      <c r="I2924" t="str">
        <f>_xlfn.TEXTJOIN(", ",FALSE,_xlfn._xlws.SORT(_xlfn.UNIQUE(Table1[[#This Row],[Factor_1]:[Factor_5]]),1,1,TRUE))</f>
        <v xml:space="preserve">room_type:Deluxe Twin Room with Balcony, , , , </v>
      </c>
    </row>
    <row r="2925" spans="1:9" x14ac:dyDescent="0.25">
      <c r="A2925">
        <v>2924</v>
      </c>
      <c r="B2925" t="s">
        <v>199</v>
      </c>
      <c r="G2925">
        <v>0</v>
      </c>
      <c r="H2925" s="1">
        <f>Table1[[#This Row],[Score]]</f>
        <v>0</v>
      </c>
      <c r="I2925" t="str">
        <f>_xlfn.TEXTJOIN(", ",FALSE,_xlfn._xlws.SORT(_xlfn.UNIQUE(Table1[[#This Row],[Factor_1]:[Factor_5]]),1,1,TRUE))</f>
        <v xml:space="preserve">room_type:Deluxe Twin Room with Sea View, , , , </v>
      </c>
    </row>
    <row r="2926" spans="1:9" x14ac:dyDescent="0.25">
      <c r="A2926">
        <v>2925</v>
      </c>
      <c r="B2926" t="s">
        <v>200</v>
      </c>
      <c r="G2926">
        <v>0</v>
      </c>
      <c r="H2926" s="1">
        <f>Table1[[#This Row],[Score]]</f>
        <v>0</v>
      </c>
      <c r="I2926" t="str">
        <f>_xlfn.TEXTJOIN(", ",FALSE,_xlfn._xlws.SORT(_xlfn.UNIQUE(Table1[[#This Row],[Factor_1]:[Factor_5]]),1,1,TRUE))</f>
        <v xml:space="preserve">room_type:Deluxe Villa, , , , </v>
      </c>
    </row>
    <row r="2927" spans="1:9" x14ac:dyDescent="0.25">
      <c r="A2927">
        <v>2926</v>
      </c>
      <c r="B2927" t="s">
        <v>201</v>
      </c>
      <c r="G2927">
        <v>0</v>
      </c>
      <c r="H2927" s="1">
        <f>Table1[[#This Row],[Score]]</f>
        <v>0</v>
      </c>
      <c r="I2927" t="str">
        <f>_xlfn.TEXTJOIN(", ",FALSE,_xlfn._xlws.SORT(_xlfn.UNIQUE(Table1[[#This Row],[Factor_1]:[Factor_5]]),1,1,TRUE))</f>
        <v xml:space="preserve">room_type:Deluxe Villa Pool Access, , , , </v>
      </c>
    </row>
    <row r="2928" spans="1:9" x14ac:dyDescent="0.25">
      <c r="A2928">
        <v>2927</v>
      </c>
      <c r="B2928" t="s">
        <v>202</v>
      </c>
      <c r="G2928">
        <v>0</v>
      </c>
      <c r="H2928" s="1">
        <f>Table1[[#This Row],[Score]]</f>
        <v>0</v>
      </c>
      <c r="I2928" t="str">
        <f>_xlfn.TEXTJOIN(", ",FALSE,_xlfn._xlws.SORT(_xlfn.UNIQUE(Table1[[#This Row],[Factor_1]:[Factor_5]]),1,1,TRUE))</f>
        <v xml:space="preserve">room_type:Deluxe Villa Twin bed, , , , </v>
      </c>
    </row>
    <row r="2929" spans="1:9" x14ac:dyDescent="0.25">
      <c r="A2929">
        <v>2928</v>
      </c>
      <c r="B2929" t="s">
        <v>203</v>
      </c>
      <c r="G2929">
        <v>0</v>
      </c>
      <c r="H2929" s="1">
        <f>Table1[[#This Row],[Score]]</f>
        <v>0</v>
      </c>
      <c r="I2929" t="str">
        <f>_xlfn.TEXTJOIN(", ",FALSE,_xlfn._xlws.SORT(_xlfn.UNIQUE(Table1[[#This Row],[Factor_1]:[Factor_5]]),1,1,TRUE))</f>
        <v xml:space="preserve">room_type:Deluxe for 3 people, , , , </v>
      </c>
    </row>
    <row r="2930" spans="1:9" x14ac:dyDescent="0.25">
      <c r="A2930">
        <v>2929</v>
      </c>
      <c r="B2930" t="s">
        <v>204</v>
      </c>
      <c r="G2930">
        <v>0</v>
      </c>
      <c r="H2930" s="1">
        <f>Table1[[#This Row],[Score]]</f>
        <v>0</v>
      </c>
      <c r="I2930" t="str">
        <f>_xlfn.TEXTJOIN(", ",FALSE,_xlfn._xlws.SORT(_xlfn.UNIQUE(Table1[[#This Row],[Factor_1]:[Factor_5]]),1,1,TRUE))</f>
        <v xml:space="preserve">room_type:Deluxe for at least 15 years old, , , , </v>
      </c>
    </row>
    <row r="2931" spans="1:9" x14ac:dyDescent="0.25">
      <c r="A2931">
        <v>2930</v>
      </c>
      <c r="B2931" t="s">
        <v>205</v>
      </c>
      <c r="G2931">
        <v>0</v>
      </c>
      <c r="H2931" s="1">
        <f>Table1[[#This Row],[Score]]</f>
        <v>0</v>
      </c>
      <c r="I2931" t="str">
        <f>_xlfn.TEXTJOIN(", ",FALSE,_xlfn._xlws.SORT(_xlfn.UNIQUE(Table1[[#This Row],[Factor_1]:[Factor_5]]),1,1,TRUE))</f>
        <v xml:space="preserve">room_type:Deluxe in hotel, , , , </v>
      </c>
    </row>
    <row r="2932" spans="1:9" x14ac:dyDescent="0.25">
      <c r="A2932">
        <v>2931</v>
      </c>
      <c r="B2932" t="s">
        <v>206</v>
      </c>
      <c r="G2932">
        <v>0</v>
      </c>
      <c r="H2932" s="1">
        <f>Table1[[#This Row],[Score]]</f>
        <v>0</v>
      </c>
      <c r="I2932" t="str">
        <f>_xlfn.TEXTJOIN(", ",FALSE,_xlfn._xlws.SORT(_xlfn.UNIQUE(Table1[[#This Row],[Factor_1]:[Factor_5]]),1,1,TRUE))</f>
        <v xml:space="preserve">room_type:Deluxe room with pool access, , , , </v>
      </c>
    </row>
    <row r="2933" spans="1:9" x14ac:dyDescent="0.25">
      <c r="A2933">
        <v>2932</v>
      </c>
      <c r="B2933" t="s">
        <v>207</v>
      </c>
      <c r="G2933">
        <v>0</v>
      </c>
      <c r="H2933" s="1">
        <f>Table1[[#This Row],[Score]]</f>
        <v>0</v>
      </c>
      <c r="I2933" t="str">
        <f>_xlfn.TEXTJOIN(", ",FALSE,_xlfn._xlws.SORT(_xlfn.UNIQUE(Table1[[#This Row],[Factor_1]:[Factor_5]]),1,1,TRUE))</f>
        <v xml:space="preserve">room_type:Deluxe with Balcony, , , , </v>
      </c>
    </row>
    <row r="2934" spans="1:9" x14ac:dyDescent="0.25">
      <c r="A2934">
        <v>2933</v>
      </c>
      <c r="B2934" t="s">
        <v>208</v>
      </c>
      <c r="G2934">
        <v>0</v>
      </c>
      <c r="H2934" s="1">
        <f>Table1[[#This Row],[Score]]</f>
        <v>0</v>
      </c>
      <c r="I2934" t="str">
        <f>_xlfn.TEXTJOIN(", ",FALSE,_xlfn._xlws.SORT(_xlfn.UNIQUE(Table1[[#This Row],[Factor_1]:[Factor_5]]),1,1,TRUE))</f>
        <v xml:space="preserve">room_type:Deluxe with Pool Access and Sea View, , , , </v>
      </c>
    </row>
    <row r="2935" spans="1:9" x14ac:dyDescent="0.25">
      <c r="A2935">
        <v>2934</v>
      </c>
      <c r="B2935" t="s">
        <v>209</v>
      </c>
      <c r="G2935">
        <v>0</v>
      </c>
      <c r="H2935" s="1">
        <f>Table1[[#This Row],[Score]]</f>
        <v>0</v>
      </c>
      <c r="I2935" t="str">
        <f>_xlfn.TEXTJOIN(", ",FALSE,_xlfn._xlws.SORT(_xlfn.UNIQUE(Table1[[#This Row],[Factor_1]:[Factor_5]]),1,1,TRUE))</f>
        <v xml:space="preserve">room_type:Deluxe, Guest room, 2 Double, Sea view, Pool access, , , , </v>
      </c>
    </row>
    <row r="2936" spans="1:9" x14ac:dyDescent="0.25">
      <c r="A2936">
        <v>2935</v>
      </c>
      <c r="B2936" t="s">
        <v>210</v>
      </c>
      <c r="G2936">
        <v>0</v>
      </c>
      <c r="H2936" s="1">
        <f>Table1[[#This Row],[Score]]</f>
        <v>0</v>
      </c>
      <c r="I2936" t="str">
        <f>_xlfn.TEXTJOIN(", ",FALSE,_xlfn._xlws.SORT(_xlfn.UNIQUE(Table1[[#This Row],[Factor_1]:[Factor_5]]),1,1,TRUE))</f>
        <v xml:space="preserve">room_type:Dibuk Family Suite, , , , </v>
      </c>
    </row>
    <row r="2937" spans="1:9" x14ac:dyDescent="0.25">
      <c r="A2937">
        <v>2936</v>
      </c>
      <c r="B2937" t="s">
        <v>211</v>
      </c>
      <c r="G2937">
        <v>0</v>
      </c>
      <c r="H2937" s="1">
        <f>Table1[[#This Row],[Score]]</f>
        <v>0</v>
      </c>
      <c r="I2937" t="str">
        <f>_xlfn.TEXTJOIN(", ",FALSE,_xlfn._xlws.SORT(_xlfn.UNIQUE(Table1[[#This Row],[Factor_1]:[Factor_5]]),1,1,TRUE))</f>
        <v xml:space="preserve">room_type:Double Room, , , , </v>
      </c>
    </row>
    <row r="2938" spans="1:9" x14ac:dyDescent="0.25">
      <c r="A2938">
        <v>2937</v>
      </c>
      <c r="B2938" t="s">
        <v>212</v>
      </c>
      <c r="G2938">
        <v>0</v>
      </c>
      <c r="H2938" s="1">
        <f>Table1[[#This Row],[Score]]</f>
        <v>0</v>
      </c>
      <c r="I2938" t="str">
        <f>_xlfn.TEXTJOIN(", ",FALSE,_xlfn._xlws.SORT(_xlfn.UNIQUE(Table1[[#This Row],[Factor_1]:[Factor_5]]),1,1,TRUE))</f>
        <v xml:space="preserve">room_type:Double Room with Balcony, , , , </v>
      </c>
    </row>
    <row r="2939" spans="1:9" x14ac:dyDescent="0.25">
      <c r="A2939">
        <v>2938</v>
      </c>
      <c r="B2939" t="s">
        <v>213</v>
      </c>
      <c r="G2939">
        <v>0</v>
      </c>
      <c r="H2939" s="1">
        <f>Table1[[#This Row],[Score]]</f>
        <v>0</v>
      </c>
      <c r="I2939" t="str">
        <f>_xlfn.TEXTJOIN(", ",FALSE,_xlfn._xlws.SORT(_xlfn.UNIQUE(Table1[[#This Row],[Factor_1]:[Factor_5]]),1,1,TRUE))</f>
        <v xml:space="preserve">room_type:Double Room with Garden View, , , , </v>
      </c>
    </row>
    <row r="2940" spans="1:9" x14ac:dyDescent="0.25">
      <c r="A2940">
        <v>2939</v>
      </c>
      <c r="B2940" t="s">
        <v>214</v>
      </c>
      <c r="G2940">
        <v>0</v>
      </c>
      <c r="H2940" s="1">
        <f>Table1[[#This Row],[Score]]</f>
        <v>0</v>
      </c>
      <c r="I2940" t="str">
        <f>_xlfn.TEXTJOIN(", ",FALSE,_xlfn._xlws.SORT(_xlfn.UNIQUE(Table1[[#This Row],[Factor_1]:[Factor_5]]),1,1,TRUE))</f>
        <v xml:space="preserve">room_type:Double Room with Mountain View, , , , </v>
      </c>
    </row>
    <row r="2941" spans="1:9" x14ac:dyDescent="0.25">
      <c r="A2941">
        <v>2940</v>
      </c>
      <c r="B2941" t="s">
        <v>215</v>
      </c>
      <c r="G2941">
        <v>0</v>
      </c>
      <c r="H2941" s="1">
        <f>Table1[[#This Row],[Score]]</f>
        <v>0</v>
      </c>
      <c r="I2941" t="str">
        <f>_xlfn.TEXTJOIN(", ",FALSE,_xlfn._xlws.SORT(_xlfn.UNIQUE(Table1[[#This Row],[Factor_1]:[Factor_5]]),1,1,TRUE))</f>
        <v xml:space="preserve">room_type:Double Room with Pool View, , , , </v>
      </c>
    </row>
    <row r="2942" spans="1:9" x14ac:dyDescent="0.25">
      <c r="A2942">
        <v>2941</v>
      </c>
      <c r="B2942" t="s">
        <v>216</v>
      </c>
      <c r="G2942">
        <v>0</v>
      </c>
      <c r="H2942" s="1">
        <f>Table1[[#This Row],[Score]]</f>
        <v>0</v>
      </c>
      <c r="I2942" t="str">
        <f>_xlfn.TEXTJOIN(", ",FALSE,_xlfn._xlws.SORT(_xlfn.UNIQUE(Table1[[#This Row],[Factor_1]:[Factor_5]]),1,1,TRUE))</f>
        <v xml:space="preserve">room_type:Double Room with Private Bathroom, , , , </v>
      </c>
    </row>
    <row r="2943" spans="1:9" x14ac:dyDescent="0.25">
      <c r="A2943">
        <v>2942</v>
      </c>
      <c r="B2943" t="s">
        <v>217</v>
      </c>
      <c r="G2943">
        <v>0</v>
      </c>
      <c r="H2943" s="1">
        <f>Table1[[#This Row],[Score]]</f>
        <v>0</v>
      </c>
      <c r="I2943" t="str">
        <f>_xlfn.TEXTJOIN(", ",FALSE,_xlfn._xlws.SORT(_xlfn.UNIQUE(Table1[[#This Row],[Factor_1]:[Factor_5]]),1,1,TRUE))</f>
        <v xml:space="preserve">room_type:Duplex Pool Suite, , , , </v>
      </c>
    </row>
    <row r="2944" spans="1:9" x14ac:dyDescent="0.25">
      <c r="A2944">
        <v>2943</v>
      </c>
      <c r="B2944" t="s">
        <v>218</v>
      </c>
      <c r="G2944">
        <v>0</v>
      </c>
      <c r="H2944" s="1">
        <f>Table1[[#This Row],[Score]]</f>
        <v>0</v>
      </c>
      <c r="I2944" t="str">
        <f>_xlfn.TEXTJOIN(", ",FALSE,_xlfn._xlws.SORT(_xlfn.UNIQUE(Table1[[#This Row],[Factor_1]:[Factor_5]]),1,1,TRUE))</f>
        <v xml:space="preserve">room_type:Economy, , , , </v>
      </c>
    </row>
    <row r="2945" spans="1:9" x14ac:dyDescent="0.25">
      <c r="A2945">
        <v>2944</v>
      </c>
      <c r="B2945" t="s">
        <v>219</v>
      </c>
      <c r="G2945">
        <v>0</v>
      </c>
      <c r="H2945" s="1">
        <f>Table1[[#This Row],[Score]]</f>
        <v>0</v>
      </c>
      <c r="I2945" t="str">
        <f>_xlfn.TEXTJOIN(", ",FALSE,_xlfn._xlws.SORT(_xlfn.UNIQUE(Table1[[#This Row],[Factor_1]:[Factor_5]]),1,1,TRUE))</f>
        <v xml:space="preserve">room_type:Economy Double Room, , , , </v>
      </c>
    </row>
    <row r="2946" spans="1:9" x14ac:dyDescent="0.25">
      <c r="A2946">
        <v>2945</v>
      </c>
      <c r="B2946" t="s">
        <v>220</v>
      </c>
      <c r="G2946">
        <v>0</v>
      </c>
      <c r="H2946" s="1">
        <f>Table1[[#This Row],[Score]]</f>
        <v>0</v>
      </c>
      <c r="I2946" t="str">
        <f>_xlfn.TEXTJOIN(", ",FALSE,_xlfn._xlws.SORT(_xlfn.UNIQUE(Table1[[#This Row],[Factor_1]:[Factor_5]]),1,1,TRUE))</f>
        <v xml:space="preserve">room_type:Economy room with bunk beds, , , , </v>
      </c>
    </row>
    <row r="2947" spans="1:9" x14ac:dyDescent="0.25">
      <c r="A2947">
        <v>2946</v>
      </c>
      <c r="B2947" t="s">
        <v>221</v>
      </c>
      <c r="G2947">
        <v>0</v>
      </c>
      <c r="H2947" s="1">
        <f>Table1[[#This Row],[Score]]</f>
        <v>0</v>
      </c>
      <c r="I2947" t="str">
        <f>_xlfn.TEXTJOIN(", ",FALSE,_xlfn._xlws.SORT(_xlfn.UNIQUE(Table1[[#This Row],[Factor_1]:[Factor_5]]),1,1,TRUE))</f>
        <v xml:space="preserve">room_type:Elite, , , , </v>
      </c>
    </row>
    <row r="2948" spans="1:9" x14ac:dyDescent="0.25">
      <c r="A2948">
        <v>2947</v>
      </c>
      <c r="B2948" t="s">
        <v>222</v>
      </c>
      <c r="G2948">
        <v>0</v>
      </c>
      <c r="H2948" s="1">
        <f>Table1[[#This Row],[Score]]</f>
        <v>0</v>
      </c>
      <c r="I2948" t="str">
        <f>_xlfn.TEXTJOIN(", ",FALSE,_xlfn._xlws.SORT(_xlfn.UNIQUE(Table1[[#This Row],[Factor_1]:[Factor_5]]),1,1,TRUE))</f>
        <v xml:space="preserve">room_type:Executive Suite, , , , </v>
      </c>
    </row>
    <row r="2949" spans="1:9" x14ac:dyDescent="0.25">
      <c r="A2949">
        <v>2948</v>
      </c>
      <c r="B2949" t="s">
        <v>223</v>
      </c>
      <c r="G2949">
        <v>0</v>
      </c>
      <c r="H2949" s="1">
        <f>Table1[[#This Row],[Score]]</f>
        <v>0</v>
      </c>
      <c r="I2949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950" spans="1:9" x14ac:dyDescent="0.25">
      <c r="A2950">
        <v>2949</v>
      </c>
      <c r="B2950" t="s">
        <v>224</v>
      </c>
      <c r="G2950">
        <v>0</v>
      </c>
      <c r="H2950" s="1">
        <f>Table1[[#This Row],[Score]]</f>
        <v>0</v>
      </c>
      <c r="I2950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951" spans="1:9" x14ac:dyDescent="0.25">
      <c r="A2951">
        <v>2950</v>
      </c>
      <c r="B2951" t="s">
        <v>225</v>
      </c>
      <c r="G2951">
        <v>0</v>
      </c>
      <c r="H2951" s="1">
        <f>Table1[[#This Row],[Score]]</f>
        <v>0</v>
      </c>
      <c r="I2951" t="str">
        <f>_xlfn.TEXTJOIN(", ",FALSE,_xlfn._xlws.SORT(_xlfn.UNIQUE(Table1[[#This Row],[Factor_1]:[Factor_5]]),1,1,TRUE))</f>
        <v xml:space="preserve">room_type:Family Suite, , , , </v>
      </c>
    </row>
    <row r="2952" spans="1:9" x14ac:dyDescent="0.25">
      <c r="A2952">
        <v>2951</v>
      </c>
      <c r="B2952" t="s">
        <v>226</v>
      </c>
      <c r="G2952">
        <v>0</v>
      </c>
      <c r="H2952" s="1">
        <f>Table1[[#This Row],[Score]]</f>
        <v>0</v>
      </c>
      <c r="I2952" t="str">
        <f>_xlfn.TEXTJOIN(", ",FALSE,_xlfn._xlws.SORT(_xlfn.UNIQUE(Table1[[#This Row],[Factor_1]:[Factor_5]]),1,1,TRUE))</f>
        <v xml:space="preserve">room_type:Family Suite with Adult bunk bed, , , , </v>
      </c>
    </row>
    <row r="2953" spans="1:9" x14ac:dyDescent="0.25">
      <c r="A2953">
        <v>2952</v>
      </c>
      <c r="B2953" t="s">
        <v>227</v>
      </c>
      <c r="G2953">
        <v>0</v>
      </c>
      <c r="H2953" s="1">
        <f>Table1[[#This Row],[Score]]</f>
        <v>0</v>
      </c>
      <c r="I2953" t="str">
        <f>_xlfn.TEXTJOIN(", ",FALSE,_xlfn._xlws.SORT(_xlfn.UNIQUE(Table1[[#This Row],[Factor_1]:[Factor_5]]),1,1,TRUE))</f>
        <v xml:space="preserve">room_type:Family Suite with Two Bedroom, , , , </v>
      </c>
    </row>
    <row r="2954" spans="1:9" x14ac:dyDescent="0.25">
      <c r="A2954">
        <v>2953</v>
      </c>
      <c r="B2954" t="s">
        <v>228</v>
      </c>
      <c r="G2954">
        <v>0</v>
      </c>
      <c r="H2954" s="1">
        <f>Table1[[#This Row],[Score]]</f>
        <v>0</v>
      </c>
      <c r="I2954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955" spans="1:9" x14ac:dyDescent="0.25">
      <c r="A2955">
        <v>2954</v>
      </c>
      <c r="B2955" t="s">
        <v>229</v>
      </c>
      <c r="G2955">
        <v>0</v>
      </c>
      <c r="H2955" s="1">
        <f>Table1[[#This Row],[Score]]</f>
        <v>0</v>
      </c>
      <c r="I2955" t="str">
        <f>_xlfn.TEXTJOIN(", ",FALSE,_xlfn._xlws.SORT(_xlfn.UNIQUE(Table1[[#This Row],[Factor_1]:[Factor_5]]),1,1,TRUE))</f>
        <v xml:space="preserve">room_type:Garden Villa with Private Pool, , , , </v>
      </c>
    </row>
    <row r="2956" spans="1:9" x14ac:dyDescent="0.25">
      <c r="A2956">
        <v>2955</v>
      </c>
      <c r="B2956" t="s">
        <v>230</v>
      </c>
      <c r="G2956">
        <v>0</v>
      </c>
      <c r="H2956" s="1">
        <f>Table1[[#This Row],[Score]]</f>
        <v>0</v>
      </c>
      <c r="I2956" t="str">
        <f>_xlfn.TEXTJOIN(", ",FALSE,_xlfn._xlws.SORT(_xlfn.UNIQUE(Table1[[#This Row],[Factor_1]:[Factor_5]]),1,1,TRUE))</f>
        <v xml:space="preserve">room_type:Grand Classic Room, , , , </v>
      </c>
    </row>
    <row r="2957" spans="1:9" x14ac:dyDescent="0.25">
      <c r="A2957">
        <v>2956</v>
      </c>
      <c r="B2957" t="s">
        <v>231</v>
      </c>
      <c r="G2957">
        <v>0</v>
      </c>
      <c r="H2957" s="1">
        <f>Table1[[#This Row],[Score]]</f>
        <v>0</v>
      </c>
      <c r="I2957" t="str">
        <f>_xlfn.TEXTJOIN(", ",FALSE,_xlfn._xlws.SORT(_xlfn.UNIQUE(Table1[[#This Row],[Factor_1]:[Factor_5]]),1,1,TRUE))</f>
        <v xml:space="preserve">room_type:Grand Deluxe, , , , </v>
      </c>
    </row>
    <row r="2958" spans="1:9" x14ac:dyDescent="0.25">
      <c r="A2958">
        <v>2957</v>
      </c>
      <c r="B2958" t="s">
        <v>232</v>
      </c>
      <c r="G2958">
        <v>0</v>
      </c>
      <c r="H2958" s="1">
        <f>Table1[[#This Row],[Score]]</f>
        <v>0</v>
      </c>
      <c r="I2958" t="str">
        <f>_xlfn.TEXTJOIN(", ",FALSE,_xlfn._xlws.SORT(_xlfn.UNIQUE(Table1[[#This Row],[Factor_1]:[Factor_5]]),1,1,TRUE))</f>
        <v xml:space="preserve">room_type:Grand Deluxe Pool View, , , , </v>
      </c>
    </row>
    <row r="2959" spans="1:9" x14ac:dyDescent="0.25">
      <c r="A2959">
        <v>2958</v>
      </c>
      <c r="B2959" t="s">
        <v>233</v>
      </c>
      <c r="G2959">
        <v>0</v>
      </c>
      <c r="H2959" s="1">
        <f>Table1[[#This Row],[Score]]</f>
        <v>0</v>
      </c>
      <c r="I2959" t="str">
        <f>_xlfn.TEXTJOIN(", ",FALSE,_xlfn._xlws.SORT(_xlfn.UNIQUE(Table1[[#This Row],[Factor_1]:[Factor_5]]),1,1,TRUE))</f>
        <v xml:space="preserve">room_type:Grand Deluxe Pool View Room, , , , </v>
      </c>
    </row>
    <row r="2960" spans="1:9" x14ac:dyDescent="0.25">
      <c r="A2960">
        <v>2959</v>
      </c>
      <c r="B2960" t="s">
        <v>234</v>
      </c>
      <c r="G2960">
        <v>0</v>
      </c>
      <c r="H2960" s="1">
        <f>Table1[[#This Row],[Score]]</f>
        <v>0</v>
      </c>
      <c r="I2960" t="str">
        <f>_xlfn.TEXTJOIN(", ",FALSE,_xlfn._xlws.SORT(_xlfn.UNIQUE(Table1[[#This Row],[Factor_1]:[Factor_5]]),1,1,TRUE))</f>
        <v xml:space="preserve">room_type:Grand Deluxe Pool Villa, , , , </v>
      </c>
    </row>
    <row r="2961" spans="1:9" x14ac:dyDescent="0.25">
      <c r="A2961">
        <v>2960</v>
      </c>
      <c r="B2961" t="s">
        <v>235</v>
      </c>
      <c r="G2961">
        <v>0</v>
      </c>
      <c r="H2961" s="1">
        <f>Table1[[#This Row],[Score]]</f>
        <v>0</v>
      </c>
      <c r="I2961" t="str">
        <f>_xlfn.TEXTJOIN(", ",FALSE,_xlfn._xlws.SORT(_xlfn.UNIQUE(Table1[[#This Row],[Factor_1]:[Factor_5]]),1,1,TRUE))</f>
        <v xml:space="preserve">room_type:Grand Deluxe Sea View with Breakfast, , , , </v>
      </c>
    </row>
    <row r="2962" spans="1:9" x14ac:dyDescent="0.25">
      <c r="A2962">
        <v>2961</v>
      </c>
      <c r="B2962" t="s">
        <v>236</v>
      </c>
      <c r="G2962">
        <v>0</v>
      </c>
      <c r="H2962" s="1">
        <f>Table1[[#This Row],[Score]]</f>
        <v>0</v>
      </c>
      <c r="I2962" t="str">
        <f>_xlfn.TEXTJOIN(", ",FALSE,_xlfn._xlws.SORT(_xlfn.UNIQUE(Table1[[#This Row],[Factor_1]:[Factor_5]]),1,1,TRUE))</f>
        <v xml:space="preserve">room_type:Grand Deluxe Suite, , , , </v>
      </c>
    </row>
    <row r="2963" spans="1:9" x14ac:dyDescent="0.25">
      <c r="A2963">
        <v>2962</v>
      </c>
      <c r="B2963" t="s">
        <v>237</v>
      </c>
      <c r="G2963">
        <v>0</v>
      </c>
      <c r="H2963" s="1">
        <f>Table1[[#This Row],[Score]]</f>
        <v>0</v>
      </c>
      <c r="I2963" t="str">
        <f>_xlfn.TEXTJOIN(", ",FALSE,_xlfn._xlws.SORT(_xlfn.UNIQUE(Table1[[#This Row],[Factor_1]:[Factor_5]]),1,1,TRUE))</f>
        <v xml:space="preserve">room_type:Grand Jacuzzi Deluxe, , , , </v>
      </c>
    </row>
    <row r="2964" spans="1:9" x14ac:dyDescent="0.25">
      <c r="A2964">
        <v>2963</v>
      </c>
      <c r="B2964" t="s">
        <v>238</v>
      </c>
      <c r="G2964">
        <v>0</v>
      </c>
      <c r="H2964" s="1">
        <f>Table1[[#This Row],[Score]]</f>
        <v>0</v>
      </c>
      <c r="I2964" t="str">
        <f>_xlfn.TEXTJOIN(", ",FALSE,_xlfn._xlws.SORT(_xlfn.UNIQUE(Table1[[#This Row],[Factor_1]:[Factor_5]]),1,1,TRUE))</f>
        <v xml:space="preserve">room_type:Grand Ocean View, , , , </v>
      </c>
    </row>
    <row r="2965" spans="1:9" x14ac:dyDescent="0.25">
      <c r="A2965">
        <v>2964</v>
      </c>
      <c r="B2965" t="s">
        <v>239</v>
      </c>
      <c r="G2965">
        <v>0</v>
      </c>
      <c r="H2965" s="1">
        <f>Table1[[#This Row],[Score]]</f>
        <v>0</v>
      </c>
      <c r="I2965" t="str">
        <f>_xlfn.TEXTJOIN(", ",FALSE,_xlfn._xlws.SORT(_xlfn.UNIQUE(Table1[[#This Row],[Factor_1]:[Factor_5]]),1,1,TRUE))</f>
        <v xml:space="preserve">room_type:Grand Pool Access, , , , </v>
      </c>
    </row>
    <row r="2966" spans="1:9" x14ac:dyDescent="0.25">
      <c r="A2966">
        <v>2965</v>
      </c>
      <c r="B2966" t="s">
        <v>240</v>
      </c>
      <c r="G2966">
        <v>0</v>
      </c>
      <c r="H2966" s="1">
        <f>Table1[[#This Row],[Score]]</f>
        <v>0</v>
      </c>
      <c r="I2966" t="str">
        <f>_xlfn.TEXTJOIN(", ",FALSE,_xlfn._xlws.SORT(_xlfn.UNIQUE(Table1[[#This Row],[Factor_1]:[Factor_5]]),1,1,TRUE))</f>
        <v xml:space="preserve">room_type:Grand Sea View, , , , </v>
      </c>
    </row>
    <row r="2967" spans="1:9" x14ac:dyDescent="0.25">
      <c r="A2967">
        <v>2966</v>
      </c>
      <c r="B2967" t="s">
        <v>241</v>
      </c>
      <c r="G2967">
        <v>0</v>
      </c>
      <c r="H2967" s="1">
        <f>Table1[[#This Row],[Score]]</f>
        <v>0</v>
      </c>
      <c r="I2967" t="str">
        <f>_xlfn.TEXTJOIN(", ",FALSE,_xlfn._xlws.SORT(_xlfn.UNIQUE(Table1[[#This Row],[Factor_1]:[Factor_5]]),1,1,TRUE))</f>
        <v xml:space="preserve">room_type:Grand Suite Thani Wing, , , , </v>
      </c>
    </row>
    <row r="2968" spans="1:9" x14ac:dyDescent="0.25">
      <c r="A2968">
        <v>2967</v>
      </c>
      <c r="B2968" t="s">
        <v>242</v>
      </c>
      <c r="G2968">
        <v>0</v>
      </c>
      <c r="H2968" s="1">
        <f>Table1[[#This Row],[Score]]</f>
        <v>0</v>
      </c>
      <c r="I2968" t="str">
        <f>_xlfn.TEXTJOIN(", ",FALSE,_xlfn._xlws.SORT(_xlfn.UNIQUE(Table1[[#This Row],[Factor_1]:[Factor_5]]),1,1,TRUE))</f>
        <v xml:space="preserve">room_type:Grand Villa, 3 Bedrooms, Sea View with Private Pool, , , , </v>
      </c>
    </row>
    <row r="2969" spans="1:9" x14ac:dyDescent="0.25">
      <c r="A2969">
        <v>2968</v>
      </c>
      <c r="B2969" t="s">
        <v>243</v>
      </c>
      <c r="G2969">
        <v>0</v>
      </c>
      <c r="H2969" s="1">
        <f>Table1[[#This Row],[Score]]</f>
        <v>0</v>
      </c>
      <c r="I2969" t="str">
        <f>_xlfn.TEXTJOIN(", ",FALSE,_xlfn._xlws.SORT(_xlfn.UNIQUE(Table1[[#This Row],[Factor_1]:[Factor_5]]),1,1,TRUE))</f>
        <v xml:space="preserve">room_type:Grand deluxe room including breakfast, , , , </v>
      </c>
    </row>
    <row r="2970" spans="1:9" x14ac:dyDescent="0.25">
      <c r="A2970">
        <v>2969</v>
      </c>
      <c r="B2970" t="s">
        <v>244</v>
      </c>
      <c r="G2970">
        <v>0</v>
      </c>
      <c r="H2970" s="1">
        <f>Table1[[#This Row],[Score]]</f>
        <v>0</v>
      </c>
      <c r="I2970" t="str">
        <f>_xlfn.TEXTJOIN(", ",FALSE,_xlfn._xlws.SORT(_xlfn.UNIQUE(Table1[[#This Row],[Factor_1]:[Factor_5]]),1,1,TRUE))</f>
        <v xml:space="preserve">room_type:Guest room, king bed, view, , , , </v>
      </c>
    </row>
    <row r="2971" spans="1:9" x14ac:dyDescent="0.25">
      <c r="A2971">
        <v>2970</v>
      </c>
      <c r="B2971" t="s">
        <v>245</v>
      </c>
      <c r="G2971">
        <v>0</v>
      </c>
      <c r="H2971" s="1">
        <f>Table1[[#This Row],[Score]]</f>
        <v>0</v>
      </c>
      <c r="I2971" t="str">
        <f>_xlfn.TEXTJOIN(", ",FALSE,_xlfn._xlws.SORT(_xlfn.UNIQUE(Table1[[#This Row],[Factor_1]:[Factor_5]]),1,1,TRUE))</f>
        <v xml:space="preserve">room_type:Honeymoon Pool Villa, , , , </v>
      </c>
    </row>
    <row r="2972" spans="1:9" x14ac:dyDescent="0.25">
      <c r="A2972">
        <v>2971</v>
      </c>
      <c r="B2972" t="s">
        <v>246</v>
      </c>
      <c r="G2972">
        <v>0</v>
      </c>
      <c r="H2972" s="1">
        <f>Table1[[#This Row],[Score]]</f>
        <v>0</v>
      </c>
      <c r="I2972" t="str">
        <f>_xlfn.TEXTJOIN(", ",FALSE,_xlfn._xlws.SORT(_xlfn.UNIQUE(Table1[[#This Row],[Factor_1]:[Factor_5]]),1,1,TRUE))</f>
        <v xml:space="preserve">room_type:Junior Suite, , , , </v>
      </c>
    </row>
    <row r="2973" spans="1:9" x14ac:dyDescent="0.25">
      <c r="A2973">
        <v>2972</v>
      </c>
      <c r="B2973" t="s">
        <v>247</v>
      </c>
      <c r="G2973">
        <v>0</v>
      </c>
      <c r="H2973" s="1">
        <f>Table1[[#This Row],[Score]]</f>
        <v>0</v>
      </c>
      <c r="I2973" t="str">
        <f>_xlfn.TEXTJOIN(", ",FALSE,_xlfn._xlws.SORT(_xlfn.UNIQUE(Table1[[#This Row],[Factor_1]:[Factor_5]]),1,1,TRUE))</f>
        <v xml:space="preserve">room_type:Junior Suite Double or Twin with Ocean View, , , , </v>
      </c>
    </row>
    <row r="2974" spans="1:9" x14ac:dyDescent="0.25">
      <c r="A2974">
        <v>2973</v>
      </c>
      <c r="B2974" t="s">
        <v>248</v>
      </c>
      <c r="G2974">
        <v>0</v>
      </c>
      <c r="H2974" s="1">
        <f>Table1[[#This Row],[Score]]</f>
        <v>0</v>
      </c>
      <c r="I2974" t="str">
        <f>_xlfn.TEXTJOIN(", ",FALSE,_xlfn._xlws.SORT(_xlfn.UNIQUE(Table1[[#This Row],[Factor_1]:[Factor_5]]),1,1,TRUE))</f>
        <v xml:space="preserve">room_type:Junior Suite, Thanee Wing, , , , </v>
      </c>
    </row>
    <row r="2975" spans="1:9" x14ac:dyDescent="0.25">
      <c r="A2975">
        <v>2974</v>
      </c>
      <c r="B2975" t="s">
        <v>249</v>
      </c>
      <c r="G2975">
        <v>0</v>
      </c>
      <c r="H2975" s="1">
        <f>Table1[[#This Row],[Score]]</f>
        <v>0</v>
      </c>
      <c r="I2975" t="str">
        <f>_xlfn.TEXTJOIN(", ",FALSE,_xlfn._xlws.SORT(_xlfn.UNIQUE(Table1[[#This Row],[Factor_1]:[Factor_5]]),1,1,TRUE))</f>
        <v xml:space="preserve">room_type:King Deluxe Sea View, , , , </v>
      </c>
    </row>
    <row r="2976" spans="1:9" x14ac:dyDescent="0.25">
      <c r="A2976">
        <v>2975</v>
      </c>
      <c r="B2976" t="s">
        <v>250</v>
      </c>
      <c r="G2976">
        <v>0</v>
      </c>
      <c r="H2976" s="1">
        <f>Table1[[#This Row],[Score]]</f>
        <v>0</v>
      </c>
      <c r="I2976" t="str">
        <f>_xlfn.TEXTJOIN(", ",FALSE,_xlfn._xlws.SORT(_xlfn.UNIQUE(Table1[[#This Row],[Factor_1]:[Factor_5]]),1,1,TRUE))</f>
        <v xml:space="preserve">room_type:King Room, , , , </v>
      </c>
    </row>
    <row r="2977" spans="1:9" x14ac:dyDescent="0.25">
      <c r="A2977">
        <v>2976</v>
      </c>
      <c r="B2977" t="s">
        <v>251</v>
      </c>
      <c r="G2977">
        <v>0</v>
      </c>
      <c r="H2977" s="1">
        <f>Table1[[#This Row],[Score]]</f>
        <v>0</v>
      </c>
      <c r="I2977" t="str">
        <f>_xlfn.TEXTJOIN(", ",FALSE,_xlfn._xlws.SORT(_xlfn.UNIQUE(Table1[[#This Row],[Factor_1]:[Factor_5]]),1,1,TRUE))</f>
        <v xml:space="preserve">room_type:King Room Lagoon View, , , , </v>
      </c>
    </row>
    <row r="2978" spans="1:9" x14ac:dyDescent="0.25">
      <c r="A2978">
        <v>2977</v>
      </c>
      <c r="B2978" t="s">
        <v>252</v>
      </c>
      <c r="G2978">
        <v>0</v>
      </c>
      <c r="H2978" s="1">
        <f>Table1[[#This Row],[Score]]</f>
        <v>0</v>
      </c>
      <c r="I2978" t="str">
        <f>_xlfn.TEXTJOIN(", ",FALSE,_xlfn._xlws.SORT(_xlfn.UNIQUE(Table1[[#This Row],[Factor_1]:[Factor_5]]),1,1,TRUE))</f>
        <v xml:space="preserve">room_type:King Room with Pool View, , , , </v>
      </c>
    </row>
    <row r="2979" spans="1:9" x14ac:dyDescent="0.25">
      <c r="A2979">
        <v>2978</v>
      </c>
      <c r="B2979" t="s">
        <v>253</v>
      </c>
      <c r="G2979">
        <v>0</v>
      </c>
      <c r="H2979" s="1">
        <f>Table1[[#This Row],[Score]]</f>
        <v>0</v>
      </c>
      <c r="I2979" t="str">
        <f>_xlfn.TEXTJOIN(", ",FALSE,_xlfn._xlws.SORT(_xlfn.UNIQUE(Table1[[#This Row],[Factor_1]:[Factor_5]]),1,1,TRUE))</f>
        <v xml:space="preserve">room_type:Lagoon View 1 King Bed, , , , </v>
      </c>
    </row>
    <row r="2980" spans="1:9" x14ac:dyDescent="0.25">
      <c r="A2980">
        <v>2979</v>
      </c>
      <c r="B2980" t="s">
        <v>254</v>
      </c>
      <c r="G2980">
        <v>0</v>
      </c>
      <c r="H2980" s="1">
        <f>Table1[[#This Row],[Score]]</f>
        <v>0</v>
      </c>
      <c r="I2980" t="str">
        <f>_xlfn.TEXTJOIN(", ",FALSE,_xlfn._xlws.SORT(_xlfn.UNIQUE(Table1[[#This Row],[Factor_1]:[Factor_5]]),1,1,TRUE))</f>
        <v xml:space="preserve">room_type:Laguna, , , , </v>
      </c>
    </row>
    <row r="2981" spans="1:9" x14ac:dyDescent="0.25">
      <c r="A2981">
        <v>2980</v>
      </c>
      <c r="B2981" t="s">
        <v>255</v>
      </c>
      <c r="G2981">
        <v>0</v>
      </c>
      <c r="H2981" s="1">
        <f>Table1[[#This Row],[Score]]</f>
        <v>0</v>
      </c>
      <c r="I2981" t="str">
        <f>_xlfn.TEXTJOIN(", ",FALSE,_xlfn._xlws.SORT(_xlfn.UNIQUE(Table1[[#This Row],[Factor_1]:[Factor_5]]),1,1,TRUE))</f>
        <v xml:space="preserve">room_type:Leisure King Bed Non-Smoking, , , , </v>
      </c>
    </row>
    <row r="2982" spans="1:9" x14ac:dyDescent="0.25">
      <c r="A2982">
        <v>2981</v>
      </c>
      <c r="B2982" t="s">
        <v>256</v>
      </c>
      <c r="G2982">
        <v>0</v>
      </c>
      <c r="H2982" s="1">
        <f>Table1[[#This Row],[Score]]</f>
        <v>0</v>
      </c>
      <c r="I2982" t="str">
        <f>_xlfn.TEXTJOIN(", ",FALSE,_xlfn._xlws.SORT(_xlfn.UNIQUE(Table1[[#This Row],[Factor_1]:[Factor_5]]),1,1,TRUE))</f>
        <v xml:space="preserve">room_type:Leisure King Bed Smoking, , , , </v>
      </c>
    </row>
    <row r="2983" spans="1:9" x14ac:dyDescent="0.25">
      <c r="A2983">
        <v>2982</v>
      </c>
      <c r="B2983" t="s">
        <v>257</v>
      </c>
      <c r="G2983">
        <v>0</v>
      </c>
      <c r="H2983" s="1">
        <f>Table1[[#This Row],[Score]]</f>
        <v>0</v>
      </c>
      <c r="I2983" t="str">
        <f>_xlfn.TEXTJOIN(", ",FALSE,_xlfn._xlws.SORT(_xlfn.UNIQUE(Table1[[#This Row],[Factor_1]:[Factor_5]]),1,1,TRUE))</f>
        <v xml:space="preserve">room_type:Luxury Beachfront Suite, , , , </v>
      </c>
    </row>
    <row r="2984" spans="1:9" x14ac:dyDescent="0.25">
      <c r="A2984">
        <v>2983</v>
      </c>
      <c r="B2984" t="s">
        <v>258</v>
      </c>
      <c r="G2984">
        <v>0</v>
      </c>
      <c r="H2984" s="1">
        <f>Table1[[#This Row],[Score]]</f>
        <v>0</v>
      </c>
      <c r="I2984" t="str">
        <f>_xlfn.TEXTJOIN(", ",FALSE,_xlfn._xlws.SORT(_xlfn.UNIQUE(Table1[[#This Row],[Factor_1]:[Factor_5]]),1,1,TRUE))</f>
        <v xml:space="preserve">room_type:Ma Relax Double or Twin Room, , , , </v>
      </c>
    </row>
    <row r="2985" spans="1:9" x14ac:dyDescent="0.25">
      <c r="A2985">
        <v>2984</v>
      </c>
      <c r="B2985" t="s">
        <v>259</v>
      </c>
      <c r="G2985">
        <v>0</v>
      </c>
      <c r="H2985" s="1">
        <f>Table1[[#This Row],[Score]]</f>
        <v>0</v>
      </c>
      <c r="I2985" t="str">
        <f>_xlfn.TEXTJOIN(", ",FALSE,_xlfn._xlws.SORT(_xlfn.UNIQUE(Table1[[#This Row],[Factor_1]:[Factor_5]]),1,1,TRUE))</f>
        <v xml:space="preserve">room_type:Ocean Front King Bed, , , , </v>
      </c>
    </row>
    <row r="2986" spans="1:9" x14ac:dyDescent="0.25">
      <c r="A2986">
        <v>2985</v>
      </c>
      <c r="B2986" t="s">
        <v>260</v>
      </c>
      <c r="G2986">
        <v>0</v>
      </c>
      <c r="H2986" s="1">
        <f>Table1[[#This Row],[Score]]</f>
        <v>0</v>
      </c>
      <c r="I2986" t="str">
        <f>_xlfn.TEXTJOIN(", ",FALSE,_xlfn._xlws.SORT(_xlfn.UNIQUE(Table1[[#This Row],[Factor_1]:[Factor_5]]),1,1,TRUE))</f>
        <v xml:space="preserve">room_type:Ocean Pavilion, , , , </v>
      </c>
    </row>
    <row r="2987" spans="1:9" x14ac:dyDescent="0.25">
      <c r="A2987">
        <v>2986</v>
      </c>
      <c r="B2987" t="s">
        <v>261</v>
      </c>
      <c r="G2987">
        <v>0</v>
      </c>
      <c r="H2987" s="1">
        <f>Table1[[#This Row],[Score]]</f>
        <v>0</v>
      </c>
      <c r="I2987" t="str">
        <f>_xlfn.TEXTJOIN(", ",FALSE,_xlfn._xlws.SORT(_xlfn.UNIQUE(Table1[[#This Row],[Factor_1]:[Factor_5]]),1,1,TRUE))</f>
        <v xml:space="preserve">room_type:Ocean View Suite, , , , </v>
      </c>
    </row>
    <row r="2988" spans="1:9" x14ac:dyDescent="0.25">
      <c r="A2988">
        <v>2987</v>
      </c>
      <c r="B2988" t="s">
        <v>262</v>
      </c>
      <c r="G2988">
        <v>0</v>
      </c>
      <c r="H2988" s="1">
        <f>Table1[[#This Row],[Score]]</f>
        <v>0</v>
      </c>
      <c r="I2988" t="str">
        <f>_xlfn.TEXTJOIN(", ",FALSE,_xlfn._xlws.SORT(_xlfn.UNIQUE(Table1[[#This Row],[Factor_1]:[Factor_5]]),1,1,TRUE))</f>
        <v xml:space="preserve">room_type:One Bedroom Pool Villa, , , , </v>
      </c>
    </row>
    <row r="2989" spans="1:9" x14ac:dyDescent="0.25">
      <c r="A2989">
        <v>2988</v>
      </c>
      <c r="B2989" t="s">
        <v>263</v>
      </c>
      <c r="G2989">
        <v>0</v>
      </c>
      <c r="H2989" s="1">
        <f>Table1[[#This Row],[Score]]</f>
        <v>0</v>
      </c>
      <c r="I2989" t="str">
        <f>_xlfn.TEXTJOIN(", ",FALSE,_xlfn._xlws.SORT(_xlfn.UNIQUE(Table1[[#This Row],[Factor_1]:[Factor_5]]),1,1,TRUE))</f>
        <v xml:space="preserve">room_type:One Bedroom Suite, , , , </v>
      </c>
    </row>
    <row r="2990" spans="1:9" x14ac:dyDescent="0.25">
      <c r="A2990">
        <v>2989</v>
      </c>
      <c r="B2990" t="s">
        <v>264</v>
      </c>
      <c r="G2990">
        <v>0</v>
      </c>
      <c r="H2990" s="1">
        <f>Table1[[#This Row],[Score]]</f>
        <v>0</v>
      </c>
      <c r="I2990" t="str">
        <f>_xlfn.TEXTJOIN(", ",FALSE,_xlfn._xlws.SORT(_xlfn.UNIQUE(Table1[[#This Row],[Factor_1]:[Factor_5]]),1,1,TRUE))</f>
        <v xml:space="preserve">room_type:One Bedroom Villa with Private Pool, , , , </v>
      </c>
    </row>
    <row r="2991" spans="1:9" x14ac:dyDescent="0.25">
      <c r="A2991">
        <v>2990</v>
      </c>
      <c r="B2991" t="s">
        <v>265</v>
      </c>
      <c r="G2991">
        <v>0</v>
      </c>
      <c r="H2991" s="1">
        <f>Table1[[#This Row],[Score]]</f>
        <v>0</v>
      </c>
      <c r="I2991" t="str">
        <f>_xlfn.TEXTJOIN(", ",FALSE,_xlfn._xlws.SORT(_xlfn.UNIQUE(Table1[[#This Row],[Factor_1]:[Factor_5]]),1,1,TRUE))</f>
        <v xml:space="preserve">room_type:One bedroom suite, , , , </v>
      </c>
    </row>
    <row r="2992" spans="1:9" x14ac:dyDescent="0.25">
      <c r="A2992">
        <v>2991</v>
      </c>
      <c r="B2992" t="s">
        <v>266</v>
      </c>
      <c r="G2992">
        <v>0</v>
      </c>
      <c r="H2992" s="1">
        <f>Table1[[#This Row],[Score]]</f>
        <v>0</v>
      </c>
      <c r="I2992" t="str">
        <f>_xlfn.TEXTJOIN(", ",FALSE,_xlfn._xlws.SORT(_xlfn.UNIQUE(Table1[[#This Row],[Factor_1]:[Factor_5]]),1,1,TRUE))</f>
        <v xml:space="preserve">room_type:One-Bedroom Suite, , , , </v>
      </c>
    </row>
    <row r="2993" spans="1:9" x14ac:dyDescent="0.25">
      <c r="A2993">
        <v>2992</v>
      </c>
      <c r="B2993" t="s">
        <v>267</v>
      </c>
      <c r="G2993">
        <v>0</v>
      </c>
      <c r="H2993" s="1">
        <f>Table1[[#This Row],[Score]]</f>
        <v>0</v>
      </c>
      <c r="I2993" t="str">
        <f>_xlfn.TEXTJOIN(", ",FALSE,_xlfn._xlws.SORT(_xlfn.UNIQUE(Table1[[#This Row],[Factor_1]:[Factor_5]]),1,1,TRUE))</f>
        <v xml:space="preserve">room_type:One-Bedroom Suite with Spa Bath, , , , </v>
      </c>
    </row>
    <row r="2994" spans="1:9" x14ac:dyDescent="0.25">
      <c r="A2994">
        <v>2993</v>
      </c>
      <c r="B2994" t="s">
        <v>268</v>
      </c>
      <c r="G2994">
        <v>0</v>
      </c>
      <c r="H2994" s="1">
        <f>Table1[[#This Row],[Score]]</f>
        <v>0</v>
      </c>
      <c r="I2994" t="str">
        <f>_xlfn.TEXTJOIN(", ",FALSE,_xlfn._xlws.SORT(_xlfn.UNIQUE(Table1[[#This Row],[Factor_1]:[Factor_5]]),1,1,TRUE))</f>
        <v xml:space="preserve">room_type:Outdoor Jacuzzi Suite, , , , </v>
      </c>
    </row>
    <row r="2995" spans="1:9" x14ac:dyDescent="0.25">
      <c r="A2995">
        <v>2994</v>
      </c>
      <c r="B2995" t="s">
        <v>269</v>
      </c>
      <c r="G2995">
        <v>0</v>
      </c>
      <c r="H2995" s="1">
        <f>Table1[[#This Row],[Score]]</f>
        <v>0</v>
      </c>
      <c r="I2995" t="str">
        <f>_xlfn.TEXTJOIN(", ",FALSE,_xlfn._xlws.SORT(_xlfn.UNIQUE(Table1[[#This Row],[Factor_1]:[Factor_5]]),1,1,TRUE))</f>
        <v xml:space="preserve">room_type:Pearl Bed Suite, , , , </v>
      </c>
    </row>
    <row r="2996" spans="1:9" x14ac:dyDescent="0.25">
      <c r="A2996">
        <v>2995</v>
      </c>
      <c r="B2996" t="s">
        <v>270</v>
      </c>
      <c r="G2996">
        <v>0</v>
      </c>
      <c r="H2996" s="1">
        <f>Table1[[#This Row],[Score]]</f>
        <v>0</v>
      </c>
      <c r="I2996" t="str">
        <f>_xlfn.TEXTJOIN(", ",FALSE,_xlfn._xlws.SORT(_xlfn.UNIQUE(Table1[[#This Row],[Factor_1]:[Factor_5]]),1,1,TRUE))</f>
        <v xml:space="preserve">room_type:Pearl Deluxe, , , , </v>
      </c>
    </row>
    <row r="2997" spans="1:9" x14ac:dyDescent="0.25">
      <c r="A2997">
        <v>2996</v>
      </c>
      <c r="B2997" t="s">
        <v>271</v>
      </c>
      <c r="G2997">
        <v>0</v>
      </c>
      <c r="H2997" s="1">
        <f>Table1[[#This Row],[Score]]</f>
        <v>0</v>
      </c>
      <c r="I2997" t="str">
        <f>_xlfn.TEXTJOIN(", ",FALSE,_xlfn._xlws.SORT(_xlfn.UNIQUE(Table1[[#This Row],[Factor_1]:[Factor_5]]),1,1,TRUE))</f>
        <v xml:space="preserve">room_type:Pearl Shell Suites, , , , </v>
      </c>
    </row>
    <row r="2998" spans="1:9" x14ac:dyDescent="0.25">
      <c r="A2998">
        <v>2997</v>
      </c>
      <c r="B2998" t="s">
        <v>272</v>
      </c>
      <c r="G2998">
        <v>0</v>
      </c>
      <c r="H2998" s="1">
        <f>Table1[[#This Row],[Score]]</f>
        <v>0</v>
      </c>
      <c r="I2998" t="str">
        <f>_xlfn.TEXTJOIN(", ",FALSE,_xlfn._xlws.SORT(_xlfn.UNIQUE(Table1[[#This Row],[Factor_1]:[Factor_5]]),1,1,TRUE))</f>
        <v xml:space="preserve">room_type:Penthouse, , , , </v>
      </c>
    </row>
    <row r="2999" spans="1:9" x14ac:dyDescent="0.25">
      <c r="A2999">
        <v>2998</v>
      </c>
      <c r="B2999" t="s">
        <v>273</v>
      </c>
      <c r="G2999">
        <v>0</v>
      </c>
      <c r="H2999" s="1">
        <f>Table1[[#This Row],[Score]]</f>
        <v>0</v>
      </c>
      <c r="I2999" t="str">
        <f>_xlfn.TEXTJOIN(", ",FALSE,_xlfn._xlws.SORT(_xlfn.UNIQUE(Table1[[#This Row],[Factor_1]:[Factor_5]]),1,1,TRUE))</f>
        <v xml:space="preserve">room_type:Penthouse (3 adults), , , , </v>
      </c>
    </row>
    <row r="3000" spans="1:9" x14ac:dyDescent="0.25">
      <c r="A3000">
        <v>2999</v>
      </c>
      <c r="B3000" t="s">
        <v>274</v>
      </c>
      <c r="G3000">
        <v>0</v>
      </c>
      <c r="H3000" s="1">
        <f>Table1[[#This Row],[Score]]</f>
        <v>0</v>
      </c>
      <c r="I3000" t="str">
        <f>_xlfn.TEXTJOIN(", ",FALSE,_xlfn._xlws.SORT(_xlfn.UNIQUE(Table1[[#This Row],[Factor_1]:[Factor_5]]),1,1,TRUE))</f>
        <v xml:space="preserve">room_type:Plunge Pool Villa, , , , </v>
      </c>
    </row>
    <row r="3001" spans="1:9" x14ac:dyDescent="0.25">
      <c r="A3001">
        <v>3000</v>
      </c>
      <c r="B3001" t="s">
        <v>275</v>
      </c>
      <c r="G3001">
        <v>0</v>
      </c>
      <c r="H3001" s="1">
        <f>Table1[[#This Row],[Score]]</f>
        <v>0</v>
      </c>
      <c r="I3001" t="str">
        <f>_xlfn.TEXTJOIN(", ",FALSE,_xlfn._xlws.SORT(_xlfn.UNIQUE(Table1[[#This Row],[Factor_1]:[Factor_5]]),1,1,TRUE))</f>
        <v xml:space="preserve">room_type:Pool Pavilion, , , , </v>
      </c>
    </row>
    <row r="3002" spans="1:9" x14ac:dyDescent="0.25">
      <c r="A3002">
        <v>3001</v>
      </c>
      <c r="B3002" t="s">
        <v>276</v>
      </c>
      <c r="G3002">
        <v>0</v>
      </c>
      <c r="H3002" s="1">
        <f>Table1[[#This Row],[Score]]</f>
        <v>0</v>
      </c>
      <c r="I3002" t="str">
        <f>_xlfn.TEXTJOIN(", ",FALSE,_xlfn._xlws.SORT(_xlfn.UNIQUE(Table1[[#This Row],[Factor_1]:[Factor_5]]),1,1,TRUE))</f>
        <v xml:space="preserve">room_type:Pool Villa, , , , </v>
      </c>
    </row>
    <row r="3003" spans="1:9" x14ac:dyDescent="0.25">
      <c r="A3003">
        <v>3002</v>
      </c>
      <c r="B3003" t="s">
        <v>277</v>
      </c>
      <c r="G3003">
        <v>0</v>
      </c>
      <c r="H3003" s="1">
        <f>Table1[[#This Row],[Score]]</f>
        <v>0</v>
      </c>
      <c r="I3003" t="str">
        <f>_xlfn.TEXTJOIN(", ",FALSE,_xlfn._xlws.SORT(_xlfn.UNIQUE(Table1[[#This Row],[Factor_1]:[Factor_5]]),1,1,TRUE))</f>
        <v xml:space="preserve">room_type:Pool Villa 1 Bedroom, , , , </v>
      </c>
    </row>
    <row r="3004" spans="1:9" x14ac:dyDescent="0.25">
      <c r="A3004">
        <v>3003</v>
      </c>
      <c r="B3004" t="s">
        <v>278</v>
      </c>
      <c r="G3004">
        <v>0</v>
      </c>
      <c r="H3004" s="1">
        <f>Table1[[#This Row],[Score]]</f>
        <v>0</v>
      </c>
      <c r="I3004" t="str">
        <f>_xlfn.TEXTJOIN(", ",FALSE,_xlfn._xlws.SORT(_xlfn.UNIQUE(Table1[[#This Row],[Factor_1]:[Factor_5]]),1,1,TRUE))</f>
        <v xml:space="preserve">room_type:Pool Villa 3 Bedroom Lagoon View, , , , </v>
      </c>
    </row>
    <row r="3005" spans="1:9" x14ac:dyDescent="0.25">
      <c r="A3005">
        <v>3004</v>
      </c>
      <c r="B3005" t="s">
        <v>279</v>
      </c>
      <c r="G3005">
        <v>0</v>
      </c>
      <c r="H3005" s="1">
        <f>Table1[[#This Row],[Score]]</f>
        <v>0</v>
      </c>
      <c r="I3005" t="str">
        <f>_xlfn.TEXTJOIN(", ",FALSE,_xlfn._xlws.SORT(_xlfn.UNIQUE(Table1[[#This Row],[Factor_1]:[Factor_5]]),1,1,TRUE))</f>
        <v xml:space="preserve">room_type:Pool Villa Sea View, , , , </v>
      </c>
    </row>
    <row r="3006" spans="1:9" x14ac:dyDescent="0.25">
      <c r="A3006">
        <v>3005</v>
      </c>
      <c r="B3006" t="s">
        <v>280</v>
      </c>
      <c r="G3006">
        <v>0</v>
      </c>
      <c r="H3006" s="1">
        <f>Table1[[#This Row],[Score]]</f>
        <v>0</v>
      </c>
      <c r="I3006" t="str">
        <f>_xlfn.TEXTJOIN(", ",FALSE,_xlfn._xlws.SORT(_xlfn.UNIQUE(Table1[[#This Row],[Factor_1]:[Factor_5]]),1,1,TRUE))</f>
        <v xml:space="preserve">room_type:Pool Villa with Loft, , , , </v>
      </c>
    </row>
    <row r="3007" spans="1:9" x14ac:dyDescent="0.25">
      <c r="A3007">
        <v>3006</v>
      </c>
      <c r="B3007" t="s">
        <v>281</v>
      </c>
      <c r="G3007">
        <v>0</v>
      </c>
      <c r="H3007" s="1">
        <f>Table1[[#This Row],[Score]]</f>
        <v>0</v>
      </c>
      <c r="I3007" t="str">
        <f>_xlfn.TEXTJOIN(", ",FALSE,_xlfn._xlws.SORT(_xlfn.UNIQUE(Table1[[#This Row],[Factor_1]:[Factor_5]]),1,1,TRUE))</f>
        <v xml:space="preserve">room_type:Pool, garden, , , , </v>
      </c>
    </row>
    <row r="3008" spans="1:9" x14ac:dyDescent="0.25">
      <c r="A3008">
        <v>3007</v>
      </c>
      <c r="B3008" t="s">
        <v>282</v>
      </c>
      <c r="G3008">
        <v>0</v>
      </c>
      <c r="H3008" s="1">
        <f>Table1[[#This Row],[Score]]</f>
        <v>0</v>
      </c>
      <c r="I3008" t="str">
        <f>_xlfn.TEXTJOIN(", ",FALSE,_xlfn._xlws.SORT(_xlfn.UNIQUE(Table1[[#This Row],[Factor_1]:[Factor_5]]),1,1,TRUE))</f>
        <v xml:space="preserve">room_type:Poolview Busakorn Studio King, , , , </v>
      </c>
    </row>
    <row r="3009" spans="1:9" x14ac:dyDescent="0.25">
      <c r="A3009">
        <v>3008</v>
      </c>
      <c r="B3009" t="s">
        <v>283</v>
      </c>
      <c r="G3009">
        <v>0</v>
      </c>
      <c r="H3009" s="1">
        <f>Table1[[#This Row],[Score]]</f>
        <v>0</v>
      </c>
      <c r="I3009" t="str">
        <f>_xlfn.TEXTJOIN(", ",FALSE,_xlfn._xlws.SORT(_xlfn.UNIQUE(Table1[[#This Row],[Factor_1]:[Factor_5]]),1,1,TRUE))</f>
        <v xml:space="preserve">room_type:Premier, , , , </v>
      </c>
    </row>
    <row r="3010" spans="1:9" x14ac:dyDescent="0.25">
      <c r="A3010">
        <v>3009</v>
      </c>
      <c r="B3010" t="s">
        <v>284</v>
      </c>
      <c r="G3010">
        <v>0</v>
      </c>
      <c r="H3010" s="1">
        <f>Table1[[#This Row],[Score]]</f>
        <v>0</v>
      </c>
      <c r="I3010" t="str">
        <f>_xlfn.TEXTJOIN(", ",FALSE,_xlfn._xlws.SORT(_xlfn.UNIQUE(Table1[[#This Row],[Factor_1]:[Factor_5]]),1,1,TRUE))</f>
        <v xml:space="preserve">room_type:Premier Deluxe, , , , </v>
      </c>
    </row>
    <row r="3011" spans="1:9" x14ac:dyDescent="0.25">
      <c r="A3011">
        <v>3010</v>
      </c>
      <c r="B3011" t="s">
        <v>285</v>
      </c>
      <c r="G3011">
        <v>0</v>
      </c>
      <c r="H3011" s="1">
        <f>Table1[[#This Row],[Score]]</f>
        <v>0</v>
      </c>
      <c r="I3011" t="str">
        <f>_xlfn.TEXTJOIN(", ",FALSE,_xlfn._xlws.SORT(_xlfn.UNIQUE(Table1[[#This Row],[Factor_1]:[Factor_5]]),1,1,TRUE))</f>
        <v xml:space="preserve">room_type:Premier Deluxe Double or Twin Room with Sea View, , , , </v>
      </c>
    </row>
    <row r="3012" spans="1:9" x14ac:dyDescent="0.25">
      <c r="A3012">
        <v>3011</v>
      </c>
      <c r="B3012" t="s">
        <v>286</v>
      </c>
      <c r="G3012">
        <v>0</v>
      </c>
      <c r="H3012" s="1">
        <f>Table1[[#This Row],[Score]]</f>
        <v>0</v>
      </c>
      <c r="I3012" t="str">
        <f>_xlfn.TEXTJOIN(", ",FALSE,_xlfn._xlws.SORT(_xlfn.UNIQUE(Table1[[#This Row],[Factor_1]:[Factor_5]]),1,1,TRUE))</f>
        <v xml:space="preserve">room_type:Premier Pool Access, , , , </v>
      </c>
    </row>
    <row r="3013" spans="1:9" x14ac:dyDescent="0.25">
      <c r="A3013">
        <v>3012</v>
      </c>
      <c r="B3013" t="s">
        <v>287</v>
      </c>
      <c r="G3013">
        <v>0</v>
      </c>
      <c r="H3013" s="1">
        <f>Table1[[#This Row],[Score]]</f>
        <v>0</v>
      </c>
      <c r="I3013" t="str">
        <f>_xlfn.TEXTJOIN(", ",FALSE,_xlfn._xlws.SORT(_xlfn.UNIQUE(Table1[[#This Row],[Factor_1]:[Factor_5]]),1,1,TRUE))</f>
        <v xml:space="preserve">room_type:Premier Suite with Hot Tub, , , , </v>
      </c>
    </row>
    <row r="3014" spans="1:9" x14ac:dyDescent="0.25">
      <c r="A3014">
        <v>3013</v>
      </c>
      <c r="B3014" t="s">
        <v>288</v>
      </c>
      <c r="G3014">
        <v>0</v>
      </c>
      <c r="H3014" s="1">
        <f>Table1[[#This Row],[Score]]</f>
        <v>0</v>
      </c>
      <c r="I3014" t="str">
        <f>_xlfn.TEXTJOIN(", ",FALSE,_xlfn._xlws.SORT(_xlfn.UNIQUE(Table1[[#This Row],[Factor_1]:[Factor_5]]),1,1,TRUE))</f>
        <v xml:space="preserve">room_type:Premier Twin, , , , </v>
      </c>
    </row>
    <row r="3015" spans="1:9" x14ac:dyDescent="0.25">
      <c r="A3015">
        <v>3014</v>
      </c>
      <c r="B3015" t="s">
        <v>289</v>
      </c>
      <c r="G3015">
        <v>0</v>
      </c>
      <c r="H3015" s="1">
        <f>Table1[[#This Row],[Score]]</f>
        <v>0</v>
      </c>
      <c r="I3015" t="str">
        <f>_xlfn.TEXTJOIN(", ",FALSE,_xlfn._xlws.SORT(_xlfn.UNIQUE(Table1[[#This Row],[Factor_1]:[Factor_5]]),1,1,TRUE))</f>
        <v xml:space="preserve">room_type:Premium Deluxe, , , , </v>
      </c>
    </row>
    <row r="3016" spans="1:9" x14ac:dyDescent="0.25">
      <c r="A3016">
        <v>3015</v>
      </c>
      <c r="B3016" t="s">
        <v>290</v>
      </c>
      <c r="G3016">
        <v>0</v>
      </c>
      <c r="H3016" s="1">
        <f>Table1[[#This Row],[Score]]</f>
        <v>0</v>
      </c>
      <c r="I3016" t="str">
        <f>_xlfn.TEXTJOIN(", ",FALSE,_xlfn._xlws.SORT(_xlfn.UNIQUE(Table1[[#This Row],[Factor_1]:[Factor_5]]),1,1,TRUE))</f>
        <v xml:space="preserve">room_type:Private Double Room, , , , </v>
      </c>
    </row>
    <row r="3017" spans="1:9" x14ac:dyDescent="0.25">
      <c r="A3017">
        <v>3016</v>
      </c>
      <c r="B3017" t="s">
        <v>291</v>
      </c>
      <c r="G3017">
        <v>0</v>
      </c>
      <c r="H3017" s="1">
        <f>Table1[[#This Row],[Score]]</f>
        <v>0</v>
      </c>
      <c r="I3017" t="str">
        <f>_xlfn.TEXTJOIN(", ",FALSE,_xlfn._xlws.SORT(_xlfn.UNIQUE(Table1[[#This Row],[Factor_1]:[Factor_5]]),1,1,TRUE))</f>
        <v xml:space="preserve">room_type:Private Pool Suite, , , , </v>
      </c>
    </row>
    <row r="3018" spans="1:9" x14ac:dyDescent="0.25">
      <c r="A3018">
        <v>3017</v>
      </c>
      <c r="B3018" t="s">
        <v>292</v>
      </c>
      <c r="G3018">
        <v>0</v>
      </c>
      <c r="H3018" s="1">
        <f>Table1[[#This Row],[Score]]</f>
        <v>0</v>
      </c>
      <c r="I3018" t="str">
        <f>_xlfn.TEXTJOIN(", ",FALSE,_xlfn._xlws.SORT(_xlfn.UNIQUE(Table1[[#This Row],[Factor_1]:[Factor_5]]),1,1,TRUE))</f>
        <v xml:space="preserve">room_type:Private Pool Suite with Sea View, , , , </v>
      </c>
    </row>
    <row r="3019" spans="1:9" x14ac:dyDescent="0.25">
      <c r="A3019">
        <v>3018</v>
      </c>
      <c r="B3019" t="s">
        <v>293</v>
      </c>
      <c r="G3019">
        <v>0</v>
      </c>
      <c r="H3019" s="1">
        <f>Table1[[#This Row],[Score]]</f>
        <v>0</v>
      </c>
      <c r="I3019" t="str">
        <f>_xlfn.TEXTJOIN(", ",FALSE,_xlfn._xlws.SORT(_xlfn.UNIQUE(Table1[[#This Row],[Factor_1]:[Factor_5]]),1,1,TRUE))</f>
        <v xml:space="preserve">room_type:Private Pool Villa with Sea View, , , , </v>
      </c>
    </row>
    <row r="3020" spans="1:9" x14ac:dyDescent="0.25">
      <c r="A3020">
        <v>3019</v>
      </c>
      <c r="B3020" t="s">
        <v>294</v>
      </c>
      <c r="G3020">
        <v>0</v>
      </c>
      <c r="H3020" s="1">
        <f>Table1[[#This Row],[Score]]</f>
        <v>0</v>
      </c>
      <c r="I3020" t="str">
        <f>_xlfn.TEXTJOIN(", ",FALSE,_xlfn._xlws.SORT(_xlfn.UNIQUE(Table1[[#This Row],[Factor_1]:[Factor_5]]),1,1,TRUE))</f>
        <v xml:space="preserve">room_type:Quadruple Room, , , , </v>
      </c>
    </row>
    <row r="3021" spans="1:9" x14ac:dyDescent="0.25">
      <c r="A3021">
        <v>3020</v>
      </c>
      <c r="B3021" t="s">
        <v>295</v>
      </c>
      <c r="G3021">
        <v>0</v>
      </c>
      <c r="H3021" s="1">
        <f>Table1[[#This Row],[Score]]</f>
        <v>0</v>
      </c>
      <c r="I3021" t="str">
        <f>_xlfn.TEXTJOIN(", ",FALSE,_xlfn._xlws.SORT(_xlfn.UNIQUE(Table1[[#This Row],[Factor_1]:[Factor_5]]),1,1,TRUE))</f>
        <v xml:space="preserve">room_type:Queen Room with Balcony (No Window), , , , </v>
      </c>
    </row>
    <row r="3022" spans="1:9" x14ac:dyDescent="0.25">
      <c r="A3022">
        <v>3021</v>
      </c>
      <c r="B3022" t="s">
        <v>296</v>
      </c>
      <c r="G3022">
        <v>0</v>
      </c>
      <c r="H3022" s="1">
        <f>Table1[[#This Row],[Score]]</f>
        <v>0</v>
      </c>
      <c r="I3022" t="str">
        <f>_xlfn.TEXTJOIN(", ",FALSE,_xlfn._xlws.SORT(_xlfn.UNIQUE(Table1[[#This Row],[Factor_1]:[Factor_5]]),1,1,TRUE))</f>
        <v xml:space="preserve">room_type:Queen Room with Pool View, , , , </v>
      </c>
    </row>
    <row r="3023" spans="1:9" x14ac:dyDescent="0.25">
      <c r="A3023">
        <v>3022</v>
      </c>
      <c r="B3023" t="s">
        <v>297</v>
      </c>
      <c r="G3023">
        <v>0</v>
      </c>
      <c r="H3023" s="1">
        <f>Table1[[#This Row],[Score]]</f>
        <v>0</v>
      </c>
      <c r="I3023" t="str">
        <f>_xlfn.TEXTJOIN(", ",FALSE,_xlfn._xlws.SORT(_xlfn.UNIQUE(Table1[[#This Row],[Factor_1]:[Factor_5]]),1,1,TRUE))</f>
        <v xml:space="preserve">room_type:Royal Ocean View Suite, , , , </v>
      </c>
    </row>
    <row r="3024" spans="1:9" x14ac:dyDescent="0.25">
      <c r="A3024">
        <v>3023</v>
      </c>
      <c r="B3024" t="s">
        <v>298</v>
      </c>
      <c r="G3024">
        <v>0</v>
      </c>
      <c r="H3024" s="1">
        <f>Table1[[#This Row],[Score]]</f>
        <v>0</v>
      </c>
      <c r="I3024" t="str">
        <f>_xlfn.TEXTJOIN(", ",FALSE,_xlfn._xlws.SORT(_xlfn.UNIQUE(Table1[[#This Row],[Factor_1]:[Factor_5]]),1,1,TRUE))</f>
        <v xml:space="preserve">room_type:SALA Villa with Private Pool, , , , </v>
      </c>
    </row>
    <row r="3025" spans="1:9" x14ac:dyDescent="0.25">
      <c r="A3025">
        <v>3024</v>
      </c>
      <c r="B3025" t="s">
        <v>299</v>
      </c>
      <c r="G3025">
        <v>0</v>
      </c>
      <c r="H3025" s="1">
        <f>Table1[[#This Row],[Score]]</f>
        <v>0</v>
      </c>
      <c r="I3025" t="str">
        <f>_xlfn.TEXTJOIN(", ",FALSE,_xlfn._xlws.SORT(_xlfn.UNIQUE(Table1[[#This Row],[Factor_1]:[Factor_5]]),1,1,TRUE))</f>
        <v xml:space="preserve">room_type:SPA Deluxe, , , , </v>
      </c>
    </row>
    <row r="3026" spans="1:9" x14ac:dyDescent="0.25">
      <c r="A3026">
        <v>3025</v>
      </c>
      <c r="B3026" t="s">
        <v>300</v>
      </c>
      <c r="G3026">
        <v>0</v>
      </c>
      <c r="H3026" s="1">
        <f>Table1[[#This Row],[Score]]</f>
        <v>0</v>
      </c>
      <c r="I3026" t="str">
        <f>_xlfn.TEXTJOIN(", ",FALSE,_xlfn._xlws.SORT(_xlfn.UNIQUE(Table1[[#This Row],[Factor_1]:[Factor_5]]),1,1,TRUE))</f>
        <v xml:space="preserve">room_type:Safari Deluxe, , , , </v>
      </c>
    </row>
    <row r="3027" spans="1:9" x14ac:dyDescent="0.25">
      <c r="A3027">
        <v>3026</v>
      </c>
      <c r="B3027" t="s">
        <v>301</v>
      </c>
      <c r="G3027">
        <v>0</v>
      </c>
      <c r="H3027" s="1">
        <f>Table1[[#This Row],[Score]]</f>
        <v>0</v>
      </c>
      <c r="I3027" t="str">
        <f>_xlfn.TEXTJOIN(", ",FALSE,_xlfn._xlws.SORT(_xlfn.UNIQUE(Table1[[#This Row],[Factor_1]:[Factor_5]]),1,1,TRUE))</f>
        <v xml:space="preserve">room_type:Safari Deluxe Double or Twin Room, , , , </v>
      </c>
    </row>
    <row r="3028" spans="1:9" x14ac:dyDescent="0.25">
      <c r="A3028">
        <v>3027</v>
      </c>
      <c r="B3028" t="s">
        <v>302</v>
      </c>
      <c r="G3028">
        <v>0</v>
      </c>
      <c r="H3028" s="1">
        <f>Table1[[#This Row],[Score]]</f>
        <v>0</v>
      </c>
      <c r="I3028" t="str">
        <f>_xlfn.TEXTJOIN(", ",FALSE,_xlfn._xlws.SORT(_xlfn.UNIQUE(Table1[[#This Row],[Factor_1]:[Factor_5]]),1,1,TRUE))</f>
        <v xml:space="preserve">room_type:Sala Villa with Private Pool, , , , </v>
      </c>
    </row>
    <row r="3029" spans="1:9" x14ac:dyDescent="0.25">
      <c r="A3029">
        <v>3028</v>
      </c>
      <c r="B3029" t="s">
        <v>303</v>
      </c>
      <c r="G3029">
        <v>0</v>
      </c>
      <c r="H3029" s="1">
        <f>Table1[[#This Row],[Score]]</f>
        <v>0</v>
      </c>
      <c r="I3029" t="str">
        <f>_xlfn.TEXTJOIN(", ",FALSE,_xlfn._xlws.SORT(_xlfn.UNIQUE(Table1[[#This Row],[Factor_1]:[Factor_5]]),1,1,TRUE))</f>
        <v xml:space="preserve">room_type:Sea View Suite, , , , </v>
      </c>
    </row>
    <row r="3030" spans="1:9" x14ac:dyDescent="0.25">
      <c r="A3030">
        <v>3029</v>
      </c>
      <c r="B3030" t="s">
        <v>304</v>
      </c>
      <c r="G3030">
        <v>0</v>
      </c>
      <c r="H3030" s="1">
        <f>Table1[[#This Row],[Score]]</f>
        <v>0</v>
      </c>
      <c r="I3030" t="str">
        <f>_xlfn.TEXTJOIN(", ",FALSE,_xlfn._xlws.SORT(_xlfn.UNIQUE(Table1[[#This Row],[Factor_1]:[Factor_5]]),1,1,TRUE))</f>
        <v xml:space="preserve">room_type:Signature Pool Villa, , , , </v>
      </c>
    </row>
    <row r="3031" spans="1:9" x14ac:dyDescent="0.25">
      <c r="A3031">
        <v>3030</v>
      </c>
      <c r="B3031" t="s">
        <v>305</v>
      </c>
      <c r="G3031">
        <v>0</v>
      </c>
      <c r="H3031" s="1">
        <f>Table1[[#This Row],[Score]]</f>
        <v>0</v>
      </c>
      <c r="I3031" t="str">
        <f>_xlfn.TEXTJOIN(", ",FALSE,_xlfn._xlws.SORT(_xlfn.UNIQUE(Table1[[#This Row],[Factor_1]:[Factor_5]]),1,1,TRUE))</f>
        <v xml:space="preserve">room_type:Signature Two-Bedroom Pool Villa, , , , </v>
      </c>
    </row>
    <row r="3032" spans="1:9" x14ac:dyDescent="0.25">
      <c r="A3032">
        <v>3031</v>
      </c>
      <c r="B3032" t="s">
        <v>306</v>
      </c>
      <c r="G3032">
        <v>0</v>
      </c>
      <c r="H3032" s="1">
        <f>Table1[[#This Row],[Score]]</f>
        <v>0</v>
      </c>
      <c r="I3032" t="str">
        <f>_xlfn.TEXTJOIN(", ",FALSE,_xlfn._xlws.SORT(_xlfn.UNIQUE(Table1[[#This Row],[Factor_1]:[Factor_5]]),1,1,TRUE))</f>
        <v xml:space="preserve">room_type:Single Bed in 8-Bed Dormitory Room, , , , </v>
      </c>
    </row>
    <row r="3033" spans="1:9" x14ac:dyDescent="0.25">
      <c r="A3033">
        <v>3032</v>
      </c>
      <c r="B3033" t="s">
        <v>307</v>
      </c>
      <c r="G3033">
        <v>0</v>
      </c>
      <c r="H3033" s="1">
        <f>Table1[[#This Row],[Score]]</f>
        <v>0</v>
      </c>
      <c r="I3033" t="str">
        <f>_xlfn.TEXTJOIN(", ",FALSE,_xlfn._xlws.SORT(_xlfn.UNIQUE(Table1[[#This Row],[Factor_1]:[Factor_5]]),1,1,TRUE))</f>
        <v xml:space="preserve">room_type:Single Room, , , , </v>
      </c>
    </row>
    <row r="3034" spans="1:9" x14ac:dyDescent="0.25">
      <c r="A3034">
        <v>3033</v>
      </c>
      <c r="B3034" t="s">
        <v>308</v>
      </c>
      <c r="G3034">
        <v>0</v>
      </c>
      <c r="H3034" s="1">
        <f>Table1[[#This Row],[Score]]</f>
        <v>0</v>
      </c>
      <c r="I3034" t="str">
        <f>_xlfn.TEXTJOIN(", ",FALSE,_xlfn._xlws.SORT(_xlfn.UNIQUE(Table1[[#This Row],[Factor_1]:[Factor_5]]),1,1,TRUE))</f>
        <v xml:space="preserve">room_type:Sky Suite with Plunge Pool, , , , </v>
      </c>
    </row>
    <row r="3035" spans="1:9" x14ac:dyDescent="0.25">
      <c r="A3035">
        <v>3034</v>
      </c>
      <c r="B3035" t="s">
        <v>309</v>
      </c>
      <c r="G3035">
        <v>0</v>
      </c>
      <c r="H3035" s="1">
        <f>Table1[[#This Row],[Score]]</f>
        <v>0</v>
      </c>
      <c r="I3035" t="str">
        <f>_xlfn.TEXTJOIN(", ",FALSE,_xlfn._xlws.SORT(_xlfn.UNIQUE(Table1[[#This Row],[Factor_1]:[Factor_5]]),1,1,TRUE))</f>
        <v xml:space="preserve">room_type:Small Double Room (Free Round Trip Airport Transfer), , , , </v>
      </c>
    </row>
    <row r="3036" spans="1:9" x14ac:dyDescent="0.25">
      <c r="A3036">
        <v>3035</v>
      </c>
      <c r="B3036" t="s">
        <v>310</v>
      </c>
      <c r="G3036">
        <v>0</v>
      </c>
      <c r="H3036" s="1">
        <f>Table1[[#This Row],[Score]]</f>
        <v>0</v>
      </c>
      <c r="I3036" t="str">
        <f>_xlfn.TEXTJOIN(", ",FALSE,_xlfn._xlws.SORT(_xlfn.UNIQUE(Table1[[#This Row],[Factor_1]:[Factor_5]]),1,1,TRUE))</f>
        <v xml:space="preserve">room_type:Standard Deluxe No Window, , , , </v>
      </c>
    </row>
    <row r="3037" spans="1:9" x14ac:dyDescent="0.25">
      <c r="A3037">
        <v>3036</v>
      </c>
      <c r="B3037" t="s">
        <v>311</v>
      </c>
      <c r="G3037">
        <v>0</v>
      </c>
      <c r="H3037" s="1">
        <f>Table1[[#This Row],[Score]]</f>
        <v>0</v>
      </c>
      <c r="I3037" t="str">
        <f>_xlfn.TEXTJOIN(", ",FALSE,_xlfn._xlws.SORT(_xlfn.UNIQUE(Table1[[#This Row],[Factor_1]:[Factor_5]]),1,1,TRUE))</f>
        <v xml:space="preserve">room_type:Standard Deluxe double room without Window, , , , </v>
      </c>
    </row>
    <row r="3038" spans="1:9" x14ac:dyDescent="0.25">
      <c r="A3038">
        <v>3037</v>
      </c>
      <c r="B3038" t="s">
        <v>312</v>
      </c>
      <c r="G3038">
        <v>0</v>
      </c>
      <c r="H3038" s="1">
        <f>Table1[[#This Row],[Score]]</f>
        <v>0</v>
      </c>
      <c r="I3038" t="str">
        <f>_xlfn.TEXTJOIN(", ",FALSE,_xlfn._xlws.SORT(_xlfn.UNIQUE(Table1[[#This Row],[Factor_1]:[Factor_5]]),1,1,TRUE))</f>
        <v xml:space="preserve">room_type:Standard Double Room, , , , </v>
      </c>
    </row>
    <row r="3039" spans="1:9" x14ac:dyDescent="0.25">
      <c r="A3039">
        <v>3038</v>
      </c>
      <c r="B3039" t="s">
        <v>313</v>
      </c>
      <c r="G3039">
        <v>0</v>
      </c>
      <c r="H3039" s="1">
        <f>Table1[[#This Row],[Score]]</f>
        <v>0</v>
      </c>
      <c r="I3039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3040" spans="1:9" x14ac:dyDescent="0.25">
      <c r="A3040">
        <v>3039</v>
      </c>
      <c r="B3040" t="s">
        <v>314</v>
      </c>
      <c r="G3040">
        <v>0</v>
      </c>
      <c r="H3040" s="1">
        <f>Table1[[#This Row],[Score]]</f>
        <v>0</v>
      </c>
      <c r="I3040" t="str">
        <f>_xlfn.TEXTJOIN(", ",FALSE,_xlfn._xlws.SORT(_xlfn.UNIQUE(Table1[[#This Row],[Factor_1]:[Factor_5]]),1,1,TRUE))</f>
        <v xml:space="preserve">room_type:Standard Double or Twin Room, , , , </v>
      </c>
    </row>
    <row r="3041" spans="1:9" x14ac:dyDescent="0.25">
      <c r="A3041">
        <v>3040</v>
      </c>
      <c r="B3041" t="s">
        <v>315</v>
      </c>
      <c r="G3041">
        <v>0</v>
      </c>
      <c r="H3041" s="1">
        <f>Table1[[#This Row],[Score]]</f>
        <v>0</v>
      </c>
      <c r="I3041" t="str">
        <f>_xlfn.TEXTJOIN(", ",FALSE,_xlfn._xlws.SORT(_xlfn.UNIQUE(Table1[[#This Row],[Factor_1]:[Factor_5]]),1,1,TRUE))</f>
        <v xml:space="preserve">room_type:Standard Double or Twin Room with Balcony, , , , </v>
      </c>
    </row>
    <row r="3042" spans="1:9" x14ac:dyDescent="0.25">
      <c r="A3042">
        <v>3041</v>
      </c>
      <c r="B3042" t="s">
        <v>316</v>
      </c>
      <c r="G3042">
        <v>0</v>
      </c>
      <c r="H3042" s="1">
        <f>Table1[[#This Row],[Score]]</f>
        <v>0</v>
      </c>
      <c r="I3042" t="str">
        <f>_xlfn.TEXTJOIN(", ",FALSE,_xlfn._xlws.SORT(_xlfn.UNIQUE(Table1[[#This Row],[Factor_1]:[Factor_5]]),1,1,TRUE))</f>
        <v xml:space="preserve">room_type:Standard Queen Room, , , , </v>
      </c>
    </row>
    <row r="3043" spans="1:9" x14ac:dyDescent="0.25">
      <c r="A3043">
        <v>3042</v>
      </c>
      <c r="B3043" t="s">
        <v>317</v>
      </c>
      <c r="G3043">
        <v>0</v>
      </c>
      <c r="H3043" s="1">
        <f>Table1[[#This Row],[Score]]</f>
        <v>0</v>
      </c>
      <c r="I3043" t="str">
        <f>_xlfn.TEXTJOIN(", ",FALSE,_xlfn._xlws.SORT(_xlfn.UNIQUE(Table1[[#This Row],[Factor_1]:[Factor_5]]),1,1,TRUE))</f>
        <v xml:space="preserve">room_type:Standard Room, , , , </v>
      </c>
    </row>
    <row r="3044" spans="1:9" x14ac:dyDescent="0.25">
      <c r="A3044">
        <v>3043</v>
      </c>
      <c r="B3044" t="s">
        <v>318</v>
      </c>
      <c r="G3044">
        <v>0</v>
      </c>
      <c r="H3044" s="1">
        <f>Table1[[#This Row],[Score]]</f>
        <v>0</v>
      </c>
      <c r="I3044" t="str">
        <f>_xlfn.TEXTJOIN(", ",FALSE,_xlfn._xlws.SORT(_xlfn.UNIQUE(Table1[[#This Row],[Factor_1]:[Factor_5]]),1,1,TRUE))</f>
        <v xml:space="preserve">room_type:Standard Twin Room, , , , </v>
      </c>
    </row>
    <row r="3045" spans="1:9" x14ac:dyDescent="0.25">
      <c r="A3045">
        <v>3044</v>
      </c>
      <c r="B3045" t="s">
        <v>319</v>
      </c>
      <c r="G3045">
        <v>0</v>
      </c>
      <c r="H3045" s="1">
        <f>Table1[[#This Row],[Score]]</f>
        <v>0</v>
      </c>
      <c r="I3045" t="str">
        <f>_xlfn.TEXTJOIN(", ",FALSE,_xlfn._xlws.SORT(_xlfn.UNIQUE(Table1[[#This Row],[Factor_1]:[Factor_5]]),1,1,TRUE))</f>
        <v xml:space="preserve">room_type:Standard Twin Room with Balcony, , , , </v>
      </c>
    </row>
    <row r="3046" spans="1:9" x14ac:dyDescent="0.25">
      <c r="A3046">
        <v>3045</v>
      </c>
      <c r="B3046" t="s">
        <v>320</v>
      </c>
      <c r="G3046">
        <v>0</v>
      </c>
      <c r="H3046" s="1">
        <f>Table1[[#This Row],[Score]]</f>
        <v>0</v>
      </c>
      <c r="I3046" t="str">
        <f>_xlfn.TEXTJOIN(", ",FALSE,_xlfn._xlws.SORT(_xlfn.UNIQUE(Table1[[#This Row],[Factor_1]:[Factor_5]]),1,1,TRUE))</f>
        <v xml:space="preserve">room_type:Standard room with 3 beds, , , , </v>
      </c>
    </row>
    <row r="3047" spans="1:9" x14ac:dyDescent="0.25">
      <c r="A3047">
        <v>3046</v>
      </c>
      <c r="B3047" t="s">
        <v>321</v>
      </c>
      <c r="G3047">
        <v>0</v>
      </c>
      <c r="H3047" s="1">
        <f>Table1[[#This Row],[Score]]</f>
        <v>0</v>
      </c>
      <c r="I3047" t="str">
        <f>_xlfn.TEXTJOIN(", ",FALSE,_xlfn._xlws.SORT(_xlfn.UNIQUE(Table1[[#This Row],[Factor_1]:[Factor_5]]),1,1,TRUE))</f>
        <v xml:space="preserve">room_type:Standard room with Jacuzzi, , , , </v>
      </c>
    </row>
    <row r="3048" spans="1:9" x14ac:dyDescent="0.25">
      <c r="A3048">
        <v>3047</v>
      </c>
      <c r="B3048" t="s">
        <v>322</v>
      </c>
      <c r="G3048">
        <v>0</v>
      </c>
      <c r="H3048" s="1">
        <f>Table1[[#This Row],[Score]]</f>
        <v>0</v>
      </c>
      <c r="I3048" t="str">
        <f>_xlfn.TEXTJOIN(", ",FALSE,_xlfn._xlws.SORT(_xlfn.UNIQUE(Table1[[#This Row],[Factor_1]:[Factor_5]]),1,1,TRUE))</f>
        <v xml:space="preserve">room_type:Standard room with air conditioning, , , , </v>
      </c>
    </row>
    <row r="3049" spans="1:9" x14ac:dyDescent="0.25">
      <c r="A3049">
        <v>3048</v>
      </c>
      <c r="B3049" t="s">
        <v>323</v>
      </c>
      <c r="G3049">
        <v>0</v>
      </c>
      <c r="H3049" s="1">
        <f>Table1[[#This Row],[Score]]</f>
        <v>0</v>
      </c>
      <c r="I3049" t="str">
        <f>_xlfn.TEXTJOIN(", ",FALSE,_xlfn._xlws.SORT(_xlfn.UNIQUE(Table1[[#This Row],[Factor_1]:[Factor_5]]),1,1,TRUE))</f>
        <v xml:space="preserve">room_type:Standard room with city view, , , , </v>
      </c>
    </row>
    <row r="3050" spans="1:9" x14ac:dyDescent="0.25">
      <c r="A3050">
        <v>3049</v>
      </c>
      <c r="B3050" t="s">
        <v>324</v>
      </c>
      <c r="G3050">
        <v>0</v>
      </c>
      <c r="H3050" s="1">
        <f>Table1[[#This Row],[Score]]</f>
        <v>0</v>
      </c>
      <c r="I3050" t="str">
        <f>_xlfn.TEXTJOIN(", ",FALSE,_xlfn._xlws.SORT(_xlfn.UNIQUE(Table1[[#This Row],[Factor_1]:[Factor_5]]),1,1,TRUE))</f>
        <v xml:space="preserve">room_type:Standard room without window, , , , </v>
      </c>
    </row>
    <row r="3051" spans="1:9" x14ac:dyDescent="0.25">
      <c r="A3051">
        <v>3050</v>
      </c>
      <c r="B3051" t="s">
        <v>325</v>
      </c>
      <c r="G3051">
        <v>0</v>
      </c>
      <c r="H3051" s="1">
        <f>Table1[[#This Row],[Score]]</f>
        <v>0</v>
      </c>
      <c r="I3051" t="str">
        <f>_xlfn.TEXTJOIN(", ",FALSE,_xlfn._xlws.SORT(_xlfn.UNIQUE(Table1[[#This Row],[Factor_1]:[Factor_5]]),1,1,TRUE))</f>
        <v xml:space="preserve">room_type:Studio Apartment, , , , </v>
      </c>
    </row>
    <row r="3052" spans="1:9" x14ac:dyDescent="0.25">
      <c r="A3052">
        <v>3051</v>
      </c>
      <c r="B3052" t="s">
        <v>326</v>
      </c>
      <c r="G3052">
        <v>0</v>
      </c>
      <c r="H3052" s="1">
        <f>Table1[[#This Row],[Score]]</f>
        <v>0</v>
      </c>
      <c r="I3052" t="str">
        <f>_xlfn.TEXTJOIN(", ",FALSE,_xlfn._xlws.SORT(_xlfn.UNIQUE(Table1[[#This Row],[Factor_1]:[Factor_5]]),1,1,TRUE))</f>
        <v xml:space="preserve">room_type:Studio Double, , , , </v>
      </c>
    </row>
    <row r="3053" spans="1:9" x14ac:dyDescent="0.25">
      <c r="A3053">
        <v>3052</v>
      </c>
      <c r="B3053" t="s">
        <v>327</v>
      </c>
      <c r="G3053">
        <v>0</v>
      </c>
      <c r="H3053" s="1">
        <f>Table1[[#This Row],[Score]]</f>
        <v>0</v>
      </c>
      <c r="I3053" t="str">
        <f>_xlfn.TEXTJOIN(", ",FALSE,_xlfn._xlws.SORT(_xlfn.UNIQUE(Table1[[#This Row],[Factor_1]:[Factor_5]]),1,1,TRUE))</f>
        <v xml:space="preserve">room_type:Studio Suite, , , , </v>
      </c>
    </row>
    <row r="3054" spans="1:9" x14ac:dyDescent="0.25">
      <c r="A3054">
        <v>3053</v>
      </c>
      <c r="B3054" t="s">
        <v>328</v>
      </c>
      <c r="G3054">
        <v>0</v>
      </c>
      <c r="H3054" s="1">
        <f>Table1[[#This Row],[Score]]</f>
        <v>0</v>
      </c>
      <c r="I3054" t="str">
        <f>_xlfn.TEXTJOIN(", ",FALSE,_xlfn._xlws.SORT(_xlfn.UNIQUE(Table1[[#This Row],[Factor_1]:[Factor_5]]),1,1,TRUE))</f>
        <v xml:space="preserve">room_type:Studio with Terrace, , , , </v>
      </c>
    </row>
    <row r="3055" spans="1:9" x14ac:dyDescent="0.25">
      <c r="A3055">
        <v>3054</v>
      </c>
      <c r="B3055" t="s">
        <v>329</v>
      </c>
      <c r="G3055">
        <v>0</v>
      </c>
      <c r="H3055" s="1">
        <f>Table1[[#This Row],[Score]]</f>
        <v>0</v>
      </c>
      <c r="I3055" t="str">
        <f>_xlfn.TEXTJOIN(", ",FALSE,_xlfn._xlws.SORT(_xlfn.UNIQUE(Table1[[#This Row],[Factor_1]:[Factor_5]]),1,1,TRUE))</f>
        <v xml:space="preserve">room_type:Suite Mountain View, , , , </v>
      </c>
    </row>
    <row r="3056" spans="1:9" x14ac:dyDescent="0.25">
      <c r="A3056">
        <v>3055</v>
      </c>
      <c r="B3056" t="s">
        <v>330</v>
      </c>
      <c r="G3056">
        <v>0</v>
      </c>
      <c r="H3056" s="1">
        <f>Table1[[#This Row],[Score]]</f>
        <v>0</v>
      </c>
      <c r="I3056" t="str">
        <f>_xlfn.TEXTJOIN(", ",FALSE,_xlfn._xlws.SORT(_xlfn.UNIQUE(Table1[[#This Row],[Factor_1]:[Factor_5]]),1,1,TRUE))</f>
        <v xml:space="preserve">room_type:Suite with Fan, , , , </v>
      </c>
    </row>
    <row r="3057" spans="1:9" x14ac:dyDescent="0.25">
      <c r="A3057">
        <v>3056</v>
      </c>
      <c r="B3057" t="s">
        <v>331</v>
      </c>
      <c r="G3057">
        <v>0</v>
      </c>
      <c r="H3057" s="1">
        <f>Table1[[#This Row],[Score]]</f>
        <v>0</v>
      </c>
      <c r="I3057" t="str">
        <f>_xlfn.TEXTJOIN(", ",FALSE,_xlfn._xlws.SORT(_xlfn.UNIQUE(Table1[[#This Row],[Factor_1]:[Factor_5]]),1,1,TRUE))</f>
        <v xml:space="preserve">room_type:Suite with Pool View, , , , </v>
      </c>
    </row>
    <row r="3058" spans="1:9" x14ac:dyDescent="0.25">
      <c r="A3058">
        <v>3057</v>
      </c>
      <c r="B3058" t="s">
        <v>332</v>
      </c>
      <c r="G3058">
        <v>0</v>
      </c>
      <c r="H3058" s="1">
        <f>Table1[[#This Row],[Score]]</f>
        <v>0</v>
      </c>
      <c r="I3058" t="str">
        <f>_xlfn.TEXTJOIN(", ",FALSE,_xlfn._xlws.SORT(_xlfn.UNIQUE(Table1[[#This Row],[Factor_1]:[Factor_5]]),1,1,TRUE))</f>
        <v xml:space="preserve">room_type:Suite with Sea View, , , , </v>
      </c>
    </row>
    <row r="3059" spans="1:9" x14ac:dyDescent="0.25">
      <c r="A3059">
        <v>3058</v>
      </c>
      <c r="B3059" t="s">
        <v>333</v>
      </c>
      <c r="G3059">
        <v>0</v>
      </c>
      <c r="H3059" s="1">
        <f>Table1[[#This Row],[Score]]</f>
        <v>0</v>
      </c>
      <c r="I3059" t="str">
        <f>_xlfn.TEXTJOIN(", ",FALSE,_xlfn._xlws.SORT(_xlfn.UNIQUE(Table1[[#This Row],[Factor_1]:[Factor_5]]),1,1,TRUE))</f>
        <v xml:space="preserve">room_type:Sunset Ocean Suite, , , , </v>
      </c>
    </row>
    <row r="3060" spans="1:9" x14ac:dyDescent="0.25">
      <c r="A3060">
        <v>3059</v>
      </c>
      <c r="B3060" t="s">
        <v>334</v>
      </c>
      <c r="G3060">
        <v>0</v>
      </c>
      <c r="H3060" s="1">
        <f>Table1[[#This Row],[Score]]</f>
        <v>0</v>
      </c>
      <c r="I3060" t="str">
        <f>_xlfn.TEXTJOIN(", ",FALSE,_xlfn._xlws.SORT(_xlfn.UNIQUE(Table1[[#This Row],[Factor_1]:[Factor_5]]),1,1,TRUE))</f>
        <v xml:space="preserve">room_type:Super Deluxe, , , , </v>
      </c>
    </row>
    <row r="3061" spans="1:9" x14ac:dyDescent="0.25">
      <c r="A3061">
        <v>3060</v>
      </c>
      <c r="B3061" t="s">
        <v>335</v>
      </c>
      <c r="G3061">
        <v>0</v>
      </c>
      <c r="H3061" s="1">
        <f>Table1[[#This Row],[Score]]</f>
        <v>0</v>
      </c>
      <c r="I3061" t="str">
        <f>_xlfn.TEXTJOIN(", ",FALSE,_xlfn._xlws.SORT(_xlfn.UNIQUE(Table1[[#This Row],[Factor_1]:[Factor_5]]),1,1,TRUE))</f>
        <v xml:space="preserve">room_type:Super Deluxe Room with Sea View, , , , </v>
      </c>
    </row>
    <row r="3062" spans="1:9" x14ac:dyDescent="0.25">
      <c r="A3062">
        <v>3061</v>
      </c>
      <c r="B3062" t="s">
        <v>336</v>
      </c>
      <c r="G3062">
        <v>0</v>
      </c>
      <c r="H3062" s="1">
        <f>Table1[[#This Row],[Score]]</f>
        <v>0</v>
      </c>
      <c r="I3062" t="str">
        <f>_xlfn.TEXTJOIN(", ",FALSE,_xlfn._xlws.SORT(_xlfn.UNIQUE(Table1[[#This Row],[Factor_1]:[Factor_5]]),1,1,TRUE))</f>
        <v xml:space="preserve">room_type:Super Deluxe Sea View, , , , </v>
      </c>
    </row>
    <row r="3063" spans="1:9" x14ac:dyDescent="0.25">
      <c r="A3063">
        <v>3062</v>
      </c>
      <c r="B3063" t="s">
        <v>337</v>
      </c>
      <c r="G3063">
        <v>0</v>
      </c>
      <c r="H3063" s="1">
        <f>Table1[[#This Row],[Score]]</f>
        <v>0</v>
      </c>
      <c r="I3063" t="str">
        <f>_xlfn.TEXTJOIN(", ",FALSE,_xlfn._xlws.SORT(_xlfn.UNIQUE(Table1[[#This Row],[Factor_1]:[Factor_5]]),1,1,TRUE))</f>
        <v xml:space="preserve">room_type:Super Deluxe with Pool Access Balcony, , , , </v>
      </c>
    </row>
    <row r="3064" spans="1:9" x14ac:dyDescent="0.25">
      <c r="A3064">
        <v>3063</v>
      </c>
      <c r="B3064" t="s">
        <v>338</v>
      </c>
      <c r="C3064" t="s">
        <v>10</v>
      </c>
      <c r="G3064">
        <v>0</v>
      </c>
      <c r="H3064" s="1">
        <f>Table1[[#This Row],[Score]]</f>
        <v>0</v>
      </c>
      <c r="I3064" t="str">
        <f>_xlfn.TEXTJOIN(", ",FALSE,_xlfn._xlws.SORT(_xlfn.UNIQUE(Table1[[#This Row],[Factor_1]:[Factor_5]]),1,1,TRUE))</f>
        <v xml:space="preserve">room_type:Superior, stay:SEP-NOV, , , </v>
      </c>
    </row>
    <row r="3065" spans="1:9" x14ac:dyDescent="0.25">
      <c r="A3065">
        <v>3064</v>
      </c>
      <c r="B3065" t="s">
        <v>338</v>
      </c>
      <c r="C3065" t="s">
        <v>6</v>
      </c>
      <c r="D3065" t="s">
        <v>7</v>
      </c>
      <c r="G3065">
        <v>0</v>
      </c>
      <c r="H3065" s="1">
        <f>Table1[[#This Row],[Score]]</f>
        <v>0</v>
      </c>
      <c r="I3065" t="str">
        <f>_xlfn.TEXTJOIN(", ",FALSE,_xlfn._xlws.SORT(_xlfn.UNIQUE(Table1[[#This Row],[Factor_1]:[Factor_5]]),1,1,TRUE))</f>
        <v xml:space="preserve">length_of_stay:1-7, room_type:Superior, stay:DEC-FEB, , </v>
      </c>
    </row>
    <row r="3066" spans="1:9" x14ac:dyDescent="0.25">
      <c r="A3066">
        <v>3065</v>
      </c>
      <c r="B3066" t="s">
        <v>338</v>
      </c>
      <c r="C3066" t="s">
        <v>8</v>
      </c>
      <c r="D3066" t="s">
        <v>7</v>
      </c>
      <c r="G3066">
        <v>0</v>
      </c>
      <c r="H3066" s="1">
        <f>Table1[[#This Row],[Score]]</f>
        <v>0</v>
      </c>
      <c r="I3066" t="str">
        <f>_xlfn.TEXTJOIN(", ",FALSE,_xlfn._xlws.SORT(_xlfn.UNIQUE(Table1[[#This Row],[Factor_1]:[Factor_5]]),1,1,TRUE))</f>
        <v xml:space="preserve">length_of_stay:1-7, room_type:Superior, stay:JUN-AUG, , </v>
      </c>
    </row>
    <row r="3067" spans="1:9" x14ac:dyDescent="0.25">
      <c r="A3067">
        <v>3066</v>
      </c>
      <c r="B3067" t="s">
        <v>339</v>
      </c>
      <c r="G3067">
        <v>0</v>
      </c>
      <c r="H3067" s="1">
        <f>Table1[[#This Row],[Score]]</f>
        <v>0</v>
      </c>
      <c r="I3067" t="str">
        <f>_xlfn.TEXTJOIN(", ",FALSE,_xlfn._xlws.SORT(_xlfn.UNIQUE(Table1[[#This Row],[Factor_1]:[Factor_5]]),1,1,TRUE))</f>
        <v xml:space="preserve">room_type:Superior Deluxe Double Room, , , , </v>
      </c>
    </row>
    <row r="3068" spans="1:9" x14ac:dyDescent="0.25">
      <c r="A3068">
        <v>3067</v>
      </c>
      <c r="B3068" t="s">
        <v>340</v>
      </c>
      <c r="C3068" t="s">
        <v>10</v>
      </c>
      <c r="G3068">
        <v>0</v>
      </c>
      <c r="H3068" s="1">
        <f>Table1[[#This Row],[Score]]</f>
        <v>0</v>
      </c>
      <c r="I3068" t="str">
        <f>_xlfn.TEXTJOIN(", ",FALSE,_xlfn._xlws.SORT(_xlfn.UNIQUE(Table1[[#This Row],[Factor_1]:[Factor_5]]),1,1,TRUE))</f>
        <v xml:space="preserve">room_type:Superior Double, stay:SEP-NOV, , , </v>
      </c>
    </row>
    <row r="3069" spans="1:9" x14ac:dyDescent="0.25">
      <c r="A3069">
        <v>3068</v>
      </c>
      <c r="B3069" t="s">
        <v>340</v>
      </c>
      <c r="C3069" t="s">
        <v>6</v>
      </c>
      <c r="D3069" t="s">
        <v>7</v>
      </c>
      <c r="G3069">
        <v>0</v>
      </c>
      <c r="H3069" s="1">
        <f>Table1[[#This Row],[Score]]</f>
        <v>0</v>
      </c>
      <c r="I3069" t="str">
        <f>_xlfn.TEXTJOIN(", ",FALSE,_xlfn._xlws.SORT(_xlfn.UNIQUE(Table1[[#This Row],[Factor_1]:[Factor_5]]),1,1,TRUE))</f>
        <v xml:space="preserve">length_of_stay:1-7, room_type:Superior Double, stay:DEC-FEB, , </v>
      </c>
    </row>
    <row r="3070" spans="1:9" x14ac:dyDescent="0.25">
      <c r="A3070">
        <v>3069</v>
      </c>
      <c r="B3070" t="s">
        <v>341</v>
      </c>
      <c r="C3070" t="s">
        <v>10</v>
      </c>
      <c r="G3070">
        <v>0</v>
      </c>
      <c r="H3070" s="1">
        <f>Table1[[#This Row],[Score]]</f>
        <v>0</v>
      </c>
      <c r="I3070" t="str">
        <f>_xlfn.TEXTJOIN(", ",FALSE,_xlfn._xlws.SORT(_xlfn.UNIQUE(Table1[[#This Row],[Factor_1]:[Factor_5]]),1,1,TRUE))</f>
        <v xml:space="preserve">room_type:Superior Double Room, stay:SEP-NOV, , , </v>
      </c>
    </row>
    <row r="3071" spans="1:9" x14ac:dyDescent="0.25">
      <c r="A3071">
        <v>3070</v>
      </c>
      <c r="B3071" t="s">
        <v>341</v>
      </c>
      <c r="C3071" t="s">
        <v>6</v>
      </c>
      <c r="D3071" t="s">
        <v>7</v>
      </c>
      <c r="G3071">
        <v>0</v>
      </c>
      <c r="H3071" s="1">
        <f>Table1[[#This Row],[Score]]</f>
        <v>0</v>
      </c>
      <c r="I3071" t="str">
        <f>_xlfn.TEXTJOIN(", ",FALSE,_xlfn._xlws.SORT(_xlfn.UNIQUE(Table1[[#This Row],[Factor_1]:[Factor_5]]),1,1,TRUE))</f>
        <v xml:space="preserve">length_of_stay:1-7, room_type:Superior Double Room, stay:DEC-FEB, , </v>
      </c>
    </row>
    <row r="3072" spans="1:9" x14ac:dyDescent="0.25">
      <c r="A3072">
        <v>3071</v>
      </c>
      <c r="B3072" t="s">
        <v>22</v>
      </c>
      <c r="C3072" t="s">
        <v>10</v>
      </c>
      <c r="G3072">
        <v>0</v>
      </c>
      <c r="H3072" s="1">
        <f>Table1[[#This Row],[Score]]</f>
        <v>0</v>
      </c>
      <c r="I3072" t="str">
        <f>_xlfn.TEXTJOIN(", ",FALSE,_xlfn._xlws.SORT(_xlfn.UNIQUE(Table1[[#This Row],[Factor_1]:[Factor_5]]),1,1,TRUE))</f>
        <v xml:space="preserve">room_type:Superior Double Room with Ocean View, stay:SEP-NOV, , , </v>
      </c>
    </row>
    <row r="3073" spans="1:9" x14ac:dyDescent="0.25">
      <c r="A3073">
        <v>3072</v>
      </c>
      <c r="B3073" t="s">
        <v>99</v>
      </c>
      <c r="C3073" t="s">
        <v>6</v>
      </c>
      <c r="D3073" t="s">
        <v>7</v>
      </c>
      <c r="G3073">
        <v>0.539215686274509</v>
      </c>
      <c r="H3073" s="1">
        <f>Table1[[#This Row],[Score]]</f>
        <v>0.539215686274509</v>
      </c>
      <c r="I3073" t="str">
        <f>_xlfn.TEXTJOIN(", ",FALSE,_xlfn._xlws.SORT(_xlfn.UNIQUE(Table1[[#This Row],[Factor_1]:[Factor_5]]),1,1,TRUE))</f>
        <v xml:space="preserve">length_of_stay:1-7, room_type:Superior Double Room with Partial Ocean Facing View, stay:DEC-FEB, , </v>
      </c>
    </row>
    <row r="3074" spans="1:9" x14ac:dyDescent="0.25">
      <c r="A3074">
        <v>3073</v>
      </c>
      <c r="B3074" t="s">
        <v>342</v>
      </c>
      <c r="G3074">
        <v>0</v>
      </c>
      <c r="H3074" s="1">
        <f>Table1[[#This Row],[Score]]</f>
        <v>0</v>
      </c>
      <c r="I3074" t="str">
        <f>_xlfn.TEXTJOIN(", ",FALSE,_xlfn._xlws.SORT(_xlfn.UNIQUE(Table1[[#This Row],[Factor_1]:[Factor_5]]),1,1,TRUE))</f>
        <v xml:space="preserve">room_type:Superior Double Room with Sea View, , , , </v>
      </c>
    </row>
    <row r="3075" spans="1:9" x14ac:dyDescent="0.25">
      <c r="A3075">
        <v>3074</v>
      </c>
      <c r="B3075" t="s">
        <v>343</v>
      </c>
      <c r="G3075">
        <v>0</v>
      </c>
      <c r="H3075" s="1">
        <f>Table1[[#This Row],[Score]]</f>
        <v>0</v>
      </c>
      <c r="I3075" t="str">
        <f>_xlfn.TEXTJOIN(", ",FALSE,_xlfn._xlws.SORT(_xlfn.UNIQUE(Table1[[#This Row],[Factor_1]:[Factor_5]]),1,1,TRUE))</f>
        <v xml:space="preserve">room_type:Superior Double or Twin Room, , , , </v>
      </c>
    </row>
    <row r="3076" spans="1:9" x14ac:dyDescent="0.25">
      <c r="A3076">
        <v>3075</v>
      </c>
      <c r="B3076" t="s">
        <v>344</v>
      </c>
      <c r="G3076">
        <v>0</v>
      </c>
      <c r="H3076" s="1">
        <f>Table1[[#This Row],[Score]]</f>
        <v>0</v>
      </c>
      <c r="I3076" t="str">
        <f>_xlfn.TEXTJOIN(", ",FALSE,_xlfn._xlws.SORT(_xlfn.UNIQUE(Table1[[#This Row],[Factor_1]:[Factor_5]]),1,1,TRUE))</f>
        <v xml:space="preserve">room_type:Superior Double or Twin Room with Balcony, , , , </v>
      </c>
    </row>
    <row r="3077" spans="1:9" x14ac:dyDescent="0.25">
      <c r="A3077">
        <v>3076</v>
      </c>
      <c r="B3077" t="s">
        <v>345</v>
      </c>
      <c r="G3077">
        <v>0</v>
      </c>
      <c r="H3077" s="1">
        <f>Table1[[#This Row],[Score]]</f>
        <v>0</v>
      </c>
      <c r="I3077" t="str">
        <f>_xlfn.TEXTJOIN(", ",FALSE,_xlfn._xlws.SORT(_xlfn.UNIQUE(Table1[[#This Row],[Factor_1]:[Factor_5]]),1,1,TRUE))</f>
        <v xml:space="preserve">room_type:Superior Double or Twin Room with Pool View, , , , </v>
      </c>
    </row>
    <row r="3078" spans="1:9" x14ac:dyDescent="0.25">
      <c r="A3078">
        <v>3077</v>
      </c>
      <c r="B3078" t="s">
        <v>346</v>
      </c>
      <c r="G3078">
        <v>0</v>
      </c>
      <c r="H3078" s="1">
        <f>Table1[[#This Row],[Score]]</f>
        <v>0</v>
      </c>
      <c r="I3078" t="str">
        <f>_xlfn.TEXTJOIN(", ",FALSE,_xlfn._xlws.SORT(_xlfn.UNIQUE(Table1[[#This Row],[Factor_1]:[Factor_5]]),1,1,TRUE))</f>
        <v xml:space="preserve">room_type:Superior Garden View, , , , </v>
      </c>
    </row>
    <row r="3079" spans="1:9" x14ac:dyDescent="0.25">
      <c r="A3079">
        <v>3078</v>
      </c>
      <c r="B3079" t="s">
        <v>347</v>
      </c>
      <c r="G3079">
        <v>0</v>
      </c>
      <c r="H3079" s="1">
        <f>Table1[[#This Row],[Score]]</f>
        <v>0</v>
      </c>
      <c r="I3079" t="str">
        <f>_xlfn.TEXTJOIN(", ",FALSE,_xlfn._xlws.SORT(_xlfn.UNIQUE(Table1[[#This Row],[Factor_1]:[Factor_5]]),1,1,TRUE))</f>
        <v xml:space="preserve">room_type:Superior Jacuzzi Suite, , , , </v>
      </c>
    </row>
    <row r="3080" spans="1:9" x14ac:dyDescent="0.25">
      <c r="A3080">
        <v>3079</v>
      </c>
      <c r="B3080" t="s">
        <v>348</v>
      </c>
      <c r="G3080">
        <v>0</v>
      </c>
      <c r="H3080" s="1">
        <f>Table1[[#This Row],[Score]]</f>
        <v>0</v>
      </c>
      <c r="I3080" t="str">
        <f>_xlfn.TEXTJOIN(", ",FALSE,_xlfn._xlws.SORT(_xlfn.UNIQUE(Table1[[#This Row],[Factor_1]:[Factor_5]]),1,1,TRUE))</f>
        <v xml:space="preserve">room_type:Superior King, , , , </v>
      </c>
    </row>
    <row r="3081" spans="1:9" x14ac:dyDescent="0.25">
      <c r="A3081">
        <v>3080</v>
      </c>
      <c r="B3081" t="s">
        <v>349</v>
      </c>
      <c r="G3081">
        <v>0</v>
      </c>
      <c r="H3081" s="1">
        <f>Table1[[#This Row],[Score]]</f>
        <v>0</v>
      </c>
      <c r="I3081" t="str">
        <f>_xlfn.TEXTJOIN(", ",FALSE,_xlfn._xlws.SORT(_xlfn.UNIQUE(Table1[[#This Row],[Factor_1]:[Factor_5]]),1,1,TRUE))</f>
        <v xml:space="preserve">room_type:Superior King Bed, , , , </v>
      </c>
    </row>
    <row r="3082" spans="1:9" x14ac:dyDescent="0.25">
      <c r="A3082">
        <v>3081</v>
      </c>
      <c r="B3082" t="s">
        <v>350</v>
      </c>
      <c r="G3082">
        <v>0</v>
      </c>
      <c r="H3082" s="1">
        <f>Table1[[#This Row],[Score]]</f>
        <v>0</v>
      </c>
      <c r="I3082" t="str">
        <f>_xlfn.TEXTJOIN(", ",FALSE,_xlfn._xlws.SORT(_xlfn.UNIQUE(Table1[[#This Row],[Factor_1]:[Factor_5]]),1,1,TRUE))</f>
        <v xml:space="preserve">room_type:Superior King Room, , , , </v>
      </c>
    </row>
    <row r="3083" spans="1:9" x14ac:dyDescent="0.25">
      <c r="A3083">
        <v>3082</v>
      </c>
      <c r="B3083" t="s">
        <v>351</v>
      </c>
      <c r="G3083">
        <v>0</v>
      </c>
      <c r="H3083" s="1">
        <f>Table1[[#This Row],[Score]]</f>
        <v>0</v>
      </c>
      <c r="I3083" t="str">
        <f>_xlfn.TEXTJOIN(", ",FALSE,_xlfn._xlws.SORT(_xlfn.UNIQUE(Table1[[#This Row],[Factor_1]:[Factor_5]]),1,1,TRUE))</f>
        <v xml:space="preserve">room_type:Superior King Room - Non-Smoking, , , , </v>
      </c>
    </row>
    <row r="3084" spans="1:9" x14ac:dyDescent="0.25">
      <c r="A3084">
        <v>3083</v>
      </c>
      <c r="B3084" t="s">
        <v>352</v>
      </c>
      <c r="G3084">
        <v>0</v>
      </c>
      <c r="H3084" s="1">
        <f>Table1[[#This Row],[Score]]</f>
        <v>0</v>
      </c>
      <c r="I3084" t="str">
        <f>_xlfn.TEXTJOIN(", ",FALSE,_xlfn._xlws.SORT(_xlfn.UNIQUE(Table1[[#This Row],[Factor_1]:[Factor_5]]),1,1,TRUE))</f>
        <v xml:space="preserve">room_type:Superior Ocean Side, , , , </v>
      </c>
    </row>
    <row r="3085" spans="1:9" x14ac:dyDescent="0.25">
      <c r="A3085">
        <v>3084</v>
      </c>
      <c r="B3085" t="s">
        <v>18</v>
      </c>
      <c r="C3085" t="s">
        <v>6</v>
      </c>
      <c r="D3085" t="s">
        <v>7</v>
      </c>
      <c r="G3085">
        <v>0.539215686274509</v>
      </c>
      <c r="H3085" s="1">
        <f>Table1[[#This Row],[Score]]</f>
        <v>0.539215686274509</v>
      </c>
      <c r="I3085" t="str">
        <f>_xlfn.TEXTJOIN(", ",FALSE,_xlfn._xlws.SORT(_xlfn.UNIQUE(Table1[[#This Row],[Factor_1]:[Factor_5]]),1,1,TRUE))</f>
        <v xml:space="preserve">length_of_stay:1-7, room_type:Superior Ocean View, stay:DEC-FEB, , </v>
      </c>
    </row>
    <row r="3086" spans="1:9" x14ac:dyDescent="0.25">
      <c r="A3086">
        <v>3085</v>
      </c>
      <c r="B3086" t="s">
        <v>18</v>
      </c>
      <c r="C3086" t="s">
        <v>8</v>
      </c>
      <c r="D3086" t="s">
        <v>7</v>
      </c>
      <c r="G3086">
        <v>0.539215686274509</v>
      </c>
      <c r="H3086" s="1">
        <f>Table1[[#This Row],[Score]]</f>
        <v>0.539215686274509</v>
      </c>
      <c r="I3086" t="str">
        <f>_xlfn.TEXTJOIN(", ",FALSE,_xlfn._xlws.SORT(_xlfn.UNIQUE(Table1[[#This Row],[Factor_1]:[Factor_5]]),1,1,TRUE))</f>
        <v xml:space="preserve">length_of_stay:1-7, room_type:Superior Ocean View, stay:JUN-AUG, , </v>
      </c>
    </row>
    <row r="3087" spans="1:9" x14ac:dyDescent="0.25">
      <c r="A3087">
        <v>3086</v>
      </c>
      <c r="B3087" t="s">
        <v>353</v>
      </c>
      <c r="G3087">
        <v>0</v>
      </c>
      <c r="H3087" s="1">
        <f>Table1[[#This Row],[Score]]</f>
        <v>0</v>
      </c>
      <c r="I3087" t="str">
        <f>_xlfn.TEXTJOIN(", ",FALSE,_xlfn._xlws.SORT(_xlfn.UNIQUE(Table1[[#This Row],[Factor_1]:[Factor_5]]),1,1,TRUE))</f>
        <v xml:space="preserve">room_type:Superior Pool View, , , , </v>
      </c>
    </row>
    <row r="3088" spans="1:9" x14ac:dyDescent="0.25">
      <c r="A3088">
        <v>3087</v>
      </c>
      <c r="B3088" t="s">
        <v>354</v>
      </c>
      <c r="G3088">
        <v>0</v>
      </c>
      <c r="H3088" s="1">
        <f>Table1[[#This Row],[Score]]</f>
        <v>0</v>
      </c>
      <c r="I3088" t="str">
        <f>_xlfn.TEXTJOIN(", ",FALSE,_xlfn._xlws.SORT(_xlfn.UNIQUE(Table1[[#This Row],[Factor_1]:[Factor_5]]),1,1,TRUE))</f>
        <v xml:space="preserve">room_type:Superior Pool Wing, , , , </v>
      </c>
    </row>
    <row r="3089" spans="1:9" x14ac:dyDescent="0.25">
      <c r="A3089">
        <v>3088</v>
      </c>
      <c r="B3089" t="s">
        <v>355</v>
      </c>
      <c r="G3089">
        <v>0</v>
      </c>
      <c r="H3089" s="1">
        <f>Table1[[#This Row],[Score]]</f>
        <v>0</v>
      </c>
      <c r="I3089" t="str">
        <f>_xlfn.TEXTJOIN(", ",FALSE,_xlfn._xlws.SORT(_xlfn.UNIQUE(Table1[[#This Row],[Factor_1]:[Factor_5]]),1,1,TRUE))</f>
        <v xml:space="preserve">room_type:Superior Room, , , , </v>
      </c>
    </row>
    <row r="3090" spans="1:9" x14ac:dyDescent="0.25">
      <c r="A3090">
        <v>3089</v>
      </c>
      <c r="B3090" t="s">
        <v>356</v>
      </c>
      <c r="G3090">
        <v>0</v>
      </c>
      <c r="H3090" s="1">
        <f>Table1[[#This Row],[Score]]</f>
        <v>0</v>
      </c>
      <c r="I3090" t="str">
        <f>_xlfn.TEXTJOIN(", ",FALSE,_xlfn._xlws.SORT(_xlfn.UNIQUE(Table1[[#This Row],[Factor_1]:[Factor_5]]),1,1,TRUE))</f>
        <v xml:space="preserve">room_type:Superior Room with Balcony, , , , </v>
      </c>
    </row>
    <row r="3091" spans="1:9" x14ac:dyDescent="0.25">
      <c r="A3091">
        <v>3090</v>
      </c>
      <c r="B3091" t="s">
        <v>357</v>
      </c>
      <c r="G3091">
        <v>0</v>
      </c>
      <c r="H3091" s="1">
        <f>Table1[[#This Row],[Score]]</f>
        <v>0</v>
      </c>
      <c r="I3091" t="str">
        <f>_xlfn.TEXTJOIN(", ",FALSE,_xlfn._xlws.SORT(_xlfn.UNIQUE(Table1[[#This Row],[Factor_1]:[Factor_5]]),1,1,TRUE))</f>
        <v xml:space="preserve">room_type:Superior Room with Jacuzzi, , , , </v>
      </c>
    </row>
    <row r="3092" spans="1:9" x14ac:dyDescent="0.25">
      <c r="A3092">
        <v>3091</v>
      </c>
      <c r="B3092" t="s">
        <v>358</v>
      </c>
      <c r="G3092">
        <v>0</v>
      </c>
      <c r="H3092" s="1">
        <f>Table1[[#This Row],[Score]]</f>
        <v>0</v>
      </c>
      <c r="I3092" t="str">
        <f>_xlfn.TEXTJOIN(", ",FALSE,_xlfn._xlws.SORT(_xlfn.UNIQUE(Table1[[#This Row],[Factor_1]:[Factor_5]]),1,1,TRUE))</f>
        <v xml:space="preserve">room_type:Superior Room with Two Queen Beds, , , , </v>
      </c>
    </row>
    <row r="3093" spans="1:9" x14ac:dyDescent="0.25">
      <c r="A3093">
        <v>3092</v>
      </c>
      <c r="B3093" t="s">
        <v>359</v>
      </c>
      <c r="G3093">
        <v>0</v>
      </c>
      <c r="H3093" s="1">
        <f>Table1[[#This Row],[Score]]</f>
        <v>0</v>
      </c>
      <c r="I3093" t="str">
        <f>_xlfn.TEXTJOIN(", ",FALSE,_xlfn._xlws.SORT(_xlfn.UNIQUE(Table1[[#This Row],[Factor_1]:[Factor_5]]),1,1,TRUE))</f>
        <v xml:space="preserve">room_type:Superior Room, 1 King, Pool View, Balcony, , , , </v>
      </c>
    </row>
    <row r="3094" spans="1:9" x14ac:dyDescent="0.25">
      <c r="A3094">
        <v>3093</v>
      </c>
      <c r="B3094" t="s">
        <v>360</v>
      </c>
      <c r="G3094">
        <v>0</v>
      </c>
      <c r="H3094" s="1">
        <f>Table1[[#This Row],[Score]]</f>
        <v>0</v>
      </c>
      <c r="I3094" t="str">
        <f>_xlfn.TEXTJOIN(", ",FALSE,_xlfn._xlws.SORT(_xlfn.UNIQUE(Table1[[#This Row],[Factor_1]:[Factor_5]]),1,1,TRUE))</f>
        <v xml:space="preserve">room_type:Superior Single Room, , , , </v>
      </c>
    </row>
    <row r="3095" spans="1:9" x14ac:dyDescent="0.25">
      <c r="A3095">
        <v>3094</v>
      </c>
      <c r="B3095" t="s">
        <v>361</v>
      </c>
      <c r="G3095">
        <v>0</v>
      </c>
      <c r="H3095" s="1">
        <f>Table1[[#This Row],[Score]]</f>
        <v>0</v>
      </c>
      <c r="I3095" t="str">
        <f>_xlfn.TEXTJOIN(", ",FALSE,_xlfn._xlws.SORT(_xlfn.UNIQUE(Table1[[#This Row],[Factor_1]:[Factor_5]]),1,1,TRUE))</f>
        <v xml:space="preserve">room_type:Superior Suite, , , , </v>
      </c>
    </row>
    <row r="3096" spans="1:9" x14ac:dyDescent="0.25">
      <c r="A3096">
        <v>3095</v>
      </c>
      <c r="B3096" t="s">
        <v>362</v>
      </c>
      <c r="G3096">
        <v>0</v>
      </c>
      <c r="H3096" s="1">
        <f>Table1[[#This Row],[Score]]</f>
        <v>0</v>
      </c>
      <c r="I3096" t="str">
        <f>_xlfn.TEXTJOIN(", ",FALSE,_xlfn._xlws.SORT(_xlfn.UNIQUE(Table1[[#This Row],[Factor_1]:[Factor_5]]),1,1,TRUE))</f>
        <v xml:space="preserve">room_type:Superior Suite with Sea View, , , , </v>
      </c>
    </row>
    <row r="3097" spans="1:9" x14ac:dyDescent="0.25">
      <c r="A3097">
        <v>3096</v>
      </c>
      <c r="B3097" t="s">
        <v>363</v>
      </c>
      <c r="G3097">
        <v>0</v>
      </c>
      <c r="H3097" s="1">
        <f>Table1[[#This Row],[Score]]</f>
        <v>0</v>
      </c>
      <c r="I3097" t="str">
        <f>_xlfn.TEXTJOIN(", ",FALSE,_xlfn._xlws.SORT(_xlfn.UNIQUE(Table1[[#This Row],[Factor_1]:[Factor_5]]),1,1,TRUE))</f>
        <v xml:space="preserve">room_type:Superior Twin, , , , </v>
      </c>
    </row>
    <row r="3098" spans="1:9" x14ac:dyDescent="0.25">
      <c r="A3098">
        <v>3097</v>
      </c>
      <c r="B3098" t="s">
        <v>364</v>
      </c>
      <c r="G3098">
        <v>0</v>
      </c>
      <c r="H3098" s="1">
        <f>Table1[[#This Row],[Score]]</f>
        <v>0</v>
      </c>
      <c r="I3098" t="str">
        <f>_xlfn.TEXTJOIN(", ",FALSE,_xlfn._xlws.SORT(_xlfn.UNIQUE(Table1[[#This Row],[Factor_1]:[Factor_5]]),1,1,TRUE))</f>
        <v xml:space="preserve">room_type:Superior Twin Pool View, , , , </v>
      </c>
    </row>
    <row r="3099" spans="1:9" x14ac:dyDescent="0.25">
      <c r="A3099">
        <v>3098</v>
      </c>
      <c r="B3099" t="s">
        <v>365</v>
      </c>
      <c r="G3099">
        <v>0</v>
      </c>
      <c r="H3099" s="1">
        <f>Table1[[#This Row],[Score]]</f>
        <v>0</v>
      </c>
      <c r="I3099" t="str">
        <f>_xlfn.TEXTJOIN(", ",FALSE,_xlfn._xlws.SORT(_xlfn.UNIQUE(Table1[[#This Row],[Factor_1]:[Factor_5]]),1,1,TRUE))</f>
        <v xml:space="preserve">room_type:Superior Twin Room, , , , </v>
      </c>
    </row>
    <row r="3100" spans="1:9" x14ac:dyDescent="0.25">
      <c r="A3100">
        <v>3099</v>
      </c>
      <c r="B3100" t="s">
        <v>366</v>
      </c>
      <c r="G3100">
        <v>0</v>
      </c>
      <c r="H3100" s="1">
        <f>Table1[[#This Row],[Score]]</f>
        <v>0</v>
      </c>
      <c r="I3100" t="str">
        <f>_xlfn.TEXTJOIN(", ",FALSE,_xlfn._xlws.SORT(_xlfn.UNIQUE(Table1[[#This Row],[Factor_1]:[Factor_5]]),1,1,TRUE))</f>
        <v xml:space="preserve">room_type:Superior Villa with Garden View, , , , </v>
      </c>
    </row>
    <row r="3101" spans="1:9" x14ac:dyDescent="0.25">
      <c r="A3101">
        <v>3100</v>
      </c>
      <c r="B3101" t="s">
        <v>367</v>
      </c>
      <c r="G3101">
        <v>0</v>
      </c>
      <c r="H3101" s="1">
        <f>Table1[[#This Row],[Score]]</f>
        <v>0</v>
      </c>
      <c r="I3101" t="str">
        <f>_xlfn.TEXTJOIN(", ",FALSE,_xlfn._xlws.SORT(_xlfn.UNIQUE(Table1[[#This Row],[Factor_1]:[Factor_5]]),1,1,TRUE))</f>
        <v xml:space="preserve">room_type:Superior for 3 people, , , , </v>
      </c>
    </row>
    <row r="3102" spans="1:9" x14ac:dyDescent="0.25">
      <c r="A3102">
        <v>3101</v>
      </c>
      <c r="B3102" t="s">
        <v>368</v>
      </c>
      <c r="G3102">
        <v>0</v>
      </c>
      <c r="H3102" s="1">
        <f>Table1[[#This Row],[Score]]</f>
        <v>0</v>
      </c>
      <c r="I3102" t="str">
        <f>_xlfn.TEXTJOIN(", ",FALSE,_xlfn._xlws.SORT(_xlfn.UNIQUE(Table1[[#This Row],[Factor_1]:[Factor_5]]),1,1,TRUE))</f>
        <v xml:space="preserve">room_type:Superior no view, , , , </v>
      </c>
    </row>
    <row r="3103" spans="1:9" x14ac:dyDescent="0.25">
      <c r="A3103">
        <v>3102</v>
      </c>
      <c r="B3103" t="s">
        <v>369</v>
      </c>
      <c r="G3103">
        <v>0</v>
      </c>
      <c r="H3103" s="1">
        <f>Table1[[#This Row],[Score]]</f>
        <v>0</v>
      </c>
      <c r="I3103" t="str">
        <f>_xlfn.TEXTJOIN(", ",FALSE,_xlfn._xlws.SORT(_xlfn.UNIQUE(Table1[[#This Row],[Factor_1]:[Factor_5]]),1,1,TRUE))</f>
        <v xml:space="preserve">room_type:Superior room, , , , </v>
      </c>
    </row>
    <row r="3104" spans="1:9" x14ac:dyDescent="0.25">
      <c r="A3104">
        <v>3103</v>
      </c>
      <c r="B3104" t="s">
        <v>370</v>
      </c>
      <c r="G3104">
        <v>0</v>
      </c>
      <c r="H3104" s="1">
        <f>Table1[[#This Row],[Score]]</f>
        <v>0</v>
      </c>
      <c r="I3104" t="str">
        <f>_xlfn.TEXTJOIN(", ",FALSE,_xlfn._xlws.SORT(_xlfn.UNIQUE(Table1[[#This Row],[Factor_1]:[Factor_5]]),1,1,TRUE))</f>
        <v xml:space="preserve">room_type:Superior room with pool view, , , , </v>
      </c>
    </row>
    <row r="3105" spans="1:9" x14ac:dyDescent="0.25">
      <c r="A3105">
        <v>3104</v>
      </c>
      <c r="B3105" t="s">
        <v>371</v>
      </c>
      <c r="G3105">
        <v>0</v>
      </c>
      <c r="H3105" s="1">
        <f>Table1[[#This Row],[Score]]</f>
        <v>0</v>
      </c>
      <c r="I3105" t="str">
        <f>_xlfn.TEXTJOIN(", ",FALSE,_xlfn._xlws.SORT(_xlfn.UNIQUE(Table1[[#This Row],[Factor_1]:[Factor_5]]),1,1,TRUE))</f>
        <v xml:space="preserve">room_type:Superior with balcony, , , , </v>
      </c>
    </row>
    <row r="3106" spans="1:9" x14ac:dyDescent="0.25">
      <c r="A3106">
        <v>3105</v>
      </c>
      <c r="B3106" t="s">
        <v>372</v>
      </c>
      <c r="G3106">
        <v>0</v>
      </c>
      <c r="H3106" s="1">
        <f>Table1[[#This Row],[Score]]</f>
        <v>0</v>
      </c>
      <c r="I3106" t="str">
        <f>_xlfn.TEXTJOIN(", ",FALSE,_xlfn._xlws.SORT(_xlfn.UNIQUE(Table1[[#This Row],[Factor_1]:[Factor_5]]),1,1,TRUE))</f>
        <v xml:space="preserve">room_type:Superior with window, , , , </v>
      </c>
    </row>
    <row r="3107" spans="1:9" x14ac:dyDescent="0.25">
      <c r="A3107">
        <v>3106</v>
      </c>
      <c r="B3107" t="s">
        <v>373</v>
      </c>
      <c r="G3107">
        <v>0</v>
      </c>
      <c r="H3107" s="1">
        <f>Table1[[#This Row],[Score]]</f>
        <v>0</v>
      </c>
      <c r="I3107" t="str">
        <f>_xlfn.TEXTJOIN(", ",FALSE,_xlfn._xlws.SORT(_xlfn.UNIQUE(Table1[[#This Row],[Factor_1]:[Factor_5]]),1,1,TRUE))</f>
        <v xml:space="preserve">room_type:Superior, Guest room, 1 King, , , , </v>
      </c>
    </row>
    <row r="3108" spans="1:9" x14ac:dyDescent="0.25">
      <c r="A3108">
        <v>3107</v>
      </c>
      <c r="B3108" t="s">
        <v>374</v>
      </c>
      <c r="G3108">
        <v>0</v>
      </c>
      <c r="H3108" s="1">
        <f>Table1[[#This Row],[Score]]</f>
        <v>0</v>
      </c>
      <c r="I3108" t="str">
        <f>_xlfn.TEXTJOIN(", ",FALSE,_xlfn._xlws.SORT(_xlfn.UNIQUE(Table1[[#This Row],[Factor_1]:[Factor_5]]),1,1,TRUE))</f>
        <v xml:space="preserve">room_type:The Memory Superior, , , , </v>
      </c>
    </row>
    <row r="3109" spans="1:9" x14ac:dyDescent="0.25">
      <c r="A3109">
        <v>3108</v>
      </c>
      <c r="B3109" t="s">
        <v>375</v>
      </c>
      <c r="G3109">
        <v>0</v>
      </c>
      <c r="H3109" s="1">
        <f>Table1[[#This Row],[Score]]</f>
        <v>0</v>
      </c>
      <c r="I3109" t="str">
        <f>_xlfn.TEXTJOIN(", ",FALSE,_xlfn._xlws.SORT(_xlfn.UNIQUE(Table1[[#This Row],[Factor_1]:[Factor_5]]),1,1,TRUE))</f>
        <v xml:space="preserve">room_type:The Mood Suite, , , , </v>
      </c>
    </row>
    <row r="3110" spans="1:9" x14ac:dyDescent="0.25">
      <c r="A3110">
        <v>3109</v>
      </c>
      <c r="B3110" t="s">
        <v>376</v>
      </c>
      <c r="G3110">
        <v>0</v>
      </c>
      <c r="H3110" s="1">
        <f>Table1[[#This Row],[Score]]</f>
        <v>0</v>
      </c>
      <c r="I3110" t="str">
        <f>_xlfn.TEXTJOIN(", ",FALSE,_xlfn._xlws.SORT(_xlfn.UNIQUE(Table1[[#This Row],[Factor_1]:[Factor_5]]),1,1,TRUE))</f>
        <v xml:space="preserve">room_type:The rooms have access to the swimming pool., , , , </v>
      </c>
    </row>
    <row r="3111" spans="1:9" x14ac:dyDescent="0.25">
      <c r="A3111">
        <v>3110</v>
      </c>
      <c r="B3111" t="s">
        <v>377</v>
      </c>
      <c r="G3111">
        <v>0</v>
      </c>
      <c r="H3111" s="1">
        <f>Table1[[#This Row],[Score]]</f>
        <v>0</v>
      </c>
      <c r="I3111" t="str">
        <f>_xlfn.TEXTJOIN(", ",FALSE,_xlfn._xlws.SORT(_xlfn.UNIQUE(Table1[[#This Row],[Factor_1]:[Factor_5]]),1,1,TRUE))</f>
        <v xml:space="preserve">room_type:Three Bedroom Signature Pool Villa, , , , </v>
      </c>
    </row>
    <row r="3112" spans="1:9" x14ac:dyDescent="0.25">
      <c r="A3112">
        <v>3111</v>
      </c>
      <c r="B3112" t="s">
        <v>378</v>
      </c>
      <c r="G3112">
        <v>0</v>
      </c>
      <c r="H3112" s="1">
        <f>Table1[[#This Row],[Score]]</f>
        <v>0</v>
      </c>
      <c r="I3112" t="str">
        <f>_xlfn.TEXTJOIN(", ",FALSE,_xlfn._xlws.SORT(_xlfn.UNIQUE(Table1[[#This Row],[Factor_1]:[Factor_5]]),1,1,TRUE))</f>
        <v xml:space="preserve">room_type:Tint Standard King Bed, , , , </v>
      </c>
    </row>
    <row r="3113" spans="1:9" x14ac:dyDescent="0.25">
      <c r="A3113">
        <v>3112</v>
      </c>
      <c r="B3113" t="s">
        <v>379</v>
      </c>
      <c r="G3113">
        <v>0</v>
      </c>
      <c r="H3113" s="1">
        <f>Table1[[#This Row],[Score]]</f>
        <v>0</v>
      </c>
      <c r="I3113" t="str">
        <f>_xlfn.TEXTJOIN(", ",FALSE,_xlfn._xlws.SORT(_xlfn.UNIQUE(Table1[[#This Row],[Factor_1]:[Factor_5]]),1,1,TRUE))</f>
        <v xml:space="preserve">room_type:Twin Room with Shared Bathroom, , , , </v>
      </c>
    </row>
    <row r="3114" spans="1:9" x14ac:dyDescent="0.25">
      <c r="A3114">
        <v>3113</v>
      </c>
      <c r="B3114" t="s">
        <v>380</v>
      </c>
      <c r="G3114">
        <v>0</v>
      </c>
      <c r="H3114" s="1">
        <f>Table1[[#This Row],[Score]]</f>
        <v>0</v>
      </c>
      <c r="I3114" t="str">
        <f>_xlfn.TEXTJOIN(", ",FALSE,_xlfn._xlws.SORT(_xlfn.UNIQUE(Table1[[#This Row],[Factor_1]:[Factor_5]]),1,1,TRUE))</f>
        <v xml:space="preserve">room_type:Two Bedroom Pool Villa, , , , </v>
      </c>
    </row>
    <row r="3115" spans="1:9" x14ac:dyDescent="0.25">
      <c r="A3115">
        <v>3114</v>
      </c>
      <c r="B3115" t="s">
        <v>381</v>
      </c>
      <c r="G3115">
        <v>0</v>
      </c>
      <c r="H3115" s="1">
        <f>Table1[[#This Row],[Score]]</f>
        <v>0</v>
      </c>
      <c r="I3115" t="str">
        <f>_xlfn.TEXTJOIN(", ",FALSE,_xlfn._xlws.SORT(_xlfn.UNIQUE(Table1[[#This Row],[Factor_1]:[Factor_5]]),1,1,TRUE))</f>
        <v xml:space="preserve">room_type:Two Bedroom Suite, , , , </v>
      </c>
    </row>
    <row r="3116" spans="1:9" x14ac:dyDescent="0.25">
      <c r="A3116">
        <v>3115</v>
      </c>
      <c r="B3116" t="s">
        <v>382</v>
      </c>
      <c r="G3116">
        <v>0</v>
      </c>
      <c r="H3116" s="1">
        <f>Table1[[#This Row],[Score]]</f>
        <v>0</v>
      </c>
      <c r="I3116" t="str">
        <f>_xlfn.TEXTJOIN(", ",FALSE,_xlfn._xlws.SORT(_xlfn.UNIQUE(Table1[[#This Row],[Factor_1]:[Factor_5]]),1,1,TRUE))</f>
        <v xml:space="preserve">room_type:Two Bedroom Suite Sea View, , , , </v>
      </c>
    </row>
    <row r="3117" spans="1:9" x14ac:dyDescent="0.25">
      <c r="A3117">
        <v>3116</v>
      </c>
      <c r="B3117" t="s">
        <v>383</v>
      </c>
      <c r="G3117">
        <v>0</v>
      </c>
      <c r="H3117" s="1">
        <f>Table1[[#This Row],[Score]]</f>
        <v>0</v>
      </c>
      <c r="I3117" t="str">
        <f>_xlfn.TEXTJOIN(", ",FALSE,_xlfn._xlws.SORT(_xlfn.UNIQUE(Table1[[#This Row],[Factor_1]:[Factor_5]]),1,1,TRUE))</f>
        <v xml:space="preserve">room_type:Two Bedroom Villa, , , , </v>
      </c>
    </row>
    <row r="3118" spans="1:9" x14ac:dyDescent="0.25">
      <c r="A3118">
        <v>3117</v>
      </c>
      <c r="B3118" t="s">
        <v>384</v>
      </c>
      <c r="G3118">
        <v>0</v>
      </c>
      <c r="H3118" s="1">
        <f>Table1[[#This Row],[Score]]</f>
        <v>0</v>
      </c>
      <c r="I3118" t="str">
        <f>_xlfn.TEXTJOIN(", ",FALSE,_xlfn._xlws.SORT(_xlfn.UNIQUE(Table1[[#This Row],[Factor_1]:[Factor_5]]),1,1,TRUE))</f>
        <v xml:space="preserve">room_type:Two-Bedroom Family Suite, , , , </v>
      </c>
    </row>
    <row r="3119" spans="1:9" x14ac:dyDescent="0.25">
      <c r="A3119">
        <v>3118</v>
      </c>
      <c r="B3119" t="s">
        <v>385</v>
      </c>
      <c r="G3119">
        <v>0</v>
      </c>
      <c r="H3119" s="1">
        <f>Table1[[#This Row],[Score]]</f>
        <v>0</v>
      </c>
      <c r="I3119" t="str">
        <f>_xlfn.TEXTJOIN(", ",FALSE,_xlfn._xlws.SORT(_xlfn.UNIQUE(Table1[[#This Row],[Factor_1]:[Factor_5]]),1,1,TRUE))</f>
        <v xml:space="preserve">room_type:Two-Bedroom House, , , , </v>
      </c>
    </row>
    <row r="3120" spans="1:9" x14ac:dyDescent="0.25">
      <c r="A3120">
        <v>3119</v>
      </c>
      <c r="B3120" t="s">
        <v>386</v>
      </c>
      <c r="G3120">
        <v>0</v>
      </c>
      <c r="H3120" s="1">
        <f>Table1[[#This Row],[Score]]</f>
        <v>0</v>
      </c>
      <c r="I3120" t="str">
        <f>_xlfn.TEXTJOIN(", ",FALSE,_xlfn._xlws.SORT(_xlfn.UNIQUE(Table1[[#This Row],[Factor_1]:[Factor_5]]),1,1,TRUE))</f>
        <v xml:space="preserve">room_type:Two-Bedroom Pool Villa with Garden View, , , , </v>
      </c>
    </row>
    <row r="3121" spans="1:9" x14ac:dyDescent="0.25">
      <c r="A3121">
        <v>3120</v>
      </c>
      <c r="B3121" t="s">
        <v>387</v>
      </c>
      <c r="G3121">
        <v>0</v>
      </c>
      <c r="H3121" s="1">
        <f>Table1[[#This Row],[Score]]</f>
        <v>0</v>
      </c>
      <c r="I3121" t="str">
        <f>_xlfn.TEXTJOIN(", ",FALSE,_xlfn._xlws.SORT(_xlfn.UNIQUE(Table1[[#This Row],[Factor_1]:[Factor_5]]),1,1,TRUE))</f>
        <v xml:space="preserve">room_type:Two-Bedroom Pool Villa with Sea View, , , , </v>
      </c>
    </row>
    <row r="3122" spans="1:9" x14ac:dyDescent="0.25">
      <c r="A3122">
        <v>3121</v>
      </c>
      <c r="B3122" t="s">
        <v>388</v>
      </c>
      <c r="G3122">
        <v>0</v>
      </c>
      <c r="H3122" s="1">
        <f>Table1[[#This Row],[Score]]</f>
        <v>0</v>
      </c>
      <c r="I3122" t="str">
        <f>_xlfn.TEXTJOIN(", ",FALSE,_xlfn._xlws.SORT(_xlfn.UNIQUE(Table1[[#This Row],[Factor_1]:[Factor_5]]),1,1,TRUE))</f>
        <v xml:space="preserve">room_type:Two-Bedroom Residence, , , , </v>
      </c>
    </row>
    <row r="3123" spans="1:9" x14ac:dyDescent="0.25">
      <c r="A3123">
        <v>3122</v>
      </c>
      <c r="B3123" t="s">
        <v>389</v>
      </c>
      <c r="G3123">
        <v>0</v>
      </c>
      <c r="H3123" s="1">
        <f>Table1[[#This Row],[Score]]</f>
        <v>0</v>
      </c>
      <c r="I3123" t="str">
        <f>_xlfn.TEXTJOIN(", ",FALSE,_xlfn._xlws.SORT(_xlfn.UNIQUE(Table1[[#This Row],[Factor_1]:[Factor_5]]),1,1,TRUE))</f>
        <v xml:space="preserve">room_type:Villa, , , , </v>
      </c>
    </row>
    <row r="3124" spans="1:9" x14ac:dyDescent="0.25">
      <c r="A3124">
        <v>3123</v>
      </c>
      <c r="B3124" t="s">
        <v>390</v>
      </c>
      <c r="G3124">
        <v>0</v>
      </c>
      <c r="H3124" s="1">
        <f>Table1[[#This Row],[Score]]</f>
        <v>0</v>
      </c>
      <c r="I3124" t="str">
        <f>_xlfn.TEXTJOIN(", ",FALSE,_xlfn._xlws.SORT(_xlfn.UNIQUE(Table1[[#This Row],[Factor_1]:[Factor_5]]),1,1,TRUE))</f>
        <v xml:space="preserve">room_type:apartment, , , , </v>
      </c>
    </row>
    <row r="3125" spans="1:9" x14ac:dyDescent="0.25">
      <c r="A3125">
        <v>3124</v>
      </c>
      <c r="B3125" t="s">
        <v>391</v>
      </c>
      <c r="G3125">
        <v>0</v>
      </c>
      <c r="H3125" s="1">
        <f>Table1[[#This Row],[Score]]</f>
        <v>0</v>
      </c>
      <c r="I3125" t="str">
        <f>_xlfn.TEXTJOIN(", ",FALSE,_xlfn._xlws.SORT(_xlfn.UNIQUE(Table1[[#This Row],[Factor_1]:[Factor_5]]),1,1,TRUE))</f>
        <v xml:space="preserve">room_type:beach front room, , , , </v>
      </c>
    </row>
    <row r="3126" spans="1:9" x14ac:dyDescent="0.25">
      <c r="A3126">
        <v>3125</v>
      </c>
      <c r="B3126" t="s">
        <v>392</v>
      </c>
      <c r="G3126">
        <v>0</v>
      </c>
      <c r="H3126" s="1">
        <f>Table1[[#This Row],[Score]]</f>
        <v>0</v>
      </c>
      <c r="I3126" t="str">
        <f>_xlfn.TEXTJOIN(", ",FALSE,_xlfn._xlws.SORT(_xlfn.UNIQUE(Table1[[#This Row],[Factor_1]:[Factor_5]]),1,1,TRUE))</f>
        <v xml:space="preserve">room_type:cheap beach, , , , </v>
      </c>
    </row>
    <row r="3127" spans="1:9" x14ac:dyDescent="0.25">
      <c r="A3127">
        <v>3126</v>
      </c>
      <c r="B3127" t="s">
        <v>393</v>
      </c>
      <c r="G3127">
        <v>0</v>
      </c>
      <c r="H3127" s="1">
        <f>Table1[[#This Row],[Score]]</f>
        <v>0</v>
      </c>
      <c r="I3127" t="str">
        <f>_xlfn.TEXTJOIN(", ",FALSE,_xlfn._xlws.SORT(_xlfn.UNIQUE(Table1[[#This Row],[Factor_1]:[Factor_5]]),1,1,TRUE))</f>
        <v xml:space="preserve">room_type:standard, , , , </v>
      </c>
    </row>
    <row r="3128" spans="1:9" x14ac:dyDescent="0.25">
      <c r="A3128">
        <v>3127</v>
      </c>
      <c r="B3128" t="s">
        <v>394</v>
      </c>
      <c r="G3128">
        <v>0</v>
      </c>
      <c r="H3128" s="1">
        <f>Table1[[#This Row],[Score]]</f>
        <v>0</v>
      </c>
      <c r="I3128" t="str">
        <f>_xlfn.TEXTJOIN(", ",FALSE,_xlfn._xlws.SORT(_xlfn.UNIQUE(Table1[[#This Row],[Factor_1]:[Factor_5]]),1,1,TRUE))</f>
        <v xml:space="preserve">room_type:standard room, , , , </v>
      </c>
    </row>
    <row r="3129" spans="1:9" x14ac:dyDescent="0.25">
      <c r="A3129">
        <v>3128</v>
      </c>
      <c r="B3129" t="s">
        <v>395</v>
      </c>
      <c r="G3129">
        <v>0</v>
      </c>
      <c r="H3129" s="1">
        <f>Table1[[#This Row],[Score]]</f>
        <v>0</v>
      </c>
      <c r="I3129" t="str">
        <f>_xlfn.TEXTJOIN(", ",FALSE,_xlfn._xlws.SORT(_xlfn.UNIQUE(Table1[[#This Row],[Factor_1]:[Factor_5]]),1,1,TRUE))</f>
        <v xml:space="preserve">room_type:studio, , , , </v>
      </c>
    </row>
    <row r="3130" spans="1:9" x14ac:dyDescent="0.25">
      <c r="A3130">
        <v>3129</v>
      </c>
      <c r="B3130" t="s">
        <v>396</v>
      </c>
      <c r="G3130">
        <v>0</v>
      </c>
      <c r="H3130" s="1">
        <f>Table1[[#This Row],[Score]]</f>
        <v>0</v>
      </c>
      <c r="I3130" t="str">
        <f>_xlfn.TEXTJOIN(", ",FALSE,_xlfn._xlws.SORT(_xlfn.UNIQUE(Table1[[#This Row],[Factor_1]:[Factor_5]]),1,1,TRUE))</f>
        <v xml:space="preserve">room_type:vintage, partial sea view, , , , </v>
      </c>
    </row>
    <row r="3131" spans="1:9" x14ac:dyDescent="0.25">
      <c r="A3131">
        <v>3130</v>
      </c>
      <c r="B3131" t="s">
        <v>102</v>
      </c>
      <c r="G3131">
        <v>0</v>
      </c>
      <c r="H3131" s="1">
        <f>Table1[[#This Row],[Score]]</f>
        <v>0</v>
      </c>
      <c r="I3131" t="str">
        <f>_xlfn.TEXTJOIN(", ",FALSE,_xlfn._xlws.SORT(_xlfn.UNIQUE(Table1[[#This Row],[Factor_1]:[Factor_5]]),1,1,TRUE))</f>
        <v xml:space="preserve">room_type:1 Bedroom Apartment with Sea View, , , , </v>
      </c>
    </row>
    <row r="3132" spans="1:9" x14ac:dyDescent="0.25">
      <c r="A3132">
        <v>3131</v>
      </c>
      <c r="B3132" t="s">
        <v>103</v>
      </c>
      <c r="G3132">
        <v>0</v>
      </c>
      <c r="H3132" s="1">
        <f>Table1[[#This Row],[Score]]</f>
        <v>0</v>
      </c>
      <c r="I3132" t="str">
        <f>_xlfn.TEXTJOIN(", ",FALSE,_xlfn._xlws.SORT(_xlfn.UNIQUE(Table1[[#This Row],[Factor_1]:[Factor_5]]),1,1,TRUE))</f>
        <v xml:space="preserve">room_type:1 Bedroom Suite Water View, , , , </v>
      </c>
    </row>
    <row r="3133" spans="1:9" x14ac:dyDescent="0.25">
      <c r="A3133">
        <v>3132</v>
      </c>
      <c r="B3133" t="s">
        <v>104</v>
      </c>
      <c r="G3133">
        <v>0</v>
      </c>
      <c r="H3133" s="1">
        <f>Table1[[#This Row],[Score]]</f>
        <v>0</v>
      </c>
      <c r="I3133" t="str">
        <f>_xlfn.TEXTJOIN(", ",FALSE,_xlfn._xlws.SORT(_xlfn.UNIQUE(Table1[[#This Row],[Factor_1]:[Factor_5]]),1,1,TRUE))</f>
        <v xml:space="preserve">room_type:1 bedroom studio, , , , </v>
      </c>
    </row>
    <row r="3134" spans="1:9" x14ac:dyDescent="0.25">
      <c r="A3134">
        <v>3133</v>
      </c>
      <c r="B3134" t="s">
        <v>105</v>
      </c>
      <c r="G3134">
        <v>0</v>
      </c>
      <c r="H3134" s="1">
        <f>Table1[[#This Row],[Score]]</f>
        <v>0</v>
      </c>
      <c r="I3134" t="str">
        <f>_xlfn.TEXTJOIN(", ",FALSE,_xlfn._xlws.SORT(_xlfn.UNIQUE(Table1[[#This Row],[Factor_1]:[Factor_5]]),1,1,TRUE))</f>
        <v xml:space="preserve">room_type:1 bedroom suite, , , , </v>
      </c>
    </row>
    <row r="3135" spans="1:9" x14ac:dyDescent="0.25">
      <c r="A3135">
        <v>3134</v>
      </c>
      <c r="B3135" t="s">
        <v>106</v>
      </c>
      <c r="G3135">
        <v>0</v>
      </c>
      <c r="H3135" s="1">
        <f>Table1[[#This Row],[Score]]</f>
        <v>0</v>
      </c>
      <c r="I3135" t="str">
        <f>_xlfn.TEXTJOIN(", ",FALSE,_xlfn._xlws.SORT(_xlfn.UNIQUE(Table1[[#This Row],[Factor_1]:[Factor_5]]),1,1,TRUE))</f>
        <v xml:space="preserve">room_type:2 Bedroom Pool Suite, , , , </v>
      </c>
    </row>
    <row r="3136" spans="1:9" x14ac:dyDescent="0.25">
      <c r="A3136">
        <v>3135</v>
      </c>
      <c r="B3136" t="s">
        <v>107</v>
      </c>
      <c r="G3136">
        <v>0</v>
      </c>
      <c r="H3136" s="1">
        <f>Table1[[#This Row],[Score]]</f>
        <v>0</v>
      </c>
      <c r="I3136" t="str">
        <f>_xlfn.TEXTJOIN(", ",FALSE,_xlfn._xlws.SORT(_xlfn.UNIQUE(Table1[[#This Row],[Factor_1]:[Factor_5]]),1,1,TRUE))</f>
        <v xml:space="preserve">room_type:2 Single Beds Non-Smoking, , , , </v>
      </c>
    </row>
    <row r="3137" spans="1:9" x14ac:dyDescent="0.25">
      <c r="A3137">
        <v>3136</v>
      </c>
      <c r="B3137" t="s">
        <v>108</v>
      </c>
      <c r="G3137">
        <v>0</v>
      </c>
      <c r="H3137" s="1">
        <f>Table1[[#This Row],[Score]]</f>
        <v>0</v>
      </c>
      <c r="I3137" t="str">
        <f>_xlfn.TEXTJOIN(", ",FALSE,_xlfn._xlws.SORT(_xlfn.UNIQUE(Table1[[#This Row],[Factor_1]:[Factor_5]]),1,1,TRUE))</f>
        <v xml:space="preserve">room_type:2 bedroom apartment with balcony, , , , </v>
      </c>
    </row>
    <row r="3138" spans="1:9" x14ac:dyDescent="0.25">
      <c r="A3138">
        <v>3137</v>
      </c>
      <c r="B3138" t="s">
        <v>109</v>
      </c>
      <c r="G3138">
        <v>0</v>
      </c>
      <c r="H3138" s="1">
        <f>Table1[[#This Row],[Score]]</f>
        <v>0</v>
      </c>
      <c r="I3138" t="str">
        <f>_xlfn.TEXTJOIN(", ",FALSE,_xlfn._xlws.SORT(_xlfn.UNIQUE(Table1[[#This Row],[Factor_1]:[Factor_5]]),1,1,TRUE))</f>
        <v xml:space="preserve">room_type:2 bedroom family suite, , , , </v>
      </c>
    </row>
    <row r="3139" spans="1:9" x14ac:dyDescent="0.25">
      <c r="A3139">
        <v>3138</v>
      </c>
      <c r="B3139" t="s">
        <v>110</v>
      </c>
      <c r="G3139">
        <v>0</v>
      </c>
      <c r="H3139" s="1">
        <f>Table1[[#This Row],[Score]]</f>
        <v>0</v>
      </c>
      <c r="I3139" t="str">
        <f>_xlfn.TEXTJOIN(", ",FALSE,_xlfn._xlws.SORT(_xlfn.UNIQUE(Table1[[#This Row],[Factor_1]:[Factor_5]]),1,1,TRUE))</f>
        <v xml:space="preserve">room_type:2 bedroom villa near the pool, , , , </v>
      </c>
    </row>
    <row r="3140" spans="1:9" x14ac:dyDescent="0.25">
      <c r="A3140">
        <v>3139</v>
      </c>
      <c r="B3140" t="s">
        <v>111</v>
      </c>
      <c r="G3140">
        <v>0</v>
      </c>
      <c r="H3140" s="1">
        <f>Table1[[#This Row],[Score]]</f>
        <v>0</v>
      </c>
      <c r="I3140" t="str">
        <f>_xlfn.TEXTJOIN(", ",FALSE,_xlfn._xlws.SORT(_xlfn.UNIQUE(Table1[[#This Row],[Factor_1]:[Factor_5]]),1,1,TRUE))</f>
        <v xml:space="preserve">room_type:2 bedroom, poolside, , , , </v>
      </c>
    </row>
    <row r="3141" spans="1:9" x14ac:dyDescent="0.25">
      <c r="A3141">
        <v>3140</v>
      </c>
      <c r="B3141" t="s">
        <v>112</v>
      </c>
      <c r="G3141">
        <v>0</v>
      </c>
      <c r="H3141" s="1">
        <f>Table1[[#This Row],[Score]]</f>
        <v>0</v>
      </c>
      <c r="I3141" t="str">
        <f>_xlfn.TEXTJOIN(", ",FALSE,_xlfn._xlws.SORT(_xlfn.UNIQUE(Table1[[#This Row],[Factor_1]:[Factor_5]]),1,1,TRUE))</f>
        <v xml:space="preserve">room_type:2-Bedroom Sea View Villa with Pool, , , , </v>
      </c>
    </row>
    <row r="3142" spans="1:9" x14ac:dyDescent="0.25">
      <c r="A3142">
        <v>3141</v>
      </c>
      <c r="B3142" t="s">
        <v>113</v>
      </c>
      <c r="G3142">
        <v>0</v>
      </c>
      <c r="H3142" s="1">
        <f>Table1[[#This Row],[Score]]</f>
        <v>0</v>
      </c>
      <c r="I3142" t="str">
        <f>_xlfn.TEXTJOIN(", ",FALSE,_xlfn._xlws.SORT(_xlfn.UNIQUE(Table1[[#This Row],[Factor_1]:[Factor_5]]),1,1,TRUE))</f>
        <v xml:space="preserve">room_type:3 bedroom villa with swimming pool, , , , </v>
      </c>
    </row>
    <row r="3143" spans="1:9" x14ac:dyDescent="0.25">
      <c r="A3143">
        <v>3142</v>
      </c>
      <c r="B3143" t="s">
        <v>114</v>
      </c>
      <c r="G3143">
        <v>0</v>
      </c>
      <c r="H3143" s="1">
        <f>Table1[[#This Row],[Score]]</f>
        <v>0</v>
      </c>
      <c r="I3143" t="str">
        <f>_xlfn.TEXTJOIN(", ",FALSE,_xlfn._xlws.SORT(_xlfn.UNIQUE(Table1[[#This Row],[Factor_1]:[Factor_5]]),1,1,TRUE))</f>
        <v xml:space="preserve">room_type:4 bedroom villa with pool, , , , </v>
      </c>
    </row>
    <row r="3144" spans="1:9" x14ac:dyDescent="0.25">
      <c r="A3144">
        <v>3143</v>
      </c>
      <c r="B3144" t="s">
        <v>115</v>
      </c>
      <c r="G3144">
        <v>0</v>
      </c>
      <c r="H3144" s="1">
        <f>Table1[[#This Row],[Score]]</f>
        <v>0</v>
      </c>
      <c r="I3144" t="str">
        <f>_xlfn.TEXTJOIN(", ",FALSE,_xlfn._xlws.SORT(_xlfn.UNIQUE(Table1[[#This Row],[Factor_1]:[Factor_5]]),1,1,TRUE))</f>
        <v xml:space="preserve">room_type:Angsana Pool Residence 3 Bedroom Pool Villa, , , , </v>
      </c>
    </row>
    <row r="3145" spans="1:9" x14ac:dyDescent="0.25">
      <c r="A3145">
        <v>3144</v>
      </c>
      <c r="B3145" t="s">
        <v>116</v>
      </c>
      <c r="G3145">
        <v>0</v>
      </c>
      <c r="H3145" s="1">
        <f>Table1[[#This Row],[Score]]</f>
        <v>0</v>
      </c>
      <c r="I3145" t="str">
        <f>_xlfn.TEXTJOIN(", ",FALSE,_xlfn._xlws.SORT(_xlfn.UNIQUE(Table1[[#This Row],[Factor_1]:[Factor_5]]),1,1,TRUE))</f>
        <v xml:space="preserve">room_type:Bamboo Pool Villa, , , , </v>
      </c>
    </row>
    <row r="3146" spans="1:9" x14ac:dyDescent="0.25">
      <c r="A3146">
        <v>3145</v>
      </c>
      <c r="B3146" t="s">
        <v>117</v>
      </c>
      <c r="G3146">
        <v>0</v>
      </c>
      <c r="H3146" s="1">
        <f>Table1[[#This Row],[Score]]</f>
        <v>0</v>
      </c>
      <c r="I3146" t="str">
        <f>_xlfn.TEXTJOIN(", ",FALSE,_xlfn._xlws.SORT(_xlfn.UNIQUE(Table1[[#This Row],[Factor_1]:[Factor_5]]),1,1,TRUE))</f>
        <v xml:space="preserve">room_type:Bay Room King, , , , </v>
      </c>
    </row>
    <row r="3147" spans="1:9" x14ac:dyDescent="0.25">
      <c r="A3147">
        <v>3146</v>
      </c>
      <c r="B3147" t="s">
        <v>118</v>
      </c>
      <c r="G3147">
        <v>0</v>
      </c>
      <c r="H3147" s="1">
        <f>Table1[[#This Row],[Score]]</f>
        <v>0</v>
      </c>
      <c r="I3147" t="str">
        <f>_xlfn.TEXTJOIN(", ",FALSE,_xlfn._xlws.SORT(_xlfn.UNIQUE(Table1[[#This Row],[Factor_1]:[Factor_5]]),1,1,TRUE))</f>
        <v xml:space="preserve">room_type:Bay Room Twin, , , , </v>
      </c>
    </row>
    <row r="3148" spans="1:9" x14ac:dyDescent="0.25">
      <c r="A3148">
        <v>3147</v>
      </c>
      <c r="B3148" t="s">
        <v>119</v>
      </c>
      <c r="G3148">
        <v>0</v>
      </c>
      <c r="H3148" s="1">
        <f>Table1[[#This Row],[Score]]</f>
        <v>0</v>
      </c>
      <c r="I3148" t="str">
        <f>_xlfn.TEXTJOIN(", ",FALSE,_xlfn._xlws.SORT(_xlfn.UNIQUE(Table1[[#This Row],[Factor_1]:[Factor_5]]),1,1,TRUE))</f>
        <v xml:space="preserve">room_type:Bay View Villa with Private Pool, , , , </v>
      </c>
    </row>
    <row r="3149" spans="1:9" x14ac:dyDescent="0.25">
      <c r="A3149">
        <v>3148</v>
      </c>
      <c r="B3149" t="s">
        <v>120</v>
      </c>
      <c r="G3149">
        <v>0</v>
      </c>
      <c r="H3149" s="1">
        <f>Table1[[#This Row],[Score]]</f>
        <v>0</v>
      </c>
      <c r="I3149" t="str">
        <f>_xlfn.TEXTJOIN(", ",FALSE,_xlfn._xlws.SORT(_xlfn.UNIQUE(Table1[[#This Row],[Factor_1]:[Factor_5]]),1,1,TRUE))</f>
        <v xml:space="preserve">room_type:Beach Front Suite, , , , </v>
      </c>
    </row>
    <row r="3150" spans="1:9" x14ac:dyDescent="0.25">
      <c r="A3150">
        <v>3149</v>
      </c>
      <c r="B3150" t="s">
        <v>121</v>
      </c>
      <c r="G3150">
        <v>0</v>
      </c>
      <c r="H3150" s="1">
        <f>Table1[[#This Row],[Score]]</f>
        <v>0</v>
      </c>
      <c r="I3150" t="str">
        <f>_xlfn.TEXTJOIN(", ",FALSE,_xlfn._xlws.SORT(_xlfn.UNIQUE(Table1[[#This Row],[Factor_1]:[Factor_5]]),1,1,TRUE))</f>
        <v xml:space="preserve">room_type:Beach Suite, , , , </v>
      </c>
    </row>
    <row r="3151" spans="1:9" x14ac:dyDescent="0.25">
      <c r="A3151">
        <v>3150</v>
      </c>
      <c r="B3151" t="s">
        <v>122</v>
      </c>
      <c r="G3151">
        <v>0</v>
      </c>
      <c r="H3151" s="1">
        <f>Table1[[#This Row],[Score]]</f>
        <v>0</v>
      </c>
      <c r="I3151" t="str">
        <f>_xlfn.TEXTJOIN(", ",FALSE,_xlfn._xlws.SORT(_xlfn.UNIQUE(Table1[[#This Row],[Factor_1]:[Factor_5]]),1,1,TRUE))</f>
        <v xml:space="preserve">room_type:Beachfront Pool Villa, , , , </v>
      </c>
    </row>
    <row r="3152" spans="1:9" x14ac:dyDescent="0.25">
      <c r="A3152">
        <v>3151</v>
      </c>
      <c r="B3152" t="s">
        <v>123</v>
      </c>
      <c r="G3152">
        <v>0</v>
      </c>
      <c r="H3152" s="1">
        <f>Table1[[#This Row],[Score]]</f>
        <v>0</v>
      </c>
      <c r="I3152" t="str">
        <f>_xlfn.TEXTJOIN(", ",FALSE,_xlfn._xlws.SORT(_xlfn.UNIQUE(Table1[[#This Row],[Factor_1]:[Factor_5]]),1,1,TRUE))</f>
        <v xml:space="preserve">room_type:Bed in 10-Bed Mixed Dormitory Room, , , , </v>
      </c>
    </row>
    <row r="3153" spans="1:9" x14ac:dyDescent="0.25">
      <c r="A3153">
        <v>3152</v>
      </c>
      <c r="B3153" t="s">
        <v>124</v>
      </c>
      <c r="G3153">
        <v>0</v>
      </c>
      <c r="H3153" s="1">
        <f>Table1[[#This Row],[Score]]</f>
        <v>0</v>
      </c>
      <c r="I3153" t="str">
        <f>_xlfn.TEXTJOIN(", ",FALSE,_xlfn._xlws.SORT(_xlfn.UNIQUE(Table1[[#This Row],[Factor_1]:[Factor_5]]),1,1,TRUE))</f>
        <v xml:space="preserve">room_type:Beyond Deluxe Double or Twin Room with Sea View, , , , </v>
      </c>
    </row>
    <row r="3154" spans="1:9" x14ac:dyDescent="0.25">
      <c r="A3154">
        <v>3153</v>
      </c>
      <c r="B3154" t="s">
        <v>125</v>
      </c>
      <c r="G3154">
        <v>0</v>
      </c>
      <c r="H3154" s="1">
        <f>Table1[[#This Row],[Score]]</f>
        <v>0</v>
      </c>
      <c r="I3154" t="str">
        <f>_xlfn.TEXTJOIN(", ",FALSE,_xlfn._xlws.SORT(_xlfn.UNIQUE(Table1[[#This Row],[Factor_1]:[Factor_5]]),1,1,TRUE))</f>
        <v xml:space="preserve">room_type:Cape Superior, , , , </v>
      </c>
    </row>
    <row r="3155" spans="1:9" x14ac:dyDescent="0.25">
      <c r="A3155">
        <v>3154</v>
      </c>
      <c r="B3155" t="s">
        <v>126</v>
      </c>
      <c r="G3155">
        <v>0</v>
      </c>
      <c r="H3155" s="1">
        <f>Table1[[#This Row],[Score]]</f>
        <v>0</v>
      </c>
      <c r="I3155" t="str">
        <f>_xlfn.TEXTJOIN(", ",FALSE,_xlfn._xlws.SORT(_xlfn.UNIQUE(Table1[[#This Row],[Factor_1]:[Factor_5]]),1,1,TRUE))</f>
        <v xml:space="preserve">room_type:Club Ocean View 1 King Bed, , , , </v>
      </c>
    </row>
    <row r="3156" spans="1:9" x14ac:dyDescent="0.25">
      <c r="A3156">
        <v>3155</v>
      </c>
      <c r="B3156" t="s">
        <v>127</v>
      </c>
      <c r="G3156">
        <v>0</v>
      </c>
      <c r="H3156" s="1">
        <f>Table1[[#This Row],[Score]]</f>
        <v>0</v>
      </c>
      <c r="I3156" t="str">
        <f>_xlfn.TEXTJOIN(", ",FALSE,_xlfn._xlws.SORT(_xlfn.UNIQUE(Table1[[#This Row],[Factor_1]:[Factor_5]]),1,1,TRUE))</f>
        <v xml:space="preserve">room_type:Contemporary Thai Grand Deluxe, , , , </v>
      </c>
    </row>
    <row r="3157" spans="1:9" x14ac:dyDescent="0.25">
      <c r="A3157">
        <v>3156</v>
      </c>
      <c r="B3157" t="s">
        <v>128</v>
      </c>
      <c r="C3157" t="s">
        <v>6</v>
      </c>
      <c r="D3157" t="s">
        <v>11</v>
      </c>
      <c r="G3157">
        <v>0</v>
      </c>
      <c r="H3157" s="1">
        <f>Table1[[#This Row],[Score]]</f>
        <v>0</v>
      </c>
      <c r="I3157" t="str">
        <f>_xlfn.TEXTJOIN(", ",FALSE,_xlfn._xlws.SORT(_xlfn.UNIQUE(Table1[[#This Row],[Factor_1]:[Factor_5]]),1,1,TRUE))</f>
        <v xml:space="preserve">country:Australia, room_type:Deluxe, stay:DEC-FEB, , </v>
      </c>
    </row>
    <row r="3158" spans="1:9" x14ac:dyDescent="0.25">
      <c r="A3158">
        <v>3157</v>
      </c>
      <c r="B3158" t="s">
        <v>128</v>
      </c>
      <c r="C3158" t="s">
        <v>6</v>
      </c>
      <c r="D3158" t="s">
        <v>12</v>
      </c>
      <c r="G3158">
        <v>0</v>
      </c>
      <c r="H3158" s="1">
        <f>Table1[[#This Row],[Score]]</f>
        <v>0</v>
      </c>
      <c r="I3158" t="str">
        <f>_xlfn.TEXTJOIN(", ",FALSE,_xlfn._xlws.SORT(_xlfn.UNIQUE(Table1[[#This Row],[Factor_1]:[Factor_5]]),1,1,TRUE))</f>
        <v xml:space="preserve">country:India, room_type:Deluxe, stay:DEC-FEB, , </v>
      </c>
    </row>
    <row r="3159" spans="1:9" x14ac:dyDescent="0.25">
      <c r="A3159">
        <v>3158</v>
      </c>
      <c r="B3159" t="s">
        <v>128</v>
      </c>
      <c r="C3159" t="s">
        <v>6</v>
      </c>
      <c r="D3159" t="s">
        <v>13</v>
      </c>
      <c r="G3159">
        <v>0</v>
      </c>
      <c r="H3159" s="1">
        <f>Table1[[#This Row],[Score]]</f>
        <v>0</v>
      </c>
      <c r="I3159" t="str">
        <f>_xlfn.TEXTJOIN(", ",FALSE,_xlfn._xlws.SORT(_xlfn.UNIQUE(Table1[[#This Row],[Factor_1]:[Factor_5]]),1,1,TRUE))</f>
        <v xml:space="preserve">country:South Africa, room_type:Deluxe, stay:DEC-FEB, , </v>
      </c>
    </row>
    <row r="3160" spans="1:9" x14ac:dyDescent="0.25">
      <c r="A3160">
        <v>3159</v>
      </c>
      <c r="B3160" t="s">
        <v>129</v>
      </c>
      <c r="G3160">
        <v>0</v>
      </c>
      <c r="H3160" s="1">
        <f>Table1[[#This Row],[Score]]</f>
        <v>0</v>
      </c>
      <c r="I3160" t="str">
        <f>_xlfn.TEXTJOIN(", ",FALSE,_xlfn._xlws.SORT(_xlfn.UNIQUE(Table1[[#This Row],[Factor_1]:[Factor_5]]),1,1,TRUE))</f>
        <v xml:space="preserve">room_type:Deluxe 1 Bedroom Apartment, , , , </v>
      </c>
    </row>
    <row r="3161" spans="1:9" x14ac:dyDescent="0.25">
      <c r="A3161">
        <v>3160</v>
      </c>
      <c r="B3161" t="s">
        <v>130</v>
      </c>
      <c r="G3161">
        <v>0</v>
      </c>
      <c r="H3161" s="1">
        <f>Table1[[#This Row],[Score]]</f>
        <v>0</v>
      </c>
      <c r="I3161" t="str">
        <f>_xlfn.TEXTJOIN(", ",FALSE,_xlfn._xlws.SORT(_xlfn.UNIQUE(Table1[[#This Row],[Factor_1]:[Factor_5]]),1,1,TRUE))</f>
        <v xml:space="preserve">room_type:Deluxe Apartment, , , , </v>
      </c>
    </row>
    <row r="3162" spans="1:9" x14ac:dyDescent="0.25">
      <c r="A3162">
        <v>3161</v>
      </c>
      <c r="B3162" t="s">
        <v>131</v>
      </c>
      <c r="G3162">
        <v>0</v>
      </c>
      <c r="H3162" s="1">
        <f>Table1[[#This Row],[Score]]</f>
        <v>0</v>
      </c>
      <c r="I3162" t="str">
        <f>_xlfn.TEXTJOIN(", ",FALSE,_xlfn._xlws.SORT(_xlfn.UNIQUE(Table1[[#This Row],[Factor_1]:[Factor_5]]),1,1,TRUE))</f>
        <v xml:space="preserve">room_type:Deluxe Balcony, , , , </v>
      </c>
    </row>
    <row r="3163" spans="1:9" x14ac:dyDescent="0.25">
      <c r="A3163">
        <v>3162</v>
      </c>
      <c r="B3163" t="s">
        <v>132</v>
      </c>
      <c r="G3163">
        <v>0</v>
      </c>
      <c r="H3163" s="1">
        <f>Table1[[#This Row],[Score]]</f>
        <v>0</v>
      </c>
      <c r="I3163" t="str">
        <f>_xlfn.TEXTJOIN(", ",FALSE,_xlfn._xlws.SORT(_xlfn.UNIQUE(Table1[[#This Row],[Factor_1]:[Factor_5]]),1,1,TRUE))</f>
        <v xml:space="preserve">room_type:Deluxe Double, , , , </v>
      </c>
    </row>
    <row r="3164" spans="1:9" x14ac:dyDescent="0.25">
      <c r="A3164">
        <v>3163</v>
      </c>
      <c r="B3164" t="s">
        <v>133</v>
      </c>
      <c r="G3164">
        <v>0</v>
      </c>
      <c r="H3164" s="1">
        <f>Table1[[#This Row],[Score]]</f>
        <v>0</v>
      </c>
      <c r="I3164" t="str">
        <f>_xlfn.TEXTJOIN(", ",FALSE,_xlfn._xlws.SORT(_xlfn.UNIQUE(Table1[[#This Row],[Factor_1]:[Factor_5]]),1,1,TRUE))</f>
        <v xml:space="preserve">room_type:Deluxe Double Bed with Bathtub, , , , </v>
      </c>
    </row>
    <row r="3165" spans="1:9" x14ac:dyDescent="0.25">
      <c r="A3165">
        <v>3164</v>
      </c>
      <c r="B3165" t="s">
        <v>134</v>
      </c>
      <c r="G3165">
        <v>0</v>
      </c>
      <c r="H3165" s="1">
        <f>Table1[[#This Row],[Score]]</f>
        <v>0</v>
      </c>
      <c r="I3165" t="str">
        <f>_xlfn.TEXTJOIN(", ",FALSE,_xlfn._xlws.SORT(_xlfn.UNIQUE(Table1[[#This Row],[Factor_1]:[Factor_5]]),1,1,TRUE))</f>
        <v xml:space="preserve">room_type:Deluxe Double Bedroom, , , , </v>
      </c>
    </row>
    <row r="3166" spans="1:9" x14ac:dyDescent="0.25">
      <c r="A3166">
        <v>3165</v>
      </c>
      <c r="B3166" t="s">
        <v>135</v>
      </c>
      <c r="G3166">
        <v>0</v>
      </c>
      <c r="H3166" s="1">
        <f>Table1[[#This Row],[Score]]</f>
        <v>0</v>
      </c>
      <c r="I3166" t="str">
        <f>_xlfn.TEXTJOIN(", ",FALSE,_xlfn._xlws.SORT(_xlfn.UNIQUE(Table1[[#This Row],[Factor_1]:[Factor_5]]),1,1,TRUE))</f>
        <v xml:space="preserve">room_type:Deluxe Double Pool View, , , , </v>
      </c>
    </row>
    <row r="3167" spans="1:9" x14ac:dyDescent="0.25">
      <c r="A3167">
        <v>3166</v>
      </c>
      <c r="B3167" t="s">
        <v>136</v>
      </c>
      <c r="G3167">
        <v>0</v>
      </c>
      <c r="H3167" s="1">
        <f>Table1[[#This Row],[Score]]</f>
        <v>0</v>
      </c>
      <c r="I3167" t="str">
        <f>_xlfn.TEXTJOIN(", ",FALSE,_xlfn._xlws.SORT(_xlfn.UNIQUE(Table1[[#This Row],[Factor_1]:[Factor_5]]),1,1,TRUE))</f>
        <v xml:space="preserve">room_type:Deluxe Double Room, , , , </v>
      </c>
    </row>
    <row r="3168" spans="1:9" x14ac:dyDescent="0.25">
      <c r="A3168">
        <v>3167</v>
      </c>
      <c r="B3168" t="s">
        <v>137</v>
      </c>
      <c r="G3168">
        <v>0</v>
      </c>
      <c r="H3168" s="1">
        <f>Table1[[#This Row],[Score]]</f>
        <v>0</v>
      </c>
      <c r="I3168" t="str">
        <f>_xlfn.TEXTJOIN(", ",FALSE,_xlfn._xlws.SORT(_xlfn.UNIQUE(Table1[[#This Row],[Factor_1]:[Factor_5]]),1,1,TRUE))</f>
        <v xml:space="preserve">room_type:Deluxe Double Room (Free Round Trip Airport Transfer), , , , </v>
      </c>
    </row>
    <row r="3169" spans="1:9" x14ac:dyDescent="0.25">
      <c r="A3169">
        <v>3168</v>
      </c>
      <c r="B3169" t="s">
        <v>138</v>
      </c>
      <c r="G3169">
        <v>0</v>
      </c>
      <c r="H3169" s="1">
        <f>Table1[[#This Row],[Score]]</f>
        <v>0</v>
      </c>
      <c r="I3169" t="str">
        <f>_xlfn.TEXTJOIN(", ",FALSE,_xlfn._xlws.SORT(_xlfn.UNIQUE(Table1[[#This Row],[Factor_1]:[Factor_5]]),1,1,TRUE))</f>
        <v xml:space="preserve">room_type:Deluxe Double Room with Balcony, , , , </v>
      </c>
    </row>
    <row r="3170" spans="1:9" x14ac:dyDescent="0.25">
      <c r="A3170">
        <v>3169</v>
      </c>
      <c r="B3170" t="s">
        <v>139</v>
      </c>
      <c r="G3170">
        <v>0</v>
      </c>
      <c r="H3170" s="1">
        <f>Table1[[#This Row],[Score]]</f>
        <v>0</v>
      </c>
      <c r="I3170" t="str">
        <f>_xlfn.TEXTJOIN(", ",FALSE,_xlfn._xlws.SORT(_xlfn.UNIQUE(Table1[[#This Row],[Factor_1]:[Factor_5]]),1,1,TRUE))</f>
        <v xml:space="preserve">room_type:Deluxe Double Room with Partial Sea View, , , , </v>
      </c>
    </row>
    <row r="3171" spans="1:9" x14ac:dyDescent="0.25">
      <c r="A3171">
        <v>3170</v>
      </c>
      <c r="B3171" t="s">
        <v>140</v>
      </c>
      <c r="G3171">
        <v>0</v>
      </c>
      <c r="H3171" s="1">
        <f>Table1[[#This Row],[Score]]</f>
        <v>0</v>
      </c>
      <c r="I3171" t="str">
        <f>_xlfn.TEXTJOIN(", ",FALSE,_xlfn._xlws.SORT(_xlfn.UNIQUE(Table1[[#This Row],[Factor_1]:[Factor_5]]),1,1,TRUE))</f>
        <v xml:space="preserve">room_type:Deluxe Double Room with Pool Access, , , , </v>
      </c>
    </row>
    <row r="3172" spans="1:9" x14ac:dyDescent="0.25">
      <c r="A3172">
        <v>3171</v>
      </c>
      <c r="B3172" t="s">
        <v>141</v>
      </c>
      <c r="G3172">
        <v>0</v>
      </c>
      <c r="H3172" s="1">
        <f>Table1[[#This Row],[Score]]</f>
        <v>0</v>
      </c>
      <c r="I3172" t="str">
        <f>_xlfn.TEXTJOIN(", ",FALSE,_xlfn._xlws.SORT(_xlfn.UNIQUE(Table1[[#This Row],[Factor_1]:[Factor_5]]),1,1,TRUE))</f>
        <v xml:space="preserve">room_type:Deluxe Double Room with Sea View, , , , </v>
      </c>
    </row>
    <row r="3173" spans="1:9" x14ac:dyDescent="0.25">
      <c r="A3173">
        <v>3172</v>
      </c>
      <c r="B3173" t="s">
        <v>142</v>
      </c>
      <c r="G3173">
        <v>0</v>
      </c>
      <c r="H3173" s="1">
        <f>Table1[[#This Row],[Score]]</f>
        <v>0</v>
      </c>
      <c r="I3173" t="str">
        <f>_xlfn.TEXTJOIN(", ",FALSE,_xlfn._xlws.SORT(_xlfn.UNIQUE(Table1[[#This Row],[Factor_1]:[Factor_5]]),1,1,TRUE))</f>
        <v xml:space="preserve">room_type:Deluxe Double Room with Spa Bath, , , , </v>
      </c>
    </row>
    <row r="3174" spans="1:9" x14ac:dyDescent="0.25">
      <c r="A3174">
        <v>3173</v>
      </c>
      <c r="B3174" t="s">
        <v>143</v>
      </c>
      <c r="G3174">
        <v>0</v>
      </c>
      <c r="H3174" s="1">
        <f>Table1[[#This Row],[Score]]</f>
        <v>0</v>
      </c>
      <c r="I3174" t="str">
        <f>_xlfn.TEXTJOIN(", ",FALSE,_xlfn._xlws.SORT(_xlfn.UNIQUE(Table1[[#This Row],[Factor_1]:[Factor_5]]),1,1,TRUE))</f>
        <v xml:space="preserve">room_type:Deluxe Double Sea View, , , , </v>
      </c>
    </row>
    <row r="3175" spans="1:9" x14ac:dyDescent="0.25">
      <c r="A3175">
        <v>3174</v>
      </c>
      <c r="B3175" t="s">
        <v>144</v>
      </c>
      <c r="G3175">
        <v>0</v>
      </c>
      <c r="H3175" s="1">
        <f>Table1[[#This Row],[Score]]</f>
        <v>0</v>
      </c>
      <c r="I3175" t="str">
        <f>_xlfn.TEXTJOIN(", ",FALSE,_xlfn._xlws.SORT(_xlfn.UNIQUE(Table1[[#This Row],[Factor_1]:[Factor_5]]),1,1,TRUE))</f>
        <v xml:space="preserve">room_type:Deluxe Double or Twin, , , , </v>
      </c>
    </row>
    <row r="3176" spans="1:9" x14ac:dyDescent="0.25">
      <c r="A3176">
        <v>3175</v>
      </c>
      <c r="B3176" t="s">
        <v>145</v>
      </c>
      <c r="G3176">
        <v>0</v>
      </c>
      <c r="H3176" s="1">
        <f>Table1[[#This Row],[Score]]</f>
        <v>0</v>
      </c>
      <c r="I3176" t="str">
        <f>_xlfn.TEXTJOIN(", ",FALSE,_xlfn._xlws.SORT(_xlfn.UNIQUE(Table1[[#This Row],[Factor_1]:[Factor_5]]),1,1,TRUE))</f>
        <v xml:space="preserve">room_type:Deluxe Double or Twin - Paradise Wing, , , , </v>
      </c>
    </row>
    <row r="3177" spans="1:9" x14ac:dyDescent="0.25">
      <c r="A3177">
        <v>3176</v>
      </c>
      <c r="B3177" t="s">
        <v>146</v>
      </c>
      <c r="G3177">
        <v>0</v>
      </c>
      <c r="H3177" s="1">
        <f>Table1[[#This Row],[Score]]</f>
        <v>0</v>
      </c>
      <c r="I3177" t="str">
        <f>_xlfn.TEXTJOIN(", ",FALSE,_xlfn._xlws.SORT(_xlfn.UNIQUE(Table1[[#This Row],[Factor_1]:[Factor_5]]),1,1,TRUE))</f>
        <v xml:space="preserve">room_type:Deluxe Double or Twin Room, , , , </v>
      </c>
    </row>
    <row r="3178" spans="1:9" x14ac:dyDescent="0.25">
      <c r="A3178">
        <v>3177</v>
      </c>
      <c r="B3178" t="s">
        <v>147</v>
      </c>
      <c r="G3178">
        <v>0</v>
      </c>
      <c r="H3178" s="1">
        <f>Table1[[#This Row],[Score]]</f>
        <v>0</v>
      </c>
      <c r="I3178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3179" spans="1:9" x14ac:dyDescent="0.25">
      <c r="A3179">
        <v>3178</v>
      </c>
      <c r="B3179" t="s">
        <v>148</v>
      </c>
      <c r="G3179">
        <v>0</v>
      </c>
      <c r="H3179" s="1">
        <f>Table1[[#This Row],[Score]]</f>
        <v>0</v>
      </c>
      <c r="I3179" t="str">
        <f>_xlfn.TEXTJOIN(", ",FALSE,_xlfn._xlws.SORT(_xlfn.UNIQUE(Table1[[#This Row],[Factor_1]:[Factor_5]]),1,1,TRUE))</f>
        <v xml:space="preserve">room_type:Deluxe Double or Twin Room with Balcony, , , , </v>
      </c>
    </row>
    <row r="3180" spans="1:9" x14ac:dyDescent="0.25">
      <c r="A3180">
        <v>3179</v>
      </c>
      <c r="B3180" t="s">
        <v>149</v>
      </c>
      <c r="G3180">
        <v>0</v>
      </c>
      <c r="H3180" s="1">
        <f>Table1[[#This Row],[Score]]</f>
        <v>0</v>
      </c>
      <c r="I3180" t="str">
        <f>_xlfn.TEXTJOIN(", ",FALSE,_xlfn._xlws.SORT(_xlfn.UNIQUE(Table1[[#This Row],[Factor_1]:[Factor_5]]),1,1,TRUE))</f>
        <v xml:space="preserve">room_type:Deluxe Double or Twin Room with Pool, , , , </v>
      </c>
    </row>
    <row r="3181" spans="1:9" x14ac:dyDescent="0.25">
      <c r="A3181">
        <v>3180</v>
      </c>
      <c r="B3181" t="s">
        <v>150</v>
      </c>
      <c r="G3181">
        <v>0</v>
      </c>
      <c r="H3181" s="1">
        <f>Table1[[#This Row],[Score]]</f>
        <v>0</v>
      </c>
      <c r="I3181" t="str">
        <f>_xlfn.TEXTJOIN(", ",FALSE,_xlfn._xlws.SORT(_xlfn.UNIQUE(Table1[[#This Row],[Factor_1]:[Factor_5]]),1,1,TRUE))</f>
        <v xml:space="preserve">room_type:Deluxe Double or Twin Room with Pool Access, , , , </v>
      </c>
    </row>
    <row r="3182" spans="1:9" x14ac:dyDescent="0.25">
      <c r="A3182">
        <v>3181</v>
      </c>
      <c r="B3182" t="s">
        <v>151</v>
      </c>
      <c r="G3182">
        <v>0</v>
      </c>
      <c r="H3182" s="1">
        <f>Table1[[#This Row],[Score]]</f>
        <v>0</v>
      </c>
      <c r="I3182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3183" spans="1:9" x14ac:dyDescent="0.25">
      <c r="A3183">
        <v>3182</v>
      </c>
      <c r="B3183" t="s">
        <v>152</v>
      </c>
      <c r="G3183">
        <v>0</v>
      </c>
      <c r="H3183" s="1">
        <f>Table1[[#This Row],[Score]]</f>
        <v>0</v>
      </c>
      <c r="I3183" t="str">
        <f>_xlfn.TEXTJOIN(", ",FALSE,_xlfn._xlws.SORT(_xlfn.UNIQUE(Table1[[#This Row],[Factor_1]:[Factor_5]]),1,1,TRUE))</f>
        <v xml:space="preserve">room_type:Deluxe Double or Twin Room with Pool View, , , , </v>
      </c>
    </row>
    <row r="3184" spans="1:9" x14ac:dyDescent="0.25">
      <c r="A3184">
        <v>3183</v>
      </c>
      <c r="B3184" t="s">
        <v>153</v>
      </c>
      <c r="G3184">
        <v>0</v>
      </c>
      <c r="H3184" s="1">
        <f>Table1[[#This Row],[Score]]</f>
        <v>0</v>
      </c>
      <c r="I3184" t="str">
        <f>_xlfn.TEXTJOIN(", ",FALSE,_xlfn._xlws.SORT(_xlfn.UNIQUE(Table1[[#This Row],[Factor_1]:[Factor_5]]),1,1,TRUE))</f>
        <v xml:space="preserve">room_type:Deluxe Double or Twin Room with Sea View, , , , </v>
      </c>
    </row>
    <row r="3185" spans="1:9" x14ac:dyDescent="0.25">
      <c r="A3185">
        <v>3184</v>
      </c>
      <c r="B3185" t="s">
        <v>154</v>
      </c>
      <c r="G3185">
        <v>0</v>
      </c>
      <c r="H3185" s="1">
        <f>Table1[[#This Row],[Score]]</f>
        <v>0</v>
      </c>
      <c r="I3185" t="str">
        <f>_xlfn.TEXTJOIN(", ",FALSE,_xlfn._xlws.SORT(_xlfn.UNIQUE(Table1[[#This Row],[Factor_1]:[Factor_5]]),1,1,TRUE))</f>
        <v xml:space="preserve">room_type:Deluxe Family, , , , </v>
      </c>
    </row>
    <row r="3186" spans="1:9" x14ac:dyDescent="0.25">
      <c r="A3186">
        <v>3185</v>
      </c>
      <c r="B3186" t="s">
        <v>155</v>
      </c>
      <c r="G3186">
        <v>0</v>
      </c>
      <c r="H3186" s="1">
        <f>Table1[[#This Row],[Score]]</f>
        <v>0</v>
      </c>
      <c r="I3186" t="str">
        <f>_xlfn.TEXTJOIN(", ",FALSE,_xlfn._xlws.SORT(_xlfn.UNIQUE(Table1[[#This Row],[Factor_1]:[Factor_5]]),1,1,TRUE))</f>
        <v xml:space="preserve">room_type:Deluxe Family 3 People, , , , </v>
      </c>
    </row>
    <row r="3187" spans="1:9" x14ac:dyDescent="0.25">
      <c r="A3187">
        <v>3186</v>
      </c>
      <c r="B3187" t="s">
        <v>156</v>
      </c>
      <c r="G3187">
        <v>0</v>
      </c>
      <c r="H3187" s="1">
        <f>Table1[[#This Row],[Score]]</f>
        <v>0</v>
      </c>
      <c r="I3187" t="str">
        <f>_xlfn.TEXTJOIN(", ",FALSE,_xlfn._xlws.SORT(_xlfn.UNIQUE(Table1[[#This Row],[Factor_1]:[Factor_5]]),1,1,TRUE))</f>
        <v xml:space="preserve">room_type:Deluxe Family Pool view, , , , </v>
      </c>
    </row>
    <row r="3188" spans="1:9" x14ac:dyDescent="0.25">
      <c r="A3188">
        <v>3187</v>
      </c>
      <c r="B3188" t="s">
        <v>157</v>
      </c>
      <c r="G3188">
        <v>0</v>
      </c>
      <c r="H3188" s="1">
        <f>Table1[[#This Row],[Score]]</f>
        <v>0</v>
      </c>
      <c r="I3188" t="str">
        <f>_xlfn.TEXTJOIN(", ",FALSE,_xlfn._xlws.SORT(_xlfn.UNIQUE(Table1[[#This Row],[Factor_1]:[Factor_5]]),1,1,TRUE))</f>
        <v xml:space="preserve">room_type:Deluxe Family Room, , , , </v>
      </c>
    </row>
    <row r="3189" spans="1:9" x14ac:dyDescent="0.25">
      <c r="A3189">
        <v>3188</v>
      </c>
      <c r="B3189" t="s">
        <v>158</v>
      </c>
      <c r="G3189">
        <v>0</v>
      </c>
      <c r="H3189" s="1">
        <f>Table1[[#This Row],[Score]]</f>
        <v>0</v>
      </c>
      <c r="I3189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3190" spans="1:9" x14ac:dyDescent="0.25">
      <c r="A3190">
        <v>3189</v>
      </c>
      <c r="B3190" t="s">
        <v>159</v>
      </c>
      <c r="G3190">
        <v>0</v>
      </c>
      <c r="H3190" s="1">
        <f>Table1[[#This Row],[Score]]</f>
        <v>0</v>
      </c>
      <c r="I3190" t="str">
        <f>_xlfn.TEXTJOIN(", ",FALSE,_xlfn._xlws.SORT(_xlfn.UNIQUE(Table1[[#This Row],[Factor_1]:[Factor_5]]),1,1,TRUE))</f>
        <v xml:space="preserve">room_type:Deluxe Garden View, , , , </v>
      </c>
    </row>
    <row r="3191" spans="1:9" x14ac:dyDescent="0.25">
      <c r="A3191">
        <v>3190</v>
      </c>
      <c r="B3191" t="s">
        <v>160</v>
      </c>
      <c r="G3191">
        <v>0</v>
      </c>
      <c r="H3191" s="1">
        <f>Table1[[#This Row],[Score]]</f>
        <v>0</v>
      </c>
      <c r="I3191" t="str">
        <f>_xlfn.TEXTJOIN(", ",FALSE,_xlfn._xlws.SORT(_xlfn.UNIQUE(Table1[[#This Row],[Factor_1]:[Factor_5]]),1,1,TRUE))</f>
        <v xml:space="preserve">room_type:Deluxe Garden View Wing, , , , </v>
      </c>
    </row>
    <row r="3192" spans="1:9" x14ac:dyDescent="0.25">
      <c r="A3192">
        <v>3191</v>
      </c>
      <c r="B3192" t="s">
        <v>161</v>
      </c>
      <c r="G3192">
        <v>0</v>
      </c>
      <c r="H3192" s="1">
        <f>Table1[[#This Row],[Score]]</f>
        <v>0</v>
      </c>
      <c r="I3192" t="str">
        <f>_xlfn.TEXTJOIN(", ",FALSE,_xlfn._xlws.SORT(_xlfn.UNIQUE(Table1[[#This Row],[Factor_1]:[Factor_5]]),1,1,TRUE))</f>
        <v xml:space="preserve">room_type:Deluxe Ground Terrace, , , , </v>
      </c>
    </row>
    <row r="3193" spans="1:9" x14ac:dyDescent="0.25">
      <c r="A3193">
        <v>3192</v>
      </c>
      <c r="B3193" t="s">
        <v>162</v>
      </c>
      <c r="G3193">
        <v>0</v>
      </c>
      <c r="H3193" s="1">
        <f>Table1[[#This Row],[Score]]</f>
        <v>0</v>
      </c>
      <c r="I3193" t="str">
        <f>_xlfn.TEXTJOIN(", ",FALSE,_xlfn._xlws.SORT(_xlfn.UNIQUE(Table1[[#This Row],[Factor_1]:[Factor_5]]),1,1,TRUE))</f>
        <v xml:space="preserve">room_type:Deluxe King, , , , </v>
      </c>
    </row>
    <row r="3194" spans="1:9" x14ac:dyDescent="0.25">
      <c r="A3194">
        <v>3193</v>
      </c>
      <c r="B3194" t="s">
        <v>163</v>
      </c>
      <c r="G3194">
        <v>0</v>
      </c>
      <c r="H3194" s="1">
        <f>Table1[[#This Row],[Score]]</f>
        <v>0</v>
      </c>
      <c r="I3194" t="str">
        <f>_xlfn.TEXTJOIN(", ",FALSE,_xlfn._xlws.SORT(_xlfn.UNIQUE(Table1[[#This Row],[Factor_1]:[Factor_5]]),1,1,TRUE))</f>
        <v xml:space="preserve">room_type:Deluxe King Bed, , , , </v>
      </c>
    </row>
    <row r="3195" spans="1:9" x14ac:dyDescent="0.25">
      <c r="A3195">
        <v>3194</v>
      </c>
      <c r="B3195" t="s">
        <v>164</v>
      </c>
      <c r="G3195">
        <v>0</v>
      </c>
      <c r="H3195" s="1">
        <f>Table1[[#This Row],[Score]]</f>
        <v>0</v>
      </c>
      <c r="I3195" t="str">
        <f>_xlfn.TEXTJOIN(", ",FALSE,_xlfn._xlws.SORT(_xlfn.UNIQUE(Table1[[#This Row],[Factor_1]:[Factor_5]]),1,1,TRUE))</f>
        <v xml:space="preserve">room_type:Deluxe King Bed Balcony, , , , </v>
      </c>
    </row>
    <row r="3196" spans="1:9" x14ac:dyDescent="0.25">
      <c r="A3196">
        <v>3195</v>
      </c>
      <c r="B3196" t="s">
        <v>165</v>
      </c>
      <c r="G3196">
        <v>0</v>
      </c>
      <c r="H3196" s="1">
        <f>Table1[[#This Row],[Score]]</f>
        <v>0</v>
      </c>
      <c r="I3196" t="str">
        <f>_xlfn.TEXTJOIN(", ",FALSE,_xlfn._xlws.SORT(_xlfn.UNIQUE(Table1[[#This Row],[Factor_1]:[Factor_5]]),1,1,TRUE))</f>
        <v xml:space="preserve">room_type:Deluxe King Lagoon View, , , , </v>
      </c>
    </row>
    <row r="3197" spans="1:9" x14ac:dyDescent="0.25">
      <c r="A3197">
        <v>3196</v>
      </c>
      <c r="B3197" t="s">
        <v>166</v>
      </c>
      <c r="G3197">
        <v>0</v>
      </c>
      <c r="H3197" s="1">
        <f>Table1[[#This Row],[Score]]</f>
        <v>0</v>
      </c>
      <c r="I3197" t="str">
        <f>_xlfn.TEXTJOIN(", ",FALSE,_xlfn._xlws.SORT(_xlfn.UNIQUE(Table1[[#This Row],[Factor_1]:[Factor_5]]),1,1,TRUE))</f>
        <v xml:space="preserve">room_type:Deluxe King Pool View, , , , </v>
      </c>
    </row>
    <row r="3198" spans="1:9" x14ac:dyDescent="0.25">
      <c r="A3198">
        <v>3197</v>
      </c>
      <c r="B3198" t="s">
        <v>167</v>
      </c>
      <c r="G3198">
        <v>0</v>
      </c>
      <c r="H3198" s="1">
        <f>Table1[[#This Row],[Score]]</f>
        <v>0</v>
      </c>
      <c r="I3198" t="str">
        <f>_xlfn.TEXTJOIN(", ",FALSE,_xlfn._xlws.SORT(_xlfn.UNIQUE(Table1[[#This Row],[Factor_1]:[Factor_5]]),1,1,TRUE))</f>
        <v xml:space="preserve">room_type:Deluxe King Room, , , , </v>
      </c>
    </row>
    <row r="3199" spans="1:9" x14ac:dyDescent="0.25">
      <c r="A3199">
        <v>3198</v>
      </c>
      <c r="B3199" t="s">
        <v>168</v>
      </c>
      <c r="G3199">
        <v>0</v>
      </c>
      <c r="H3199" s="1">
        <f>Table1[[#This Row],[Score]]</f>
        <v>0</v>
      </c>
      <c r="I3199" t="str">
        <f>_xlfn.TEXTJOIN(", ",FALSE,_xlfn._xlws.SORT(_xlfn.UNIQUE(Table1[[#This Row],[Factor_1]:[Factor_5]]),1,1,TRUE))</f>
        <v xml:space="preserve">room_type:Deluxe King Room with Sea View, , , , </v>
      </c>
    </row>
    <row r="3200" spans="1:9" x14ac:dyDescent="0.25">
      <c r="A3200">
        <v>3199</v>
      </c>
      <c r="B3200" t="s">
        <v>169</v>
      </c>
      <c r="G3200">
        <v>0</v>
      </c>
      <c r="H3200" s="1">
        <f>Table1[[#This Row],[Score]]</f>
        <v>0</v>
      </c>
      <c r="I3200" t="str">
        <f>_xlfn.TEXTJOIN(", ",FALSE,_xlfn._xlws.SORT(_xlfn.UNIQUE(Table1[[#This Row],[Factor_1]:[Factor_5]]),1,1,TRUE))</f>
        <v xml:space="preserve">room_type:Deluxe King with Pool Access, , , , </v>
      </c>
    </row>
    <row r="3201" spans="1:9" x14ac:dyDescent="0.25">
      <c r="A3201">
        <v>3200</v>
      </c>
      <c r="B3201" t="s">
        <v>170</v>
      </c>
      <c r="G3201">
        <v>0</v>
      </c>
      <c r="H3201" s="1">
        <f>Table1[[#This Row],[Score]]</f>
        <v>0</v>
      </c>
      <c r="I3201" t="str">
        <f>_xlfn.TEXTJOIN(", ",FALSE,_xlfn._xlws.SORT(_xlfn.UNIQUE(Table1[[#This Row],[Factor_1]:[Factor_5]]),1,1,TRUE))</f>
        <v xml:space="preserve">room_type:Deluxe Lagoon View King, , , , </v>
      </c>
    </row>
    <row r="3202" spans="1:9" x14ac:dyDescent="0.25">
      <c r="A3202">
        <v>3201</v>
      </c>
      <c r="B3202" t="s">
        <v>171</v>
      </c>
      <c r="G3202">
        <v>0</v>
      </c>
      <c r="H3202" s="1">
        <f>Table1[[#This Row],[Score]]</f>
        <v>0</v>
      </c>
      <c r="I3202" t="str">
        <f>_xlfn.TEXTJOIN(", ",FALSE,_xlfn._xlws.SORT(_xlfn.UNIQUE(Table1[[#This Row],[Factor_1]:[Factor_5]]),1,1,TRUE))</f>
        <v xml:space="preserve">room_type:Deluxe Lagoon View Twin, , , , </v>
      </c>
    </row>
    <row r="3203" spans="1:9" x14ac:dyDescent="0.25">
      <c r="A3203">
        <v>3202</v>
      </c>
      <c r="B3203" t="s">
        <v>172</v>
      </c>
      <c r="G3203">
        <v>0</v>
      </c>
      <c r="H3203" s="1">
        <f>Table1[[#This Row],[Score]]</f>
        <v>0</v>
      </c>
      <c r="I3203" t="str">
        <f>_xlfn.TEXTJOIN(", ",FALSE,_xlfn._xlws.SORT(_xlfn.UNIQUE(Table1[[#This Row],[Factor_1]:[Factor_5]]),1,1,TRUE))</f>
        <v xml:space="preserve">room_type:Deluxe Large Double, , , , </v>
      </c>
    </row>
    <row r="3204" spans="1:9" x14ac:dyDescent="0.25">
      <c r="A3204">
        <v>3203</v>
      </c>
      <c r="B3204" t="s">
        <v>19</v>
      </c>
      <c r="C3204" t="s">
        <v>6</v>
      </c>
      <c r="D3204" t="s">
        <v>11</v>
      </c>
      <c r="G3204">
        <v>0.539215686274509</v>
      </c>
      <c r="H3204" s="1">
        <f>Table1[[#This Row],[Score]]</f>
        <v>0.539215686274509</v>
      </c>
      <c r="I3204" t="str">
        <f>_xlfn.TEXTJOIN(", ",FALSE,_xlfn._xlws.SORT(_xlfn.UNIQUE(Table1[[#This Row],[Factor_1]:[Factor_5]]),1,1,TRUE))</f>
        <v xml:space="preserve">country:Australia, room_type:Deluxe Ocean View, stay:DEC-FEB, , </v>
      </c>
    </row>
    <row r="3205" spans="1:9" x14ac:dyDescent="0.25">
      <c r="A3205">
        <v>3204</v>
      </c>
      <c r="B3205" t="s">
        <v>19</v>
      </c>
      <c r="C3205" t="s">
        <v>6</v>
      </c>
      <c r="D3205" t="s">
        <v>12</v>
      </c>
      <c r="G3205">
        <v>0.37254901960784298</v>
      </c>
      <c r="H3205" s="1">
        <f>Table1[[#This Row],[Score]]</f>
        <v>0.37254901960784298</v>
      </c>
      <c r="I3205" t="str">
        <f>_xlfn.TEXTJOIN(", ",FALSE,_xlfn._xlws.SORT(_xlfn.UNIQUE(Table1[[#This Row],[Factor_1]:[Factor_5]]),1,1,TRUE))</f>
        <v xml:space="preserve">country:India, room_type:Deluxe Ocean View, stay:DEC-FEB, , </v>
      </c>
    </row>
    <row r="3206" spans="1:9" x14ac:dyDescent="0.25">
      <c r="A3206">
        <v>3205</v>
      </c>
      <c r="B3206" t="s">
        <v>19</v>
      </c>
      <c r="C3206" t="s">
        <v>6</v>
      </c>
      <c r="D3206" t="s">
        <v>13</v>
      </c>
      <c r="G3206">
        <v>0.539215686274509</v>
      </c>
      <c r="H3206" s="1">
        <f>Table1[[#This Row],[Score]]</f>
        <v>0.539215686274509</v>
      </c>
      <c r="I3206" t="str">
        <f>_xlfn.TEXTJOIN(", ",FALSE,_xlfn._xlws.SORT(_xlfn.UNIQUE(Table1[[#This Row],[Factor_1]:[Factor_5]]),1,1,TRUE))</f>
        <v xml:space="preserve">country:South Africa, room_type:Deluxe Ocean View, stay:DEC-FEB, , </v>
      </c>
    </row>
    <row r="3207" spans="1:9" x14ac:dyDescent="0.25">
      <c r="A3207">
        <v>3206</v>
      </c>
      <c r="B3207" t="s">
        <v>173</v>
      </c>
      <c r="G3207">
        <v>0</v>
      </c>
      <c r="H3207" s="1">
        <f>Table1[[#This Row],[Score]]</f>
        <v>0</v>
      </c>
      <c r="I3207" t="str">
        <f>_xlfn.TEXTJOIN(", ",FALSE,_xlfn._xlws.SORT(_xlfn.UNIQUE(Table1[[#This Row],[Factor_1]:[Factor_5]]),1,1,TRUE))</f>
        <v xml:space="preserve">room_type:Deluxe Ocean View, Guest room, 1 King, Balcony, , , , </v>
      </c>
    </row>
    <row r="3208" spans="1:9" x14ac:dyDescent="0.25">
      <c r="A3208">
        <v>3207</v>
      </c>
      <c r="B3208" t="s">
        <v>174</v>
      </c>
      <c r="G3208">
        <v>0</v>
      </c>
      <c r="H3208" s="1">
        <f>Table1[[#This Row],[Score]]</f>
        <v>0</v>
      </c>
      <c r="I3208" t="str">
        <f>_xlfn.TEXTJOIN(", ",FALSE,_xlfn._xlws.SORT(_xlfn.UNIQUE(Table1[[#This Row],[Factor_1]:[Factor_5]]),1,1,TRUE))</f>
        <v xml:space="preserve">room_type:Deluxe One Bedroom Suite with Whirlpool Bath, , , , </v>
      </c>
    </row>
    <row r="3209" spans="1:9" x14ac:dyDescent="0.25">
      <c r="A3209">
        <v>3208</v>
      </c>
      <c r="B3209" t="s">
        <v>175</v>
      </c>
      <c r="G3209">
        <v>0</v>
      </c>
      <c r="H3209" s="1">
        <f>Table1[[#This Row],[Score]]</f>
        <v>0</v>
      </c>
      <c r="I3209" t="str">
        <f>_xlfn.TEXTJOIN(", ",FALSE,_xlfn._xlws.SORT(_xlfn.UNIQUE(Table1[[#This Row],[Factor_1]:[Factor_5]]),1,1,TRUE))</f>
        <v xml:space="preserve">room_type:Deluxe Palm Double Room, , , , </v>
      </c>
    </row>
    <row r="3210" spans="1:9" x14ac:dyDescent="0.25">
      <c r="A3210">
        <v>3209</v>
      </c>
      <c r="B3210" t="s">
        <v>176</v>
      </c>
      <c r="G3210">
        <v>0</v>
      </c>
      <c r="H3210" s="1">
        <f>Table1[[#This Row],[Score]]</f>
        <v>0</v>
      </c>
      <c r="I3210" t="str">
        <f>_xlfn.TEXTJOIN(", ",FALSE,_xlfn._xlws.SORT(_xlfn.UNIQUE(Table1[[#This Row],[Factor_1]:[Factor_5]]),1,1,TRUE))</f>
        <v xml:space="preserve">room_type:Deluxe Paradise Wing Original, , , , </v>
      </c>
    </row>
    <row r="3211" spans="1:9" x14ac:dyDescent="0.25">
      <c r="A3211">
        <v>3210</v>
      </c>
      <c r="B3211" t="s">
        <v>177</v>
      </c>
      <c r="G3211">
        <v>0</v>
      </c>
      <c r="H3211" s="1">
        <f>Table1[[#This Row],[Score]]</f>
        <v>0</v>
      </c>
      <c r="I3211" t="str">
        <f>_xlfn.TEXTJOIN(", ",FALSE,_xlfn._xlws.SORT(_xlfn.UNIQUE(Table1[[#This Row],[Factor_1]:[Factor_5]]),1,1,TRUE))</f>
        <v xml:space="preserve">room_type:Deluxe Partial Sea View, , , , </v>
      </c>
    </row>
    <row r="3212" spans="1:9" x14ac:dyDescent="0.25">
      <c r="A3212">
        <v>3211</v>
      </c>
      <c r="B3212" t="s">
        <v>178</v>
      </c>
      <c r="G3212">
        <v>0</v>
      </c>
      <c r="H3212" s="1">
        <f>Table1[[#This Row],[Score]]</f>
        <v>0</v>
      </c>
      <c r="I3212" t="str">
        <f>_xlfn.TEXTJOIN(", ",FALSE,_xlfn._xlws.SORT(_xlfn.UNIQUE(Table1[[#This Row],[Factor_1]:[Factor_5]]),1,1,TRUE))</f>
        <v xml:space="preserve">room_type:Deluxe Pavilion, , , , </v>
      </c>
    </row>
    <row r="3213" spans="1:9" x14ac:dyDescent="0.25">
      <c r="A3213">
        <v>3212</v>
      </c>
      <c r="B3213" t="s">
        <v>179</v>
      </c>
      <c r="G3213">
        <v>0</v>
      </c>
      <c r="H3213" s="1">
        <f>Table1[[#This Row],[Score]]</f>
        <v>0</v>
      </c>
      <c r="I3213" t="str">
        <f>_xlfn.TEXTJOIN(", ",FALSE,_xlfn._xlws.SORT(_xlfn.UNIQUE(Table1[[#This Row],[Factor_1]:[Factor_5]]),1,1,TRUE))</f>
        <v xml:space="preserve">room_type:Deluxe Pool Access, , , , </v>
      </c>
    </row>
    <row r="3214" spans="1:9" x14ac:dyDescent="0.25">
      <c r="A3214">
        <v>3213</v>
      </c>
      <c r="B3214" t="s">
        <v>180</v>
      </c>
      <c r="G3214">
        <v>0</v>
      </c>
      <c r="H3214" s="1">
        <f>Table1[[#This Row],[Score]]</f>
        <v>0</v>
      </c>
      <c r="I3214" t="str">
        <f>_xlfn.TEXTJOIN(", ",FALSE,_xlfn._xlws.SORT(_xlfn.UNIQUE(Table1[[#This Row],[Factor_1]:[Factor_5]]),1,1,TRUE))</f>
        <v xml:space="preserve">room_type:Deluxe Pool Access Room, , , , </v>
      </c>
    </row>
    <row r="3215" spans="1:9" x14ac:dyDescent="0.25">
      <c r="A3215">
        <v>3214</v>
      </c>
      <c r="B3215" t="s">
        <v>181</v>
      </c>
      <c r="G3215">
        <v>0</v>
      </c>
      <c r="H3215" s="1">
        <f>Table1[[#This Row],[Score]]</f>
        <v>0</v>
      </c>
      <c r="I3215" t="str">
        <f>_xlfn.TEXTJOIN(", ",FALSE,_xlfn._xlws.SORT(_xlfn.UNIQUE(Table1[[#This Row],[Factor_1]:[Factor_5]]),1,1,TRUE))</f>
        <v xml:space="preserve">room_type:Deluxe Pool Access with View, , , , </v>
      </c>
    </row>
    <row r="3216" spans="1:9" x14ac:dyDescent="0.25">
      <c r="A3216">
        <v>3215</v>
      </c>
      <c r="B3216" t="s">
        <v>182</v>
      </c>
      <c r="G3216">
        <v>0</v>
      </c>
      <c r="H3216" s="1">
        <f>Table1[[#This Row],[Score]]</f>
        <v>0</v>
      </c>
      <c r="I3216" t="str">
        <f>_xlfn.TEXTJOIN(", ",FALSE,_xlfn._xlws.SORT(_xlfn.UNIQUE(Table1[[#This Row],[Factor_1]:[Factor_5]]),1,1,TRUE))</f>
        <v xml:space="preserve">room_type:Deluxe Pool Access, 1 Bedroom Suite, 1 King, Sea view, , , , </v>
      </c>
    </row>
    <row r="3217" spans="1:9" x14ac:dyDescent="0.25">
      <c r="A3217">
        <v>3216</v>
      </c>
      <c r="B3217" t="s">
        <v>183</v>
      </c>
      <c r="G3217">
        <v>0</v>
      </c>
      <c r="H3217" s="1">
        <f>Table1[[#This Row],[Score]]</f>
        <v>0</v>
      </c>
      <c r="I3217" t="str">
        <f>_xlfn.TEXTJOIN(", ",FALSE,_xlfn._xlws.SORT(_xlfn.UNIQUE(Table1[[#This Row],[Factor_1]:[Factor_5]]),1,1,TRUE))</f>
        <v xml:space="preserve">room_type:Deluxe Pool View, , , , </v>
      </c>
    </row>
    <row r="3218" spans="1:9" x14ac:dyDescent="0.25">
      <c r="A3218">
        <v>3217</v>
      </c>
      <c r="B3218" t="s">
        <v>184</v>
      </c>
      <c r="G3218">
        <v>0</v>
      </c>
      <c r="H3218" s="1">
        <f>Table1[[#This Row],[Score]]</f>
        <v>0</v>
      </c>
      <c r="I3218" t="str">
        <f>_xlfn.TEXTJOIN(", ",FALSE,_xlfn._xlws.SORT(_xlfn.UNIQUE(Table1[[#This Row],[Factor_1]:[Factor_5]]),1,1,TRUE))</f>
        <v xml:space="preserve">room_type:Deluxe Pool View, Guest room, 1 King, Balcony, , , , </v>
      </c>
    </row>
    <row r="3219" spans="1:9" x14ac:dyDescent="0.25">
      <c r="A3219">
        <v>3218</v>
      </c>
      <c r="B3219" t="s">
        <v>185</v>
      </c>
      <c r="G3219">
        <v>0</v>
      </c>
      <c r="H3219" s="1">
        <f>Table1[[#This Row],[Score]]</f>
        <v>0</v>
      </c>
      <c r="I3219" t="str">
        <f>_xlfn.TEXTJOIN(", ",FALSE,_xlfn._xlws.SORT(_xlfn.UNIQUE(Table1[[#This Row],[Factor_1]:[Factor_5]]),1,1,TRUE))</f>
        <v xml:space="preserve">room_type:Deluxe Queen Room, , , , </v>
      </c>
    </row>
    <row r="3220" spans="1:9" x14ac:dyDescent="0.25">
      <c r="A3220">
        <v>3219</v>
      </c>
      <c r="B3220" t="s">
        <v>186</v>
      </c>
      <c r="G3220">
        <v>0</v>
      </c>
      <c r="H3220" s="1">
        <f>Table1[[#This Row],[Score]]</f>
        <v>0</v>
      </c>
      <c r="I3220" t="str">
        <f>_xlfn.TEXTJOIN(", ",FALSE,_xlfn._xlws.SORT(_xlfn.UNIQUE(Table1[[#This Row],[Factor_1]:[Factor_5]]),1,1,TRUE))</f>
        <v xml:space="preserve">room_type:Deluxe Room, , , , </v>
      </c>
    </row>
    <row r="3221" spans="1:9" x14ac:dyDescent="0.25">
      <c r="A3221">
        <v>3220</v>
      </c>
      <c r="B3221" t="s">
        <v>187</v>
      </c>
      <c r="G3221">
        <v>0</v>
      </c>
      <c r="H3221" s="1">
        <f>Table1[[#This Row],[Score]]</f>
        <v>0</v>
      </c>
      <c r="I3221" t="str">
        <f>_xlfn.TEXTJOIN(", ",FALSE,_xlfn._xlws.SORT(_xlfn.UNIQUE(Table1[[#This Row],[Factor_1]:[Factor_5]]),1,1,TRUE))</f>
        <v xml:space="preserve">room_type:Deluxe Room - 1 King Bed, , , , </v>
      </c>
    </row>
    <row r="3222" spans="1:9" x14ac:dyDescent="0.25">
      <c r="A3222">
        <v>3221</v>
      </c>
      <c r="B3222" t="s">
        <v>188</v>
      </c>
      <c r="G3222">
        <v>0</v>
      </c>
      <c r="H3222" s="1">
        <f>Table1[[#This Row],[Score]]</f>
        <v>0</v>
      </c>
      <c r="I3222" t="str">
        <f>_xlfn.TEXTJOIN(", ",FALSE,_xlfn._xlws.SORT(_xlfn.UNIQUE(Table1[[#This Row],[Factor_1]:[Factor_5]]),1,1,TRUE))</f>
        <v xml:space="preserve">room_type:Deluxe Room, 1 King, Pool View, Balcony, , , , </v>
      </c>
    </row>
    <row r="3223" spans="1:9" x14ac:dyDescent="0.25">
      <c r="A3223">
        <v>3222</v>
      </c>
      <c r="B3223" t="s">
        <v>189</v>
      </c>
      <c r="G3223">
        <v>0</v>
      </c>
      <c r="H3223" s="1">
        <f>Table1[[#This Row],[Score]]</f>
        <v>0</v>
      </c>
      <c r="I3223" t="str">
        <f>_xlfn.TEXTJOIN(", ",FALSE,_xlfn._xlws.SORT(_xlfn.UNIQUE(Table1[[#This Row],[Factor_1]:[Factor_5]]),1,1,TRUE))</f>
        <v xml:space="preserve">room_type:Deluxe Room, 2 Double Beds, Garden View, Balcony, , , , </v>
      </c>
    </row>
    <row r="3224" spans="1:9" x14ac:dyDescent="0.25">
      <c r="A3224">
        <v>3223</v>
      </c>
      <c r="B3224" t="s">
        <v>190</v>
      </c>
      <c r="G3224">
        <v>0</v>
      </c>
      <c r="H3224" s="1">
        <f>Table1[[#This Row],[Score]]</f>
        <v>0</v>
      </c>
      <c r="I3224" t="str">
        <f>_xlfn.TEXTJOIN(", ",FALSE,_xlfn._xlws.SORT(_xlfn.UNIQUE(Table1[[#This Row],[Factor_1]:[Factor_5]]),1,1,TRUE))</f>
        <v xml:space="preserve">room_type:Deluxe Sea View, , , , </v>
      </c>
    </row>
    <row r="3225" spans="1:9" x14ac:dyDescent="0.25">
      <c r="A3225">
        <v>3224</v>
      </c>
      <c r="B3225" t="s">
        <v>191</v>
      </c>
      <c r="G3225">
        <v>0</v>
      </c>
      <c r="H3225" s="1">
        <f>Table1[[#This Row],[Score]]</f>
        <v>0</v>
      </c>
      <c r="I3225" t="str">
        <f>_xlfn.TEXTJOIN(", ",FALSE,_xlfn._xlws.SORT(_xlfn.UNIQUE(Table1[[#This Row],[Factor_1]:[Factor_5]]),1,1,TRUE))</f>
        <v xml:space="preserve">room_type:Deluxe Sea View Pool Access, , , , </v>
      </c>
    </row>
    <row r="3226" spans="1:9" x14ac:dyDescent="0.25">
      <c r="A3226">
        <v>3225</v>
      </c>
      <c r="B3226" t="s">
        <v>192</v>
      </c>
      <c r="G3226">
        <v>0</v>
      </c>
      <c r="H3226" s="1">
        <f>Table1[[#This Row],[Score]]</f>
        <v>0</v>
      </c>
      <c r="I3226" t="str">
        <f>_xlfn.TEXTJOIN(", ",FALSE,_xlfn._xlws.SORT(_xlfn.UNIQUE(Table1[[#This Row],[Factor_1]:[Factor_5]]),1,1,TRUE))</f>
        <v xml:space="preserve">room_type:Deluxe Sea View Room, , , , </v>
      </c>
    </row>
    <row r="3227" spans="1:9" x14ac:dyDescent="0.25">
      <c r="A3227">
        <v>3226</v>
      </c>
      <c r="B3227" t="s">
        <v>193</v>
      </c>
      <c r="G3227">
        <v>0</v>
      </c>
      <c r="H3227" s="1">
        <f>Table1[[#This Row],[Score]]</f>
        <v>0</v>
      </c>
      <c r="I3227" t="str">
        <f>_xlfn.TEXTJOIN(", ",FALSE,_xlfn._xlws.SORT(_xlfn.UNIQUE(Table1[[#This Row],[Factor_1]:[Factor_5]]),1,1,TRUE))</f>
        <v xml:space="preserve">room_type:Deluxe Sea View with Balcony, , , , </v>
      </c>
    </row>
    <row r="3228" spans="1:9" x14ac:dyDescent="0.25">
      <c r="A3228">
        <v>3227</v>
      </c>
      <c r="B3228" t="s">
        <v>194</v>
      </c>
      <c r="G3228">
        <v>0</v>
      </c>
      <c r="H3228" s="1">
        <f>Table1[[#This Row],[Score]]</f>
        <v>0</v>
      </c>
      <c r="I3228" t="str">
        <f>_xlfn.TEXTJOIN(", ",FALSE,_xlfn._xlws.SORT(_xlfn.UNIQUE(Table1[[#This Row],[Factor_1]:[Factor_5]]),1,1,TRUE))</f>
        <v xml:space="preserve">room_type:Deluxe Suite, , , , </v>
      </c>
    </row>
    <row r="3229" spans="1:9" x14ac:dyDescent="0.25">
      <c r="A3229">
        <v>3228</v>
      </c>
      <c r="B3229" t="s">
        <v>195</v>
      </c>
      <c r="G3229">
        <v>0</v>
      </c>
      <c r="H3229" s="1">
        <f>Table1[[#This Row],[Score]]</f>
        <v>0</v>
      </c>
      <c r="I3229" t="str">
        <f>_xlfn.TEXTJOIN(", ",FALSE,_xlfn._xlws.SORT(_xlfn.UNIQUE(Table1[[#This Row],[Factor_1]:[Factor_5]]),1,1,TRUE))</f>
        <v xml:space="preserve">room_type:Deluxe Suite with Sea View, , , , </v>
      </c>
    </row>
    <row r="3230" spans="1:9" x14ac:dyDescent="0.25">
      <c r="A3230">
        <v>3229</v>
      </c>
      <c r="B3230" t="s">
        <v>196</v>
      </c>
      <c r="G3230">
        <v>0</v>
      </c>
      <c r="H3230" s="1">
        <f>Table1[[#This Row],[Score]]</f>
        <v>0</v>
      </c>
      <c r="I3230" t="str">
        <f>_xlfn.TEXTJOIN(", ",FALSE,_xlfn._xlws.SORT(_xlfn.UNIQUE(Table1[[#This Row],[Factor_1]:[Factor_5]]),1,1,TRUE))</f>
        <v xml:space="preserve">room_type:Deluxe Twin, , , , </v>
      </c>
    </row>
    <row r="3231" spans="1:9" x14ac:dyDescent="0.25">
      <c r="A3231">
        <v>3230</v>
      </c>
      <c r="B3231" t="s">
        <v>197</v>
      </c>
      <c r="G3231">
        <v>0</v>
      </c>
      <c r="H3231" s="1">
        <f>Table1[[#This Row],[Score]]</f>
        <v>0</v>
      </c>
      <c r="I3231" t="str">
        <f>_xlfn.TEXTJOIN(", ",FALSE,_xlfn._xlws.SORT(_xlfn.UNIQUE(Table1[[#This Row],[Factor_1]:[Factor_5]]),1,1,TRUE))</f>
        <v xml:space="preserve">room_type:Deluxe Twin Room, , , , </v>
      </c>
    </row>
    <row r="3232" spans="1:9" x14ac:dyDescent="0.25">
      <c r="A3232">
        <v>3231</v>
      </c>
      <c r="B3232" t="s">
        <v>198</v>
      </c>
      <c r="G3232">
        <v>0</v>
      </c>
      <c r="H3232" s="1">
        <f>Table1[[#This Row],[Score]]</f>
        <v>0</v>
      </c>
      <c r="I3232" t="str">
        <f>_xlfn.TEXTJOIN(", ",FALSE,_xlfn._xlws.SORT(_xlfn.UNIQUE(Table1[[#This Row],[Factor_1]:[Factor_5]]),1,1,TRUE))</f>
        <v xml:space="preserve">room_type:Deluxe Twin Room with Balcony, , , , </v>
      </c>
    </row>
    <row r="3233" spans="1:9" x14ac:dyDescent="0.25">
      <c r="A3233">
        <v>3232</v>
      </c>
      <c r="B3233" t="s">
        <v>199</v>
      </c>
      <c r="G3233">
        <v>0</v>
      </c>
      <c r="H3233" s="1">
        <f>Table1[[#This Row],[Score]]</f>
        <v>0</v>
      </c>
      <c r="I3233" t="str">
        <f>_xlfn.TEXTJOIN(", ",FALSE,_xlfn._xlws.SORT(_xlfn.UNIQUE(Table1[[#This Row],[Factor_1]:[Factor_5]]),1,1,TRUE))</f>
        <v xml:space="preserve">room_type:Deluxe Twin Room with Sea View, , , , </v>
      </c>
    </row>
    <row r="3234" spans="1:9" x14ac:dyDescent="0.25">
      <c r="A3234">
        <v>3233</v>
      </c>
      <c r="B3234" t="s">
        <v>200</v>
      </c>
      <c r="G3234">
        <v>0</v>
      </c>
      <c r="H3234" s="1">
        <f>Table1[[#This Row],[Score]]</f>
        <v>0</v>
      </c>
      <c r="I3234" t="str">
        <f>_xlfn.TEXTJOIN(", ",FALSE,_xlfn._xlws.SORT(_xlfn.UNIQUE(Table1[[#This Row],[Factor_1]:[Factor_5]]),1,1,TRUE))</f>
        <v xml:space="preserve">room_type:Deluxe Villa, , , , </v>
      </c>
    </row>
    <row r="3235" spans="1:9" x14ac:dyDescent="0.25">
      <c r="A3235">
        <v>3234</v>
      </c>
      <c r="B3235" t="s">
        <v>201</v>
      </c>
      <c r="G3235">
        <v>0</v>
      </c>
      <c r="H3235" s="1">
        <f>Table1[[#This Row],[Score]]</f>
        <v>0</v>
      </c>
      <c r="I3235" t="str">
        <f>_xlfn.TEXTJOIN(", ",FALSE,_xlfn._xlws.SORT(_xlfn.UNIQUE(Table1[[#This Row],[Factor_1]:[Factor_5]]),1,1,TRUE))</f>
        <v xml:space="preserve">room_type:Deluxe Villa Pool Access, , , , </v>
      </c>
    </row>
    <row r="3236" spans="1:9" x14ac:dyDescent="0.25">
      <c r="A3236">
        <v>3235</v>
      </c>
      <c r="B3236" t="s">
        <v>202</v>
      </c>
      <c r="G3236">
        <v>0</v>
      </c>
      <c r="H3236" s="1">
        <f>Table1[[#This Row],[Score]]</f>
        <v>0</v>
      </c>
      <c r="I3236" t="str">
        <f>_xlfn.TEXTJOIN(", ",FALSE,_xlfn._xlws.SORT(_xlfn.UNIQUE(Table1[[#This Row],[Factor_1]:[Factor_5]]),1,1,TRUE))</f>
        <v xml:space="preserve">room_type:Deluxe Villa Twin bed, , , , </v>
      </c>
    </row>
    <row r="3237" spans="1:9" x14ac:dyDescent="0.25">
      <c r="A3237">
        <v>3236</v>
      </c>
      <c r="B3237" t="s">
        <v>203</v>
      </c>
      <c r="G3237">
        <v>0</v>
      </c>
      <c r="H3237" s="1">
        <f>Table1[[#This Row],[Score]]</f>
        <v>0</v>
      </c>
      <c r="I3237" t="str">
        <f>_xlfn.TEXTJOIN(", ",FALSE,_xlfn._xlws.SORT(_xlfn.UNIQUE(Table1[[#This Row],[Factor_1]:[Factor_5]]),1,1,TRUE))</f>
        <v xml:space="preserve">room_type:Deluxe for 3 people, , , , </v>
      </c>
    </row>
    <row r="3238" spans="1:9" x14ac:dyDescent="0.25">
      <c r="A3238">
        <v>3237</v>
      </c>
      <c r="B3238" t="s">
        <v>204</v>
      </c>
      <c r="G3238">
        <v>0</v>
      </c>
      <c r="H3238" s="1">
        <f>Table1[[#This Row],[Score]]</f>
        <v>0</v>
      </c>
      <c r="I3238" t="str">
        <f>_xlfn.TEXTJOIN(", ",FALSE,_xlfn._xlws.SORT(_xlfn.UNIQUE(Table1[[#This Row],[Factor_1]:[Factor_5]]),1,1,TRUE))</f>
        <v xml:space="preserve">room_type:Deluxe for at least 15 years old, , , , </v>
      </c>
    </row>
    <row r="3239" spans="1:9" x14ac:dyDescent="0.25">
      <c r="A3239">
        <v>3238</v>
      </c>
      <c r="B3239" t="s">
        <v>205</v>
      </c>
      <c r="G3239">
        <v>0</v>
      </c>
      <c r="H3239" s="1">
        <f>Table1[[#This Row],[Score]]</f>
        <v>0</v>
      </c>
      <c r="I3239" t="str">
        <f>_xlfn.TEXTJOIN(", ",FALSE,_xlfn._xlws.SORT(_xlfn.UNIQUE(Table1[[#This Row],[Factor_1]:[Factor_5]]),1,1,TRUE))</f>
        <v xml:space="preserve">room_type:Deluxe in hotel, , , , </v>
      </c>
    </row>
    <row r="3240" spans="1:9" x14ac:dyDescent="0.25">
      <c r="A3240">
        <v>3239</v>
      </c>
      <c r="B3240" t="s">
        <v>206</v>
      </c>
      <c r="G3240">
        <v>0</v>
      </c>
      <c r="H3240" s="1">
        <f>Table1[[#This Row],[Score]]</f>
        <v>0</v>
      </c>
      <c r="I3240" t="str">
        <f>_xlfn.TEXTJOIN(", ",FALSE,_xlfn._xlws.SORT(_xlfn.UNIQUE(Table1[[#This Row],[Factor_1]:[Factor_5]]),1,1,TRUE))</f>
        <v xml:space="preserve">room_type:Deluxe room with pool access, , , , </v>
      </c>
    </row>
    <row r="3241" spans="1:9" x14ac:dyDescent="0.25">
      <c r="A3241">
        <v>3240</v>
      </c>
      <c r="B3241" t="s">
        <v>207</v>
      </c>
      <c r="G3241">
        <v>0</v>
      </c>
      <c r="H3241" s="1">
        <f>Table1[[#This Row],[Score]]</f>
        <v>0</v>
      </c>
      <c r="I3241" t="str">
        <f>_xlfn.TEXTJOIN(", ",FALSE,_xlfn._xlws.SORT(_xlfn.UNIQUE(Table1[[#This Row],[Factor_1]:[Factor_5]]),1,1,TRUE))</f>
        <v xml:space="preserve">room_type:Deluxe with Balcony, , , , </v>
      </c>
    </row>
    <row r="3242" spans="1:9" x14ac:dyDescent="0.25">
      <c r="A3242">
        <v>3241</v>
      </c>
      <c r="B3242" t="s">
        <v>208</v>
      </c>
      <c r="G3242">
        <v>0</v>
      </c>
      <c r="H3242" s="1">
        <f>Table1[[#This Row],[Score]]</f>
        <v>0</v>
      </c>
      <c r="I3242" t="str">
        <f>_xlfn.TEXTJOIN(", ",FALSE,_xlfn._xlws.SORT(_xlfn.UNIQUE(Table1[[#This Row],[Factor_1]:[Factor_5]]),1,1,TRUE))</f>
        <v xml:space="preserve">room_type:Deluxe with Pool Access and Sea View, , , , </v>
      </c>
    </row>
    <row r="3243" spans="1:9" x14ac:dyDescent="0.25">
      <c r="A3243">
        <v>3242</v>
      </c>
      <c r="B3243" t="s">
        <v>209</v>
      </c>
      <c r="G3243">
        <v>0</v>
      </c>
      <c r="H3243" s="1">
        <f>Table1[[#This Row],[Score]]</f>
        <v>0</v>
      </c>
      <c r="I3243" t="str">
        <f>_xlfn.TEXTJOIN(", ",FALSE,_xlfn._xlws.SORT(_xlfn.UNIQUE(Table1[[#This Row],[Factor_1]:[Factor_5]]),1,1,TRUE))</f>
        <v xml:space="preserve">room_type:Deluxe, Guest room, 2 Double, Sea view, Pool access, , , , </v>
      </c>
    </row>
    <row r="3244" spans="1:9" x14ac:dyDescent="0.25">
      <c r="A3244">
        <v>3243</v>
      </c>
      <c r="B3244" t="s">
        <v>210</v>
      </c>
      <c r="G3244">
        <v>0</v>
      </c>
      <c r="H3244" s="1">
        <f>Table1[[#This Row],[Score]]</f>
        <v>0</v>
      </c>
      <c r="I3244" t="str">
        <f>_xlfn.TEXTJOIN(", ",FALSE,_xlfn._xlws.SORT(_xlfn.UNIQUE(Table1[[#This Row],[Factor_1]:[Factor_5]]),1,1,TRUE))</f>
        <v xml:space="preserve">room_type:Dibuk Family Suite, , , , </v>
      </c>
    </row>
    <row r="3245" spans="1:9" x14ac:dyDescent="0.25">
      <c r="A3245">
        <v>3244</v>
      </c>
      <c r="B3245" t="s">
        <v>211</v>
      </c>
      <c r="G3245">
        <v>0</v>
      </c>
      <c r="H3245" s="1">
        <f>Table1[[#This Row],[Score]]</f>
        <v>0</v>
      </c>
      <c r="I3245" t="str">
        <f>_xlfn.TEXTJOIN(", ",FALSE,_xlfn._xlws.SORT(_xlfn.UNIQUE(Table1[[#This Row],[Factor_1]:[Factor_5]]),1,1,TRUE))</f>
        <v xml:space="preserve">room_type:Double Room, , , , </v>
      </c>
    </row>
    <row r="3246" spans="1:9" x14ac:dyDescent="0.25">
      <c r="A3246">
        <v>3245</v>
      </c>
      <c r="B3246" t="s">
        <v>212</v>
      </c>
      <c r="G3246">
        <v>0</v>
      </c>
      <c r="H3246" s="1">
        <f>Table1[[#This Row],[Score]]</f>
        <v>0</v>
      </c>
      <c r="I3246" t="str">
        <f>_xlfn.TEXTJOIN(", ",FALSE,_xlfn._xlws.SORT(_xlfn.UNIQUE(Table1[[#This Row],[Factor_1]:[Factor_5]]),1,1,TRUE))</f>
        <v xml:space="preserve">room_type:Double Room with Balcony, , , , </v>
      </c>
    </row>
    <row r="3247" spans="1:9" x14ac:dyDescent="0.25">
      <c r="A3247">
        <v>3246</v>
      </c>
      <c r="B3247" t="s">
        <v>213</v>
      </c>
      <c r="G3247">
        <v>0</v>
      </c>
      <c r="H3247" s="1">
        <f>Table1[[#This Row],[Score]]</f>
        <v>0</v>
      </c>
      <c r="I3247" t="str">
        <f>_xlfn.TEXTJOIN(", ",FALSE,_xlfn._xlws.SORT(_xlfn.UNIQUE(Table1[[#This Row],[Factor_1]:[Factor_5]]),1,1,TRUE))</f>
        <v xml:space="preserve">room_type:Double Room with Garden View, , , , </v>
      </c>
    </row>
    <row r="3248" spans="1:9" x14ac:dyDescent="0.25">
      <c r="A3248">
        <v>3247</v>
      </c>
      <c r="B3248" t="s">
        <v>214</v>
      </c>
      <c r="G3248">
        <v>0</v>
      </c>
      <c r="H3248" s="1">
        <f>Table1[[#This Row],[Score]]</f>
        <v>0</v>
      </c>
      <c r="I3248" t="str">
        <f>_xlfn.TEXTJOIN(", ",FALSE,_xlfn._xlws.SORT(_xlfn.UNIQUE(Table1[[#This Row],[Factor_1]:[Factor_5]]),1,1,TRUE))</f>
        <v xml:space="preserve">room_type:Double Room with Mountain View, , , , </v>
      </c>
    </row>
    <row r="3249" spans="1:9" x14ac:dyDescent="0.25">
      <c r="A3249">
        <v>3248</v>
      </c>
      <c r="B3249" t="s">
        <v>215</v>
      </c>
      <c r="G3249">
        <v>0</v>
      </c>
      <c r="H3249" s="1">
        <f>Table1[[#This Row],[Score]]</f>
        <v>0</v>
      </c>
      <c r="I3249" t="str">
        <f>_xlfn.TEXTJOIN(", ",FALSE,_xlfn._xlws.SORT(_xlfn.UNIQUE(Table1[[#This Row],[Factor_1]:[Factor_5]]),1,1,TRUE))</f>
        <v xml:space="preserve">room_type:Double Room with Pool View, , , , </v>
      </c>
    </row>
    <row r="3250" spans="1:9" x14ac:dyDescent="0.25">
      <c r="A3250">
        <v>3249</v>
      </c>
      <c r="B3250" t="s">
        <v>216</v>
      </c>
      <c r="G3250">
        <v>0</v>
      </c>
      <c r="H3250" s="1">
        <f>Table1[[#This Row],[Score]]</f>
        <v>0</v>
      </c>
      <c r="I3250" t="str">
        <f>_xlfn.TEXTJOIN(", ",FALSE,_xlfn._xlws.SORT(_xlfn.UNIQUE(Table1[[#This Row],[Factor_1]:[Factor_5]]),1,1,TRUE))</f>
        <v xml:space="preserve">room_type:Double Room with Private Bathroom, , , , </v>
      </c>
    </row>
    <row r="3251" spans="1:9" x14ac:dyDescent="0.25">
      <c r="A3251">
        <v>3250</v>
      </c>
      <c r="B3251" t="s">
        <v>217</v>
      </c>
      <c r="G3251">
        <v>0</v>
      </c>
      <c r="H3251" s="1">
        <f>Table1[[#This Row],[Score]]</f>
        <v>0</v>
      </c>
      <c r="I3251" t="str">
        <f>_xlfn.TEXTJOIN(", ",FALSE,_xlfn._xlws.SORT(_xlfn.UNIQUE(Table1[[#This Row],[Factor_1]:[Factor_5]]),1,1,TRUE))</f>
        <v xml:space="preserve">room_type:Duplex Pool Suite, , , , </v>
      </c>
    </row>
    <row r="3252" spans="1:9" x14ac:dyDescent="0.25">
      <c r="A3252">
        <v>3251</v>
      </c>
      <c r="B3252" t="s">
        <v>218</v>
      </c>
      <c r="G3252">
        <v>0</v>
      </c>
      <c r="H3252" s="1">
        <f>Table1[[#This Row],[Score]]</f>
        <v>0</v>
      </c>
      <c r="I3252" t="str">
        <f>_xlfn.TEXTJOIN(", ",FALSE,_xlfn._xlws.SORT(_xlfn.UNIQUE(Table1[[#This Row],[Factor_1]:[Factor_5]]),1,1,TRUE))</f>
        <v xml:space="preserve">room_type:Economy, , , , </v>
      </c>
    </row>
    <row r="3253" spans="1:9" x14ac:dyDescent="0.25">
      <c r="A3253">
        <v>3252</v>
      </c>
      <c r="B3253" t="s">
        <v>219</v>
      </c>
      <c r="G3253">
        <v>0</v>
      </c>
      <c r="H3253" s="1">
        <f>Table1[[#This Row],[Score]]</f>
        <v>0</v>
      </c>
      <c r="I3253" t="str">
        <f>_xlfn.TEXTJOIN(", ",FALSE,_xlfn._xlws.SORT(_xlfn.UNIQUE(Table1[[#This Row],[Factor_1]:[Factor_5]]),1,1,TRUE))</f>
        <v xml:space="preserve">room_type:Economy Double Room, , , , </v>
      </c>
    </row>
    <row r="3254" spans="1:9" x14ac:dyDescent="0.25">
      <c r="A3254">
        <v>3253</v>
      </c>
      <c r="B3254" t="s">
        <v>220</v>
      </c>
      <c r="G3254">
        <v>0</v>
      </c>
      <c r="H3254" s="1">
        <f>Table1[[#This Row],[Score]]</f>
        <v>0</v>
      </c>
      <c r="I3254" t="str">
        <f>_xlfn.TEXTJOIN(", ",FALSE,_xlfn._xlws.SORT(_xlfn.UNIQUE(Table1[[#This Row],[Factor_1]:[Factor_5]]),1,1,TRUE))</f>
        <v xml:space="preserve">room_type:Economy room with bunk beds, , , , </v>
      </c>
    </row>
    <row r="3255" spans="1:9" x14ac:dyDescent="0.25">
      <c r="A3255">
        <v>3254</v>
      </c>
      <c r="B3255" t="s">
        <v>221</v>
      </c>
      <c r="G3255">
        <v>0</v>
      </c>
      <c r="H3255" s="1">
        <f>Table1[[#This Row],[Score]]</f>
        <v>0</v>
      </c>
      <c r="I3255" t="str">
        <f>_xlfn.TEXTJOIN(", ",FALSE,_xlfn._xlws.SORT(_xlfn.UNIQUE(Table1[[#This Row],[Factor_1]:[Factor_5]]),1,1,TRUE))</f>
        <v xml:space="preserve">room_type:Elite, , , , </v>
      </c>
    </row>
    <row r="3256" spans="1:9" x14ac:dyDescent="0.25">
      <c r="A3256">
        <v>3255</v>
      </c>
      <c r="B3256" t="s">
        <v>222</v>
      </c>
      <c r="G3256">
        <v>0</v>
      </c>
      <c r="H3256" s="1">
        <f>Table1[[#This Row],[Score]]</f>
        <v>0</v>
      </c>
      <c r="I3256" t="str">
        <f>_xlfn.TEXTJOIN(", ",FALSE,_xlfn._xlws.SORT(_xlfn.UNIQUE(Table1[[#This Row],[Factor_1]:[Factor_5]]),1,1,TRUE))</f>
        <v xml:space="preserve">room_type:Executive Suite, , , , </v>
      </c>
    </row>
    <row r="3257" spans="1:9" x14ac:dyDescent="0.25">
      <c r="A3257">
        <v>3256</v>
      </c>
      <c r="B3257" t="s">
        <v>223</v>
      </c>
      <c r="G3257">
        <v>0</v>
      </c>
      <c r="H3257" s="1">
        <f>Table1[[#This Row],[Score]]</f>
        <v>0</v>
      </c>
      <c r="I3257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3258" spans="1:9" x14ac:dyDescent="0.25">
      <c r="A3258">
        <v>3257</v>
      </c>
      <c r="B3258" t="s">
        <v>224</v>
      </c>
      <c r="G3258">
        <v>0</v>
      </c>
      <c r="H3258" s="1">
        <f>Table1[[#This Row],[Score]]</f>
        <v>0</v>
      </c>
      <c r="I3258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3259" spans="1:9" x14ac:dyDescent="0.25">
      <c r="A3259">
        <v>3258</v>
      </c>
      <c r="B3259" t="s">
        <v>225</v>
      </c>
      <c r="G3259">
        <v>0</v>
      </c>
      <c r="H3259" s="1">
        <f>Table1[[#This Row],[Score]]</f>
        <v>0</v>
      </c>
      <c r="I3259" t="str">
        <f>_xlfn.TEXTJOIN(", ",FALSE,_xlfn._xlws.SORT(_xlfn.UNIQUE(Table1[[#This Row],[Factor_1]:[Factor_5]]),1,1,TRUE))</f>
        <v xml:space="preserve">room_type:Family Suite, , , , </v>
      </c>
    </row>
    <row r="3260" spans="1:9" x14ac:dyDescent="0.25">
      <c r="A3260">
        <v>3259</v>
      </c>
      <c r="B3260" t="s">
        <v>226</v>
      </c>
      <c r="G3260">
        <v>0</v>
      </c>
      <c r="H3260" s="1">
        <f>Table1[[#This Row],[Score]]</f>
        <v>0</v>
      </c>
      <c r="I3260" t="str">
        <f>_xlfn.TEXTJOIN(", ",FALSE,_xlfn._xlws.SORT(_xlfn.UNIQUE(Table1[[#This Row],[Factor_1]:[Factor_5]]),1,1,TRUE))</f>
        <v xml:space="preserve">room_type:Family Suite with Adult bunk bed, , , , </v>
      </c>
    </row>
    <row r="3261" spans="1:9" x14ac:dyDescent="0.25">
      <c r="A3261">
        <v>3260</v>
      </c>
      <c r="B3261" t="s">
        <v>227</v>
      </c>
      <c r="G3261">
        <v>0</v>
      </c>
      <c r="H3261" s="1">
        <f>Table1[[#This Row],[Score]]</f>
        <v>0</v>
      </c>
      <c r="I3261" t="str">
        <f>_xlfn.TEXTJOIN(", ",FALSE,_xlfn._xlws.SORT(_xlfn.UNIQUE(Table1[[#This Row],[Factor_1]:[Factor_5]]),1,1,TRUE))</f>
        <v xml:space="preserve">room_type:Family Suite with Two Bedroom, , , , </v>
      </c>
    </row>
    <row r="3262" spans="1:9" x14ac:dyDescent="0.25">
      <c r="A3262">
        <v>3261</v>
      </c>
      <c r="B3262" t="s">
        <v>228</v>
      </c>
      <c r="G3262">
        <v>0</v>
      </c>
      <c r="H3262" s="1">
        <f>Table1[[#This Row],[Score]]</f>
        <v>0</v>
      </c>
      <c r="I3262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3263" spans="1:9" x14ac:dyDescent="0.25">
      <c r="A3263">
        <v>3262</v>
      </c>
      <c r="B3263" t="s">
        <v>229</v>
      </c>
      <c r="G3263">
        <v>0</v>
      </c>
      <c r="H3263" s="1">
        <f>Table1[[#This Row],[Score]]</f>
        <v>0</v>
      </c>
      <c r="I3263" t="str">
        <f>_xlfn.TEXTJOIN(", ",FALSE,_xlfn._xlws.SORT(_xlfn.UNIQUE(Table1[[#This Row],[Factor_1]:[Factor_5]]),1,1,TRUE))</f>
        <v xml:space="preserve">room_type:Garden Villa with Private Pool, , , , </v>
      </c>
    </row>
    <row r="3264" spans="1:9" x14ac:dyDescent="0.25">
      <c r="A3264">
        <v>3263</v>
      </c>
      <c r="B3264" t="s">
        <v>230</v>
      </c>
      <c r="G3264">
        <v>0</v>
      </c>
      <c r="H3264" s="1">
        <f>Table1[[#This Row],[Score]]</f>
        <v>0</v>
      </c>
      <c r="I3264" t="str">
        <f>_xlfn.TEXTJOIN(", ",FALSE,_xlfn._xlws.SORT(_xlfn.UNIQUE(Table1[[#This Row],[Factor_1]:[Factor_5]]),1,1,TRUE))</f>
        <v xml:space="preserve">room_type:Grand Classic Room, , , , </v>
      </c>
    </row>
    <row r="3265" spans="1:9" x14ac:dyDescent="0.25">
      <c r="A3265">
        <v>3264</v>
      </c>
      <c r="B3265" t="s">
        <v>231</v>
      </c>
      <c r="G3265">
        <v>0</v>
      </c>
      <c r="H3265" s="1">
        <f>Table1[[#This Row],[Score]]</f>
        <v>0</v>
      </c>
      <c r="I3265" t="str">
        <f>_xlfn.TEXTJOIN(", ",FALSE,_xlfn._xlws.SORT(_xlfn.UNIQUE(Table1[[#This Row],[Factor_1]:[Factor_5]]),1,1,TRUE))</f>
        <v xml:space="preserve">room_type:Grand Deluxe, , , , </v>
      </c>
    </row>
    <row r="3266" spans="1:9" x14ac:dyDescent="0.25">
      <c r="A3266">
        <v>3265</v>
      </c>
      <c r="B3266" t="s">
        <v>232</v>
      </c>
      <c r="G3266">
        <v>0</v>
      </c>
      <c r="H3266" s="1">
        <f>Table1[[#This Row],[Score]]</f>
        <v>0</v>
      </c>
      <c r="I3266" t="str">
        <f>_xlfn.TEXTJOIN(", ",FALSE,_xlfn._xlws.SORT(_xlfn.UNIQUE(Table1[[#This Row],[Factor_1]:[Factor_5]]),1,1,TRUE))</f>
        <v xml:space="preserve">room_type:Grand Deluxe Pool View, , , , </v>
      </c>
    </row>
    <row r="3267" spans="1:9" x14ac:dyDescent="0.25">
      <c r="A3267">
        <v>3266</v>
      </c>
      <c r="B3267" t="s">
        <v>233</v>
      </c>
      <c r="G3267">
        <v>0</v>
      </c>
      <c r="H3267" s="1">
        <f>Table1[[#This Row],[Score]]</f>
        <v>0</v>
      </c>
      <c r="I3267" t="str">
        <f>_xlfn.TEXTJOIN(", ",FALSE,_xlfn._xlws.SORT(_xlfn.UNIQUE(Table1[[#This Row],[Factor_1]:[Factor_5]]),1,1,TRUE))</f>
        <v xml:space="preserve">room_type:Grand Deluxe Pool View Room, , , , </v>
      </c>
    </row>
    <row r="3268" spans="1:9" x14ac:dyDescent="0.25">
      <c r="A3268">
        <v>3267</v>
      </c>
      <c r="B3268" t="s">
        <v>234</v>
      </c>
      <c r="G3268">
        <v>0</v>
      </c>
      <c r="H3268" s="1">
        <f>Table1[[#This Row],[Score]]</f>
        <v>0</v>
      </c>
      <c r="I3268" t="str">
        <f>_xlfn.TEXTJOIN(", ",FALSE,_xlfn._xlws.SORT(_xlfn.UNIQUE(Table1[[#This Row],[Factor_1]:[Factor_5]]),1,1,TRUE))</f>
        <v xml:space="preserve">room_type:Grand Deluxe Pool Villa, , , , </v>
      </c>
    </row>
    <row r="3269" spans="1:9" x14ac:dyDescent="0.25">
      <c r="A3269">
        <v>3268</v>
      </c>
      <c r="B3269" t="s">
        <v>235</v>
      </c>
      <c r="G3269">
        <v>0</v>
      </c>
      <c r="H3269" s="1">
        <f>Table1[[#This Row],[Score]]</f>
        <v>0</v>
      </c>
      <c r="I3269" t="str">
        <f>_xlfn.TEXTJOIN(", ",FALSE,_xlfn._xlws.SORT(_xlfn.UNIQUE(Table1[[#This Row],[Factor_1]:[Factor_5]]),1,1,TRUE))</f>
        <v xml:space="preserve">room_type:Grand Deluxe Sea View with Breakfast, , , , </v>
      </c>
    </row>
    <row r="3270" spans="1:9" x14ac:dyDescent="0.25">
      <c r="A3270">
        <v>3269</v>
      </c>
      <c r="B3270" t="s">
        <v>236</v>
      </c>
      <c r="G3270">
        <v>0</v>
      </c>
      <c r="H3270" s="1">
        <f>Table1[[#This Row],[Score]]</f>
        <v>0</v>
      </c>
      <c r="I3270" t="str">
        <f>_xlfn.TEXTJOIN(", ",FALSE,_xlfn._xlws.SORT(_xlfn.UNIQUE(Table1[[#This Row],[Factor_1]:[Factor_5]]),1,1,TRUE))</f>
        <v xml:space="preserve">room_type:Grand Deluxe Suite, , , , </v>
      </c>
    </row>
    <row r="3271" spans="1:9" x14ac:dyDescent="0.25">
      <c r="A3271">
        <v>3270</v>
      </c>
      <c r="B3271" t="s">
        <v>237</v>
      </c>
      <c r="G3271">
        <v>0</v>
      </c>
      <c r="H3271" s="1">
        <f>Table1[[#This Row],[Score]]</f>
        <v>0</v>
      </c>
      <c r="I3271" t="str">
        <f>_xlfn.TEXTJOIN(", ",FALSE,_xlfn._xlws.SORT(_xlfn.UNIQUE(Table1[[#This Row],[Factor_1]:[Factor_5]]),1,1,TRUE))</f>
        <v xml:space="preserve">room_type:Grand Jacuzzi Deluxe, , , , </v>
      </c>
    </row>
    <row r="3272" spans="1:9" x14ac:dyDescent="0.25">
      <c r="A3272">
        <v>3271</v>
      </c>
      <c r="B3272" t="s">
        <v>238</v>
      </c>
      <c r="G3272">
        <v>0</v>
      </c>
      <c r="H3272" s="1">
        <f>Table1[[#This Row],[Score]]</f>
        <v>0</v>
      </c>
      <c r="I3272" t="str">
        <f>_xlfn.TEXTJOIN(", ",FALSE,_xlfn._xlws.SORT(_xlfn.UNIQUE(Table1[[#This Row],[Factor_1]:[Factor_5]]),1,1,TRUE))</f>
        <v xml:space="preserve">room_type:Grand Ocean View, , , , </v>
      </c>
    </row>
    <row r="3273" spans="1:9" x14ac:dyDescent="0.25">
      <c r="A3273">
        <v>3272</v>
      </c>
      <c r="B3273" t="s">
        <v>239</v>
      </c>
      <c r="G3273">
        <v>0</v>
      </c>
      <c r="H3273" s="1">
        <f>Table1[[#This Row],[Score]]</f>
        <v>0</v>
      </c>
      <c r="I3273" t="str">
        <f>_xlfn.TEXTJOIN(", ",FALSE,_xlfn._xlws.SORT(_xlfn.UNIQUE(Table1[[#This Row],[Factor_1]:[Factor_5]]),1,1,TRUE))</f>
        <v xml:space="preserve">room_type:Grand Pool Access, , , , </v>
      </c>
    </row>
    <row r="3274" spans="1:9" x14ac:dyDescent="0.25">
      <c r="A3274">
        <v>3273</v>
      </c>
      <c r="B3274" t="s">
        <v>240</v>
      </c>
      <c r="G3274">
        <v>0</v>
      </c>
      <c r="H3274" s="1">
        <f>Table1[[#This Row],[Score]]</f>
        <v>0</v>
      </c>
      <c r="I3274" t="str">
        <f>_xlfn.TEXTJOIN(", ",FALSE,_xlfn._xlws.SORT(_xlfn.UNIQUE(Table1[[#This Row],[Factor_1]:[Factor_5]]),1,1,TRUE))</f>
        <v xml:space="preserve">room_type:Grand Sea View, , , , </v>
      </c>
    </row>
    <row r="3275" spans="1:9" x14ac:dyDescent="0.25">
      <c r="A3275">
        <v>3274</v>
      </c>
      <c r="B3275" t="s">
        <v>241</v>
      </c>
      <c r="G3275">
        <v>0</v>
      </c>
      <c r="H3275" s="1">
        <f>Table1[[#This Row],[Score]]</f>
        <v>0</v>
      </c>
      <c r="I3275" t="str">
        <f>_xlfn.TEXTJOIN(", ",FALSE,_xlfn._xlws.SORT(_xlfn.UNIQUE(Table1[[#This Row],[Factor_1]:[Factor_5]]),1,1,TRUE))</f>
        <v xml:space="preserve">room_type:Grand Suite Thani Wing, , , , </v>
      </c>
    </row>
    <row r="3276" spans="1:9" x14ac:dyDescent="0.25">
      <c r="A3276">
        <v>3275</v>
      </c>
      <c r="B3276" t="s">
        <v>242</v>
      </c>
      <c r="G3276">
        <v>0</v>
      </c>
      <c r="H3276" s="1">
        <f>Table1[[#This Row],[Score]]</f>
        <v>0</v>
      </c>
      <c r="I3276" t="str">
        <f>_xlfn.TEXTJOIN(", ",FALSE,_xlfn._xlws.SORT(_xlfn.UNIQUE(Table1[[#This Row],[Factor_1]:[Factor_5]]),1,1,TRUE))</f>
        <v xml:space="preserve">room_type:Grand Villa, 3 Bedrooms, Sea View with Private Pool, , , , </v>
      </c>
    </row>
    <row r="3277" spans="1:9" x14ac:dyDescent="0.25">
      <c r="A3277">
        <v>3276</v>
      </c>
      <c r="B3277" t="s">
        <v>243</v>
      </c>
      <c r="G3277">
        <v>0</v>
      </c>
      <c r="H3277" s="1">
        <f>Table1[[#This Row],[Score]]</f>
        <v>0</v>
      </c>
      <c r="I3277" t="str">
        <f>_xlfn.TEXTJOIN(", ",FALSE,_xlfn._xlws.SORT(_xlfn.UNIQUE(Table1[[#This Row],[Factor_1]:[Factor_5]]),1,1,TRUE))</f>
        <v xml:space="preserve">room_type:Grand deluxe room including breakfast, , , , </v>
      </c>
    </row>
    <row r="3278" spans="1:9" x14ac:dyDescent="0.25">
      <c r="A3278">
        <v>3277</v>
      </c>
      <c r="B3278" t="s">
        <v>244</v>
      </c>
      <c r="G3278">
        <v>0</v>
      </c>
      <c r="H3278" s="1">
        <f>Table1[[#This Row],[Score]]</f>
        <v>0</v>
      </c>
      <c r="I3278" t="str">
        <f>_xlfn.TEXTJOIN(", ",FALSE,_xlfn._xlws.SORT(_xlfn.UNIQUE(Table1[[#This Row],[Factor_1]:[Factor_5]]),1,1,TRUE))</f>
        <v xml:space="preserve">room_type:Guest room, king bed, view, , , , </v>
      </c>
    </row>
    <row r="3279" spans="1:9" x14ac:dyDescent="0.25">
      <c r="A3279">
        <v>3278</v>
      </c>
      <c r="B3279" t="s">
        <v>245</v>
      </c>
      <c r="G3279">
        <v>0</v>
      </c>
      <c r="H3279" s="1">
        <f>Table1[[#This Row],[Score]]</f>
        <v>0</v>
      </c>
      <c r="I3279" t="str">
        <f>_xlfn.TEXTJOIN(", ",FALSE,_xlfn._xlws.SORT(_xlfn.UNIQUE(Table1[[#This Row],[Factor_1]:[Factor_5]]),1,1,TRUE))</f>
        <v xml:space="preserve">room_type:Honeymoon Pool Villa, , , , </v>
      </c>
    </row>
    <row r="3280" spans="1:9" x14ac:dyDescent="0.25">
      <c r="A3280">
        <v>3279</v>
      </c>
      <c r="B3280" t="s">
        <v>246</v>
      </c>
      <c r="G3280">
        <v>0</v>
      </c>
      <c r="H3280" s="1">
        <f>Table1[[#This Row],[Score]]</f>
        <v>0</v>
      </c>
      <c r="I3280" t="str">
        <f>_xlfn.TEXTJOIN(", ",FALSE,_xlfn._xlws.SORT(_xlfn.UNIQUE(Table1[[#This Row],[Factor_1]:[Factor_5]]),1,1,TRUE))</f>
        <v xml:space="preserve">room_type:Junior Suite, , , , </v>
      </c>
    </row>
    <row r="3281" spans="1:9" x14ac:dyDescent="0.25">
      <c r="A3281">
        <v>3280</v>
      </c>
      <c r="B3281" t="s">
        <v>247</v>
      </c>
      <c r="G3281">
        <v>0</v>
      </c>
      <c r="H3281" s="1">
        <f>Table1[[#This Row],[Score]]</f>
        <v>0</v>
      </c>
      <c r="I3281" t="str">
        <f>_xlfn.TEXTJOIN(", ",FALSE,_xlfn._xlws.SORT(_xlfn.UNIQUE(Table1[[#This Row],[Factor_1]:[Factor_5]]),1,1,TRUE))</f>
        <v xml:space="preserve">room_type:Junior Suite Double or Twin with Ocean View, , , , </v>
      </c>
    </row>
    <row r="3282" spans="1:9" x14ac:dyDescent="0.25">
      <c r="A3282">
        <v>3281</v>
      </c>
      <c r="B3282" t="s">
        <v>248</v>
      </c>
      <c r="G3282">
        <v>0</v>
      </c>
      <c r="H3282" s="1">
        <f>Table1[[#This Row],[Score]]</f>
        <v>0</v>
      </c>
      <c r="I3282" t="str">
        <f>_xlfn.TEXTJOIN(", ",FALSE,_xlfn._xlws.SORT(_xlfn.UNIQUE(Table1[[#This Row],[Factor_1]:[Factor_5]]),1,1,TRUE))</f>
        <v xml:space="preserve">room_type:Junior Suite, Thanee Wing, , , , </v>
      </c>
    </row>
    <row r="3283" spans="1:9" x14ac:dyDescent="0.25">
      <c r="A3283">
        <v>3282</v>
      </c>
      <c r="B3283" t="s">
        <v>249</v>
      </c>
      <c r="G3283">
        <v>0</v>
      </c>
      <c r="H3283" s="1">
        <f>Table1[[#This Row],[Score]]</f>
        <v>0</v>
      </c>
      <c r="I3283" t="str">
        <f>_xlfn.TEXTJOIN(", ",FALSE,_xlfn._xlws.SORT(_xlfn.UNIQUE(Table1[[#This Row],[Factor_1]:[Factor_5]]),1,1,TRUE))</f>
        <v xml:space="preserve">room_type:King Deluxe Sea View, , , , </v>
      </c>
    </row>
    <row r="3284" spans="1:9" x14ac:dyDescent="0.25">
      <c r="A3284">
        <v>3283</v>
      </c>
      <c r="B3284" t="s">
        <v>250</v>
      </c>
      <c r="G3284">
        <v>0</v>
      </c>
      <c r="H3284" s="1">
        <f>Table1[[#This Row],[Score]]</f>
        <v>0</v>
      </c>
      <c r="I3284" t="str">
        <f>_xlfn.TEXTJOIN(", ",FALSE,_xlfn._xlws.SORT(_xlfn.UNIQUE(Table1[[#This Row],[Factor_1]:[Factor_5]]),1,1,TRUE))</f>
        <v xml:space="preserve">room_type:King Room, , , , </v>
      </c>
    </row>
    <row r="3285" spans="1:9" x14ac:dyDescent="0.25">
      <c r="A3285">
        <v>3284</v>
      </c>
      <c r="B3285" t="s">
        <v>251</v>
      </c>
      <c r="G3285">
        <v>0</v>
      </c>
      <c r="H3285" s="1">
        <f>Table1[[#This Row],[Score]]</f>
        <v>0</v>
      </c>
      <c r="I3285" t="str">
        <f>_xlfn.TEXTJOIN(", ",FALSE,_xlfn._xlws.SORT(_xlfn.UNIQUE(Table1[[#This Row],[Factor_1]:[Factor_5]]),1,1,TRUE))</f>
        <v xml:space="preserve">room_type:King Room Lagoon View, , , , </v>
      </c>
    </row>
    <row r="3286" spans="1:9" x14ac:dyDescent="0.25">
      <c r="A3286">
        <v>3285</v>
      </c>
      <c r="B3286" t="s">
        <v>252</v>
      </c>
      <c r="G3286">
        <v>0</v>
      </c>
      <c r="H3286" s="1">
        <f>Table1[[#This Row],[Score]]</f>
        <v>0</v>
      </c>
      <c r="I3286" t="str">
        <f>_xlfn.TEXTJOIN(", ",FALSE,_xlfn._xlws.SORT(_xlfn.UNIQUE(Table1[[#This Row],[Factor_1]:[Factor_5]]),1,1,TRUE))</f>
        <v xml:space="preserve">room_type:King Room with Pool View, , , , </v>
      </c>
    </row>
    <row r="3287" spans="1:9" x14ac:dyDescent="0.25">
      <c r="A3287">
        <v>3286</v>
      </c>
      <c r="B3287" t="s">
        <v>253</v>
      </c>
      <c r="G3287">
        <v>0</v>
      </c>
      <c r="H3287" s="1">
        <f>Table1[[#This Row],[Score]]</f>
        <v>0</v>
      </c>
      <c r="I3287" t="str">
        <f>_xlfn.TEXTJOIN(", ",FALSE,_xlfn._xlws.SORT(_xlfn.UNIQUE(Table1[[#This Row],[Factor_1]:[Factor_5]]),1,1,TRUE))</f>
        <v xml:space="preserve">room_type:Lagoon View 1 King Bed, , , , </v>
      </c>
    </row>
    <row r="3288" spans="1:9" x14ac:dyDescent="0.25">
      <c r="A3288">
        <v>3287</v>
      </c>
      <c r="B3288" t="s">
        <v>254</v>
      </c>
      <c r="G3288">
        <v>0</v>
      </c>
      <c r="H3288" s="1">
        <f>Table1[[#This Row],[Score]]</f>
        <v>0</v>
      </c>
      <c r="I3288" t="str">
        <f>_xlfn.TEXTJOIN(", ",FALSE,_xlfn._xlws.SORT(_xlfn.UNIQUE(Table1[[#This Row],[Factor_1]:[Factor_5]]),1,1,TRUE))</f>
        <v xml:space="preserve">room_type:Laguna, , , , </v>
      </c>
    </row>
    <row r="3289" spans="1:9" x14ac:dyDescent="0.25">
      <c r="A3289">
        <v>3288</v>
      </c>
      <c r="B3289" t="s">
        <v>255</v>
      </c>
      <c r="G3289">
        <v>0</v>
      </c>
      <c r="H3289" s="1">
        <f>Table1[[#This Row],[Score]]</f>
        <v>0</v>
      </c>
      <c r="I3289" t="str">
        <f>_xlfn.TEXTJOIN(", ",FALSE,_xlfn._xlws.SORT(_xlfn.UNIQUE(Table1[[#This Row],[Factor_1]:[Factor_5]]),1,1,TRUE))</f>
        <v xml:space="preserve">room_type:Leisure King Bed Non-Smoking, , , , </v>
      </c>
    </row>
    <row r="3290" spans="1:9" x14ac:dyDescent="0.25">
      <c r="A3290">
        <v>3289</v>
      </c>
      <c r="B3290" t="s">
        <v>256</v>
      </c>
      <c r="G3290">
        <v>0</v>
      </c>
      <c r="H3290" s="1">
        <f>Table1[[#This Row],[Score]]</f>
        <v>0</v>
      </c>
      <c r="I3290" t="str">
        <f>_xlfn.TEXTJOIN(", ",FALSE,_xlfn._xlws.SORT(_xlfn.UNIQUE(Table1[[#This Row],[Factor_1]:[Factor_5]]),1,1,TRUE))</f>
        <v xml:space="preserve">room_type:Leisure King Bed Smoking, , , , </v>
      </c>
    </row>
    <row r="3291" spans="1:9" x14ac:dyDescent="0.25">
      <c r="A3291">
        <v>3290</v>
      </c>
      <c r="B3291" t="s">
        <v>257</v>
      </c>
      <c r="G3291">
        <v>0</v>
      </c>
      <c r="H3291" s="1">
        <f>Table1[[#This Row],[Score]]</f>
        <v>0</v>
      </c>
      <c r="I3291" t="str">
        <f>_xlfn.TEXTJOIN(", ",FALSE,_xlfn._xlws.SORT(_xlfn.UNIQUE(Table1[[#This Row],[Factor_1]:[Factor_5]]),1,1,TRUE))</f>
        <v xml:space="preserve">room_type:Luxury Beachfront Suite, , , , </v>
      </c>
    </row>
    <row r="3292" spans="1:9" x14ac:dyDescent="0.25">
      <c r="A3292">
        <v>3291</v>
      </c>
      <c r="B3292" t="s">
        <v>258</v>
      </c>
      <c r="G3292">
        <v>0</v>
      </c>
      <c r="H3292" s="1">
        <f>Table1[[#This Row],[Score]]</f>
        <v>0</v>
      </c>
      <c r="I3292" t="str">
        <f>_xlfn.TEXTJOIN(", ",FALSE,_xlfn._xlws.SORT(_xlfn.UNIQUE(Table1[[#This Row],[Factor_1]:[Factor_5]]),1,1,TRUE))</f>
        <v xml:space="preserve">room_type:Ma Relax Double or Twin Room, , , , </v>
      </c>
    </row>
    <row r="3293" spans="1:9" x14ac:dyDescent="0.25">
      <c r="A3293">
        <v>3292</v>
      </c>
      <c r="B3293" t="s">
        <v>259</v>
      </c>
      <c r="G3293">
        <v>0</v>
      </c>
      <c r="H3293" s="1">
        <f>Table1[[#This Row],[Score]]</f>
        <v>0</v>
      </c>
      <c r="I3293" t="str">
        <f>_xlfn.TEXTJOIN(", ",FALSE,_xlfn._xlws.SORT(_xlfn.UNIQUE(Table1[[#This Row],[Factor_1]:[Factor_5]]),1,1,TRUE))</f>
        <v xml:space="preserve">room_type:Ocean Front King Bed, , , , </v>
      </c>
    </row>
    <row r="3294" spans="1:9" x14ac:dyDescent="0.25">
      <c r="A3294">
        <v>3293</v>
      </c>
      <c r="B3294" t="s">
        <v>260</v>
      </c>
      <c r="G3294">
        <v>0</v>
      </c>
      <c r="H3294" s="1">
        <f>Table1[[#This Row],[Score]]</f>
        <v>0</v>
      </c>
      <c r="I3294" t="str">
        <f>_xlfn.TEXTJOIN(", ",FALSE,_xlfn._xlws.SORT(_xlfn.UNIQUE(Table1[[#This Row],[Factor_1]:[Factor_5]]),1,1,TRUE))</f>
        <v xml:space="preserve">room_type:Ocean Pavilion, , , , </v>
      </c>
    </row>
    <row r="3295" spans="1:9" x14ac:dyDescent="0.25">
      <c r="A3295">
        <v>3294</v>
      </c>
      <c r="B3295" t="s">
        <v>261</v>
      </c>
      <c r="G3295">
        <v>0</v>
      </c>
      <c r="H3295" s="1">
        <f>Table1[[#This Row],[Score]]</f>
        <v>0</v>
      </c>
      <c r="I3295" t="str">
        <f>_xlfn.TEXTJOIN(", ",FALSE,_xlfn._xlws.SORT(_xlfn.UNIQUE(Table1[[#This Row],[Factor_1]:[Factor_5]]),1,1,TRUE))</f>
        <v xml:space="preserve">room_type:Ocean View Suite, , , , </v>
      </c>
    </row>
    <row r="3296" spans="1:9" x14ac:dyDescent="0.25">
      <c r="A3296">
        <v>3295</v>
      </c>
      <c r="B3296" t="s">
        <v>262</v>
      </c>
      <c r="G3296">
        <v>0</v>
      </c>
      <c r="H3296" s="1">
        <f>Table1[[#This Row],[Score]]</f>
        <v>0</v>
      </c>
      <c r="I3296" t="str">
        <f>_xlfn.TEXTJOIN(", ",FALSE,_xlfn._xlws.SORT(_xlfn.UNIQUE(Table1[[#This Row],[Factor_1]:[Factor_5]]),1,1,TRUE))</f>
        <v xml:space="preserve">room_type:One Bedroom Pool Villa, , , , </v>
      </c>
    </row>
    <row r="3297" spans="1:9" x14ac:dyDescent="0.25">
      <c r="A3297">
        <v>3296</v>
      </c>
      <c r="B3297" t="s">
        <v>263</v>
      </c>
      <c r="G3297">
        <v>0</v>
      </c>
      <c r="H3297" s="1">
        <f>Table1[[#This Row],[Score]]</f>
        <v>0</v>
      </c>
      <c r="I3297" t="str">
        <f>_xlfn.TEXTJOIN(", ",FALSE,_xlfn._xlws.SORT(_xlfn.UNIQUE(Table1[[#This Row],[Factor_1]:[Factor_5]]),1,1,TRUE))</f>
        <v xml:space="preserve">room_type:One Bedroom Suite, , , , </v>
      </c>
    </row>
    <row r="3298" spans="1:9" x14ac:dyDescent="0.25">
      <c r="A3298">
        <v>3297</v>
      </c>
      <c r="B3298" t="s">
        <v>264</v>
      </c>
      <c r="G3298">
        <v>0</v>
      </c>
      <c r="H3298" s="1">
        <f>Table1[[#This Row],[Score]]</f>
        <v>0</v>
      </c>
      <c r="I3298" t="str">
        <f>_xlfn.TEXTJOIN(", ",FALSE,_xlfn._xlws.SORT(_xlfn.UNIQUE(Table1[[#This Row],[Factor_1]:[Factor_5]]),1,1,TRUE))</f>
        <v xml:space="preserve">room_type:One Bedroom Villa with Private Pool, , , , </v>
      </c>
    </row>
    <row r="3299" spans="1:9" x14ac:dyDescent="0.25">
      <c r="A3299">
        <v>3298</v>
      </c>
      <c r="B3299" t="s">
        <v>265</v>
      </c>
      <c r="G3299">
        <v>0</v>
      </c>
      <c r="H3299" s="1">
        <f>Table1[[#This Row],[Score]]</f>
        <v>0</v>
      </c>
      <c r="I3299" t="str">
        <f>_xlfn.TEXTJOIN(", ",FALSE,_xlfn._xlws.SORT(_xlfn.UNIQUE(Table1[[#This Row],[Factor_1]:[Factor_5]]),1,1,TRUE))</f>
        <v xml:space="preserve">room_type:One bedroom suite, , , , </v>
      </c>
    </row>
    <row r="3300" spans="1:9" x14ac:dyDescent="0.25">
      <c r="A3300">
        <v>3299</v>
      </c>
      <c r="B3300" t="s">
        <v>266</v>
      </c>
      <c r="G3300">
        <v>0</v>
      </c>
      <c r="H3300" s="1">
        <f>Table1[[#This Row],[Score]]</f>
        <v>0</v>
      </c>
      <c r="I3300" t="str">
        <f>_xlfn.TEXTJOIN(", ",FALSE,_xlfn._xlws.SORT(_xlfn.UNIQUE(Table1[[#This Row],[Factor_1]:[Factor_5]]),1,1,TRUE))</f>
        <v xml:space="preserve">room_type:One-Bedroom Suite, , , , </v>
      </c>
    </row>
    <row r="3301" spans="1:9" x14ac:dyDescent="0.25">
      <c r="A3301">
        <v>3300</v>
      </c>
      <c r="B3301" t="s">
        <v>267</v>
      </c>
      <c r="G3301">
        <v>0</v>
      </c>
      <c r="H3301" s="1">
        <f>Table1[[#This Row],[Score]]</f>
        <v>0</v>
      </c>
      <c r="I3301" t="str">
        <f>_xlfn.TEXTJOIN(", ",FALSE,_xlfn._xlws.SORT(_xlfn.UNIQUE(Table1[[#This Row],[Factor_1]:[Factor_5]]),1,1,TRUE))</f>
        <v xml:space="preserve">room_type:One-Bedroom Suite with Spa Bath, , , , </v>
      </c>
    </row>
    <row r="3302" spans="1:9" x14ac:dyDescent="0.25">
      <c r="A3302">
        <v>3301</v>
      </c>
      <c r="B3302" t="s">
        <v>268</v>
      </c>
      <c r="G3302">
        <v>0</v>
      </c>
      <c r="H3302" s="1">
        <f>Table1[[#This Row],[Score]]</f>
        <v>0</v>
      </c>
      <c r="I3302" t="str">
        <f>_xlfn.TEXTJOIN(", ",FALSE,_xlfn._xlws.SORT(_xlfn.UNIQUE(Table1[[#This Row],[Factor_1]:[Factor_5]]),1,1,TRUE))</f>
        <v xml:space="preserve">room_type:Outdoor Jacuzzi Suite, , , , </v>
      </c>
    </row>
    <row r="3303" spans="1:9" x14ac:dyDescent="0.25">
      <c r="A3303">
        <v>3302</v>
      </c>
      <c r="B3303" t="s">
        <v>269</v>
      </c>
      <c r="G3303">
        <v>0</v>
      </c>
      <c r="H3303" s="1">
        <f>Table1[[#This Row],[Score]]</f>
        <v>0</v>
      </c>
      <c r="I3303" t="str">
        <f>_xlfn.TEXTJOIN(", ",FALSE,_xlfn._xlws.SORT(_xlfn.UNIQUE(Table1[[#This Row],[Factor_1]:[Factor_5]]),1,1,TRUE))</f>
        <v xml:space="preserve">room_type:Pearl Bed Suite, , , , </v>
      </c>
    </row>
    <row r="3304" spans="1:9" x14ac:dyDescent="0.25">
      <c r="A3304">
        <v>3303</v>
      </c>
      <c r="B3304" t="s">
        <v>270</v>
      </c>
      <c r="G3304">
        <v>0</v>
      </c>
      <c r="H3304" s="1">
        <f>Table1[[#This Row],[Score]]</f>
        <v>0</v>
      </c>
      <c r="I3304" t="str">
        <f>_xlfn.TEXTJOIN(", ",FALSE,_xlfn._xlws.SORT(_xlfn.UNIQUE(Table1[[#This Row],[Factor_1]:[Factor_5]]),1,1,TRUE))</f>
        <v xml:space="preserve">room_type:Pearl Deluxe, , , , </v>
      </c>
    </row>
    <row r="3305" spans="1:9" x14ac:dyDescent="0.25">
      <c r="A3305">
        <v>3304</v>
      </c>
      <c r="B3305" t="s">
        <v>271</v>
      </c>
      <c r="G3305">
        <v>0</v>
      </c>
      <c r="H3305" s="1">
        <f>Table1[[#This Row],[Score]]</f>
        <v>0</v>
      </c>
      <c r="I3305" t="str">
        <f>_xlfn.TEXTJOIN(", ",FALSE,_xlfn._xlws.SORT(_xlfn.UNIQUE(Table1[[#This Row],[Factor_1]:[Factor_5]]),1,1,TRUE))</f>
        <v xml:space="preserve">room_type:Pearl Shell Suites, , , , </v>
      </c>
    </row>
    <row r="3306" spans="1:9" x14ac:dyDescent="0.25">
      <c r="A3306">
        <v>3305</v>
      </c>
      <c r="B3306" t="s">
        <v>272</v>
      </c>
      <c r="G3306">
        <v>0</v>
      </c>
      <c r="H3306" s="1">
        <f>Table1[[#This Row],[Score]]</f>
        <v>0</v>
      </c>
      <c r="I3306" t="str">
        <f>_xlfn.TEXTJOIN(", ",FALSE,_xlfn._xlws.SORT(_xlfn.UNIQUE(Table1[[#This Row],[Factor_1]:[Factor_5]]),1,1,TRUE))</f>
        <v xml:space="preserve">room_type:Penthouse, , , , </v>
      </c>
    </row>
    <row r="3307" spans="1:9" x14ac:dyDescent="0.25">
      <c r="A3307">
        <v>3306</v>
      </c>
      <c r="B3307" t="s">
        <v>273</v>
      </c>
      <c r="G3307">
        <v>0</v>
      </c>
      <c r="H3307" s="1">
        <f>Table1[[#This Row],[Score]]</f>
        <v>0</v>
      </c>
      <c r="I3307" t="str">
        <f>_xlfn.TEXTJOIN(", ",FALSE,_xlfn._xlws.SORT(_xlfn.UNIQUE(Table1[[#This Row],[Factor_1]:[Factor_5]]),1,1,TRUE))</f>
        <v xml:space="preserve">room_type:Penthouse (3 adults), , , , </v>
      </c>
    </row>
    <row r="3308" spans="1:9" x14ac:dyDescent="0.25">
      <c r="A3308">
        <v>3307</v>
      </c>
      <c r="B3308" t="s">
        <v>274</v>
      </c>
      <c r="G3308">
        <v>0</v>
      </c>
      <c r="H3308" s="1">
        <f>Table1[[#This Row],[Score]]</f>
        <v>0</v>
      </c>
      <c r="I3308" t="str">
        <f>_xlfn.TEXTJOIN(", ",FALSE,_xlfn._xlws.SORT(_xlfn.UNIQUE(Table1[[#This Row],[Factor_1]:[Factor_5]]),1,1,TRUE))</f>
        <v xml:space="preserve">room_type:Plunge Pool Villa, , , , </v>
      </c>
    </row>
    <row r="3309" spans="1:9" x14ac:dyDescent="0.25">
      <c r="A3309">
        <v>3308</v>
      </c>
      <c r="B3309" t="s">
        <v>275</v>
      </c>
      <c r="G3309">
        <v>0</v>
      </c>
      <c r="H3309" s="1">
        <f>Table1[[#This Row],[Score]]</f>
        <v>0</v>
      </c>
      <c r="I3309" t="str">
        <f>_xlfn.TEXTJOIN(", ",FALSE,_xlfn._xlws.SORT(_xlfn.UNIQUE(Table1[[#This Row],[Factor_1]:[Factor_5]]),1,1,TRUE))</f>
        <v xml:space="preserve">room_type:Pool Pavilion, , , , </v>
      </c>
    </row>
    <row r="3310" spans="1:9" x14ac:dyDescent="0.25">
      <c r="A3310">
        <v>3309</v>
      </c>
      <c r="B3310" t="s">
        <v>276</v>
      </c>
      <c r="G3310">
        <v>0</v>
      </c>
      <c r="H3310" s="1">
        <f>Table1[[#This Row],[Score]]</f>
        <v>0</v>
      </c>
      <c r="I3310" t="str">
        <f>_xlfn.TEXTJOIN(", ",FALSE,_xlfn._xlws.SORT(_xlfn.UNIQUE(Table1[[#This Row],[Factor_1]:[Factor_5]]),1,1,TRUE))</f>
        <v xml:space="preserve">room_type:Pool Villa, , , , </v>
      </c>
    </row>
    <row r="3311" spans="1:9" x14ac:dyDescent="0.25">
      <c r="A3311">
        <v>3310</v>
      </c>
      <c r="B3311" t="s">
        <v>277</v>
      </c>
      <c r="G3311">
        <v>0</v>
      </c>
      <c r="H3311" s="1">
        <f>Table1[[#This Row],[Score]]</f>
        <v>0</v>
      </c>
      <c r="I3311" t="str">
        <f>_xlfn.TEXTJOIN(", ",FALSE,_xlfn._xlws.SORT(_xlfn.UNIQUE(Table1[[#This Row],[Factor_1]:[Factor_5]]),1,1,TRUE))</f>
        <v xml:space="preserve">room_type:Pool Villa 1 Bedroom, , , , </v>
      </c>
    </row>
    <row r="3312" spans="1:9" x14ac:dyDescent="0.25">
      <c r="A3312">
        <v>3311</v>
      </c>
      <c r="B3312" t="s">
        <v>278</v>
      </c>
      <c r="G3312">
        <v>0</v>
      </c>
      <c r="H3312" s="1">
        <f>Table1[[#This Row],[Score]]</f>
        <v>0</v>
      </c>
      <c r="I3312" t="str">
        <f>_xlfn.TEXTJOIN(", ",FALSE,_xlfn._xlws.SORT(_xlfn.UNIQUE(Table1[[#This Row],[Factor_1]:[Factor_5]]),1,1,TRUE))</f>
        <v xml:space="preserve">room_type:Pool Villa 3 Bedroom Lagoon View, , , , </v>
      </c>
    </row>
    <row r="3313" spans="1:9" x14ac:dyDescent="0.25">
      <c r="A3313">
        <v>3312</v>
      </c>
      <c r="B3313" t="s">
        <v>279</v>
      </c>
      <c r="G3313">
        <v>0</v>
      </c>
      <c r="H3313" s="1">
        <f>Table1[[#This Row],[Score]]</f>
        <v>0</v>
      </c>
      <c r="I3313" t="str">
        <f>_xlfn.TEXTJOIN(", ",FALSE,_xlfn._xlws.SORT(_xlfn.UNIQUE(Table1[[#This Row],[Factor_1]:[Factor_5]]),1,1,TRUE))</f>
        <v xml:space="preserve">room_type:Pool Villa Sea View, , , , </v>
      </c>
    </row>
    <row r="3314" spans="1:9" x14ac:dyDescent="0.25">
      <c r="A3314">
        <v>3313</v>
      </c>
      <c r="B3314" t="s">
        <v>280</v>
      </c>
      <c r="G3314">
        <v>0</v>
      </c>
      <c r="H3314" s="1">
        <f>Table1[[#This Row],[Score]]</f>
        <v>0</v>
      </c>
      <c r="I3314" t="str">
        <f>_xlfn.TEXTJOIN(", ",FALSE,_xlfn._xlws.SORT(_xlfn.UNIQUE(Table1[[#This Row],[Factor_1]:[Factor_5]]),1,1,TRUE))</f>
        <v xml:space="preserve">room_type:Pool Villa with Loft, , , , </v>
      </c>
    </row>
    <row r="3315" spans="1:9" x14ac:dyDescent="0.25">
      <c r="A3315">
        <v>3314</v>
      </c>
      <c r="B3315" t="s">
        <v>281</v>
      </c>
      <c r="G3315">
        <v>0</v>
      </c>
      <c r="H3315" s="1">
        <f>Table1[[#This Row],[Score]]</f>
        <v>0</v>
      </c>
      <c r="I3315" t="str">
        <f>_xlfn.TEXTJOIN(", ",FALSE,_xlfn._xlws.SORT(_xlfn.UNIQUE(Table1[[#This Row],[Factor_1]:[Factor_5]]),1,1,TRUE))</f>
        <v xml:space="preserve">room_type:Pool, garden, , , , </v>
      </c>
    </row>
    <row r="3316" spans="1:9" x14ac:dyDescent="0.25">
      <c r="A3316">
        <v>3315</v>
      </c>
      <c r="B3316" t="s">
        <v>282</v>
      </c>
      <c r="G3316">
        <v>0</v>
      </c>
      <c r="H3316" s="1">
        <f>Table1[[#This Row],[Score]]</f>
        <v>0</v>
      </c>
      <c r="I3316" t="str">
        <f>_xlfn.TEXTJOIN(", ",FALSE,_xlfn._xlws.SORT(_xlfn.UNIQUE(Table1[[#This Row],[Factor_1]:[Factor_5]]),1,1,TRUE))</f>
        <v xml:space="preserve">room_type:Poolview Busakorn Studio King, , , , </v>
      </c>
    </row>
    <row r="3317" spans="1:9" x14ac:dyDescent="0.25">
      <c r="A3317">
        <v>3316</v>
      </c>
      <c r="B3317" t="s">
        <v>283</v>
      </c>
      <c r="G3317">
        <v>0</v>
      </c>
      <c r="H3317" s="1">
        <f>Table1[[#This Row],[Score]]</f>
        <v>0</v>
      </c>
      <c r="I3317" t="str">
        <f>_xlfn.TEXTJOIN(", ",FALSE,_xlfn._xlws.SORT(_xlfn.UNIQUE(Table1[[#This Row],[Factor_1]:[Factor_5]]),1,1,TRUE))</f>
        <v xml:space="preserve">room_type:Premier, , , , </v>
      </c>
    </row>
    <row r="3318" spans="1:9" x14ac:dyDescent="0.25">
      <c r="A3318">
        <v>3317</v>
      </c>
      <c r="B3318" t="s">
        <v>284</v>
      </c>
      <c r="G3318">
        <v>0</v>
      </c>
      <c r="H3318" s="1">
        <f>Table1[[#This Row],[Score]]</f>
        <v>0</v>
      </c>
      <c r="I3318" t="str">
        <f>_xlfn.TEXTJOIN(", ",FALSE,_xlfn._xlws.SORT(_xlfn.UNIQUE(Table1[[#This Row],[Factor_1]:[Factor_5]]),1,1,TRUE))</f>
        <v xml:space="preserve">room_type:Premier Deluxe, , , , </v>
      </c>
    </row>
    <row r="3319" spans="1:9" x14ac:dyDescent="0.25">
      <c r="A3319">
        <v>3318</v>
      </c>
      <c r="B3319" t="s">
        <v>285</v>
      </c>
      <c r="G3319">
        <v>0</v>
      </c>
      <c r="H3319" s="1">
        <f>Table1[[#This Row],[Score]]</f>
        <v>0</v>
      </c>
      <c r="I3319" t="str">
        <f>_xlfn.TEXTJOIN(", ",FALSE,_xlfn._xlws.SORT(_xlfn.UNIQUE(Table1[[#This Row],[Factor_1]:[Factor_5]]),1,1,TRUE))</f>
        <v xml:space="preserve">room_type:Premier Deluxe Double or Twin Room with Sea View, , , , </v>
      </c>
    </row>
    <row r="3320" spans="1:9" x14ac:dyDescent="0.25">
      <c r="A3320">
        <v>3319</v>
      </c>
      <c r="B3320" t="s">
        <v>286</v>
      </c>
      <c r="G3320">
        <v>0</v>
      </c>
      <c r="H3320" s="1">
        <f>Table1[[#This Row],[Score]]</f>
        <v>0</v>
      </c>
      <c r="I3320" t="str">
        <f>_xlfn.TEXTJOIN(", ",FALSE,_xlfn._xlws.SORT(_xlfn.UNIQUE(Table1[[#This Row],[Factor_1]:[Factor_5]]),1,1,TRUE))</f>
        <v xml:space="preserve">room_type:Premier Pool Access, , , , </v>
      </c>
    </row>
    <row r="3321" spans="1:9" x14ac:dyDescent="0.25">
      <c r="A3321">
        <v>3320</v>
      </c>
      <c r="B3321" t="s">
        <v>287</v>
      </c>
      <c r="G3321">
        <v>0</v>
      </c>
      <c r="H3321" s="1">
        <f>Table1[[#This Row],[Score]]</f>
        <v>0</v>
      </c>
      <c r="I3321" t="str">
        <f>_xlfn.TEXTJOIN(", ",FALSE,_xlfn._xlws.SORT(_xlfn.UNIQUE(Table1[[#This Row],[Factor_1]:[Factor_5]]),1,1,TRUE))</f>
        <v xml:space="preserve">room_type:Premier Suite with Hot Tub, , , , </v>
      </c>
    </row>
    <row r="3322" spans="1:9" x14ac:dyDescent="0.25">
      <c r="A3322">
        <v>3321</v>
      </c>
      <c r="B3322" t="s">
        <v>288</v>
      </c>
      <c r="G3322">
        <v>0</v>
      </c>
      <c r="H3322" s="1">
        <f>Table1[[#This Row],[Score]]</f>
        <v>0</v>
      </c>
      <c r="I3322" t="str">
        <f>_xlfn.TEXTJOIN(", ",FALSE,_xlfn._xlws.SORT(_xlfn.UNIQUE(Table1[[#This Row],[Factor_1]:[Factor_5]]),1,1,TRUE))</f>
        <v xml:space="preserve">room_type:Premier Twin, , , , </v>
      </c>
    </row>
    <row r="3323" spans="1:9" x14ac:dyDescent="0.25">
      <c r="A3323">
        <v>3322</v>
      </c>
      <c r="B3323" t="s">
        <v>289</v>
      </c>
      <c r="G3323">
        <v>0</v>
      </c>
      <c r="H3323" s="1">
        <f>Table1[[#This Row],[Score]]</f>
        <v>0</v>
      </c>
      <c r="I3323" t="str">
        <f>_xlfn.TEXTJOIN(", ",FALSE,_xlfn._xlws.SORT(_xlfn.UNIQUE(Table1[[#This Row],[Factor_1]:[Factor_5]]),1,1,TRUE))</f>
        <v xml:space="preserve">room_type:Premium Deluxe, , , , </v>
      </c>
    </row>
    <row r="3324" spans="1:9" x14ac:dyDescent="0.25">
      <c r="A3324">
        <v>3323</v>
      </c>
      <c r="B3324" t="s">
        <v>290</v>
      </c>
      <c r="G3324">
        <v>0</v>
      </c>
      <c r="H3324" s="1">
        <f>Table1[[#This Row],[Score]]</f>
        <v>0</v>
      </c>
      <c r="I3324" t="str">
        <f>_xlfn.TEXTJOIN(", ",FALSE,_xlfn._xlws.SORT(_xlfn.UNIQUE(Table1[[#This Row],[Factor_1]:[Factor_5]]),1,1,TRUE))</f>
        <v xml:space="preserve">room_type:Private Double Room, , , , </v>
      </c>
    </row>
    <row r="3325" spans="1:9" x14ac:dyDescent="0.25">
      <c r="A3325">
        <v>3324</v>
      </c>
      <c r="B3325" t="s">
        <v>291</v>
      </c>
      <c r="G3325">
        <v>0</v>
      </c>
      <c r="H3325" s="1">
        <f>Table1[[#This Row],[Score]]</f>
        <v>0</v>
      </c>
      <c r="I3325" t="str">
        <f>_xlfn.TEXTJOIN(", ",FALSE,_xlfn._xlws.SORT(_xlfn.UNIQUE(Table1[[#This Row],[Factor_1]:[Factor_5]]),1,1,TRUE))</f>
        <v xml:space="preserve">room_type:Private Pool Suite, , , , </v>
      </c>
    </row>
    <row r="3326" spans="1:9" x14ac:dyDescent="0.25">
      <c r="A3326">
        <v>3325</v>
      </c>
      <c r="B3326" t="s">
        <v>292</v>
      </c>
      <c r="G3326">
        <v>0</v>
      </c>
      <c r="H3326" s="1">
        <f>Table1[[#This Row],[Score]]</f>
        <v>0</v>
      </c>
      <c r="I3326" t="str">
        <f>_xlfn.TEXTJOIN(", ",FALSE,_xlfn._xlws.SORT(_xlfn.UNIQUE(Table1[[#This Row],[Factor_1]:[Factor_5]]),1,1,TRUE))</f>
        <v xml:space="preserve">room_type:Private Pool Suite with Sea View, , , , </v>
      </c>
    </row>
    <row r="3327" spans="1:9" x14ac:dyDescent="0.25">
      <c r="A3327">
        <v>3326</v>
      </c>
      <c r="B3327" t="s">
        <v>293</v>
      </c>
      <c r="G3327">
        <v>0</v>
      </c>
      <c r="H3327" s="1">
        <f>Table1[[#This Row],[Score]]</f>
        <v>0</v>
      </c>
      <c r="I3327" t="str">
        <f>_xlfn.TEXTJOIN(", ",FALSE,_xlfn._xlws.SORT(_xlfn.UNIQUE(Table1[[#This Row],[Factor_1]:[Factor_5]]),1,1,TRUE))</f>
        <v xml:space="preserve">room_type:Private Pool Villa with Sea View, , , , </v>
      </c>
    </row>
    <row r="3328" spans="1:9" x14ac:dyDescent="0.25">
      <c r="A3328">
        <v>3327</v>
      </c>
      <c r="B3328" t="s">
        <v>294</v>
      </c>
      <c r="G3328">
        <v>0</v>
      </c>
      <c r="H3328" s="1">
        <f>Table1[[#This Row],[Score]]</f>
        <v>0</v>
      </c>
      <c r="I3328" t="str">
        <f>_xlfn.TEXTJOIN(", ",FALSE,_xlfn._xlws.SORT(_xlfn.UNIQUE(Table1[[#This Row],[Factor_1]:[Factor_5]]),1,1,TRUE))</f>
        <v xml:space="preserve">room_type:Quadruple Room, , , , </v>
      </c>
    </row>
    <row r="3329" spans="1:9" x14ac:dyDescent="0.25">
      <c r="A3329">
        <v>3328</v>
      </c>
      <c r="B3329" t="s">
        <v>295</v>
      </c>
      <c r="G3329">
        <v>0</v>
      </c>
      <c r="H3329" s="1">
        <f>Table1[[#This Row],[Score]]</f>
        <v>0</v>
      </c>
      <c r="I3329" t="str">
        <f>_xlfn.TEXTJOIN(", ",FALSE,_xlfn._xlws.SORT(_xlfn.UNIQUE(Table1[[#This Row],[Factor_1]:[Factor_5]]),1,1,TRUE))</f>
        <v xml:space="preserve">room_type:Queen Room with Balcony (No Window), , , , </v>
      </c>
    </row>
    <row r="3330" spans="1:9" x14ac:dyDescent="0.25">
      <c r="A3330">
        <v>3329</v>
      </c>
      <c r="B3330" t="s">
        <v>296</v>
      </c>
      <c r="G3330">
        <v>0</v>
      </c>
      <c r="H3330" s="1">
        <f>Table1[[#This Row],[Score]]</f>
        <v>0</v>
      </c>
      <c r="I3330" t="str">
        <f>_xlfn.TEXTJOIN(", ",FALSE,_xlfn._xlws.SORT(_xlfn.UNIQUE(Table1[[#This Row],[Factor_1]:[Factor_5]]),1,1,TRUE))</f>
        <v xml:space="preserve">room_type:Queen Room with Pool View, , , , </v>
      </c>
    </row>
    <row r="3331" spans="1:9" x14ac:dyDescent="0.25">
      <c r="A3331">
        <v>3330</v>
      </c>
      <c r="B3331" t="s">
        <v>297</v>
      </c>
      <c r="G3331">
        <v>0</v>
      </c>
      <c r="H3331" s="1">
        <f>Table1[[#This Row],[Score]]</f>
        <v>0</v>
      </c>
      <c r="I3331" t="str">
        <f>_xlfn.TEXTJOIN(", ",FALSE,_xlfn._xlws.SORT(_xlfn.UNIQUE(Table1[[#This Row],[Factor_1]:[Factor_5]]),1,1,TRUE))</f>
        <v xml:space="preserve">room_type:Royal Ocean View Suite, , , , </v>
      </c>
    </row>
    <row r="3332" spans="1:9" x14ac:dyDescent="0.25">
      <c r="A3332">
        <v>3331</v>
      </c>
      <c r="B3332" t="s">
        <v>298</v>
      </c>
      <c r="G3332">
        <v>0</v>
      </c>
      <c r="H3332" s="1">
        <f>Table1[[#This Row],[Score]]</f>
        <v>0</v>
      </c>
      <c r="I3332" t="str">
        <f>_xlfn.TEXTJOIN(", ",FALSE,_xlfn._xlws.SORT(_xlfn.UNIQUE(Table1[[#This Row],[Factor_1]:[Factor_5]]),1,1,TRUE))</f>
        <v xml:space="preserve">room_type:SALA Villa with Private Pool, , , , </v>
      </c>
    </row>
    <row r="3333" spans="1:9" x14ac:dyDescent="0.25">
      <c r="A3333">
        <v>3332</v>
      </c>
      <c r="B3333" t="s">
        <v>299</v>
      </c>
      <c r="G3333">
        <v>0</v>
      </c>
      <c r="H3333" s="1">
        <f>Table1[[#This Row],[Score]]</f>
        <v>0</v>
      </c>
      <c r="I3333" t="str">
        <f>_xlfn.TEXTJOIN(", ",FALSE,_xlfn._xlws.SORT(_xlfn.UNIQUE(Table1[[#This Row],[Factor_1]:[Factor_5]]),1,1,TRUE))</f>
        <v xml:space="preserve">room_type:SPA Deluxe, , , , </v>
      </c>
    </row>
    <row r="3334" spans="1:9" x14ac:dyDescent="0.25">
      <c r="A3334">
        <v>3333</v>
      </c>
      <c r="B3334" t="s">
        <v>300</v>
      </c>
      <c r="G3334">
        <v>0</v>
      </c>
      <c r="H3334" s="1">
        <f>Table1[[#This Row],[Score]]</f>
        <v>0</v>
      </c>
      <c r="I3334" t="str">
        <f>_xlfn.TEXTJOIN(", ",FALSE,_xlfn._xlws.SORT(_xlfn.UNIQUE(Table1[[#This Row],[Factor_1]:[Factor_5]]),1,1,TRUE))</f>
        <v xml:space="preserve">room_type:Safari Deluxe, , , , </v>
      </c>
    </row>
    <row r="3335" spans="1:9" x14ac:dyDescent="0.25">
      <c r="A3335">
        <v>3334</v>
      </c>
      <c r="B3335" t="s">
        <v>301</v>
      </c>
      <c r="G3335">
        <v>0</v>
      </c>
      <c r="H3335" s="1">
        <f>Table1[[#This Row],[Score]]</f>
        <v>0</v>
      </c>
      <c r="I3335" t="str">
        <f>_xlfn.TEXTJOIN(", ",FALSE,_xlfn._xlws.SORT(_xlfn.UNIQUE(Table1[[#This Row],[Factor_1]:[Factor_5]]),1,1,TRUE))</f>
        <v xml:space="preserve">room_type:Safari Deluxe Double or Twin Room, , , , </v>
      </c>
    </row>
    <row r="3336" spans="1:9" x14ac:dyDescent="0.25">
      <c r="A3336">
        <v>3335</v>
      </c>
      <c r="B3336" t="s">
        <v>302</v>
      </c>
      <c r="G3336">
        <v>0</v>
      </c>
      <c r="H3336" s="1">
        <f>Table1[[#This Row],[Score]]</f>
        <v>0</v>
      </c>
      <c r="I3336" t="str">
        <f>_xlfn.TEXTJOIN(", ",FALSE,_xlfn._xlws.SORT(_xlfn.UNIQUE(Table1[[#This Row],[Factor_1]:[Factor_5]]),1,1,TRUE))</f>
        <v xml:space="preserve">room_type:Sala Villa with Private Pool, , , , </v>
      </c>
    </row>
    <row r="3337" spans="1:9" x14ac:dyDescent="0.25">
      <c r="A3337">
        <v>3336</v>
      </c>
      <c r="B3337" t="s">
        <v>303</v>
      </c>
      <c r="G3337">
        <v>0</v>
      </c>
      <c r="H3337" s="1">
        <f>Table1[[#This Row],[Score]]</f>
        <v>0</v>
      </c>
      <c r="I3337" t="str">
        <f>_xlfn.TEXTJOIN(", ",FALSE,_xlfn._xlws.SORT(_xlfn.UNIQUE(Table1[[#This Row],[Factor_1]:[Factor_5]]),1,1,TRUE))</f>
        <v xml:space="preserve">room_type:Sea View Suite, , , , </v>
      </c>
    </row>
    <row r="3338" spans="1:9" x14ac:dyDescent="0.25">
      <c r="A3338">
        <v>3337</v>
      </c>
      <c r="B3338" t="s">
        <v>304</v>
      </c>
      <c r="G3338">
        <v>0</v>
      </c>
      <c r="H3338" s="1">
        <f>Table1[[#This Row],[Score]]</f>
        <v>0</v>
      </c>
      <c r="I3338" t="str">
        <f>_xlfn.TEXTJOIN(", ",FALSE,_xlfn._xlws.SORT(_xlfn.UNIQUE(Table1[[#This Row],[Factor_1]:[Factor_5]]),1,1,TRUE))</f>
        <v xml:space="preserve">room_type:Signature Pool Villa, , , , </v>
      </c>
    </row>
    <row r="3339" spans="1:9" x14ac:dyDescent="0.25">
      <c r="A3339">
        <v>3338</v>
      </c>
      <c r="B3339" t="s">
        <v>305</v>
      </c>
      <c r="G3339">
        <v>0</v>
      </c>
      <c r="H3339" s="1">
        <f>Table1[[#This Row],[Score]]</f>
        <v>0</v>
      </c>
      <c r="I3339" t="str">
        <f>_xlfn.TEXTJOIN(", ",FALSE,_xlfn._xlws.SORT(_xlfn.UNIQUE(Table1[[#This Row],[Factor_1]:[Factor_5]]),1,1,TRUE))</f>
        <v xml:space="preserve">room_type:Signature Two-Bedroom Pool Villa, , , , </v>
      </c>
    </row>
    <row r="3340" spans="1:9" x14ac:dyDescent="0.25">
      <c r="A3340">
        <v>3339</v>
      </c>
      <c r="B3340" t="s">
        <v>306</v>
      </c>
      <c r="G3340">
        <v>0</v>
      </c>
      <c r="H3340" s="1">
        <f>Table1[[#This Row],[Score]]</f>
        <v>0</v>
      </c>
      <c r="I3340" t="str">
        <f>_xlfn.TEXTJOIN(", ",FALSE,_xlfn._xlws.SORT(_xlfn.UNIQUE(Table1[[#This Row],[Factor_1]:[Factor_5]]),1,1,TRUE))</f>
        <v xml:space="preserve">room_type:Single Bed in 8-Bed Dormitory Room, , , , </v>
      </c>
    </row>
    <row r="3341" spans="1:9" x14ac:dyDescent="0.25">
      <c r="A3341">
        <v>3340</v>
      </c>
      <c r="B3341" t="s">
        <v>307</v>
      </c>
      <c r="G3341">
        <v>0</v>
      </c>
      <c r="H3341" s="1">
        <f>Table1[[#This Row],[Score]]</f>
        <v>0</v>
      </c>
      <c r="I3341" t="str">
        <f>_xlfn.TEXTJOIN(", ",FALSE,_xlfn._xlws.SORT(_xlfn.UNIQUE(Table1[[#This Row],[Factor_1]:[Factor_5]]),1,1,TRUE))</f>
        <v xml:space="preserve">room_type:Single Room, , , , </v>
      </c>
    </row>
    <row r="3342" spans="1:9" x14ac:dyDescent="0.25">
      <c r="A3342">
        <v>3341</v>
      </c>
      <c r="B3342" t="s">
        <v>308</v>
      </c>
      <c r="G3342">
        <v>0</v>
      </c>
      <c r="H3342" s="1">
        <f>Table1[[#This Row],[Score]]</f>
        <v>0</v>
      </c>
      <c r="I3342" t="str">
        <f>_xlfn.TEXTJOIN(", ",FALSE,_xlfn._xlws.SORT(_xlfn.UNIQUE(Table1[[#This Row],[Factor_1]:[Factor_5]]),1,1,TRUE))</f>
        <v xml:space="preserve">room_type:Sky Suite with Plunge Pool, , , , </v>
      </c>
    </row>
    <row r="3343" spans="1:9" x14ac:dyDescent="0.25">
      <c r="A3343">
        <v>3342</v>
      </c>
      <c r="B3343" t="s">
        <v>309</v>
      </c>
      <c r="G3343">
        <v>0</v>
      </c>
      <c r="H3343" s="1">
        <f>Table1[[#This Row],[Score]]</f>
        <v>0</v>
      </c>
      <c r="I3343" t="str">
        <f>_xlfn.TEXTJOIN(", ",FALSE,_xlfn._xlws.SORT(_xlfn.UNIQUE(Table1[[#This Row],[Factor_1]:[Factor_5]]),1,1,TRUE))</f>
        <v xml:space="preserve">room_type:Small Double Room (Free Round Trip Airport Transfer), , , , </v>
      </c>
    </row>
    <row r="3344" spans="1:9" x14ac:dyDescent="0.25">
      <c r="A3344">
        <v>3343</v>
      </c>
      <c r="B3344" t="s">
        <v>310</v>
      </c>
      <c r="G3344">
        <v>0</v>
      </c>
      <c r="H3344" s="1">
        <f>Table1[[#This Row],[Score]]</f>
        <v>0</v>
      </c>
      <c r="I3344" t="str">
        <f>_xlfn.TEXTJOIN(", ",FALSE,_xlfn._xlws.SORT(_xlfn.UNIQUE(Table1[[#This Row],[Factor_1]:[Factor_5]]),1,1,TRUE))</f>
        <v xml:space="preserve">room_type:Standard Deluxe No Window, , , , </v>
      </c>
    </row>
    <row r="3345" spans="1:9" x14ac:dyDescent="0.25">
      <c r="A3345">
        <v>3344</v>
      </c>
      <c r="B3345" t="s">
        <v>311</v>
      </c>
      <c r="G3345">
        <v>0</v>
      </c>
      <c r="H3345" s="1">
        <f>Table1[[#This Row],[Score]]</f>
        <v>0</v>
      </c>
      <c r="I3345" t="str">
        <f>_xlfn.TEXTJOIN(", ",FALSE,_xlfn._xlws.SORT(_xlfn.UNIQUE(Table1[[#This Row],[Factor_1]:[Factor_5]]),1,1,TRUE))</f>
        <v xml:space="preserve">room_type:Standard Deluxe double room without Window, , , , </v>
      </c>
    </row>
    <row r="3346" spans="1:9" x14ac:dyDescent="0.25">
      <c r="A3346">
        <v>3345</v>
      </c>
      <c r="B3346" t="s">
        <v>312</v>
      </c>
      <c r="G3346">
        <v>0</v>
      </c>
      <c r="H3346" s="1">
        <f>Table1[[#This Row],[Score]]</f>
        <v>0</v>
      </c>
      <c r="I3346" t="str">
        <f>_xlfn.TEXTJOIN(", ",FALSE,_xlfn._xlws.SORT(_xlfn.UNIQUE(Table1[[#This Row],[Factor_1]:[Factor_5]]),1,1,TRUE))</f>
        <v xml:space="preserve">room_type:Standard Double Room, , , , </v>
      </c>
    </row>
    <row r="3347" spans="1:9" x14ac:dyDescent="0.25">
      <c r="A3347">
        <v>3346</v>
      </c>
      <c r="B3347" t="s">
        <v>313</v>
      </c>
      <c r="G3347">
        <v>0</v>
      </c>
      <c r="H3347" s="1">
        <f>Table1[[#This Row],[Score]]</f>
        <v>0</v>
      </c>
      <c r="I3347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3348" spans="1:9" x14ac:dyDescent="0.25">
      <c r="A3348">
        <v>3347</v>
      </c>
      <c r="B3348" t="s">
        <v>314</v>
      </c>
      <c r="G3348">
        <v>0</v>
      </c>
      <c r="H3348" s="1">
        <f>Table1[[#This Row],[Score]]</f>
        <v>0</v>
      </c>
      <c r="I3348" t="str">
        <f>_xlfn.TEXTJOIN(", ",FALSE,_xlfn._xlws.SORT(_xlfn.UNIQUE(Table1[[#This Row],[Factor_1]:[Factor_5]]),1,1,TRUE))</f>
        <v xml:space="preserve">room_type:Standard Double or Twin Room, , , , </v>
      </c>
    </row>
    <row r="3349" spans="1:9" x14ac:dyDescent="0.25">
      <c r="A3349">
        <v>3348</v>
      </c>
      <c r="B3349" t="s">
        <v>315</v>
      </c>
      <c r="G3349">
        <v>0</v>
      </c>
      <c r="H3349" s="1">
        <f>Table1[[#This Row],[Score]]</f>
        <v>0</v>
      </c>
      <c r="I3349" t="str">
        <f>_xlfn.TEXTJOIN(", ",FALSE,_xlfn._xlws.SORT(_xlfn.UNIQUE(Table1[[#This Row],[Factor_1]:[Factor_5]]),1,1,TRUE))</f>
        <v xml:space="preserve">room_type:Standard Double or Twin Room with Balcony, , , , </v>
      </c>
    </row>
    <row r="3350" spans="1:9" x14ac:dyDescent="0.25">
      <c r="A3350">
        <v>3349</v>
      </c>
      <c r="B3350" t="s">
        <v>316</v>
      </c>
      <c r="G3350">
        <v>0</v>
      </c>
      <c r="H3350" s="1">
        <f>Table1[[#This Row],[Score]]</f>
        <v>0</v>
      </c>
      <c r="I3350" t="str">
        <f>_xlfn.TEXTJOIN(", ",FALSE,_xlfn._xlws.SORT(_xlfn.UNIQUE(Table1[[#This Row],[Factor_1]:[Factor_5]]),1,1,TRUE))</f>
        <v xml:space="preserve">room_type:Standard Queen Room, , , , </v>
      </c>
    </row>
    <row r="3351" spans="1:9" x14ac:dyDescent="0.25">
      <c r="A3351">
        <v>3350</v>
      </c>
      <c r="B3351" t="s">
        <v>317</v>
      </c>
      <c r="G3351">
        <v>0</v>
      </c>
      <c r="H3351" s="1">
        <f>Table1[[#This Row],[Score]]</f>
        <v>0</v>
      </c>
      <c r="I3351" t="str">
        <f>_xlfn.TEXTJOIN(", ",FALSE,_xlfn._xlws.SORT(_xlfn.UNIQUE(Table1[[#This Row],[Factor_1]:[Factor_5]]),1,1,TRUE))</f>
        <v xml:space="preserve">room_type:Standard Room, , , , </v>
      </c>
    </row>
    <row r="3352" spans="1:9" x14ac:dyDescent="0.25">
      <c r="A3352">
        <v>3351</v>
      </c>
      <c r="B3352" t="s">
        <v>318</v>
      </c>
      <c r="G3352">
        <v>0</v>
      </c>
      <c r="H3352" s="1">
        <f>Table1[[#This Row],[Score]]</f>
        <v>0</v>
      </c>
      <c r="I3352" t="str">
        <f>_xlfn.TEXTJOIN(", ",FALSE,_xlfn._xlws.SORT(_xlfn.UNIQUE(Table1[[#This Row],[Factor_1]:[Factor_5]]),1,1,TRUE))</f>
        <v xml:space="preserve">room_type:Standard Twin Room, , , , </v>
      </c>
    </row>
    <row r="3353" spans="1:9" x14ac:dyDescent="0.25">
      <c r="A3353">
        <v>3352</v>
      </c>
      <c r="B3353" t="s">
        <v>319</v>
      </c>
      <c r="G3353">
        <v>0</v>
      </c>
      <c r="H3353" s="1">
        <f>Table1[[#This Row],[Score]]</f>
        <v>0</v>
      </c>
      <c r="I3353" t="str">
        <f>_xlfn.TEXTJOIN(", ",FALSE,_xlfn._xlws.SORT(_xlfn.UNIQUE(Table1[[#This Row],[Factor_1]:[Factor_5]]),1,1,TRUE))</f>
        <v xml:space="preserve">room_type:Standard Twin Room with Balcony, , , , </v>
      </c>
    </row>
    <row r="3354" spans="1:9" x14ac:dyDescent="0.25">
      <c r="A3354">
        <v>3353</v>
      </c>
      <c r="B3354" t="s">
        <v>320</v>
      </c>
      <c r="G3354">
        <v>0</v>
      </c>
      <c r="H3354" s="1">
        <f>Table1[[#This Row],[Score]]</f>
        <v>0</v>
      </c>
      <c r="I3354" t="str">
        <f>_xlfn.TEXTJOIN(", ",FALSE,_xlfn._xlws.SORT(_xlfn.UNIQUE(Table1[[#This Row],[Factor_1]:[Factor_5]]),1,1,TRUE))</f>
        <v xml:space="preserve">room_type:Standard room with 3 beds, , , , </v>
      </c>
    </row>
    <row r="3355" spans="1:9" x14ac:dyDescent="0.25">
      <c r="A3355">
        <v>3354</v>
      </c>
      <c r="B3355" t="s">
        <v>321</v>
      </c>
      <c r="G3355">
        <v>0</v>
      </c>
      <c r="H3355" s="1">
        <f>Table1[[#This Row],[Score]]</f>
        <v>0</v>
      </c>
      <c r="I3355" t="str">
        <f>_xlfn.TEXTJOIN(", ",FALSE,_xlfn._xlws.SORT(_xlfn.UNIQUE(Table1[[#This Row],[Factor_1]:[Factor_5]]),1,1,TRUE))</f>
        <v xml:space="preserve">room_type:Standard room with Jacuzzi, , , , </v>
      </c>
    </row>
    <row r="3356" spans="1:9" x14ac:dyDescent="0.25">
      <c r="A3356">
        <v>3355</v>
      </c>
      <c r="B3356" t="s">
        <v>322</v>
      </c>
      <c r="G3356">
        <v>0</v>
      </c>
      <c r="H3356" s="1">
        <f>Table1[[#This Row],[Score]]</f>
        <v>0</v>
      </c>
      <c r="I3356" t="str">
        <f>_xlfn.TEXTJOIN(", ",FALSE,_xlfn._xlws.SORT(_xlfn.UNIQUE(Table1[[#This Row],[Factor_1]:[Factor_5]]),1,1,TRUE))</f>
        <v xml:space="preserve">room_type:Standard room with air conditioning, , , , </v>
      </c>
    </row>
    <row r="3357" spans="1:9" x14ac:dyDescent="0.25">
      <c r="A3357">
        <v>3356</v>
      </c>
      <c r="B3357" t="s">
        <v>323</v>
      </c>
      <c r="G3357">
        <v>0</v>
      </c>
      <c r="H3357" s="1">
        <f>Table1[[#This Row],[Score]]</f>
        <v>0</v>
      </c>
      <c r="I3357" t="str">
        <f>_xlfn.TEXTJOIN(", ",FALSE,_xlfn._xlws.SORT(_xlfn.UNIQUE(Table1[[#This Row],[Factor_1]:[Factor_5]]),1,1,TRUE))</f>
        <v xml:space="preserve">room_type:Standard room with city view, , , , </v>
      </c>
    </row>
    <row r="3358" spans="1:9" x14ac:dyDescent="0.25">
      <c r="A3358">
        <v>3357</v>
      </c>
      <c r="B3358" t="s">
        <v>324</v>
      </c>
      <c r="G3358">
        <v>0</v>
      </c>
      <c r="H3358" s="1">
        <f>Table1[[#This Row],[Score]]</f>
        <v>0</v>
      </c>
      <c r="I3358" t="str">
        <f>_xlfn.TEXTJOIN(", ",FALSE,_xlfn._xlws.SORT(_xlfn.UNIQUE(Table1[[#This Row],[Factor_1]:[Factor_5]]),1,1,TRUE))</f>
        <v xml:space="preserve">room_type:Standard room without window, , , , </v>
      </c>
    </row>
    <row r="3359" spans="1:9" x14ac:dyDescent="0.25">
      <c r="A3359">
        <v>3358</v>
      </c>
      <c r="B3359" t="s">
        <v>325</v>
      </c>
      <c r="G3359">
        <v>0</v>
      </c>
      <c r="H3359" s="1">
        <f>Table1[[#This Row],[Score]]</f>
        <v>0</v>
      </c>
      <c r="I3359" t="str">
        <f>_xlfn.TEXTJOIN(", ",FALSE,_xlfn._xlws.SORT(_xlfn.UNIQUE(Table1[[#This Row],[Factor_1]:[Factor_5]]),1,1,TRUE))</f>
        <v xml:space="preserve">room_type:Studio Apartment, , , , </v>
      </c>
    </row>
    <row r="3360" spans="1:9" x14ac:dyDescent="0.25">
      <c r="A3360">
        <v>3359</v>
      </c>
      <c r="B3360" t="s">
        <v>326</v>
      </c>
      <c r="G3360">
        <v>0</v>
      </c>
      <c r="H3360" s="1">
        <f>Table1[[#This Row],[Score]]</f>
        <v>0</v>
      </c>
      <c r="I3360" t="str">
        <f>_xlfn.TEXTJOIN(", ",FALSE,_xlfn._xlws.SORT(_xlfn.UNIQUE(Table1[[#This Row],[Factor_1]:[Factor_5]]),1,1,TRUE))</f>
        <v xml:space="preserve">room_type:Studio Double, , , , </v>
      </c>
    </row>
    <row r="3361" spans="1:9" x14ac:dyDescent="0.25">
      <c r="A3361">
        <v>3360</v>
      </c>
      <c r="B3361" t="s">
        <v>327</v>
      </c>
      <c r="G3361">
        <v>0</v>
      </c>
      <c r="H3361" s="1">
        <f>Table1[[#This Row],[Score]]</f>
        <v>0</v>
      </c>
      <c r="I3361" t="str">
        <f>_xlfn.TEXTJOIN(", ",FALSE,_xlfn._xlws.SORT(_xlfn.UNIQUE(Table1[[#This Row],[Factor_1]:[Factor_5]]),1,1,TRUE))</f>
        <v xml:space="preserve">room_type:Studio Suite, , , , </v>
      </c>
    </row>
    <row r="3362" spans="1:9" x14ac:dyDescent="0.25">
      <c r="A3362">
        <v>3361</v>
      </c>
      <c r="B3362" t="s">
        <v>328</v>
      </c>
      <c r="G3362">
        <v>0</v>
      </c>
      <c r="H3362" s="1">
        <f>Table1[[#This Row],[Score]]</f>
        <v>0</v>
      </c>
      <c r="I3362" t="str">
        <f>_xlfn.TEXTJOIN(", ",FALSE,_xlfn._xlws.SORT(_xlfn.UNIQUE(Table1[[#This Row],[Factor_1]:[Factor_5]]),1,1,TRUE))</f>
        <v xml:space="preserve">room_type:Studio with Terrace, , , , </v>
      </c>
    </row>
    <row r="3363" spans="1:9" x14ac:dyDescent="0.25">
      <c r="A3363">
        <v>3362</v>
      </c>
      <c r="B3363" t="s">
        <v>329</v>
      </c>
      <c r="G3363">
        <v>0</v>
      </c>
      <c r="H3363" s="1">
        <f>Table1[[#This Row],[Score]]</f>
        <v>0</v>
      </c>
      <c r="I3363" t="str">
        <f>_xlfn.TEXTJOIN(", ",FALSE,_xlfn._xlws.SORT(_xlfn.UNIQUE(Table1[[#This Row],[Factor_1]:[Factor_5]]),1,1,TRUE))</f>
        <v xml:space="preserve">room_type:Suite Mountain View, , , , </v>
      </c>
    </row>
    <row r="3364" spans="1:9" x14ac:dyDescent="0.25">
      <c r="A3364">
        <v>3363</v>
      </c>
      <c r="B3364" t="s">
        <v>330</v>
      </c>
      <c r="G3364">
        <v>0</v>
      </c>
      <c r="H3364" s="1">
        <f>Table1[[#This Row],[Score]]</f>
        <v>0</v>
      </c>
      <c r="I3364" t="str">
        <f>_xlfn.TEXTJOIN(", ",FALSE,_xlfn._xlws.SORT(_xlfn.UNIQUE(Table1[[#This Row],[Factor_1]:[Factor_5]]),1,1,TRUE))</f>
        <v xml:space="preserve">room_type:Suite with Fan, , , , </v>
      </c>
    </row>
    <row r="3365" spans="1:9" x14ac:dyDescent="0.25">
      <c r="A3365">
        <v>3364</v>
      </c>
      <c r="B3365" t="s">
        <v>331</v>
      </c>
      <c r="G3365">
        <v>0</v>
      </c>
      <c r="H3365" s="1">
        <f>Table1[[#This Row],[Score]]</f>
        <v>0</v>
      </c>
      <c r="I3365" t="str">
        <f>_xlfn.TEXTJOIN(", ",FALSE,_xlfn._xlws.SORT(_xlfn.UNIQUE(Table1[[#This Row],[Factor_1]:[Factor_5]]),1,1,TRUE))</f>
        <v xml:space="preserve">room_type:Suite with Pool View, , , , </v>
      </c>
    </row>
    <row r="3366" spans="1:9" x14ac:dyDescent="0.25">
      <c r="A3366">
        <v>3365</v>
      </c>
      <c r="B3366" t="s">
        <v>332</v>
      </c>
      <c r="G3366">
        <v>0</v>
      </c>
      <c r="H3366" s="1">
        <f>Table1[[#This Row],[Score]]</f>
        <v>0</v>
      </c>
      <c r="I3366" t="str">
        <f>_xlfn.TEXTJOIN(", ",FALSE,_xlfn._xlws.SORT(_xlfn.UNIQUE(Table1[[#This Row],[Factor_1]:[Factor_5]]),1,1,TRUE))</f>
        <v xml:space="preserve">room_type:Suite with Sea View, , , , </v>
      </c>
    </row>
    <row r="3367" spans="1:9" x14ac:dyDescent="0.25">
      <c r="A3367">
        <v>3366</v>
      </c>
      <c r="B3367" t="s">
        <v>333</v>
      </c>
      <c r="G3367">
        <v>0</v>
      </c>
      <c r="H3367" s="1">
        <f>Table1[[#This Row],[Score]]</f>
        <v>0</v>
      </c>
      <c r="I3367" t="str">
        <f>_xlfn.TEXTJOIN(", ",FALSE,_xlfn._xlws.SORT(_xlfn.UNIQUE(Table1[[#This Row],[Factor_1]:[Factor_5]]),1,1,TRUE))</f>
        <v xml:space="preserve">room_type:Sunset Ocean Suite, , , , </v>
      </c>
    </row>
    <row r="3368" spans="1:9" x14ac:dyDescent="0.25">
      <c r="A3368">
        <v>3367</v>
      </c>
      <c r="B3368" t="s">
        <v>334</v>
      </c>
      <c r="G3368">
        <v>0</v>
      </c>
      <c r="H3368" s="1">
        <f>Table1[[#This Row],[Score]]</f>
        <v>0</v>
      </c>
      <c r="I3368" t="str">
        <f>_xlfn.TEXTJOIN(", ",FALSE,_xlfn._xlws.SORT(_xlfn.UNIQUE(Table1[[#This Row],[Factor_1]:[Factor_5]]),1,1,TRUE))</f>
        <v xml:space="preserve">room_type:Super Deluxe, , , , </v>
      </c>
    </row>
    <row r="3369" spans="1:9" x14ac:dyDescent="0.25">
      <c r="A3369">
        <v>3368</v>
      </c>
      <c r="B3369" t="s">
        <v>335</v>
      </c>
      <c r="G3369">
        <v>0</v>
      </c>
      <c r="H3369" s="1">
        <f>Table1[[#This Row],[Score]]</f>
        <v>0</v>
      </c>
      <c r="I3369" t="str">
        <f>_xlfn.TEXTJOIN(", ",FALSE,_xlfn._xlws.SORT(_xlfn.UNIQUE(Table1[[#This Row],[Factor_1]:[Factor_5]]),1,1,TRUE))</f>
        <v xml:space="preserve">room_type:Super Deluxe Room with Sea View, , , , </v>
      </c>
    </row>
    <row r="3370" spans="1:9" x14ac:dyDescent="0.25">
      <c r="A3370">
        <v>3369</v>
      </c>
      <c r="B3370" t="s">
        <v>336</v>
      </c>
      <c r="G3370">
        <v>0</v>
      </c>
      <c r="H3370" s="1">
        <f>Table1[[#This Row],[Score]]</f>
        <v>0</v>
      </c>
      <c r="I3370" t="str">
        <f>_xlfn.TEXTJOIN(", ",FALSE,_xlfn._xlws.SORT(_xlfn.UNIQUE(Table1[[#This Row],[Factor_1]:[Factor_5]]),1,1,TRUE))</f>
        <v xml:space="preserve">room_type:Super Deluxe Sea View, , , , </v>
      </c>
    </row>
    <row r="3371" spans="1:9" x14ac:dyDescent="0.25">
      <c r="A3371">
        <v>3370</v>
      </c>
      <c r="B3371" t="s">
        <v>337</v>
      </c>
      <c r="G3371">
        <v>0</v>
      </c>
      <c r="H3371" s="1">
        <f>Table1[[#This Row],[Score]]</f>
        <v>0</v>
      </c>
      <c r="I3371" t="str">
        <f>_xlfn.TEXTJOIN(", ",FALSE,_xlfn._xlws.SORT(_xlfn.UNIQUE(Table1[[#This Row],[Factor_1]:[Factor_5]]),1,1,TRUE))</f>
        <v xml:space="preserve">room_type:Super Deluxe with Pool Access Balcony, , , , </v>
      </c>
    </row>
    <row r="3372" spans="1:9" x14ac:dyDescent="0.25">
      <c r="A3372">
        <v>3371</v>
      </c>
      <c r="B3372" t="s">
        <v>338</v>
      </c>
      <c r="C3372" t="s">
        <v>10</v>
      </c>
      <c r="G3372">
        <v>0</v>
      </c>
      <c r="H3372" s="1">
        <f>Table1[[#This Row],[Score]]</f>
        <v>0</v>
      </c>
      <c r="I3372" t="str">
        <f>_xlfn.TEXTJOIN(", ",FALSE,_xlfn._xlws.SORT(_xlfn.UNIQUE(Table1[[#This Row],[Factor_1]:[Factor_5]]),1,1,TRUE))</f>
        <v xml:space="preserve">room_type:Superior, stay:SEP-NOV, , , </v>
      </c>
    </row>
    <row r="3373" spans="1:9" x14ac:dyDescent="0.25">
      <c r="A3373">
        <v>3372</v>
      </c>
      <c r="B3373" t="s">
        <v>338</v>
      </c>
      <c r="C3373" t="s">
        <v>6</v>
      </c>
      <c r="D3373" t="s">
        <v>11</v>
      </c>
      <c r="G3373">
        <v>0</v>
      </c>
      <c r="H3373" s="1">
        <f>Table1[[#This Row],[Score]]</f>
        <v>0</v>
      </c>
      <c r="I3373" t="str">
        <f>_xlfn.TEXTJOIN(", ",FALSE,_xlfn._xlws.SORT(_xlfn.UNIQUE(Table1[[#This Row],[Factor_1]:[Factor_5]]),1,1,TRUE))</f>
        <v xml:space="preserve">country:Australia, room_type:Superior, stay:DEC-FEB, , </v>
      </c>
    </row>
    <row r="3374" spans="1:9" x14ac:dyDescent="0.25">
      <c r="A3374">
        <v>3373</v>
      </c>
      <c r="B3374" t="s">
        <v>338</v>
      </c>
      <c r="C3374" t="s">
        <v>6</v>
      </c>
      <c r="D3374" t="s">
        <v>12</v>
      </c>
      <c r="G3374">
        <v>0</v>
      </c>
      <c r="H3374" s="1">
        <f>Table1[[#This Row],[Score]]</f>
        <v>0</v>
      </c>
      <c r="I3374" t="str">
        <f>_xlfn.TEXTJOIN(", ",FALSE,_xlfn._xlws.SORT(_xlfn.UNIQUE(Table1[[#This Row],[Factor_1]:[Factor_5]]),1,1,TRUE))</f>
        <v xml:space="preserve">country:India, room_type:Superior, stay:DEC-FEB, , </v>
      </c>
    </row>
    <row r="3375" spans="1:9" x14ac:dyDescent="0.25">
      <c r="A3375">
        <v>3374</v>
      </c>
      <c r="B3375" t="s">
        <v>338</v>
      </c>
      <c r="C3375" t="s">
        <v>6</v>
      </c>
      <c r="D3375" t="s">
        <v>13</v>
      </c>
      <c r="G3375">
        <v>0</v>
      </c>
      <c r="H3375" s="1">
        <f>Table1[[#This Row],[Score]]</f>
        <v>0</v>
      </c>
      <c r="I3375" t="str">
        <f>_xlfn.TEXTJOIN(", ",FALSE,_xlfn._xlws.SORT(_xlfn.UNIQUE(Table1[[#This Row],[Factor_1]:[Factor_5]]),1,1,TRUE))</f>
        <v xml:space="preserve">country:South Africa, room_type:Superior, stay:DEC-FEB, , </v>
      </c>
    </row>
    <row r="3376" spans="1:9" x14ac:dyDescent="0.25">
      <c r="A3376">
        <v>3375</v>
      </c>
      <c r="B3376" t="s">
        <v>338</v>
      </c>
      <c r="C3376" t="s">
        <v>8</v>
      </c>
      <c r="D3376" t="s">
        <v>14</v>
      </c>
      <c r="G3376">
        <v>0</v>
      </c>
      <c r="H3376" s="1">
        <f>Table1[[#This Row],[Score]]</f>
        <v>0</v>
      </c>
      <c r="I3376" t="str">
        <f>_xlfn.TEXTJOIN(", ",FALSE,_xlfn._xlws.SORT(_xlfn.UNIQUE(Table1[[#This Row],[Factor_1]:[Factor_5]]),1,1,TRUE))</f>
        <v xml:space="preserve">country:Singapore, room_type:Superior, stay:JUN-AUG, , </v>
      </c>
    </row>
    <row r="3377" spans="1:9" x14ac:dyDescent="0.25">
      <c r="A3377">
        <v>3376</v>
      </c>
      <c r="B3377" t="s">
        <v>339</v>
      </c>
      <c r="G3377">
        <v>0</v>
      </c>
      <c r="H3377" s="1">
        <f>Table1[[#This Row],[Score]]</f>
        <v>0</v>
      </c>
      <c r="I3377" t="str">
        <f>_xlfn.TEXTJOIN(", ",FALSE,_xlfn._xlws.SORT(_xlfn.UNIQUE(Table1[[#This Row],[Factor_1]:[Factor_5]]),1,1,TRUE))</f>
        <v xml:space="preserve">room_type:Superior Deluxe Double Room, , , , </v>
      </c>
    </row>
    <row r="3378" spans="1:9" x14ac:dyDescent="0.25">
      <c r="A3378">
        <v>3377</v>
      </c>
      <c r="B3378" t="s">
        <v>340</v>
      </c>
      <c r="C3378" t="s">
        <v>10</v>
      </c>
      <c r="G3378">
        <v>0</v>
      </c>
      <c r="H3378" s="1">
        <f>Table1[[#This Row],[Score]]</f>
        <v>0</v>
      </c>
      <c r="I3378" t="str">
        <f>_xlfn.TEXTJOIN(", ",FALSE,_xlfn._xlws.SORT(_xlfn.UNIQUE(Table1[[#This Row],[Factor_1]:[Factor_5]]),1,1,TRUE))</f>
        <v xml:space="preserve">room_type:Superior Double, stay:SEP-NOV, , , </v>
      </c>
    </row>
    <row r="3379" spans="1:9" x14ac:dyDescent="0.25">
      <c r="A3379">
        <v>3378</v>
      </c>
      <c r="B3379" t="s">
        <v>340</v>
      </c>
      <c r="C3379" t="s">
        <v>6</v>
      </c>
      <c r="D3379" t="s">
        <v>11</v>
      </c>
      <c r="G3379">
        <v>0</v>
      </c>
      <c r="H3379" s="1">
        <f>Table1[[#This Row],[Score]]</f>
        <v>0</v>
      </c>
      <c r="I3379" t="str">
        <f>_xlfn.TEXTJOIN(", ",FALSE,_xlfn._xlws.SORT(_xlfn.UNIQUE(Table1[[#This Row],[Factor_1]:[Factor_5]]),1,1,TRUE))</f>
        <v xml:space="preserve">country:Australia, room_type:Superior Double, stay:DEC-FEB, , </v>
      </c>
    </row>
    <row r="3380" spans="1:9" x14ac:dyDescent="0.25">
      <c r="A3380">
        <v>3379</v>
      </c>
      <c r="B3380" t="s">
        <v>340</v>
      </c>
      <c r="C3380" t="s">
        <v>6</v>
      </c>
      <c r="D3380" t="s">
        <v>12</v>
      </c>
      <c r="G3380">
        <v>0</v>
      </c>
      <c r="H3380" s="1">
        <f>Table1[[#This Row],[Score]]</f>
        <v>0</v>
      </c>
      <c r="I3380" t="str">
        <f>_xlfn.TEXTJOIN(", ",FALSE,_xlfn._xlws.SORT(_xlfn.UNIQUE(Table1[[#This Row],[Factor_1]:[Factor_5]]),1,1,TRUE))</f>
        <v xml:space="preserve">country:India, room_type:Superior Double, stay:DEC-FEB, , </v>
      </c>
    </row>
    <row r="3381" spans="1:9" x14ac:dyDescent="0.25">
      <c r="A3381">
        <v>3380</v>
      </c>
      <c r="B3381" t="s">
        <v>340</v>
      </c>
      <c r="C3381" t="s">
        <v>6</v>
      </c>
      <c r="D3381" t="s">
        <v>13</v>
      </c>
      <c r="G3381">
        <v>0</v>
      </c>
      <c r="H3381" s="1">
        <f>Table1[[#This Row],[Score]]</f>
        <v>0</v>
      </c>
      <c r="I3381" t="str">
        <f>_xlfn.TEXTJOIN(", ",FALSE,_xlfn._xlws.SORT(_xlfn.UNIQUE(Table1[[#This Row],[Factor_1]:[Factor_5]]),1,1,TRUE))</f>
        <v xml:space="preserve">country:South Africa, room_type:Superior Double, stay:DEC-FEB, , </v>
      </c>
    </row>
    <row r="3382" spans="1:9" x14ac:dyDescent="0.25">
      <c r="A3382">
        <v>3381</v>
      </c>
      <c r="B3382" t="s">
        <v>341</v>
      </c>
      <c r="C3382" t="s">
        <v>10</v>
      </c>
      <c r="G3382">
        <v>0</v>
      </c>
      <c r="H3382" s="1">
        <f>Table1[[#This Row],[Score]]</f>
        <v>0</v>
      </c>
      <c r="I3382" t="str">
        <f>_xlfn.TEXTJOIN(", ",FALSE,_xlfn._xlws.SORT(_xlfn.UNIQUE(Table1[[#This Row],[Factor_1]:[Factor_5]]),1,1,TRUE))</f>
        <v xml:space="preserve">room_type:Superior Double Room, stay:SEP-NOV, , , </v>
      </c>
    </row>
    <row r="3383" spans="1:9" x14ac:dyDescent="0.25">
      <c r="A3383">
        <v>3382</v>
      </c>
      <c r="B3383" t="s">
        <v>341</v>
      </c>
      <c r="C3383" t="s">
        <v>6</v>
      </c>
      <c r="D3383" t="s">
        <v>11</v>
      </c>
      <c r="G3383">
        <v>0</v>
      </c>
      <c r="H3383" s="1">
        <f>Table1[[#This Row],[Score]]</f>
        <v>0</v>
      </c>
      <c r="I3383" t="str">
        <f>_xlfn.TEXTJOIN(", ",FALSE,_xlfn._xlws.SORT(_xlfn.UNIQUE(Table1[[#This Row],[Factor_1]:[Factor_5]]),1,1,TRUE))</f>
        <v xml:space="preserve">country:Australia, room_type:Superior Double Room, stay:DEC-FEB, , </v>
      </c>
    </row>
    <row r="3384" spans="1:9" x14ac:dyDescent="0.25">
      <c r="A3384">
        <v>3383</v>
      </c>
      <c r="B3384" t="s">
        <v>341</v>
      </c>
      <c r="C3384" t="s">
        <v>6</v>
      </c>
      <c r="D3384" t="s">
        <v>12</v>
      </c>
      <c r="G3384">
        <v>0</v>
      </c>
      <c r="H3384" s="1">
        <f>Table1[[#This Row],[Score]]</f>
        <v>0</v>
      </c>
      <c r="I3384" t="str">
        <f>_xlfn.TEXTJOIN(", ",FALSE,_xlfn._xlws.SORT(_xlfn.UNIQUE(Table1[[#This Row],[Factor_1]:[Factor_5]]),1,1,TRUE))</f>
        <v xml:space="preserve">country:India, room_type:Superior Double Room, stay:DEC-FEB, , </v>
      </c>
    </row>
    <row r="3385" spans="1:9" x14ac:dyDescent="0.25">
      <c r="A3385">
        <v>3384</v>
      </c>
      <c r="B3385" t="s">
        <v>341</v>
      </c>
      <c r="C3385" t="s">
        <v>6</v>
      </c>
      <c r="D3385" t="s">
        <v>13</v>
      </c>
      <c r="G3385">
        <v>0</v>
      </c>
      <c r="H3385" s="1">
        <f>Table1[[#This Row],[Score]]</f>
        <v>0</v>
      </c>
      <c r="I3385" t="str">
        <f>_xlfn.TEXTJOIN(", ",FALSE,_xlfn._xlws.SORT(_xlfn.UNIQUE(Table1[[#This Row],[Factor_1]:[Factor_5]]),1,1,TRUE))</f>
        <v xml:space="preserve">country:South Africa, room_type:Superior Double Room, stay:DEC-FEB, , </v>
      </c>
    </row>
    <row r="3386" spans="1:9" x14ac:dyDescent="0.25">
      <c r="A3386">
        <v>3385</v>
      </c>
      <c r="B3386" t="s">
        <v>22</v>
      </c>
      <c r="C3386" t="s">
        <v>10</v>
      </c>
      <c r="G3386">
        <v>0</v>
      </c>
      <c r="H3386" s="1">
        <f>Table1[[#This Row],[Score]]</f>
        <v>0</v>
      </c>
      <c r="I3386" t="str">
        <f>_xlfn.TEXTJOIN(", ",FALSE,_xlfn._xlws.SORT(_xlfn.UNIQUE(Table1[[#This Row],[Factor_1]:[Factor_5]]),1,1,TRUE))</f>
        <v xml:space="preserve">room_type:Superior Double Room with Ocean View, stay:SEP-NOV, , , </v>
      </c>
    </row>
    <row r="3387" spans="1:9" x14ac:dyDescent="0.25">
      <c r="A3387">
        <v>3386</v>
      </c>
      <c r="B3387" t="s">
        <v>99</v>
      </c>
      <c r="C3387" t="s">
        <v>6</v>
      </c>
      <c r="D3387" t="s">
        <v>11</v>
      </c>
      <c r="G3387">
        <v>0.20588235294117599</v>
      </c>
      <c r="H3387" s="1">
        <f>Table1[[#This Row],[Score]]</f>
        <v>0.20588235294117599</v>
      </c>
      <c r="I3387" t="str">
        <f>_xlfn.TEXTJOIN(", ",FALSE,_xlfn._xlws.SORT(_xlfn.UNIQUE(Table1[[#This Row],[Factor_1]:[Factor_5]]),1,1,TRUE))</f>
        <v xml:space="preserve">country:Australia, room_type:Superior Double Room with Partial Ocean Facing View, stay:DEC-FEB, , </v>
      </c>
    </row>
    <row r="3388" spans="1:9" x14ac:dyDescent="0.25">
      <c r="A3388">
        <v>3387</v>
      </c>
      <c r="B3388" t="s">
        <v>99</v>
      </c>
      <c r="C3388" t="s">
        <v>6</v>
      </c>
      <c r="D3388" t="s">
        <v>12</v>
      </c>
      <c r="G3388">
        <v>0.539215686274509</v>
      </c>
      <c r="H3388" s="1">
        <f>Table1[[#This Row],[Score]]</f>
        <v>0.539215686274509</v>
      </c>
      <c r="I3388" t="str">
        <f>_xlfn.TEXTJOIN(", ",FALSE,_xlfn._xlws.SORT(_xlfn.UNIQUE(Table1[[#This Row],[Factor_1]:[Factor_5]]),1,1,TRUE))</f>
        <v xml:space="preserve">country:India, room_type:Superior Double Room with Partial Ocean Facing View, stay:DEC-FEB, , </v>
      </c>
    </row>
    <row r="3389" spans="1:9" x14ac:dyDescent="0.25">
      <c r="A3389">
        <v>3388</v>
      </c>
      <c r="B3389" t="s">
        <v>99</v>
      </c>
      <c r="C3389" t="s">
        <v>6</v>
      </c>
      <c r="D3389" t="s">
        <v>13</v>
      </c>
      <c r="G3389">
        <v>0.20588235294117599</v>
      </c>
      <c r="H3389" s="1">
        <f>Table1[[#This Row],[Score]]</f>
        <v>0.20588235294117599</v>
      </c>
      <c r="I3389" t="str">
        <f>_xlfn.TEXTJOIN(", ",FALSE,_xlfn._xlws.SORT(_xlfn.UNIQUE(Table1[[#This Row],[Factor_1]:[Factor_5]]),1,1,TRUE))</f>
        <v xml:space="preserve">country:South Africa, room_type:Superior Double Room with Partial Ocean Facing View, stay:DEC-FEB, , </v>
      </c>
    </row>
    <row r="3390" spans="1:9" x14ac:dyDescent="0.25">
      <c r="A3390">
        <v>3389</v>
      </c>
      <c r="B3390" t="s">
        <v>342</v>
      </c>
      <c r="G3390">
        <v>0</v>
      </c>
      <c r="H3390" s="1">
        <f>Table1[[#This Row],[Score]]</f>
        <v>0</v>
      </c>
      <c r="I3390" t="str">
        <f>_xlfn.TEXTJOIN(", ",FALSE,_xlfn._xlws.SORT(_xlfn.UNIQUE(Table1[[#This Row],[Factor_1]:[Factor_5]]),1,1,TRUE))</f>
        <v xml:space="preserve">room_type:Superior Double Room with Sea View, , , , </v>
      </c>
    </row>
    <row r="3391" spans="1:9" x14ac:dyDescent="0.25">
      <c r="A3391">
        <v>3390</v>
      </c>
      <c r="B3391" t="s">
        <v>343</v>
      </c>
      <c r="G3391">
        <v>0</v>
      </c>
      <c r="H3391" s="1">
        <f>Table1[[#This Row],[Score]]</f>
        <v>0</v>
      </c>
      <c r="I3391" t="str">
        <f>_xlfn.TEXTJOIN(", ",FALSE,_xlfn._xlws.SORT(_xlfn.UNIQUE(Table1[[#This Row],[Factor_1]:[Factor_5]]),1,1,TRUE))</f>
        <v xml:space="preserve">room_type:Superior Double or Twin Room, , , , </v>
      </c>
    </row>
    <row r="3392" spans="1:9" x14ac:dyDescent="0.25">
      <c r="A3392">
        <v>3391</v>
      </c>
      <c r="B3392" t="s">
        <v>344</v>
      </c>
      <c r="G3392">
        <v>0</v>
      </c>
      <c r="H3392" s="1">
        <f>Table1[[#This Row],[Score]]</f>
        <v>0</v>
      </c>
      <c r="I3392" t="str">
        <f>_xlfn.TEXTJOIN(", ",FALSE,_xlfn._xlws.SORT(_xlfn.UNIQUE(Table1[[#This Row],[Factor_1]:[Factor_5]]),1,1,TRUE))</f>
        <v xml:space="preserve">room_type:Superior Double or Twin Room with Balcony, , , , </v>
      </c>
    </row>
    <row r="3393" spans="1:9" x14ac:dyDescent="0.25">
      <c r="A3393">
        <v>3392</v>
      </c>
      <c r="B3393" t="s">
        <v>345</v>
      </c>
      <c r="G3393">
        <v>0</v>
      </c>
      <c r="H3393" s="1">
        <f>Table1[[#This Row],[Score]]</f>
        <v>0</v>
      </c>
      <c r="I3393" t="str">
        <f>_xlfn.TEXTJOIN(", ",FALSE,_xlfn._xlws.SORT(_xlfn.UNIQUE(Table1[[#This Row],[Factor_1]:[Factor_5]]),1,1,TRUE))</f>
        <v xml:space="preserve">room_type:Superior Double or Twin Room with Pool View, , , , </v>
      </c>
    </row>
    <row r="3394" spans="1:9" x14ac:dyDescent="0.25">
      <c r="A3394">
        <v>3393</v>
      </c>
      <c r="B3394" t="s">
        <v>346</v>
      </c>
      <c r="G3394">
        <v>0</v>
      </c>
      <c r="H3394" s="1">
        <f>Table1[[#This Row],[Score]]</f>
        <v>0</v>
      </c>
      <c r="I3394" t="str">
        <f>_xlfn.TEXTJOIN(", ",FALSE,_xlfn._xlws.SORT(_xlfn.UNIQUE(Table1[[#This Row],[Factor_1]:[Factor_5]]),1,1,TRUE))</f>
        <v xml:space="preserve">room_type:Superior Garden View, , , , </v>
      </c>
    </row>
    <row r="3395" spans="1:9" x14ac:dyDescent="0.25">
      <c r="A3395">
        <v>3394</v>
      </c>
      <c r="B3395" t="s">
        <v>347</v>
      </c>
      <c r="G3395">
        <v>0</v>
      </c>
      <c r="H3395" s="1">
        <f>Table1[[#This Row],[Score]]</f>
        <v>0</v>
      </c>
      <c r="I3395" t="str">
        <f>_xlfn.TEXTJOIN(", ",FALSE,_xlfn._xlws.SORT(_xlfn.UNIQUE(Table1[[#This Row],[Factor_1]:[Factor_5]]),1,1,TRUE))</f>
        <v xml:space="preserve">room_type:Superior Jacuzzi Suite, , , , </v>
      </c>
    </row>
    <row r="3396" spans="1:9" x14ac:dyDescent="0.25">
      <c r="A3396">
        <v>3395</v>
      </c>
      <c r="B3396" t="s">
        <v>348</v>
      </c>
      <c r="G3396">
        <v>0</v>
      </c>
      <c r="H3396" s="1">
        <f>Table1[[#This Row],[Score]]</f>
        <v>0</v>
      </c>
      <c r="I3396" t="str">
        <f>_xlfn.TEXTJOIN(", ",FALSE,_xlfn._xlws.SORT(_xlfn.UNIQUE(Table1[[#This Row],[Factor_1]:[Factor_5]]),1,1,TRUE))</f>
        <v xml:space="preserve">room_type:Superior King, , , , </v>
      </c>
    </row>
    <row r="3397" spans="1:9" x14ac:dyDescent="0.25">
      <c r="A3397">
        <v>3396</v>
      </c>
      <c r="B3397" t="s">
        <v>349</v>
      </c>
      <c r="G3397">
        <v>0</v>
      </c>
      <c r="H3397" s="1">
        <f>Table1[[#This Row],[Score]]</f>
        <v>0</v>
      </c>
      <c r="I3397" t="str">
        <f>_xlfn.TEXTJOIN(", ",FALSE,_xlfn._xlws.SORT(_xlfn.UNIQUE(Table1[[#This Row],[Factor_1]:[Factor_5]]),1,1,TRUE))</f>
        <v xml:space="preserve">room_type:Superior King Bed, , , , </v>
      </c>
    </row>
    <row r="3398" spans="1:9" x14ac:dyDescent="0.25">
      <c r="A3398">
        <v>3397</v>
      </c>
      <c r="B3398" t="s">
        <v>350</v>
      </c>
      <c r="G3398">
        <v>0</v>
      </c>
      <c r="H3398" s="1">
        <f>Table1[[#This Row],[Score]]</f>
        <v>0</v>
      </c>
      <c r="I3398" t="str">
        <f>_xlfn.TEXTJOIN(", ",FALSE,_xlfn._xlws.SORT(_xlfn.UNIQUE(Table1[[#This Row],[Factor_1]:[Factor_5]]),1,1,TRUE))</f>
        <v xml:space="preserve">room_type:Superior King Room, , , , </v>
      </c>
    </row>
    <row r="3399" spans="1:9" x14ac:dyDescent="0.25">
      <c r="A3399">
        <v>3398</v>
      </c>
      <c r="B3399" t="s">
        <v>351</v>
      </c>
      <c r="G3399">
        <v>0</v>
      </c>
      <c r="H3399" s="1">
        <f>Table1[[#This Row],[Score]]</f>
        <v>0</v>
      </c>
      <c r="I3399" t="str">
        <f>_xlfn.TEXTJOIN(", ",FALSE,_xlfn._xlws.SORT(_xlfn.UNIQUE(Table1[[#This Row],[Factor_1]:[Factor_5]]),1,1,TRUE))</f>
        <v xml:space="preserve">room_type:Superior King Room - Non-Smoking, , , , </v>
      </c>
    </row>
    <row r="3400" spans="1:9" x14ac:dyDescent="0.25">
      <c r="A3400">
        <v>3399</v>
      </c>
      <c r="B3400" t="s">
        <v>352</v>
      </c>
      <c r="G3400">
        <v>0</v>
      </c>
      <c r="H3400" s="1">
        <f>Table1[[#This Row],[Score]]</f>
        <v>0</v>
      </c>
      <c r="I3400" t="str">
        <f>_xlfn.TEXTJOIN(", ",FALSE,_xlfn._xlws.SORT(_xlfn.UNIQUE(Table1[[#This Row],[Factor_1]:[Factor_5]]),1,1,TRUE))</f>
        <v xml:space="preserve">room_type:Superior Ocean Side, , , , </v>
      </c>
    </row>
    <row r="3401" spans="1:9" x14ac:dyDescent="0.25">
      <c r="A3401">
        <v>3400</v>
      </c>
      <c r="B3401" t="s">
        <v>18</v>
      </c>
      <c r="C3401" t="s">
        <v>6</v>
      </c>
      <c r="D3401" t="s">
        <v>11</v>
      </c>
      <c r="G3401">
        <v>0.539215686274509</v>
      </c>
      <c r="H3401" s="1">
        <f>Table1[[#This Row],[Score]]</f>
        <v>0.539215686274509</v>
      </c>
      <c r="I3401" t="str">
        <f>_xlfn.TEXTJOIN(", ",FALSE,_xlfn._xlws.SORT(_xlfn.UNIQUE(Table1[[#This Row],[Factor_1]:[Factor_5]]),1,1,TRUE))</f>
        <v xml:space="preserve">country:Australia, room_type:Superior Ocean View, stay:DEC-FEB, , </v>
      </c>
    </row>
    <row r="3402" spans="1:9" x14ac:dyDescent="0.25">
      <c r="A3402">
        <v>3401</v>
      </c>
      <c r="B3402" t="s">
        <v>18</v>
      </c>
      <c r="C3402" t="s">
        <v>6</v>
      </c>
      <c r="D3402" t="s">
        <v>12</v>
      </c>
      <c r="G3402">
        <v>0.20588235294117599</v>
      </c>
      <c r="H3402" s="1">
        <f>Table1[[#This Row],[Score]]</f>
        <v>0.20588235294117599</v>
      </c>
      <c r="I3402" t="str">
        <f>_xlfn.TEXTJOIN(", ",FALSE,_xlfn._xlws.SORT(_xlfn.UNIQUE(Table1[[#This Row],[Factor_1]:[Factor_5]]),1,1,TRUE))</f>
        <v xml:space="preserve">country:India, room_type:Superior Ocean View, stay:DEC-FEB, , </v>
      </c>
    </row>
    <row r="3403" spans="1:9" x14ac:dyDescent="0.25">
      <c r="A3403">
        <v>3402</v>
      </c>
      <c r="B3403" t="s">
        <v>18</v>
      </c>
      <c r="C3403" t="s">
        <v>6</v>
      </c>
      <c r="D3403" t="s">
        <v>13</v>
      </c>
      <c r="G3403">
        <v>0.20588235294117599</v>
      </c>
      <c r="H3403" s="1">
        <f>Table1[[#This Row],[Score]]</f>
        <v>0.20588235294117599</v>
      </c>
      <c r="I3403" t="str">
        <f>_xlfn.TEXTJOIN(", ",FALSE,_xlfn._xlws.SORT(_xlfn.UNIQUE(Table1[[#This Row],[Factor_1]:[Factor_5]]),1,1,TRUE))</f>
        <v xml:space="preserve">country:South Africa, room_type:Superior Ocean View, stay:DEC-FEB, , </v>
      </c>
    </row>
    <row r="3404" spans="1:9" x14ac:dyDescent="0.25">
      <c r="A3404">
        <v>3403</v>
      </c>
      <c r="B3404" t="s">
        <v>18</v>
      </c>
      <c r="C3404" t="s">
        <v>8</v>
      </c>
      <c r="D3404" t="s">
        <v>14</v>
      </c>
      <c r="G3404">
        <v>0.539215686274509</v>
      </c>
      <c r="H3404" s="1">
        <f>Table1[[#This Row],[Score]]</f>
        <v>0.539215686274509</v>
      </c>
      <c r="I3404" t="str">
        <f>_xlfn.TEXTJOIN(", ",FALSE,_xlfn._xlws.SORT(_xlfn.UNIQUE(Table1[[#This Row],[Factor_1]:[Factor_5]]),1,1,TRUE))</f>
        <v xml:space="preserve">country:Singapore, room_type:Superior Ocean View, stay:JUN-AUG, , </v>
      </c>
    </row>
    <row r="3405" spans="1:9" x14ac:dyDescent="0.25">
      <c r="A3405">
        <v>3404</v>
      </c>
      <c r="B3405" t="s">
        <v>353</v>
      </c>
      <c r="G3405">
        <v>0</v>
      </c>
      <c r="H3405" s="1">
        <f>Table1[[#This Row],[Score]]</f>
        <v>0</v>
      </c>
      <c r="I3405" t="str">
        <f>_xlfn.TEXTJOIN(", ",FALSE,_xlfn._xlws.SORT(_xlfn.UNIQUE(Table1[[#This Row],[Factor_1]:[Factor_5]]),1,1,TRUE))</f>
        <v xml:space="preserve">room_type:Superior Pool View, , , , </v>
      </c>
    </row>
    <row r="3406" spans="1:9" x14ac:dyDescent="0.25">
      <c r="A3406">
        <v>3405</v>
      </c>
      <c r="B3406" t="s">
        <v>354</v>
      </c>
      <c r="G3406">
        <v>0</v>
      </c>
      <c r="H3406" s="1">
        <f>Table1[[#This Row],[Score]]</f>
        <v>0</v>
      </c>
      <c r="I3406" t="str">
        <f>_xlfn.TEXTJOIN(", ",FALSE,_xlfn._xlws.SORT(_xlfn.UNIQUE(Table1[[#This Row],[Factor_1]:[Factor_5]]),1,1,TRUE))</f>
        <v xml:space="preserve">room_type:Superior Pool Wing, , , , </v>
      </c>
    </row>
    <row r="3407" spans="1:9" x14ac:dyDescent="0.25">
      <c r="A3407">
        <v>3406</v>
      </c>
      <c r="B3407" t="s">
        <v>355</v>
      </c>
      <c r="G3407">
        <v>0</v>
      </c>
      <c r="H3407" s="1">
        <f>Table1[[#This Row],[Score]]</f>
        <v>0</v>
      </c>
      <c r="I3407" t="str">
        <f>_xlfn.TEXTJOIN(", ",FALSE,_xlfn._xlws.SORT(_xlfn.UNIQUE(Table1[[#This Row],[Factor_1]:[Factor_5]]),1,1,TRUE))</f>
        <v xml:space="preserve">room_type:Superior Room, , , , </v>
      </c>
    </row>
    <row r="3408" spans="1:9" x14ac:dyDescent="0.25">
      <c r="A3408">
        <v>3407</v>
      </c>
      <c r="B3408" t="s">
        <v>356</v>
      </c>
      <c r="G3408">
        <v>0</v>
      </c>
      <c r="H3408" s="1">
        <f>Table1[[#This Row],[Score]]</f>
        <v>0</v>
      </c>
      <c r="I3408" t="str">
        <f>_xlfn.TEXTJOIN(", ",FALSE,_xlfn._xlws.SORT(_xlfn.UNIQUE(Table1[[#This Row],[Factor_1]:[Factor_5]]),1,1,TRUE))</f>
        <v xml:space="preserve">room_type:Superior Room with Balcony, , , , </v>
      </c>
    </row>
    <row r="3409" spans="1:9" x14ac:dyDescent="0.25">
      <c r="A3409">
        <v>3408</v>
      </c>
      <c r="B3409" t="s">
        <v>357</v>
      </c>
      <c r="G3409">
        <v>0</v>
      </c>
      <c r="H3409" s="1">
        <f>Table1[[#This Row],[Score]]</f>
        <v>0</v>
      </c>
      <c r="I3409" t="str">
        <f>_xlfn.TEXTJOIN(", ",FALSE,_xlfn._xlws.SORT(_xlfn.UNIQUE(Table1[[#This Row],[Factor_1]:[Factor_5]]),1,1,TRUE))</f>
        <v xml:space="preserve">room_type:Superior Room with Jacuzzi, , , , </v>
      </c>
    </row>
    <row r="3410" spans="1:9" x14ac:dyDescent="0.25">
      <c r="A3410">
        <v>3409</v>
      </c>
      <c r="B3410" t="s">
        <v>358</v>
      </c>
      <c r="G3410">
        <v>0</v>
      </c>
      <c r="H3410" s="1">
        <f>Table1[[#This Row],[Score]]</f>
        <v>0</v>
      </c>
      <c r="I3410" t="str">
        <f>_xlfn.TEXTJOIN(", ",FALSE,_xlfn._xlws.SORT(_xlfn.UNIQUE(Table1[[#This Row],[Factor_1]:[Factor_5]]),1,1,TRUE))</f>
        <v xml:space="preserve">room_type:Superior Room with Two Queen Beds, , , , </v>
      </c>
    </row>
    <row r="3411" spans="1:9" x14ac:dyDescent="0.25">
      <c r="A3411">
        <v>3410</v>
      </c>
      <c r="B3411" t="s">
        <v>359</v>
      </c>
      <c r="G3411">
        <v>0</v>
      </c>
      <c r="H3411" s="1">
        <f>Table1[[#This Row],[Score]]</f>
        <v>0</v>
      </c>
      <c r="I3411" t="str">
        <f>_xlfn.TEXTJOIN(", ",FALSE,_xlfn._xlws.SORT(_xlfn.UNIQUE(Table1[[#This Row],[Factor_1]:[Factor_5]]),1,1,TRUE))</f>
        <v xml:space="preserve">room_type:Superior Room, 1 King, Pool View, Balcony, , , , </v>
      </c>
    </row>
    <row r="3412" spans="1:9" x14ac:dyDescent="0.25">
      <c r="A3412">
        <v>3411</v>
      </c>
      <c r="B3412" t="s">
        <v>360</v>
      </c>
      <c r="G3412">
        <v>0</v>
      </c>
      <c r="H3412" s="1">
        <f>Table1[[#This Row],[Score]]</f>
        <v>0</v>
      </c>
      <c r="I3412" t="str">
        <f>_xlfn.TEXTJOIN(", ",FALSE,_xlfn._xlws.SORT(_xlfn.UNIQUE(Table1[[#This Row],[Factor_1]:[Factor_5]]),1,1,TRUE))</f>
        <v xml:space="preserve">room_type:Superior Single Room, , , , </v>
      </c>
    </row>
    <row r="3413" spans="1:9" x14ac:dyDescent="0.25">
      <c r="A3413">
        <v>3412</v>
      </c>
      <c r="B3413" t="s">
        <v>361</v>
      </c>
      <c r="G3413">
        <v>0</v>
      </c>
      <c r="H3413" s="1">
        <f>Table1[[#This Row],[Score]]</f>
        <v>0</v>
      </c>
      <c r="I3413" t="str">
        <f>_xlfn.TEXTJOIN(", ",FALSE,_xlfn._xlws.SORT(_xlfn.UNIQUE(Table1[[#This Row],[Factor_1]:[Factor_5]]),1,1,TRUE))</f>
        <v xml:space="preserve">room_type:Superior Suite, , , , </v>
      </c>
    </row>
    <row r="3414" spans="1:9" x14ac:dyDescent="0.25">
      <c r="A3414">
        <v>3413</v>
      </c>
      <c r="B3414" t="s">
        <v>362</v>
      </c>
      <c r="G3414">
        <v>0</v>
      </c>
      <c r="H3414" s="1">
        <f>Table1[[#This Row],[Score]]</f>
        <v>0</v>
      </c>
      <c r="I3414" t="str">
        <f>_xlfn.TEXTJOIN(", ",FALSE,_xlfn._xlws.SORT(_xlfn.UNIQUE(Table1[[#This Row],[Factor_1]:[Factor_5]]),1,1,TRUE))</f>
        <v xml:space="preserve">room_type:Superior Suite with Sea View, , , , </v>
      </c>
    </row>
    <row r="3415" spans="1:9" x14ac:dyDescent="0.25">
      <c r="A3415">
        <v>3414</v>
      </c>
      <c r="B3415" t="s">
        <v>363</v>
      </c>
      <c r="G3415">
        <v>0</v>
      </c>
      <c r="H3415" s="1">
        <f>Table1[[#This Row],[Score]]</f>
        <v>0</v>
      </c>
      <c r="I3415" t="str">
        <f>_xlfn.TEXTJOIN(", ",FALSE,_xlfn._xlws.SORT(_xlfn.UNIQUE(Table1[[#This Row],[Factor_1]:[Factor_5]]),1,1,TRUE))</f>
        <v xml:space="preserve">room_type:Superior Twin, , , , </v>
      </c>
    </row>
    <row r="3416" spans="1:9" x14ac:dyDescent="0.25">
      <c r="A3416">
        <v>3415</v>
      </c>
      <c r="B3416" t="s">
        <v>364</v>
      </c>
      <c r="G3416">
        <v>0</v>
      </c>
      <c r="H3416" s="1">
        <f>Table1[[#This Row],[Score]]</f>
        <v>0</v>
      </c>
      <c r="I3416" t="str">
        <f>_xlfn.TEXTJOIN(", ",FALSE,_xlfn._xlws.SORT(_xlfn.UNIQUE(Table1[[#This Row],[Factor_1]:[Factor_5]]),1,1,TRUE))</f>
        <v xml:space="preserve">room_type:Superior Twin Pool View, , , , </v>
      </c>
    </row>
    <row r="3417" spans="1:9" x14ac:dyDescent="0.25">
      <c r="A3417">
        <v>3416</v>
      </c>
      <c r="B3417" t="s">
        <v>365</v>
      </c>
      <c r="G3417">
        <v>0</v>
      </c>
      <c r="H3417" s="1">
        <f>Table1[[#This Row],[Score]]</f>
        <v>0</v>
      </c>
      <c r="I3417" t="str">
        <f>_xlfn.TEXTJOIN(", ",FALSE,_xlfn._xlws.SORT(_xlfn.UNIQUE(Table1[[#This Row],[Factor_1]:[Factor_5]]),1,1,TRUE))</f>
        <v xml:space="preserve">room_type:Superior Twin Room, , , , </v>
      </c>
    </row>
    <row r="3418" spans="1:9" x14ac:dyDescent="0.25">
      <c r="A3418">
        <v>3417</v>
      </c>
      <c r="B3418" t="s">
        <v>366</v>
      </c>
      <c r="G3418">
        <v>0</v>
      </c>
      <c r="H3418" s="1">
        <f>Table1[[#This Row],[Score]]</f>
        <v>0</v>
      </c>
      <c r="I3418" t="str">
        <f>_xlfn.TEXTJOIN(", ",FALSE,_xlfn._xlws.SORT(_xlfn.UNIQUE(Table1[[#This Row],[Factor_1]:[Factor_5]]),1,1,TRUE))</f>
        <v xml:space="preserve">room_type:Superior Villa with Garden View, , , , </v>
      </c>
    </row>
    <row r="3419" spans="1:9" x14ac:dyDescent="0.25">
      <c r="A3419">
        <v>3418</v>
      </c>
      <c r="B3419" t="s">
        <v>367</v>
      </c>
      <c r="G3419">
        <v>0</v>
      </c>
      <c r="H3419" s="1">
        <f>Table1[[#This Row],[Score]]</f>
        <v>0</v>
      </c>
      <c r="I3419" t="str">
        <f>_xlfn.TEXTJOIN(", ",FALSE,_xlfn._xlws.SORT(_xlfn.UNIQUE(Table1[[#This Row],[Factor_1]:[Factor_5]]),1,1,TRUE))</f>
        <v xml:space="preserve">room_type:Superior for 3 people, , , , </v>
      </c>
    </row>
    <row r="3420" spans="1:9" x14ac:dyDescent="0.25">
      <c r="A3420">
        <v>3419</v>
      </c>
      <c r="B3420" t="s">
        <v>368</v>
      </c>
      <c r="G3420">
        <v>0</v>
      </c>
      <c r="H3420" s="1">
        <f>Table1[[#This Row],[Score]]</f>
        <v>0</v>
      </c>
      <c r="I3420" t="str">
        <f>_xlfn.TEXTJOIN(", ",FALSE,_xlfn._xlws.SORT(_xlfn.UNIQUE(Table1[[#This Row],[Factor_1]:[Factor_5]]),1,1,TRUE))</f>
        <v xml:space="preserve">room_type:Superior no view, , , , </v>
      </c>
    </row>
    <row r="3421" spans="1:9" x14ac:dyDescent="0.25">
      <c r="A3421">
        <v>3420</v>
      </c>
      <c r="B3421" t="s">
        <v>369</v>
      </c>
      <c r="G3421">
        <v>0</v>
      </c>
      <c r="H3421" s="1">
        <f>Table1[[#This Row],[Score]]</f>
        <v>0</v>
      </c>
      <c r="I3421" t="str">
        <f>_xlfn.TEXTJOIN(", ",FALSE,_xlfn._xlws.SORT(_xlfn.UNIQUE(Table1[[#This Row],[Factor_1]:[Factor_5]]),1,1,TRUE))</f>
        <v xml:space="preserve">room_type:Superior room, , , , </v>
      </c>
    </row>
    <row r="3422" spans="1:9" x14ac:dyDescent="0.25">
      <c r="A3422">
        <v>3421</v>
      </c>
      <c r="B3422" t="s">
        <v>370</v>
      </c>
      <c r="G3422">
        <v>0</v>
      </c>
      <c r="H3422" s="1">
        <f>Table1[[#This Row],[Score]]</f>
        <v>0</v>
      </c>
      <c r="I3422" t="str">
        <f>_xlfn.TEXTJOIN(", ",FALSE,_xlfn._xlws.SORT(_xlfn.UNIQUE(Table1[[#This Row],[Factor_1]:[Factor_5]]),1,1,TRUE))</f>
        <v xml:space="preserve">room_type:Superior room with pool view, , , , </v>
      </c>
    </row>
    <row r="3423" spans="1:9" x14ac:dyDescent="0.25">
      <c r="A3423">
        <v>3422</v>
      </c>
      <c r="B3423" t="s">
        <v>371</v>
      </c>
      <c r="G3423">
        <v>0</v>
      </c>
      <c r="H3423" s="1">
        <f>Table1[[#This Row],[Score]]</f>
        <v>0</v>
      </c>
      <c r="I3423" t="str">
        <f>_xlfn.TEXTJOIN(", ",FALSE,_xlfn._xlws.SORT(_xlfn.UNIQUE(Table1[[#This Row],[Factor_1]:[Factor_5]]),1,1,TRUE))</f>
        <v xml:space="preserve">room_type:Superior with balcony, , , , </v>
      </c>
    </row>
    <row r="3424" spans="1:9" x14ac:dyDescent="0.25">
      <c r="A3424">
        <v>3423</v>
      </c>
      <c r="B3424" t="s">
        <v>372</v>
      </c>
      <c r="G3424">
        <v>0</v>
      </c>
      <c r="H3424" s="1">
        <f>Table1[[#This Row],[Score]]</f>
        <v>0</v>
      </c>
      <c r="I3424" t="str">
        <f>_xlfn.TEXTJOIN(", ",FALSE,_xlfn._xlws.SORT(_xlfn.UNIQUE(Table1[[#This Row],[Factor_1]:[Factor_5]]),1,1,TRUE))</f>
        <v xml:space="preserve">room_type:Superior with window, , , , </v>
      </c>
    </row>
    <row r="3425" spans="1:9" x14ac:dyDescent="0.25">
      <c r="A3425">
        <v>3424</v>
      </c>
      <c r="B3425" t="s">
        <v>373</v>
      </c>
      <c r="G3425">
        <v>0</v>
      </c>
      <c r="H3425" s="1">
        <f>Table1[[#This Row],[Score]]</f>
        <v>0</v>
      </c>
      <c r="I3425" t="str">
        <f>_xlfn.TEXTJOIN(", ",FALSE,_xlfn._xlws.SORT(_xlfn.UNIQUE(Table1[[#This Row],[Factor_1]:[Factor_5]]),1,1,TRUE))</f>
        <v xml:space="preserve">room_type:Superior, Guest room, 1 King, , , , </v>
      </c>
    </row>
    <row r="3426" spans="1:9" x14ac:dyDescent="0.25">
      <c r="A3426">
        <v>3425</v>
      </c>
      <c r="B3426" t="s">
        <v>374</v>
      </c>
      <c r="G3426">
        <v>0</v>
      </c>
      <c r="H3426" s="1">
        <f>Table1[[#This Row],[Score]]</f>
        <v>0</v>
      </c>
      <c r="I3426" t="str">
        <f>_xlfn.TEXTJOIN(", ",FALSE,_xlfn._xlws.SORT(_xlfn.UNIQUE(Table1[[#This Row],[Factor_1]:[Factor_5]]),1,1,TRUE))</f>
        <v xml:space="preserve">room_type:The Memory Superior, , , , </v>
      </c>
    </row>
    <row r="3427" spans="1:9" x14ac:dyDescent="0.25">
      <c r="A3427">
        <v>3426</v>
      </c>
      <c r="B3427" t="s">
        <v>375</v>
      </c>
      <c r="G3427">
        <v>0</v>
      </c>
      <c r="H3427" s="1">
        <f>Table1[[#This Row],[Score]]</f>
        <v>0</v>
      </c>
      <c r="I3427" t="str">
        <f>_xlfn.TEXTJOIN(", ",FALSE,_xlfn._xlws.SORT(_xlfn.UNIQUE(Table1[[#This Row],[Factor_1]:[Factor_5]]),1,1,TRUE))</f>
        <v xml:space="preserve">room_type:The Mood Suite, , , , </v>
      </c>
    </row>
    <row r="3428" spans="1:9" x14ac:dyDescent="0.25">
      <c r="A3428">
        <v>3427</v>
      </c>
      <c r="B3428" t="s">
        <v>376</v>
      </c>
      <c r="G3428">
        <v>0</v>
      </c>
      <c r="H3428" s="1">
        <f>Table1[[#This Row],[Score]]</f>
        <v>0</v>
      </c>
      <c r="I3428" t="str">
        <f>_xlfn.TEXTJOIN(", ",FALSE,_xlfn._xlws.SORT(_xlfn.UNIQUE(Table1[[#This Row],[Factor_1]:[Factor_5]]),1,1,TRUE))</f>
        <v xml:space="preserve">room_type:The rooms have access to the swimming pool., , , , </v>
      </c>
    </row>
    <row r="3429" spans="1:9" x14ac:dyDescent="0.25">
      <c r="A3429">
        <v>3428</v>
      </c>
      <c r="B3429" t="s">
        <v>377</v>
      </c>
      <c r="G3429">
        <v>0</v>
      </c>
      <c r="H3429" s="1">
        <f>Table1[[#This Row],[Score]]</f>
        <v>0</v>
      </c>
      <c r="I3429" t="str">
        <f>_xlfn.TEXTJOIN(", ",FALSE,_xlfn._xlws.SORT(_xlfn.UNIQUE(Table1[[#This Row],[Factor_1]:[Factor_5]]),1,1,TRUE))</f>
        <v xml:space="preserve">room_type:Three Bedroom Signature Pool Villa, , , , </v>
      </c>
    </row>
    <row r="3430" spans="1:9" x14ac:dyDescent="0.25">
      <c r="A3430">
        <v>3429</v>
      </c>
      <c r="B3430" t="s">
        <v>378</v>
      </c>
      <c r="G3430">
        <v>0</v>
      </c>
      <c r="H3430" s="1">
        <f>Table1[[#This Row],[Score]]</f>
        <v>0</v>
      </c>
      <c r="I3430" t="str">
        <f>_xlfn.TEXTJOIN(", ",FALSE,_xlfn._xlws.SORT(_xlfn.UNIQUE(Table1[[#This Row],[Factor_1]:[Factor_5]]),1,1,TRUE))</f>
        <v xml:space="preserve">room_type:Tint Standard King Bed, , , , </v>
      </c>
    </row>
    <row r="3431" spans="1:9" x14ac:dyDescent="0.25">
      <c r="A3431">
        <v>3430</v>
      </c>
      <c r="B3431" t="s">
        <v>379</v>
      </c>
      <c r="G3431">
        <v>0</v>
      </c>
      <c r="H3431" s="1">
        <f>Table1[[#This Row],[Score]]</f>
        <v>0</v>
      </c>
      <c r="I3431" t="str">
        <f>_xlfn.TEXTJOIN(", ",FALSE,_xlfn._xlws.SORT(_xlfn.UNIQUE(Table1[[#This Row],[Factor_1]:[Factor_5]]),1,1,TRUE))</f>
        <v xml:space="preserve">room_type:Twin Room with Shared Bathroom, , , , </v>
      </c>
    </row>
    <row r="3432" spans="1:9" x14ac:dyDescent="0.25">
      <c r="A3432">
        <v>3431</v>
      </c>
      <c r="B3432" t="s">
        <v>380</v>
      </c>
      <c r="G3432">
        <v>0</v>
      </c>
      <c r="H3432" s="1">
        <f>Table1[[#This Row],[Score]]</f>
        <v>0</v>
      </c>
      <c r="I3432" t="str">
        <f>_xlfn.TEXTJOIN(", ",FALSE,_xlfn._xlws.SORT(_xlfn.UNIQUE(Table1[[#This Row],[Factor_1]:[Factor_5]]),1,1,TRUE))</f>
        <v xml:space="preserve">room_type:Two Bedroom Pool Villa, , , , </v>
      </c>
    </row>
    <row r="3433" spans="1:9" x14ac:dyDescent="0.25">
      <c r="A3433">
        <v>3432</v>
      </c>
      <c r="B3433" t="s">
        <v>381</v>
      </c>
      <c r="G3433">
        <v>0</v>
      </c>
      <c r="H3433" s="1">
        <f>Table1[[#This Row],[Score]]</f>
        <v>0</v>
      </c>
      <c r="I3433" t="str">
        <f>_xlfn.TEXTJOIN(", ",FALSE,_xlfn._xlws.SORT(_xlfn.UNIQUE(Table1[[#This Row],[Factor_1]:[Factor_5]]),1,1,TRUE))</f>
        <v xml:space="preserve">room_type:Two Bedroom Suite, , , , </v>
      </c>
    </row>
    <row r="3434" spans="1:9" x14ac:dyDescent="0.25">
      <c r="A3434">
        <v>3433</v>
      </c>
      <c r="B3434" t="s">
        <v>382</v>
      </c>
      <c r="G3434">
        <v>0</v>
      </c>
      <c r="H3434" s="1">
        <f>Table1[[#This Row],[Score]]</f>
        <v>0</v>
      </c>
      <c r="I3434" t="str">
        <f>_xlfn.TEXTJOIN(", ",FALSE,_xlfn._xlws.SORT(_xlfn.UNIQUE(Table1[[#This Row],[Factor_1]:[Factor_5]]),1,1,TRUE))</f>
        <v xml:space="preserve">room_type:Two Bedroom Suite Sea View, , , , </v>
      </c>
    </row>
    <row r="3435" spans="1:9" x14ac:dyDescent="0.25">
      <c r="A3435">
        <v>3434</v>
      </c>
      <c r="B3435" t="s">
        <v>383</v>
      </c>
      <c r="G3435">
        <v>0</v>
      </c>
      <c r="H3435" s="1">
        <f>Table1[[#This Row],[Score]]</f>
        <v>0</v>
      </c>
      <c r="I3435" t="str">
        <f>_xlfn.TEXTJOIN(", ",FALSE,_xlfn._xlws.SORT(_xlfn.UNIQUE(Table1[[#This Row],[Factor_1]:[Factor_5]]),1,1,TRUE))</f>
        <v xml:space="preserve">room_type:Two Bedroom Villa, , , , </v>
      </c>
    </row>
    <row r="3436" spans="1:9" x14ac:dyDescent="0.25">
      <c r="A3436">
        <v>3435</v>
      </c>
      <c r="B3436" t="s">
        <v>384</v>
      </c>
      <c r="G3436">
        <v>0</v>
      </c>
      <c r="H3436" s="1">
        <f>Table1[[#This Row],[Score]]</f>
        <v>0</v>
      </c>
      <c r="I3436" t="str">
        <f>_xlfn.TEXTJOIN(", ",FALSE,_xlfn._xlws.SORT(_xlfn.UNIQUE(Table1[[#This Row],[Factor_1]:[Factor_5]]),1,1,TRUE))</f>
        <v xml:space="preserve">room_type:Two-Bedroom Family Suite, , , , </v>
      </c>
    </row>
    <row r="3437" spans="1:9" x14ac:dyDescent="0.25">
      <c r="A3437">
        <v>3436</v>
      </c>
      <c r="B3437" t="s">
        <v>385</v>
      </c>
      <c r="G3437">
        <v>0</v>
      </c>
      <c r="H3437" s="1">
        <f>Table1[[#This Row],[Score]]</f>
        <v>0</v>
      </c>
      <c r="I3437" t="str">
        <f>_xlfn.TEXTJOIN(", ",FALSE,_xlfn._xlws.SORT(_xlfn.UNIQUE(Table1[[#This Row],[Factor_1]:[Factor_5]]),1,1,TRUE))</f>
        <v xml:space="preserve">room_type:Two-Bedroom House, , , , </v>
      </c>
    </row>
    <row r="3438" spans="1:9" x14ac:dyDescent="0.25">
      <c r="A3438">
        <v>3437</v>
      </c>
      <c r="B3438" t="s">
        <v>386</v>
      </c>
      <c r="G3438">
        <v>0</v>
      </c>
      <c r="H3438" s="1">
        <f>Table1[[#This Row],[Score]]</f>
        <v>0</v>
      </c>
      <c r="I3438" t="str">
        <f>_xlfn.TEXTJOIN(", ",FALSE,_xlfn._xlws.SORT(_xlfn.UNIQUE(Table1[[#This Row],[Factor_1]:[Factor_5]]),1,1,TRUE))</f>
        <v xml:space="preserve">room_type:Two-Bedroom Pool Villa with Garden View, , , , </v>
      </c>
    </row>
    <row r="3439" spans="1:9" x14ac:dyDescent="0.25">
      <c r="A3439">
        <v>3438</v>
      </c>
      <c r="B3439" t="s">
        <v>387</v>
      </c>
      <c r="G3439">
        <v>0</v>
      </c>
      <c r="H3439" s="1">
        <f>Table1[[#This Row],[Score]]</f>
        <v>0</v>
      </c>
      <c r="I3439" t="str">
        <f>_xlfn.TEXTJOIN(", ",FALSE,_xlfn._xlws.SORT(_xlfn.UNIQUE(Table1[[#This Row],[Factor_1]:[Factor_5]]),1,1,TRUE))</f>
        <v xml:space="preserve">room_type:Two-Bedroom Pool Villa with Sea View, , , , </v>
      </c>
    </row>
    <row r="3440" spans="1:9" x14ac:dyDescent="0.25">
      <c r="A3440">
        <v>3439</v>
      </c>
      <c r="B3440" t="s">
        <v>388</v>
      </c>
      <c r="G3440">
        <v>0</v>
      </c>
      <c r="H3440" s="1">
        <f>Table1[[#This Row],[Score]]</f>
        <v>0</v>
      </c>
      <c r="I3440" t="str">
        <f>_xlfn.TEXTJOIN(", ",FALSE,_xlfn._xlws.SORT(_xlfn.UNIQUE(Table1[[#This Row],[Factor_1]:[Factor_5]]),1,1,TRUE))</f>
        <v xml:space="preserve">room_type:Two-Bedroom Residence, , , , </v>
      </c>
    </row>
    <row r="3441" spans="1:9" x14ac:dyDescent="0.25">
      <c r="A3441">
        <v>3440</v>
      </c>
      <c r="B3441" t="s">
        <v>389</v>
      </c>
      <c r="G3441">
        <v>0</v>
      </c>
      <c r="H3441" s="1">
        <f>Table1[[#This Row],[Score]]</f>
        <v>0</v>
      </c>
      <c r="I3441" t="str">
        <f>_xlfn.TEXTJOIN(", ",FALSE,_xlfn._xlws.SORT(_xlfn.UNIQUE(Table1[[#This Row],[Factor_1]:[Factor_5]]),1,1,TRUE))</f>
        <v xml:space="preserve">room_type:Villa, , , , </v>
      </c>
    </row>
    <row r="3442" spans="1:9" x14ac:dyDescent="0.25">
      <c r="A3442">
        <v>3441</v>
      </c>
      <c r="B3442" t="s">
        <v>390</v>
      </c>
      <c r="G3442">
        <v>0</v>
      </c>
      <c r="H3442" s="1">
        <f>Table1[[#This Row],[Score]]</f>
        <v>0</v>
      </c>
      <c r="I3442" t="str">
        <f>_xlfn.TEXTJOIN(", ",FALSE,_xlfn._xlws.SORT(_xlfn.UNIQUE(Table1[[#This Row],[Factor_1]:[Factor_5]]),1,1,TRUE))</f>
        <v xml:space="preserve">room_type:apartment, , , , </v>
      </c>
    </row>
    <row r="3443" spans="1:9" x14ac:dyDescent="0.25">
      <c r="A3443">
        <v>3442</v>
      </c>
      <c r="B3443" t="s">
        <v>391</v>
      </c>
      <c r="G3443">
        <v>0</v>
      </c>
      <c r="H3443" s="1">
        <f>Table1[[#This Row],[Score]]</f>
        <v>0</v>
      </c>
      <c r="I3443" t="str">
        <f>_xlfn.TEXTJOIN(", ",FALSE,_xlfn._xlws.SORT(_xlfn.UNIQUE(Table1[[#This Row],[Factor_1]:[Factor_5]]),1,1,TRUE))</f>
        <v xml:space="preserve">room_type:beach front room, , , , </v>
      </c>
    </row>
    <row r="3444" spans="1:9" x14ac:dyDescent="0.25">
      <c r="A3444">
        <v>3443</v>
      </c>
      <c r="B3444" t="s">
        <v>392</v>
      </c>
      <c r="G3444">
        <v>0</v>
      </c>
      <c r="H3444" s="1">
        <f>Table1[[#This Row],[Score]]</f>
        <v>0</v>
      </c>
      <c r="I3444" t="str">
        <f>_xlfn.TEXTJOIN(", ",FALSE,_xlfn._xlws.SORT(_xlfn.UNIQUE(Table1[[#This Row],[Factor_1]:[Factor_5]]),1,1,TRUE))</f>
        <v xml:space="preserve">room_type:cheap beach, , , , </v>
      </c>
    </row>
    <row r="3445" spans="1:9" x14ac:dyDescent="0.25">
      <c r="A3445">
        <v>3444</v>
      </c>
      <c r="B3445" t="s">
        <v>393</v>
      </c>
      <c r="G3445">
        <v>0</v>
      </c>
      <c r="H3445" s="1">
        <f>Table1[[#This Row],[Score]]</f>
        <v>0</v>
      </c>
      <c r="I3445" t="str">
        <f>_xlfn.TEXTJOIN(", ",FALSE,_xlfn._xlws.SORT(_xlfn.UNIQUE(Table1[[#This Row],[Factor_1]:[Factor_5]]),1,1,TRUE))</f>
        <v xml:space="preserve">room_type:standard, , , , </v>
      </c>
    </row>
    <row r="3446" spans="1:9" x14ac:dyDescent="0.25">
      <c r="A3446">
        <v>3445</v>
      </c>
      <c r="B3446" t="s">
        <v>394</v>
      </c>
      <c r="G3446">
        <v>0</v>
      </c>
      <c r="H3446" s="1">
        <f>Table1[[#This Row],[Score]]</f>
        <v>0</v>
      </c>
      <c r="I3446" t="str">
        <f>_xlfn.TEXTJOIN(", ",FALSE,_xlfn._xlws.SORT(_xlfn.UNIQUE(Table1[[#This Row],[Factor_1]:[Factor_5]]),1,1,TRUE))</f>
        <v xml:space="preserve">room_type:standard room, , , , </v>
      </c>
    </row>
    <row r="3447" spans="1:9" x14ac:dyDescent="0.25">
      <c r="A3447">
        <v>3446</v>
      </c>
      <c r="B3447" t="s">
        <v>395</v>
      </c>
      <c r="G3447">
        <v>0</v>
      </c>
      <c r="H3447" s="1">
        <f>Table1[[#This Row],[Score]]</f>
        <v>0</v>
      </c>
      <c r="I3447" t="str">
        <f>_xlfn.TEXTJOIN(", ",FALSE,_xlfn._xlws.SORT(_xlfn.UNIQUE(Table1[[#This Row],[Factor_1]:[Factor_5]]),1,1,TRUE))</f>
        <v xml:space="preserve">room_type:studio, , , , </v>
      </c>
    </row>
    <row r="3448" spans="1:9" x14ac:dyDescent="0.25">
      <c r="A3448">
        <v>3447</v>
      </c>
      <c r="B3448" t="s">
        <v>396</v>
      </c>
      <c r="G3448">
        <v>0</v>
      </c>
      <c r="H3448" s="1">
        <f>Table1[[#This Row],[Score]]</f>
        <v>0</v>
      </c>
      <c r="I3448" t="str">
        <f>_xlfn.TEXTJOIN(", ",FALSE,_xlfn._xlws.SORT(_xlfn.UNIQUE(Table1[[#This Row],[Factor_1]:[Factor_5]]),1,1,TRUE))</f>
        <v xml:space="preserve">room_type:vintage, partial sea view, , , , </v>
      </c>
    </row>
    <row r="3449" spans="1:9" x14ac:dyDescent="0.25">
      <c r="A3449">
        <v>3448</v>
      </c>
      <c r="B3449" t="s">
        <v>102</v>
      </c>
      <c r="G3449">
        <v>0</v>
      </c>
      <c r="H3449" s="1">
        <f>Table1[[#This Row],[Score]]</f>
        <v>0</v>
      </c>
      <c r="I3449" t="str">
        <f>_xlfn.TEXTJOIN(", ",FALSE,_xlfn._xlws.SORT(_xlfn.UNIQUE(Table1[[#This Row],[Factor_1]:[Factor_5]]),1,1,TRUE))</f>
        <v xml:space="preserve">room_type:1 Bedroom Apartment with Sea View, , , , </v>
      </c>
    </row>
    <row r="3450" spans="1:9" x14ac:dyDescent="0.25">
      <c r="A3450">
        <v>3449</v>
      </c>
      <c r="B3450" t="s">
        <v>103</v>
      </c>
      <c r="G3450">
        <v>0</v>
      </c>
      <c r="H3450" s="1">
        <f>Table1[[#This Row],[Score]]</f>
        <v>0</v>
      </c>
      <c r="I3450" t="str">
        <f>_xlfn.TEXTJOIN(", ",FALSE,_xlfn._xlws.SORT(_xlfn.UNIQUE(Table1[[#This Row],[Factor_1]:[Factor_5]]),1,1,TRUE))</f>
        <v xml:space="preserve">room_type:1 Bedroom Suite Water View, , , , </v>
      </c>
    </row>
    <row r="3451" spans="1:9" x14ac:dyDescent="0.25">
      <c r="A3451">
        <v>3450</v>
      </c>
      <c r="B3451" t="s">
        <v>104</v>
      </c>
      <c r="G3451">
        <v>0</v>
      </c>
      <c r="H3451" s="1">
        <f>Table1[[#This Row],[Score]]</f>
        <v>0</v>
      </c>
      <c r="I3451" t="str">
        <f>_xlfn.TEXTJOIN(", ",FALSE,_xlfn._xlws.SORT(_xlfn.UNIQUE(Table1[[#This Row],[Factor_1]:[Factor_5]]),1,1,TRUE))</f>
        <v xml:space="preserve">room_type:1 bedroom studio, , , , </v>
      </c>
    </row>
    <row r="3452" spans="1:9" x14ac:dyDescent="0.25">
      <c r="A3452">
        <v>3451</v>
      </c>
      <c r="B3452" t="s">
        <v>105</v>
      </c>
      <c r="G3452">
        <v>0</v>
      </c>
      <c r="H3452" s="1">
        <f>Table1[[#This Row],[Score]]</f>
        <v>0</v>
      </c>
      <c r="I3452" t="str">
        <f>_xlfn.TEXTJOIN(", ",FALSE,_xlfn._xlws.SORT(_xlfn.UNIQUE(Table1[[#This Row],[Factor_1]:[Factor_5]]),1,1,TRUE))</f>
        <v xml:space="preserve">room_type:1 bedroom suite, , , , </v>
      </c>
    </row>
    <row r="3453" spans="1:9" x14ac:dyDescent="0.25">
      <c r="A3453">
        <v>3452</v>
      </c>
      <c r="B3453" t="s">
        <v>106</v>
      </c>
      <c r="G3453">
        <v>0</v>
      </c>
      <c r="H3453" s="1">
        <f>Table1[[#This Row],[Score]]</f>
        <v>0</v>
      </c>
      <c r="I3453" t="str">
        <f>_xlfn.TEXTJOIN(", ",FALSE,_xlfn._xlws.SORT(_xlfn.UNIQUE(Table1[[#This Row],[Factor_1]:[Factor_5]]),1,1,TRUE))</f>
        <v xml:space="preserve">room_type:2 Bedroom Pool Suite, , , , </v>
      </c>
    </row>
    <row r="3454" spans="1:9" x14ac:dyDescent="0.25">
      <c r="A3454">
        <v>3453</v>
      </c>
      <c r="B3454" t="s">
        <v>107</v>
      </c>
      <c r="G3454">
        <v>0</v>
      </c>
      <c r="H3454" s="1">
        <f>Table1[[#This Row],[Score]]</f>
        <v>0</v>
      </c>
      <c r="I3454" t="str">
        <f>_xlfn.TEXTJOIN(", ",FALSE,_xlfn._xlws.SORT(_xlfn.UNIQUE(Table1[[#This Row],[Factor_1]:[Factor_5]]),1,1,TRUE))</f>
        <v xml:space="preserve">room_type:2 Single Beds Non-Smoking, , , , </v>
      </c>
    </row>
    <row r="3455" spans="1:9" x14ac:dyDescent="0.25">
      <c r="A3455">
        <v>3454</v>
      </c>
      <c r="B3455" t="s">
        <v>108</v>
      </c>
      <c r="G3455">
        <v>0</v>
      </c>
      <c r="H3455" s="1">
        <f>Table1[[#This Row],[Score]]</f>
        <v>0</v>
      </c>
      <c r="I3455" t="str">
        <f>_xlfn.TEXTJOIN(", ",FALSE,_xlfn._xlws.SORT(_xlfn.UNIQUE(Table1[[#This Row],[Factor_1]:[Factor_5]]),1,1,TRUE))</f>
        <v xml:space="preserve">room_type:2 bedroom apartment with balcony, , , , </v>
      </c>
    </row>
    <row r="3456" spans="1:9" x14ac:dyDescent="0.25">
      <c r="A3456">
        <v>3455</v>
      </c>
      <c r="B3456" t="s">
        <v>109</v>
      </c>
      <c r="G3456">
        <v>0</v>
      </c>
      <c r="H3456" s="1">
        <f>Table1[[#This Row],[Score]]</f>
        <v>0</v>
      </c>
      <c r="I3456" t="str">
        <f>_xlfn.TEXTJOIN(", ",FALSE,_xlfn._xlws.SORT(_xlfn.UNIQUE(Table1[[#This Row],[Factor_1]:[Factor_5]]),1,1,TRUE))</f>
        <v xml:space="preserve">room_type:2 bedroom family suite, , , , </v>
      </c>
    </row>
    <row r="3457" spans="1:9" x14ac:dyDescent="0.25">
      <c r="A3457">
        <v>3456</v>
      </c>
      <c r="B3457" t="s">
        <v>110</v>
      </c>
      <c r="G3457">
        <v>0</v>
      </c>
      <c r="H3457" s="1">
        <f>Table1[[#This Row],[Score]]</f>
        <v>0</v>
      </c>
      <c r="I3457" t="str">
        <f>_xlfn.TEXTJOIN(", ",FALSE,_xlfn._xlws.SORT(_xlfn.UNIQUE(Table1[[#This Row],[Factor_1]:[Factor_5]]),1,1,TRUE))</f>
        <v xml:space="preserve">room_type:2 bedroom villa near the pool, , , , </v>
      </c>
    </row>
    <row r="3458" spans="1:9" x14ac:dyDescent="0.25">
      <c r="A3458">
        <v>3457</v>
      </c>
      <c r="B3458" t="s">
        <v>111</v>
      </c>
      <c r="G3458">
        <v>0</v>
      </c>
      <c r="H3458" s="1">
        <f>Table1[[#This Row],[Score]]</f>
        <v>0</v>
      </c>
      <c r="I3458" t="str">
        <f>_xlfn.TEXTJOIN(", ",FALSE,_xlfn._xlws.SORT(_xlfn.UNIQUE(Table1[[#This Row],[Factor_1]:[Factor_5]]),1,1,TRUE))</f>
        <v xml:space="preserve">room_type:2 bedroom, poolside, , , , </v>
      </c>
    </row>
    <row r="3459" spans="1:9" x14ac:dyDescent="0.25">
      <c r="A3459">
        <v>3458</v>
      </c>
      <c r="B3459" t="s">
        <v>112</v>
      </c>
      <c r="G3459">
        <v>0</v>
      </c>
      <c r="H3459" s="1">
        <f>Table1[[#This Row],[Score]]</f>
        <v>0</v>
      </c>
      <c r="I3459" t="str">
        <f>_xlfn.TEXTJOIN(", ",FALSE,_xlfn._xlws.SORT(_xlfn.UNIQUE(Table1[[#This Row],[Factor_1]:[Factor_5]]),1,1,TRUE))</f>
        <v xml:space="preserve">room_type:2-Bedroom Sea View Villa with Pool, , , , </v>
      </c>
    </row>
    <row r="3460" spans="1:9" x14ac:dyDescent="0.25">
      <c r="A3460">
        <v>3459</v>
      </c>
      <c r="B3460" t="s">
        <v>113</v>
      </c>
      <c r="G3460">
        <v>0</v>
      </c>
      <c r="H3460" s="1">
        <f>Table1[[#This Row],[Score]]</f>
        <v>0</v>
      </c>
      <c r="I3460" t="str">
        <f>_xlfn.TEXTJOIN(", ",FALSE,_xlfn._xlws.SORT(_xlfn.UNIQUE(Table1[[#This Row],[Factor_1]:[Factor_5]]),1,1,TRUE))</f>
        <v xml:space="preserve">room_type:3 bedroom villa with swimming pool, , , , </v>
      </c>
    </row>
    <row r="3461" spans="1:9" x14ac:dyDescent="0.25">
      <c r="A3461">
        <v>3460</v>
      </c>
      <c r="B3461" t="s">
        <v>114</v>
      </c>
      <c r="G3461">
        <v>0</v>
      </c>
      <c r="H3461" s="1">
        <f>Table1[[#This Row],[Score]]</f>
        <v>0</v>
      </c>
      <c r="I3461" t="str">
        <f>_xlfn.TEXTJOIN(", ",FALSE,_xlfn._xlws.SORT(_xlfn.UNIQUE(Table1[[#This Row],[Factor_1]:[Factor_5]]),1,1,TRUE))</f>
        <v xml:space="preserve">room_type:4 bedroom villa with pool, , , , </v>
      </c>
    </row>
    <row r="3462" spans="1:9" x14ac:dyDescent="0.25">
      <c r="A3462">
        <v>3461</v>
      </c>
      <c r="B3462" t="s">
        <v>115</v>
      </c>
      <c r="G3462">
        <v>0</v>
      </c>
      <c r="H3462" s="1">
        <f>Table1[[#This Row],[Score]]</f>
        <v>0</v>
      </c>
      <c r="I3462" t="str">
        <f>_xlfn.TEXTJOIN(", ",FALSE,_xlfn._xlws.SORT(_xlfn.UNIQUE(Table1[[#This Row],[Factor_1]:[Factor_5]]),1,1,TRUE))</f>
        <v xml:space="preserve">room_type:Angsana Pool Residence 3 Bedroom Pool Villa, , , , </v>
      </c>
    </row>
    <row r="3463" spans="1:9" x14ac:dyDescent="0.25">
      <c r="A3463">
        <v>3462</v>
      </c>
      <c r="B3463" t="s">
        <v>116</v>
      </c>
      <c r="G3463">
        <v>0</v>
      </c>
      <c r="H3463" s="1">
        <f>Table1[[#This Row],[Score]]</f>
        <v>0</v>
      </c>
      <c r="I3463" t="str">
        <f>_xlfn.TEXTJOIN(", ",FALSE,_xlfn._xlws.SORT(_xlfn.UNIQUE(Table1[[#This Row],[Factor_1]:[Factor_5]]),1,1,TRUE))</f>
        <v xml:space="preserve">room_type:Bamboo Pool Villa, , , , </v>
      </c>
    </row>
    <row r="3464" spans="1:9" x14ac:dyDescent="0.25">
      <c r="A3464">
        <v>3463</v>
      </c>
      <c r="B3464" t="s">
        <v>117</v>
      </c>
      <c r="G3464">
        <v>0</v>
      </c>
      <c r="H3464" s="1">
        <f>Table1[[#This Row],[Score]]</f>
        <v>0</v>
      </c>
      <c r="I3464" t="str">
        <f>_xlfn.TEXTJOIN(", ",FALSE,_xlfn._xlws.SORT(_xlfn.UNIQUE(Table1[[#This Row],[Factor_1]:[Factor_5]]),1,1,TRUE))</f>
        <v xml:space="preserve">room_type:Bay Room King, , , , </v>
      </c>
    </row>
    <row r="3465" spans="1:9" x14ac:dyDescent="0.25">
      <c r="A3465">
        <v>3464</v>
      </c>
      <c r="B3465" t="s">
        <v>118</v>
      </c>
      <c r="G3465">
        <v>0</v>
      </c>
      <c r="H3465" s="1">
        <f>Table1[[#This Row],[Score]]</f>
        <v>0</v>
      </c>
      <c r="I3465" t="str">
        <f>_xlfn.TEXTJOIN(", ",FALSE,_xlfn._xlws.SORT(_xlfn.UNIQUE(Table1[[#This Row],[Factor_1]:[Factor_5]]),1,1,TRUE))</f>
        <v xml:space="preserve">room_type:Bay Room Twin, , , , </v>
      </c>
    </row>
    <row r="3466" spans="1:9" x14ac:dyDescent="0.25">
      <c r="A3466">
        <v>3465</v>
      </c>
      <c r="B3466" t="s">
        <v>119</v>
      </c>
      <c r="G3466">
        <v>0</v>
      </c>
      <c r="H3466" s="1">
        <f>Table1[[#This Row],[Score]]</f>
        <v>0</v>
      </c>
      <c r="I3466" t="str">
        <f>_xlfn.TEXTJOIN(", ",FALSE,_xlfn._xlws.SORT(_xlfn.UNIQUE(Table1[[#This Row],[Factor_1]:[Factor_5]]),1,1,TRUE))</f>
        <v xml:space="preserve">room_type:Bay View Villa with Private Pool, , , , </v>
      </c>
    </row>
    <row r="3467" spans="1:9" x14ac:dyDescent="0.25">
      <c r="A3467">
        <v>3466</v>
      </c>
      <c r="B3467" t="s">
        <v>120</v>
      </c>
      <c r="G3467">
        <v>0</v>
      </c>
      <c r="H3467" s="1">
        <f>Table1[[#This Row],[Score]]</f>
        <v>0</v>
      </c>
      <c r="I3467" t="str">
        <f>_xlfn.TEXTJOIN(", ",FALSE,_xlfn._xlws.SORT(_xlfn.UNIQUE(Table1[[#This Row],[Factor_1]:[Factor_5]]),1,1,TRUE))</f>
        <v xml:space="preserve">room_type:Beach Front Suite, , , , </v>
      </c>
    </row>
    <row r="3468" spans="1:9" x14ac:dyDescent="0.25">
      <c r="A3468">
        <v>3467</v>
      </c>
      <c r="B3468" t="s">
        <v>121</v>
      </c>
      <c r="G3468">
        <v>0</v>
      </c>
      <c r="H3468" s="1">
        <f>Table1[[#This Row],[Score]]</f>
        <v>0</v>
      </c>
      <c r="I3468" t="str">
        <f>_xlfn.TEXTJOIN(", ",FALSE,_xlfn._xlws.SORT(_xlfn.UNIQUE(Table1[[#This Row],[Factor_1]:[Factor_5]]),1,1,TRUE))</f>
        <v xml:space="preserve">room_type:Beach Suite, , , , </v>
      </c>
    </row>
    <row r="3469" spans="1:9" x14ac:dyDescent="0.25">
      <c r="A3469">
        <v>3468</v>
      </c>
      <c r="B3469" t="s">
        <v>122</v>
      </c>
      <c r="G3469">
        <v>0</v>
      </c>
      <c r="H3469" s="1">
        <f>Table1[[#This Row],[Score]]</f>
        <v>0</v>
      </c>
      <c r="I3469" t="str">
        <f>_xlfn.TEXTJOIN(", ",FALSE,_xlfn._xlws.SORT(_xlfn.UNIQUE(Table1[[#This Row],[Factor_1]:[Factor_5]]),1,1,TRUE))</f>
        <v xml:space="preserve">room_type:Beachfront Pool Villa, , , , </v>
      </c>
    </row>
    <row r="3470" spans="1:9" x14ac:dyDescent="0.25">
      <c r="A3470">
        <v>3469</v>
      </c>
      <c r="B3470" t="s">
        <v>123</v>
      </c>
      <c r="G3470">
        <v>0</v>
      </c>
      <c r="H3470" s="1">
        <f>Table1[[#This Row],[Score]]</f>
        <v>0</v>
      </c>
      <c r="I3470" t="str">
        <f>_xlfn.TEXTJOIN(", ",FALSE,_xlfn._xlws.SORT(_xlfn.UNIQUE(Table1[[#This Row],[Factor_1]:[Factor_5]]),1,1,TRUE))</f>
        <v xml:space="preserve">room_type:Bed in 10-Bed Mixed Dormitory Room, , , , </v>
      </c>
    </row>
    <row r="3471" spans="1:9" x14ac:dyDescent="0.25">
      <c r="A3471">
        <v>3470</v>
      </c>
      <c r="B3471" t="s">
        <v>124</v>
      </c>
      <c r="G3471">
        <v>0</v>
      </c>
      <c r="H3471" s="1">
        <f>Table1[[#This Row],[Score]]</f>
        <v>0</v>
      </c>
      <c r="I3471" t="str">
        <f>_xlfn.TEXTJOIN(", ",FALSE,_xlfn._xlws.SORT(_xlfn.UNIQUE(Table1[[#This Row],[Factor_1]:[Factor_5]]),1,1,TRUE))</f>
        <v xml:space="preserve">room_type:Beyond Deluxe Double or Twin Room with Sea View, , , , </v>
      </c>
    </row>
    <row r="3472" spans="1:9" x14ac:dyDescent="0.25">
      <c r="A3472">
        <v>3471</v>
      </c>
      <c r="B3472" t="s">
        <v>125</v>
      </c>
      <c r="G3472">
        <v>0</v>
      </c>
      <c r="H3472" s="1">
        <f>Table1[[#This Row],[Score]]</f>
        <v>0</v>
      </c>
      <c r="I3472" t="str">
        <f>_xlfn.TEXTJOIN(", ",FALSE,_xlfn._xlws.SORT(_xlfn.UNIQUE(Table1[[#This Row],[Factor_1]:[Factor_5]]),1,1,TRUE))</f>
        <v xml:space="preserve">room_type:Cape Superior, , , , </v>
      </c>
    </row>
    <row r="3473" spans="1:9" x14ac:dyDescent="0.25">
      <c r="A3473">
        <v>3472</v>
      </c>
      <c r="B3473" t="s">
        <v>126</v>
      </c>
      <c r="G3473">
        <v>0</v>
      </c>
      <c r="H3473" s="1">
        <f>Table1[[#This Row],[Score]]</f>
        <v>0</v>
      </c>
      <c r="I3473" t="str">
        <f>_xlfn.TEXTJOIN(", ",FALSE,_xlfn._xlws.SORT(_xlfn.UNIQUE(Table1[[#This Row],[Factor_1]:[Factor_5]]),1,1,TRUE))</f>
        <v xml:space="preserve">room_type:Club Ocean View 1 King Bed, , , , </v>
      </c>
    </row>
    <row r="3474" spans="1:9" x14ac:dyDescent="0.25">
      <c r="A3474">
        <v>3473</v>
      </c>
      <c r="B3474" t="s">
        <v>127</v>
      </c>
      <c r="G3474">
        <v>0</v>
      </c>
      <c r="H3474" s="1">
        <f>Table1[[#This Row],[Score]]</f>
        <v>0</v>
      </c>
      <c r="I3474" t="str">
        <f>_xlfn.TEXTJOIN(", ",FALSE,_xlfn._xlws.SORT(_xlfn.UNIQUE(Table1[[#This Row],[Factor_1]:[Factor_5]]),1,1,TRUE))</f>
        <v xml:space="preserve">room_type:Contemporary Thai Grand Deluxe, , , , </v>
      </c>
    </row>
    <row r="3475" spans="1:9" x14ac:dyDescent="0.25">
      <c r="A3475">
        <v>3474</v>
      </c>
      <c r="B3475" t="s">
        <v>128</v>
      </c>
      <c r="C3475" t="s">
        <v>6</v>
      </c>
      <c r="D3475" t="s">
        <v>16</v>
      </c>
      <c r="G3475">
        <v>0</v>
      </c>
      <c r="H3475" s="1">
        <f>Table1[[#This Row],[Score]]</f>
        <v>0</v>
      </c>
      <c r="I3475" t="str">
        <f>_xlfn.TEXTJOIN(", ",FALSE,_xlfn._xlws.SORT(_xlfn.UNIQUE(Table1[[#This Row],[Factor_1]:[Factor_5]]),1,1,TRUE))</f>
        <v xml:space="preserve">review_group:Couple, room_type:Deluxe, stay:DEC-FEB, , </v>
      </c>
    </row>
    <row r="3476" spans="1:9" x14ac:dyDescent="0.25">
      <c r="A3476">
        <v>3475</v>
      </c>
      <c r="B3476" t="s">
        <v>128</v>
      </c>
      <c r="C3476" t="s">
        <v>6</v>
      </c>
      <c r="D3476" t="s">
        <v>17</v>
      </c>
      <c r="G3476">
        <v>0</v>
      </c>
      <c r="H3476" s="1">
        <f>Table1[[#This Row],[Score]]</f>
        <v>0</v>
      </c>
      <c r="I3476" t="str">
        <f>_xlfn.TEXTJOIN(", ",FALSE,_xlfn._xlws.SORT(_xlfn.UNIQUE(Table1[[#This Row],[Factor_1]:[Factor_5]]),1,1,TRUE))</f>
        <v xml:space="preserve">review_group:Family, room_type:Deluxe, stay:DEC-FEB, , </v>
      </c>
    </row>
    <row r="3477" spans="1:9" x14ac:dyDescent="0.25">
      <c r="A3477">
        <v>3476</v>
      </c>
      <c r="B3477" t="s">
        <v>129</v>
      </c>
      <c r="G3477">
        <v>0</v>
      </c>
      <c r="H3477" s="1">
        <f>Table1[[#This Row],[Score]]</f>
        <v>0</v>
      </c>
      <c r="I3477" t="str">
        <f>_xlfn.TEXTJOIN(", ",FALSE,_xlfn._xlws.SORT(_xlfn.UNIQUE(Table1[[#This Row],[Factor_1]:[Factor_5]]),1,1,TRUE))</f>
        <v xml:space="preserve">room_type:Deluxe 1 Bedroom Apartment, , , , </v>
      </c>
    </row>
    <row r="3478" spans="1:9" x14ac:dyDescent="0.25">
      <c r="A3478">
        <v>3477</v>
      </c>
      <c r="B3478" t="s">
        <v>130</v>
      </c>
      <c r="G3478">
        <v>0</v>
      </c>
      <c r="H3478" s="1">
        <f>Table1[[#This Row],[Score]]</f>
        <v>0</v>
      </c>
      <c r="I3478" t="str">
        <f>_xlfn.TEXTJOIN(", ",FALSE,_xlfn._xlws.SORT(_xlfn.UNIQUE(Table1[[#This Row],[Factor_1]:[Factor_5]]),1,1,TRUE))</f>
        <v xml:space="preserve">room_type:Deluxe Apartment, , , , </v>
      </c>
    </row>
    <row r="3479" spans="1:9" x14ac:dyDescent="0.25">
      <c r="A3479">
        <v>3478</v>
      </c>
      <c r="B3479" t="s">
        <v>131</v>
      </c>
      <c r="G3479">
        <v>0</v>
      </c>
      <c r="H3479" s="1">
        <f>Table1[[#This Row],[Score]]</f>
        <v>0</v>
      </c>
      <c r="I3479" t="str">
        <f>_xlfn.TEXTJOIN(", ",FALSE,_xlfn._xlws.SORT(_xlfn.UNIQUE(Table1[[#This Row],[Factor_1]:[Factor_5]]),1,1,TRUE))</f>
        <v xml:space="preserve">room_type:Deluxe Balcony, , , , </v>
      </c>
    </row>
    <row r="3480" spans="1:9" x14ac:dyDescent="0.25">
      <c r="A3480">
        <v>3479</v>
      </c>
      <c r="B3480" t="s">
        <v>132</v>
      </c>
      <c r="G3480">
        <v>0</v>
      </c>
      <c r="H3480" s="1">
        <f>Table1[[#This Row],[Score]]</f>
        <v>0</v>
      </c>
      <c r="I3480" t="str">
        <f>_xlfn.TEXTJOIN(", ",FALSE,_xlfn._xlws.SORT(_xlfn.UNIQUE(Table1[[#This Row],[Factor_1]:[Factor_5]]),1,1,TRUE))</f>
        <v xml:space="preserve">room_type:Deluxe Double, , , , </v>
      </c>
    </row>
    <row r="3481" spans="1:9" x14ac:dyDescent="0.25">
      <c r="A3481">
        <v>3480</v>
      </c>
      <c r="B3481" t="s">
        <v>133</v>
      </c>
      <c r="G3481">
        <v>0</v>
      </c>
      <c r="H3481" s="1">
        <f>Table1[[#This Row],[Score]]</f>
        <v>0</v>
      </c>
      <c r="I3481" t="str">
        <f>_xlfn.TEXTJOIN(", ",FALSE,_xlfn._xlws.SORT(_xlfn.UNIQUE(Table1[[#This Row],[Factor_1]:[Factor_5]]),1,1,TRUE))</f>
        <v xml:space="preserve">room_type:Deluxe Double Bed with Bathtub, , , , </v>
      </c>
    </row>
    <row r="3482" spans="1:9" x14ac:dyDescent="0.25">
      <c r="A3482">
        <v>3481</v>
      </c>
      <c r="B3482" t="s">
        <v>134</v>
      </c>
      <c r="G3482">
        <v>0</v>
      </c>
      <c r="H3482" s="1">
        <f>Table1[[#This Row],[Score]]</f>
        <v>0</v>
      </c>
      <c r="I3482" t="str">
        <f>_xlfn.TEXTJOIN(", ",FALSE,_xlfn._xlws.SORT(_xlfn.UNIQUE(Table1[[#This Row],[Factor_1]:[Factor_5]]),1,1,TRUE))</f>
        <v xml:space="preserve">room_type:Deluxe Double Bedroom, , , , </v>
      </c>
    </row>
    <row r="3483" spans="1:9" x14ac:dyDescent="0.25">
      <c r="A3483">
        <v>3482</v>
      </c>
      <c r="B3483" t="s">
        <v>135</v>
      </c>
      <c r="G3483">
        <v>0</v>
      </c>
      <c r="H3483" s="1">
        <f>Table1[[#This Row],[Score]]</f>
        <v>0</v>
      </c>
      <c r="I3483" t="str">
        <f>_xlfn.TEXTJOIN(", ",FALSE,_xlfn._xlws.SORT(_xlfn.UNIQUE(Table1[[#This Row],[Factor_1]:[Factor_5]]),1,1,TRUE))</f>
        <v xml:space="preserve">room_type:Deluxe Double Pool View, , , , </v>
      </c>
    </row>
    <row r="3484" spans="1:9" x14ac:dyDescent="0.25">
      <c r="A3484">
        <v>3483</v>
      </c>
      <c r="B3484" t="s">
        <v>136</v>
      </c>
      <c r="G3484">
        <v>0</v>
      </c>
      <c r="H3484" s="1">
        <f>Table1[[#This Row],[Score]]</f>
        <v>0</v>
      </c>
      <c r="I3484" t="str">
        <f>_xlfn.TEXTJOIN(", ",FALSE,_xlfn._xlws.SORT(_xlfn.UNIQUE(Table1[[#This Row],[Factor_1]:[Factor_5]]),1,1,TRUE))</f>
        <v xml:space="preserve">room_type:Deluxe Double Room, , , , </v>
      </c>
    </row>
    <row r="3485" spans="1:9" x14ac:dyDescent="0.25">
      <c r="A3485">
        <v>3484</v>
      </c>
      <c r="B3485" t="s">
        <v>137</v>
      </c>
      <c r="G3485">
        <v>0</v>
      </c>
      <c r="H3485" s="1">
        <f>Table1[[#This Row],[Score]]</f>
        <v>0</v>
      </c>
      <c r="I3485" t="str">
        <f>_xlfn.TEXTJOIN(", ",FALSE,_xlfn._xlws.SORT(_xlfn.UNIQUE(Table1[[#This Row],[Factor_1]:[Factor_5]]),1,1,TRUE))</f>
        <v xml:space="preserve">room_type:Deluxe Double Room (Free Round Trip Airport Transfer), , , , </v>
      </c>
    </row>
    <row r="3486" spans="1:9" x14ac:dyDescent="0.25">
      <c r="A3486">
        <v>3485</v>
      </c>
      <c r="B3486" t="s">
        <v>138</v>
      </c>
      <c r="G3486">
        <v>0</v>
      </c>
      <c r="H3486" s="1">
        <f>Table1[[#This Row],[Score]]</f>
        <v>0</v>
      </c>
      <c r="I3486" t="str">
        <f>_xlfn.TEXTJOIN(", ",FALSE,_xlfn._xlws.SORT(_xlfn.UNIQUE(Table1[[#This Row],[Factor_1]:[Factor_5]]),1,1,TRUE))</f>
        <v xml:space="preserve">room_type:Deluxe Double Room with Balcony, , , , </v>
      </c>
    </row>
    <row r="3487" spans="1:9" x14ac:dyDescent="0.25">
      <c r="A3487">
        <v>3486</v>
      </c>
      <c r="B3487" t="s">
        <v>139</v>
      </c>
      <c r="G3487">
        <v>0</v>
      </c>
      <c r="H3487" s="1">
        <f>Table1[[#This Row],[Score]]</f>
        <v>0</v>
      </c>
      <c r="I3487" t="str">
        <f>_xlfn.TEXTJOIN(", ",FALSE,_xlfn._xlws.SORT(_xlfn.UNIQUE(Table1[[#This Row],[Factor_1]:[Factor_5]]),1,1,TRUE))</f>
        <v xml:space="preserve">room_type:Deluxe Double Room with Partial Sea View, , , , </v>
      </c>
    </row>
    <row r="3488" spans="1:9" x14ac:dyDescent="0.25">
      <c r="A3488">
        <v>3487</v>
      </c>
      <c r="B3488" t="s">
        <v>140</v>
      </c>
      <c r="G3488">
        <v>0</v>
      </c>
      <c r="H3488" s="1">
        <f>Table1[[#This Row],[Score]]</f>
        <v>0</v>
      </c>
      <c r="I3488" t="str">
        <f>_xlfn.TEXTJOIN(", ",FALSE,_xlfn._xlws.SORT(_xlfn.UNIQUE(Table1[[#This Row],[Factor_1]:[Factor_5]]),1,1,TRUE))</f>
        <v xml:space="preserve">room_type:Deluxe Double Room with Pool Access, , , , </v>
      </c>
    </row>
    <row r="3489" spans="1:9" x14ac:dyDescent="0.25">
      <c r="A3489">
        <v>3488</v>
      </c>
      <c r="B3489" t="s">
        <v>141</v>
      </c>
      <c r="G3489">
        <v>0</v>
      </c>
      <c r="H3489" s="1">
        <f>Table1[[#This Row],[Score]]</f>
        <v>0</v>
      </c>
      <c r="I3489" t="str">
        <f>_xlfn.TEXTJOIN(", ",FALSE,_xlfn._xlws.SORT(_xlfn.UNIQUE(Table1[[#This Row],[Factor_1]:[Factor_5]]),1,1,TRUE))</f>
        <v xml:space="preserve">room_type:Deluxe Double Room with Sea View, , , , </v>
      </c>
    </row>
    <row r="3490" spans="1:9" x14ac:dyDescent="0.25">
      <c r="A3490">
        <v>3489</v>
      </c>
      <c r="B3490" t="s">
        <v>142</v>
      </c>
      <c r="G3490">
        <v>0</v>
      </c>
      <c r="H3490" s="1">
        <f>Table1[[#This Row],[Score]]</f>
        <v>0</v>
      </c>
      <c r="I3490" t="str">
        <f>_xlfn.TEXTJOIN(", ",FALSE,_xlfn._xlws.SORT(_xlfn.UNIQUE(Table1[[#This Row],[Factor_1]:[Factor_5]]),1,1,TRUE))</f>
        <v xml:space="preserve">room_type:Deluxe Double Room with Spa Bath, , , , </v>
      </c>
    </row>
    <row r="3491" spans="1:9" x14ac:dyDescent="0.25">
      <c r="A3491">
        <v>3490</v>
      </c>
      <c r="B3491" t="s">
        <v>143</v>
      </c>
      <c r="G3491">
        <v>0</v>
      </c>
      <c r="H3491" s="1">
        <f>Table1[[#This Row],[Score]]</f>
        <v>0</v>
      </c>
      <c r="I3491" t="str">
        <f>_xlfn.TEXTJOIN(", ",FALSE,_xlfn._xlws.SORT(_xlfn.UNIQUE(Table1[[#This Row],[Factor_1]:[Factor_5]]),1,1,TRUE))</f>
        <v xml:space="preserve">room_type:Deluxe Double Sea View, , , , </v>
      </c>
    </row>
    <row r="3492" spans="1:9" x14ac:dyDescent="0.25">
      <c r="A3492">
        <v>3491</v>
      </c>
      <c r="B3492" t="s">
        <v>144</v>
      </c>
      <c r="G3492">
        <v>0</v>
      </c>
      <c r="H3492" s="1">
        <f>Table1[[#This Row],[Score]]</f>
        <v>0</v>
      </c>
      <c r="I3492" t="str">
        <f>_xlfn.TEXTJOIN(", ",FALSE,_xlfn._xlws.SORT(_xlfn.UNIQUE(Table1[[#This Row],[Factor_1]:[Factor_5]]),1,1,TRUE))</f>
        <v xml:space="preserve">room_type:Deluxe Double or Twin, , , , </v>
      </c>
    </row>
    <row r="3493" spans="1:9" x14ac:dyDescent="0.25">
      <c r="A3493">
        <v>3492</v>
      </c>
      <c r="B3493" t="s">
        <v>145</v>
      </c>
      <c r="G3493">
        <v>0</v>
      </c>
      <c r="H3493" s="1">
        <f>Table1[[#This Row],[Score]]</f>
        <v>0</v>
      </c>
      <c r="I3493" t="str">
        <f>_xlfn.TEXTJOIN(", ",FALSE,_xlfn._xlws.SORT(_xlfn.UNIQUE(Table1[[#This Row],[Factor_1]:[Factor_5]]),1,1,TRUE))</f>
        <v xml:space="preserve">room_type:Deluxe Double or Twin - Paradise Wing, , , , </v>
      </c>
    </row>
    <row r="3494" spans="1:9" x14ac:dyDescent="0.25">
      <c r="A3494">
        <v>3493</v>
      </c>
      <c r="B3494" t="s">
        <v>146</v>
      </c>
      <c r="G3494">
        <v>0</v>
      </c>
      <c r="H3494" s="1">
        <f>Table1[[#This Row],[Score]]</f>
        <v>0</v>
      </c>
      <c r="I3494" t="str">
        <f>_xlfn.TEXTJOIN(", ",FALSE,_xlfn._xlws.SORT(_xlfn.UNIQUE(Table1[[#This Row],[Factor_1]:[Factor_5]]),1,1,TRUE))</f>
        <v xml:space="preserve">room_type:Deluxe Double or Twin Room, , , , </v>
      </c>
    </row>
    <row r="3495" spans="1:9" x14ac:dyDescent="0.25">
      <c r="A3495">
        <v>3494</v>
      </c>
      <c r="B3495" t="s">
        <v>147</v>
      </c>
      <c r="G3495">
        <v>0</v>
      </c>
      <c r="H3495" s="1">
        <f>Table1[[#This Row],[Score]]</f>
        <v>0</v>
      </c>
      <c r="I349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3496" spans="1:9" x14ac:dyDescent="0.25">
      <c r="A3496">
        <v>3495</v>
      </c>
      <c r="B3496" t="s">
        <v>148</v>
      </c>
      <c r="G3496">
        <v>0</v>
      </c>
      <c r="H3496" s="1">
        <f>Table1[[#This Row],[Score]]</f>
        <v>0</v>
      </c>
      <c r="I3496" t="str">
        <f>_xlfn.TEXTJOIN(", ",FALSE,_xlfn._xlws.SORT(_xlfn.UNIQUE(Table1[[#This Row],[Factor_1]:[Factor_5]]),1,1,TRUE))</f>
        <v xml:space="preserve">room_type:Deluxe Double or Twin Room with Balcony, , , , </v>
      </c>
    </row>
    <row r="3497" spans="1:9" x14ac:dyDescent="0.25">
      <c r="A3497">
        <v>3496</v>
      </c>
      <c r="B3497" t="s">
        <v>149</v>
      </c>
      <c r="G3497">
        <v>0</v>
      </c>
      <c r="H3497" s="1">
        <f>Table1[[#This Row],[Score]]</f>
        <v>0</v>
      </c>
      <c r="I3497" t="str">
        <f>_xlfn.TEXTJOIN(", ",FALSE,_xlfn._xlws.SORT(_xlfn.UNIQUE(Table1[[#This Row],[Factor_1]:[Factor_5]]),1,1,TRUE))</f>
        <v xml:space="preserve">room_type:Deluxe Double or Twin Room with Pool, , , , </v>
      </c>
    </row>
    <row r="3498" spans="1:9" x14ac:dyDescent="0.25">
      <c r="A3498">
        <v>3497</v>
      </c>
      <c r="B3498" t="s">
        <v>150</v>
      </c>
      <c r="G3498">
        <v>0</v>
      </c>
      <c r="H3498" s="1">
        <f>Table1[[#This Row],[Score]]</f>
        <v>0</v>
      </c>
      <c r="I3498" t="str">
        <f>_xlfn.TEXTJOIN(", ",FALSE,_xlfn._xlws.SORT(_xlfn.UNIQUE(Table1[[#This Row],[Factor_1]:[Factor_5]]),1,1,TRUE))</f>
        <v xml:space="preserve">room_type:Deluxe Double or Twin Room with Pool Access, , , , </v>
      </c>
    </row>
    <row r="3499" spans="1:9" x14ac:dyDescent="0.25">
      <c r="A3499">
        <v>3498</v>
      </c>
      <c r="B3499" t="s">
        <v>151</v>
      </c>
      <c r="G3499">
        <v>0</v>
      </c>
      <c r="H3499" s="1">
        <f>Table1[[#This Row],[Score]]</f>
        <v>0</v>
      </c>
      <c r="I349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3500" spans="1:9" x14ac:dyDescent="0.25">
      <c r="A3500">
        <v>3499</v>
      </c>
      <c r="B3500" t="s">
        <v>152</v>
      </c>
      <c r="G3500">
        <v>0</v>
      </c>
      <c r="H3500" s="1">
        <f>Table1[[#This Row],[Score]]</f>
        <v>0</v>
      </c>
      <c r="I3500" t="str">
        <f>_xlfn.TEXTJOIN(", ",FALSE,_xlfn._xlws.SORT(_xlfn.UNIQUE(Table1[[#This Row],[Factor_1]:[Factor_5]]),1,1,TRUE))</f>
        <v xml:space="preserve">room_type:Deluxe Double or Twin Room with Pool View, , , , </v>
      </c>
    </row>
    <row r="3501" spans="1:9" x14ac:dyDescent="0.25">
      <c r="A3501">
        <v>3500</v>
      </c>
      <c r="B3501" t="s">
        <v>153</v>
      </c>
      <c r="G3501">
        <v>0</v>
      </c>
      <c r="H3501" s="1">
        <f>Table1[[#This Row],[Score]]</f>
        <v>0</v>
      </c>
      <c r="I3501" t="str">
        <f>_xlfn.TEXTJOIN(", ",FALSE,_xlfn._xlws.SORT(_xlfn.UNIQUE(Table1[[#This Row],[Factor_1]:[Factor_5]]),1,1,TRUE))</f>
        <v xml:space="preserve">room_type:Deluxe Double or Twin Room with Sea View, , , , </v>
      </c>
    </row>
    <row r="3502" spans="1:9" x14ac:dyDescent="0.25">
      <c r="A3502">
        <v>3501</v>
      </c>
      <c r="B3502" t="s">
        <v>154</v>
      </c>
      <c r="G3502">
        <v>0</v>
      </c>
      <c r="H3502" s="1">
        <f>Table1[[#This Row],[Score]]</f>
        <v>0</v>
      </c>
      <c r="I3502" t="str">
        <f>_xlfn.TEXTJOIN(", ",FALSE,_xlfn._xlws.SORT(_xlfn.UNIQUE(Table1[[#This Row],[Factor_1]:[Factor_5]]),1,1,TRUE))</f>
        <v xml:space="preserve">room_type:Deluxe Family, , , , </v>
      </c>
    </row>
    <row r="3503" spans="1:9" x14ac:dyDescent="0.25">
      <c r="A3503">
        <v>3502</v>
      </c>
      <c r="B3503" t="s">
        <v>155</v>
      </c>
      <c r="G3503">
        <v>0</v>
      </c>
      <c r="H3503" s="1">
        <f>Table1[[#This Row],[Score]]</f>
        <v>0</v>
      </c>
      <c r="I3503" t="str">
        <f>_xlfn.TEXTJOIN(", ",FALSE,_xlfn._xlws.SORT(_xlfn.UNIQUE(Table1[[#This Row],[Factor_1]:[Factor_5]]),1,1,TRUE))</f>
        <v xml:space="preserve">room_type:Deluxe Family 3 People, , , , </v>
      </c>
    </row>
    <row r="3504" spans="1:9" x14ac:dyDescent="0.25">
      <c r="A3504">
        <v>3503</v>
      </c>
      <c r="B3504" t="s">
        <v>156</v>
      </c>
      <c r="G3504">
        <v>0</v>
      </c>
      <c r="H3504" s="1">
        <f>Table1[[#This Row],[Score]]</f>
        <v>0</v>
      </c>
      <c r="I3504" t="str">
        <f>_xlfn.TEXTJOIN(", ",FALSE,_xlfn._xlws.SORT(_xlfn.UNIQUE(Table1[[#This Row],[Factor_1]:[Factor_5]]),1,1,TRUE))</f>
        <v xml:space="preserve">room_type:Deluxe Family Pool view, , , , </v>
      </c>
    </row>
    <row r="3505" spans="1:9" x14ac:dyDescent="0.25">
      <c r="A3505">
        <v>3504</v>
      </c>
      <c r="B3505" t="s">
        <v>157</v>
      </c>
      <c r="G3505">
        <v>0</v>
      </c>
      <c r="H3505" s="1">
        <f>Table1[[#This Row],[Score]]</f>
        <v>0</v>
      </c>
      <c r="I3505" t="str">
        <f>_xlfn.TEXTJOIN(", ",FALSE,_xlfn._xlws.SORT(_xlfn.UNIQUE(Table1[[#This Row],[Factor_1]:[Factor_5]]),1,1,TRUE))</f>
        <v xml:space="preserve">room_type:Deluxe Family Room, , , , </v>
      </c>
    </row>
    <row r="3506" spans="1:9" x14ac:dyDescent="0.25">
      <c r="A3506">
        <v>3505</v>
      </c>
      <c r="B3506" t="s">
        <v>158</v>
      </c>
      <c r="G3506">
        <v>0</v>
      </c>
      <c r="H3506" s="1">
        <f>Table1[[#This Row],[Score]]</f>
        <v>0</v>
      </c>
      <c r="I350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3507" spans="1:9" x14ac:dyDescent="0.25">
      <c r="A3507">
        <v>3506</v>
      </c>
      <c r="B3507" t="s">
        <v>159</v>
      </c>
      <c r="G3507">
        <v>0</v>
      </c>
      <c r="H3507" s="1">
        <f>Table1[[#This Row],[Score]]</f>
        <v>0</v>
      </c>
      <c r="I3507" t="str">
        <f>_xlfn.TEXTJOIN(", ",FALSE,_xlfn._xlws.SORT(_xlfn.UNIQUE(Table1[[#This Row],[Factor_1]:[Factor_5]]),1,1,TRUE))</f>
        <v xml:space="preserve">room_type:Deluxe Garden View, , , , </v>
      </c>
    </row>
    <row r="3508" spans="1:9" x14ac:dyDescent="0.25">
      <c r="A3508">
        <v>3507</v>
      </c>
      <c r="B3508" t="s">
        <v>160</v>
      </c>
      <c r="G3508">
        <v>0</v>
      </c>
      <c r="H3508" s="1">
        <f>Table1[[#This Row],[Score]]</f>
        <v>0</v>
      </c>
      <c r="I3508" t="str">
        <f>_xlfn.TEXTJOIN(", ",FALSE,_xlfn._xlws.SORT(_xlfn.UNIQUE(Table1[[#This Row],[Factor_1]:[Factor_5]]),1,1,TRUE))</f>
        <v xml:space="preserve">room_type:Deluxe Garden View Wing, , , , </v>
      </c>
    </row>
    <row r="3509" spans="1:9" x14ac:dyDescent="0.25">
      <c r="A3509">
        <v>3508</v>
      </c>
      <c r="B3509" t="s">
        <v>161</v>
      </c>
      <c r="G3509">
        <v>0</v>
      </c>
      <c r="H3509" s="1">
        <f>Table1[[#This Row],[Score]]</f>
        <v>0</v>
      </c>
      <c r="I3509" t="str">
        <f>_xlfn.TEXTJOIN(", ",FALSE,_xlfn._xlws.SORT(_xlfn.UNIQUE(Table1[[#This Row],[Factor_1]:[Factor_5]]),1,1,TRUE))</f>
        <v xml:space="preserve">room_type:Deluxe Ground Terrace, , , , </v>
      </c>
    </row>
    <row r="3510" spans="1:9" x14ac:dyDescent="0.25">
      <c r="A3510">
        <v>3509</v>
      </c>
      <c r="B3510" t="s">
        <v>162</v>
      </c>
      <c r="G3510">
        <v>0</v>
      </c>
      <c r="H3510" s="1">
        <f>Table1[[#This Row],[Score]]</f>
        <v>0</v>
      </c>
      <c r="I3510" t="str">
        <f>_xlfn.TEXTJOIN(", ",FALSE,_xlfn._xlws.SORT(_xlfn.UNIQUE(Table1[[#This Row],[Factor_1]:[Factor_5]]),1,1,TRUE))</f>
        <v xml:space="preserve">room_type:Deluxe King, , , , </v>
      </c>
    </row>
    <row r="3511" spans="1:9" x14ac:dyDescent="0.25">
      <c r="A3511">
        <v>3510</v>
      </c>
      <c r="B3511" t="s">
        <v>163</v>
      </c>
      <c r="G3511">
        <v>0</v>
      </c>
      <c r="H3511" s="1">
        <f>Table1[[#This Row],[Score]]</f>
        <v>0</v>
      </c>
      <c r="I3511" t="str">
        <f>_xlfn.TEXTJOIN(", ",FALSE,_xlfn._xlws.SORT(_xlfn.UNIQUE(Table1[[#This Row],[Factor_1]:[Factor_5]]),1,1,TRUE))</f>
        <v xml:space="preserve">room_type:Deluxe King Bed, , , , </v>
      </c>
    </row>
    <row r="3512" spans="1:9" x14ac:dyDescent="0.25">
      <c r="A3512">
        <v>3511</v>
      </c>
      <c r="B3512" t="s">
        <v>164</v>
      </c>
      <c r="G3512">
        <v>0</v>
      </c>
      <c r="H3512" s="1">
        <f>Table1[[#This Row],[Score]]</f>
        <v>0</v>
      </c>
      <c r="I3512" t="str">
        <f>_xlfn.TEXTJOIN(", ",FALSE,_xlfn._xlws.SORT(_xlfn.UNIQUE(Table1[[#This Row],[Factor_1]:[Factor_5]]),1,1,TRUE))</f>
        <v xml:space="preserve">room_type:Deluxe King Bed Balcony, , , , </v>
      </c>
    </row>
    <row r="3513" spans="1:9" x14ac:dyDescent="0.25">
      <c r="A3513">
        <v>3512</v>
      </c>
      <c r="B3513" t="s">
        <v>165</v>
      </c>
      <c r="G3513">
        <v>0</v>
      </c>
      <c r="H3513" s="1">
        <f>Table1[[#This Row],[Score]]</f>
        <v>0</v>
      </c>
      <c r="I3513" t="str">
        <f>_xlfn.TEXTJOIN(", ",FALSE,_xlfn._xlws.SORT(_xlfn.UNIQUE(Table1[[#This Row],[Factor_1]:[Factor_5]]),1,1,TRUE))</f>
        <v xml:space="preserve">room_type:Deluxe King Lagoon View, , , , </v>
      </c>
    </row>
    <row r="3514" spans="1:9" x14ac:dyDescent="0.25">
      <c r="A3514">
        <v>3513</v>
      </c>
      <c r="B3514" t="s">
        <v>166</v>
      </c>
      <c r="G3514">
        <v>0</v>
      </c>
      <c r="H3514" s="1">
        <f>Table1[[#This Row],[Score]]</f>
        <v>0</v>
      </c>
      <c r="I3514" t="str">
        <f>_xlfn.TEXTJOIN(", ",FALSE,_xlfn._xlws.SORT(_xlfn.UNIQUE(Table1[[#This Row],[Factor_1]:[Factor_5]]),1,1,TRUE))</f>
        <v xml:space="preserve">room_type:Deluxe King Pool View, , , , </v>
      </c>
    </row>
    <row r="3515" spans="1:9" x14ac:dyDescent="0.25">
      <c r="A3515">
        <v>3514</v>
      </c>
      <c r="B3515" t="s">
        <v>167</v>
      </c>
      <c r="G3515">
        <v>0</v>
      </c>
      <c r="H3515" s="1">
        <f>Table1[[#This Row],[Score]]</f>
        <v>0</v>
      </c>
      <c r="I3515" t="str">
        <f>_xlfn.TEXTJOIN(", ",FALSE,_xlfn._xlws.SORT(_xlfn.UNIQUE(Table1[[#This Row],[Factor_1]:[Factor_5]]),1,1,TRUE))</f>
        <v xml:space="preserve">room_type:Deluxe King Room, , , , </v>
      </c>
    </row>
    <row r="3516" spans="1:9" x14ac:dyDescent="0.25">
      <c r="A3516">
        <v>3515</v>
      </c>
      <c r="B3516" t="s">
        <v>168</v>
      </c>
      <c r="G3516">
        <v>0</v>
      </c>
      <c r="H3516" s="1">
        <f>Table1[[#This Row],[Score]]</f>
        <v>0</v>
      </c>
      <c r="I3516" t="str">
        <f>_xlfn.TEXTJOIN(", ",FALSE,_xlfn._xlws.SORT(_xlfn.UNIQUE(Table1[[#This Row],[Factor_1]:[Factor_5]]),1,1,TRUE))</f>
        <v xml:space="preserve">room_type:Deluxe King Room with Sea View, , , , </v>
      </c>
    </row>
    <row r="3517" spans="1:9" x14ac:dyDescent="0.25">
      <c r="A3517">
        <v>3516</v>
      </c>
      <c r="B3517" t="s">
        <v>169</v>
      </c>
      <c r="G3517">
        <v>0</v>
      </c>
      <c r="H3517" s="1">
        <f>Table1[[#This Row],[Score]]</f>
        <v>0</v>
      </c>
      <c r="I3517" t="str">
        <f>_xlfn.TEXTJOIN(", ",FALSE,_xlfn._xlws.SORT(_xlfn.UNIQUE(Table1[[#This Row],[Factor_1]:[Factor_5]]),1,1,TRUE))</f>
        <v xml:space="preserve">room_type:Deluxe King with Pool Access, , , , </v>
      </c>
    </row>
    <row r="3518" spans="1:9" x14ac:dyDescent="0.25">
      <c r="A3518">
        <v>3517</v>
      </c>
      <c r="B3518" t="s">
        <v>170</v>
      </c>
      <c r="G3518">
        <v>0</v>
      </c>
      <c r="H3518" s="1">
        <f>Table1[[#This Row],[Score]]</f>
        <v>0</v>
      </c>
      <c r="I3518" t="str">
        <f>_xlfn.TEXTJOIN(", ",FALSE,_xlfn._xlws.SORT(_xlfn.UNIQUE(Table1[[#This Row],[Factor_1]:[Factor_5]]),1,1,TRUE))</f>
        <v xml:space="preserve">room_type:Deluxe Lagoon View King, , , , </v>
      </c>
    </row>
    <row r="3519" spans="1:9" x14ac:dyDescent="0.25">
      <c r="A3519">
        <v>3518</v>
      </c>
      <c r="B3519" t="s">
        <v>171</v>
      </c>
      <c r="G3519">
        <v>0</v>
      </c>
      <c r="H3519" s="1">
        <f>Table1[[#This Row],[Score]]</f>
        <v>0</v>
      </c>
      <c r="I3519" t="str">
        <f>_xlfn.TEXTJOIN(", ",FALSE,_xlfn._xlws.SORT(_xlfn.UNIQUE(Table1[[#This Row],[Factor_1]:[Factor_5]]),1,1,TRUE))</f>
        <v xml:space="preserve">room_type:Deluxe Lagoon View Twin, , , , </v>
      </c>
    </row>
    <row r="3520" spans="1:9" x14ac:dyDescent="0.25">
      <c r="A3520">
        <v>3519</v>
      </c>
      <c r="B3520" t="s">
        <v>172</v>
      </c>
      <c r="G3520">
        <v>0</v>
      </c>
      <c r="H3520" s="1">
        <f>Table1[[#This Row],[Score]]</f>
        <v>0</v>
      </c>
      <c r="I3520" t="str">
        <f>_xlfn.TEXTJOIN(", ",FALSE,_xlfn._xlws.SORT(_xlfn.UNIQUE(Table1[[#This Row],[Factor_1]:[Factor_5]]),1,1,TRUE))</f>
        <v xml:space="preserve">room_type:Deluxe Large Double, , , , </v>
      </c>
    </row>
    <row r="3521" spans="1:9" x14ac:dyDescent="0.25">
      <c r="A3521">
        <v>3520</v>
      </c>
      <c r="B3521" t="s">
        <v>19</v>
      </c>
      <c r="C3521" t="s">
        <v>6</v>
      </c>
      <c r="D3521" t="s">
        <v>16</v>
      </c>
      <c r="G3521">
        <v>0.539215686274509</v>
      </c>
      <c r="H3521" s="1">
        <f>Table1[[#This Row],[Score]]</f>
        <v>0.539215686274509</v>
      </c>
      <c r="I3521" t="str">
        <f>_xlfn.TEXTJOIN(", ",FALSE,_xlfn._xlws.SORT(_xlfn.UNIQUE(Table1[[#This Row],[Factor_1]:[Factor_5]]),1,1,TRUE))</f>
        <v xml:space="preserve">review_group:Couple, room_type:Deluxe Ocean View, stay:DEC-FEB, , </v>
      </c>
    </row>
    <row r="3522" spans="1:9" x14ac:dyDescent="0.25">
      <c r="A3522">
        <v>3521</v>
      </c>
      <c r="B3522" t="s">
        <v>19</v>
      </c>
      <c r="C3522" t="s">
        <v>6</v>
      </c>
      <c r="D3522" t="s">
        <v>17</v>
      </c>
      <c r="G3522">
        <v>0.539215686274509</v>
      </c>
      <c r="H3522" s="1">
        <f>Table1[[#This Row],[Score]]</f>
        <v>0.539215686274509</v>
      </c>
      <c r="I3522" t="str">
        <f>_xlfn.TEXTJOIN(", ",FALSE,_xlfn._xlws.SORT(_xlfn.UNIQUE(Table1[[#This Row],[Factor_1]:[Factor_5]]),1,1,TRUE))</f>
        <v xml:space="preserve">review_group:Family, room_type:Deluxe Ocean View, stay:DEC-FEB, , </v>
      </c>
    </row>
    <row r="3523" spans="1:9" x14ac:dyDescent="0.25">
      <c r="A3523">
        <v>3522</v>
      </c>
      <c r="B3523" t="s">
        <v>173</v>
      </c>
      <c r="G3523">
        <v>0</v>
      </c>
      <c r="H3523" s="1">
        <f>Table1[[#This Row],[Score]]</f>
        <v>0</v>
      </c>
      <c r="I3523" t="str">
        <f>_xlfn.TEXTJOIN(", ",FALSE,_xlfn._xlws.SORT(_xlfn.UNIQUE(Table1[[#This Row],[Factor_1]:[Factor_5]]),1,1,TRUE))</f>
        <v xml:space="preserve">room_type:Deluxe Ocean View, Guest room, 1 King, Balcony, , , , </v>
      </c>
    </row>
    <row r="3524" spans="1:9" x14ac:dyDescent="0.25">
      <c r="A3524">
        <v>3523</v>
      </c>
      <c r="B3524" t="s">
        <v>174</v>
      </c>
      <c r="G3524">
        <v>0</v>
      </c>
      <c r="H3524" s="1">
        <f>Table1[[#This Row],[Score]]</f>
        <v>0</v>
      </c>
      <c r="I3524" t="str">
        <f>_xlfn.TEXTJOIN(", ",FALSE,_xlfn._xlws.SORT(_xlfn.UNIQUE(Table1[[#This Row],[Factor_1]:[Factor_5]]),1,1,TRUE))</f>
        <v xml:space="preserve">room_type:Deluxe One Bedroom Suite with Whirlpool Bath, , , , </v>
      </c>
    </row>
    <row r="3525" spans="1:9" x14ac:dyDescent="0.25">
      <c r="A3525">
        <v>3524</v>
      </c>
      <c r="B3525" t="s">
        <v>175</v>
      </c>
      <c r="G3525">
        <v>0</v>
      </c>
      <c r="H3525" s="1">
        <f>Table1[[#This Row],[Score]]</f>
        <v>0</v>
      </c>
      <c r="I3525" t="str">
        <f>_xlfn.TEXTJOIN(", ",FALSE,_xlfn._xlws.SORT(_xlfn.UNIQUE(Table1[[#This Row],[Factor_1]:[Factor_5]]),1,1,TRUE))</f>
        <v xml:space="preserve">room_type:Deluxe Palm Double Room, , , , </v>
      </c>
    </row>
    <row r="3526" spans="1:9" x14ac:dyDescent="0.25">
      <c r="A3526">
        <v>3525</v>
      </c>
      <c r="B3526" t="s">
        <v>176</v>
      </c>
      <c r="G3526">
        <v>0</v>
      </c>
      <c r="H3526" s="1">
        <f>Table1[[#This Row],[Score]]</f>
        <v>0</v>
      </c>
      <c r="I3526" t="str">
        <f>_xlfn.TEXTJOIN(", ",FALSE,_xlfn._xlws.SORT(_xlfn.UNIQUE(Table1[[#This Row],[Factor_1]:[Factor_5]]),1,1,TRUE))</f>
        <v xml:space="preserve">room_type:Deluxe Paradise Wing Original, , , , </v>
      </c>
    </row>
    <row r="3527" spans="1:9" x14ac:dyDescent="0.25">
      <c r="A3527">
        <v>3526</v>
      </c>
      <c r="B3527" t="s">
        <v>177</v>
      </c>
      <c r="G3527">
        <v>0</v>
      </c>
      <c r="H3527" s="1">
        <f>Table1[[#This Row],[Score]]</f>
        <v>0</v>
      </c>
      <c r="I3527" t="str">
        <f>_xlfn.TEXTJOIN(", ",FALSE,_xlfn._xlws.SORT(_xlfn.UNIQUE(Table1[[#This Row],[Factor_1]:[Factor_5]]),1,1,TRUE))</f>
        <v xml:space="preserve">room_type:Deluxe Partial Sea View, , , , </v>
      </c>
    </row>
    <row r="3528" spans="1:9" x14ac:dyDescent="0.25">
      <c r="A3528">
        <v>3527</v>
      </c>
      <c r="B3528" t="s">
        <v>178</v>
      </c>
      <c r="G3528">
        <v>0</v>
      </c>
      <c r="H3528" s="1">
        <f>Table1[[#This Row],[Score]]</f>
        <v>0</v>
      </c>
      <c r="I3528" t="str">
        <f>_xlfn.TEXTJOIN(", ",FALSE,_xlfn._xlws.SORT(_xlfn.UNIQUE(Table1[[#This Row],[Factor_1]:[Factor_5]]),1,1,TRUE))</f>
        <v xml:space="preserve">room_type:Deluxe Pavilion, , , , </v>
      </c>
    </row>
    <row r="3529" spans="1:9" x14ac:dyDescent="0.25">
      <c r="A3529">
        <v>3528</v>
      </c>
      <c r="B3529" t="s">
        <v>179</v>
      </c>
      <c r="G3529">
        <v>0</v>
      </c>
      <c r="H3529" s="1">
        <f>Table1[[#This Row],[Score]]</f>
        <v>0</v>
      </c>
      <c r="I3529" t="str">
        <f>_xlfn.TEXTJOIN(", ",FALSE,_xlfn._xlws.SORT(_xlfn.UNIQUE(Table1[[#This Row],[Factor_1]:[Factor_5]]),1,1,TRUE))</f>
        <v xml:space="preserve">room_type:Deluxe Pool Access, , , , </v>
      </c>
    </row>
    <row r="3530" spans="1:9" x14ac:dyDescent="0.25">
      <c r="A3530">
        <v>3529</v>
      </c>
      <c r="B3530" t="s">
        <v>180</v>
      </c>
      <c r="G3530">
        <v>0</v>
      </c>
      <c r="H3530" s="1">
        <f>Table1[[#This Row],[Score]]</f>
        <v>0</v>
      </c>
      <c r="I3530" t="str">
        <f>_xlfn.TEXTJOIN(", ",FALSE,_xlfn._xlws.SORT(_xlfn.UNIQUE(Table1[[#This Row],[Factor_1]:[Factor_5]]),1,1,TRUE))</f>
        <v xml:space="preserve">room_type:Deluxe Pool Access Room, , , , </v>
      </c>
    </row>
    <row r="3531" spans="1:9" x14ac:dyDescent="0.25">
      <c r="A3531">
        <v>3530</v>
      </c>
      <c r="B3531" t="s">
        <v>181</v>
      </c>
      <c r="G3531">
        <v>0</v>
      </c>
      <c r="H3531" s="1">
        <f>Table1[[#This Row],[Score]]</f>
        <v>0</v>
      </c>
      <c r="I3531" t="str">
        <f>_xlfn.TEXTJOIN(", ",FALSE,_xlfn._xlws.SORT(_xlfn.UNIQUE(Table1[[#This Row],[Factor_1]:[Factor_5]]),1,1,TRUE))</f>
        <v xml:space="preserve">room_type:Deluxe Pool Access with View, , , , </v>
      </c>
    </row>
    <row r="3532" spans="1:9" x14ac:dyDescent="0.25">
      <c r="A3532">
        <v>3531</v>
      </c>
      <c r="B3532" t="s">
        <v>182</v>
      </c>
      <c r="G3532">
        <v>0</v>
      </c>
      <c r="H3532" s="1">
        <f>Table1[[#This Row],[Score]]</f>
        <v>0</v>
      </c>
      <c r="I3532" t="str">
        <f>_xlfn.TEXTJOIN(", ",FALSE,_xlfn._xlws.SORT(_xlfn.UNIQUE(Table1[[#This Row],[Factor_1]:[Factor_5]]),1,1,TRUE))</f>
        <v xml:space="preserve">room_type:Deluxe Pool Access, 1 Bedroom Suite, 1 King, Sea view, , , , </v>
      </c>
    </row>
    <row r="3533" spans="1:9" x14ac:dyDescent="0.25">
      <c r="A3533">
        <v>3532</v>
      </c>
      <c r="B3533" t="s">
        <v>183</v>
      </c>
      <c r="G3533">
        <v>0</v>
      </c>
      <c r="H3533" s="1">
        <f>Table1[[#This Row],[Score]]</f>
        <v>0</v>
      </c>
      <c r="I3533" t="str">
        <f>_xlfn.TEXTJOIN(", ",FALSE,_xlfn._xlws.SORT(_xlfn.UNIQUE(Table1[[#This Row],[Factor_1]:[Factor_5]]),1,1,TRUE))</f>
        <v xml:space="preserve">room_type:Deluxe Pool View, , , , </v>
      </c>
    </row>
    <row r="3534" spans="1:9" x14ac:dyDescent="0.25">
      <c r="A3534">
        <v>3533</v>
      </c>
      <c r="B3534" t="s">
        <v>184</v>
      </c>
      <c r="G3534">
        <v>0</v>
      </c>
      <c r="H3534" s="1">
        <f>Table1[[#This Row],[Score]]</f>
        <v>0</v>
      </c>
      <c r="I3534" t="str">
        <f>_xlfn.TEXTJOIN(", ",FALSE,_xlfn._xlws.SORT(_xlfn.UNIQUE(Table1[[#This Row],[Factor_1]:[Factor_5]]),1,1,TRUE))</f>
        <v xml:space="preserve">room_type:Deluxe Pool View, Guest room, 1 King, Balcony, , , , </v>
      </c>
    </row>
    <row r="3535" spans="1:9" x14ac:dyDescent="0.25">
      <c r="A3535">
        <v>3534</v>
      </c>
      <c r="B3535" t="s">
        <v>185</v>
      </c>
      <c r="G3535">
        <v>0</v>
      </c>
      <c r="H3535" s="1">
        <f>Table1[[#This Row],[Score]]</f>
        <v>0</v>
      </c>
      <c r="I3535" t="str">
        <f>_xlfn.TEXTJOIN(", ",FALSE,_xlfn._xlws.SORT(_xlfn.UNIQUE(Table1[[#This Row],[Factor_1]:[Factor_5]]),1,1,TRUE))</f>
        <v xml:space="preserve">room_type:Deluxe Queen Room, , , , </v>
      </c>
    </row>
    <row r="3536" spans="1:9" x14ac:dyDescent="0.25">
      <c r="A3536">
        <v>3535</v>
      </c>
      <c r="B3536" t="s">
        <v>186</v>
      </c>
      <c r="G3536">
        <v>0</v>
      </c>
      <c r="H3536" s="1">
        <f>Table1[[#This Row],[Score]]</f>
        <v>0</v>
      </c>
      <c r="I3536" t="str">
        <f>_xlfn.TEXTJOIN(", ",FALSE,_xlfn._xlws.SORT(_xlfn.UNIQUE(Table1[[#This Row],[Factor_1]:[Factor_5]]),1,1,TRUE))</f>
        <v xml:space="preserve">room_type:Deluxe Room, , , , </v>
      </c>
    </row>
    <row r="3537" spans="1:9" x14ac:dyDescent="0.25">
      <c r="A3537">
        <v>3536</v>
      </c>
      <c r="B3537" t="s">
        <v>187</v>
      </c>
      <c r="G3537">
        <v>0</v>
      </c>
      <c r="H3537" s="1">
        <f>Table1[[#This Row],[Score]]</f>
        <v>0</v>
      </c>
      <c r="I3537" t="str">
        <f>_xlfn.TEXTJOIN(", ",FALSE,_xlfn._xlws.SORT(_xlfn.UNIQUE(Table1[[#This Row],[Factor_1]:[Factor_5]]),1,1,TRUE))</f>
        <v xml:space="preserve">room_type:Deluxe Room - 1 King Bed, , , , </v>
      </c>
    </row>
    <row r="3538" spans="1:9" x14ac:dyDescent="0.25">
      <c r="A3538">
        <v>3537</v>
      </c>
      <c r="B3538" t="s">
        <v>188</v>
      </c>
      <c r="G3538">
        <v>0</v>
      </c>
      <c r="H3538" s="1">
        <f>Table1[[#This Row],[Score]]</f>
        <v>0</v>
      </c>
      <c r="I3538" t="str">
        <f>_xlfn.TEXTJOIN(", ",FALSE,_xlfn._xlws.SORT(_xlfn.UNIQUE(Table1[[#This Row],[Factor_1]:[Factor_5]]),1,1,TRUE))</f>
        <v xml:space="preserve">room_type:Deluxe Room, 1 King, Pool View, Balcony, , , , </v>
      </c>
    </row>
    <row r="3539" spans="1:9" x14ac:dyDescent="0.25">
      <c r="A3539">
        <v>3538</v>
      </c>
      <c r="B3539" t="s">
        <v>189</v>
      </c>
      <c r="G3539">
        <v>0</v>
      </c>
      <c r="H3539" s="1">
        <f>Table1[[#This Row],[Score]]</f>
        <v>0</v>
      </c>
      <c r="I3539" t="str">
        <f>_xlfn.TEXTJOIN(", ",FALSE,_xlfn._xlws.SORT(_xlfn.UNIQUE(Table1[[#This Row],[Factor_1]:[Factor_5]]),1,1,TRUE))</f>
        <v xml:space="preserve">room_type:Deluxe Room, 2 Double Beds, Garden View, Balcony, , , , </v>
      </c>
    </row>
    <row r="3540" spans="1:9" x14ac:dyDescent="0.25">
      <c r="A3540">
        <v>3539</v>
      </c>
      <c r="B3540" t="s">
        <v>190</v>
      </c>
      <c r="G3540">
        <v>0</v>
      </c>
      <c r="H3540" s="1">
        <f>Table1[[#This Row],[Score]]</f>
        <v>0</v>
      </c>
      <c r="I3540" t="str">
        <f>_xlfn.TEXTJOIN(", ",FALSE,_xlfn._xlws.SORT(_xlfn.UNIQUE(Table1[[#This Row],[Factor_1]:[Factor_5]]),1,1,TRUE))</f>
        <v xml:space="preserve">room_type:Deluxe Sea View, , , , </v>
      </c>
    </row>
    <row r="3541" spans="1:9" x14ac:dyDescent="0.25">
      <c r="A3541">
        <v>3540</v>
      </c>
      <c r="B3541" t="s">
        <v>191</v>
      </c>
      <c r="G3541">
        <v>0</v>
      </c>
      <c r="H3541" s="1">
        <f>Table1[[#This Row],[Score]]</f>
        <v>0</v>
      </c>
      <c r="I3541" t="str">
        <f>_xlfn.TEXTJOIN(", ",FALSE,_xlfn._xlws.SORT(_xlfn.UNIQUE(Table1[[#This Row],[Factor_1]:[Factor_5]]),1,1,TRUE))</f>
        <v xml:space="preserve">room_type:Deluxe Sea View Pool Access, , , , </v>
      </c>
    </row>
    <row r="3542" spans="1:9" x14ac:dyDescent="0.25">
      <c r="A3542">
        <v>3541</v>
      </c>
      <c r="B3542" t="s">
        <v>192</v>
      </c>
      <c r="G3542">
        <v>0</v>
      </c>
      <c r="H3542" s="1">
        <f>Table1[[#This Row],[Score]]</f>
        <v>0</v>
      </c>
      <c r="I3542" t="str">
        <f>_xlfn.TEXTJOIN(", ",FALSE,_xlfn._xlws.SORT(_xlfn.UNIQUE(Table1[[#This Row],[Factor_1]:[Factor_5]]),1,1,TRUE))</f>
        <v xml:space="preserve">room_type:Deluxe Sea View Room, , , , </v>
      </c>
    </row>
    <row r="3543" spans="1:9" x14ac:dyDescent="0.25">
      <c r="A3543">
        <v>3542</v>
      </c>
      <c r="B3543" t="s">
        <v>193</v>
      </c>
      <c r="G3543">
        <v>0</v>
      </c>
      <c r="H3543" s="1">
        <f>Table1[[#This Row],[Score]]</f>
        <v>0</v>
      </c>
      <c r="I3543" t="str">
        <f>_xlfn.TEXTJOIN(", ",FALSE,_xlfn._xlws.SORT(_xlfn.UNIQUE(Table1[[#This Row],[Factor_1]:[Factor_5]]),1,1,TRUE))</f>
        <v xml:space="preserve">room_type:Deluxe Sea View with Balcony, , , , </v>
      </c>
    </row>
    <row r="3544" spans="1:9" x14ac:dyDescent="0.25">
      <c r="A3544">
        <v>3543</v>
      </c>
      <c r="B3544" t="s">
        <v>194</v>
      </c>
      <c r="G3544">
        <v>0</v>
      </c>
      <c r="H3544" s="1">
        <f>Table1[[#This Row],[Score]]</f>
        <v>0</v>
      </c>
      <c r="I3544" t="str">
        <f>_xlfn.TEXTJOIN(", ",FALSE,_xlfn._xlws.SORT(_xlfn.UNIQUE(Table1[[#This Row],[Factor_1]:[Factor_5]]),1,1,TRUE))</f>
        <v xml:space="preserve">room_type:Deluxe Suite, , , , </v>
      </c>
    </row>
    <row r="3545" spans="1:9" x14ac:dyDescent="0.25">
      <c r="A3545">
        <v>3544</v>
      </c>
      <c r="B3545" t="s">
        <v>195</v>
      </c>
      <c r="G3545">
        <v>0</v>
      </c>
      <c r="H3545" s="1">
        <f>Table1[[#This Row],[Score]]</f>
        <v>0</v>
      </c>
      <c r="I3545" t="str">
        <f>_xlfn.TEXTJOIN(", ",FALSE,_xlfn._xlws.SORT(_xlfn.UNIQUE(Table1[[#This Row],[Factor_1]:[Factor_5]]),1,1,TRUE))</f>
        <v xml:space="preserve">room_type:Deluxe Suite with Sea View, , , , </v>
      </c>
    </row>
    <row r="3546" spans="1:9" x14ac:dyDescent="0.25">
      <c r="A3546">
        <v>3545</v>
      </c>
      <c r="B3546" t="s">
        <v>196</v>
      </c>
      <c r="G3546">
        <v>0</v>
      </c>
      <c r="H3546" s="1">
        <f>Table1[[#This Row],[Score]]</f>
        <v>0</v>
      </c>
      <c r="I3546" t="str">
        <f>_xlfn.TEXTJOIN(", ",FALSE,_xlfn._xlws.SORT(_xlfn.UNIQUE(Table1[[#This Row],[Factor_1]:[Factor_5]]),1,1,TRUE))</f>
        <v xml:space="preserve">room_type:Deluxe Twin, , , , </v>
      </c>
    </row>
    <row r="3547" spans="1:9" x14ac:dyDescent="0.25">
      <c r="A3547">
        <v>3546</v>
      </c>
      <c r="B3547" t="s">
        <v>197</v>
      </c>
      <c r="G3547">
        <v>0</v>
      </c>
      <c r="H3547" s="1">
        <f>Table1[[#This Row],[Score]]</f>
        <v>0</v>
      </c>
      <c r="I3547" t="str">
        <f>_xlfn.TEXTJOIN(", ",FALSE,_xlfn._xlws.SORT(_xlfn.UNIQUE(Table1[[#This Row],[Factor_1]:[Factor_5]]),1,1,TRUE))</f>
        <v xml:space="preserve">room_type:Deluxe Twin Room, , , , </v>
      </c>
    </row>
    <row r="3548" spans="1:9" x14ac:dyDescent="0.25">
      <c r="A3548">
        <v>3547</v>
      </c>
      <c r="B3548" t="s">
        <v>198</v>
      </c>
      <c r="G3548">
        <v>0</v>
      </c>
      <c r="H3548" s="1">
        <f>Table1[[#This Row],[Score]]</f>
        <v>0</v>
      </c>
      <c r="I3548" t="str">
        <f>_xlfn.TEXTJOIN(", ",FALSE,_xlfn._xlws.SORT(_xlfn.UNIQUE(Table1[[#This Row],[Factor_1]:[Factor_5]]),1,1,TRUE))</f>
        <v xml:space="preserve">room_type:Deluxe Twin Room with Balcony, , , , </v>
      </c>
    </row>
    <row r="3549" spans="1:9" x14ac:dyDescent="0.25">
      <c r="A3549">
        <v>3548</v>
      </c>
      <c r="B3549" t="s">
        <v>199</v>
      </c>
      <c r="G3549">
        <v>0</v>
      </c>
      <c r="H3549" s="1">
        <f>Table1[[#This Row],[Score]]</f>
        <v>0</v>
      </c>
      <c r="I3549" t="str">
        <f>_xlfn.TEXTJOIN(", ",FALSE,_xlfn._xlws.SORT(_xlfn.UNIQUE(Table1[[#This Row],[Factor_1]:[Factor_5]]),1,1,TRUE))</f>
        <v xml:space="preserve">room_type:Deluxe Twin Room with Sea View, , , , </v>
      </c>
    </row>
    <row r="3550" spans="1:9" x14ac:dyDescent="0.25">
      <c r="A3550">
        <v>3549</v>
      </c>
      <c r="B3550" t="s">
        <v>200</v>
      </c>
      <c r="G3550">
        <v>0</v>
      </c>
      <c r="H3550" s="1">
        <f>Table1[[#This Row],[Score]]</f>
        <v>0</v>
      </c>
      <c r="I3550" t="str">
        <f>_xlfn.TEXTJOIN(", ",FALSE,_xlfn._xlws.SORT(_xlfn.UNIQUE(Table1[[#This Row],[Factor_1]:[Factor_5]]),1,1,TRUE))</f>
        <v xml:space="preserve">room_type:Deluxe Villa, , , , </v>
      </c>
    </row>
    <row r="3551" spans="1:9" x14ac:dyDescent="0.25">
      <c r="A3551">
        <v>3550</v>
      </c>
      <c r="B3551" t="s">
        <v>201</v>
      </c>
      <c r="G3551">
        <v>0</v>
      </c>
      <c r="H3551" s="1">
        <f>Table1[[#This Row],[Score]]</f>
        <v>0</v>
      </c>
      <c r="I3551" t="str">
        <f>_xlfn.TEXTJOIN(", ",FALSE,_xlfn._xlws.SORT(_xlfn.UNIQUE(Table1[[#This Row],[Factor_1]:[Factor_5]]),1,1,TRUE))</f>
        <v xml:space="preserve">room_type:Deluxe Villa Pool Access, , , , </v>
      </c>
    </row>
    <row r="3552" spans="1:9" x14ac:dyDescent="0.25">
      <c r="A3552">
        <v>3551</v>
      </c>
      <c r="B3552" t="s">
        <v>202</v>
      </c>
      <c r="G3552">
        <v>0</v>
      </c>
      <c r="H3552" s="1">
        <f>Table1[[#This Row],[Score]]</f>
        <v>0</v>
      </c>
      <c r="I3552" t="str">
        <f>_xlfn.TEXTJOIN(", ",FALSE,_xlfn._xlws.SORT(_xlfn.UNIQUE(Table1[[#This Row],[Factor_1]:[Factor_5]]),1,1,TRUE))</f>
        <v xml:space="preserve">room_type:Deluxe Villa Twin bed, , , , </v>
      </c>
    </row>
    <row r="3553" spans="1:9" x14ac:dyDescent="0.25">
      <c r="A3553">
        <v>3552</v>
      </c>
      <c r="B3553" t="s">
        <v>203</v>
      </c>
      <c r="G3553">
        <v>0</v>
      </c>
      <c r="H3553" s="1">
        <f>Table1[[#This Row],[Score]]</f>
        <v>0</v>
      </c>
      <c r="I3553" t="str">
        <f>_xlfn.TEXTJOIN(", ",FALSE,_xlfn._xlws.SORT(_xlfn.UNIQUE(Table1[[#This Row],[Factor_1]:[Factor_5]]),1,1,TRUE))</f>
        <v xml:space="preserve">room_type:Deluxe for 3 people, , , , </v>
      </c>
    </row>
    <row r="3554" spans="1:9" x14ac:dyDescent="0.25">
      <c r="A3554">
        <v>3553</v>
      </c>
      <c r="B3554" t="s">
        <v>204</v>
      </c>
      <c r="G3554">
        <v>0</v>
      </c>
      <c r="H3554" s="1">
        <f>Table1[[#This Row],[Score]]</f>
        <v>0</v>
      </c>
      <c r="I3554" t="str">
        <f>_xlfn.TEXTJOIN(", ",FALSE,_xlfn._xlws.SORT(_xlfn.UNIQUE(Table1[[#This Row],[Factor_1]:[Factor_5]]),1,1,TRUE))</f>
        <v xml:space="preserve">room_type:Deluxe for at least 15 years old, , , , </v>
      </c>
    </row>
    <row r="3555" spans="1:9" x14ac:dyDescent="0.25">
      <c r="A3555">
        <v>3554</v>
      </c>
      <c r="B3555" t="s">
        <v>205</v>
      </c>
      <c r="G3555">
        <v>0</v>
      </c>
      <c r="H3555" s="1">
        <f>Table1[[#This Row],[Score]]</f>
        <v>0</v>
      </c>
      <c r="I3555" t="str">
        <f>_xlfn.TEXTJOIN(", ",FALSE,_xlfn._xlws.SORT(_xlfn.UNIQUE(Table1[[#This Row],[Factor_1]:[Factor_5]]),1,1,TRUE))</f>
        <v xml:space="preserve">room_type:Deluxe in hotel, , , , </v>
      </c>
    </row>
    <row r="3556" spans="1:9" x14ac:dyDescent="0.25">
      <c r="A3556">
        <v>3555</v>
      </c>
      <c r="B3556" t="s">
        <v>206</v>
      </c>
      <c r="G3556">
        <v>0</v>
      </c>
      <c r="H3556" s="1">
        <f>Table1[[#This Row],[Score]]</f>
        <v>0</v>
      </c>
      <c r="I3556" t="str">
        <f>_xlfn.TEXTJOIN(", ",FALSE,_xlfn._xlws.SORT(_xlfn.UNIQUE(Table1[[#This Row],[Factor_1]:[Factor_5]]),1,1,TRUE))</f>
        <v xml:space="preserve">room_type:Deluxe room with pool access, , , , </v>
      </c>
    </row>
    <row r="3557" spans="1:9" x14ac:dyDescent="0.25">
      <c r="A3557">
        <v>3556</v>
      </c>
      <c r="B3557" t="s">
        <v>207</v>
      </c>
      <c r="G3557">
        <v>0</v>
      </c>
      <c r="H3557" s="1">
        <f>Table1[[#This Row],[Score]]</f>
        <v>0</v>
      </c>
      <c r="I3557" t="str">
        <f>_xlfn.TEXTJOIN(", ",FALSE,_xlfn._xlws.SORT(_xlfn.UNIQUE(Table1[[#This Row],[Factor_1]:[Factor_5]]),1,1,TRUE))</f>
        <v xml:space="preserve">room_type:Deluxe with Balcony, , , , </v>
      </c>
    </row>
    <row r="3558" spans="1:9" x14ac:dyDescent="0.25">
      <c r="A3558">
        <v>3557</v>
      </c>
      <c r="B3558" t="s">
        <v>208</v>
      </c>
      <c r="G3558">
        <v>0</v>
      </c>
      <c r="H3558" s="1">
        <f>Table1[[#This Row],[Score]]</f>
        <v>0</v>
      </c>
      <c r="I3558" t="str">
        <f>_xlfn.TEXTJOIN(", ",FALSE,_xlfn._xlws.SORT(_xlfn.UNIQUE(Table1[[#This Row],[Factor_1]:[Factor_5]]),1,1,TRUE))</f>
        <v xml:space="preserve">room_type:Deluxe with Pool Access and Sea View, , , , </v>
      </c>
    </row>
    <row r="3559" spans="1:9" x14ac:dyDescent="0.25">
      <c r="A3559">
        <v>3558</v>
      </c>
      <c r="B3559" t="s">
        <v>209</v>
      </c>
      <c r="G3559">
        <v>0</v>
      </c>
      <c r="H3559" s="1">
        <f>Table1[[#This Row],[Score]]</f>
        <v>0</v>
      </c>
      <c r="I3559" t="str">
        <f>_xlfn.TEXTJOIN(", ",FALSE,_xlfn._xlws.SORT(_xlfn.UNIQUE(Table1[[#This Row],[Factor_1]:[Factor_5]]),1,1,TRUE))</f>
        <v xml:space="preserve">room_type:Deluxe, Guest room, 2 Double, Sea view, Pool access, , , , </v>
      </c>
    </row>
    <row r="3560" spans="1:9" x14ac:dyDescent="0.25">
      <c r="A3560">
        <v>3559</v>
      </c>
      <c r="B3560" t="s">
        <v>210</v>
      </c>
      <c r="G3560">
        <v>0</v>
      </c>
      <c r="H3560" s="1">
        <f>Table1[[#This Row],[Score]]</f>
        <v>0</v>
      </c>
      <c r="I3560" t="str">
        <f>_xlfn.TEXTJOIN(", ",FALSE,_xlfn._xlws.SORT(_xlfn.UNIQUE(Table1[[#This Row],[Factor_1]:[Factor_5]]),1,1,TRUE))</f>
        <v xml:space="preserve">room_type:Dibuk Family Suite, , , , </v>
      </c>
    </row>
    <row r="3561" spans="1:9" x14ac:dyDescent="0.25">
      <c r="A3561">
        <v>3560</v>
      </c>
      <c r="B3561" t="s">
        <v>211</v>
      </c>
      <c r="G3561">
        <v>0</v>
      </c>
      <c r="H3561" s="1">
        <f>Table1[[#This Row],[Score]]</f>
        <v>0</v>
      </c>
      <c r="I3561" t="str">
        <f>_xlfn.TEXTJOIN(", ",FALSE,_xlfn._xlws.SORT(_xlfn.UNIQUE(Table1[[#This Row],[Factor_1]:[Factor_5]]),1,1,TRUE))</f>
        <v xml:space="preserve">room_type:Double Room, , , , </v>
      </c>
    </row>
    <row r="3562" spans="1:9" x14ac:dyDescent="0.25">
      <c r="A3562">
        <v>3561</v>
      </c>
      <c r="B3562" t="s">
        <v>212</v>
      </c>
      <c r="G3562">
        <v>0</v>
      </c>
      <c r="H3562" s="1">
        <f>Table1[[#This Row],[Score]]</f>
        <v>0</v>
      </c>
      <c r="I3562" t="str">
        <f>_xlfn.TEXTJOIN(", ",FALSE,_xlfn._xlws.SORT(_xlfn.UNIQUE(Table1[[#This Row],[Factor_1]:[Factor_5]]),1,1,TRUE))</f>
        <v xml:space="preserve">room_type:Double Room with Balcony, , , , </v>
      </c>
    </row>
    <row r="3563" spans="1:9" x14ac:dyDescent="0.25">
      <c r="A3563">
        <v>3562</v>
      </c>
      <c r="B3563" t="s">
        <v>213</v>
      </c>
      <c r="G3563">
        <v>0</v>
      </c>
      <c r="H3563" s="1">
        <f>Table1[[#This Row],[Score]]</f>
        <v>0</v>
      </c>
      <c r="I3563" t="str">
        <f>_xlfn.TEXTJOIN(", ",FALSE,_xlfn._xlws.SORT(_xlfn.UNIQUE(Table1[[#This Row],[Factor_1]:[Factor_5]]),1,1,TRUE))</f>
        <v xml:space="preserve">room_type:Double Room with Garden View, , , , </v>
      </c>
    </row>
    <row r="3564" spans="1:9" x14ac:dyDescent="0.25">
      <c r="A3564">
        <v>3563</v>
      </c>
      <c r="B3564" t="s">
        <v>214</v>
      </c>
      <c r="G3564">
        <v>0</v>
      </c>
      <c r="H3564" s="1">
        <f>Table1[[#This Row],[Score]]</f>
        <v>0</v>
      </c>
      <c r="I3564" t="str">
        <f>_xlfn.TEXTJOIN(", ",FALSE,_xlfn._xlws.SORT(_xlfn.UNIQUE(Table1[[#This Row],[Factor_1]:[Factor_5]]),1,1,TRUE))</f>
        <v xml:space="preserve">room_type:Double Room with Mountain View, , , , </v>
      </c>
    </row>
    <row r="3565" spans="1:9" x14ac:dyDescent="0.25">
      <c r="A3565">
        <v>3564</v>
      </c>
      <c r="B3565" t="s">
        <v>215</v>
      </c>
      <c r="G3565">
        <v>0</v>
      </c>
      <c r="H3565" s="1">
        <f>Table1[[#This Row],[Score]]</f>
        <v>0</v>
      </c>
      <c r="I3565" t="str">
        <f>_xlfn.TEXTJOIN(", ",FALSE,_xlfn._xlws.SORT(_xlfn.UNIQUE(Table1[[#This Row],[Factor_1]:[Factor_5]]),1,1,TRUE))</f>
        <v xml:space="preserve">room_type:Double Room with Pool View, , , , </v>
      </c>
    </row>
    <row r="3566" spans="1:9" x14ac:dyDescent="0.25">
      <c r="A3566">
        <v>3565</v>
      </c>
      <c r="B3566" t="s">
        <v>216</v>
      </c>
      <c r="G3566">
        <v>0</v>
      </c>
      <c r="H3566" s="1">
        <f>Table1[[#This Row],[Score]]</f>
        <v>0</v>
      </c>
      <c r="I3566" t="str">
        <f>_xlfn.TEXTJOIN(", ",FALSE,_xlfn._xlws.SORT(_xlfn.UNIQUE(Table1[[#This Row],[Factor_1]:[Factor_5]]),1,1,TRUE))</f>
        <v xml:space="preserve">room_type:Double Room with Private Bathroom, , , , </v>
      </c>
    </row>
    <row r="3567" spans="1:9" x14ac:dyDescent="0.25">
      <c r="A3567">
        <v>3566</v>
      </c>
      <c r="B3567" t="s">
        <v>217</v>
      </c>
      <c r="G3567">
        <v>0</v>
      </c>
      <c r="H3567" s="1">
        <f>Table1[[#This Row],[Score]]</f>
        <v>0</v>
      </c>
      <c r="I3567" t="str">
        <f>_xlfn.TEXTJOIN(", ",FALSE,_xlfn._xlws.SORT(_xlfn.UNIQUE(Table1[[#This Row],[Factor_1]:[Factor_5]]),1,1,TRUE))</f>
        <v xml:space="preserve">room_type:Duplex Pool Suite, , , , </v>
      </c>
    </row>
    <row r="3568" spans="1:9" x14ac:dyDescent="0.25">
      <c r="A3568">
        <v>3567</v>
      </c>
      <c r="B3568" t="s">
        <v>218</v>
      </c>
      <c r="G3568">
        <v>0</v>
      </c>
      <c r="H3568" s="1">
        <f>Table1[[#This Row],[Score]]</f>
        <v>0</v>
      </c>
      <c r="I3568" t="str">
        <f>_xlfn.TEXTJOIN(", ",FALSE,_xlfn._xlws.SORT(_xlfn.UNIQUE(Table1[[#This Row],[Factor_1]:[Factor_5]]),1,1,TRUE))</f>
        <v xml:space="preserve">room_type:Economy, , , , </v>
      </c>
    </row>
    <row r="3569" spans="1:9" x14ac:dyDescent="0.25">
      <c r="A3569">
        <v>3568</v>
      </c>
      <c r="B3569" t="s">
        <v>219</v>
      </c>
      <c r="G3569">
        <v>0</v>
      </c>
      <c r="H3569" s="1">
        <f>Table1[[#This Row],[Score]]</f>
        <v>0</v>
      </c>
      <c r="I3569" t="str">
        <f>_xlfn.TEXTJOIN(", ",FALSE,_xlfn._xlws.SORT(_xlfn.UNIQUE(Table1[[#This Row],[Factor_1]:[Factor_5]]),1,1,TRUE))</f>
        <v xml:space="preserve">room_type:Economy Double Room, , , , </v>
      </c>
    </row>
    <row r="3570" spans="1:9" x14ac:dyDescent="0.25">
      <c r="A3570">
        <v>3569</v>
      </c>
      <c r="B3570" t="s">
        <v>220</v>
      </c>
      <c r="G3570">
        <v>0</v>
      </c>
      <c r="H3570" s="1">
        <f>Table1[[#This Row],[Score]]</f>
        <v>0</v>
      </c>
      <c r="I3570" t="str">
        <f>_xlfn.TEXTJOIN(", ",FALSE,_xlfn._xlws.SORT(_xlfn.UNIQUE(Table1[[#This Row],[Factor_1]:[Factor_5]]),1,1,TRUE))</f>
        <v xml:space="preserve">room_type:Economy room with bunk beds, , , , </v>
      </c>
    </row>
    <row r="3571" spans="1:9" x14ac:dyDescent="0.25">
      <c r="A3571">
        <v>3570</v>
      </c>
      <c r="B3571" t="s">
        <v>221</v>
      </c>
      <c r="G3571">
        <v>0</v>
      </c>
      <c r="H3571" s="1">
        <f>Table1[[#This Row],[Score]]</f>
        <v>0</v>
      </c>
      <c r="I3571" t="str">
        <f>_xlfn.TEXTJOIN(", ",FALSE,_xlfn._xlws.SORT(_xlfn.UNIQUE(Table1[[#This Row],[Factor_1]:[Factor_5]]),1,1,TRUE))</f>
        <v xml:space="preserve">room_type:Elite, , , , </v>
      </c>
    </row>
    <row r="3572" spans="1:9" x14ac:dyDescent="0.25">
      <c r="A3572">
        <v>3571</v>
      </c>
      <c r="B3572" t="s">
        <v>222</v>
      </c>
      <c r="G3572">
        <v>0</v>
      </c>
      <c r="H3572" s="1">
        <f>Table1[[#This Row],[Score]]</f>
        <v>0</v>
      </c>
      <c r="I3572" t="str">
        <f>_xlfn.TEXTJOIN(", ",FALSE,_xlfn._xlws.SORT(_xlfn.UNIQUE(Table1[[#This Row],[Factor_1]:[Factor_5]]),1,1,TRUE))</f>
        <v xml:space="preserve">room_type:Executive Suite, , , , </v>
      </c>
    </row>
    <row r="3573" spans="1:9" x14ac:dyDescent="0.25">
      <c r="A3573">
        <v>3572</v>
      </c>
      <c r="B3573" t="s">
        <v>223</v>
      </c>
      <c r="G3573">
        <v>0</v>
      </c>
      <c r="H3573" s="1">
        <f>Table1[[#This Row],[Score]]</f>
        <v>0</v>
      </c>
      <c r="I3573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3574" spans="1:9" x14ac:dyDescent="0.25">
      <c r="A3574">
        <v>3573</v>
      </c>
      <c r="B3574" t="s">
        <v>224</v>
      </c>
      <c r="G3574">
        <v>0</v>
      </c>
      <c r="H3574" s="1">
        <f>Table1[[#This Row],[Score]]</f>
        <v>0</v>
      </c>
      <c r="I3574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3575" spans="1:9" x14ac:dyDescent="0.25">
      <c r="A3575">
        <v>3574</v>
      </c>
      <c r="B3575" t="s">
        <v>225</v>
      </c>
      <c r="G3575">
        <v>0</v>
      </c>
      <c r="H3575" s="1">
        <f>Table1[[#This Row],[Score]]</f>
        <v>0</v>
      </c>
      <c r="I3575" t="str">
        <f>_xlfn.TEXTJOIN(", ",FALSE,_xlfn._xlws.SORT(_xlfn.UNIQUE(Table1[[#This Row],[Factor_1]:[Factor_5]]),1,1,TRUE))</f>
        <v xml:space="preserve">room_type:Family Suite, , , , </v>
      </c>
    </row>
    <row r="3576" spans="1:9" x14ac:dyDescent="0.25">
      <c r="A3576">
        <v>3575</v>
      </c>
      <c r="B3576" t="s">
        <v>226</v>
      </c>
      <c r="G3576">
        <v>0</v>
      </c>
      <c r="H3576" s="1">
        <f>Table1[[#This Row],[Score]]</f>
        <v>0</v>
      </c>
      <c r="I3576" t="str">
        <f>_xlfn.TEXTJOIN(", ",FALSE,_xlfn._xlws.SORT(_xlfn.UNIQUE(Table1[[#This Row],[Factor_1]:[Factor_5]]),1,1,TRUE))</f>
        <v xml:space="preserve">room_type:Family Suite with Adult bunk bed, , , , </v>
      </c>
    </row>
    <row r="3577" spans="1:9" x14ac:dyDescent="0.25">
      <c r="A3577">
        <v>3576</v>
      </c>
      <c r="B3577" t="s">
        <v>227</v>
      </c>
      <c r="G3577">
        <v>0</v>
      </c>
      <c r="H3577" s="1">
        <f>Table1[[#This Row],[Score]]</f>
        <v>0</v>
      </c>
      <c r="I3577" t="str">
        <f>_xlfn.TEXTJOIN(", ",FALSE,_xlfn._xlws.SORT(_xlfn.UNIQUE(Table1[[#This Row],[Factor_1]:[Factor_5]]),1,1,TRUE))</f>
        <v xml:space="preserve">room_type:Family Suite with Two Bedroom, , , , </v>
      </c>
    </row>
    <row r="3578" spans="1:9" x14ac:dyDescent="0.25">
      <c r="A3578">
        <v>3577</v>
      </c>
      <c r="B3578" t="s">
        <v>228</v>
      </c>
      <c r="G3578">
        <v>0</v>
      </c>
      <c r="H3578" s="1">
        <f>Table1[[#This Row],[Score]]</f>
        <v>0</v>
      </c>
      <c r="I3578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3579" spans="1:9" x14ac:dyDescent="0.25">
      <c r="A3579">
        <v>3578</v>
      </c>
      <c r="B3579" t="s">
        <v>229</v>
      </c>
      <c r="G3579">
        <v>0</v>
      </c>
      <c r="H3579" s="1">
        <f>Table1[[#This Row],[Score]]</f>
        <v>0</v>
      </c>
      <c r="I3579" t="str">
        <f>_xlfn.TEXTJOIN(", ",FALSE,_xlfn._xlws.SORT(_xlfn.UNIQUE(Table1[[#This Row],[Factor_1]:[Factor_5]]),1,1,TRUE))</f>
        <v xml:space="preserve">room_type:Garden Villa with Private Pool, , , , </v>
      </c>
    </row>
    <row r="3580" spans="1:9" x14ac:dyDescent="0.25">
      <c r="A3580">
        <v>3579</v>
      </c>
      <c r="B3580" t="s">
        <v>230</v>
      </c>
      <c r="G3580">
        <v>0</v>
      </c>
      <c r="H3580" s="1">
        <f>Table1[[#This Row],[Score]]</f>
        <v>0</v>
      </c>
      <c r="I3580" t="str">
        <f>_xlfn.TEXTJOIN(", ",FALSE,_xlfn._xlws.SORT(_xlfn.UNIQUE(Table1[[#This Row],[Factor_1]:[Factor_5]]),1,1,TRUE))</f>
        <v xml:space="preserve">room_type:Grand Classic Room, , , , </v>
      </c>
    </row>
    <row r="3581" spans="1:9" x14ac:dyDescent="0.25">
      <c r="A3581">
        <v>3580</v>
      </c>
      <c r="B3581" t="s">
        <v>231</v>
      </c>
      <c r="G3581">
        <v>0</v>
      </c>
      <c r="H3581" s="1">
        <f>Table1[[#This Row],[Score]]</f>
        <v>0</v>
      </c>
      <c r="I3581" t="str">
        <f>_xlfn.TEXTJOIN(", ",FALSE,_xlfn._xlws.SORT(_xlfn.UNIQUE(Table1[[#This Row],[Factor_1]:[Factor_5]]),1,1,TRUE))</f>
        <v xml:space="preserve">room_type:Grand Deluxe, , , , </v>
      </c>
    </row>
    <row r="3582" spans="1:9" x14ac:dyDescent="0.25">
      <c r="A3582">
        <v>3581</v>
      </c>
      <c r="B3582" t="s">
        <v>232</v>
      </c>
      <c r="G3582">
        <v>0</v>
      </c>
      <c r="H3582" s="1">
        <f>Table1[[#This Row],[Score]]</f>
        <v>0</v>
      </c>
      <c r="I3582" t="str">
        <f>_xlfn.TEXTJOIN(", ",FALSE,_xlfn._xlws.SORT(_xlfn.UNIQUE(Table1[[#This Row],[Factor_1]:[Factor_5]]),1,1,TRUE))</f>
        <v xml:space="preserve">room_type:Grand Deluxe Pool View, , , , </v>
      </c>
    </row>
    <row r="3583" spans="1:9" x14ac:dyDescent="0.25">
      <c r="A3583">
        <v>3582</v>
      </c>
      <c r="B3583" t="s">
        <v>233</v>
      </c>
      <c r="G3583">
        <v>0</v>
      </c>
      <c r="H3583" s="1">
        <f>Table1[[#This Row],[Score]]</f>
        <v>0</v>
      </c>
      <c r="I3583" t="str">
        <f>_xlfn.TEXTJOIN(", ",FALSE,_xlfn._xlws.SORT(_xlfn.UNIQUE(Table1[[#This Row],[Factor_1]:[Factor_5]]),1,1,TRUE))</f>
        <v xml:space="preserve">room_type:Grand Deluxe Pool View Room, , , , </v>
      </c>
    </row>
    <row r="3584" spans="1:9" x14ac:dyDescent="0.25">
      <c r="A3584">
        <v>3583</v>
      </c>
      <c r="B3584" t="s">
        <v>234</v>
      </c>
      <c r="G3584">
        <v>0</v>
      </c>
      <c r="H3584" s="1">
        <f>Table1[[#This Row],[Score]]</f>
        <v>0</v>
      </c>
      <c r="I3584" t="str">
        <f>_xlfn.TEXTJOIN(", ",FALSE,_xlfn._xlws.SORT(_xlfn.UNIQUE(Table1[[#This Row],[Factor_1]:[Factor_5]]),1,1,TRUE))</f>
        <v xml:space="preserve">room_type:Grand Deluxe Pool Villa, , , , </v>
      </c>
    </row>
    <row r="3585" spans="1:9" x14ac:dyDescent="0.25">
      <c r="A3585">
        <v>3584</v>
      </c>
      <c r="B3585" t="s">
        <v>235</v>
      </c>
      <c r="G3585">
        <v>0</v>
      </c>
      <c r="H3585" s="1">
        <f>Table1[[#This Row],[Score]]</f>
        <v>0</v>
      </c>
      <c r="I3585" t="str">
        <f>_xlfn.TEXTJOIN(", ",FALSE,_xlfn._xlws.SORT(_xlfn.UNIQUE(Table1[[#This Row],[Factor_1]:[Factor_5]]),1,1,TRUE))</f>
        <v xml:space="preserve">room_type:Grand Deluxe Sea View with Breakfast, , , , </v>
      </c>
    </row>
    <row r="3586" spans="1:9" x14ac:dyDescent="0.25">
      <c r="A3586">
        <v>3585</v>
      </c>
      <c r="B3586" t="s">
        <v>236</v>
      </c>
      <c r="G3586">
        <v>0</v>
      </c>
      <c r="H3586" s="1">
        <f>Table1[[#This Row],[Score]]</f>
        <v>0</v>
      </c>
      <c r="I3586" t="str">
        <f>_xlfn.TEXTJOIN(", ",FALSE,_xlfn._xlws.SORT(_xlfn.UNIQUE(Table1[[#This Row],[Factor_1]:[Factor_5]]),1,1,TRUE))</f>
        <v xml:space="preserve">room_type:Grand Deluxe Suite, , , , </v>
      </c>
    </row>
    <row r="3587" spans="1:9" x14ac:dyDescent="0.25">
      <c r="A3587">
        <v>3586</v>
      </c>
      <c r="B3587" t="s">
        <v>237</v>
      </c>
      <c r="G3587">
        <v>0</v>
      </c>
      <c r="H3587" s="1">
        <f>Table1[[#This Row],[Score]]</f>
        <v>0</v>
      </c>
      <c r="I3587" t="str">
        <f>_xlfn.TEXTJOIN(", ",FALSE,_xlfn._xlws.SORT(_xlfn.UNIQUE(Table1[[#This Row],[Factor_1]:[Factor_5]]),1,1,TRUE))</f>
        <v xml:space="preserve">room_type:Grand Jacuzzi Deluxe, , , , </v>
      </c>
    </row>
    <row r="3588" spans="1:9" x14ac:dyDescent="0.25">
      <c r="A3588">
        <v>3587</v>
      </c>
      <c r="B3588" t="s">
        <v>238</v>
      </c>
      <c r="G3588">
        <v>0</v>
      </c>
      <c r="H3588" s="1">
        <f>Table1[[#This Row],[Score]]</f>
        <v>0</v>
      </c>
      <c r="I3588" t="str">
        <f>_xlfn.TEXTJOIN(", ",FALSE,_xlfn._xlws.SORT(_xlfn.UNIQUE(Table1[[#This Row],[Factor_1]:[Factor_5]]),1,1,TRUE))</f>
        <v xml:space="preserve">room_type:Grand Ocean View, , , , </v>
      </c>
    </row>
    <row r="3589" spans="1:9" x14ac:dyDescent="0.25">
      <c r="A3589">
        <v>3588</v>
      </c>
      <c r="B3589" t="s">
        <v>239</v>
      </c>
      <c r="G3589">
        <v>0</v>
      </c>
      <c r="H3589" s="1">
        <f>Table1[[#This Row],[Score]]</f>
        <v>0</v>
      </c>
      <c r="I3589" t="str">
        <f>_xlfn.TEXTJOIN(", ",FALSE,_xlfn._xlws.SORT(_xlfn.UNIQUE(Table1[[#This Row],[Factor_1]:[Factor_5]]),1,1,TRUE))</f>
        <v xml:space="preserve">room_type:Grand Pool Access, , , , </v>
      </c>
    </row>
    <row r="3590" spans="1:9" x14ac:dyDescent="0.25">
      <c r="A3590">
        <v>3589</v>
      </c>
      <c r="B3590" t="s">
        <v>240</v>
      </c>
      <c r="G3590">
        <v>0</v>
      </c>
      <c r="H3590" s="1">
        <f>Table1[[#This Row],[Score]]</f>
        <v>0</v>
      </c>
      <c r="I3590" t="str">
        <f>_xlfn.TEXTJOIN(", ",FALSE,_xlfn._xlws.SORT(_xlfn.UNIQUE(Table1[[#This Row],[Factor_1]:[Factor_5]]),1,1,TRUE))</f>
        <v xml:space="preserve">room_type:Grand Sea View, , , , </v>
      </c>
    </row>
    <row r="3591" spans="1:9" x14ac:dyDescent="0.25">
      <c r="A3591">
        <v>3590</v>
      </c>
      <c r="B3591" t="s">
        <v>241</v>
      </c>
      <c r="G3591">
        <v>0</v>
      </c>
      <c r="H3591" s="1">
        <f>Table1[[#This Row],[Score]]</f>
        <v>0</v>
      </c>
      <c r="I3591" t="str">
        <f>_xlfn.TEXTJOIN(", ",FALSE,_xlfn._xlws.SORT(_xlfn.UNIQUE(Table1[[#This Row],[Factor_1]:[Factor_5]]),1,1,TRUE))</f>
        <v xml:space="preserve">room_type:Grand Suite Thani Wing, , , , </v>
      </c>
    </row>
    <row r="3592" spans="1:9" x14ac:dyDescent="0.25">
      <c r="A3592">
        <v>3591</v>
      </c>
      <c r="B3592" t="s">
        <v>242</v>
      </c>
      <c r="G3592">
        <v>0</v>
      </c>
      <c r="H3592" s="1">
        <f>Table1[[#This Row],[Score]]</f>
        <v>0</v>
      </c>
      <c r="I3592" t="str">
        <f>_xlfn.TEXTJOIN(", ",FALSE,_xlfn._xlws.SORT(_xlfn.UNIQUE(Table1[[#This Row],[Factor_1]:[Factor_5]]),1,1,TRUE))</f>
        <v xml:space="preserve">room_type:Grand Villa, 3 Bedrooms, Sea View with Private Pool, , , , </v>
      </c>
    </row>
    <row r="3593" spans="1:9" x14ac:dyDescent="0.25">
      <c r="A3593">
        <v>3592</v>
      </c>
      <c r="B3593" t="s">
        <v>243</v>
      </c>
      <c r="G3593">
        <v>0</v>
      </c>
      <c r="H3593" s="1">
        <f>Table1[[#This Row],[Score]]</f>
        <v>0</v>
      </c>
      <c r="I3593" t="str">
        <f>_xlfn.TEXTJOIN(", ",FALSE,_xlfn._xlws.SORT(_xlfn.UNIQUE(Table1[[#This Row],[Factor_1]:[Factor_5]]),1,1,TRUE))</f>
        <v xml:space="preserve">room_type:Grand deluxe room including breakfast, , , , </v>
      </c>
    </row>
    <row r="3594" spans="1:9" x14ac:dyDescent="0.25">
      <c r="A3594">
        <v>3593</v>
      </c>
      <c r="B3594" t="s">
        <v>244</v>
      </c>
      <c r="G3594">
        <v>0</v>
      </c>
      <c r="H3594" s="1">
        <f>Table1[[#This Row],[Score]]</f>
        <v>0</v>
      </c>
      <c r="I3594" t="str">
        <f>_xlfn.TEXTJOIN(", ",FALSE,_xlfn._xlws.SORT(_xlfn.UNIQUE(Table1[[#This Row],[Factor_1]:[Factor_5]]),1,1,TRUE))</f>
        <v xml:space="preserve">room_type:Guest room, king bed, view, , , , </v>
      </c>
    </row>
    <row r="3595" spans="1:9" x14ac:dyDescent="0.25">
      <c r="A3595">
        <v>3594</v>
      </c>
      <c r="B3595" t="s">
        <v>245</v>
      </c>
      <c r="G3595">
        <v>0</v>
      </c>
      <c r="H3595" s="1">
        <f>Table1[[#This Row],[Score]]</f>
        <v>0</v>
      </c>
      <c r="I3595" t="str">
        <f>_xlfn.TEXTJOIN(", ",FALSE,_xlfn._xlws.SORT(_xlfn.UNIQUE(Table1[[#This Row],[Factor_1]:[Factor_5]]),1,1,TRUE))</f>
        <v xml:space="preserve">room_type:Honeymoon Pool Villa, , , , </v>
      </c>
    </row>
    <row r="3596" spans="1:9" x14ac:dyDescent="0.25">
      <c r="A3596">
        <v>3595</v>
      </c>
      <c r="B3596" t="s">
        <v>246</v>
      </c>
      <c r="G3596">
        <v>0</v>
      </c>
      <c r="H3596" s="1">
        <f>Table1[[#This Row],[Score]]</f>
        <v>0</v>
      </c>
      <c r="I3596" t="str">
        <f>_xlfn.TEXTJOIN(", ",FALSE,_xlfn._xlws.SORT(_xlfn.UNIQUE(Table1[[#This Row],[Factor_1]:[Factor_5]]),1,1,TRUE))</f>
        <v xml:space="preserve">room_type:Junior Suite, , , , </v>
      </c>
    </row>
    <row r="3597" spans="1:9" x14ac:dyDescent="0.25">
      <c r="A3597">
        <v>3596</v>
      </c>
      <c r="B3597" t="s">
        <v>247</v>
      </c>
      <c r="G3597">
        <v>0</v>
      </c>
      <c r="H3597" s="1">
        <f>Table1[[#This Row],[Score]]</f>
        <v>0</v>
      </c>
      <c r="I3597" t="str">
        <f>_xlfn.TEXTJOIN(", ",FALSE,_xlfn._xlws.SORT(_xlfn.UNIQUE(Table1[[#This Row],[Factor_1]:[Factor_5]]),1,1,TRUE))</f>
        <v xml:space="preserve">room_type:Junior Suite Double or Twin with Ocean View, , , , </v>
      </c>
    </row>
    <row r="3598" spans="1:9" x14ac:dyDescent="0.25">
      <c r="A3598">
        <v>3597</v>
      </c>
      <c r="B3598" t="s">
        <v>248</v>
      </c>
      <c r="G3598">
        <v>0</v>
      </c>
      <c r="H3598" s="1">
        <f>Table1[[#This Row],[Score]]</f>
        <v>0</v>
      </c>
      <c r="I3598" t="str">
        <f>_xlfn.TEXTJOIN(", ",FALSE,_xlfn._xlws.SORT(_xlfn.UNIQUE(Table1[[#This Row],[Factor_1]:[Factor_5]]),1,1,TRUE))</f>
        <v xml:space="preserve">room_type:Junior Suite, Thanee Wing, , , , </v>
      </c>
    </row>
    <row r="3599" spans="1:9" x14ac:dyDescent="0.25">
      <c r="A3599">
        <v>3598</v>
      </c>
      <c r="B3599" t="s">
        <v>249</v>
      </c>
      <c r="G3599">
        <v>0</v>
      </c>
      <c r="H3599" s="1">
        <f>Table1[[#This Row],[Score]]</f>
        <v>0</v>
      </c>
      <c r="I3599" t="str">
        <f>_xlfn.TEXTJOIN(", ",FALSE,_xlfn._xlws.SORT(_xlfn.UNIQUE(Table1[[#This Row],[Factor_1]:[Factor_5]]),1,1,TRUE))</f>
        <v xml:space="preserve">room_type:King Deluxe Sea View, , , , </v>
      </c>
    </row>
    <row r="3600" spans="1:9" x14ac:dyDescent="0.25">
      <c r="A3600">
        <v>3599</v>
      </c>
      <c r="B3600" t="s">
        <v>250</v>
      </c>
      <c r="G3600">
        <v>0</v>
      </c>
      <c r="H3600" s="1">
        <f>Table1[[#This Row],[Score]]</f>
        <v>0</v>
      </c>
      <c r="I3600" t="str">
        <f>_xlfn.TEXTJOIN(", ",FALSE,_xlfn._xlws.SORT(_xlfn.UNIQUE(Table1[[#This Row],[Factor_1]:[Factor_5]]),1,1,TRUE))</f>
        <v xml:space="preserve">room_type:King Room, , , , </v>
      </c>
    </row>
    <row r="3601" spans="1:9" x14ac:dyDescent="0.25">
      <c r="A3601">
        <v>3600</v>
      </c>
      <c r="B3601" t="s">
        <v>251</v>
      </c>
      <c r="G3601">
        <v>0</v>
      </c>
      <c r="H3601" s="1">
        <f>Table1[[#This Row],[Score]]</f>
        <v>0</v>
      </c>
      <c r="I3601" t="str">
        <f>_xlfn.TEXTJOIN(", ",FALSE,_xlfn._xlws.SORT(_xlfn.UNIQUE(Table1[[#This Row],[Factor_1]:[Factor_5]]),1,1,TRUE))</f>
        <v xml:space="preserve">room_type:King Room Lagoon View, , , , </v>
      </c>
    </row>
    <row r="3602" spans="1:9" x14ac:dyDescent="0.25">
      <c r="A3602">
        <v>3601</v>
      </c>
      <c r="B3602" t="s">
        <v>252</v>
      </c>
      <c r="G3602">
        <v>0</v>
      </c>
      <c r="H3602" s="1">
        <f>Table1[[#This Row],[Score]]</f>
        <v>0</v>
      </c>
      <c r="I3602" t="str">
        <f>_xlfn.TEXTJOIN(", ",FALSE,_xlfn._xlws.SORT(_xlfn.UNIQUE(Table1[[#This Row],[Factor_1]:[Factor_5]]),1,1,TRUE))</f>
        <v xml:space="preserve">room_type:King Room with Pool View, , , , </v>
      </c>
    </row>
    <row r="3603" spans="1:9" x14ac:dyDescent="0.25">
      <c r="A3603">
        <v>3602</v>
      </c>
      <c r="B3603" t="s">
        <v>253</v>
      </c>
      <c r="G3603">
        <v>0</v>
      </c>
      <c r="H3603" s="1">
        <f>Table1[[#This Row],[Score]]</f>
        <v>0</v>
      </c>
      <c r="I3603" t="str">
        <f>_xlfn.TEXTJOIN(", ",FALSE,_xlfn._xlws.SORT(_xlfn.UNIQUE(Table1[[#This Row],[Factor_1]:[Factor_5]]),1,1,TRUE))</f>
        <v xml:space="preserve">room_type:Lagoon View 1 King Bed, , , , </v>
      </c>
    </row>
    <row r="3604" spans="1:9" x14ac:dyDescent="0.25">
      <c r="A3604">
        <v>3603</v>
      </c>
      <c r="B3604" t="s">
        <v>254</v>
      </c>
      <c r="G3604">
        <v>0</v>
      </c>
      <c r="H3604" s="1">
        <f>Table1[[#This Row],[Score]]</f>
        <v>0</v>
      </c>
      <c r="I3604" t="str">
        <f>_xlfn.TEXTJOIN(", ",FALSE,_xlfn._xlws.SORT(_xlfn.UNIQUE(Table1[[#This Row],[Factor_1]:[Factor_5]]),1,1,TRUE))</f>
        <v xml:space="preserve">room_type:Laguna, , , , </v>
      </c>
    </row>
    <row r="3605" spans="1:9" x14ac:dyDescent="0.25">
      <c r="A3605">
        <v>3604</v>
      </c>
      <c r="B3605" t="s">
        <v>255</v>
      </c>
      <c r="G3605">
        <v>0</v>
      </c>
      <c r="H3605" s="1">
        <f>Table1[[#This Row],[Score]]</f>
        <v>0</v>
      </c>
      <c r="I3605" t="str">
        <f>_xlfn.TEXTJOIN(", ",FALSE,_xlfn._xlws.SORT(_xlfn.UNIQUE(Table1[[#This Row],[Factor_1]:[Factor_5]]),1,1,TRUE))</f>
        <v xml:space="preserve">room_type:Leisure King Bed Non-Smoking, , , , </v>
      </c>
    </row>
    <row r="3606" spans="1:9" x14ac:dyDescent="0.25">
      <c r="A3606">
        <v>3605</v>
      </c>
      <c r="B3606" t="s">
        <v>256</v>
      </c>
      <c r="G3606">
        <v>0</v>
      </c>
      <c r="H3606" s="1">
        <f>Table1[[#This Row],[Score]]</f>
        <v>0</v>
      </c>
      <c r="I3606" t="str">
        <f>_xlfn.TEXTJOIN(", ",FALSE,_xlfn._xlws.SORT(_xlfn.UNIQUE(Table1[[#This Row],[Factor_1]:[Factor_5]]),1,1,TRUE))</f>
        <v xml:space="preserve">room_type:Leisure King Bed Smoking, , , , </v>
      </c>
    </row>
    <row r="3607" spans="1:9" x14ac:dyDescent="0.25">
      <c r="A3607">
        <v>3606</v>
      </c>
      <c r="B3607" t="s">
        <v>257</v>
      </c>
      <c r="G3607">
        <v>0</v>
      </c>
      <c r="H3607" s="1">
        <f>Table1[[#This Row],[Score]]</f>
        <v>0</v>
      </c>
      <c r="I3607" t="str">
        <f>_xlfn.TEXTJOIN(", ",FALSE,_xlfn._xlws.SORT(_xlfn.UNIQUE(Table1[[#This Row],[Factor_1]:[Factor_5]]),1,1,TRUE))</f>
        <v xml:space="preserve">room_type:Luxury Beachfront Suite, , , , </v>
      </c>
    </row>
    <row r="3608" spans="1:9" x14ac:dyDescent="0.25">
      <c r="A3608">
        <v>3607</v>
      </c>
      <c r="B3608" t="s">
        <v>258</v>
      </c>
      <c r="G3608">
        <v>0</v>
      </c>
      <c r="H3608" s="1">
        <f>Table1[[#This Row],[Score]]</f>
        <v>0</v>
      </c>
      <c r="I3608" t="str">
        <f>_xlfn.TEXTJOIN(", ",FALSE,_xlfn._xlws.SORT(_xlfn.UNIQUE(Table1[[#This Row],[Factor_1]:[Factor_5]]),1,1,TRUE))</f>
        <v xml:space="preserve">room_type:Ma Relax Double or Twin Room, , , , </v>
      </c>
    </row>
    <row r="3609" spans="1:9" x14ac:dyDescent="0.25">
      <c r="A3609">
        <v>3608</v>
      </c>
      <c r="B3609" t="s">
        <v>259</v>
      </c>
      <c r="G3609">
        <v>0</v>
      </c>
      <c r="H3609" s="1">
        <f>Table1[[#This Row],[Score]]</f>
        <v>0</v>
      </c>
      <c r="I3609" t="str">
        <f>_xlfn.TEXTJOIN(", ",FALSE,_xlfn._xlws.SORT(_xlfn.UNIQUE(Table1[[#This Row],[Factor_1]:[Factor_5]]),1,1,TRUE))</f>
        <v xml:space="preserve">room_type:Ocean Front King Bed, , , , </v>
      </c>
    </row>
    <row r="3610" spans="1:9" x14ac:dyDescent="0.25">
      <c r="A3610">
        <v>3609</v>
      </c>
      <c r="B3610" t="s">
        <v>260</v>
      </c>
      <c r="G3610">
        <v>0</v>
      </c>
      <c r="H3610" s="1">
        <f>Table1[[#This Row],[Score]]</f>
        <v>0</v>
      </c>
      <c r="I3610" t="str">
        <f>_xlfn.TEXTJOIN(", ",FALSE,_xlfn._xlws.SORT(_xlfn.UNIQUE(Table1[[#This Row],[Factor_1]:[Factor_5]]),1,1,TRUE))</f>
        <v xml:space="preserve">room_type:Ocean Pavilion, , , , </v>
      </c>
    </row>
    <row r="3611" spans="1:9" x14ac:dyDescent="0.25">
      <c r="A3611">
        <v>3610</v>
      </c>
      <c r="B3611" t="s">
        <v>261</v>
      </c>
      <c r="G3611">
        <v>0</v>
      </c>
      <c r="H3611" s="1">
        <f>Table1[[#This Row],[Score]]</f>
        <v>0</v>
      </c>
      <c r="I3611" t="str">
        <f>_xlfn.TEXTJOIN(", ",FALSE,_xlfn._xlws.SORT(_xlfn.UNIQUE(Table1[[#This Row],[Factor_1]:[Factor_5]]),1,1,TRUE))</f>
        <v xml:space="preserve">room_type:Ocean View Suite, , , , </v>
      </c>
    </row>
    <row r="3612" spans="1:9" x14ac:dyDescent="0.25">
      <c r="A3612">
        <v>3611</v>
      </c>
      <c r="B3612" t="s">
        <v>262</v>
      </c>
      <c r="G3612">
        <v>0</v>
      </c>
      <c r="H3612" s="1">
        <f>Table1[[#This Row],[Score]]</f>
        <v>0</v>
      </c>
      <c r="I3612" t="str">
        <f>_xlfn.TEXTJOIN(", ",FALSE,_xlfn._xlws.SORT(_xlfn.UNIQUE(Table1[[#This Row],[Factor_1]:[Factor_5]]),1,1,TRUE))</f>
        <v xml:space="preserve">room_type:One Bedroom Pool Villa, , , , </v>
      </c>
    </row>
    <row r="3613" spans="1:9" x14ac:dyDescent="0.25">
      <c r="A3613">
        <v>3612</v>
      </c>
      <c r="B3613" t="s">
        <v>263</v>
      </c>
      <c r="G3613">
        <v>0</v>
      </c>
      <c r="H3613" s="1">
        <f>Table1[[#This Row],[Score]]</f>
        <v>0</v>
      </c>
      <c r="I3613" t="str">
        <f>_xlfn.TEXTJOIN(", ",FALSE,_xlfn._xlws.SORT(_xlfn.UNIQUE(Table1[[#This Row],[Factor_1]:[Factor_5]]),1,1,TRUE))</f>
        <v xml:space="preserve">room_type:One Bedroom Suite, , , , </v>
      </c>
    </row>
    <row r="3614" spans="1:9" x14ac:dyDescent="0.25">
      <c r="A3614">
        <v>3613</v>
      </c>
      <c r="B3614" t="s">
        <v>264</v>
      </c>
      <c r="G3614">
        <v>0</v>
      </c>
      <c r="H3614" s="1">
        <f>Table1[[#This Row],[Score]]</f>
        <v>0</v>
      </c>
      <c r="I3614" t="str">
        <f>_xlfn.TEXTJOIN(", ",FALSE,_xlfn._xlws.SORT(_xlfn.UNIQUE(Table1[[#This Row],[Factor_1]:[Factor_5]]),1,1,TRUE))</f>
        <v xml:space="preserve">room_type:One Bedroom Villa with Private Pool, , , , </v>
      </c>
    </row>
    <row r="3615" spans="1:9" x14ac:dyDescent="0.25">
      <c r="A3615">
        <v>3614</v>
      </c>
      <c r="B3615" t="s">
        <v>265</v>
      </c>
      <c r="G3615">
        <v>0</v>
      </c>
      <c r="H3615" s="1">
        <f>Table1[[#This Row],[Score]]</f>
        <v>0</v>
      </c>
      <c r="I3615" t="str">
        <f>_xlfn.TEXTJOIN(", ",FALSE,_xlfn._xlws.SORT(_xlfn.UNIQUE(Table1[[#This Row],[Factor_1]:[Factor_5]]),1,1,TRUE))</f>
        <v xml:space="preserve">room_type:One bedroom suite, , , , </v>
      </c>
    </row>
    <row r="3616" spans="1:9" x14ac:dyDescent="0.25">
      <c r="A3616">
        <v>3615</v>
      </c>
      <c r="B3616" t="s">
        <v>266</v>
      </c>
      <c r="G3616">
        <v>0</v>
      </c>
      <c r="H3616" s="1">
        <f>Table1[[#This Row],[Score]]</f>
        <v>0</v>
      </c>
      <c r="I3616" t="str">
        <f>_xlfn.TEXTJOIN(", ",FALSE,_xlfn._xlws.SORT(_xlfn.UNIQUE(Table1[[#This Row],[Factor_1]:[Factor_5]]),1,1,TRUE))</f>
        <v xml:space="preserve">room_type:One-Bedroom Suite, , , , </v>
      </c>
    </row>
    <row r="3617" spans="1:9" x14ac:dyDescent="0.25">
      <c r="A3617">
        <v>3616</v>
      </c>
      <c r="B3617" t="s">
        <v>267</v>
      </c>
      <c r="G3617">
        <v>0</v>
      </c>
      <c r="H3617" s="1">
        <f>Table1[[#This Row],[Score]]</f>
        <v>0</v>
      </c>
      <c r="I3617" t="str">
        <f>_xlfn.TEXTJOIN(", ",FALSE,_xlfn._xlws.SORT(_xlfn.UNIQUE(Table1[[#This Row],[Factor_1]:[Factor_5]]),1,1,TRUE))</f>
        <v xml:space="preserve">room_type:One-Bedroom Suite with Spa Bath, , , , </v>
      </c>
    </row>
    <row r="3618" spans="1:9" x14ac:dyDescent="0.25">
      <c r="A3618">
        <v>3617</v>
      </c>
      <c r="B3618" t="s">
        <v>268</v>
      </c>
      <c r="G3618">
        <v>0</v>
      </c>
      <c r="H3618" s="1">
        <f>Table1[[#This Row],[Score]]</f>
        <v>0</v>
      </c>
      <c r="I3618" t="str">
        <f>_xlfn.TEXTJOIN(", ",FALSE,_xlfn._xlws.SORT(_xlfn.UNIQUE(Table1[[#This Row],[Factor_1]:[Factor_5]]),1,1,TRUE))</f>
        <v xml:space="preserve">room_type:Outdoor Jacuzzi Suite, , , , </v>
      </c>
    </row>
    <row r="3619" spans="1:9" x14ac:dyDescent="0.25">
      <c r="A3619">
        <v>3618</v>
      </c>
      <c r="B3619" t="s">
        <v>269</v>
      </c>
      <c r="G3619">
        <v>0</v>
      </c>
      <c r="H3619" s="1">
        <f>Table1[[#This Row],[Score]]</f>
        <v>0</v>
      </c>
      <c r="I3619" t="str">
        <f>_xlfn.TEXTJOIN(", ",FALSE,_xlfn._xlws.SORT(_xlfn.UNIQUE(Table1[[#This Row],[Factor_1]:[Factor_5]]),1,1,TRUE))</f>
        <v xml:space="preserve">room_type:Pearl Bed Suite, , , , </v>
      </c>
    </row>
    <row r="3620" spans="1:9" x14ac:dyDescent="0.25">
      <c r="A3620">
        <v>3619</v>
      </c>
      <c r="B3620" t="s">
        <v>270</v>
      </c>
      <c r="G3620">
        <v>0</v>
      </c>
      <c r="H3620" s="1">
        <f>Table1[[#This Row],[Score]]</f>
        <v>0</v>
      </c>
      <c r="I3620" t="str">
        <f>_xlfn.TEXTJOIN(", ",FALSE,_xlfn._xlws.SORT(_xlfn.UNIQUE(Table1[[#This Row],[Factor_1]:[Factor_5]]),1,1,TRUE))</f>
        <v xml:space="preserve">room_type:Pearl Deluxe, , , , </v>
      </c>
    </row>
    <row r="3621" spans="1:9" x14ac:dyDescent="0.25">
      <c r="A3621">
        <v>3620</v>
      </c>
      <c r="B3621" t="s">
        <v>271</v>
      </c>
      <c r="G3621">
        <v>0</v>
      </c>
      <c r="H3621" s="1">
        <f>Table1[[#This Row],[Score]]</f>
        <v>0</v>
      </c>
      <c r="I3621" t="str">
        <f>_xlfn.TEXTJOIN(", ",FALSE,_xlfn._xlws.SORT(_xlfn.UNIQUE(Table1[[#This Row],[Factor_1]:[Factor_5]]),1,1,TRUE))</f>
        <v xml:space="preserve">room_type:Pearl Shell Suites, , , , </v>
      </c>
    </row>
    <row r="3622" spans="1:9" x14ac:dyDescent="0.25">
      <c r="A3622">
        <v>3621</v>
      </c>
      <c r="B3622" t="s">
        <v>272</v>
      </c>
      <c r="G3622">
        <v>0</v>
      </c>
      <c r="H3622" s="1">
        <f>Table1[[#This Row],[Score]]</f>
        <v>0</v>
      </c>
      <c r="I3622" t="str">
        <f>_xlfn.TEXTJOIN(", ",FALSE,_xlfn._xlws.SORT(_xlfn.UNIQUE(Table1[[#This Row],[Factor_1]:[Factor_5]]),1,1,TRUE))</f>
        <v xml:space="preserve">room_type:Penthouse, , , , </v>
      </c>
    </row>
    <row r="3623" spans="1:9" x14ac:dyDescent="0.25">
      <c r="A3623">
        <v>3622</v>
      </c>
      <c r="B3623" t="s">
        <v>273</v>
      </c>
      <c r="G3623">
        <v>0</v>
      </c>
      <c r="H3623" s="1">
        <f>Table1[[#This Row],[Score]]</f>
        <v>0</v>
      </c>
      <c r="I3623" t="str">
        <f>_xlfn.TEXTJOIN(", ",FALSE,_xlfn._xlws.SORT(_xlfn.UNIQUE(Table1[[#This Row],[Factor_1]:[Factor_5]]),1,1,TRUE))</f>
        <v xml:space="preserve">room_type:Penthouse (3 adults), , , , </v>
      </c>
    </row>
    <row r="3624" spans="1:9" x14ac:dyDescent="0.25">
      <c r="A3624">
        <v>3623</v>
      </c>
      <c r="B3624" t="s">
        <v>274</v>
      </c>
      <c r="G3624">
        <v>0</v>
      </c>
      <c r="H3624" s="1">
        <f>Table1[[#This Row],[Score]]</f>
        <v>0</v>
      </c>
      <c r="I3624" t="str">
        <f>_xlfn.TEXTJOIN(", ",FALSE,_xlfn._xlws.SORT(_xlfn.UNIQUE(Table1[[#This Row],[Factor_1]:[Factor_5]]),1,1,TRUE))</f>
        <v xml:space="preserve">room_type:Plunge Pool Villa, , , , </v>
      </c>
    </row>
    <row r="3625" spans="1:9" x14ac:dyDescent="0.25">
      <c r="A3625">
        <v>3624</v>
      </c>
      <c r="B3625" t="s">
        <v>275</v>
      </c>
      <c r="G3625">
        <v>0</v>
      </c>
      <c r="H3625" s="1">
        <f>Table1[[#This Row],[Score]]</f>
        <v>0</v>
      </c>
      <c r="I3625" t="str">
        <f>_xlfn.TEXTJOIN(", ",FALSE,_xlfn._xlws.SORT(_xlfn.UNIQUE(Table1[[#This Row],[Factor_1]:[Factor_5]]),1,1,TRUE))</f>
        <v xml:space="preserve">room_type:Pool Pavilion, , , , </v>
      </c>
    </row>
    <row r="3626" spans="1:9" x14ac:dyDescent="0.25">
      <c r="A3626">
        <v>3625</v>
      </c>
      <c r="B3626" t="s">
        <v>276</v>
      </c>
      <c r="G3626">
        <v>0</v>
      </c>
      <c r="H3626" s="1">
        <f>Table1[[#This Row],[Score]]</f>
        <v>0</v>
      </c>
      <c r="I3626" t="str">
        <f>_xlfn.TEXTJOIN(", ",FALSE,_xlfn._xlws.SORT(_xlfn.UNIQUE(Table1[[#This Row],[Factor_1]:[Factor_5]]),1,1,TRUE))</f>
        <v xml:space="preserve">room_type:Pool Villa, , , , </v>
      </c>
    </row>
    <row r="3627" spans="1:9" x14ac:dyDescent="0.25">
      <c r="A3627">
        <v>3626</v>
      </c>
      <c r="B3627" t="s">
        <v>277</v>
      </c>
      <c r="G3627">
        <v>0</v>
      </c>
      <c r="H3627" s="1">
        <f>Table1[[#This Row],[Score]]</f>
        <v>0</v>
      </c>
      <c r="I3627" t="str">
        <f>_xlfn.TEXTJOIN(", ",FALSE,_xlfn._xlws.SORT(_xlfn.UNIQUE(Table1[[#This Row],[Factor_1]:[Factor_5]]),1,1,TRUE))</f>
        <v xml:space="preserve">room_type:Pool Villa 1 Bedroom, , , , </v>
      </c>
    </row>
    <row r="3628" spans="1:9" x14ac:dyDescent="0.25">
      <c r="A3628">
        <v>3627</v>
      </c>
      <c r="B3628" t="s">
        <v>278</v>
      </c>
      <c r="G3628">
        <v>0</v>
      </c>
      <c r="H3628" s="1">
        <f>Table1[[#This Row],[Score]]</f>
        <v>0</v>
      </c>
      <c r="I3628" t="str">
        <f>_xlfn.TEXTJOIN(", ",FALSE,_xlfn._xlws.SORT(_xlfn.UNIQUE(Table1[[#This Row],[Factor_1]:[Factor_5]]),1,1,TRUE))</f>
        <v xml:space="preserve">room_type:Pool Villa 3 Bedroom Lagoon View, , , , </v>
      </c>
    </row>
    <row r="3629" spans="1:9" x14ac:dyDescent="0.25">
      <c r="A3629">
        <v>3628</v>
      </c>
      <c r="B3629" t="s">
        <v>279</v>
      </c>
      <c r="G3629">
        <v>0</v>
      </c>
      <c r="H3629" s="1">
        <f>Table1[[#This Row],[Score]]</f>
        <v>0</v>
      </c>
      <c r="I3629" t="str">
        <f>_xlfn.TEXTJOIN(", ",FALSE,_xlfn._xlws.SORT(_xlfn.UNIQUE(Table1[[#This Row],[Factor_1]:[Factor_5]]),1,1,TRUE))</f>
        <v xml:space="preserve">room_type:Pool Villa Sea View, , , , </v>
      </c>
    </row>
    <row r="3630" spans="1:9" x14ac:dyDescent="0.25">
      <c r="A3630">
        <v>3629</v>
      </c>
      <c r="B3630" t="s">
        <v>280</v>
      </c>
      <c r="G3630">
        <v>0</v>
      </c>
      <c r="H3630" s="1">
        <f>Table1[[#This Row],[Score]]</f>
        <v>0</v>
      </c>
      <c r="I3630" t="str">
        <f>_xlfn.TEXTJOIN(", ",FALSE,_xlfn._xlws.SORT(_xlfn.UNIQUE(Table1[[#This Row],[Factor_1]:[Factor_5]]),1,1,TRUE))</f>
        <v xml:space="preserve">room_type:Pool Villa with Loft, , , , </v>
      </c>
    </row>
    <row r="3631" spans="1:9" x14ac:dyDescent="0.25">
      <c r="A3631">
        <v>3630</v>
      </c>
      <c r="B3631" t="s">
        <v>281</v>
      </c>
      <c r="G3631">
        <v>0</v>
      </c>
      <c r="H3631" s="1">
        <f>Table1[[#This Row],[Score]]</f>
        <v>0</v>
      </c>
      <c r="I3631" t="str">
        <f>_xlfn.TEXTJOIN(", ",FALSE,_xlfn._xlws.SORT(_xlfn.UNIQUE(Table1[[#This Row],[Factor_1]:[Factor_5]]),1,1,TRUE))</f>
        <v xml:space="preserve">room_type:Pool, garden, , , , </v>
      </c>
    </row>
    <row r="3632" spans="1:9" x14ac:dyDescent="0.25">
      <c r="A3632">
        <v>3631</v>
      </c>
      <c r="B3632" t="s">
        <v>282</v>
      </c>
      <c r="G3632">
        <v>0</v>
      </c>
      <c r="H3632" s="1">
        <f>Table1[[#This Row],[Score]]</f>
        <v>0</v>
      </c>
      <c r="I3632" t="str">
        <f>_xlfn.TEXTJOIN(", ",FALSE,_xlfn._xlws.SORT(_xlfn.UNIQUE(Table1[[#This Row],[Factor_1]:[Factor_5]]),1,1,TRUE))</f>
        <v xml:space="preserve">room_type:Poolview Busakorn Studio King, , , , </v>
      </c>
    </row>
    <row r="3633" spans="1:9" x14ac:dyDescent="0.25">
      <c r="A3633">
        <v>3632</v>
      </c>
      <c r="B3633" t="s">
        <v>283</v>
      </c>
      <c r="G3633">
        <v>0</v>
      </c>
      <c r="H3633" s="1">
        <f>Table1[[#This Row],[Score]]</f>
        <v>0</v>
      </c>
      <c r="I3633" t="str">
        <f>_xlfn.TEXTJOIN(", ",FALSE,_xlfn._xlws.SORT(_xlfn.UNIQUE(Table1[[#This Row],[Factor_1]:[Factor_5]]),1,1,TRUE))</f>
        <v xml:space="preserve">room_type:Premier, , , , </v>
      </c>
    </row>
    <row r="3634" spans="1:9" x14ac:dyDescent="0.25">
      <c r="A3634">
        <v>3633</v>
      </c>
      <c r="B3634" t="s">
        <v>284</v>
      </c>
      <c r="G3634">
        <v>0</v>
      </c>
      <c r="H3634" s="1">
        <f>Table1[[#This Row],[Score]]</f>
        <v>0</v>
      </c>
      <c r="I3634" t="str">
        <f>_xlfn.TEXTJOIN(", ",FALSE,_xlfn._xlws.SORT(_xlfn.UNIQUE(Table1[[#This Row],[Factor_1]:[Factor_5]]),1,1,TRUE))</f>
        <v xml:space="preserve">room_type:Premier Deluxe, , , , </v>
      </c>
    </row>
    <row r="3635" spans="1:9" x14ac:dyDescent="0.25">
      <c r="A3635">
        <v>3634</v>
      </c>
      <c r="B3635" t="s">
        <v>285</v>
      </c>
      <c r="G3635">
        <v>0</v>
      </c>
      <c r="H3635" s="1">
        <f>Table1[[#This Row],[Score]]</f>
        <v>0</v>
      </c>
      <c r="I3635" t="str">
        <f>_xlfn.TEXTJOIN(", ",FALSE,_xlfn._xlws.SORT(_xlfn.UNIQUE(Table1[[#This Row],[Factor_1]:[Factor_5]]),1,1,TRUE))</f>
        <v xml:space="preserve">room_type:Premier Deluxe Double or Twin Room with Sea View, , , , </v>
      </c>
    </row>
    <row r="3636" spans="1:9" x14ac:dyDescent="0.25">
      <c r="A3636">
        <v>3635</v>
      </c>
      <c r="B3636" t="s">
        <v>286</v>
      </c>
      <c r="G3636">
        <v>0</v>
      </c>
      <c r="H3636" s="1">
        <f>Table1[[#This Row],[Score]]</f>
        <v>0</v>
      </c>
      <c r="I3636" t="str">
        <f>_xlfn.TEXTJOIN(", ",FALSE,_xlfn._xlws.SORT(_xlfn.UNIQUE(Table1[[#This Row],[Factor_1]:[Factor_5]]),1,1,TRUE))</f>
        <v xml:space="preserve">room_type:Premier Pool Access, , , , </v>
      </c>
    </row>
    <row r="3637" spans="1:9" x14ac:dyDescent="0.25">
      <c r="A3637">
        <v>3636</v>
      </c>
      <c r="B3637" t="s">
        <v>287</v>
      </c>
      <c r="G3637">
        <v>0</v>
      </c>
      <c r="H3637" s="1">
        <f>Table1[[#This Row],[Score]]</f>
        <v>0</v>
      </c>
      <c r="I3637" t="str">
        <f>_xlfn.TEXTJOIN(", ",FALSE,_xlfn._xlws.SORT(_xlfn.UNIQUE(Table1[[#This Row],[Factor_1]:[Factor_5]]),1,1,TRUE))</f>
        <v xml:space="preserve">room_type:Premier Suite with Hot Tub, , , , </v>
      </c>
    </row>
    <row r="3638" spans="1:9" x14ac:dyDescent="0.25">
      <c r="A3638">
        <v>3637</v>
      </c>
      <c r="B3638" t="s">
        <v>288</v>
      </c>
      <c r="G3638">
        <v>0</v>
      </c>
      <c r="H3638" s="1">
        <f>Table1[[#This Row],[Score]]</f>
        <v>0</v>
      </c>
      <c r="I3638" t="str">
        <f>_xlfn.TEXTJOIN(", ",FALSE,_xlfn._xlws.SORT(_xlfn.UNIQUE(Table1[[#This Row],[Factor_1]:[Factor_5]]),1,1,TRUE))</f>
        <v xml:space="preserve">room_type:Premier Twin, , , , </v>
      </c>
    </row>
    <row r="3639" spans="1:9" x14ac:dyDescent="0.25">
      <c r="A3639">
        <v>3638</v>
      </c>
      <c r="B3639" t="s">
        <v>289</v>
      </c>
      <c r="G3639">
        <v>0</v>
      </c>
      <c r="H3639" s="1">
        <f>Table1[[#This Row],[Score]]</f>
        <v>0</v>
      </c>
      <c r="I3639" t="str">
        <f>_xlfn.TEXTJOIN(", ",FALSE,_xlfn._xlws.SORT(_xlfn.UNIQUE(Table1[[#This Row],[Factor_1]:[Factor_5]]),1,1,TRUE))</f>
        <v xml:space="preserve">room_type:Premium Deluxe, , , , </v>
      </c>
    </row>
    <row r="3640" spans="1:9" x14ac:dyDescent="0.25">
      <c r="A3640">
        <v>3639</v>
      </c>
      <c r="B3640" t="s">
        <v>290</v>
      </c>
      <c r="G3640">
        <v>0</v>
      </c>
      <c r="H3640" s="1">
        <f>Table1[[#This Row],[Score]]</f>
        <v>0</v>
      </c>
      <c r="I3640" t="str">
        <f>_xlfn.TEXTJOIN(", ",FALSE,_xlfn._xlws.SORT(_xlfn.UNIQUE(Table1[[#This Row],[Factor_1]:[Factor_5]]),1,1,TRUE))</f>
        <v xml:space="preserve">room_type:Private Double Room, , , , </v>
      </c>
    </row>
    <row r="3641" spans="1:9" x14ac:dyDescent="0.25">
      <c r="A3641">
        <v>3640</v>
      </c>
      <c r="B3641" t="s">
        <v>291</v>
      </c>
      <c r="G3641">
        <v>0</v>
      </c>
      <c r="H3641" s="1">
        <f>Table1[[#This Row],[Score]]</f>
        <v>0</v>
      </c>
      <c r="I3641" t="str">
        <f>_xlfn.TEXTJOIN(", ",FALSE,_xlfn._xlws.SORT(_xlfn.UNIQUE(Table1[[#This Row],[Factor_1]:[Factor_5]]),1,1,TRUE))</f>
        <v xml:space="preserve">room_type:Private Pool Suite, , , , </v>
      </c>
    </row>
    <row r="3642" spans="1:9" x14ac:dyDescent="0.25">
      <c r="A3642">
        <v>3641</v>
      </c>
      <c r="B3642" t="s">
        <v>292</v>
      </c>
      <c r="G3642">
        <v>0</v>
      </c>
      <c r="H3642" s="1">
        <f>Table1[[#This Row],[Score]]</f>
        <v>0</v>
      </c>
      <c r="I3642" t="str">
        <f>_xlfn.TEXTJOIN(", ",FALSE,_xlfn._xlws.SORT(_xlfn.UNIQUE(Table1[[#This Row],[Factor_1]:[Factor_5]]),1,1,TRUE))</f>
        <v xml:space="preserve">room_type:Private Pool Suite with Sea View, , , , </v>
      </c>
    </row>
    <row r="3643" spans="1:9" x14ac:dyDescent="0.25">
      <c r="A3643">
        <v>3642</v>
      </c>
      <c r="B3643" t="s">
        <v>293</v>
      </c>
      <c r="G3643">
        <v>0</v>
      </c>
      <c r="H3643" s="1">
        <f>Table1[[#This Row],[Score]]</f>
        <v>0</v>
      </c>
      <c r="I3643" t="str">
        <f>_xlfn.TEXTJOIN(", ",FALSE,_xlfn._xlws.SORT(_xlfn.UNIQUE(Table1[[#This Row],[Factor_1]:[Factor_5]]),1,1,TRUE))</f>
        <v xml:space="preserve">room_type:Private Pool Villa with Sea View, , , , </v>
      </c>
    </row>
    <row r="3644" spans="1:9" x14ac:dyDescent="0.25">
      <c r="A3644">
        <v>3643</v>
      </c>
      <c r="B3644" t="s">
        <v>294</v>
      </c>
      <c r="G3644">
        <v>0</v>
      </c>
      <c r="H3644" s="1">
        <f>Table1[[#This Row],[Score]]</f>
        <v>0</v>
      </c>
      <c r="I3644" t="str">
        <f>_xlfn.TEXTJOIN(", ",FALSE,_xlfn._xlws.SORT(_xlfn.UNIQUE(Table1[[#This Row],[Factor_1]:[Factor_5]]),1,1,TRUE))</f>
        <v xml:space="preserve">room_type:Quadruple Room, , , , </v>
      </c>
    </row>
    <row r="3645" spans="1:9" x14ac:dyDescent="0.25">
      <c r="A3645">
        <v>3644</v>
      </c>
      <c r="B3645" t="s">
        <v>295</v>
      </c>
      <c r="G3645">
        <v>0</v>
      </c>
      <c r="H3645" s="1">
        <f>Table1[[#This Row],[Score]]</f>
        <v>0</v>
      </c>
      <c r="I3645" t="str">
        <f>_xlfn.TEXTJOIN(", ",FALSE,_xlfn._xlws.SORT(_xlfn.UNIQUE(Table1[[#This Row],[Factor_1]:[Factor_5]]),1,1,TRUE))</f>
        <v xml:space="preserve">room_type:Queen Room with Balcony (No Window), , , , </v>
      </c>
    </row>
    <row r="3646" spans="1:9" x14ac:dyDescent="0.25">
      <c r="A3646">
        <v>3645</v>
      </c>
      <c r="B3646" t="s">
        <v>296</v>
      </c>
      <c r="G3646">
        <v>0</v>
      </c>
      <c r="H3646" s="1">
        <f>Table1[[#This Row],[Score]]</f>
        <v>0</v>
      </c>
      <c r="I3646" t="str">
        <f>_xlfn.TEXTJOIN(", ",FALSE,_xlfn._xlws.SORT(_xlfn.UNIQUE(Table1[[#This Row],[Factor_1]:[Factor_5]]),1,1,TRUE))</f>
        <v xml:space="preserve">room_type:Queen Room with Pool View, , , , </v>
      </c>
    </row>
    <row r="3647" spans="1:9" x14ac:dyDescent="0.25">
      <c r="A3647">
        <v>3646</v>
      </c>
      <c r="B3647" t="s">
        <v>297</v>
      </c>
      <c r="G3647">
        <v>0</v>
      </c>
      <c r="H3647" s="1">
        <f>Table1[[#This Row],[Score]]</f>
        <v>0</v>
      </c>
      <c r="I3647" t="str">
        <f>_xlfn.TEXTJOIN(", ",FALSE,_xlfn._xlws.SORT(_xlfn.UNIQUE(Table1[[#This Row],[Factor_1]:[Factor_5]]),1,1,TRUE))</f>
        <v xml:space="preserve">room_type:Royal Ocean View Suite, , , , </v>
      </c>
    </row>
    <row r="3648" spans="1:9" x14ac:dyDescent="0.25">
      <c r="A3648">
        <v>3647</v>
      </c>
      <c r="B3648" t="s">
        <v>298</v>
      </c>
      <c r="G3648">
        <v>0</v>
      </c>
      <c r="H3648" s="1">
        <f>Table1[[#This Row],[Score]]</f>
        <v>0</v>
      </c>
      <c r="I3648" t="str">
        <f>_xlfn.TEXTJOIN(", ",FALSE,_xlfn._xlws.SORT(_xlfn.UNIQUE(Table1[[#This Row],[Factor_1]:[Factor_5]]),1,1,TRUE))</f>
        <v xml:space="preserve">room_type:SALA Villa with Private Pool, , , , </v>
      </c>
    </row>
    <row r="3649" spans="1:9" x14ac:dyDescent="0.25">
      <c r="A3649">
        <v>3648</v>
      </c>
      <c r="B3649" t="s">
        <v>299</v>
      </c>
      <c r="G3649">
        <v>0</v>
      </c>
      <c r="H3649" s="1">
        <f>Table1[[#This Row],[Score]]</f>
        <v>0</v>
      </c>
      <c r="I3649" t="str">
        <f>_xlfn.TEXTJOIN(", ",FALSE,_xlfn._xlws.SORT(_xlfn.UNIQUE(Table1[[#This Row],[Factor_1]:[Factor_5]]),1,1,TRUE))</f>
        <v xml:space="preserve">room_type:SPA Deluxe, , , , </v>
      </c>
    </row>
    <row r="3650" spans="1:9" x14ac:dyDescent="0.25">
      <c r="A3650">
        <v>3649</v>
      </c>
      <c r="B3650" t="s">
        <v>300</v>
      </c>
      <c r="G3650">
        <v>0</v>
      </c>
      <c r="H3650" s="1">
        <f>Table1[[#This Row],[Score]]</f>
        <v>0</v>
      </c>
      <c r="I3650" t="str">
        <f>_xlfn.TEXTJOIN(", ",FALSE,_xlfn._xlws.SORT(_xlfn.UNIQUE(Table1[[#This Row],[Factor_1]:[Factor_5]]),1,1,TRUE))</f>
        <v xml:space="preserve">room_type:Safari Deluxe, , , , </v>
      </c>
    </row>
    <row r="3651" spans="1:9" x14ac:dyDescent="0.25">
      <c r="A3651">
        <v>3650</v>
      </c>
      <c r="B3651" t="s">
        <v>301</v>
      </c>
      <c r="G3651">
        <v>0</v>
      </c>
      <c r="H3651" s="1">
        <f>Table1[[#This Row],[Score]]</f>
        <v>0</v>
      </c>
      <c r="I3651" t="str">
        <f>_xlfn.TEXTJOIN(", ",FALSE,_xlfn._xlws.SORT(_xlfn.UNIQUE(Table1[[#This Row],[Factor_1]:[Factor_5]]),1,1,TRUE))</f>
        <v xml:space="preserve">room_type:Safari Deluxe Double or Twin Room, , , , </v>
      </c>
    </row>
    <row r="3652" spans="1:9" x14ac:dyDescent="0.25">
      <c r="A3652">
        <v>3651</v>
      </c>
      <c r="B3652" t="s">
        <v>302</v>
      </c>
      <c r="G3652">
        <v>0</v>
      </c>
      <c r="H3652" s="1">
        <f>Table1[[#This Row],[Score]]</f>
        <v>0</v>
      </c>
      <c r="I3652" t="str">
        <f>_xlfn.TEXTJOIN(", ",FALSE,_xlfn._xlws.SORT(_xlfn.UNIQUE(Table1[[#This Row],[Factor_1]:[Factor_5]]),1,1,TRUE))</f>
        <v xml:space="preserve">room_type:Sala Villa with Private Pool, , , , </v>
      </c>
    </row>
    <row r="3653" spans="1:9" x14ac:dyDescent="0.25">
      <c r="A3653">
        <v>3652</v>
      </c>
      <c r="B3653" t="s">
        <v>303</v>
      </c>
      <c r="G3653">
        <v>0</v>
      </c>
      <c r="H3653" s="1">
        <f>Table1[[#This Row],[Score]]</f>
        <v>0</v>
      </c>
      <c r="I3653" t="str">
        <f>_xlfn.TEXTJOIN(", ",FALSE,_xlfn._xlws.SORT(_xlfn.UNIQUE(Table1[[#This Row],[Factor_1]:[Factor_5]]),1,1,TRUE))</f>
        <v xml:space="preserve">room_type:Sea View Suite, , , , </v>
      </c>
    </row>
    <row r="3654" spans="1:9" x14ac:dyDescent="0.25">
      <c r="A3654">
        <v>3653</v>
      </c>
      <c r="B3654" t="s">
        <v>304</v>
      </c>
      <c r="G3654">
        <v>0</v>
      </c>
      <c r="H3654" s="1">
        <f>Table1[[#This Row],[Score]]</f>
        <v>0</v>
      </c>
      <c r="I3654" t="str">
        <f>_xlfn.TEXTJOIN(", ",FALSE,_xlfn._xlws.SORT(_xlfn.UNIQUE(Table1[[#This Row],[Factor_1]:[Factor_5]]),1,1,TRUE))</f>
        <v xml:space="preserve">room_type:Signature Pool Villa, , , , </v>
      </c>
    </row>
    <row r="3655" spans="1:9" x14ac:dyDescent="0.25">
      <c r="A3655">
        <v>3654</v>
      </c>
      <c r="B3655" t="s">
        <v>305</v>
      </c>
      <c r="G3655">
        <v>0</v>
      </c>
      <c r="H3655" s="1">
        <f>Table1[[#This Row],[Score]]</f>
        <v>0</v>
      </c>
      <c r="I3655" t="str">
        <f>_xlfn.TEXTJOIN(", ",FALSE,_xlfn._xlws.SORT(_xlfn.UNIQUE(Table1[[#This Row],[Factor_1]:[Factor_5]]),1,1,TRUE))</f>
        <v xml:space="preserve">room_type:Signature Two-Bedroom Pool Villa, , , , </v>
      </c>
    </row>
    <row r="3656" spans="1:9" x14ac:dyDescent="0.25">
      <c r="A3656">
        <v>3655</v>
      </c>
      <c r="B3656" t="s">
        <v>306</v>
      </c>
      <c r="G3656">
        <v>0</v>
      </c>
      <c r="H3656" s="1">
        <f>Table1[[#This Row],[Score]]</f>
        <v>0</v>
      </c>
      <c r="I3656" t="str">
        <f>_xlfn.TEXTJOIN(", ",FALSE,_xlfn._xlws.SORT(_xlfn.UNIQUE(Table1[[#This Row],[Factor_1]:[Factor_5]]),1,1,TRUE))</f>
        <v xml:space="preserve">room_type:Single Bed in 8-Bed Dormitory Room, , , , </v>
      </c>
    </row>
    <row r="3657" spans="1:9" x14ac:dyDescent="0.25">
      <c r="A3657">
        <v>3656</v>
      </c>
      <c r="B3657" t="s">
        <v>307</v>
      </c>
      <c r="G3657">
        <v>0</v>
      </c>
      <c r="H3657" s="1">
        <f>Table1[[#This Row],[Score]]</f>
        <v>0</v>
      </c>
      <c r="I3657" t="str">
        <f>_xlfn.TEXTJOIN(", ",FALSE,_xlfn._xlws.SORT(_xlfn.UNIQUE(Table1[[#This Row],[Factor_1]:[Factor_5]]),1,1,TRUE))</f>
        <v xml:space="preserve">room_type:Single Room, , , , </v>
      </c>
    </row>
    <row r="3658" spans="1:9" x14ac:dyDescent="0.25">
      <c r="A3658">
        <v>3657</v>
      </c>
      <c r="B3658" t="s">
        <v>308</v>
      </c>
      <c r="G3658">
        <v>0</v>
      </c>
      <c r="H3658" s="1">
        <f>Table1[[#This Row],[Score]]</f>
        <v>0</v>
      </c>
      <c r="I3658" t="str">
        <f>_xlfn.TEXTJOIN(", ",FALSE,_xlfn._xlws.SORT(_xlfn.UNIQUE(Table1[[#This Row],[Factor_1]:[Factor_5]]),1,1,TRUE))</f>
        <v xml:space="preserve">room_type:Sky Suite with Plunge Pool, , , , </v>
      </c>
    </row>
    <row r="3659" spans="1:9" x14ac:dyDescent="0.25">
      <c r="A3659">
        <v>3658</v>
      </c>
      <c r="B3659" t="s">
        <v>309</v>
      </c>
      <c r="G3659">
        <v>0</v>
      </c>
      <c r="H3659" s="1">
        <f>Table1[[#This Row],[Score]]</f>
        <v>0</v>
      </c>
      <c r="I3659" t="str">
        <f>_xlfn.TEXTJOIN(", ",FALSE,_xlfn._xlws.SORT(_xlfn.UNIQUE(Table1[[#This Row],[Factor_1]:[Factor_5]]),1,1,TRUE))</f>
        <v xml:space="preserve">room_type:Small Double Room (Free Round Trip Airport Transfer), , , , </v>
      </c>
    </row>
    <row r="3660" spans="1:9" x14ac:dyDescent="0.25">
      <c r="A3660">
        <v>3659</v>
      </c>
      <c r="B3660" t="s">
        <v>310</v>
      </c>
      <c r="G3660">
        <v>0</v>
      </c>
      <c r="H3660" s="1">
        <f>Table1[[#This Row],[Score]]</f>
        <v>0</v>
      </c>
      <c r="I3660" t="str">
        <f>_xlfn.TEXTJOIN(", ",FALSE,_xlfn._xlws.SORT(_xlfn.UNIQUE(Table1[[#This Row],[Factor_1]:[Factor_5]]),1,1,TRUE))</f>
        <v xml:space="preserve">room_type:Standard Deluxe No Window, , , , </v>
      </c>
    </row>
    <row r="3661" spans="1:9" x14ac:dyDescent="0.25">
      <c r="A3661">
        <v>3660</v>
      </c>
      <c r="B3661" t="s">
        <v>311</v>
      </c>
      <c r="G3661">
        <v>0</v>
      </c>
      <c r="H3661" s="1">
        <f>Table1[[#This Row],[Score]]</f>
        <v>0</v>
      </c>
      <c r="I3661" t="str">
        <f>_xlfn.TEXTJOIN(", ",FALSE,_xlfn._xlws.SORT(_xlfn.UNIQUE(Table1[[#This Row],[Factor_1]:[Factor_5]]),1,1,TRUE))</f>
        <v xml:space="preserve">room_type:Standard Deluxe double room without Window, , , , </v>
      </c>
    </row>
    <row r="3662" spans="1:9" x14ac:dyDescent="0.25">
      <c r="A3662">
        <v>3661</v>
      </c>
      <c r="B3662" t="s">
        <v>312</v>
      </c>
      <c r="G3662">
        <v>0</v>
      </c>
      <c r="H3662" s="1">
        <f>Table1[[#This Row],[Score]]</f>
        <v>0</v>
      </c>
      <c r="I3662" t="str">
        <f>_xlfn.TEXTJOIN(", ",FALSE,_xlfn._xlws.SORT(_xlfn.UNIQUE(Table1[[#This Row],[Factor_1]:[Factor_5]]),1,1,TRUE))</f>
        <v xml:space="preserve">room_type:Standard Double Room, , , , </v>
      </c>
    </row>
    <row r="3663" spans="1:9" x14ac:dyDescent="0.25">
      <c r="A3663">
        <v>3662</v>
      </c>
      <c r="B3663" t="s">
        <v>313</v>
      </c>
      <c r="G3663">
        <v>0</v>
      </c>
      <c r="H3663" s="1">
        <f>Table1[[#This Row],[Score]]</f>
        <v>0</v>
      </c>
      <c r="I3663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3664" spans="1:9" x14ac:dyDescent="0.25">
      <c r="A3664">
        <v>3663</v>
      </c>
      <c r="B3664" t="s">
        <v>314</v>
      </c>
      <c r="G3664">
        <v>0</v>
      </c>
      <c r="H3664" s="1">
        <f>Table1[[#This Row],[Score]]</f>
        <v>0</v>
      </c>
      <c r="I3664" t="str">
        <f>_xlfn.TEXTJOIN(", ",FALSE,_xlfn._xlws.SORT(_xlfn.UNIQUE(Table1[[#This Row],[Factor_1]:[Factor_5]]),1,1,TRUE))</f>
        <v xml:space="preserve">room_type:Standard Double or Twin Room, , , , </v>
      </c>
    </row>
    <row r="3665" spans="1:9" x14ac:dyDescent="0.25">
      <c r="A3665">
        <v>3664</v>
      </c>
      <c r="B3665" t="s">
        <v>315</v>
      </c>
      <c r="G3665">
        <v>0</v>
      </c>
      <c r="H3665" s="1">
        <f>Table1[[#This Row],[Score]]</f>
        <v>0</v>
      </c>
      <c r="I3665" t="str">
        <f>_xlfn.TEXTJOIN(", ",FALSE,_xlfn._xlws.SORT(_xlfn.UNIQUE(Table1[[#This Row],[Factor_1]:[Factor_5]]),1,1,TRUE))</f>
        <v xml:space="preserve">room_type:Standard Double or Twin Room with Balcony, , , , </v>
      </c>
    </row>
    <row r="3666" spans="1:9" x14ac:dyDescent="0.25">
      <c r="A3666">
        <v>3665</v>
      </c>
      <c r="B3666" t="s">
        <v>316</v>
      </c>
      <c r="G3666">
        <v>0</v>
      </c>
      <c r="H3666" s="1">
        <f>Table1[[#This Row],[Score]]</f>
        <v>0</v>
      </c>
      <c r="I3666" t="str">
        <f>_xlfn.TEXTJOIN(", ",FALSE,_xlfn._xlws.SORT(_xlfn.UNIQUE(Table1[[#This Row],[Factor_1]:[Factor_5]]),1,1,TRUE))</f>
        <v xml:space="preserve">room_type:Standard Queen Room, , , , </v>
      </c>
    </row>
    <row r="3667" spans="1:9" x14ac:dyDescent="0.25">
      <c r="A3667">
        <v>3666</v>
      </c>
      <c r="B3667" t="s">
        <v>317</v>
      </c>
      <c r="G3667">
        <v>0</v>
      </c>
      <c r="H3667" s="1">
        <f>Table1[[#This Row],[Score]]</f>
        <v>0</v>
      </c>
      <c r="I3667" t="str">
        <f>_xlfn.TEXTJOIN(", ",FALSE,_xlfn._xlws.SORT(_xlfn.UNIQUE(Table1[[#This Row],[Factor_1]:[Factor_5]]),1,1,TRUE))</f>
        <v xml:space="preserve">room_type:Standard Room, , , , </v>
      </c>
    </row>
    <row r="3668" spans="1:9" x14ac:dyDescent="0.25">
      <c r="A3668">
        <v>3667</v>
      </c>
      <c r="B3668" t="s">
        <v>318</v>
      </c>
      <c r="G3668">
        <v>0</v>
      </c>
      <c r="H3668" s="1">
        <f>Table1[[#This Row],[Score]]</f>
        <v>0</v>
      </c>
      <c r="I3668" t="str">
        <f>_xlfn.TEXTJOIN(", ",FALSE,_xlfn._xlws.SORT(_xlfn.UNIQUE(Table1[[#This Row],[Factor_1]:[Factor_5]]),1,1,TRUE))</f>
        <v xml:space="preserve">room_type:Standard Twin Room, , , , </v>
      </c>
    </row>
    <row r="3669" spans="1:9" x14ac:dyDescent="0.25">
      <c r="A3669">
        <v>3668</v>
      </c>
      <c r="B3669" t="s">
        <v>319</v>
      </c>
      <c r="G3669">
        <v>0</v>
      </c>
      <c r="H3669" s="1">
        <f>Table1[[#This Row],[Score]]</f>
        <v>0</v>
      </c>
      <c r="I3669" t="str">
        <f>_xlfn.TEXTJOIN(", ",FALSE,_xlfn._xlws.SORT(_xlfn.UNIQUE(Table1[[#This Row],[Factor_1]:[Factor_5]]),1,1,TRUE))</f>
        <v xml:space="preserve">room_type:Standard Twin Room with Balcony, , , , </v>
      </c>
    </row>
    <row r="3670" spans="1:9" x14ac:dyDescent="0.25">
      <c r="A3670">
        <v>3669</v>
      </c>
      <c r="B3670" t="s">
        <v>320</v>
      </c>
      <c r="G3670">
        <v>0</v>
      </c>
      <c r="H3670" s="1">
        <f>Table1[[#This Row],[Score]]</f>
        <v>0</v>
      </c>
      <c r="I3670" t="str">
        <f>_xlfn.TEXTJOIN(", ",FALSE,_xlfn._xlws.SORT(_xlfn.UNIQUE(Table1[[#This Row],[Factor_1]:[Factor_5]]),1,1,TRUE))</f>
        <v xml:space="preserve">room_type:Standard room with 3 beds, , , , </v>
      </c>
    </row>
    <row r="3671" spans="1:9" x14ac:dyDescent="0.25">
      <c r="A3671">
        <v>3670</v>
      </c>
      <c r="B3671" t="s">
        <v>321</v>
      </c>
      <c r="G3671">
        <v>0</v>
      </c>
      <c r="H3671" s="1">
        <f>Table1[[#This Row],[Score]]</f>
        <v>0</v>
      </c>
      <c r="I3671" t="str">
        <f>_xlfn.TEXTJOIN(", ",FALSE,_xlfn._xlws.SORT(_xlfn.UNIQUE(Table1[[#This Row],[Factor_1]:[Factor_5]]),1,1,TRUE))</f>
        <v xml:space="preserve">room_type:Standard room with Jacuzzi, , , , </v>
      </c>
    </row>
    <row r="3672" spans="1:9" x14ac:dyDescent="0.25">
      <c r="A3672">
        <v>3671</v>
      </c>
      <c r="B3672" t="s">
        <v>322</v>
      </c>
      <c r="G3672">
        <v>0</v>
      </c>
      <c r="H3672" s="1">
        <f>Table1[[#This Row],[Score]]</f>
        <v>0</v>
      </c>
      <c r="I3672" t="str">
        <f>_xlfn.TEXTJOIN(", ",FALSE,_xlfn._xlws.SORT(_xlfn.UNIQUE(Table1[[#This Row],[Factor_1]:[Factor_5]]),1,1,TRUE))</f>
        <v xml:space="preserve">room_type:Standard room with air conditioning, , , , </v>
      </c>
    </row>
    <row r="3673" spans="1:9" x14ac:dyDescent="0.25">
      <c r="A3673">
        <v>3672</v>
      </c>
      <c r="B3673" t="s">
        <v>323</v>
      </c>
      <c r="G3673">
        <v>0</v>
      </c>
      <c r="H3673" s="1">
        <f>Table1[[#This Row],[Score]]</f>
        <v>0</v>
      </c>
      <c r="I3673" t="str">
        <f>_xlfn.TEXTJOIN(", ",FALSE,_xlfn._xlws.SORT(_xlfn.UNIQUE(Table1[[#This Row],[Factor_1]:[Factor_5]]),1,1,TRUE))</f>
        <v xml:space="preserve">room_type:Standard room with city view, , , , </v>
      </c>
    </row>
    <row r="3674" spans="1:9" x14ac:dyDescent="0.25">
      <c r="A3674">
        <v>3673</v>
      </c>
      <c r="B3674" t="s">
        <v>324</v>
      </c>
      <c r="G3674">
        <v>0</v>
      </c>
      <c r="H3674" s="1">
        <f>Table1[[#This Row],[Score]]</f>
        <v>0</v>
      </c>
      <c r="I3674" t="str">
        <f>_xlfn.TEXTJOIN(", ",FALSE,_xlfn._xlws.SORT(_xlfn.UNIQUE(Table1[[#This Row],[Factor_1]:[Factor_5]]),1,1,TRUE))</f>
        <v xml:space="preserve">room_type:Standard room without window, , , , </v>
      </c>
    </row>
    <row r="3675" spans="1:9" x14ac:dyDescent="0.25">
      <c r="A3675">
        <v>3674</v>
      </c>
      <c r="B3675" t="s">
        <v>325</v>
      </c>
      <c r="G3675">
        <v>0</v>
      </c>
      <c r="H3675" s="1">
        <f>Table1[[#This Row],[Score]]</f>
        <v>0</v>
      </c>
      <c r="I3675" t="str">
        <f>_xlfn.TEXTJOIN(", ",FALSE,_xlfn._xlws.SORT(_xlfn.UNIQUE(Table1[[#This Row],[Factor_1]:[Factor_5]]),1,1,TRUE))</f>
        <v xml:space="preserve">room_type:Studio Apartment, , , , </v>
      </c>
    </row>
    <row r="3676" spans="1:9" x14ac:dyDescent="0.25">
      <c r="A3676">
        <v>3675</v>
      </c>
      <c r="B3676" t="s">
        <v>326</v>
      </c>
      <c r="G3676">
        <v>0</v>
      </c>
      <c r="H3676" s="1">
        <f>Table1[[#This Row],[Score]]</f>
        <v>0</v>
      </c>
      <c r="I3676" t="str">
        <f>_xlfn.TEXTJOIN(", ",FALSE,_xlfn._xlws.SORT(_xlfn.UNIQUE(Table1[[#This Row],[Factor_1]:[Factor_5]]),1,1,TRUE))</f>
        <v xml:space="preserve">room_type:Studio Double, , , , </v>
      </c>
    </row>
    <row r="3677" spans="1:9" x14ac:dyDescent="0.25">
      <c r="A3677">
        <v>3676</v>
      </c>
      <c r="B3677" t="s">
        <v>327</v>
      </c>
      <c r="G3677">
        <v>0</v>
      </c>
      <c r="H3677" s="1">
        <f>Table1[[#This Row],[Score]]</f>
        <v>0</v>
      </c>
      <c r="I3677" t="str">
        <f>_xlfn.TEXTJOIN(", ",FALSE,_xlfn._xlws.SORT(_xlfn.UNIQUE(Table1[[#This Row],[Factor_1]:[Factor_5]]),1,1,TRUE))</f>
        <v xml:space="preserve">room_type:Studio Suite, , , , </v>
      </c>
    </row>
    <row r="3678" spans="1:9" x14ac:dyDescent="0.25">
      <c r="A3678">
        <v>3677</v>
      </c>
      <c r="B3678" t="s">
        <v>328</v>
      </c>
      <c r="G3678">
        <v>0</v>
      </c>
      <c r="H3678" s="1">
        <f>Table1[[#This Row],[Score]]</f>
        <v>0</v>
      </c>
      <c r="I3678" t="str">
        <f>_xlfn.TEXTJOIN(", ",FALSE,_xlfn._xlws.SORT(_xlfn.UNIQUE(Table1[[#This Row],[Factor_1]:[Factor_5]]),1,1,TRUE))</f>
        <v xml:space="preserve">room_type:Studio with Terrace, , , , </v>
      </c>
    </row>
    <row r="3679" spans="1:9" x14ac:dyDescent="0.25">
      <c r="A3679">
        <v>3678</v>
      </c>
      <c r="B3679" t="s">
        <v>329</v>
      </c>
      <c r="G3679">
        <v>0</v>
      </c>
      <c r="H3679" s="1">
        <f>Table1[[#This Row],[Score]]</f>
        <v>0</v>
      </c>
      <c r="I3679" t="str">
        <f>_xlfn.TEXTJOIN(", ",FALSE,_xlfn._xlws.SORT(_xlfn.UNIQUE(Table1[[#This Row],[Factor_1]:[Factor_5]]),1,1,TRUE))</f>
        <v xml:space="preserve">room_type:Suite Mountain View, , , , </v>
      </c>
    </row>
    <row r="3680" spans="1:9" x14ac:dyDescent="0.25">
      <c r="A3680">
        <v>3679</v>
      </c>
      <c r="B3680" t="s">
        <v>330</v>
      </c>
      <c r="G3680">
        <v>0</v>
      </c>
      <c r="H3680" s="1">
        <f>Table1[[#This Row],[Score]]</f>
        <v>0</v>
      </c>
      <c r="I3680" t="str">
        <f>_xlfn.TEXTJOIN(", ",FALSE,_xlfn._xlws.SORT(_xlfn.UNIQUE(Table1[[#This Row],[Factor_1]:[Factor_5]]),1,1,TRUE))</f>
        <v xml:space="preserve">room_type:Suite with Fan, , , , </v>
      </c>
    </row>
    <row r="3681" spans="1:9" x14ac:dyDescent="0.25">
      <c r="A3681">
        <v>3680</v>
      </c>
      <c r="B3681" t="s">
        <v>331</v>
      </c>
      <c r="G3681">
        <v>0</v>
      </c>
      <c r="H3681" s="1">
        <f>Table1[[#This Row],[Score]]</f>
        <v>0</v>
      </c>
      <c r="I3681" t="str">
        <f>_xlfn.TEXTJOIN(", ",FALSE,_xlfn._xlws.SORT(_xlfn.UNIQUE(Table1[[#This Row],[Factor_1]:[Factor_5]]),1,1,TRUE))</f>
        <v xml:space="preserve">room_type:Suite with Pool View, , , , </v>
      </c>
    </row>
    <row r="3682" spans="1:9" x14ac:dyDescent="0.25">
      <c r="A3682">
        <v>3681</v>
      </c>
      <c r="B3682" t="s">
        <v>332</v>
      </c>
      <c r="G3682">
        <v>0</v>
      </c>
      <c r="H3682" s="1">
        <f>Table1[[#This Row],[Score]]</f>
        <v>0</v>
      </c>
      <c r="I3682" t="str">
        <f>_xlfn.TEXTJOIN(", ",FALSE,_xlfn._xlws.SORT(_xlfn.UNIQUE(Table1[[#This Row],[Factor_1]:[Factor_5]]),1,1,TRUE))</f>
        <v xml:space="preserve">room_type:Suite with Sea View, , , , </v>
      </c>
    </row>
    <row r="3683" spans="1:9" x14ac:dyDescent="0.25">
      <c r="A3683">
        <v>3682</v>
      </c>
      <c r="B3683" t="s">
        <v>333</v>
      </c>
      <c r="G3683">
        <v>0</v>
      </c>
      <c r="H3683" s="1">
        <f>Table1[[#This Row],[Score]]</f>
        <v>0</v>
      </c>
      <c r="I3683" t="str">
        <f>_xlfn.TEXTJOIN(", ",FALSE,_xlfn._xlws.SORT(_xlfn.UNIQUE(Table1[[#This Row],[Factor_1]:[Factor_5]]),1,1,TRUE))</f>
        <v xml:space="preserve">room_type:Sunset Ocean Suite, , , , </v>
      </c>
    </row>
    <row r="3684" spans="1:9" x14ac:dyDescent="0.25">
      <c r="A3684">
        <v>3683</v>
      </c>
      <c r="B3684" t="s">
        <v>334</v>
      </c>
      <c r="G3684">
        <v>0</v>
      </c>
      <c r="H3684" s="1">
        <f>Table1[[#This Row],[Score]]</f>
        <v>0</v>
      </c>
      <c r="I3684" t="str">
        <f>_xlfn.TEXTJOIN(", ",FALSE,_xlfn._xlws.SORT(_xlfn.UNIQUE(Table1[[#This Row],[Factor_1]:[Factor_5]]),1,1,TRUE))</f>
        <v xml:space="preserve">room_type:Super Deluxe, , , , </v>
      </c>
    </row>
    <row r="3685" spans="1:9" x14ac:dyDescent="0.25">
      <c r="A3685">
        <v>3684</v>
      </c>
      <c r="B3685" t="s">
        <v>335</v>
      </c>
      <c r="G3685">
        <v>0</v>
      </c>
      <c r="H3685" s="1">
        <f>Table1[[#This Row],[Score]]</f>
        <v>0</v>
      </c>
      <c r="I3685" t="str">
        <f>_xlfn.TEXTJOIN(", ",FALSE,_xlfn._xlws.SORT(_xlfn.UNIQUE(Table1[[#This Row],[Factor_1]:[Factor_5]]),1,1,TRUE))</f>
        <v xml:space="preserve">room_type:Super Deluxe Room with Sea View, , , , </v>
      </c>
    </row>
    <row r="3686" spans="1:9" x14ac:dyDescent="0.25">
      <c r="A3686">
        <v>3685</v>
      </c>
      <c r="B3686" t="s">
        <v>336</v>
      </c>
      <c r="G3686">
        <v>0</v>
      </c>
      <c r="H3686" s="1">
        <f>Table1[[#This Row],[Score]]</f>
        <v>0</v>
      </c>
      <c r="I3686" t="str">
        <f>_xlfn.TEXTJOIN(", ",FALSE,_xlfn._xlws.SORT(_xlfn.UNIQUE(Table1[[#This Row],[Factor_1]:[Factor_5]]),1,1,TRUE))</f>
        <v xml:space="preserve">room_type:Super Deluxe Sea View, , , , </v>
      </c>
    </row>
    <row r="3687" spans="1:9" x14ac:dyDescent="0.25">
      <c r="A3687">
        <v>3686</v>
      </c>
      <c r="B3687" t="s">
        <v>337</v>
      </c>
      <c r="G3687">
        <v>0</v>
      </c>
      <c r="H3687" s="1">
        <f>Table1[[#This Row],[Score]]</f>
        <v>0</v>
      </c>
      <c r="I3687" t="str">
        <f>_xlfn.TEXTJOIN(", ",FALSE,_xlfn._xlws.SORT(_xlfn.UNIQUE(Table1[[#This Row],[Factor_1]:[Factor_5]]),1,1,TRUE))</f>
        <v xml:space="preserve">room_type:Super Deluxe with Pool Access Balcony, , , , </v>
      </c>
    </row>
    <row r="3688" spans="1:9" x14ac:dyDescent="0.25">
      <c r="A3688">
        <v>3687</v>
      </c>
      <c r="B3688" t="s">
        <v>338</v>
      </c>
      <c r="C3688" t="s">
        <v>10</v>
      </c>
      <c r="G3688">
        <v>0</v>
      </c>
      <c r="H3688" s="1">
        <f>Table1[[#This Row],[Score]]</f>
        <v>0</v>
      </c>
      <c r="I3688" t="str">
        <f>_xlfn.TEXTJOIN(", ",FALSE,_xlfn._xlws.SORT(_xlfn.UNIQUE(Table1[[#This Row],[Factor_1]:[Factor_5]]),1,1,TRUE))</f>
        <v xml:space="preserve">room_type:Superior, stay:SEP-NOV, , , </v>
      </c>
    </row>
    <row r="3689" spans="1:9" x14ac:dyDescent="0.25">
      <c r="A3689">
        <v>3688</v>
      </c>
      <c r="B3689" t="s">
        <v>338</v>
      </c>
      <c r="C3689" t="s">
        <v>6</v>
      </c>
      <c r="D3689" t="s">
        <v>16</v>
      </c>
      <c r="G3689">
        <v>0</v>
      </c>
      <c r="H3689" s="1">
        <f>Table1[[#This Row],[Score]]</f>
        <v>0</v>
      </c>
      <c r="I3689" t="str">
        <f>_xlfn.TEXTJOIN(", ",FALSE,_xlfn._xlws.SORT(_xlfn.UNIQUE(Table1[[#This Row],[Factor_1]:[Factor_5]]),1,1,TRUE))</f>
        <v xml:space="preserve">review_group:Couple, room_type:Superior, stay:DEC-FEB, , </v>
      </c>
    </row>
    <row r="3690" spans="1:9" x14ac:dyDescent="0.25">
      <c r="A3690">
        <v>3689</v>
      </c>
      <c r="B3690" t="s">
        <v>338</v>
      </c>
      <c r="C3690" t="s">
        <v>6</v>
      </c>
      <c r="D3690" t="s">
        <v>17</v>
      </c>
      <c r="G3690">
        <v>0</v>
      </c>
      <c r="H3690" s="1">
        <f>Table1[[#This Row],[Score]]</f>
        <v>0</v>
      </c>
      <c r="I3690" t="str">
        <f>_xlfn.TEXTJOIN(", ",FALSE,_xlfn._xlws.SORT(_xlfn.UNIQUE(Table1[[#This Row],[Factor_1]:[Factor_5]]),1,1,TRUE))</f>
        <v xml:space="preserve">review_group:Family, room_type:Superior, stay:DEC-FEB, , </v>
      </c>
    </row>
    <row r="3691" spans="1:9" x14ac:dyDescent="0.25">
      <c r="A3691">
        <v>3690</v>
      </c>
      <c r="B3691" t="s">
        <v>338</v>
      </c>
      <c r="C3691" t="s">
        <v>8</v>
      </c>
      <c r="D3691" t="s">
        <v>16</v>
      </c>
      <c r="G3691">
        <v>0</v>
      </c>
      <c r="H3691" s="1">
        <f>Table1[[#This Row],[Score]]</f>
        <v>0</v>
      </c>
      <c r="I3691" t="str">
        <f>_xlfn.TEXTJOIN(", ",FALSE,_xlfn._xlws.SORT(_xlfn.UNIQUE(Table1[[#This Row],[Factor_1]:[Factor_5]]),1,1,TRUE))</f>
        <v xml:space="preserve">review_group:Couple, room_type:Superior, stay:JUN-AUG, , </v>
      </c>
    </row>
    <row r="3692" spans="1:9" x14ac:dyDescent="0.25">
      <c r="A3692">
        <v>3691</v>
      </c>
      <c r="B3692" t="s">
        <v>339</v>
      </c>
      <c r="G3692">
        <v>0</v>
      </c>
      <c r="H3692" s="1">
        <f>Table1[[#This Row],[Score]]</f>
        <v>0</v>
      </c>
      <c r="I3692" t="str">
        <f>_xlfn.TEXTJOIN(", ",FALSE,_xlfn._xlws.SORT(_xlfn.UNIQUE(Table1[[#This Row],[Factor_1]:[Factor_5]]),1,1,TRUE))</f>
        <v xml:space="preserve">room_type:Superior Deluxe Double Room, , , , </v>
      </c>
    </row>
    <row r="3693" spans="1:9" x14ac:dyDescent="0.25">
      <c r="A3693">
        <v>3692</v>
      </c>
      <c r="B3693" t="s">
        <v>340</v>
      </c>
      <c r="C3693" t="s">
        <v>10</v>
      </c>
      <c r="G3693">
        <v>0</v>
      </c>
      <c r="H3693" s="1">
        <f>Table1[[#This Row],[Score]]</f>
        <v>0</v>
      </c>
      <c r="I3693" t="str">
        <f>_xlfn.TEXTJOIN(", ",FALSE,_xlfn._xlws.SORT(_xlfn.UNIQUE(Table1[[#This Row],[Factor_1]:[Factor_5]]),1,1,TRUE))</f>
        <v xml:space="preserve">room_type:Superior Double, stay:SEP-NOV, , , </v>
      </c>
    </row>
    <row r="3694" spans="1:9" x14ac:dyDescent="0.25">
      <c r="A3694">
        <v>3693</v>
      </c>
      <c r="B3694" t="s">
        <v>340</v>
      </c>
      <c r="C3694" t="s">
        <v>6</v>
      </c>
      <c r="D3694" t="s">
        <v>16</v>
      </c>
      <c r="G3694">
        <v>0</v>
      </c>
      <c r="H3694" s="1">
        <f>Table1[[#This Row],[Score]]</f>
        <v>0</v>
      </c>
      <c r="I3694" t="str">
        <f>_xlfn.TEXTJOIN(", ",FALSE,_xlfn._xlws.SORT(_xlfn.UNIQUE(Table1[[#This Row],[Factor_1]:[Factor_5]]),1,1,TRUE))</f>
        <v xml:space="preserve">review_group:Couple, room_type:Superior Double, stay:DEC-FEB, , </v>
      </c>
    </row>
    <row r="3695" spans="1:9" x14ac:dyDescent="0.25">
      <c r="A3695">
        <v>3694</v>
      </c>
      <c r="B3695" t="s">
        <v>340</v>
      </c>
      <c r="C3695" t="s">
        <v>6</v>
      </c>
      <c r="D3695" t="s">
        <v>17</v>
      </c>
      <c r="G3695">
        <v>0</v>
      </c>
      <c r="H3695" s="1">
        <f>Table1[[#This Row],[Score]]</f>
        <v>0</v>
      </c>
      <c r="I3695" t="str">
        <f>_xlfn.TEXTJOIN(", ",FALSE,_xlfn._xlws.SORT(_xlfn.UNIQUE(Table1[[#This Row],[Factor_1]:[Factor_5]]),1,1,TRUE))</f>
        <v xml:space="preserve">review_group:Family, room_type:Superior Double, stay:DEC-FEB, , </v>
      </c>
    </row>
    <row r="3696" spans="1:9" x14ac:dyDescent="0.25">
      <c r="A3696">
        <v>3695</v>
      </c>
      <c r="B3696" t="s">
        <v>341</v>
      </c>
      <c r="C3696" t="s">
        <v>10</v>
      </c>
      <c r="G3696">
        <v>0</v>
      </c>
      <c r="H3696" s="1">
        <f>Table1[[#This Row],[Score]]</f>
        <v>0</v>
      </c>
      <c r="I3696" t="str">
        <f>_xlfn.TEXTJOIN(", ",FALSE,_xlfn._xlws.SORT(_xlfn.UNIQUE(Table1[[#This Row],[Factor_1]:[Factor_5]]),1,1,TRUE))</f>
        <v xml:space="preserve">room_type:Superior Double Room, stay:SEP-NOV, , , </v>
      </c>
    </row>
    <row r="3697" spans="1:9" x14ac:dyDescent="0.25">
      <c r="A3697">
        <v>3696</v>
      </c>
      <c r="B3697" t="s">
        <v>341</v>
      </c>
      <c r="C3697" t="s">
        <v>6</v>
      </c>
      <c r="D3697" t="s">
        <v>16</v>
      </c>
      <c r="G3697">
        <v>0</v>
      </c>
      <c r="H3697" s="1">
        <f>Table1[[#This Row],[Score]]</f>
        <v>0</v>
      </c>
      <c r="I3697" t="str">
        <f>_xlfn.TEXTJOIN(", ",FALSE,_xlfn._xlws.SORT(_xlfn.UNIQUE(Table1[[#This Row],[Factor_1]:[Factor_5]]),1,1,TRUE))</f>
        <v xml:space="preserve">review_group:Couple, room_type:Superior Double Room, stay:DEC-FEB, , </v>
      </c>
    </row>
    <row r="3698" spans="1:9" x14ac:dyDescent="0.25">
      <c r="A3698">
        <v>3697</v>
      </c>
      <c r="B3698" t="s">
        <v>341</v>
      </c>
      <c r="C3698" t="s">
        <v>6</v>
      </c>
      <c r="D3698" t="s">
        <v>17</v>
      </c>
      <c r="G3698">
        <v>0</v>
      </c>
      <c r="H3698" s="1">
        <f>Table1[[#This Row],[Score]]</f>
        <v>0</v>
      </c>
      <c r="I3698" t="str">
        <f>_xlfn.TEXTJOIN(", ",FALSE,_xlfn._xlws.SORT(_xlfn.UNIQUE(Table1[[#This Row],[Factor_1]:[Factor_5]]),1,1,TRUE))</f>
        <v xml:space="preserve">review_group:Family, room_type:Superior Double Room, stay:DEC-FEB, , </v>
      </c>
    </row>
    <row r="3699" spans="1:9" x14ac:dyDescent="0.25">
      <c r="A3699">
        <v>3698</v>
      </c>
      <c r="B3699" t="s">
        <v>22</v>
      </c>
      <c r="C3699" t="s">
        <v>10</v>
      </c>
      <c r="G3699">
        <v>0</v>
      </c>
      <c r="H3699" s="1">
        <f>Table1[[#This Row],[Score]]</f>
        <v>0</v>
      </c>
      <c r="I3699" t="str">
        <f>_xlfn.TEXTJOIN(", ",FALSE,_xlfn._xlws.SORT(_xlfn.UNIQUE(Table1[[#This Row],[Factor_1]:[Factor_5]]),1,1,TRUE))</f>
        <v xml:space="preserve">room_type:Superior Double Room with Ocean View, stay:SEP-NOV, , , </v>
      </c>
    </row>
    <row r="3700" spans="1:9" x14ac:dyDescent="0.25">
      <c r="A3700">
        <v>3699</v>
      </c>
      <c r="B3700" t="s">
        <v>99</v>
      </c>
      <c r="C3700" t="s">
        <v>6</v>
      </c>
      <c r="D3700" t="s">
        <v>16</v>
      </c>
      <c r="G3700">
        <v>0.539215686274509</v>
      </c>
      <c r="H3700" s="1">
        <f>Table1[[#This Row],[Score]]</f>
        <v>0.539215686274509</v>
      </c>
      <c r="I3700" t="str">
        <f>_xlfn.TEXTJOIN(", ",FALSE,_xlfn._xlws.SORT(_xlfn.UNIQUE(Table1[[#This Row],[Factor_1]:[Factor_5]]),1,1,TRUE))</f>
        <v xml:space="preserve">review_group:Couple, room_type:Superior Double Room with Partial Ocean Facing View, stay:DEC-FEB, , </v>
      </c>
    </row>
    <row r="3701" spans="1:9" x14ac:dyDescent="0.25">
      <c r="A3701">
        <v>3700</v>
      </c>
      <c r="B3701" t="s">
        <v>99</v>
      </c>
      <c r="C3701" t="s">
        <v>6</v>
      </c>
      <c r="D3701" t="s">
        <v>17</v>
      </c>
      <c r="G3701">
        <v>0.20588235294117599</v>
      </c>
      <c r="H3701" s="1">
        <f>Table1[[#This Row],[Score]]</f>
        <v>0.20588235294117599</v>
      </c>
      <c r="I3701" t="str">
        <f>_xlfn.TEXTJOIN(", ",FALSE,_xlfn._xlws.SORT(_xlfn.UNIQUE(Table1[[#This Row],[Factor_1]:[Factor_5]]),1,1,TRUE))</f>
        <v xml:space="preserve">review_group:Family, room_type:Superior Double Room with Partial Ocean Facing View, stay:DEC-FEB, , </v>
      </c>
    </row>
    <row r="3702" spans="1:9" x14ac:dyDescent="0.25">
      <c r="A3702">
        <v>3701</v>
      </c>
      <c r="B3702" t="s">
        <v>342</v>
      </c>
      <c r="G3702">
        <v>0</v>
      </c>
      <c r="H3702" s="1">
        <f>Table1[[#This Row],[Score]]</f>
        <v>0</v>
      </c>
      <c r="I3702" t="str">
        <f>_xlfn.TEXTJOIN(", ",FALSE,_xlfn._xlws.SORT(_xlfn.UNIQUE(Table1[[#This Row],[Factor_1]:[Factor_5]]),1,1,TRUE))</f>
        <v xml:space="preserve">room_type:Superior Double Room with Sea View, , , , </v>
      </c>
    </row>
    <row r="3703" spans="1:9" x14ac:dyDescent="0.25">
      <c r="A3703">
        <v>3702</v>
      </c>
      <c r="B3703" t="s">
        <v>343</v>
      </c>
      <c r="G3703">
        <v>0</v>
      </c>
      <c r="H3703" s="1">
        <f>Table1[[#This Row],[Score]]</f>
        <v>0</v>
      </c>
      <c r="I3703" t="str">
        <f>_xlfn.TEXTJOIN(", ",FALSE,_xlfn._xlws.SORT(_xlfn.UNIQUE(Table1[[#This Row],[Factor_1]:[Factor_5]]),1,1,TRUE))</f>
        <v xml:space="preserve">room_type:Superior Double or Twin Room, , , , </v>
      </c>
    </row>
    <row r="3704" spans="1:9" x14ac:dyDescent="0.25">
      <c r="A3704">
        <v>3703</v>
      </c>
      <c r="B3704" t="s">
        <v>344</v>
      </c>
      <c r="G3704">
        <v>0</v>
      </c>
      <c r="H3704" s="1">
        <f>Table1[[#This Row],[Score]]</f>
        <v>0</v>
      </c>
      <c r="I3704" t="str">
        <f>_xlfn.TEXTJOIN(", ",FALSE,_xlfn._xlws.SORT(_xlfn.UNIQUE(Table1[[#This Row],[Factor_1]:[Factor_5]]),1,1,TRUE))</f>
        <v xml:space="preserve">room_type:Superior Double or Twin Room with Balcony, , , , </v>
      </c>
    </row>
    <row r="3705" spans="1:9" x14ac:dyDescent="0.25">
      <c r="A3705">
        <v>3704</v>
      </c>
      <c r="B3705" t="s">
        <v>345</v>
      </c>
      <c r="G3705">
        <v>0</v>
      </c>
      <c r="H3705" s="1">
        <f>Table1[[#This Row],[Score]]</f>
        <v>0</v>
      </c>
      <c r="I3705" t="str">
        <f>_xlfn.TEXTJOIN(", ",FALSE,_xlfn._xlws.SORT(_xlfn.UNIQUE(Table1[[#This Row],[Factor_1]:[Factor_5]]),1,1,TRUE))</f>
        <v xml:space="preserve">room_type:Superior Double or Twin Room with Pool View, , , , </v>
      </c>
    </row>
    <row r="3706" spans="1:9" x14ac:dyDescent="0.25">
      <c r="A3706">
        <v>3705</v>
      </c>
      <c r="B3706" t="s">
        <v>346</v>
      </c>
      <c r="G3706">
        <v>0</v>
      </c>
      <c r="H3706" s="1">
        <f>Table1[[#This Row],[Score]]</f>
        <v>0</v>
      </c>
      <c r="I3706" t="str">
        <f>_xlfn.TEXTJOIN(", ",FALSE,_xlfn._xlws.SORT(_xlfn.UNIQUE(Table1[[#This Row],[Factor_1]:[Factor_5]]),1,1,TRUE))</f>
        <v xml:space="preserve">room_type:Superior Garden View, , , , </v>
      </c>
    </row>
    <row r="3707" spans="1:9" x14ac:dyDescent="0.25">
      <c r="A3707">
        <v>3706</v>
      </c>
      <c r="B3707" t="s">
        <v>347</v>
      </c>
      <c r="G3707">
        <v>0</v>
      </c>
      <c r="H3707" s="1">
        <f>Table1[[#This Row],[Score]]</f>
        <v>0</v>
      </c>
      <c r="I3707" t="str">
        <f>_xlfn.TEXTJOIN(", ",FALSE,_xlfn._xlws.SORT(_xlfn.UNIQUE(Table1[[#This Row],[Factor_1]:[Factor_5]]),1,1,TRUE))</f>
        <v xml:space="preserve">room_type:Superior Jacuzzi Suite, , , , </v>
      </c>
    </row>
    <row r="3708" spans="1:9" x14ac:dyDescent="0.25">
      <c r="A3708">
        <v>3707</v>
      </c>
      <c r="B3708" t="s">
        <v>348</v>
      </c>
      <c r="G3708">
        <v>0</v>
      </c>
      <c r="H3708" s="1">
        <f>Table1[[#This Row],[Score]]</f>
        <v>0</v>
      </c>
      <c r="I3708" t="str">
        <f>_xlfn.TEXTJOIN(", ",FALSE,_xlfn._xlws.SORT(_xlfn.UNIQUE(Table1[[#This Row],[Factor_1]:[Factor_5]]),1,1,TRUE))</f>
        <v xml:space="preserve">room_type:Superior King, , , , </v>
      </c>
    </row>
    <row r="3709" spans="1:9" x14ac:dyDescent="0.25">
      <c r="A3709">
        <v>3708</v>
      </c>
      <c r="B3709" t="s">
        <v>349</v>
      </c>
      <c r="G3709">
        <v>0</v>
      </c>
      <c r="H3709" s="1">
        <f>Table1[[#This Row],[Score]]</f>
        <v>0</v>
      </c>
      <c r="I3709" t="str">
        <f>_xlfn.TEXTJOIN(", ",FALSE,_xlfn._xlws.SORT(_xlfn.UNIQUE(Table1[[#This Row],[Factor_1]:[Factor_5]]),1,1,TRUE))</f>
        <v xml:space="preserve">room_type:Superior King Bed, , , , </v>
      </c>
    </row>
    <row r="3710" spans="1:9" x14ac:dyDescent="0.25">
      <c r="A3710">
        <v>3709</v>
      </c>
      <c r="B3710" t="s">
        <v>350</v>
      </c>
      <c r="G3710">
        <v>0</v>
      </c>
      <c r="H3710" s="1">
        <f>Table1[[#This Row],[Score]]</f>
        <v>0</v>
      </c>
      <c r="I3710" t="str">
        <f>_xlfn.TEXTJOIN(", ",FALSE,_xlfn._xlws.SORT(_xlfn.UNIQUE(Table1[[#This Row],[Factor_1]:[Factor_5]]),1,1,TRUE))</f>
        <v xml:space="preserve">room_type:Superior King Room, , , , </v>
      </c>
    </row>
    <row r="3711" spans="1:9" x14ac:dyDescent="0.25">
      <c r="A3711">
        <v>3710</v>
      </c>
      <c r="B3711" t="s">
        <v>351</v>
      </c>
      <c r="G3711">
        <v>0</v>
      </c>
      <c r="H3711" s="1">
        <f>Table1[[#This Row],[Score]]</f>
        <v>0</v>
      </c>
      <c r="I3711" t="str">
        <f>_xlfn.TEXTJOIN(", ",FALSE,_xlfn._xlws.SORT(_xlfn.UNIQUE(Table1[[#This Row],[Factor_1]:[Factor_5]]),1,1,TRUE))</f>
        <v xml:space="preserve">room_type:Superior King Room - Non-Smoking, , , , </v>
      </c>
    </row>
    <row r="3712" spans="1:9" x14ac:dyDescent="0.25">
      <c r="A3712">
        <v>3711</v>
      </c>
      <c r="B3712" t="s">
        <v>352</v>
      </c>
      <c r="G3712">
        <v>0</v>
      </c>
      <c r="H3712" s="1">
        <f>Table1[[#This Row],[Score]]</f>
        <v>0</v>
      </c>
      <c r="I3712" t="str">
        <f>_xlfn.TEXTJOIN(", ",FALSE,_xlfn._xlws.SORT(_xlfn.UNIQUE(Table1[[#This Row],[Factor_1]:[Factor_5]]),1,1,TRUE))</f>
        <v xml:space="preserve">room_type:Superior Ocean Side, , , , </v>
      </c>
    </row>
    <row r="3713" spans="1:9" x14ac:dyDescent="0.25">
      <c r="A3713">
        <v>3712</v>
      </c>
      <c r="B3713" t="s">
        <v>18</v>
      </c>
      <c r="C3713" t="s">
        <v>6</v>
      </c>
      <c r="D3713" t="s">
        <v>16</v>
      </c>
      <c r="G3713">
        <v>0.20588235294117599</v>
      </c>
      <c r="H3713" s="1">
        <f>Table1[[#This Row],[Score]]</f>
        <v>0.20588235294117599</v>
      </c>
      <c r="I3713" t="str">
        <f>_xlfn.TEXTJOIN(", ",FALSE,_xlfn._xlws.SORT(_xlfn.UNIQUE(Table1[[#This Row],[Factor_1]:[Factor_5]]),1,1,TRUE))</f>
        <v xml:space="preserve">review_group:Couple, room_type:Superior Ocean View, stay:DEC-FEB, , </v>
      </c>
    </row>
    <row r="3714" spans="1:9" x14ac:dyDescent="0.25">
      <c r="A3714">
        <v>3713</v>
      </c>
      <c r="B3714" t="s">
        <v>18</v>
      </c>
      <c r="C3714" t="s">
        <v>6</v>
      </c>
      <c r="D3714" t="s">
        <v>17</v>
      </c>
      <c r="G3714">
        <v>0.539215686274509</v>
      </c>
      <c r="H3714" s="1">
        <f>Table1[[#This Row],[Score]]</f>
        <v>0.539215686274509</v>
      </c>
      <c r="I3714" t="str">
        <f>_xlfn.TEXTJOIN(", ",FALSE,_xlfn._xlws.SORT(_xlfn.UNIQUE(Table1[[#This Row],[Factor_1]:[Factor_5]]),1,1,TRUE))</f>
        <v xml:space="preserve">review_group:Family, room_type:Superior Ocean View, stay:DEC-FEB, , </v>
      </c>
    </row>
    <row r="3715" spans="1:9" x14ac:dyDescent="0.25">
      <c r="A3715">
        <v>3714</v>
      </c>
      <c r="B3715" t="s">
        <v>18</v>
      </c>
      <c r="C3715" t="s">
        <v>8</v>
      </c>
      <c r="D3715" t="s">
        <v>16</v>
      </c>
      <c r="G3715">
        <v>0.539215686274509</v>
      </c>
      <c r="H3715" s="1">
        <f>Table1[[#This Row],[Score]]</f>
        <v>0.539215686274509</v>
      </c>
      <c r="I3715" t="str">
        <f>_xlfn.TEXTJOIN(", ",FALSE,_xlfn._xlws.SORT(_xlfn.UNIQUE(Table1[[#This Row],[Factor_1]:[Factor_5]]),1,1,TRUE))</f>
        <v xml:space="preserve">review_group:Couple, room_type:Superior Ocean View, stay:JUN-AUG, , </v>
      </c>
    </row>
    <row r="3716" spans="1:9" x14ac:dyDescent="0.25">
      <c r="A3716">
        <v>3715</v>
      </c>
      <c r="B3716" t="s">
        <v>353</v>
      </c>
      <c r="G3716">
        <v>0</v>
      </c>
      <c r="H3716" s="1">
        <f>Table1[[#This Row],[Score]]</f>
        <v>0</v>
      </c>
      <c r="I3716" t="str">
        <f>_xlfn.TEXTJOIN(", ",FALSE,_xlfn._xlws.SORT(_xlfn.UNIQUE(Table1[[#This Row],[Factor_1]:[Factor_5]]),1,1,TRUE))</f>
        <v xml:space="preserve">room_type:Superior Pool View, , , , </v>
      </c>
    </row>
    <row r="3717" spans="1:9" x14ac:dyDescent="0.25">
      <c r="A3717">
        <v>3716</v>
      </c>
      <c r="B3717" t="s">
        <v>354</v>
      </c>
      <c r="G3717">
        <v>0</v>
      </c>
      <c r="H3717" s="1">
        <f>Table1[[#This Row],[Score]]</f>
        <v>0</v>
      </c>
      <c r="I3717" t="str">
        <f>_xlfn.TEXTJOIN(", ",FALSE,_xlfn._xlws.SORT(_xlfn.UNIQUE(Table1[[#This Row],[Factor_1]:[Factor_5]]),1,1,TRUE))</f>
        <v xml:space="preserve">room_type:Superior Pool Wing, , , , </v>
      </c>
    </row>
    <row r="3718" spans="1:9" x14ac:dyDescent="0.25">
      <c r="A3718">
        <v>3717</v>
      </c>
      <c r="B3718" t="s">
        <v>355</v>
      </c>
      <c r="G3718">
        <v>0</v>
      </c>
      <c r="H3718" s="1">
        <f>Table1[[#This Row],[Score]]</f>
        <v>0</v>
      </c>
      <c r="I3718" t="str">
        <f>_xlfn.TEXTJOIN(", ",FALSE,_xlfn._xlws.SORT(_xlfn.UNIQUE(Table1[[#This Row],[Factor_1]:[Factor_5]]),1,1,TRUE))</f>
        <v xml:space="preserve">room_type:Superior Room, , , , </v>
      </c>
    </row>
    <row r="3719" spans="1:9" x14ac:dyDescent="0.25">
      <c r="A3719">
        <v>3718</v>
      </c>
      <c r="B3719" t="s">
        <v>356</v>
      </c>
      <c r="G3719">
        <v>0</v>
      </c>
      <c r="H3719" s="1">
        <f>Table1[[#This Row],[Score]]</f>
        <v>0</v>
      </c>
      <c r="I3719" t="str">
        <f>_xlfn.TEXTJOIN(", ",FALSE,_xlfn._xlws.SORT(_xlfn.UNIQUE(Table1[[#This Row],[Factor_1]:[Factor_5]]),1,1,TRUE))</f>
        <v xml:space="preserve">room_type:Superior Room with Balcony, , , , </v>
      </c>
    </row>
    <row r="3720" spans="1:9" x14ac:dyDescent="0.25">
      <c r="A3720">
        <v>3719</v>
      </c>
      <c r="B3720" t="s">
        <v>357</v>
      </c>
      <c r="G3720">
        <v>0</v>
      </c>
      <c r="H3720" s="1">
        <f>Table1[[#This Row],[Score]]</f>
        <v>0</v>
      </c>
      <c r="I3720" t="str">
        <f>_xlfn.TEXTJOIN(", ",FALSE,_xlfn._xlws.SORT(_xlfn.UNIQUE(Table1[[#This Row],[Factor_1]:[Factor_5]]),1,1,TRUE))</f>
        <v xml:space="preserve">room_type:Superior Room with Jacuzzi, , , , </v>
      </c>
    </row>
    <row r="3721" spans="1:9" x14ac:dyDescent="0.25">
      <c r="A3721">
        <v>3720</v>
      </c>
      <c r="B3721" t="s">
        <v>358</v>
      </c>
      <c r="G3721">
        <v>0</v>
      </c>
      <c r="H3721" s="1">
        <f>Table1[[#This Row],[Score]]</f>
        <v>0</v>
      </c>
      <c r="I3721" t="str">
        <f>_xlfn.TEXTJOIN(", ",FALSE,_xlfn._xlws.SORT(_xlfn.UNIQUE(Table1[[#This Row],[Factor_1]:[Factor_5]]),1,1,TRUE))</f>
        <v xml:space="preserve">room_type:Superior Room with Two Queen Beds, , , , </v>
      </c>
    </row>
    <row r="3722" spans="1:9" x14ac:dyDescent="0.25">
      <c r="A3722">
        <v>3721</v>
      </c>
      <c r="B3722" t="s">
        <v>359</v>
      </c>
      <c r="G3722">
        <v>0</v>
      </c>
      <c r="H3722" s="1">
        <f>Table1[[#This Row],[Score]]</f>
        <v>0</v>
      </c>
      <c r="I3722" t="str">
        <f>_xlfn.TEXTJOIN(", ",FALSE,_xlfn._xlws.SORT(_xlfn.UNIQUE(Table1[[#This Row],[Factor_1]:[Factor_5]]),1,1,TRUE))</f>
        <v xml:space="preserve">room_type:Superior Room, 1 King, Pool View, Balcony, , , , </v>
      </c>
    </row>
    <row r="3723" spans="1:9" x14ac:dyDescent="0.25">
      <c r="A3723">
        <v>3722</v>
      </c>
      <c r="B3723" t="s">
        <v>360</v>
      </c>
      <c r="G3723">
        <v>0</v>
      </c>
      <c r="H3723" s="1">
        <f>Table1[[#This Row],[Score]]</f>
        <v>0</v>
      </c>
      <c r="I3723" t="str">
        <f>_xlfn.TEXTJOIN(", ",FALSE,_xlfn._xlws.SORT(_xlfn.UNIQUE(Table1[[#This Row],[Factor_1]:[Factor_5]]),1,1,TRUE))</f>
        <v xml:space="preserve">room_type:Superior Single Room, , , , </v>
      </c>
    </row>
    <row r="3724" spans="1:9" x14ac:dyDescent="0.25">
      <c r="A3724">
        <v>3723</v>
      </c>
      <c r="B3724" t="s">
        <v>361</v>
      </c>
      <c r="G3724">
        <v>0</v>
      </c>
      <c r="H3724" s="1">
        <f>Table1[[#This Row],[Score]]</f>
        <v>0</v>
      </c>
      <c r="I3724" t="str">
        <f>_xlfn.TEXTJOIN(", ",FALSE,_xlfn._xlws.SORT(_xlfn.UNIQUE(Table1[[#This Row],[Factor_1]:[Factor_5]]),1,1,TRUE))</f>
        <v xml:space="preserve">room_type:Superior Suite, , , , </v>
      </c>
    </row>
    <row r="3725" spans="1:9" x14ac:dyDescent="0.25">
      <c r="A3725">
        <v>3724</v>
      </c>
      <c r="B3725" t="s">
        <v>362</v>
      </c>
      <c r="G3725">
        <v>0</v>
      </c>
      <c r="H3725" s="1">
        <f>Table1[[#This Row],[Score]]</f>
        <v>0</v>
      </c>
      <c r="I3725" t="str">
        <f>_xlfn.TEXTJOIN(", ",FALSE,_xlfn._xlws.SORT(_xlfn.UNIQUE(Table1[[#This Row],[Factor_1]:[Factor_5]]),1,1,TRUE))</f>
        <v xml:space="preserve">room_type:Superior Suite with Sea View, , , , </v>
      </c>
    </row>
    <row r="3726" spans="1:9" x14ac:dyDescent="0.25">
      <c r="A3726">
        <v>3725</v>
      </c>
      <c r="B3726" t="s">
        <v>363</v>
      </c>
      <c r="G3726">
        <v>0</v>
      </c>
      <c r="H3726" s="1">
        <f>Table1[[#This Row],[Score]]</f>
        <v>0</v>
      </c>
      <c r="I3726" t="str">
        <f>_xlfn.TEXTJOIN(", ",FALSE,_xlfn._xlws.SORT(_xlfn.UNIQUE(Table1[[#This Row],[Factor_1]:[Factor_5]]),1,1,TRUE))</f>
        <v xml:space="preserve">room_type:Superior Twin, , , , </v>
      </c>
    </row>
    <row r="3727" spans="1:9" x14ac:dyDescent="0.25">
      <c r="A3727">
        <v>3726</v>
      </c>
      <c r="B3727" t="s">
        <v>364</v>
      </c>
      <c r="G3727">
        <v>0</v>
      </c>
      <c r="H3727" s="1">
        <f>Table1[[#This Row],[Score]]</f>
        <v>0</v>
      </c>
      <c r="I3727" t="str">
        <f>_xlfn.TEXTJOIN(", ",FALSE,_xlfn._xlws.SORT(_xlfn.UNIQUE(Table1[[#This Row],[Factor_1]:[Factor_5]]),1,1,TRUE))</f>
        <v xml:space="preserve">room_type:Superior Twin Pool View, , , , </v>
      </c>
    </row>
    <row r="3728" spans="1:9" x14ac:dyDescent="0.25">
      <c r="A3728">
        <v>3727</v>
      </c>
      <c r="B3728" t="s">
        <v>365</v>
      </c>
      <c r="G3728">
        <v>0</v>
      </c>
      <c r="H3728" s="1">
        <f>Table1[[#This Row],[Score]]</f>
        <v>0</v>
      </c>
      <c r="I3728" t="str">
        <f>_xlfn.TEXTJOIN(", ",FALSE,_xlfn._xlws.SORT(_xlfn.UNIQUE(Table1[[#This Row],[Factor_1]:[Factor_5]]),1,1,TRUE))</f>
        <v xml:space="preserve">room_type:Superior Twin Room, , , , </v>
      </c>
    </row>
    <row r="3729" spans="1:9" x14ac:dyDescent="0.25">
      <c r="A3729">
        <v>3728</v>
      </c>
      <c r="B3729" t="s">
        <v>366</v>
      </c>
      <c r="G3729">
        <v>0</v>
      </c>
      <c r="H3729" s="1">
        <f>Table1[[#This Row],[Score]]</f>
        <v>0</v>
      </c>
      <c r="I3729" t="str">
        <f>_xlfn.TEXTJOIN(", ",FALSE,_xlfn._xlws.SORT(_xlfn.UNIQUE(Table1[[#This Row],[Factor_1]:[Factor_5]]),1,1,TRUE))</f>
        <v xml:space="preserve">room_type:Superior Villa with Garden View, , , , </v>
      </c>
    </row>
    <row r="3730" spans="1:9" x14ac:dyDescent="0.25">
      <c r="A3730">
        <v>3729</v>
      </c>
      <c r="B3730" t="s">
        <v>367</v>
      </c>
      <c r="G3730">
        <v>0</v>
      </c>
      <c r="H3730" s="1">
        <f>Table1[[#This Row],[Score]]</f>
        <v>0</v>
      </c>
      <c r="I3730" t="str">
        <f>_xlfn.TEXTJOIN(", ",FALSE,_xlfn._xlws.SORT(_xlfn.UNIQUE(Table1[[#This Row],[Factor_1]:[Factor_5]]),1,1,TRUE))</f>
        <v xml:space="preserve">room_type:Superior for 3 people, , , , </v>
      </c>
    </row>
    <row r="3731" spans="1:9" x14ac:dyDescent="0.25">
      <c r="A3731">
        <v>3730</v>
      </c>
      <c r="B3731" t="s">
        <v>368</v>
      </c>
      <c r="G3731">
        <v>0</v>
      </c>
      <c r="H3731" s="1">
        <f>Table1[[#This Row],[Score]]</f>
        <v>0</v>
      </c>
      <c r="I3731" t="str">
        <f>_xlfn.TEXTJOIN(", ",FALSE,_xlfn._xlws.SORT(_xlfn.UNIQUE(Table1[[#This Row],[Factor_1]:[Factor_5]]),1,1,TRUE))</f>
        <v xml:space="preserve">room_type:Superior no view, , , , </v>
      </c>
    </row>
    <row r="3732" spans="1:9" x14ac:dyDescent="0.25">
      <c r="A3732">
        <v>3731</v>
      </c>
      <c r="B3732" t="s">
        <v>369</v>
      </c>
      <c r="G3732">
        <v>0</v>
      </c>
      <c r="H3732" s="1">
        <f>Table1[[#This Row],[Score]]</f>
        <v>0</v>
      </c>
      <c r="I3732" t="str">
        <f>_xlfn.TEXTJOIN(", ",FALSE,_xlfn._xlws.SORT(_xlfn.UNIQUE(Table1[[#This Row],[Factor_1]:[Factor_5]]),1,1,TRUE))</f>
        <v xml:space="preserve">room_type:Superior room, , , , </v>
      </c>
    </row>
    <row r="3733" spans="1:9" x14ac:dyDescent="0.25">
      <c r="A3733">
        <v>3732</v>
      </c>
      <c r="B3733" t="s">
        <v>370</v>
      </c>
      <c r="G3733">
        <v>0</v>
      </c>
      <c r="H3733" s="1">
        <f>Table1[[#This Row],[Score]]</f>
        <v>0</v>
      </c>
      <c r="I3733" t="str">
        <f>_xlfn.TEXTJOIN(", ",FALSE,_xlfn._xlws.SORT(_xlfn.UNIQUE(Table1[[#This Row],[Factor_1]:[Factor_5]]),1,1,TRUE))</f>
        <v xml:space="preserve">room_type:Superior room with pool view, , , , </v>
      </c>
    </row>
    <row r="3734" spans="1:9" x14ac:dyDescent="0.25">
      <c r="A3734">
        <v>3733</v>
      </c>
      <c r="B3734" t="s">
        <v>371</v>
      </c>
      <c r="G3734">
        <v>0</v>
      </c>
      <c r="H3734" s="1">
        <f>Table1[[#This Row],[Score]]</f>
        <v>0</v>
      </c>
      <c r="I3734" t="str">
        <f>_xlfn.TEXTJOIN(", ",FALSE,_xlfn._xlws.SORT(_xlfn.UNIQUE(Table1[[#This Row],[Factor_1]:[Factor_5]]),1,1,TRUE))</f>
        <v xml:space="preserve">room_type:Superior with balcony, , , , </v>
      </c>
    </row>
    <row r="3735" spans="1:9" x14ac:dyDescent="0.25">
      <c r="A3735">
        <v>3734</v>
      </c>
      <c r="B3735" t="s">
        <v>372</v>
      </c>
      <c r="G3735">
        <v>0</v>
      </c>
      <c r="H3735" s="1">
        <f>Table1[[#This Row],[Score]]</f>
        <v>0</v>
      </c>
      <c r="I3735" t="str">
        <f>_xlfn.TEXTJOIN(", ",FALSE,_xlfn._xlws.SORT(_xlfn.UNIQUE(Table1[[#This Row],[Factor_1]:[Factor_5]]),1,1,TRUE))</f>
        <v xml:space="preserve">room_type:Superior with window, , , , </v>
      </c>
    </row>
    <row r="3736" spans="1:9" x14ac:dyDescent="0.25">
      <c r="A3736">
        <v>3735</v>
      </c>
      <c r="B3736" t="s">
        <v>373</v>
      </c>
      <c r="G3736">
        <v>0</v>
      </c>
      <c r="H3736" s="1">
        <f>Table1[[#This Row],[Score]]</f>
        <v>0</v>
      </c>
      <c r="I3736" t="str">
        <f>_xlfn.TEXTJOIN(", ",FALSE,_xlfn._xlws.SORT(_xlfn.UNIQUE(Table1[[#This Row],[Factor_1]:[Factor_5]]),1,1,TRUE))</f>
        <v xml:space="preserve">room_type:Superior, Guest room, 1 King, , , , </v>
      </c>
    </row>
    <row r="3737" spans="1:9" x14ac:dyDescent="0.25">
      <c r="A3737">
        <v>3736</v>
      </c>
      <c r="B3737" t="s">
        <v>374</v>
      </c>
      <c r="G3737">
        <v>0</v>
      </c>
      <c r="H3737" s="1">
        <f>Table1[[#This Row],[Score]]</f>
        <v>0</v>
      </c>
      <c r="I3737" t="str">
        <f>_xlfn.TEXTJOIN(", ",FALSE,_xlfn._xlws.SORT(_xlfn.UNIQUE(Table1[[#This Row],[Factor_1]:[Factor_5]]),1,1,TRUE))</f>
        <v xml:space="preserve">room_type:The Memory Superior, , , , </v>
      </c>
    </row>
    <row r="3738" spans="1:9" x14ac:dyDescent="0.25">
      <c r="A3738">
        <v>3737</v>
      </c>
      <c r="B3738" t="s">
        <v>375</v>
      </c>
      <c r="G3738">
        <v>0</v>
      </c>
      <c r="H3738" s="1">
        <f>Table1[[#This Row],[Score]]</f>
        <v>0</v>
      </c>
      <c r="I3738" t="str">
        <f>_xlfn.TEXTJOIN(", ",FALSE,_xlfn._xlws.SORT(_xlfn.UNIQUE(Table1[[#This Row],[Factor_1]:[Factor_5]]),1,1,TRUE))</f>
        <v xml:space="preserve">room_type:The Mood Suite, , , , </v>
      </c>
    </row>
    <row r="3739" spans="1:9" x14ac:dyDescent="0.25">
      <c r="A3739">
        <v>3738</v>
      </c>
      <c r="B3739" t="s">
        <v>376</v>
      </c>
      <c r="G3739">
        <v>0</v>
      </c>
      <c r="H3739" s="1">
        <f>Table1[[#This Row],[Score]]</f>
        <v>0</v>
      </c>
      <c r="I3739" t="str">
        <f>_xlfn.TEXTJOIN(", ",FALSE,_xlfn._xlws.SORT(_xlfn.UNIQUE(Table1[[#This Row],[Factor_1]:[Factor_5]]),1,1,TRUE))</f>
        <v xml:space="preserve">room_type:The rooms have access to the swimming pool., , , , </v>
      </c>
    </row>
    <row r="3740" spans="1:9" x14ac:dyDescent="0.25">
      <c r="A3740">
        <v>3739</v>
      </c>
      <c r="B3740" t="s">
        <v>377</v>
      </c>
      <c r="G3740">
        <v>0</v>
      </c>
      <c r="H3740" s="1">
        <f>Table1[[#This Row],[Score]]</f>
        <v>0</v>
      </c>
      <c r="I3740" t="str">
        <f>_xlfn.TEXTJOIN(", ",FALSE,_xlfn._xlws.SORT(_xlfn.UNIQUE(Table1[[#This Row],[Factor_1]:[Factor_5]]),1,1,TRUE))</f>
        <v xml:space="preserve">room_type:Three Bedroom Signature Pool Villa, , , , </v>
      </c>
    </row>
    <row r="3741" spans="1:9" x14ac:dyDescent="0.25">
      <c r="A3741">
        <v>3740</v>
      </c>
      <c r="B3741" t="s">
        <v>378</v>
      </c>
      <c r="G3741">
        <v>0</v>
      </c>
      <c r="H3741" s="1">
        <f>Table1[[#This Row],[Score]]</f>
        <v>0</v>
      </c>
      <c r="I3741" t="str">
        <f>_xlfn.TEXTJOIN(", ",FALSE,_xlfn._xlws.SORT(_xlfn.UNIQUE(Table1[[#This Row],[Factor_1]:[Factor_5]]),1,1,TRUE))</f>
        <v xml:space="preserve">room_type:Tint Standard King Bed, , , , </v>
      </c>
    </row>
    <row r="3742" spans="1:9" x14ac:dyDescent="0.25">
      <c r="A3742">
        <v>3741</v>
      </c>
      <c r="B3742" t="s">
        <v>379</v>
      </c>
      <c r="G3742">
        <v>0</v>
      </c>
      <c r="H3742" s="1">
        <f>Table1[[#This Row],[Score]]</f>
        <v>0</v>
      </c>
      <c r="I3742" t="str">
        <f>_xlfn.TEXTJOIN(", ",FALSE,_xlfn._xlws.SORT(_xlfn.UNIQUE(Table1[[#This Row],[Factor_1]:[Factor_5]]),1,1,TRUE))</f>
        <v xml:space="preserve">room_type:Twin Room with Shared Bathroom, , , , </v>
      </c>
    </row>
    <row r="3743" spans="1:9" x14ac:dyDescent="0.25">
      <c r="A3743">
        <v>3742</v>
      </c>
      <c r="B3743" t="s">
        <v>380</v>
      </c>
      <c r="G3743">
        <v>0</v>
      </c>
      <c r="H3743" s="1">
        <f>Table1[[#This Row],[Score]]</f>
        <v>0</v>
      </c>
      <c r="I3743" t="str">
        <f>_xlfn.TEXTJOIN(", ",FALSE,_xlfn._xlws.SORT(_xlfn.UNIQUE(Table1[[#This Row],[Factor_1]:[Factor_5]]),1,1,TRUE))</f>
        <v xml:space="preserve">room_type:Two Bedroom Pool Villa, , , , </v>
      </c>
    </row>
    <row r="3744" spans="1:9" x14ac:dyDescent="0.25">
      <c r="A3744">
        <v>3743</v>
      </c>
      <c r="B3744" t="s">
        <v>381</v>
      </c>
      <c r="G3744">
        <v>0</v>
      </c>
      <c r="H3744" s="1">
        <f>Table1[[#This Row],[Score]]</f>
        <v>0</v>
      </c>
      <c r="I3744" t="str">
        <f>_xlfn.TEXTJOIN(", ",FALSE,_xlfn._xlws.SORT(_xlfn.UNIQUE(Table1[[#This Row],[Factor_1]:[Factor_5]]),1,1,TRUE))</f>
        <v xml:space="preserve">room_type:Two Bedroom Suite, , , , </v>
      </c>
    </row>
    <row r="3745" spans="1:9" x14ac:dyDescent="0.25">
      <c r="A3745">
        <v>3744</v>
      </c>
      <c r="B3745" t="s">
        <v>382</v>
      </c>
      <c r="G3745">
        <v>0</v>
      </c>
      <c r="H3745" s="1">
        <f>Table1[[#This Row],[Score]]</f>
        <v>0</v>
      </c>
      <c r="I3745" t="str">
        <f>_xlfn.TEXTJOIN(", ",FALSE,_xlfn._xlws.SORT(_xlfn.UNIQUE(Table1[[#This Row],[Factor_1]:[Factor_5]]),1,1,TRUE))</f>
        <v xml:space="preserve">room_type:Two Bedroom Suite Sea View, , , , </v>
      </c>
    </row>
    <row r="3746" spans="1:9" x14ac:dyDescent="0.25">
      <c r="A3746">
        <v>3745</v>
      </c>
      <c r="B3746" t="s">
        <v>383</v>
      </c>
      <c r="G3746">
        <v>0</v>
      </c>
      <c r="H3746" s="1">
        <f>Table1[[#This Row],[Score]]</f>
        <v>0</v>
      </c>
      <c r="I3746" t="str">
        <f>_xlfn.TEXTJOIN(", ",FALSE,_xlfn._xlws.SORT(_xlfn.UNIQUE(Table1[[#This Row],[Factor_1]:[Factor_5]]),1,1,TRUE))</f>
        <v xml:space="preserve">room_type:Two Bedroom Villa, , , , </v>
      </c>
    </row>
    <row r="3747" spans="1:9" x14ac:dyDescent="0.25">
      <c r="A3747">
        <v>3746</v>
      </c>
      <c r="B3747" t="s">
        <v>384</v>
      </c>
      <c r="G3747">
        <v>0</v>
      </c>
      <c r="H3747" s="1">
        <f>Table1[[#This Row],[Score]]</f>
        <v>0</v>
      </c>
      <c r="I3747" t="str">
        <f>_xlfn.TEXTJOIN(", ",FALSE,_xlfn._xlws.SORT(_xlfn.UNIQUE(Table1[[#This Row],[Factor_1]:[Factor_5]]),1,1,TRUE))</f>
        <v xml:space="preserve">room_type:Two-Bedroom Family Suite, , , , </v>
      </c>
    </row>
    <row r="3748" spans="1:9" x14ac:dyDescent="0.25">
      <c r="A3748">
        <v>3747</v>
      </c>
      <c r="B3748" t="s">
        <v>385</v>
      </c>
      <c r="G3748">
        <v>0</v>
      </c>
      <c r="H3748" s="1">
        <f>Table1[[#This Row],[Score]]</f>
        <v>0</v>
      </c>
      <c r="I3748" t="str">
        <f>_xlfn.TEXTJOIN(", ",FALSE,_xlfn._xlws.SORT(_xlfn.UNIQUE(Table1[[#This Row],[Factor_1]:[Factor_5]]),1,1,TRUE))</f>
        <v xml:space="preserve">room_type:Two-Bedroom House, , , , </v>
      </c>
    </row>
    <row r="3749" spans="1:9" x14ac:dyDescent="0.25">
      <c r="A3749">
        <v>3748</v>
      </c>
      <c r="B3749" t="s">
        <v>386</v>
      </c>
      <c r="G3749">
        <v>0</v>
      </c>
      <c r="H3749" s="1">
        <f>Table1[[#This Row],[Score]]</f>
        <v>0</v>
      </c>
      <c r="I3749" t="str">
        <f>_xlfn.TEXTJOIN(", ",FALSE,_xlfn._xlws.SORT(_xlfn.UNIQUE(Table1[[#This Row],[Factor_1]:[Factor_5]]),1,1,TRUE))</f>
        <v xml:space="preserve">room_type:Two-Bedroom Pool Villa with Garden View, , , , </v>
      </c>
    </row>
    <row r="3750" spans="1:9" x14ac:dyDescent="0.25">
      <c r="A3750">
        <v>3749</v>
      </c>
      <c r="B3750" t="s">
        <v>387</v>
      </c>
      <c r="G3750">
        <v>0</v>
      </c>
      <c r="H3750" s="1">
        <f>Table1[[#This Row],[Score]]</f>
        <v>0</v>
      </c>
      <c r="I3750" t="str">
        <f>_xlfn.TEXTJOIN(", ",FALSE,_xlfn._xlws.SORT(_xlfn.UNIQUE(Table1[[#This Row],[Factor_1]:[Factor_5]]),1,1,TRUE))</f>
        <v xml:space="preserve">room_type:Two-Bedroom Pool Villa with Sea View, , , , </v>
      </c>
    </row>
    <row r="3751" spans="1:9" x14ac:dyDescent="0.25">
      <c r="A3751">
        <v>3750</v>
      </c>
      <c r="B3751" t="s">
        <v>388</v>
      </c>
      <c r="G3751">
        <v>0</v>
      </c>
      <c r="H3751" s="1">
        <f>Table1[[#This Row],[Score]]</f>
        <v>0</v>
      </c>
      <c r="I3751" t="str">
        <f>_xlfn.TEXTJOIN(", ",FALSE,_xlfn._xlws.SORT(_xlfn.UNIQUE(Table1[[#This Row],[Factor_1]:[Factor_5]]),1,1,TRUE))</f>
        <v xml:space="preserve">room_type:Two-Bedroom Residence, , , , </v>
      </c>
    </row>
    <row r="3752" spans="1:9" x14ac:dyDescent="0.25">
      <c r="A3752">
        <v>3751</v>
      </c>
      <c r="B3752" t="s">
        <v>389</v>
      </c>
      <c r="G3752">
        <v>0</v>
      </c>
      <c r="H3752" s="1">
        <f>Table1[[#This Row],[Score]]</f>
        <v>0</v>
      </c>
      <c r="I3752" t="str">
        <f>_xlfn.TEXTJOIN(", ",FALSE,_xlfn._xlws.SORT(_xlfn.UNIQUE(Table1[[#This Row],[Factor_1]:[Factor_5]]),1,1,TRUE))</f>
        <v xml:space="preserve">room_type:Villa, , , , </v>
      </c>
    </row>
    <row r="3753" spans="1:9" x14ac:dyDescent="0.25">
      <c r="A3753">
        <v>3752</v>
      </c>
      <c r="B3753" t="s">
        <v>390</v>
      </c>
      <c r="G3753">
        <v>0</v>
      </c>
      <c r="H3753" s="1">
        <f>Table1[[#This Row],[Score]]</f>
        <v>0</v>
      </c>
      <c r="I3753" t="str">
        <f>_xlfn.TEXTJOIN(", ",FALSE,_xlfn._xlws.SORT(_xlfn.UNIQUE(Table1[[#This Row],[Factor_1]:[Factor_5]]),1,1,TRUE))</f>
        <v xml:space="preserve">room_type:apartment, , , , </v>
      </c>
    </row>
    <row r="3754" spans="1:9" x14ac:dyDescent="0.25">
      <c r="A3754">
        <v>3753</v>
      </c>
      <c r="B3754" t="s">
        <v>391</v>
      </c>
      <c r="G3754">
        <v>0</v>
      </c>
      <c r="H3754" s="1">
        <f>Table1[[#This Row],[Score]]</f>
        <v>0</v>
      </c>
      <c r="I3754" t="str">
        <f>_xlfn.TEXTJOIN(", ",FALSE,_xlfn._xlws.SORT(_xlfn.UNIQUE(Table1[[#This Row],[Factor_1]:[Factor_5]]),1,1,TRUE))</f>
        <v xml:space="preserve">room_type:beach front room, , , , </v>
      </c>
    </row>
    <row r="3755" spans="1:9" x14ac:dyDescent="0.25">
      <c r="A3755">
        <v>3754</v>
      </c>
      <c r="B3755" t="s">
        <v>392</v>
      </c>
      <c r="G3755">
        <v>0</v>
      </c>
      <c r="H3755" s="1">
        <f>Table1[[#This Row],[Score]]</f>
        <v>0</v>
      </c>
      <c r="I3755" t="str">
        <f>_xlfn.TEXTJOIN(", ",FALSE,_xlfn._xlws.SORT(_xlfn.UNIQUE(Table1[[#This Row],[Factor_1]:[Factor_5]]),1,1,TRUE))</f>
        <v xml:space="preserve">room_type:cheap beach, , , , </v>
      </c>
    </row>
    <row r="3756" spans="1:9" x14ac:dyDescent="0.25">
      <c r="A3756">
        <v>3755</v>
      </c>
      <c r="B3756" t="s">
        <v>393</v>
      </c>
      <c r="G3756">
        <v>0</v>
      </c>
      <c r="H3756" s="1">
        <f>Table1[[#This Row],[Score]]</f>
        <v>0</v>
      </c>
      <c r="I3756" t="str">
        <f>_xlfn.TEXTJOIN(", ",FALSE,_xlfn._xlws.SORT(_xlfn.UNIQUE(Table1[[#This Row],[Factor_1]:[Factor_5]]),1,1,TRUE))</f>
        <v xml:space="preserve">room_type:standard, , , , </v>
      </c>
    </row>
    <row r="3757" spans="1:9" x14ac:dyDescent="0.25">
      <c r="A3757">
        <v>3756</v>
      </c>
      <c r="B3757" t="s">
        <v>394</v>
      </c>
      <c r="G3757">
        <v>0</v>
      </c>
      <c r="H3757" s="1">
        <f>Table1[[#This Row],[Score]]</f>
        <v>0</v>
      </c>
      <c r="I3757" t="str">
        <f>_xlfn.TEXTJOIN(", ",FALSE,_xlfn._xlws.SORT(_xlfn.UNIQUE(Table1[[#This Row],[Factor_1]:[Factor_5]]),1,1,TRUE))</f>
        <v xml:space="preserve">room_type:standard room, , , , </v>
      </c>
    </row>
    <row r="3758" spans="1:9" x14ac:dyDescent="0.25">
      <c r="A3758">
        <v>3757</v>
      </c>
      <c r="B3758" t="s">
        <v>395</v>
      </c>
      <c r="G3758">
        <v>0</v>
      </c>
      <c r="H3758" s="1">
        <f>Table1[[#This Row],[Score]]</f>
        <v>0</v>
      </c>
      <c r="I3758" t="str">
        <f>_xlfn.TEXTJOIN(", ",FALSE,_xlfn._xlws.SORT(_xlfn.UNIQUE(Table1[[#This Row],[Factor_1]:[Factor_5]]),1,1,TRUE))</f>
        <v xml:space="preserve">room_type:studio, , , , </v>
      </c>
    </row>
    <row r="3759" spans="1:9" x14ac:dyDescent="0.25">
      <c r="A3759">
        <v>3758</v>
      </c>
      <c r="B3759" t="s">
        <v>396</v>
      </c>
      <c r="G3759">
        <v>0</v>
      </c>
      <c r="H3759" s="1">
        <f>Table1[[#This Row],[Score]]</f>
        <v>0</v>
      </c>
      <c r="I3759" t="str">
        <f>_xlfn.TEXTJOIN(", ",FALSE,_xlfn._xlws.SORT(_xlfn.UNIQUE(Table1[[#This Row],[Factor_1]:[Factor_5]]),1,1,TRUE))</f>
        <v xml:space="preserve">room_type:vintage, partial sea view, , , , </v>
      </c>
    </row>
    <row r="3760" spans="1:9" x14ac:dyDescent="0.25">
      <c r="A3760">
        <v>3759</v>
      </c>
      <c r="B3760" t="s">
        <v>102</v>
      </c>
      <c r="G3760">
        <v>0</v>
      </c>
      <c r="H3760" s="1">
        <f>Table1[[#This Row],[Score]]</f>
        <v>0</v>
      </c>
      <c r="I3760" t="str">
        <f>_xlfn.TEXTJOIN(", ",FALSE,_xlfn._xlws.SORT(_xlfn.UNIQUE(Table1[[#This Row],[Factor_1]:[Factor_5]]),1,1,TRUE))</f>
        <v xml:space="preserve">room_type:1 Bedroom Apartment with Sea View, , , , </v>
      </c>
    </row>
    <row r="3761" spans="1:9" x14ac:dyDescent="0.25">
      <c r="A3761">
        <v>3760</v>
      </c>
      <c r="B3761" t="s">
        <v>103</v>
      </c>
      <c r="G3761">
        <v>0</v>
      </c>
      <c r="H3761" s="1">
        <f>Table1[[#This Row],[Score]]</f>
        <v>0</v>
      </c>
      <c r="I3761" t="str">
        <f>_xlfn.TEXTJOIN(", ",FALSE,_xlfn._xlws.SORT(_xlfn.UNIQUE(Table1[[#This Row],[Factor_1]:[Factor_5]]),1,1,TRUE))</f>
        <v xml:space="preserve">room_type:1 Bedroom Suite Water View, , , , </v>
      </c>
    </row>
    <row r="3762" spans="1:9" x14ac:dyDescent="0.25">
      <c r="A3762">
        <v>3761</v>
      </c>
      <c r="B3762" t="s">
        <v>104</v>
      </c>
      <c r="G3762">
        <v>0</v>
      </c>
      <c r="H3762" s="1">
        <f>Table1[[#This Row],[Score]]</f>
        <v>0</v>
      </c>
      <c r="I3762" t="str">
        <f>_xlfn.TEXTJOIN(", ",FALSE,_xlfn._xlws.SORT(_xlfn.UNIQUE(Table1[[#This Row],[Factor_1]:[Factor_5]]),1,1,TRUE))</f>
        <v xml:space="preserve">room_type:1 bedroom studio, , , , </v>
      </c>
    </row>
    <row r="3763" spans="1:9" x14ac:dyDescent="0.25">
      <c r="A3763">
        <v>3762</v>
      </c>
      <c r="B3763" t="s">
        <v>105</v>
      </c>
      <c r="G3763">
        <v>0</v>
      </c>
      <c r="H3763" s="1">
        <f>Table1[[#This Row],[Score]]</f>
        <v>0</v>
      </c>
      <c r="I3763" t="str">
        <f>_xlfn.TEXTJOIN(", ",FALSE,_xlfn._xlws.SORT(_xlfn.UNIQUE(Table1[[#This Row],[Factor_1]:[Factor_5]]),1,1,TRUE))</f>
        <v xml:space="preserve">room_type:1 bedroom suite, , , , </v>
      </c>
    </row>
    <row r="3764" spans="1:9" x14ac:dyDescent="0.25">
      <c r="A3764">
        <v>3763</v>
      </c>
      <c r="B3764" t="s">
        <v>106</v>
      </c>
      <c r="G3764">
        <v>0</v>
      </c>
      <c r="H3764" s="1">
        <f>Table1[[#This Row],[Score]]</f>
        <v>0</v>
      </c>
      <c r="I3764" t="str">
        <f>_xlfn.TEXTJOIN(", ",FALSE,_xlfn._xlws.SORT(_xlfn.UNIQUE(Table1[[#This Row],[Factor_1]:[Factor_5]]),1,1,TRUE))</f>
        <v xml:space="preserve">room_type:2 Bedroom Pool Suite, , , , </v>
      </c>
    </row>
    <row r="3765" spans="1:9" x14ac:dyDescent="0.25">
      <c r="A3765">
        <v>3764</v>
      </c>
      <c r="B3765" t="s">
        <v>107</v>
      </c>
      <c r="G3765">
        <v>0</v>
      </c>
      <c r="H3765" s="1">
        <f>Table1[[#This Row],[Score]]</f>
        <v>0</v>
      </c>
      <c r="I3765" t="str">
        <f>_xlfn.TEXTJOIN(", ",FALSE,_xlfn._xlws.SORT(_xlfn.UNIQUE(Table1[[#This Row],[Factor_1]:[Factor_5]]),1,1,TRUE))</f>
        <v xml:space="preserve">room_type:2 Single Beds Non-Smoking, , , , </v>
      </c>
    </row>
    <row r="3766" spans="1:9" x14ac:dyDescent="0.25">
      <c r="A3766">
        <v>3765</v>
      </c>
      <c r="B3766" t="s">
        <v>108</v>
      </c>
      <c r="G3766">
        <v>0</v>
      </c>
      <c r="H3766" s="1">
        <f>Table1[[#This Row],[Score]]</f>
        <v>0</v>
      </c>
      <c r="I3766" t="str">
        <f>_xlfn.TEXTJOIN(", ",FALSE,_xlfn._xlws.SORT(_xlfn.UNIQUE(Table1[[#This Row],[Factor_1]:[Factor_5]]),1,1,TRUE))</f>
        <v xml:space="preserve">room_type:2 bedroom apartment with balcony, , , , </v>
      </c>
    </row>
    <row r="3767" spans="1:9" x14ac:dyDescent="0.25">
      <c r="A3767">
        <v>3766</v>
      </c>
      <c r="B3767" t="s">
        <v>109</v>
      </c>
      <c r="G3767">
        <v>0</v>
      </c>
      <c r="H3767" s="1">
        <f>Table1[[#This Row],[Score]]</f>
        <v>0</v>
      </c>
      <c r="I3767" t="str">
        <f>_xlfn.TEXTJOIN(", ",FALSE,_xlfn._xlws.SORT(_xlfn.UNIQUE(Table1[[#This Row],[Factor_1]:[Factor_5]]),1,1,TRUE))</f>
        <v xml:space="preserve">room_type:2 bedroom family suite, , , , </v>
      </c>
    </row>
    <row r="3768" spans="1:9" x14ac:dyDescent="0.25">
      <c r="A3768">
        <v>3767</v>
      </c>
      <c r="B3768" t="s">
        <v>110</v>
      </c>
      <c r="G3768">
        <v>0</v>
      </c>
      <c r="H3768" s="1">
        <f>Table1[[#This Row],[Score]]</f>
        <v>0</v>
      </c>
      <c r="I3768" t="str">
        <f>_xlfn.TEXTJOIN(", ",FALSE,_xlfn._xlws.SORT(_xlfn.UNIQUE(Table1[[#This Row],[Factor_1]:[Factor_5]]),1,1,TRUE))</f>
        <v xml:space="preserve">room_type:2 bedroom villa near the pool, , , , </v>
      </c>
    </row>
    <row r="3769" spans="1:9" x14ac:dyDescent="0.25">
      <c r="A3769">
        <v>3768</v>
      </c>
      <c r="B3769" t="s">
        <v>111</v>
      </c>
      <c r="G3769">
        <v>0</v>
      </c>
      <c r="H3769" s="1">
        <f>Table1[[#This Row],[Score]]</f>
        <v>0</v>
      </c>
      <c r="I3769" t="str">
        <f>_xlfn.TEXTJOIN(", ",FALSE,_xlfn._xlws.SORT(_xlfn.UNIQUE(Table1[[#This Row],[Factor_1]:[Factor_5]]),1,1,TRUE))</f>
        <v xml:space="preserve">room_type:2 bedroom, poolside, , , , </v>
      </c>
    </row>
    <row r="3770" spans="1:9" x14ac:dyDescent="0.25">
      <c r="A3770">
        <v>3769</v>
      </c>
      <c r="B3770" t="s">
        <v>112</v>
      </c>
      <c r="G3770">
        <v>0</v>
      </c>
      <c r="H3770" s="1">
        <f>Table1[[#This Row],[Score]]</f>
        <v>0</v>
      </c>
      <c r="I3770" t="str">
        <f>_xlfn.TEXTJOIN(", ",FALSE,_xlfn._xlws.SORT(_xlfn.UNIQUE(Table1[[#This Row],[Factor_1]:[Factor_5]]),1,1,TRUE))</f>
        <v xml:space="preserve">room_type:2-Bedroom Sea View Villa with Pool, , , , </v>
      </c>
    </row>
    <row r="3771" spans="1:9" x14ac:dyDescent="0.25">
      <c r="A3771">
        <v>3770</v>
      </c>
      <c r="B3771" t="s">
        <v>113</v>
      </c>
      <c r="G3771">
        <v>0</v>
      </c>
      <c r="H3771" s="1">
        <f>Table1[[#This Row],[Score]]</f>
        <v>0</v>
      </c>
      <c r="I3771" t="str">
        <f>_xlfn.TEXTJOIN(", ",FALSE,_xlfn._xlws.SORT(_xlfn.UNIQUE(Table1[[#This Row],[Factor_1]:[Factor_5]]),1,1,TRUE))</f>
        <v xml:space="preserve">room_type:3 bedroom villa with swimming pool, , , , </v>
      </c>
    </row>
    <row r="3772" spans="1:9" x14ac:dyDescent="0.25">
      <c r="A3772">
        <v>3771</v>
      </c>
      <c r="B3772" t="s">
        <v>114</v>
      </c>
      <c r="G3772">
        <v>0</v>
      </c>
      <c r="H3772" s="1">
        <f>Table1[[#This Row],[Score]]</f>
        <v>0</v>
      </c>
      <c r="I3772" t="str">
        <f>_xlfn.TEXTJOIN(", ",FALSE,_xlfn._xlws.SORT(_xlfn.UNIQUE(Table1[[#This Row],[Factor_1]:[Factor_5]]),1,1,TRUE))</f>
        <v xml:space="preserve">room_type:4 bedroom villa with pool, , , , </v>
      </c>
    </row>
    <row r="3773" spans="1:9" x14ac:dyDescent="0.25">
      <c r="A3773">
        <v>3772</v>
      </c>
      <c r="B3773" t="s">
        <v>115</v>
      </c>
      <c r="G3773">
        <v>0</v>
      </c>
      <c r="H3773" s="1">
        <f>Table1[[#This Row],[Score]]</f>
        <v>0</v>
      </c>
      <c r="I3773" t="str">
        <f>_xlfn.TEXTJOIN(", ",FALSE,_xlfn._xlws.SORT(_xlfn.UNIQUE(Table1[[#This Row],[Factor_1]:[Factor_5]]),1,1,TRUE))</f>
        <v xml:space="preserve">room_type:Angsana Pool Residence 3 Bedroom Pool Villa, , , , </v>
      </c>
    </row>
    <row r="3774" spans="1:9" x14ac:dyDescent="0.25">
      <c r="A3774">
        <v>3773</v>
      </c>
      <c r="B3774" t="s">
        <v>116</v>
      </c>
      <c r="G3774">
        <v>0</v>
      </c>
      <c r="H3774" s="1">
        <f>Table1[[#This Row],[Score]]</f>
        <v>0</v>
      </c>
      <c r="I3774" t="str">
        <f>_xlfn.TEXTJOIN(", ",FALSE,_xlfn._xlws.SORT(_xlfn.UNIQUE(Table1[[#This Row],[Factor_1]:[Factor_5]]),1,1,TRUE))</f>
        <v xml:space="preserve">room_type:Bamboo Pool Villa, , , , </v>
      </c>
    </row>
    <row r="3775" spans="1:9" x14ac:dyDescent="0.25">
      <c r="A3775">
        <v>3774</v>
      </c>
      <c r="B3775" t="s">
        <v>117</v>
      </c>
      <c r="G3775">
        <v>0</v>
      </c>
      <c r="H3775" s="1">
        <f>Table1[[#This Row],[Score]]</f>
        <v>0</v>
      </c>
      <c r="I3775" t="str">
        <f>_xlfn.TEXTJOIN(", ",FALSE,_xlfn._xlws.SORT(_xlfn.UNIQUE(Table1[[#This Row],[Factor_1]:[Factor_5]]),1,1,TRUE))</f>
        <v xml:space="preserve">room_type:Bay Room King, , , , </v>
      </c>
    </row>
    <row r="3776" spans="1:9" x14ac:dyDescent="0.25">
      <c r="A3776">
        <v>3775</v>
      </c>
      <c r="B3776" t="s">
        <v>118</v>
      </c>
      <c r="G3776">
        <v>0</v>
      </c>
      <c r="H3776" s="1">
        <f>Table1[[#This Row],[Score]]</f>
        <v>0</v>
      </c>
      <c r="I3776" t="str">
        <f>_xlfn.TEXTJOIN(", ",FALSE,_xlfn._xlws.SORT(_xlfn.UNIQUE(Table1[[#This Row],[Factor_1]:[Factor_5]]),1,1,TRUE))</f>
        <v xml:space="preserve">room_type:Bay Room Twin, , , , </v>
      </c>
    </row>
    <row r="3777" spans="1:9" x14ac:dyDescent="0.25">
      <c r="A3777">
        <v>3776</v>
      </c>
      <c r="B3777" t="s">
        <v>119</v>
      </c>
      <c r="G3777">
        <v>0</v>
      </c>
      <c r="H3777" s="1">
        <f>Table1[[#This Row],[Score]]</f>
        <v>0</v>
      </c>
      <c r="I3777" t="str">
        <f>_xlfn.TEXTJOIN(", ",FALSE,_xlfn._xlws.SORT(_xlfn.UNIQUE(Table1[[#This Row],[Factor_1]:[Factor_5]]),1,1,TRUE))</f>
        <v xml:space="preserve">room_type:Bay View Villa with Private Pool, , , , </v>
      </c>
    </row>
    <row r="3778" spans="1:9" x14ac:dyDescent="0.25">
      <c r="A3778">
        <v>3777</v>
      </c>
      <c r="B3778" t="s">
        <v>120</v>
      </c>
      <c r="G3778">
        <v>0</v>
      </c>
      <c r="H3778" s="1">
        <f>Table1[[#This Row],[Score]]</f>
        <v>0</v>
      </c>
      <c r="I3778" t="str">
        <f>_xlfn.TEXTJOIN(", ",FALSE,_xlfn._xlws.SORT(_xlfn.UNIQUE(Table1[[#This Row],[Factor_1]:[Factor_5]]),1,1,TRUE))</f>
        <v xml:space="preserve">room_type:Beach Front Suite, , , , </v>
      </c>
    </row>
    <row r="3779" spans="1:9" x14ac:dyDescent="0.25">
      <c r="A3779">
        <v>3778</v>
      </c>
      <c r="B3779" t="s">
        <v>121</v>
      </c>
      <c r="G3779">
        <v>0</v>
      </c>
      <c r="H3779" s="1">
        <f>Table1[[#This Row],[Score]]</f>
        <v>0</v>
      </c>
      <c r="I3779" t="str">
        <f>_xlfn.TEXTJOIN(", ",FALSE,_xlfn._xlws.SORT(_xlfn.UNIQUE(Table1[[#This Row],[Factor_1]:[Factor_5]]),1,1,TRUE))</f>
        <v xml:space="preserve">room_type:Beach Suite, , , , </v>
      </c>
    </row>
    <row r="3780" spans="1:9" x14ac:dyDescent="0.25">
      <c r="A3780">
        <v>3779</v>
      </c>
      <c r="B3780" t="s">
        <v>122</v>
      </c>
      <c r="G3780">
        <v>0</v>
      </c>
      <c r="H3780" s="1">
        <f>Table1[[#This Row],[Score]]</f>
        <v>0</v>
      </c>
      <c r="I3780" t="str">
        <f>_xlfn.TEXTJOIN(", ",FALSE,_xlfn._xlws.SORT(_xlfn.UNIQUE(Table1[[#This Row],[Factor_1]:[Factor_5]]),1,1,TRUE))</f>
        <v xml:space="preserve">room_type:Beachfront Pool Villa, , , , </v>
      </c>
    </row>
    <row r="3781" spans="1:9" x14ac:dyDescent="0.25">
      <c r="A3781">
        <v>3780</v>
      </c>
      <c r="B3781" t="s">
        <v>123</v>
      </c>
      <c r="G3781">
        <v>0</v>
      </c>
      <c r="H3781" s="1">
        <f>Table1[[#This Row],[Score]]</f>
        <v>0</v>
      </c>
      <c r="I3781" t="str">
        <f>_xlfn.TEXTJOIN(", ",FALSE,_xlfn._xlws.SORT(_xlfn.UNIQUE(Table1[[#This Row],[Factor_1]:[Factor_5]]),1,1,TRUE))</f>
        <v xml:space="preserve">room_type:Bed in 10-Bed Mixed Dormitory Room, , , , </v>
      </c>
    </row>
    <row r="3782" spans="1:9" x14ac:dyDescent="0.25">
      <c r="A3782">
        <v>3781</v>
      </c>
      <c r="B3782" t="s">
        <v>124</v>
      </c>
      <c r="G3782">
        <v>0</v>
      </c>
      <c r="H3782" s="1">
        <f>Table1[[#This Row],[Score]]</f>
        <v>0</v>
      </c>
      <c r="I3782" t="str">
        <f>_xlfn.TEXTJOIN(", ",FALSE,_xlfn._xlws.SORT(_xlfn.UNIQUE(Table1[[#This Row],[Factor_1]:[Factor_5]]),1,1,TRUE))</f>
        <v xml:space="preserve">room_type:Beyond Deluxe Double or Twin Room with Sea View, , , , </v>
      </c>
    </row>
    <row r="3783" spans="1:9" x14ac:dyDescent="0.25">
      <c r="A3783">
        <v>3782</v>
      </c>
      <c r="B3783" t="s">
        <v>125</v>
      </c>
      <c r="G3783">
        <v>0</v>
      </c>
      <c r="H3783" s="1">
        <f>Table1[[#This Row],[Score]]</f>
        <v>0</v>
      </c>
      <c r="I3783" t="str">
        <f>_xlfn.TEXTJOIN(", ",FALSE,_xlfn._xlws.SORT(_xlfn.UNIQUE(Table1[[#This Row],[Factor_1]:[Factor_5]]),1,1,TRUE))</f>
        <v xml:space="preserve">room_type:Cape Superior, , , , </v>
      </c>
    </row>
    <row r="3784" spans="1:9" x14ac:dyDescent="0.25">
      <c r="A3784">
        <v>3783</v>
      </c>
      <c r="B3784" t="s">
        <v>126</v>
      </c>
      <c r="G3784">
        <v>0</v>
      </c>
      <c r="H3784" s="1">
        <f>Table1[[#This Row],[Score]]</f>
        <v>0</v>
      </c>
      <c r="I3784" t="str">
        <f>_xlfn.TEXTJOIN(", ",FALSE,_xlfn._xlws.SORT(_xlfn.UNIQUE(Table1[[#This Row],[Factor_1]:[Factor_5]]),1,1,TRUE))</f>
        <v xml:space="preserve">room_type:Club Ocean View 1 King Bed, , , , </v>
      </c>
    </row>
    <row r="3785" spans="1:9" x14ac:dyDescent="0.25">
      <c r="A3785">
        <v>3784</v>
      </c>
      <c r="B3785" t="s">
        <v>127</v>
      </c>
      <c r="G3785">
        <v>0</v>
      </c>
      <c r="H3785" s="1">
        <f>Table1[[#This Row],[Score]]</f>
        <v>0</v>
      </c>
      <c r="I3785" t="str">
        <f>_xlfn.TEXTJOIN(", ",FALSE,_xlfn._xlws.SORT(_xlfn.UNIQUE(Table1[[#This Row],[Factor_1]:[Factor_5]]),1,1,TRUE))</f>
        <v xml:space="preserve">room_type:Contemporary Thai Grand Deluxe, , , , </v>
      </c>
    </row>
    <row r="3786" spans="1:9" x14ac:dyDescent="0.25">
      <c r="A3786">
        <v>3785</v>
      </c>
      <c r="B3786" t="s">
        <v>128</v>
      </c>
      <c r="C3786" t="s">
        <v>7</v>
      </c>
      <c r="D3786" t="s">
        <v>10</v>
      </c>
      <c r="G3786">
        <v>0</v>
      </c>
      <c r="H3786" s="1">
        <f>Table1[[#This Row],[Score]]</f>
        <v>0</v>
      </c>
      <c r="I3786" t="str">
        <f>_xlfn.TEXTJOIN(", ",FALSE,_xlfn._xlws.SORT(_xlfn.UNIQUE(Table1[[#This Row],[Factor_1]:[Factor_5]]),1,1,TRUE))</f>
        <v xml:space="preserve">length_of_stay:1-7, room_type:Deluxe, stay:SEP-NOV, , </v>
      </c>
    </row>
    <row r="3787" spans="1:9" x14ac:dyDescent="0.25">
      <c r="A3787">
        <v>3786</v>
      </c>
      <c r="B3787" t="s">
        <v>128</v>
      </c>
      <c r="C3787" t="s">
        <v>7</v>
      </c>
      <c r="D3787" t="s">
        <v>6</v>
      </c>
      <c r="G3787">
        <v>0</v>
      </c>
      <c r="H3787" s="1">
        <f>Table1[[#This Row],[Score]]</f>
        <v>0</v>
      </c>
      <c r="I3787" t="str">
        <f>_xlfn.TEXTJOIN(", ",FALSE,_xlfn._xlws.SORT(_xlfn.UNIQUE(Table1[[#This Row],[Factor_1]:[Factor_5]]),1,1,TRUE))</f>
        <v xml:space="preserve">length_of_stay:1-7, room_type:Deluxe, stay:DEC-FEB, , </v>
      </c>
    </row>
    <row r="3788" spans="1:9" x14ac:dyDescent="0.25">
      <c r="A3788">
        <v>3787</v>
      </c>
      <c r="B3788" t="s">
        <v>129</v>
      </c>
      <c r="G3788">
        <v>0</v>
      </c>
      <c r="H3788" s="1">
        <f>Table1[[#This Row],[Score]]</f>
        <v>0</v>
      </c>
      <c r="I3788" t="str">
        <f>_xlfn.TEXTJOIN(", ",FALSE,_xlfn._xlws.SORT(_xlfn.UNIQUE(Table1[[#This Row],[Factor_1]:[Factor_5]]),1,1,TRUE))</f>
        <v xml:space="preserve">room_type:Deluxe 1 Bedroom Apartment, , , , </v>
      </c>
    </row>
    <row r="3789" spans="1:9" x14ac:dyDescent="0.25">
      <c r="A3789">
        <v>3788</v>
      </c>
      <c r="B3789" t="s">
        <v>130</v>
      </c>
      <c r="G3789">
        <v>0</v>
      </c>
      <c r="H3789" s="1">
        <f>Table1[[#This Row],[Score]]</f>
        <v>0</v>
      </c>
      <c r="I3789" t="str">
        <f>_xlfn.TEXTJOIN(", ",FALSE,_xlfn._xlws.SORT(_xlfn.UNIQUE(Table1[[#This Row],[Factor_1]:[Factor_5]]),1,1,TRUE))</f>
        <v xml:space="preserve">room_type:Deluxe Apartment, , , , </v>
      </c>
    </row>
    <row r="3790" spans="1:9" x14ac:dyDescent="0.25">
      <c r="A3790">
        <v>3789</v>
      </c>
      <c r="B3790" t="s">
        <v>131</v>
      </c>
      <c r="G3790">
        <v>0</v>
      </c>
      <c r="H3790" s="1">
        <f>Table1[[#This Row],[Score]]</f>
        <v>0</v>
      </c>
      <c r="I3790" t="str">
        <f>_xlfn.TEXTJOIN(", ",FALSE,_xlfn._xlws.SORT(_xlfn.UNIQUE(Table1[[#This Row],[Factor_1]:[Factor_5]]),1,1,TRUE))</f>
        <v xml:space="preserve">room_type:Deluxe Balcony, , , , </v>
      </c>
    </row>
    <row r="3791" spans="1:9" x14ac:dyDescent="0.25">
      <c r="A3791">
        <v>3790</v>
      </c>
      <c r="B3791" t="s">
        <v>132</v>
      </c>
      <c r="G3791">
        <v>0</v>
      </c>
      <c r="H3791" s="1">
        <f>Table1[[#This Row],[Score]]</f>
        <v>0</v>
      </c>
      <c r="I3791" t="str">
        <f>_xlfn.TEXTJOIN(", ",FALSE,_xlfn._xlws.SORT(_xlfn.UNIQUE(Table1[[#This Row],[Factor_1]:[Factor_5]]),1,1,TRUE))</f>
        <v xml:space="preserve">room_type:Deluxe Double, , , , </v>
      </c>
    </row>
    <row r="3792" spans="1:9" x14ac:dyDescent="0.25">
      <c r="A3792">
        <v>3791</v>
      </c>
      <c r="B3792" t="s">
        <v>133</v>
      </c>
      <c r="G3792">
        <v>0</v>
      </c>
      <c r="H3792" s="1">
        <f>Table1[[#This Row],[Score]]</f>
        <v>0</v>
      </c>
      <c r="I3792" t="str">
        <f>_xlfn.TEXTJOIN(", ",FALSE,_xlfn._xlws.SORT(_xlfn.UNIQUE(Table1[[#This Row],[Factor_1]:[Factor_5]]),1,1,TRUE))</f>
        <v xml:space="preserve">room_type:Deluxe Double Bed with Bathtub, , , , </v>
      </c>
    </row>
    <row r="3793" spans="1:9" x14ac:dyDescent="0.25">
      <c r="A3793">
        <v>3792</v>
      </c>
      <c r="B3793" t="s">
        <v>134</v>
      </c>
      <c r="G3793">
        <v>0</v>
      </c>
      <c r="H3793" s="1">
        <f>Table1[[#This Row],[Score]]</f>
        <v>0</v>
      </c>
      <c r="I3793" t="str">
        <f>_xlfn.TEXTJOIN(", ",FALSE,_xlfn._xlws.SORT(_xlfn.UNIQUE(Table1[[#This Row],[Factor_1]:[Factor_5]]),1,1,TRUE))</f>
        <v xml:space="preserve">room_type:Deluxe Double Bedroom, , , , </v>
      </c>
    </row>
    <row r="3794" spans="1:9" x14ac:dyDescent="0.25">
      <c r="A3794">
        <v>3793</v>
      </c>
      <c r="B3794" t="s">
        <v>135</v>
      </c>
      <c r="G3794">
        <v>0</v>
      </c>
      <c r="H3794" s="1">
        <f>Table1[[#This Row],[Score]]</f>
        <v>0</v>
      </c>
      <c r="I3794" t="str">
        <f>_xlfn.TEXTJOIN(", ",FALSE,_xlfn._xlws.SORT(_xlfn.UNIQUE(Table1[[#This Row],[Factor_1]:[Factor_5]]),1,1,TRUE))</f>
        <v xml:space="preserve">room_type:Deluxe Double Pool View, , , , </v>
      </c>
    </row>
    <row r="3795" spans="1:9" x14ac:dyDescent="0.25">
      <c r="A3795">
        <v>3794</v>
      </c>
      <c r="B3795" t="s">
        <v>136</v>
      </c>
      <c r="G3795">
        <v>0</v>
      </c>
      <c r="H3795" s="1">
        <f>Table1[[#This Row],[Score]]</f>
        <v>0</v>
      </c>
      <c r="I3795" t="str">
        <f>_xlfn.TEXTJOIN(", ",FALSE,_xlfn._xlws.SORT(_xlfn.UNIQUE(Table1[[#This Row],[Factor_1]:[Factor_5]]),1,1,TRUE))</f>
        <v xml:space="preserve">room_type:Deluxe Double Room, , , , </v>
      </c>
    </row>
    <row r="3796" spans="1:9" x14ac:dyDescent="0.25">
      <c r="A3796">
        <v>3795</v>
      </c>
      <c r="B3796" t="s">
        <v>137</v>
      </c>
      <c r="G3796">
        <v>0</v>
      </c>
      <c r="H3796" s="1">
        <f>Table1[[#This Row],[Score]]</f>
        <v>0</v>
      </c>
      <c r="I3796" t="str">
        <f>_xlfn.TEXTJOIN(", ",FALSE,_xlfn._xlws.SORT(_xlfn.UNIQUE(Table1[[#This Row],[Factor_1]:[Factor_5]]),1,1,TRUE))</f>
        <v xml:space="preserve">room_type:Deluxe Double Room (Free Round Trip Airport Transfer), , , , </v>
      </c>
    </row>
    <row r="3797" spans="1:9" x14ac:dyDescent="0.25">
      <c r="A3797">
        <v>3796</v>
      </c>
      <c r="B3797" t="s">
        <v>138</v>
      </c>
      <c r="G3797">
        <v>0</v>
      </c>
      <c r="H3797" s="1">
        <f>Table1[[#This Row],[Score]]</f>
        <v>0</v>
      </c>
      <c r="I3797" t="str">
        <f>_xlfn.TEXTJOIN(", ",FALSE,_xlfn._xlws.SORT(_xlfn.UNIQUE(Table1[[#This Row],[Factor_1]:[Factor_5]]),1,1,TRUE))</f>
        <v xml:space="preserve">room_type:Deluxe Double Room with Balcony, , , , </v>
      </c>
    </row>
    <row r="3798" spans="1:9" x14ac:dyDescent="0.25">
      <c r="A3798">
        <v>3797</v>
      </c>
      <c r="B3798" t="s">
        <v>139</v>
      </c>
      <c r="G3798">
        <v>0</v>
      </c>
      <c r="H3798" s="1">
        <f>Table1[[#This Row],[Score]]</f>
        <v>0</v>
      </c>
      <c r="I3798" t="str">
        <f>_xlfn.TEXTJOIN(", ",FALSE,_xlfn._xlws.SORT(_xlfn.UNIQUE(Table1[[#This Row],[Factor_1]:[Factor_5]]),1,1,TRUE))</f>
        <v xml:space="preserve">room_type:Deluxe Double Room with Partial Sea View, , , , </v>
      </c>
    </row>
    <row r="3799" spans="1:9" x14ac:dyDescent="0.25">
      <c r="A3799">
        <v>3798</v>
      </c>
      <c r="B3799" t="s">
        <v>140</v>
      </c>
      <c r="G3799">
        <v>0</v>
      </c>
      <c r="H3799" s="1">
        <f>Table1[[#This Row],[Score]]</f>
        <v>0</v>
      </c>
      <c r="I3799" t="str">
        <f>_xlfn.TEXTJOIN(", ",FALSE,_xlfn._xlws.SORT(_xlfn.UNIQUE(Table1[[#This Row],[Factor_1]:[Factor_5]]),1,1,TRUE))</f>
        <v xml:space="preserve">room_type:Deluxe Double Room with Pool Access, , , , </v>
      </c>
    </row>
    <row r="3800" spans="1:9" x14ac:dyDescent="0.25">
      <c r="A3800">
        <v>3799</v>
      </c>
      <c r="B3800" t="s">
        <v>141</v>
      </c>
      <c r="G3800">
        <v>0</v>
      </c>
      <c r="H3800" s="1">
        <f>Table1[[#This Row],[Score]]</f>
        <v>0</v>
      </c>
      <c r="I3800" t="str">
        <f>_xlfn.TEXTJOIN(", ",FALSE,_xlfn._xlws.SORT(_xlfn.UNIQUE(Table1[[#This Row],[Factor_1]:[Factor_5]]),1,1,TRUE))</f>
        <v xml:space="preserve">room_type:Deluxe Double Room with Sea View, , , , </v>
      </c>
    </row>
    <row r="3801" spans="1:9" x14ac:dyDescent="0.25">
      <c r="A3801">
        <v>3800</v>
      </c>
      <c r="B3801" t="s">
        <v>142</v>
      </c>
      <c r="G3801">
        <v>0</v>
      </c>
      <c r="H3801" s="1">
        <f>Table1[[#This Row],[Score]]</f>
        <v>0</v>
      </c>
      <c r="I3801" t="str">
        <f>_xlfn.TEXTJOIN(", ",FALSE,_xlfn._xlws.SORT(_xlfn.UNIQUE(Table1[[#This Row],[Factor_1]:[Factor_5]]),1,1,TRUE))</f>
        <v xml:space="preserve">room_type:Deluxe Double Room with Spa Bath, , , , </v>
      </c>
    </row>
    <row r="3802" spans="1:9" x14ac:dyDescent="0.25">
      <c r="A3802">
        <v>3801</v>
      </c>
      <c r="B3802" t="s">
        <v>143</v>
      </c>
      <c r="G3802">
        <v>0</v>
      </c>
      <c r="H3802" s="1">
        <f>Table1[[#This Row],[Score]]</f>
        <v>0</v>
      </c>
      <c r="I3802" t="str">
        <f>_xlfn.TEXTJOIN(", ",FALSE,_xlfn._xlws.SORT(_xlfn.UNIQUE(Table1[[#This Row],[Factor_1]:[Factor_5]]),1,1,TRUE))</f>
        <v xml:space="preserve">room_type:Deluxe Double Sea View, , , , </v>
      </c>
    </row>
    <row r="3803" spans="1:9" x14ac:dyDescent="0.25">
      <c r="A3803">
        <v>3802</v>
      </c>
      <c r="B3803" t="s">
        <v>144</v>
      </c>
      <c r="G3803">
        <v>0</v>
      </c>
      <c r="H3803" s="1">
        <f>Table1[[#This Row],[Score]]</f>
        <v>0</v>
      </c>
      <c r="I3803" t="str">
        <f>_xlfn.TEXTJOIN(", ",FALSE,_xlfn._xlws.SORT(_xlfn.UNIQUE(Table1[[#This Row],[Factor_1]:[Factor_5]]),1,1,TRUE))</f>
        <v xml:space="preserve">room_type:Deluxe Double or Twin, , , , </v>
      </c>
    </row>
    <row r="3804" spans="1:9" x14ac:dyDescent="0.25">
      <c r="A3804">
        <v>3803</v>
      </c>
      <c r="B3804" t="s">
        <v>145</v>
      </c>
      <c r="G3804">
        <v>0</v>
      </c>
      <c r="H3804" s="1">
        <f>Table1[[#This Row],[Score]]</f>
        <v>0</v>
      </c>
      <c r="I3804" t="str">
        <f>_xlfn.TEXTJOIN(", ",FALSE,_xlfn._xlws.SORT(_xlfn.UNIQUE(Table1[[#This Row],[Factor_1]:[Factor_5]]),1,1,TRUE))</f>
        <v xml:space="preserve">room_type:Deluxe Double or Twin - Paradise Wing, , , , </v>
      </c>
    </row>
    <row r="3805" spans="1:9" x14ac:dyDescent="0.25">
      <c r="A3805">
        <v>3804</v>
      </c>
      <c r="B3805" t="s">
        <v>146</v>
      </c>
      <c r="G3805">
        <v>0</v>
      </c>
      <c r="H3805" s="1">
        <f>Table1[[#This Row],[Score]]</f>
        <v>0</v>
      </c>
      <c r="I3805" t="str">
        <f>_xlfn.TEXTJOIN(", ",FALSE,_xlfn._xlws.SORT(_xlfn.UNIQUE(Table1[[#This Row],[Factor_1]:[Factor_5]]),1,1,TRUE))</f>
        <v xml:space="preserve">room_type:Deluxe Double or Twin Room, , , , </v>
      </c>
    </row>
    <row r="3806" spans="1:9" x14ac:dyDescent="0.25">
      <c r="A3806">
        <v>3805</v>
      </c>
      <c r="B3806" t="s">
        <v>147</v>
      </c>
      <c r="G3806">
        <v>0</v>
      </c>
      <c r="H3806" s="1">
        <f>Table1[[#This Row],[Score]]</f>
        <v>0</v>
      </c>
      <c r="I3806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3807" spans="1:9" x14ac:dyDescent="0.25">
      <c r="A3807">
        <v>3806</v>
      </c>
      <c r="B3807" t="s">
        <v>148</v>
      </c>
      <c r="G3807">
        <v>0</v>
      </c>
      <c r="H3807" s="1">
        <f>Table1[[#This Row],[Score]]</f>
        <v>0</v>
      </c>
      <c r="I3807" t="str">
        <f>_xlfn.TEXTJOIN(", ",FALSE,_xlfn._xlws.SORT(_xlfn.UNIQUE(Table1[[#This Row],[Factor_1]:[Factor_5]]),1,1,TRUE))</f>
        <v xml:space="preserve">room_type:Deluxe Double or Twin Room with Balcony, , , , </v>
      </c>
    </row>
    <row r="3808" spans="1:9" x14ac:dyDescent="0.25">
      <c r="A3808">
        <v>3807</v>
      </c>
      <c r="B3808" t="s">
        <v>149</v>
      </c>
      <c r="G3808">
        <v>0</v>
      </c>
      <c r="H3808" s="1">
        <f>Table1[[#This Row],[Score]]</f>
        <v>0</v>
      </c>
      <c r="I3808" t="str">
        <f>_xlfn.TEXTJOIN(", ",FALSE,_xlfn._xlws.SORT(_xlfn.UNIQUE(Table1[[#This Row],[Factor_1]:[Factor_5]]),1,1,TRUE))</f>
        <v xml:space="preserve">room_type:Deluxe Double or Twin Room with Pool, , , , </v>
      </c>
    </row>
    <row r="3809" spans="1:9" x14ac:dyDescent="0.25">
      <c r="A3809">
        <v>3808</v>
      </c>
      <c r="B3809" t="s">
        <v>150</v>
      </c>
      <c r="G3809">
        <v>0</v>
      </c>
      <c r="H3809" s="1">
        <f>Table1[[#This Row],[Score]]</f>
        <v>0</v>
      </c>
      <c r="I3809" t="str">
        <f>_xlfn.TEXTJOIN(", ",FALSE,_xlfn._xlws.SORT(_xlfn.UNIQUE(Table1[[#This Row],[Factor_1]:[Factor_5]]),1,1,TRUE))</f>
        <v xml:space="preserve">room_type:Deluxe Double or Twin Room with Pool Access, , , , </v>
      </c>
    </row>
    <row r="3810" spans="1:9" x14ac:dyDescent="0.25">
      <c r="A3810">
        <v>3809</v>
      </c>
      <c r="B3810" t="s">
        <v>151</v>
      </c>
      <c r="G3810">
        <v>0</v>
      </c>
      <c r="H3810" s="1">
        <f>Table1[[#This Row],[Score]]</f>
        <v>0</v>
      </c>
      <c r="I3810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3811" spans="1:9" x14ac:dyDescent="0.25">
      <c r="A3811">
        <v>3810</v>
      </c>
      <c r="B3811" t="s">
        <v>152</v>
      </c>
      <c r="G3811">
        <v>0</v>
      </c>
      <c r="H3811" s="1">
        <f>Table1[[#This Row],[Score]]</f>
        <v>0</v>
      </c>
      <c r="I3811" t="str">
        <f>_xlfn.TEXTJOIN(", ",FALSE,_xlfn._xlws.SORT(_xlfn.UNIQUE(Table1[[#This Row],[Factor_1]:[Factor_5]]),1,1,TRUE))</f>
        <v xml:space="preserve">room_type:Deluxe Double or Twin Room with Pool View, , , , </v>
      </c>
    </row>
    <row r="3812" spans="1:9" x14ac:dyDescent="0.25">
      <c r="A3812">
        <v>3811</v>
      </c>
      <c r="B3812" t="s">
        <v>153</v>
      </c>
      <c r="G3812">
        <v>0</v>
      </c>
      <c r="H3812" s="1">
        <f>Table1[[#This Row],[Score]]</f>
        <v>0</v>
      </c>
      <c r="I3812" t="str">
        <f>_xlfn.TEXTJOIN(", ",FALSE,_xlfn._xlws.SORT(_xlfn.UNIQUE(Table1[[#This Row],[Factor_1]:[Factor_5]]),1,1,TRUE))</f>
        <v xml:space="preserve">room_type:Deluxe Double or Twin Room with Sea View, , , , </v>
      </c>
    </row>
    <row r="3813" spans="1:9" x14ac:dyDescent="0.25">
      <c r="A3813">
        <v>3812</v>
      </c>
      <c r="B3813" t="s">
        <v>154</v>
      </c>
      <c r="G3813">
        <v>0</v>
      </c>
      <c r="H3813" s="1">
        <f>Table1[[#This Row],[Score]]</f>
        <v>0</v>
      </c>
      <c r="I3813" t="str">
        <f>_xlfn.TEXTJOIN(", ",FALSE,_xlfn._xlws.SORT(_xlfn.UNIQUE(Table1[[#This Row],[Factor_1]:[Factor_5]]),1,1,TRUE))</f>
        <v xml:space="preserve">room_type:Deluxe Family, , , , </v>
      </c>
    </row>
    <row r="3814" spans="1:9" x14ac:dyDescent="0.25">
      <c r="A3814">
        <v>3813</v>
      </c>
      <c r="B3814" t="s">
        <v>155</v>
      </c>
      <c r="G3814">
        <v>0</v>
      </c>
      <c r="H3814" s="1">
        <f>Table1[[#This Row],[Score]]</f>
        <v>0</v>
      </c>
      <c r="I3814" t="str">
        <f>_xlfn.TEXTJOIN(", ",FALSE,_xlfn._xlws.SORT(_xlfn.UNIQUE(Table1[[#This Row],[Factor_1]:[Factor_5]]),1,1,TRUE))</f>
        <v xml:space="preserve">room_type:Deluxe Family 3 People, , , , </v>
      </c>
    </row>
    <row r="3815" spans="1:9" x14ac:dyDescent="0.25">
      <c r="A3815">
        <v>3814</v>
      </c>
      <c r="B3815" t="s">
        <v>156</v>
      </c>
      <c r="G3815">
        <v>0</v>
      </c>
      <c r="H3815" s="1">
        <f>Table1[[#This Row],[Score]]</f>
        <v>0</v>
      </c>
      <c r="I3815" t="str">
        <f>_xlfn.TEXTJOIN(", ",FALSE,_xlfn._xlws.SORT(_xlfn.UNIQUE(Table1[[#This Row],[Factor_1]:[Factor_5]]),1,1,TRUE))</f>
        <v xml:space="preserve">room_type:Deluxe Family Pool view, , , , </v>
      </c>
    </row>
    <row r="3816" spans="1:9" x14ac:dyDescent="0.25">
      <c r="A3816">
        <v>3815</v>
      </c>
      <c r="B3816" t="s">
        <v>157</v>
      </c>
      <c r="G3816">
        <v>0</v>
      </c>
      <c r="H3816" s="1">
        <f>Table1[[#This Row],[Score]]</f>
        <v>0</v>
      </c>
      <c r="I3816" t="str">
        <f>_xlfn.TEXTJOIN(", ",FALSE,_xlfn._xlws.SORT(_xlfn.UNIQUE(Table1[[#This Row],[Factor_1]:[Factor_5]]),1,1,TRUE))</f>
        <v xml:space="preserve">room_type:Deluxe Family Room, , , , </v>
      </c>
    </row>
    <row r="3817" spans="1:9" x14ac:dyDescent="0.25">
      <c r="A3817">
        <v>3816</v>
      </c>
      <c r="B3817" t="s">
        <v>158</v>
      </c>
      <c r="G3817">
        <v>0</v>
      </c>
      <c r="H3817" s="1">
        <f>Table1[[#This Row],[Score]]</f>
        <v>0</v>
      </c>
      <c r="I3817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3818" spans="1:9" x14ac:dyDescent="0.25">
      <c r="A3818">
        <v>3817</v>
      </c>
      <c r="B3818" t="s">
        <v>159</v>
      </c>
      <c r="G3818">
        <v>0</v>
      </c>
      <c r="H3818" s="1">
        <f>Table1[[#This Row],[Score]]</f>
        <v>0</v>
      </c>
      <c r="I3818" t="str">
        <f>_xlfn.TEXTJOIN(", ",FALSE,_xlfn._xlws.SORT(_xlfn.UNIQUE(Table1[[#This Row],[Factor_1]:[Factor_5]]),1,1,TRUE))</f>
        <v xml:space="preserve">room_type:Deluxe Garden View, , , , </v>
      </c>
    </row>
    <row r="3819" spans="1:9" x14ac:dyDescent="0.25">
      <c r="A3819">
        <v>3818</v>
      </c>
      <c r="B3819" t="s">
        <v>160</v>
      </c>
      <c r="G3819">
        <v>0</v>
      </c>
      <c r="H3819" s="1">
        <f>Table1[[#This Row],[Score]]</f>
        <v>0</v>
      </c>
      <c r="I3819" t="str">
        <f>_xlfn.TEXTJOIN(", ",FALSE,_xlfn._xlws.SORT(_xlfn.UNIQUE(Table1[[#This Row],[Factor_1]:[Factor_5]]),1,1,TRUE))</f>
        <v xml:space="preserve">room_type:Deluxe Garden View Wing, , , , </v>
      </c>
    </row>
    <row r="3820" spans="1:9" x14ac:dyDescent="0.25">
      <c r="A3820">
        <v>3819</v>
      </c>
      <c r="B3820" t="s">
        <v>161</v>
      </c>
      <c r="G3820">
        <v>0</v>
      </c>
      <c r="H3820" s="1">
        <f>Table1[[#This Row],[Score]]</f>
        <v>0</v>
      </c>
      <c r="I3820" t="str">
        <f>_xlfn.TEXTJOIN(", ",FALSE,_xlfn._xlws.SORT(_xlfn.UNIQUE(Table1[[#This Row],[Factor_1]:[Factor_5]]),1,1,TRUE))</f>
        <v xml:space="preserve">room_type:Deluxe Ground Terrace, , , , </v>
      </c>
    </row>
    <row r="3821" spans="1:9" x14ac:dyDescent="0.25">
      <c r="A3821">
        <v>3820</v>
      </c>
      <c r="B3821" t="s">
        <v>162</v>
      </c>
      <c r="G3821">
        <v>0</v>
      </c>
      <c r="H3821" s="1">
        <f>Table1[[#This Row],[Score]]</f>
        <v>0</v>
      </c>
      <c r="I3821" t="str">
        <f>_xlfn.TEXTJOIN(", ",FALSE,_xlfn._xlws.SORT(_xlfn.UNIQUE(Table1[[#This Row],[Factor_1]:[Factor_5]]),1,1,TRUE))</f>
        <v xml:space="preserve">room_type:Deluxe King, , , , </v>
      </c>
    </row>
    <row r="3822" spans="1:9" x14ac:dyDescent="0.25">
      <c r="A3822">
        <v>3821</v>
      </c>
      <c r="B3822" t="s">
        <v>163</v>
      </c>
      <c r="G3822">
        <v>0</v>
      </c>
      <c r="H3822" s="1">
        <f>Table1[[#This Row],[Score]]</f>
        <v>0</v>
      </c>
      <c r="I3822" t="str">
        <f>_xlfn.TEXTJOIN(", ",FALSE,_xlfn._xlws.SORT(_xlfn.UNIQUE(Table1[[#This Row],[Factor_1]:[Factor_5]]),1,1,TRUE))</f>
        <v xml:space="preserve">room_type:Deluxe King Bed, , , , </v>
      </c>
    </row>
    <row r="3823" spans="1:9" x14ac:dyDescent="0.25">
      <c r="A3823">
        <v>3822</v>
      </c>
      <c r="B3823" t="s">
        <v>164</v>
      </c>
      <c r="G3823">
        <v>0</v>
      </c>
      <c r="H3823" s="1">
        <f>Table1[[#This Row],[Score]]</f>
        <v>0</v>
      </c>
      <c r="I3823" t="str">
        <f>_xlfn.TEXTJOIN(", ",FALSE,_xlfn._xlws.SORT(_xlfn.UNIQUE(Table1[[#This Row],[Factor_1]:[Factor_5]]),1,1,TRUE))</f>
        <v xml:space="preserve">room_type:Deluxe King Bed Balcony, , , , </v>
      </c>
    </row>
    <row r="3824" spans="1:9" x14ac:dyDescent="0.25">
      <c r="A3824">
        <v>3823</v>
      </c>
      <c r="B3824" t="s">
        <v>165</v>
      </c>
      <c r="G3824">
        <v>0</v>
      </c>
      <c r="H3824" s="1">
        <f>Table1[[#This Row],[Score]]</f>
        <v>0</v>
      </c>
      <c r="I3824" t="str">
        <f>_xlfn.TEXTJOIN(", ",FALSE,_xlfn._xlws.SORT(_xlfn.UNIQUE(Table1[[#This Row],[Factor_1]:[Factor_5]]),1,1,TRUE))</f>
        <v xml:space="preserve">room_type:Deluxe King Lagoon View, , , , </v>
      </c>
    </row>
    <row r="3825" spans="1:9" x14ac:dyDescent="0.25">
      <c r="A3825">
        <v>3824</v>
      </c>
      <c r="B3825" t="s">
        <v>166</v>
      </c>
      <c r="G3825">
        <v>0</v>
      </c>
      <c r="H3825" s="1">
        <f>Table1[[#This Row],[Score]]</f>
        <v>0</v>
      </c>
      <c r="I3825" t="str">
        <f>_xlfn.TEXTJOIN(", ",FALSE,_xlfn._xlws.SORT(_xlfn.UNIQUE(Table1[[#This Row],[Factor_1]:[Factor_5]]),1,1,TRUE))</f>
        <v xml:space="preserve">room_type:Deluxe King Pool View, , , , </v>
      </c>
    </row>
    <row r="3826" spans="1:9" x14ac:dyDescent="0.25">
      <c r="A3826">
        <v>3825</v>
      </c>
      <c r="B3826" t="s">
        <v>167</v>
      </c>
      <c r="G3826">
        <v>0</v>
      </c>
      <c r="H3826" s="1">
        <f>Table1[[#This Row],[Score]]</f>
        <v>0</v>
      </c>
      <c r="I3826" t="str">
        <f>_xlfn.TEXTJOIN(", ",FALSE,_xlfn._xlws.SORT(_xlfn.UNIQUE(Table1[[#This Row],[Factor_1]:[Factor_5]]),1,1,TRUE))</f>
        <v xml:space="preserve">room_type:Deluxe King Room, , , , </v>
      </c>
    </row>
    <row r="3827" spans="1:9" x14ac:dyDescent="0.25">
      <c r="A3827">
        <v>3826</v>
      </c>
      <c r="B3827" t="s">
        <v>168</v>
      </c>
      <c r="G3827">
        <v>0</v>
      </c>
      <c r="H3827" s="1">
        <f>Table1[[#This Row],[Score]]</f>
        <v>0</v>
      </c>
      <c r="I3827" t="str">
        <f>_xlfn.TEXTJOIN(", ",FALSE,_xlfn._xlws.SORT(_xlfn.UNIQUE(Table1[[#This Row],[Factor_1]:[Factor_5]]),1,1,TRUE))</f>
        <v xml:space="preserve">room_type:Deluxe King Room with Sea View, , , , </v>
      </c>
    </row>
    <row r="3828" spans="1:9" x14ac:dyDescent="0.25">
      <c r="A3828">
        <v>3827</v>
      </c>
      <c r="B3828" t="s">
        <v>169</v>
      </c>
      <c r="G3828">
        <v>0</v>
      </c>
      <c r="H3828" s="1">
        <f>Table1[[#This Row],[Score]]</f>
        <v>0</v>
      </c>
      <c r="I3828" t="str">
        <f>_xlfn.TEXTJOIN(", ",FALSE,_xlfn._xlws.SORT(_xlfn.UNIQUE(Table1[[#This Row],[Factor_1]:[Factor_5]]),1,1,TRUE))</f>
        <v xml:space="preserve">room_type:Deluxe King with Pool Access, , , , </v>
      </c>
    </row>
    <row r="3829" spans="1:9" x14ac:dyDescent="0.25">
      <c r="A3829">
        <v>3828</v>
      </c>
      <c r="B3829" t="s">
        <v>170</v>
      </c>
      <c r="G3829">
        <v>0</v>
      </c>
      <c r="H3829" s="1">
        <f>Table1[[#This Row],[Score]]</f>
        <v>0</v>
      </c>
      <c r="I3829" t="str">
        <f>_xlfn.TEXTJOIN(", ",FALSE,_xlfn._xlws.SORT(_xlfn.UNIQUE(Table1[[#This Row],[Factor_1]:[Factor_5]]),1,1,TRUE))</f>
        <v xml:space="preserve">room_type:Deluxe Lagoon View King, , , , </v>
      </c>
    </row>
    <row r="3830" spans="1:9" x14ac:dyDescent="0.25">
      <c r="A3830">
        <v>3829</v>
      </c>
      <c r="B3830" t="s">
        <v>171</v>
      </c>
      <c r="G3830">
        <v>0</v>
      </c>
      <c r="H3830" s="1">
        <f>Table1[[#This Row],[Score]]</f>
        <v>0</v>
      </c>
      <c r="I3830" t="str">
        <f>_xlfn.TEXTJOIN(", ",FALSE,_xlfn._xlws.SORT(_xlfn.UNIQUE(Table1[[#This Row],[Factor_1]:[Factor_5]]),1,1,TRUE))</f>
        <v xml:space="preserve">room_type:Deluxe Lagoon View Twin, , , , </v>
      </c>
    </row>
    <row r="3831" spans="1:9" x14ac:dyDescent="0.25">
      <c r="A3831">
        <v>3830</v>
      </c>
      <c r="B3831" t="s">
        <v>172</v>
      </c>
      <c r="G3831">
        <v>0</v>
      </c>
      <c r="H3831" s="1">
        <f>Table1[[#This Row],[Score]]</f>
        <v>0</v>
      </c>
      <c r="I3831" t="str">
        <f>_xlfn.TEXTJOIN(", ",FALSE,_xlfn._xlws.SORT(_xlfn.UNIQUE(Table1[[#This Row],[Factor_1]:[Factor_5]]),1,1,TRUE))</f>
        <v xml:space="preserve">room_type:Deluxe Large Double, , , , </v>
      </c>
    </row>
    <row r="3832" spans="1:9" x14ac:dyDescent="0.25">
      <c r="A3832">
        <v>3831</v>
      </c>
      <c r="B3832" t="s">
        <v>19</v>
      </c>
      <c r="C3832" t="s">
        <v>7</v>
      </c>
      <c r="D3832" t="s">
        <v>10</v>
      </c>
      <c r="G3832">
        <v>0.37254901960784298</v>
      </c>
      <c r="H3832" s="1">
        <f>Table1[[#This Row],[Score]]</f>
        <v>0.37254901960784298</v>
      </c>
      <c r="I3832" t="str">
        <f>_xlfn.TEXTJOIN(", ",FALSE,_xlfn._xlws.SORT(_xlfn.UNIQUE(Table1[[#This Row],[Factor_1]:[Factor_5]]),1,1,TRUE))</f>
        <v xml:space="preserve">length_of_stay:1-7, room_type:Deluxe Ocean View, stay:SEP-NOV, , </v>
      </c>
    </row>
    <row r="3833" spans="1:9" x14ac:dyDescent="0.25">
      <c r="A3833">
        <v>3832</v>
      </c>
      <c r="B3833" t="s">
        <v>19</v>
      </c>
      <c r="C3833" t="s">
        <v>7</v>
      </c>
      <c r="D3833" t="s">
        <v>6</v>
      </c>
      <c r="G3833">
        <v>0.70588235294117596</v>
      </c>
      <c r="H3833" s="1">
        <f>Table1[[#This Row],[Score]]</f>
        <v>0.70588235294117596</v>
      </c>
      <c r="I3833" t="str">
        <f>_xlfn.TEXTJOIN(", ",FALSE,_xlfn._xlws.SORT(_xlfn.UNIQUE(Table1[[#This Row],[Factor_1]:[Factor_5]]),1,1,TRUE))</f>
        <v xml:space="preserve">length_of_stay:1-7, room_type:Deluxe Ocean View, stay:DEC-FEB, , </v>
      </c>
    </row>
    <row r="3834" spans="1:9" x14ac:dyDescent="0.25">
      <c r="A3834">
        <v>3833</v>
      </c>
      <c r="B3834" t="s">
        <v>173</v>
      </c>
      <c r="G3834">
        <v>0</v>
      </c>
      <c r="H3834" s="1">
        <f>Table1[[#This Row],[Score]]</f>
        <v>0</v>
      </c>
      <c r="I3834" t="str">
        <f>_xlfn.TEXTJOIN(", ",FALSE,_xlfn._xlws.SORT(_xlfn.UNIQUE(Table1[[#This Row],[Factor_1]:[Factor_5]]),1,1,TRUE))</f>
        <v xml:space="preserve">room_type:Deluxe Ocean View, Guest room, 1 King, Balcony, , , , </v>
      </c>
    </row>
    <row r="3835" spans="1:9" x14ac:dyDescent="0.25">
      <c r="A3835">
        <v>3834</v>
      </c>
      <c r="B3835" t="s">
        <v>174</v>
      </c>
      <c r="G3835">
        <v>0</v>
      </c>
      <c r="H3835" s="1">
        <f>Table1[[#This Row],[Score]]</f>
        <v>0</v>
      </c>
      <c r="I3835" t="str">
        <f>_xlfn.TEXTJOIN(", ",FALSE,_xlfn._xlws.SORT(_xlfn.UNIQUE(Table1[[#This Row],[Factor_1]:[Factor_5]]),1,1,TRUE))</f>
        <v xml:space="preserve">room_type:Deluxe One Bedroom Suite with Whirlpool Bath, , , , </v>
      </c>
    </row>
    <row r="3836" spans="1:9" x14ac:dyDescent="0.25">
      <c r="A3836">
        <v>3835</v>
      </c>
      <c r="B3836" t="s">
        <v>175</v>
      </c>
      <c r="G3836">
        <v>0</v>
      </c>
      <c r="H3836" s="1">
        <f>Table1[[#This Row],[Score]]</f>
        <v>0</v>
      </c>
      <c r="I3836" t="str">
        <f>_xlfn.TEXTJOIN(", ",FALSE,_xlfn._xlws.SORT(_xlfn.UNIQUE(Table1[[#This Row],[Factor_1]:[Factor_5]]),1,1,TRUE))</f>
        <v xml:space="preserve">room_type:Deluxe Palm Double Room, , , , </v>
      </c>
    </row>
    <row r="3837" spans="1:9" x14ac:dyDescent="0.25">
      <c r="A3837">
        <v>3836</v>
      </c>
      <c r="B3837" t="s">
        <v>176</v>
      </c>
      <c r="G3837">
        <v>0</v>
      </c>
      <c r="H3837" s="1">
        <f>Table1[[#This Row],[Score]]</f>
        <v>0</v>
      </c>
      <c r="I3837" t="str">
        <f>_xlfn.TEXTJOIN(", ",FALSE,_xlfn._xlws.SORT(_xlfn.UNIQUE(Table1[[#This Row],[Factor_1]:[Factor_5]]),1,1,TRUE))</f>
        <v xml:space="preserve">room_type:Deluxe Paradise Wing Original, , , , </v>
      </c>
    </row>
    <row r="3838" spans="1:9" x14ac:dyDescent="0.25">
      <c r="A3838">
        <v>3837</v>
      </c>
      <c r="B3838" t="s">
        <v>177</v>
      </c>
      <c r="G3838">
        <v>0</v>
      </c>
      <c r="H3838" s="1">
        <f>Table1[[#This Row],[Score]]</f>
        <v>0</v>
      </c>
      <c r="I3838" t="str">
        <f>_xlfn.TEXTJOIN(", ",FALSE,_xlfn._xlws.SORT(_xlfn.UNIQUE(Table1[[#This Row],[Factor_1]:[Factor_5]]),1,1,TRUE))</f>
        <v xml:space="preserve">room_type:Deluxe Partial Sea View, , , , </v>
      </c>
    </row>
    <row r="3839" spans="1:9" x14ac:dyDescent="0.25">
      <c r="A3839">
        <v>3838</v>
      </c>
      <c r="B3839" t="s">
        <v>178</v>
      </c>
      <c r="G3839">
        <v>0</v>
      </c>
      <c r="H3839" s="1">
        <f>Table1[[#This Row],[Score]]</f>
        <v>0</v>
      </c>
      <c r="I3839" t="str">
        <f>_xlfn.TEXTJOIN(", ",FALSE,_xlfn._xlws.SORT(_xlfn.UNIQUE(Table1[[#This Row],[Factor_1]:[Factor_5]]),1,1,TRUE))</f>
        <v xml:space="preserve">room_type:Deluxe Pavilion, , , , </v>
      </c>
    </row>
    <row r="3840" spans="1:9" x14ac:dyDescent="0.25">
      <c r="A3840">
        <v>3839</v>
      </c>
      <c r="B3840" t="s">
        <v>179</v>
      </c>
      <c r="G3840">
        <v>0</v>
      </c>
      <c r="H3840" s="1">
        <f>Table1[[#This Row],[Score]]</f>
        <v>0</v>
      </c>
      <c r="I3840" t="str">
        <f>_xlfn.TEXTJOIN(", ",FALSE,_xlfn._xlws.SORT(_xlfn.UNIQUE(Table1[[#This Row],[Factor_1]:[Factor_5]]),1,1,TRUE))</f>
        <v xml:space="preserve">room_type:Deluxe Pool Access, , , , </v>
      </c>
    </row>
    <row r="3841" spans="1:9" x14ac:dyDescent="0.25">
      <c r="A3841">
        <v>3840</v>
      </c>
      <c r="B3841" t="s">
        <v>180</v>
      </c>
      <c r="G3841">
        <v>0</v>
      </c>
      <c r="H3841" s="1">
        <f>Table1[[#This Row],[Score]]</f>
        <v>0</v>
      </c>
      <c r="I3841" t="str">
        <f>_xlfn.TEXTJOIN(", ",FALSE,_xlfn._xlws.SORT(_xlfn.UNIQUE(Table1[[#This Row],[Factor_1]:[Factor_5]]),1,1,TRUE))</f>
        <v xml:space="preserve">room_type:Deluxe Pool Access Room, , , , </v>
      </c>
    </row>
    <row r="3842" spans="1:9" x14ac:dyDescent="0.25">
      <c r="A3842">
        <v>3841</v>
      </c>
      <c r="B3842" t="s">
        <v>181</v>
      </c>
      <c r="G3842">
        <v>0</v>
      </c>
      <c r="H3842" s="1">
        <f>Table1[[#This Row],[Score]]</f>
        <v>0</v>
      </c>
      <c r="I3842" t="str">
        <f>_xlfn.TEXTJOIN(", ",FALSE,_xlfn._xlws.SORT(_xlfn.UNIQUE(Table1[[#This Row],[Factor_1]:[Factor_5]]),1,1,TRUE))</f>
        <v xml:space="preserve">room_type:Deluxe Pool Access with View, , , , </v>
      </c>
    </row>
    <row r="3843" spans="1:9" x14ac:dyDescent="0.25">
      <c r="A3843">
        <v>3842</v>
      </c>
      <c r="B3843" t="s">
        <v>182</v>
      </c>
      <c r="G3843">
        <v>0</v>
      </c>
      <c r="H3843" s="1">
        <f>Table1[[#This Row],[Score]]</f>
        <v>0</v>
      </c>
      <c r="I3843" t="str">
        <f>_xlfn.TEXTJOIN(", ",FALSE,_xlfn._xlws.SORT(_xlfn.UNIQUE(Table1[[#This Row],[Factor_1]:[Factor_5]]),1,1,TRUE))</f>
        <v xml:space="preserve">room_type:Deluxe Pool Access, 1 Bedroom Suite, 1 King, Sea view, , , , </v>
      </c>
    </row>
    <row r="3844" spans="1:9" x14ac:dyDescent="0.25">
      <c r="A3844">
        <v>3843</v>
      </c>
      <c r="B3844" t="s">
        <v>183</v>
      </c>
      <c r="G3844">
        <v>0</v>
      </c>
      <c r="H3844" s="1">
        <f>Table1[[#This Row],[Score]]</f>
        <v>0</v>
      </c>
      <c r="I3844" t="str">
        <f>_xlfn.TEXTJOIN(", ",FALSE,_xlfn._xlws.SORT(_xlfn.UNIQUE(Table1[[#This Row],[Factor_1]:[Factor_5]]),1,1,TRUE))</f>
        <v xml:space="preserve">room_type:Deluxe Pool View, , , , </v>
      </c>
    </row>
    <row r="3845" spans="1:9" x14ac:dyDescent="0.25">
      <c r="A3845">
        <v>3844</v>
      </c>
      <c r="B3845" t="s">
        <v>184</v>
      </c>
      <c r="G3845">
        <v>0</v>
      </c>
      <c r="H3845" s="1">
        <f>Table1[[#This Row],[Score]]</f>
        <v>0</v>
      </c>
      <c r="I3845" t="str">
        <f>_xlfn.TEXTJOIN(", ",FALSE,_xlfn._xlws.SORT(_xlfn.UNIQUE(Table1[[#This Row],[Factor_1]:[Factor_5]]),1,1,TRUE))</f>
        <v xml:space="preserve">room_type:Deluxe Pool View, Guest room, 1 King, Balcony, , , , </v>
      </c>
    </row>
    <row r="3846" spans="1:9" x14ac:dyDescent="0.25">
      <c r="A3846">
        <v>3845</v>
      </c>
      <c r="B3846" t="s">
        <v>185</v>
      </c>
      <c r="G3846">
        <v>0</v>
      </c>
      <c r="H3846" s="1">
        <f>Table1[[#This Row],[Score]]</f>
        <v>0</v>
      </c>
      <c r="I3846" t="str">
        <f>_xlfn.TEXTJOIN(", ",FALSE,_xlfn._xlws.SORT(_xlfn.UNIQUE(Table1[[#This Row],[Factor_1]:[Factor_5]]),1,1,TRUE))</f>
        <v xml:space="preserve">room_type:Deluxe Queen Room, , , , </v>
      </c>
    </row>
    <row r="3847" spans="1:9" x14ac:dyDescent="0.25">
      <c r="A3847">
        <v>3846</v>
      </c>
      <c r="B3847" t="s">
        <v>186</v>
      </c>
      <c r="G3847">
        <v>0</v>
      </c>
      <c r="H3847" s="1">
        <f>Table1[[#This Row],[Score]]</f>
        <v>0</v>
      </c>
      <c r="I3847" t="str">
        <f>_xlfn.TEXTJOIN(", ",FALSE,_xlfn._xlws.SORT(_xlfn.UNIQUE(Table1[[#This Row],[Factor_1]:[Factor_5]]),1,1,TRUE))</f>
        <v xml:space="preserve">room_type:Deluxe Room, , , , </v>
      </c>
    </row>
    <row r="3848" spans="1:9" x14ac:dyDescent="0.25">
      <c r="A3848">
        <v>3847</v>
      </c>
      <c r="B3848" t="s">
        <v>187</v>
      </c>
      <c r="G3848">
        <v>0</v>
      </c>
      <c r="H3848" s="1">
        <f>Table1[[#This Row],[Score]]</f>
        <v>0</v>
      </c>
      <c r="I3848" t="str">
        <f>_xlfn.TEXTJOIN(", ",FALSE,_xlfn._xlws.SORT(_xlfn.UNIQUE(Table1[[#This Row],[Factor_1]:[Factor_5]]),1,1,TRUE))</f>
        <v xml:space="preserve">room_type:Deluxe Room - 1 King Bed, , , , </v>
      </c>
    </row>
    <row r="3849" spans="1:9" x14ac:dyDescent="0.25">
      <c r="A3849">
        <v>3848</v>
      </c>
      <c r="B3849" t="s">
        <v>188</v>
      </c>
      <c r="G3849">
        <v>0</v>
      </c>
      <c r="H3849" s="1">
        <f>Table1[[#This Row],[Score]]</f>
        <v>0</v>
      </c>
      <c r="I3849" t="str">
        <f>_xlfn.TEXTJOIN(", ",FALSE,_xlfn._xlws.SORT(_xlfn.UNIQUE(Table1[[#This Row],[Factor_1]:[Factor_5]]),1,1,TRUE))</f>
        <v xml:space="preserve">room_type:Deluxe Room, 1 King, Pool View, Balcony, , , , </v>
      </c>
    </row>
    <row r="3850" spans="1:9" x14ac:dyDescent="0.25">
      <c r="A3850">
        <v>3849</v>
      </c>
      <c r="B3850" t="s">
        <v>189</v>
      </c>
      <c r="G3850">
        <v>0</v>
      </c>
      <c r="H3850" s="1">
        <f>Table1[[#This Row],[Score]]</f>
        <v>0</v>
      </c>
      <c r="I3850" t="str">
        <f>_xlfn.TEXTJOIN(", ",FALSE,_xlfn._xlws.SORT(_xlfn.UNIQUE(Table1[[#This Row],[Factor_1]:[Factor_5]]),1,1,TRUE))</f>
        <v xml:space="preserve">room_type:Deluxe Room, 2 Double Beds, Garden View, Balcony, , , , </v>
      </c>
    </row>
    <row r="3851" spans="1:9" x14ac:dyDescent="0.25">
      <c r="A3851">
        <v>3850</v>
      </c>
      <c r="B3851" t="s">
        <v>190</v>
      </c>
      <c r="G3851">
        <v>0</v>
      </c>
      <c r="H3851" s="1">
        <f>Table1[[#This Row],[Score]]</f>
        <v>0</v>
      </c>
      <c r="I3851" t="str">
        <f>_xlfn.TEXTJOIN(", ",FALSE,_xlfn._xlws.SORT(_xlfn.UNIQUE(Table1[[#This Row],[Factor_1]:[Factor_5]]),1,1,TRUE))</f>
        <v xml:space="preserve">room_type:Deluxe Sea View, , , , </v>
      </c>
    </row>
    <row r="3852" spans="1:9" x14ac:dyDescent="0.25">
      <c r="A3852">
        <v>3851</v>
      </c>
      <c r="B3852" t="s">
        <v>191</v>
      </c>
      <c r="G3852">
        <v>0</v>
      </c>
      <c r="H3852" s="1">
        <f>Table1[[#This Row],[Score]]</f>
        <v>0</v>
      </c>
      <c r="I3852" t="str">
        <f>_xlfn.TEXTJOIN(", ",FALSE,_xlfn._xlws.SORT(_xlfn.UNIQUE(Table1[[#This Row],[Factor_1]:[Factor_5]]),1,1,TRUE))</f>
        <v xml:space="preserve">room_type:Deluxe Sea View Pool Access, , , , </v>
      </c>
    </row>
    <row r="3853" spans="1:9" x14ac:dyDescent="0.25">
      <c r="A3853">
        <v>3852</v>
      </c>
      <c r="B3853" t="s">
        <v>192</v>
      </c>
      <c r="G3853">
        <v>0</v>
      </c>
      <c r="H3853" s="1">
        <f>Table1[[#This Row],[Score]]</f>
        <v>0</v>
      </c>
      <c r="I3853" t="str">
        <f>_xlfn.TEXTJOIN(", ",FALSE,_xlfn._xlws.SORT(_xlfn.UNIQUE(Table1[[#This Row],[Factor_1]:[Factor_5]]),1,1,TRUE))</f>
        <v xml:space="preserve">room_type:Deluxe Sea View Room, , , , </v>
      </c>
    </row>
    <row r="3854" spans="1:9" x14ac:dyDescent="0.25">
      <c r="A3854">
        <v>3853</v>
      </c>
      <c r="B3854" t="s">
        <v>193</v>
      </c>
      <c r="G3854">
        <v>0</v>
      </c>
      <c r="H3854" s="1">
        <f>Table1[[#This Row],[Score]]</f>
        <v>0</v>
      </c>
      <c r="I3854" t="str">
        <f>_xlfn.TEXTJOIN(", ",FALSE,_xlfn._xlws.SORT(_xlfn.UNIQUE(Table1[[#This Row],[Factor_1]:[Factor_5]]),1,1,TRUE))</f>
        <v xml:space="preserve">room_type:Deluxe Sea View with Balcony, , , , </v>
      </c>
    </row>
    <row r="3855" spans="1:9" x14ac:dyDescent="0.25">
      <c r="A3855">
        <v>3854</v>
      </c>
      <c r="B3855" t="s">
        <v>194</v>
      </c>
      <c r="G3855">
        <v>0</v>
      </c>
      <c r="H3855" s="1">
        <f>Table1[[#This Row],[Score]]</f>
        <v>0</v>
      </c>
      <c r="I3855" t="str">
        <f>_xlfn.TEXTJOIN(", ",FALSE,_xlfn._xlws.SORT(_xlfn.UNIQUE(Table1[[#This Row],[Factor_1]:[Factor_5]]),1,1,TRUE))</f>
        <v xml:space="preserve">room_type:Deluxe Suite, , , , </v>
      </c>
    </row>
    <row r="3856" spans="1:9" x14ac:dyDescent="0.25">
      <c r="A3856">
        <v>3855</v>
      </c>
      <c r="B3856" t="s">
        <v>195</v>
      </c>
      <c r="G3856">
        <v>0</v>
      </c>
      <c r="H3856" s="1">
        <f>Table1[[#This Row],[Score]]</f>
        <v>0</v>
      </c>
      <c r="I3856" t="str">
        <f>_xlfn.TEXTJOIN(", ",FALSE,_xlfn._xlws.SORT(_xlfn.UNIQUE(Table1[[#This Row],[Factor_1]:[Factor_5]]),1,1,TRUE))</f>
        <v xml:space="preserve">room_type:Deluxe Suite with Sea View, , , , </v>
      </c>
    </row>
    <row r="3857" spans="1:9" x14ac:dyDescent="0.25">
      <c r="A3857">
        <v>3856</v>
      </c>
      <c r="B3857" t="s">
        <v>196</v>
      </c>
      <c r="G3857">
        <v>0</v>
      </c>
      <c r="H3857" s="1">
        <f>Table1[[#This Row],[Score]]</f>
        <v>0</v>
      </c>
      <c r="I3857" t="str">
        <f>_xlfn.TEXTJOIN(", ",FALSE,_xlfn._xlws.SORT(_xlfn.UNIQUE(Table1[[#This Row],[Factor_1]:[Factor_5]]),1,1,TRUE))</f>
        <v xml:space="preserve">room_type:Deluxe Twin, , , , </v>
      </c>
    </row>
    <row r="3858" spans="1:9" x14ac:dyDescent="0.25">
      <c r="A3858">
        <v>3857</v>
      </c>
      <c r="B3858" t="s">
        <v>197</v>
      </c>
      <c r="G3858">
        <v>0</v>
      </c>
      <c r="H3858" s="1">
        <f>Table1[[#This Row],[Score]]</f>
        <v>0</v>
      </c>
      <c r="I3858" t="str">
        <f>_xlfn.TEXTJOIN(", ",FALSE,_xlfn._xlws.SORT(_xlfn.UNIQUE(Table1[[#This Row],[Factor_1]:[Factor_5]]),1,1,TRUE))</f>
        <v xml:space="preserve">room_type:Deluxe Twin Room, , , , </v>
      </c>
    </row>
    <row r="3859" spans="1:9" x14ac:dyDescent="0.25">
      <c r="A3859">
        <v>3858</v>
      </c>
      <c r="B3859" t="s">
        <v>198</v>
      </c>
      <c r="G3859">
        <v>0</v>
      </c>
      <c r="H3859" s="1">
        <f>Table1[[#This Row],[Score]]</f>
        <v>0</v>
      </c>
      <c r="I3859" t="str">
        <f>_xlfn.TEXTJOIN(", ",FALSE,_xlfn._xlws.SORT(_xlfn.UNIQUE(Table1[[#This Row],[Factor_1]:[Factor_5]]),1,1,TRUE))</f>
        <v xml:space="preserve">room_type:Deluxe Twin Room with Balcony, , , , </v>
      </c>
    </row>
    <row r="3860" spans="1:9" x14ac:dyDescent="0.25">
      <c r="A3860">
        <v>3859</v>
      </c>
      <c r="B3860" t="s">
        <v>199</v>
      </c>
      <c r="G3860">
        <v>0</v>
      </c>
      <c r="H3860" s="1">
        <f>Table1[[#This Row],[Score]]</f>
        <v>0</v>
      </c>
      <c r="I3860" t="str">
        <f>_xlfn.TEXTJOIN(", ",FALSE,_xlfn._xlws.SORT(_xlfn.UNIQUE(Table1[[#This Row],[Factor_1]:[Factor_5]]),1,1,TRUE))</f>
        <v xml:space="preserve">room_type:Deluxe Twin Room with Sea View, , , , </v>
      </c>
    </row>
    <row r="3861" spans="1:9" x14ac:dyDescent="0.25">
      <c r="A3861">
        <v>3860</v>
      </c>
      <c r="B3861" t="s">
        <v>200</v>
      </c>
      <c r="G3861">
        <v>0</v>
      </c>
      <c r="H3861" s="1">
        <f>Table1[[#This Row],[Score]]</f>
        <v>0</v>
      </c>
      <c r="I3861" t="str">
        <f>_xlfn.TEXTJOIN(", ",FALSE,_xlfn._xlws.SORT(_xlfn.UNIQUE(Table1[[#This Row],[Factor_1]:[Factor_5]]),1,1,TRUE))</f>
        <v xml:space="preserve">room_type:Deluxe Villa, , , , </v>
      </c>
    </row>
    <row r="3862" spans="1:9" x14ac:dyDescent="0.25">
      <c r="A3862">
        <v>3861</v>
      </c>
      <c r="B3862" t="s">
        <v>201</v>
      </c>
      <c r="G3862">
        <v>0</v>
      </c>
      <c r="H3862" s="1">
        <f>Table1[[#This Row],[Score]]</f>
        <v>0</v>
      </c>
      <c r="I3862" t="str">
        <f>_xlfn.TEXTJOIN(", ",FALSE,_xlfn._xlws.SORT(_xlfn.UNIQUE(Table1[[#This Row],[Factor_1]:[Factor_5]]),1,1,TRUE))</f>
        <v xml:space="preserve">room_type:Deluxe Villa Pool Access, , , , </v>
      </c>
    </row>
    <row r="3863" spans="1:9" x14ac:dyDescent="0.25">
      <c r="A3863">
        <v>3862</v>
      </c>
      <c r="B3863" t="s">
        <v>202</v>
      </c>
      <c r="G3863">
        <v>0</v>
      </c>
      <c r="H3863" s="1">
        <f>Table1[[#This Row],[Score]]</f>
        <v>0</v>
      </c>
      <c r="I3863" t="str">
        <f>_xlfn.TEXTJOIN(", ",FALSE,_xlfn._xlws.SORT(_xlfn.UNIQUE(Table1[[#This Row],[Factor_1]:[Factor_5]]),1,1,TRUE))</f>
        <v xml:space="preserve">room_type:Deluxe Villa Twin bed, , , , </v>
      </c>
    </row>
    <row r="3864" spans="1:9" x14ac:dyDescent="0.25">
      <c r="A3864">
        <v>3863</v>
      </c>
      <c r="B3864" t="s">
        <v>203</v>
      </c>
      <c r="G3864">
        <v>0</v>
      </c>
      <c r="H3864" s="1">
        <f>Table1[[#This Row],[Score]]</f>
        <v>0</v>
      </c>
      <c r="I3864" t="str">
        <f>_xlfn.TEXTJOIN(", ",FALSE,_xlfn._xlws.SORT(_xlfn.UNIQUE(Table1[[#This Row],[Factor_1]:[Factor_5]]),1,1,TRUE))</f>
        <v xml:space="preserve">room_type:Deluxe for 3 people, , , , </v>
      </c>
    </row>
    <row r="3865" spans="1:9" x14ac:dyDescent="0.25">
      <c r="A3865">
        <v>3864</v>
      </c>
      <c r="B3865" t="s">
        <v>204</v>
      </c>
      <c r="G3865">
        <v>0</v>
      </c>
      <c r="H3865" s="1">
        <f>Table1[[#This Row],[Score]]</f>
        <v>0</v>
      </c>
      <c r="I3865" t="str">
        <f>_xlfn.TEXTJOIN(", ",FALSE,_xlfn._xlws.SORT(_xlfn.UNIQUE(Table1[[#This Row],[Factor_1]:[Factor_5]]),1,1,TRUE))</f>
        <v xml:space="preserve">room_type:Deluxe for at least 15 years old, , , , </v>
      </c>
    </row>
    <row r="3866" spans="1:9" x14ac:dyDescent="0.25">
      <c r="A3866">
        <v>3865</v>
      </c>
      <c r="B3866" t="s">
        <v>205</v>
      </c>
      <c r="G3866">
        <v>0</v>
      </c>
      <c r="H3866" s="1">
        <f>Table1[[#This Row],[Score]]</f>
        <v>0</v>
      </c>
      <c r="I3866" t="str">
        <f>_xlfn.TEXTJOIN(", ",FALSE,_xlfn._xlws.SORT(_xlfn.UNIQUE(Table1[[#This Row],[Factor_1]:[Factor_5]]),1,1,TRUE))</f>
        <v xml:space="preserve">room_type:Deluxe in hotel, , , , </v>
      </c>
    </row>
    <row r="3867" spans="1:9" x14ac:dyDescent="0.25">
      <c r="A3867">
        <v>3866</v>
      </c>
      <c r="B3867" t="s">
        <v>206</v>
      </c>
      <c r="G3867">
        <v>0</v>
      </c>
      <c r="H3867" s="1">
        <f>Table1[[#This Row],[Score]]</f>
        <v>0</v>
      </c>
      <c r="I3867" t="str">
        <f>_xlfn.TEXTJOIN(", ",FALSE,_xlfn._xlws.SORT(_xlfn.UNIQUE(Table1[[#This Row],[Factor_1]:[Factor_5]]),1,1,TRUE))</f>
        <v xml:space="preserve">room_type:Deluxe room with pool access, , , , </v>
      </c>
    </row>
    <row r="3868" spans="1:9" x14ac:dyDescent="0.25">
      <c r="A3868">
        <v>3867</v>
      </c>
      <c r="B3868" t="s">
        <v>207</v>
      </c>
      <c r="G3868">
        <v>0</v>
      </c>
      <c r="H3868" s="1">
        <f>Table1[[#This Row],[Score]]</f>
        <v>0</v>
      </c>
      <c r="I3868" t="str">
        <f>_xlfn.TEXTJOIN(", ",FALSE,_xlfn._xlws.SORT(_xlfn.UNIQUE(Table1[[#This Row],[Factor_1]:[Factor_5]]),1,1,TRUE))</f>
        <v xml:space="preserve">room_type:Deluxe with Balcony, , , , </v>
      </c>
    </row>
    <row r="3869" spans="1:9" x14ac:dyDescent="0.25">
      <c r="A3869">
        <v>3868</v>
      </c>
      <c r="B3869" t="s">
        <v>208</v>
      </c>
      <c r="G3869">
        <v>0</v>
      </c>
      <c r="H3869" s="1">
        <f>Table1[[#This Row],[Score]]</f>
        <v>0</v>
      </c>
      <c r="I3869" t="str">
        <f>_xlfn.TEXTJOIN(", ",FALSE,_xlfn._xlws.SORT(_xlfn.UNIQUE(Table1[[#This Row],[Factor_1]:[Factor_5]]),1,1,TRUE))</f>
        <v xml:space="preserve">room_type:Deluxe with Pool Access and Sea View, , , , </v>
      </c>
    </row>
    <row r="3870" spans="1:9" x14ac:dyDescent="0.25">
      <c r="A3870">
        <v>3869</v>
      </c>
      <c r="B3870" t="s">
        <v>209</v>
      </c>
      <c r="G3870">
        <v>0</v>
      </c>
      <c r="H3870" s="1">
        <f>Table1[[#This Row],[Score]]</f>
        <v>0</v>
      </c>
      <c r="I3870" t="str">
        <f>_xlfn.TEXTJOIN(", ",FALSE,_xlfn._xlws.SORT(_xlfn.UNIQUE(Table1[[#This Row],[Factor_1]:[Factor_5]]),1,1,TRUE))</f>
        <v xml:space="preserve">room_type:Deluxe, Guest room, 2 Double, Sea view, Pool access, , , , </v>
      </c>
    </row>
    <row r="3871" spans="1:9" x14ac:dyDescent="0.25">
      <c r="A3871">
        <v>3870</v>
      </c>
      <c r="B3871" t="s">
        <v>210</v>
      </c>
      <c r="G3871">
        <v>0</v>
      </c>
      <c r="H3871" s="1">
        <f>Table1[[#This Row],[Score]]</f>
        <v>0</v>
      </c>
      <c r="I3871" t="str">
        <f>_xlfn.TEXTJOIN(", ",FALSE,_xlfn._xlws.SORT(_xlfn.UNIQUE(Table1[[#This Row],[Factor_1]:[Factor_5]]),1,1,TRUE))</f>
        <v xml:space="preserve">room_type:Dibuk Family Suite, , , , </v>
      </c>
    </row>
    <row r="3872" spans="1:9" x14ac:dyDescent="0.25">
      <c r="A3872">
        <v>3871</v>
      </c>
      <c r="B3872" t="s">
        <v>211</v>
      </c>
      <c r="G3872">
        <v>0</v>
      </c>
      <c r="H3872" s="1">
        <f>Table1[[#This Row],[Score]]</f>
        <v>0</v>
      </c>
      <c r="I3872" t="str">
        <f>_xlfn.TEXTJOIN(", ",FALSE,_xlfn._xlws.SORT(_xlfn.UNIQUE(Table1[[#This Row],[Factor_1]:[Factor_5]]),1,1,TRUE))</f>
        <v xml:space="preserve">room_type:Double Room, , , , </v>
      </c>
    </row>
    <row r="3873" spans="1:9" x14ac:dyDescent="0.25">
      <c r="A3873">
        <v>3872</v>
      </c>
      <c r="B3873" t="s">
        <v>212</v>
      </c>
      <c r="G3873">
        <v>0</v>
      </c>
      <c r="H3873" s="1">
        <f>Table1[[#This Row],[Score]]</f>
        <v>0</v>
      </c>
      <c r="I3873" t="str">
        <f>_xlfn.TEXTJOIN(", ",FALSE,_xlfn._xlws.SORT(_xlfn.UNIQUE(Table1[[#This Row],[Factor_1]:[Factor_5]]),1,1,TRUE))</f>
        <v xml:space="preserve">room_type:Double Room with Balcony, , , , </v>
      </c>
    </row>
    <row r="3874" spans="1:9" x14ac:dyDescent="0.25">
      <c r="A3874">
        <v>3873</v>
      </c>
      <c r="B3874" t="s">
        <v>213</v>
      </c>
      <c r="G3874">
        <v>0</v>
      </c>
      <c r="H3874" s="1">
        <f>Table1[[#This Row],[Score]]</f>
        <v>0</v>
      </c>
      <c r="I3874" t="str">
        <f>_xlfn.TEXTJOIN(", ",FALSE,_xlfn._xlws.SORT(_xlfn.UNIQUE(Table1[[#This Row],[Factor_1]:[Factor_5]]),1,1,TRUE))</f>
        <v xml:space="preserve">room_type:Double Room with Garden View, , , , </v>
      </c>
    </row>
    <row r="3875" spans="1:9" x14ac:dyDescent="0.25">
      <c r="A3875">
        <v>3874</v>
      </c>
      <c r="B3875" t="s">
        <v>214</v>
      </c>
      <c r="G3875">
        <v>0</v>
      </c>
      <c r="H3875" s="1">
        <f>Table1[[#This Row],[Score]]</f>
        <v>0</v>
      </c>
      <c r="I3875" t="str">
        <f>_xlfn.TEXTJOIN(", ",FALSE,_xlfn._xlws.SORT(_xlfn.UNIQUE(Table1[[#This Row],[Factor_1]:[Factor_5]]),1,1,TRUE))</f>
        <v xml:space="preserve">room_type:Double Room with Mountain View, , , , </v>
      </c>
    </row>
    <row r="3876" spans="1:9" x14ac:dyDescent="0.25">
      <c r="A3876">
        <v>3875</v>
      </c>
      <c r="B3876" t="s">
        <v>215</v>
      </c>
      <c r="G3876">
        <v>0</v>
      </c>
      <c r="H3876" s="1">
        <f>Table1[[#This Row],[Score]]</f>
        <v>0</v>
      </c>
      <c r="I3876" t="str">
        <f>_xlfn.TEXTJOIN(", ",FALSE,_xlfn._xlws.SORT(_xlfn.UNIQUE(Table1[[#This Row],[Factor_1]:[Factor_5]]),1,1,TRUE))</f>
        <v xml:space="preserve">room_type:Double Room with Pool View, , , , </v>
      </c>
    </row>
    <row r="3877" spans="1:9" x14ac:dyDescent="0.25">
      <c r="A3877">
        <v>3876</v>
      </c>
      <c r="B3877" t="s">
        <v>216</v>
      </c>
      <c r="G3877">
        <v>0</v>
      </c>
      <c r="H3877" s="1">
        <f>Table1[[#This Row],[Score]]</f>
        <v>0</v>
      </c>
      <c r="I3877" t="str">
        <f>_xlfn.TEXTJOIN(", ",FALSE,_xlfn._xlws.SORT(_xlfn.UNIQUE(Table1[[#This Row],[Factor_1]:[Factor_5]]),1,1,TRUE))</f>
        <v xml:space="preserve">room_type:Double Room with Private Bathroom, , , , </v>
      </c>
    </row>
    <row r="3878" spans="1:9" x14ac:dyDescent="0.25">
      <c r="A3878">
        <v>3877</v>
      </c>
      <c r="B3878" t="s">
        <v>217</v>
      </c>
      <c r="G3878">
        <v>0</v>
      </c>
      <c r="H3878" s="1">
        <f>Table1[[#This Row],[Score]]</f>
        <v>0</v>
      </c>
      <c r="I3878" t="str">
        <f>_xlfn.TEXTJOIN(", ",FALSE,_xlfn._xlws.SORT(_xlfn.UNIQUE(Table1[[#This Row],[Factor_1]:[Factor_5]]),1,1,TRUE))</f>
        <v xml:space="preserve">room_type:Duplex Pool Suite, , , , </v>
      </c>
    </row>
    <row r="3879" spans="1:9" x14ac:dyDescent="0.25">
      <c r="A3879">
        <v>3878</v>
      </c>
      <c r="B3879" t="s">
        <v>218</v>
      </c>
      <c r="G3879">
        <v>0</v>
      </c>
      <c r="H3879" s="1">
        <f>Table1[[#This Row],[Score]]</f>
        <v>0</v>
      </c>
      <c r="I3879" t="str">
        <f>_xlfn.TEXTJOIN(", ",FALSE,_xlfn._xlws.SORT(_xlfn.UNIQUE(Table1[[#This Row],[Factor_1]:[Factor_5]]),1,1,TRUE))</f>
        <v xml:space="preserve">room_type:Economy, , , , </v>
      </c>
    </row>
    <row r="3880" spans="1:9" x14ac:dyDescent="0.25">
      <c r="A3880">
        <v>3879</v>
      </c>
      <c r="B3880" t="s">
        <v>219</v>
      </c>
      <c r="G3880">
        <v>0</v>
      </c>
      <c r="H3880" s="1">
        <f>Table1[[#This Row],[Score]]</f>
        <v>0</v>
      </c>
      <c r="I3880" t="str">
        <f>_xlfn.TEXTJOIN(", ",FALSE,_xlfn._xlws.SORT(_xlfn.UNIQUE(Table1[[#This Row],[Factor_1]:[Factor_5]]),1,1,TRUE))</f>
        <v xml:space="preserve">room_type:Economy Double Room, , , , </v>
      </c>
    </row>
    <row r="3881" spans="1:9" x14ac:dyDescent="0.25">
      <c r="A3881">
        <v>3880</v>
      </c>
      <c r="B3881" t="s">
        <v>220</v>
      </c>
      <c r="G3881">
        <v>0</v>
      </c>
      <c r="H3881" s="1">
        <f>Table1[[#This Row],[Score]]</f>
        <v>0</v>
      </c>
      <c r="I3881" t="str">
        <f>_xlfn.TEXTJOIN(", ",FALSE,_xlfn._xlws.SORT(_xlfn.UNIQUE(Table1[[#This Row],[Factor_1]:[Factor_5]]),1,1,TRUE))</f>
        <v xml:space="preserve">room_type:Economy room with bunk beds, , , , </v>
      </c>
    </row>
    <row r="3882" spans="1:9" x14ac:dyDescent="0.25">
      <c r="A3882">
        <v>3881</v>
      </c>
      <c r="B3882" t="s">
        <v>221</v>
      </c>
      <c r="G3882">
        <v>0</v>
      </c>
      <c r="H3882" s="1">
        <f>Table1[[#This Row],[Score]]</f>
        <v>0</v>
      </c>
      <c r="I3882" t="str">
        <f>_xlfn.TEXTJOIN(", ",FALSE,_xlfn._xlws.SORT(_xlfn.UNIQUE(Table1[[#This Row],[Factor_1]:[Factor_5]]),1,1,TRUE))</f>
        <v xml:space="preserve">room_type:Elite, , , , </v>
      </c>
    </row>
    <row r="3883" spans="1:9" x14ac:dyDescent="0.25">
      <c r="A3883">
        <v>3882</v>
      </c>
      <c r="B3883" t="s">
        <v>222</v>
      </c>
      <c r="G3883">
        <v>0</v>
      </c>
      <c r="H3883" s="1">
        <f>Table1[[#This Row],[Score]]</f>
        <v>0</v>
      </c>
      <c r="I3883" t="str">
        <f>_xlfn.TEXTJOIN(", ",FALSE,_xlfn._xlws.SORT(_xlfn.UNIQUE(Table1[[#This Row],[Factor_1]:[Factor_5]]),1,1,TRUE))</f>
        <v xml:space="preserve">room_type:Executive Suite, , , , </v>
      </c>
    </row>
    <row r="3884" spans="1:9" x14ac:dyDescent="0.25">
      <c r="A3884">
        <v>3883</v>
      </c>
      <c r="B3884" t="s">
        <v>223</v>
      </c>
      <c r="G3884">
        <v>0</v>
      </c>
      <c r="H3884" s="1">
        <f>Table1[[#This Row],[Score]]</f>
        <v>0</v>
      </c>
      <c r="I388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3885" spans="1:9" x14ac:dyDescent="0.25">
      <c r="A3885">
        <v>3884</v>
      </c>
      <c r="B3885" t="s">
        <v>224</v>
      </c>
      <c r="G3885">
        <v>0</v>
      </c>
      <c r="H3885" s="1">
        <f>Table1[[#This Row],[Score]]</f>
        <v>0</v>
      </c>
      <c r="I388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3886" spans="1:9" x14ac:dyDescent="0.25">
      <c r="A3886">
        <v>3885</v>
      </c>
      <c r="B3886" t="s">
        <v>225</v>
      </c>
      <c r="G3886">
        <v>0</v>
      </c>
      <c r="H3886" s="1">
        <f>Table1[[#This Row],[Score]]</f>
        <v>0</v>
      </c>
      <c r="I3886" t="str">
        <f>_xlfn.TEXTJOIN(", ",FALSE,_xlfn._xlws.SORT(_xlfn.UNIQUE(Table1[[#This Row],[Factor_1]:[Factor_5]]),1,1,TRUE))</f>
        <v xml:space="preserve">room_type:Family Suite, , , , </v>
      </c>
    </row>
    <row r="3887" spans="1:9" x14ac:dyDescent="0.25">
      <c r="A3887">
        <v>3886</v>
      </c>
      <c r="B3887" t="s">
        <v>226</v>
      </c>
      <c r="G3887">
        <v>0</v>
      </c>
      <c r="H3887" s="1">
        <f>Table1[[#This Row],[Score]]</f>
        <v>0</v>
      </c>
      <c r="I3887" t="str">
        <f>_xlfn.TEXTJOIN(", ",FALSE,_xlfn._xlws.SORT(_xlfn.UNIQUE(Table1[[#This Row],[Factor_1]:[Factor_5]]),1,1,TRUE))</f>
        <v xml:space="preserve">room_type:Family Suite with Adult bunk bed, , , , </v>
      </c>
    </row>
    <row r="3888" spans="1:9" x14ac:dyDescent="0.25">
      <c r="A3888">
        <v>3887</v>
      </c>
      <c r="B3888" t="s">
        <v>227</v>
      </c>
      <c r="G3888">
        <v>0</v>
      </c>
      <c r="H3888" s="1">
        <f>Table1[[#This Row],[Score]]</f>
        <v>0</v>
      </c>
      <c r="I3888" t="str">
        <f>_xlfn.TEXTJOIN(", ",FALSE,_xlfn._xlws.SORT(_xlfn.UNIQUE(Table1[[#This Row],[Factor_1]:[Factor_5]]),1,1,TRUE))</f>
        <v xml:space="preserve">room_type:Family Suite with Two Bedroom, , , , </v>
      </c>
    </row>
    <row r="3889" spans="1:9" x14ac:dyDescent="0.25">
      <c r="A3889">
        <v>3888</v>
      </c>
      <c r="B3889" t="s">
        <v>228</v>
      </c>
      <c r="G3889">
        <v>0</v>
      </c>
      <c r="H3889" s="1">
        <f>Table1[[#This Row],[Score]]</f>
        <v>0</v>
      </c>
      <c r="I388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3890" spans="1:9" x14ac:dyDescent="0.25">
      <c r="A3890">
        <v>3889</v>
      </c>
      <c r="B3890" t="s">
        <v>229</v>
      </c>
      <c r="G3890">
        <v>0</v>
      </c>
      <c r="H3890" s="1">
        <f>Table1[[#This Row],[Score]]</f>
        <v>0</v>
      </c>
      <c r="I3890" t="str">
        <f>_xlfn.TEXTJOIN(", ",FALSE,_xlfn._xlws.SORT(_xlfn.UNIQUE(Table1[[#This Row],[Factor_1]:[Factor_5]]),1,1,TRUE))</f>
        <v xml:space="preserve">room_type:Garden Villa with Private Pool, , , , </v>
      </c>
    </row>
    <row r="3891" spans="1:9" x14ac:dyDescent="0.25">
      <c r="A3891">
        <v>3890</v>
      </c>
      <c r="B3891" t="s">
        <v>230</v>
      </c>
      <c r="G3891">
        <v>0</v>
      </c>
      <c r="H3891" s="1">
        <f>Table1[[#This Row],[Score]]</f>
        <v>0</v>
      </c>
      <c r="I3891" t="str">
        <f>_xlfn.TEXTJOIN(", ",FALSE,_xlfn._xlws.SORT(_xlfn.UNIQUE(Table1[[#This Row],[Factor_1]:[Factor_5]]),1,1,TRUE))</f>
        <v xml:space="preserve">room_type:Grand Classic Room, , , , </v>
      </c>
    </row>
    <row r="3892" spans="1:9" x14ac:dyDescent="0.25">
      <c r="A3892">
        <v>3891</v>
      </c>
      <c r="B3892" t="s">
        <v>231</v>
      </c>
      <c r="G3892">
        <v>0</v>
      </c>
      <c r="H3892" s="1">
        <f>Table1[[#This Row],[Score]]</f>
        <v>0</v>
      </c>
      <c r="I3892" t="str">
        <f>_xlfn.TEXTJOIN(", ",FALSE,_xlfn._xlws.SORT(_xlfn.UNIQUE(Table1[[#This Row],[Factor_1]:[Factor_5]]),1,1,TRUE))</f>
        <v xml:space="preserve">room_type:Grand Deluxe, , , , </v>
      </c>
    </row>
    <row r="3893" spans="1:9" x14ac:dyDescent="0.25">
      <c r="A3893">
        <v>3892</v>
      </c>
      <c r="B3893" t="s">
        <v>232</v>
      </c>
      <c r="G3893">
        <v>0</v>
      </c>
      <c r="H3893" s="1">
        <f>Table1[[#This Row],[Score]]</f>
        <v>0</v>
      </c>
      <c r="I3893" t="str">
        <f>_xlfn.TEXTJOIN(", ",FALSE,_xlfn._xlws.SORT(_xlfn.UNIQUE(Table1[[#This Row],[Factor_1]:[Factor_5]]),1,1,TRUE))</f>
        <v xml:space="preserve">room_type:Grand Deluxe Pool View, , , , </v>
      </c>
    </row>
    <row r="3894" spans="1:9" x14ac:dyDescent="0.25">
      <c r="A3894">
        <v>3893</v>
      </c>
      <c r="B3894" t="s">
        <v>233</v>
      </c>
      <c r="G3894">
        <v>0</v>
      </c>
      <c r="H3894" s="1">
        <f>Table1[[#This Row],[Score]]</f>
        <v>0</v>
      </c>
      <c r="I3894" t="str">
        <f>_xlfn.TEXTJOIN(", ",FALSE,_xlfn._xlws.SORT(_xlfn.UNIQUE(Table1[[#This Row],[Factor_1]:[Factor_5]]),1,1,TRUE))</f>
        <v xml:space="preserve">room_type:Grand Deluxe Pool View Room, , , , </v>
      </c>
    </row>
    <row r="3895" spans="1:9" x14ac:dyDescent="0.25">
      <c r="A3895">
        <v>3894</v>
      </c>
      <c r="B3895" t="s">
        <v>234</v>
      </c>
      <c r="G3895">
        <v>0</v>
      </c>
      <c r="H3895" s="1">
        <f>Table1[[#This Row],[Score]]</f>
        <v>0</v>
      </c>
      <c r="I3895" t="str">
        <f>_xlfn.TEXTJOIN(", ",FALSE,_xlfn._xlws.SORT(_xlfn.UNIQUE(Table1[[#This Row],[Factor_1]:[Factor_5]]),1,1,TRUE))</f>
        <v xml:space="preserve">room_type:Grand Deluxe Pool Villa, , , , </v>
      </c>
    </row>
    <row r="3896" spans="1:9" x14ac:dyDescent="0.25">
      <c r="A3896">
        <v>3895</v>
      </c>
      <c r="B3896" t="s">
        <v>235</v>
      </c>
      <c r="G3896">
        <v>0</v>
      </c>
      <c r="H3896" s="1">
        <f>Table1[[#This Row],[Score]]</f>
        <v>0</v>
      </c>
      <c r="I3896" t="str">
        <f>_xlfn.TEXTJOIN(", ",FALSE,_xlfn._xlws.SORT(_xlfn.UNIQUE(Table1[[#This Row],[Factor_1]:[Factor_5]]),1,1,TRUE))</f>
        <v xml:space="preserve">room_type:Grand Deluxe Sea View with Breakfast, , , , </v>
      </c>
    </row>
    <row r="3897" spans="1:9" x14ac:dyDescent="0.25">
      <c r="A3897">
        <v>3896</v>
      </c>
      <c r="B3897" t="s">
        <v>236</v>
      </c>
      <c r="G3897">
        <v>0</v>
      </c>
      <c r="H3897" s="1">
        <f>Table1[[#This Row],[Score]]</f>
        <v>0</v>
      </c>
      <c r="I3897" t="str">
        <f>_xlfn.TEXTJOIN(", ",FALSE,_xlfn._xlws.SORT(_xlfn.UNIQUE(Table1[[#This Row],[Factor_1]:[Factor_5]]),1,1,TRUE))</f>
        <v xml:space="preserve">room_type:Grand Deluxe Suite, , , , </v>
      </c>
    </row>
    <row r="3898" spans="1:9" x14ac:dyDescent="0.25">
      <c r="A3898">
        <v>3897</v>
      </c>
      <c r="B3898" t="s">
        <v>237</v>
      </c>
      <c r="G3898">
        <v>0</v>
      </c>
      <c r="H3898" s="1">
        <f>Table1[[#This Row],[Score]]</f>
        <v>0</v>
      </c>
      <c r="I3898" t="str">
        <f>_xlfn.TEXTJOIN(", ",FALSE,_xlfn._xlws.SORT(_xlfn.UNIQUE(Table1[[#This Row],[Factor_1]:[Factor_5]]),1,1,TRUE))</f>
        <v xml:space="preserve">room_type:Grand Jacuzzi Deluxe, , , , </v>
      </c>
    </row>
    <row r="3899" spans="1:9" x14ac:dyDescent="0.25">
      <c r="A3899">
        <v>3898</v>
      </c>
      <c r="B3899" t="s">
        <v>238</v>
      </c>
      <c r="G3899">
        <v>0</v>
      </c>
      <c r="H3899" s="1">
        <f>Table1[[#This Row],[Score]]</f>
        <v>0</v>
      </c>
      <c r="I3899" t="str">
        <f>_xlfn.TEXTJOIN(", ",FALSE,_xlfn._xlws.SORT(_xlfn.UNIQUE(Table1[[#This Row],[Factor_1]:[Factor_5]]),1,1,TRUE))</f>
        <v xml:space="preserve">room_type:Grand Ocean View, , , , </v>
      </c>
    </row>
    <row r="3900" spans="1:9" x14ac:dyDescent="0.25">
      <c r="A3900">
        <v>3899</v>
      </c>
      <c r="B3900" t="s">
        <v>239</v>
      </c>
      <c r="G3900">
        <v>0</v>
      </c>
      <c r="H3900" s="1">
        <f>Table1[[#This Row],[Score]]</f>
        <v>0</v>
      </c>
      <c r="I3900" t="str">
        <f>_xlfn.TEXTJOIN(", ",FALSE,_xlfn._xlws.SORT(_xlfn.UNIQUE(Table1[[#This Row],[Factor_1]:[Factor_5]]),1,1,TRUE))</f>
        <v xml:space="preserve">room_type:Grand Pool Access, , , , </v>
      </c>
    </row>
    <row r="3901" spans="1:9" x14ac:dyDescent="0.25">
      <c r="A3901">
        <v>3900</v>
      </c>
      <c r="B3901" t="s">
        <v>240</v>
      </c>
      <c r="G3901">
        <v>0</v>
      </c>
      <c r="H3901" s="1">
        <f>Table1[[#This Row],[Score]]</f>
        <v>0</v>
      </c>
      <c r="I3901" t="str">
        <f>_xlfn.TEXTJOIN(", ",FALSE,_xlfn._xlws.SORT(_xlfn.UNIQUE(Table1[[#This Row],[Factor_1]:[Factor_5]]),1,1,TRUE))</f>
        <v xml:space="preserve">room_type:Grand Sea View, , , , </v>
      </c>
    </row>
    <row r="3902" spans="1:9" x14ac:dyDescent="0.25">
      <c r="A3902">
        <v>3901</v>
      </c>
      <c r="B3902" t="s">
        <v>241</v>
      </c>
      <c r="G3902">
        <v>0</v>
      </c>
      <c r="H3902" s="1">
        <f>Table1[[#This Row],[Score]]</f>
        <v>0</v>
      </c>
      <c r="I3902" t="str">
        <f>_xlfn.TEXTJOIN(", ",FALSE,_xlfn._xlws.SORT(_xlfn.UNIQUE(Table1[[#This Row],[Factor_1]:[Factor_5]]),1,1,TRUE))</f>
        <v xml:space="preserve">room_type:Grand Suite Thani Wing, , , , </v>
      </c>
    </row>
    <row r="3903" spans="1:9" x14ac:dyDescent="0.25">
      <c r="A3903">
        <v>3902</v>
      </c>
      <c r="B3903" t="s">
        <v>242</v>
      </c>
      <c r="G3903">
        <v>0</v>
      </c>
      <c r="H3903" s="1">
        <f>Table1[[#This Row],[Score]]</f>
        <v>0</v>
      </c>
      <c r="I3903" t="str">
        <f>_xlfn.TEXTJOIN(", ",FALSE,_xlfn._xlws.SORT(_xlfn.UNIQUE(Table1[[#This Row],[Factor_1]:[Factor_5]]),1,1,TRUE))</f>
        <v xml:space="preserve">room_type:Grand Villa, 3 Bedrooms, Sea View with Private Pool, , , , </v>
      </c>
    </row>
    <row r="3904" spans="1:9" x14ac:dyDescent="0.25">
      <c r="A3904">
        <v>3903</v>
      </c>
      <c r="B3904" t="s">
        <v>243</v>
      </c>
      <c r="G3904">
        <v>0</v>
      </c>
      <c r="H3904" s="1">
        <f>Table1[[#This Row],[Score]]</f>
        <v>0</v>
      </c>
      <c r="I3904" t="str">
        <f>_xlfn.TEXTJOIN(", ",FALSE,_xlfn._xlws.SORT(_xlfn.UNIQUE(Table1[[#This Row],[Factor_1]:[Factor_5]]),1,1,TRUE))</f>
        <v xml:space="preserve">room_type:Grand deluxe room including breakfast, , , , </v>
      </c>
    </row>
    <row r="3905" spans="1:9" x14ac:dyDescent="0.25">
      <c r="A3905">
        <v>3904</v>
      </c>
      <c r="B3905" t="s">
        <v>244</v>
      </c>
      <c r="G3905">
        <v>0</v>
      </c>
      <c r="H3905" s="1">
        <f>Table1[[#This Row],[Score]]</f>
        <v>0</v>
      </c>
      <c r="I3905" t="str">
        <f>_xlfn.TEXTJOIN(", ",FALSE,_xlfn._xlws.SORT(_xlfn.UNIQUE(Table1[[#This Row],[Factor_1]:[Factor_5]]),1,1,TRUE))</f>
        <v xml:space="preserve">room_type:Guest room, king bed, view, , , , </v>
      </c>
    </row>
    <row r="3906" spans="1:9" x14ac:dyDescent="0.25">
      <c r="A3906">
        <v>3905</v>
      </c>
      <c r="B3906" t="s">
        <v>245</v>
      </c>
      <c r="G3906">
        <v>0</v>
      </c>
      <c r="H3906" s="1">
        <f>Table1[[#This Row],[Score]]</f>
        <v>0</v>
      </c>
      <c r="I3906" t="str">
        <f>_xlfn.TEXTJOIN(", ",FALSE,_xlfn._xlws.SORT(_xlfn.UNIQUE(Table1[[#This Row],[Factor_1]:[Factor_5]]),1,1,TRUE))</f>
        <v xml:space="preserve">room_type:Honeymoon Pool Villa, , , , </v>
      </c>
    </row>
    <row r="3907" spans="1:9" x14ac:dyDescent="0.25">
      <c r="A3907">
        <v>3906</v>
      </c>
      <c r="B3907" t="s">
        <v>246</v>
      </c>
      <c r="G3907">
        <v>0</v>
      </c>
      <c r="H3907" s="1">
        <f>Table1[[#This Row],[Score]]</f>
        <v>0</v>
      </c>
      <c r="I3907" t="str">
        <f>_xlfn.TEXTJOIN(", ",FALSE,_xlfn._xlws.SORT(_xlfn.UNIQUE(Table1[[#This Row],[Factor_1]:[Factor_5]]),1,1,TRUE))</f>
        <v xml:space="preserve">room_type:Junior Suite, , , , </v>
      </c>
    </row>
    <row r="3908" spans="1:9" x14ac:dyDescent="0.25">
      <c r="A3908">
        <v>3907</v>
      </c>
      <c r="B3908" t="s">
        <v>247</v>
      </c>
      <c r="G3908">
        <v>0</v>
      </c>
      <c r="H3908" s="1">
        <f>Table1[[#This Row],[Score]]</f>
        <v>0</v>
      </c>
      <c r="I3908" t="str">
        <f>_xlfn.TEXTJOIN(", ",FALSE,_xlfn._xlws.SORT(_xlfn.UNIQUE(Table1[[#This Row],[Factor_1]:[Factor_5]]),1,1,TRUE))</f>
        <v xml:space="preserve">room_type:Junior Suite Double or Twin with Ocean View, , , , </v>
      </c>
    </row>
    <row r="3909" spans="1:9" x14ac:dyDescent="0.25">
      <c r="A3909">
        <v>3908</v>
      </c>
      <c r="B3909" t="s">
        <v>248</v>
      </c>
      <c r="G3909">
        <v>0</v>
      </c>
      <c r="H3909" s="1">
        <f>Table1[[#This Row],[Score]]</f>
        <v>0</v>
      </c>
      <c r="I3909" t="str">
        <f>_xlfn.TEXTJOIN(", ",FALSE,_xlfn._xlws.SORT(_xlfn.UNIQUE(Table1[[#This Row],[Factor_1]:[Factor_5]]),1,1,TRUE))</f>
        <v xml:space="preserve">room_type:Junior Suite, Thanee Wing, , , , </v>
      </c>
    </row>
    <row r="3910" spans="1:9" x14ac:dyDescent="0.25">
      <c r="A3910">
        <v>3909</v>
      </c>
      <c r="B3910" t="s">
        <v>249</v>
      </c>
      <c r="G3910">
        <v>0</v>
      </c>
      <c r="H3910" s="1">
        <f>Table1[[#This Row],[Score]]</f>
        <v>0</v>
      </c>
      <c r="I3910" t="str">
        <f>_xlfn.TEXTJOIN(", ",FALSE,_xlfn._xlws.SORT(_xlfn.UNIQUE(Table1[[#This Row],[Factor_1]:[Factor_5]]),1,1,TRUE))</f>
        <v xml:space="preserve">room_type:King Deluxe Sea View, , , , </v>
      </c>
    </row>
    <row r="3911" spans="1:9" x14ac:dyDescent="0.25">
      <c r="A3911">
        <v>3910</v>
      </c>
      <c r="B3911" t="s">
        <v>250</v>
      </c>
      <c r="G3911">
        <v>0</v>
      </c>
      <c r="H3911" s="1">
        <f>Table1[[#This Row],[Score]]</f>
        <v>0</v>
      </c>
      <c r="I3911" t="str">
        <f>_xlfn.TEXTJOIN(", ",FALSE,_xlfn._xlws.SORT(_xlfn.UNIQUE(Table1[[#This Row],[Factor_1]:[Factor_5]]),1,1,TRUE))</f>
        <v xml:space="preserve">room_type:King Room, , , , </v>
      </c>
    </row>
    <row r="3912" spans="1:9" x14ac:dyDescent="0.25">
      <c r="A3912">
        <v>3911</v>
      </c>
      <c r="B3912" t="s">
        <v>251</v>
      </c>
      <c r="G3912">
        <v>0</v>
      </c>
      <c r="H3912" s="1">
        <f>Table1[[#This Row],[Score]]</f>
        <v>0</v>
      </c>
      <c r="I3912" t="str">
        <f>_xlfn.TEXTJOIN(", ",FALSE,_xlfn._xlws.SORT(_xlfn.UNIQUE(Table1[[#This Row],[Factor_1]:[Factor_5]]),1,1,TRUE))</f>
        <v xml:space="preserve">room_type:King Room Lagoon View, , , , </v>
      </c>
    </row>
    <row r="3913" spans="1:9" x14ac:dyDescent="0.25">
      <c r="A3913">
        <v>3912</v>
      </c>
      <c r="B3913" t="s">
        <v>252</v>
      </c>
      <c r="G3913">
        <v>0</v>
      </c>
      <c r="H3913" s="1">
        <f>Table1[[#This Row],[Score]]</f>
        <v>0</v>
      </c>
      <c r="I3913" t="str">
        <f>_xlfn.TEXTJOIN(", ",FALSE,_xlfn._xlws.SORT(_xlfn.UNIQUE(Table1[[#This Row],[Factor_1]:[Factor_5]]),1,1,TRUE))</f>
        <v xml:space="preserve">room_type:King Room with Pool View, , , , </v>
      </c>
    </row>
    <row r="3914" spans="1:9" x14ac:dyDescent="0.25">
      <c r="A3914">
        <v>3913</v>
      </c>
      <c r="B3914" t="s">
        <v>253</v>
      </c>
      <c r="G3914">
        <v>0</v>
      </c>
      <c r="H3914" s="1">
        <f>Table1[[#This Row],[Score]]</f>
        <v>0</v>
      </c>
      <c r="I3914" t="str">
        <f>_xlfn.TEXTJOIN(", ",FALSE,_xlfn._xlws.SORT(_xlfn.UNIQUE(Table1[[#This Row],[Factor_1]:[Factor_5]]),1,1,TRUE))</f>
        <v xml:space="preserve">room_type:Lagoon View 1 King Bed, , , , </v>
      </c>
    </row>
    <row r="3915" spans="1:9" x14ac:dyDescent="0.25">
      <c r="A3915">
        <v>3914</v>
      </c>
      <c r="B3915" t="s">
        <v>254</v>
      </c>
      <c r="G3915">
        <v>0</v>
      </c>
      <c r="H3915" s="1">
        <f>Table1[[#This Row],[Score]]</f>
        <v>0</v>
      </c>
      <c r="I3915" t="str">
        <f>_xlfn.TEXTJOIN(", ",FALSE,_xlfn._xlws.SORT(_xlfn.UNIQUE(Table1[[#This Row],[Factor_1]:[Factor_5]]),1,1,TRUE))</f>
        <v xml:space="preserve">room_type:Laguna, , , , </v>
      </c>
    </row>
    <row r="3916" spans="1:9" x14ac:dyDescent="0.25">
      <c r="A3916">
        <v>3915</v>
      </c>
      <c r="B3916" t="s">
        <v>255</v>
      </c>
      <c r="G3916">
        <v>0</v>
      </c>
      <c r="H3916" s="1">
        <f>Table1[[#This Row],[Score]]</f>
        <v>0</v>
      </c>
      <c r="I3916" t="str">
        <f>_xlfn.TEXTJOIN(", ",FALSE,_xlfn._xlws.SORT(_xlfn.UNIQUE(Table1[[#This Row],[Factor_1]:[Factor_5]]),1,1,TRUE))</f>
        <v xml:space="preserve">room_type:Leisure King Bed Non-Smoking, , , , </v>
      </c>
    </row>
    <row r="3917" spans="1:9" x14ac:dyDescent="0.25">
      <c r="A3917">
        <v>3916</v>
      </c>
      <c r="B3917" t="s">
        <v>256</v>
      </c>
      <c r="G3917">
        <v>0</v>
      </c>
      <c r="H3917" s="1">
        <f>Table1[[#This Row],[Score]]</f>
        <v>0</v>
      </c>
      <c r="I3917" t="str">
        <f>_xlfn.TEXTJOIN(", ",FALSE,_xlfn._xlws.SORT(_xlfn.UNIQUE(Table1[[#This Row],[Factor_1]:[Factor_5]]),1,1,TRUE))</f>
        <v xml:space="preserve">room_type:Leisure King Bed Smoking, , , , </v>
      </c>
    </row>
    <row r="3918" spans="1:9" x14ac:dyDescent="0.25">
      <c r="A3918">
        <v>3917</v>
      </c>
      <c r="B3918" t="s">
        <v>257</v>
      </c>
      <c r="G3918">
        <v>0</v>
      </c>
      <c r="H3918" s="1">
        <f>Table1[[#This Row],[Score]]</f>
        <v>0</v>
      </c>
      <c r="I3918" t="str">
        <f>_xlfn.TEXTJOIN(", ",FALSE,_xlfn._xlws.SORT(_xlfn.UNIQUE(Table1[[#This Row],[Factor_1]:[Factor_5]]),1,1,TRUE))</f>
        <v xml:space="preserve">room_type:Luxury Beachfront Suite, , , , </v>
      </c>
    </row>
    <row r="3919" spans="1:9" x14ac:dyDescent="0.25">
      <c r="A3919">
        <v>3918</v>
      </c>
      <c r="B3919" t="s">
        <v>258</v>
      </c>
      <c r="G3919">
        <v>0</v>
      </c>
      <c r="H3919" s="1">
        <f>Table1[[#This Row],[Score]]</f>
        <v>0</v>
      </c>
      <c r="I3919" t="str">
        <f>_xlfn.TEXTJOIN(", ",FALSE,_xlfn._xlws.SORT(_xlfn.UNIQUE(Table1[[#This Row],[Factor_1]:[Factor_5]]),1,1,TRUE))</f>
        <v xml:space="preserve">room_type:Ma Relax Double or Twin Room, , , , </v>
      </c>
    </row>
    <row r="3920" spans="1:9" x14ac:dyDescent="0.25">
      <c r="A3920">
        <v>3919</v>
      </c>
      <c r="B3920" t="s">
        <v>259</v>
      </c>
      <c r="G3920">
        <v>0</v>
      </c>
      <c r="H3920" s="1">
        <f>Table1[[#This Row],[Score]]</f>
        <v>0</v>
      </c>
      <c r="I3920" t="str">
        <f>_xlfn.TEXTJOIN(", ",FALSE,_xlfn._xlws.SORT(_xlfn.UNIQUE(Table1[[#This Row],[Factor_1]:[Factor_5]]),1,1,TRUE))</f>
        <v xml:space="preserve">room_type:Ocean Front King Bed, , , , </v>
      </c>
    </row>
    <row r="3921" spans="1:9" x14ac:dyDescent="0.25">
      <c r="A3921">
        <v>3920</v>
      </c>
      <c r="B3921" t="s">
        <v>260</v>
      </c>
      <c r="G3921">
        <v>0</v>
      </c>
      <c r="H3921" s="1">
        <f>Table1[[#This Row],[Score]]</f>
        <v>0</v>
      </c>
      <c r="I3921" t="str">
        <f>_xlfn.TEXTJOIN(", ",FALSE,_xlfn._xlws.SORT(_xlfn.UNIQUE(Table1[[#This Row],[Factor_1]:[Factor_5]]),1,1,TRUE))</f>
        <v xml:space="preserve">room_type:Ocean Pavilion, , , , </v>
      </c>
    </row>
    <row r="3922" spans="1:9" x14ac:dyDescent="0.25">
      <c r="A3922">
        <v>3921</v>
      </c>
      <c r="B3922" t="s">
        <v>261</v>
      </c>
      <c r="G3922">
        <v>0</v>
      </c>
      <c r="H3922" s="1">
        <f>Table1[[#This Row],[Score]]</f>
        <v>0</v>
      </c>
      <c r="I3922" t="str">
        <f>_xlfn.TEXTJOIN(", ",FALSE,_xlfn._xlws.SORT(_xlfn.UNIQUE(Table1[[#This Row],[Factor_1]:[Factor_5]]),1,1,TRUE))</f>
        <v xml:space="preserve">room_type:Ocean View Suite, , , , </v>
      </c>
    </row>
    <row r="3923" spans="1:9" x14ac:dyDescent="0.25">
      <c r="A3923">
        <v>3922</v>
      </c>
      <c r="B3923" t="s">
        <v>262</v>
      </c>
      <c r="G3923">
        <v>0</v>
      </c>
      <c r="H3923" s="1">
        <f>Table1[[#This Row],[Score]]</f>
        <v>0</v>
      </c>
      <c r="I3923" t="str">
        <f>_xlfn.TEXTJOIN(", ",FALSE,_xlfn._xlws.SORT(_xlfn.UNIQUE(Table1[[#This Row],[Factor_1]:[Factor_5]]),1,1,TRUE))</f>
        <v xml:space="preserve">room_type:One Bedroom Pool Villa, , , , </v>
      </c>
    </row>
    <row r="3924" spans="1:9" x14ac:dyDescent="0.25">
      <c r="A3924">
        <v>3923</v>
      </c>
      <c r="B3924" t="s">
        <v>263</v>
      </c>
      <c r="G3924">
        <v>0</v>
      </c>
      <c r="H3924" s="1">
        <f>Table1[[#This Row],[Score]]</f>
        <v>0</v>
      </c>
      <c r="I3924" t="str">
        <f>_xlfn.TEXTJOIN(", ",FALSE,_xlfn._xlws.SORT(_xlfn.UNIQUE(Table1[[#This Row],[Factor_1]:[Factor_5]]),1,1,TRUE))</f>
        <v xml:space="preserve">room_type:One Bedroom Suite, , , , </v>
      </c>
    </row>
    <row r="3925" spans="1:9" x14ac:dyDescent="0.25">
      <c r="A3925">
        <v>3924</v>
      </c>
      <c r="B3925" t="s">
        <v>264</v>
      </c>
      <c r="G3925">
        <v>0</v>
      </c>
      <c r="H3925" s="1">
        <f>Table1[[#This Row],[Score]]</f>
        <v>0</v>
      </c>
      <c r="I3925" t="str">
        <f>_xlfn.TEXTJOIN(", ",FALSE,_xlfn._xlws.SORT(_xlfn.UNIQUE(Table1[[#This Row],[Factor_1]:[Factor_5]]),1,1,TRUE))</f>
        <v xml:space="preserve">room_type:One Bedroom Villa with Private Pool, , , , </v>
      </c>
    </row>
    <row r="3926" spans="1:9" x14ac:dyDescent="0.25">
      <c r="A3926">
        <v>3925</v>
      </c>
      <c r="B3926" t="s">
        <v>265</v>
      </c>
      <c r="G3926">
        <v>0</v>
      </c>
      <c r="H3926" s="1">
        <f>Table1[[#This Row],[Score]]</f>
        <v>0</v>
      </c>
      <c r="I3926" t="str">
        <f>_xlfn.TEXTJOIN(", ",FALSE,_xlfn._xlws.SORT(_xlfn.UNIQUE(Table1[[#This Row],[Factor_1]:[Factor_5]]),1,1,TRUE))</f>
        <v xml:space="preserve">room_type:One bedroom suite, , , , </v>
      </c>
    </row>
    <row r="3927" spans="1:9" x14ac:dyDescent="0.25">
      <c r="A3927">
        <v>3926</v>
      </c>
      <c r="B3927" t="s">
        <v>266</v>
      </c>
      <c r="G3927">
        <v>0</v>
      </c>
      <c r="H3927" s="1">
        <f>Table1[[#This Row],[Score]]</f>
        <v>0</v>
      </c>
      <c r="I3927" t="str">
        <f>_xlfn.TEXTJOIN(", ",FALSE,_xlfn._xlws.SORT(_xlfn.UNIQUE(Table1[[#This Row],[Factor_1]:[Factor_5]]),1,1,TRUE))</f>
        <v xml:space="preserve">room_type:One-Bedroom Suite, , , , </v>
      </c>
    </row>
    <row r="3928" spans="1:9" x14ac:dyDescent="0.25">
      <c r="A3928">
        <v>3927</v>
      </c>
      <c r="B3928" t="s">
        <v>267</v>
      </c>
      <c r="G3928">
        <v>0</v>
      </c>
      <c r="H3928" s="1">
        <f>Table1[[#This Row],[Score]]</f>
        <v>0</v>
      </c>
      <c r="I3928" t="str">
        <f>_xlfn.TEXTJOIN(", ",FALSE,_xlfn._xlws.SORT(_xlfn.UNIQUE(Table1[[#This Row],[Factor_1]:[Factor_5]]),1,1,TRUE))</f>
        <v xml:space="preserve">room_type:One-Bedroom Suite with Spa Bath, , , , </v>
      </c>
    </row>
    <row r="3929" spans="1:9" x14ac:dyDescent="0.25">
      <c r="A3929">
        <v>3928</v>
      </c>
      <c r="B3929" t="s">
        <v>268</v>
      </c>
      <c r="G3929">
        <v>0</v>
      </c>
      <c r="H3929" s="1">
        <f>Table1[[#This Row],[Score]]</f>
        <v>0</v>
      </c>
      <c r="I3929" t="str">
        <f>_xlfn.TEXTJOIN(", ",FALSE,_xlfn._xlws.SORT(_xlfn.UNIQUE(Table1[[#This Row],[Factor_1]:[Factor_5]]),1,1,TRUE))</f>
        <v xml:space="preserve">room_type:Outdoor Jacuzzi Suite, , , , </v>
      </c>
    </row>
    <row r="3930" spans="1:9" x14ac:dyDescent="0.25">
      <c r="A3930">
        <v>3929</v>
      </c>
      <c r="B3930" t="s">
        <v>269</v>
      </c>
      <c r="G3930">
        <v>0</v>
      </c>
      <c r="H3930" s="1">
        <f>Table1[[#This Row],[Score]]</f>
        <v>0</v>
      </c>
      <c r="I3930" t="str">
        <f>_xlfn.TEXTJOIN(", ",FALSE,_xlfn._xlws.SORT(_xlfn.UNIQUE(Table1[[#This Row],[Factor_1]:[Factor_5]]),1,1,TRUE))</f>
        <v xml:space="preserve">room_type:Pearl Bed Suite, , , , </v>
      </c>
    </row>
    <row r="3931" spans="1:9" x14ac:dyDescent="0.25">
      <c r="A3931">
        <v>3930</v>
      </c>
      <c r="B3931" t="s">
        <v>270</v>
      </c>
      <c r="G3931">
        <v>0</v>
      </c>
      <c r="H3931" s="1">
        <f>Table1[[#This Row],[Score]]</f>
        <v>0</v>
      </c>
      <c r="I3931" t="str">
        <f>_xlfn.TEXTJOIN(", ",FALSE,_xlfn._xlws.SORT(_xlfn.UNIQUE(Table1[[#This Row],[Factor_1]:[Factor_5]]),1,1,TRUE))</f>
        <v xml:space="preserve">room_type:Pearl Deluxe, , , , </v>
      </c>
    </row>
    <row r="3932" spans="1:9" x14ac:dyDescent="0.25">
      <c r="A3932">
        <v>3931</v>
      </c>
      <c r="B3932" t="s">
        <v>271</v>
      </c>
      <c r="G3932">
        <v>0</v>
      </c>
      <c r="H3932" s="1">
        <f>Table1[[#This Row],[Score]]</f>
        <v>0</v>
      </c>
      <c r="I3932" t="str">
        <f>_xlfn.TEXTJOIN(", ",FALSE,_xlfn._xlws.SORT(_xlfn.UNIQUE(Table1[[#This Row],[Factor_1]:[Factor_5]]),1,1,TRUE))</f>
        <v xml:space="preserve">room_type:Pearl Shell Suites, , , , </v>
      </c>
    </row>
    <row r="3933" spans="1:9" x14ac:dyDescent="0.25">
      <c r="A3933">
        <v>3932</v>
      </c>
      <c r="B3933" t="s">
        <v>272</v>
      </c>
      <c r="G3933">
        <v>0</v>
      </c>
      <c r="H3933" s="1">
        <f>Table1[[#This Row],[Score]]</f>
        <v>0</v>
      </c>
      <c r="I3933" t="str">
        <f>_xlfn.TEXTJOIN(", ",FALSE,_xlfn._xlws.SORT(_xlfn.UNIQUE(Table1[[#This Row],[Factor_1]:[Factor_5]]),1,1,TRUE))</f>
        <v xml:space="preserve">room_type:Penthouse, , , , </v>
      </c>
    </row>
    <row r="3934" spans="1:9" x14ac:dyDescent="0.25">
      <c r="A3934">
        <v>3933</v>
      </c>
      <c r="B3934" t="s">
        <v>273</v>
      </c>
      <c r="G3934">
        <v>0</v>
      </c>
      <c r="H3934" s="1">
        <f>Table1[[#This Row],[Score]]</f>
        <v>0</v>
      </c>
      <c r="I3934" t="str">
        <f>_xlfn.TEXTJOIN(", ",FALSE,_xlfn._xlws.SORT(_xlfn.UNIQUE(Table1[[#This Row],[Factor_1]:[Factor_5]]),1,1,TRUE))</f>
        <v xml:space="preserve">room_type:Penthouse (3 adults), , , , </v>
      </c>
    </row>
    <row r="3935" spans="1:9" x14ac:dyDescent="0.25">
      <c r="A3935">
        <v>3934</v>
      </c>
      <c r="B3935" t="s">
        <v>274</v>
      </c>
      <c r="G3935">
        <v>0</v>
      </c>
      <c r="H3935" s="1">
        <f>Table1[[#This Row],[Score]]</f>
        <v>0</v>
      </c>
      <c r="I3935" t="str">
        <f>_xlfn.TEXTJOIN(", ",FALSE,_xlfn._xlws.SORT(_xlfn.UNIQUE(Table1[[#This Row],[Factor_1]:[Factor_5]]),1,1,TRUE))</f>
        <v xml:space="preserve">room_type:Plunge Pool Villa, , , , </v>
      </c>
    </row>
    <row r="3936" spans="1:9" x14ac:dyDescent="0.25">
      <c r="A3936">
        <v>3935</v>
      </c>
      <c r="B3936" t="s">
        <v>275</v>
      </c>
      <c r="G3936">
        <v>0</v>
      </c>
      <c r="H3936" s="1">
        <f>Table1[[#This Row],[Score]]</f>
        <v>0</v>
      </c>
      <c r="I3936" t="str">
        <f>_xlfn.TEXTJOIN(", ",FALSE,_xlfn._xlws.SORT(_xlfn.UNIQUE(Table1[[#This Row],[Factor_1]:[Factor_5]]),1,1,TRUE))</f>
        <v xml:space="preserve">room_type:Pool Pavilion, , , , </v>
      </c>
    </row>
    <row r="3937" spans="1:9" x14ac:dyDescent="0.25">
      <c r="A3937">
        <v>3936</v>
      </c>
      <c r="B3937" t="s">
        <v>276</v>
      </c>
      <c r="G3937">
        <v>0</v>
      </c>
      <c r="H3937" s="1">
        <f>Table1[[#This Row],[Score]]</f>
        <v>0</v>
      </c>
      <c r="I3937" t="str">
        <f>_xlfn.TEXTJOIN(", ",FALSE,_xlfn._xlws.SORT(_xlfn.UNIQUE(Table1[[#This Row],[Factor_1]:[Factor_5]]),1,1,TRUE))</f>
        <v xml:space="preserve">room_type:Pool Villa, , , , </v>
      </c>
    </row>
    <row r="3938" spans="1:9" x14ac:dyDescent="0.25">
      <c r="A3938">
        <v>3937</v>
      </c>
      <c r="B3938" t="s">
        <v>277</v>
      </c>
      <c r="G3938">
        <v>0</v>
      </c>
      <c r="H3938" s="1">
        <f>Table1[[#This Row],[Score]]</f>
        <v>0</v>
      </c>
      <c r="I3938" t="str">
        <f>_xlfn.TEXTJOIN(", ",FALSE,_xlfn._xlws.SORT(_xlfn.UNIQUE(Table1[[#This Row],[Factor_1]:[Factor_5]]),1,1,TRUE))</f>
        <v xml:space="preserve">room_type:Pool Villa 1 Bedroom, , , , </v>
      </c>
    </row>
    <row r="3939" spans="1:9" x14ac:dyDescent="0.25">
      <c r="A3939">
        <v>3938</v>
      </c>
      <c r="B3939" t="s">
        <v>278</v>
      </c>
      <c r="G3939">
        <v>0</v>
      </c>
      <c r="H3939" s="1">
        <f>Table1[[#This Row],[Score]]</f>
        <v>0</v>
      </c>
      <c r="I3939" t="str">
        <f>_xlfn.TEXTJOIN(", ",FALSE,_xlfn._xlws.SORT(_xlfn.UNIQUE(Table1[[#This Row],[Factor_1]:[Factor_5]]),1,1,TRUE))</f>
        <v xml:space="preserve">room_type:Pool Villa 3 Bedroom Lagoon View, , , , </v>
      </c>
    </row>
    <row r="3940" spans="1:9" x14ac:dyDescent="0.25">
      <c r="A3940">
        <v>3939</v>
      </c>
      <c r="B3940" t="s">
        <v>279</v>
      </c>
      <c r="G3940">
        <v>0</v>
      </c>
      <c r="H3940" s="1">
        <f>Table1[[#This Row],[Score]]</f>
        <v>0</v>
      </c>
      <c r="I3940" t="str">
        <f>_xlfn.TEXTJOIN(", ",FALSE,_xlfn._xlws.SORT(_xlfn.UNIQUE(Table1[[#This Row],[Factor_1]:[Factor_5]]),1,1,TRUE))</f>
        <v xml:space="preserve">room_type:Pool Villa Sea View, , , , </v>
      </c>
    </row>
    <row r="3941" spans="1:9" x14ac:dyDescent="0.25">
      <c r="A3941">
        <v>3940</v>
      </c>
      <c r="B3941" t="s">
        <v>280</v>
      </c>
      <c r="G3941">
        <v>0</v>
      </c>
      <c r="H3941" s="1">
        <f>Table1[[#This Row],[Score]]</f>
        <v>0</v>
      </c>
      <c r="I3941" t="str">
        <f>_xlfn.TEXTJOIN(", ",FALSE,_xlfn._xlws.SORT(_xlfn.UNIQUE(Table1[[#This Row],[Factor_1]:[Factor_5]]),1,1,TRUE))</f>
        <v xml:space="preserve">room_type:Pool Villa with Loft, , , , </v>
      </c>
    </row>
    <row r="3942" spans="1:9" x14ac:dyDescent="0.25">
      <c r="A3942">
        <v>3941</v>
      </c>
      <c r="B3942" t="s">
        <v>281</v>
      </c>
      <c r="G3942">
        <v>0</v>
      </c>
      <c r="H3942" s="1">
        <f>Table1[[#This Row],[Score]]</f>
        <v>0</v>
      </c>
      <c r="I3942" t="str">
        <f>_xlfn.TEXTJOIN(", ",FALSE,_xlfn._xlws.SORT(_xlfn.UNIQUE(Table1[[#This Row],[Factor_1]:[Factor_5]]),1,1,TRUE))</f>
        <v xml:space="preserve">room_type:Pool, garden, , , , </v>
      </c>
    </row>
    <row r="3943" spans="1:9" x14ac:dyDescent="0.25">
      <c r="A3943">
        <v>3942</v>
      </c>
      <c r="B3943" t="s">
        <v>282</v>
      </c>
      <c r="G3943">
        <v>0</v>
      </c>
      <c r="H3943" s="1">
        <f>Table1[[#This Row],[Score]]</f>
        <v>0</v>
      </c>
      <c r="I3943" t="str">
        <f>_xlfn.TEXTJOIN(", ",FALSE,_xlfn._xlws.SORT(_xlfn.UNIQUE(Table1[[#This Row],[Factor_1]:[Factor_5]]),1,1,TRUE))</f>
        <v xml:space="preserve">room_type:Poolview Busakorn Studio King, , , , </v>
      </c>
    </row>
    <row r="3944" spans="1:9" x14ac:dyDescent="0.25">
      <c r="A3944">
        <v>3943</v>
      </c>
      <c r="B3944" t="s">
        <v>283</v>
      </c>
      <c r="G3944">
        <v>0</v>
      </c>
      <c r="H3944" s="1">
        <f>Table1[[#This Row],[Score]]</f>
        <v>0</v>
      </c>
      <c r="I3944" t="str">
        <f>_xlfn.TEXTJOIN(", ",FALSE,_xlfn._xlws.SORT(_xlfn.UNIQUE(Table1[[#This Row],[Factor_1]:[Factor_5]]),1,1,TRUE))</f>
        <v xml:space="preserve">room_type:Premier, , , , </v>
      </c>
    </row>
    <row r="3945" spans="1:9" x14ac:dyDescent="0.25">
      <c r="A3945">
        <v>3944</v>
      </c>
      <c r="B3945" t="s">
        <v>284</v>
      </c>
      <c r="G3945">
        <v>0</v>
      </c>
      <c r="H3945" s="1">
        <f>Table1[[#This Row],[Score]]</f>
        <v>0</v>
      </c>
      <c r="I3945" t="str">
        <f>_xlfn.TEXTJOIN(", ",FALSE,_xlfn._xlws.SORT(_xlfn.UNIQUE(Table1[[#This Row],[Factor_1]:[Factor_5]]),1,1,TRUE))</f>
        <v xml:space="preserve">room_type:Premier Deluxe, , , , </v>
      </c>
    </row>
    <row r="3946" spans="1:9" x14ac:dyDescent="0.25">
      <c r="A3946">
        <v>3945</v>
      </c>
      <c r="B3946" t="s">
        <v>285</v>
      </c>
      <c r="G3946">
        <v>0</v>
      </c>
      <c r="H3946" s="1">
        <f>Table1[[#This Row],[Score]]</f>
        <v>0</v>
      </c>
      <c r="I3946" t="str">
        <f>_xlfn.TEXTJOIN(", ",FALSE,_xlfn._xlws.SORT(_xlfn.UNIQUE(Table1[[#This Row],[Factor_1]:[Factor_5]]),1,1,TRUE))</f>
        <v xml:space="preserve">room_type:Premier Deluxe Double or Twin Room with Sea View, , , , </v>
      </c>
    </row>
    <row r="3947" spans="1:9" x14ac:dyDescent="0.25">
      <c r="A3947">
        <v>3946</v>
      </c>
      <c r="B3947" t="s">
        <v>286</v>
      </c>
      <c r="G3947">
        <v>0</v>
      </c>
      <c r="H3947" s="1">
        <f>Table1[[#This Row],[Score]]</f>
        <v>0</v>
      </c>
      <c r="I3947" t="str">
        <f>_xlfn.TEXTJOIN(", ",FALSE,_xlfn._xlws.SORT(_xlfn.UNIQUE(Table1[[#This Row],[Factor_1]:[Factor_5]]),1,1,TRUE))</f>
        <v xml:space="preserve">room_type:Premier Pool Access, , , , </v>
      </c>
    </row>
    <row r="3948" spans="1:9" x14ac:dyDescent="0.25">
      <c r="A3948">
        <v>3947</v>
      </c>
      <c r="B3948" t="s">
        <v>287</v>
      </c>
      <c r="G3948">
        <v>0</v>
      </c>
      <c r="H3948" s="1">
        <f>Table1[[#This Row],[Score]]</f>
        <v>0</v>
      </c>
      <c r="I3948" t="str">
        <f>_xlfn.TEXTJOIN(", ",FALSE,_xlfn._xlws.SORT(_xlfn.UNIQUE(Table1[[#This Row],[Factor_1]:[Factor_5]]),1,1,TRUE))</f>
        <v xml:space="preserve">room_type:Premier Suite with Hot Tub, , , , </v>
      </c>
    </row>
    <row r="3949" spans="1:9" x14ac:dyDescent="0.25">
      <c r="A3949">
        <v>3948</v>
      </c>
      <c r="B3949" t="s">
        <v>288</v>
      </c>
      <c r="G3949">
        <v>0</v>
      </c>
      <c r="H3949" s="1">
        <f>Table1[[#This Row],[Score]]</f>
        <v>0</v>
      </c>
      <c r="I3949" t="str">
        <f>_xlfn.TEXTJOIN(", ",FALSE,_xlfn._xlws.SORT(_xlfn.UNIQUE(Table1[[#This Row],[Factor_1]:[Factor_5]]),1,1,TRUE))</f>
        <v xml:space="preserve">room_type:Premier Twin, , , , </v>
      </c>
    </row>
    <row r="3950" spans="1:9" x14ac:dyDescent="0.25">
      <c r="A3950">
        <v>3949</v>
      </c>
      <c r="B3950" t="s">
        <v>289</v>
      </c>
      <c r="G3950">
        <v>0</v>
      </c>
      <c r="H3950" s="1">
        <f>Table1[[#This Row],[Score]]</f>
        <v>0</v>
      </c>
      <c r="I3950" t="str">
        <f>_xlfn.TEXTJOIN(", ",FALSE,_xlfn._xlws.SORT(_xlfn.UNIQUE(Table1[[#This Row],[Factor_1]:[Factor_5]]),1,1,TRUE))</f>
        <v xml:space="preserve">room_type:Premium Deluxe, , , , </v>
      </c>
    </row>
    <row r="3951" spans="1:9" x14ac:dyDescent="0.25">
      <c r="A3951">
        <v>3950</v>
      </c>
      <c r="B3951" t="s">
        <v>290</v>
      </c>
      <c r="G3951">
        <v>0</v>
      </c>
      <c r="H3951" s="1">
        <f>Table1[[#This Row],[Score]]</f>
        <v>0</v>
      </c>
      <c r="I3951" t="str">
        <f>_xlfn.TEXTJOIN(", ",FALSE,_xlfn._xlws.SORT(_xlfn.UNIQUE(Table1[[#This Row],[Factor_1]:[Factor_5]]),1,1,TRUE))</f>
        <v xml:space="preserve">room_type:Private Double Room, , , , </v>
      </c>
    </row>
    <row r="3952" spans="1:9" x14ac:dyDescent="0.25">
      <c r="A3952">
        <v>3951</v>
      </c>
      <c r="B3952" t="s">
        <v>291</v>
      </c>
      <c r="G3952">
        <v>0</v>
      </c>
      <c r="H3952" s="1">
        <f>Table1[[#This Row],[Score]]</f>
        <v>0</v>
      </c>
      <c r="I3952" t="str">
        <f>_xlfn.TEXTJOIN(", ",FALSE,_xlfn._xlws.SORT(_xlfn.UNIQUE(Table1[[#This Row],[Factor_1]:[Factor_5]]),1,1,TRUE))</f>
        <v xml:space="preserve">room_type:Private Pool Suite, , , , </v>
      </c>
    </row>
    <row r="3953" spans="1:9" x14ac:dyDescent="0.25">
      <c r="A3953">
        <v>3952</v>
      </c>
      <c r="B3953" t="s">
        <v>292</v>
      </c>
      <c r="G3953">
        <v>0</v>
      </c>
      <c r="H3953" s="1">
        <f>Table1[[#This Row],[Score]]</f>
        <v>0</v>
      </c>
      <c r="I3953" t="str">
        <f>_xlfn.TEXTJOIN(", ",FALSE,_xlfn._xlws.SORT(_xlfn.UNIQUE(Table1[[#This Row],[Factor_1]:[Factor_5]]),1,1,TRUE))</f>
        <v xml:space="preserve">room_type:Private Pool Suite with Sea View, , , , </v>
      </c>
    </row>
    <row r="3954" spans="1:9" x14ac:dyDescent="0.25">
      <c r="A3954">
        <v>3953</v>
      </c>
      <c r="B3954" t="s">
        <v>293</v>
      </c>
      <c r="G3954">
        <v>0</v>
      </c>
      <c r="H3954" s="1">
        <f>Table1[[#This Row],[Score]]</f>
        <v>0</v>
      </c>
      <c r="I3954" t="str">
        <f>_xlfn.TEXTJOIN(", ",FALSE,_xlfn._xlws.SORT(_xlfn.UNIQUE(Table1[[#This Row],[Factor_1]:[Factor_5]]),1,1,TRUE))</f>
        <v xml:space="preserve">room_type:Private Pool Villa with Sea View, , , , </v>
      </c>
    </row>
    <row r="3955" spans="1:9" x14ac:dyDescent="0.25">
      <c r="A3955">
        <v>3954</v>
      </c>
      <c r="B3955" t="s">
        <v>294</v>
      </c>
      <c r="G3955">
        <v>0</v>
      </c>
      <c r="H3955" s="1">
        <f>Table1[[#This Row],[Score]]</f>
        <v>0</v>
      </c>
      <c r="I3955" t="str">
        <f>_xlfn.TEXTJOIN(", ",FALSE,_xlfn._xlws.SORT(_xlfn.UNIQUE(Table1[[#This Row],[Factor_1]:[Factor_5]]),1,1,TRUE))</f>
        <v xml:space="preserve">room_type:Quadruple Room, , , , </v>
      </c>
    </row>
    <row r="3956" spans="1:9" x14ac:dyDescent="0.25">
      <c r="A3956">
        <v>3955</v>
      </c>
      <c r="B3956" t="s">
        <v>295</v>
      </c>
      <c r="G3956">
        <v>0</v>
      </c>
      <c r="H3956" s="1">
        <f>Table1[[#This Row],[Score]]</f>
        <v>0</v>
      </c>
      <c r="I3956" t="str">
        <f>_xlfn.TEXTJOIN(", ",FALSE,_xlfn._xlws.SORT(_xlfn.UNIQUE(Table1[[#This Row],[Factor_1]:[Factor_5]]),1,1,TRUE))</f>
        <v xml:space="preserve">room_type:Queen Room with Balcony (No Window), , , , </v>
      </c>
    </row>
    <row r="3957" spans="1:9" x14ac:dyDescent="0.25">
      <c r="A3957">
        <v>3956</v>
      </c>
      <c r="B3957" t="s">
        <v>296</v>
      </c>
      <c r="G3957">
        <v>0</v>
      </c>
      <c r="H3957" s="1">
        <f>Table1[[#This Row],[Score]]</f>
        <v>0</v>
      </c>
      <c r="I3957" t="str">
        <f>_xlfn.TEXTJOIN(", ",FALSE,_xlfn._xlws.SORT(_xlfn.UNIQUE(Table1[[#This Row],[Factor_1]:[Factor_5]]),1,1,TRUE))</f>
        <v xml:space="preserve">room_type:Queen Room with Pool View, , , , </v>
      </c>
    </row>
    <row r="3958" spans="1:9" x14ac:dyDescent="0.25">
      <c r="A3958">
        <v>3957</v>
      </c>
      <c r="B3958" t="s">
        <v>297</v>
      </c>
      <c r="G3958">
        <v>0</v>
      </c>
      <c r="H3958" s="1">
        <f>Table1[[#This Row],[Score]]</f>
        <v>0</v>
      </c>
      <c r="I3958" t="str">
        <f>_xlfn.TEXTJOIN(", ",FALSE,_xlfn._xlws.SORT(_xlfn.UNIQUE(Table1[[#This Row],[Factor_1]:[Factor_5]]),1,1,TRUE))</f>
        <v xml:space="preserve">room_type:Royal Ocean View Suite, , , , </v>
      </c>
    </row>
    <row r="3959" spans="1:9" x14ac:dyDescent="0.25">
      <c r="A3959">
        <v>3958</v>
      </c>
      <c r="B3959" t="s">
        <v>298</v>
      </c>
      <c r="G3959">
        <v>0</v>
      </c>
      <c r="H3959" s="1">
        <f>Table1[[#This Row],[Score]]</f>
        <v>0</v>
      </c>
      <c r="I3959" t="str">
        <f>_xlfn.TEXTJOIN(", ",FALSE,_xlfn._xlws.SORT(_xlfn.UNIQUE(Table1[[#This Row],[Factor_1]:[Factor_5]]),1,1,TRUE))</f>
        <v xml:space="preserve">room_type:SALA Villa with Private Pool, , , , </v>
      </c>
    </row>
    <row r="3960" spans="1:9" x14ac:dyDescent="0.25">
      <c r="A3960">
        <v>3959</v>
      </c>
      <c r="B3960" t="s">
        <v>299</v>
      </c>
      <c r="G3960">
        <v>0</v>
      </c>
      <c r="H3960" s="1">
        <f>Table1[[#This Row],[Score]]</f>
        <v>0</v>
      </c>
      <c r="I3960" t="str">
        <f>_xlfn.TEXTJOIN(", ",FALSE,_xlfn._xlws.SORT(_xlfn.UNIQUE(Table1[[#This Row],[Factor_1]:[Factor_5]]),1,1,TRUE))</f>
        <v xml:space="preserve">room_type:SPA Deluxe, , , , </v>
      </c>
    </row>
    <row r="3961" spans="1:9" x14ac:dyDescent="0.25">
      <c r="A3961">
        <v>3960</v>
      </c>
      <c r="B3961" t="s">
        <v>300</v>
      </c>
      <c r="G3961">
        <v>0</v>
      </c>
      <c r="H3961" s="1">
        <f>Table1[[#This Row],[Score]]</f>
        <v>0</v>
      </c>
      <c r="I3961" t="str">
        <f>_xlfn.TEXTJOIN(", ",FALSE,_xlfn._xlws.SORT(_xlfn.UNIQUE(Table1[[#This Row],[Factor_1]:[Factor_5]]),1,1,TRUE))</f>
        <v xml:space="preserve">room_type:Safari Deluxe, , , , </v>
      </c>
    </row>
    <row r="3962" spans="1:9" x14ac:dyDescent="0.25">
      <c r="A3962">
        <v>3961</v>
      </c>
      <c r="B3962" t="s">
        <v>301</v>
      </c>
      <c r="G3962">
        <v>0</v>
      </c>
      <c r="H3962" s="1">
        <f>Table1[[#This Row],[Score]]</f>
        <v>0</v>
      </c>
      <c r="I3962" t="str">
        <f>_xlfn.TEXTJOIN(", ",FALSE,_xlfn._xlws.SORT(_xlfn.UNIQUE(Table1[[#This Row],[Factor_1]:[Factor_5]]),1,1,TRUE))</f>
        <v xml:space="preserve">room_type:Safari Deluxe Double or Twin Room, , , , </v>
      </c>
    </row>
    <row r="3963" spans="1:9" x14ac:dyDescent="0.25">
      <c r="A3963">
        <v>3962</v>
      </c>
      <c r="B3963" t="s">
        <v>302</v>
      </c>
      <c r="G3963">
        <v>0</v>
      </c>
      <c r="H3963" s="1">
        <f>Table1[[#This Row],[Score]]</f>
        <v>0</v>
      </c>
      <c r="I3963" t="str">
        <f>_xlfn.TEXTJOIN(", ",FALSE,_xlfn._xlws.SORT(_xlfn.UNIQUE(Table1[[#This Row],[Factor_1]:[Factor_5]]),1,1,TRUE))</f>
        <v xml:space="preserve">room_type:Sala Villa with Private Pool, , , , </v>
      </c>
    </row>
    <row r="3964" spans="1:9" x14ac:dyDescent="0.25">
      <c r="A3964">
        <v>3963</v>
      </c>
      <c r="B3964" t="s">
        <v>303</v>
      </c>
      <c r="G3964">
        <v>0</v>
      </c>
      <c r="H3964" s="1">
        <f>Table1[[#This Row],[Score]]</f>
        <v>0</v>
      </c>
      <c r="I3964" t="str">
        <f>_xlfn.TEXTJOIN(", ",FALSE,_xlfn._xlws.SORT(_xlfn.UNIQUE(Table1[[#This Row],[Factor_1]:[Factor_5]]),1,1,TRUE))</f>
        <v xml:space="preserve">room_type:Sea View Suite, , , , </v>
      </c>
    </row>
    <row r="3965" spans="1:9" x14ac:dyDescent="0.25">
      <c r="A3965">
        <v>3964</v>
      </c>
      <c r="B3965" t="s">
        <v>304</v>
      </c>
      <c r="G3965">
        <v>0</v>
      </c>
      <c r="H3965" s="1">
        <f>Table1[[#This Row],[Score]]</f>
        <v>0</v>
      </c>
      <c r="I3965" t="str">
        <f>_xlfn.TEXTJOIN(", ",FALSE,_xlfn._xlws.SORT(_xlfn.UNIQUE(Table1[[#This Row],[Factor_1]:[Factor_5]]),1,1,TRUE))</f>
        <v xml:space="preserve">room_type:Signature Pool Villa, , , , </v>
      </c>
    </row>
    <row r="3966" spans="1:9" x14ac:dyDescent="0.25">
      <c r="A3966">
        <v>3965</v>
      </c>
      <c r="B3966" t="s">
        <v>305</v>
      </c>
      <c r="G3966">
        <v>0</v>
      </c>
      <c r="H3966" s="1">
        <f>Table1[[#This Row],[Score]]</f>
        <v>0</v>
      </c>
      <c r="I3966" t="str">
        <f>_xlfn.TEXTJOIN(", ",FALSE,_xlfn._xlws.SORT(_xlfn.UNIQUE(Table1[[#This Row],[Factor_1]:[Factor_5]]),1,1,TRUE))</f>
        <v xml:space="preserve">room_type:Signature Two-Bedroom Pool Villa, , , , </v>
      </c>
    </row>
    <row r="3967" spans="1:9" x14ac:dyDescent="0.25">
      <c r="A3967">
        <v>3966</v>
      </c>
      <c r="B3967" t="s">
        <v>306</v>
      </c>
      <c r="G3967">
        <v>0</v>
      </c>
      <c r="H3967" s="1">
        <f>Table1[[#This Row],[Score]]</f>
        <v>0</v>
      </c>
      <c r="I3967" t="str">
        <f>_xlfn.TEXTJOIN(", ",FALSE,_xlfn._xlws.SORT(_xlfn.UNIQUE(Table1[[#This Row],[Factor_1]:[Factor_5]]),1,1,TRUE))</f>
        <v xml:space="preserve">room_type:Single Bed in 8-Bed Dormitory Room, , , , </v>
      </c>
    </row>
    <row r="3968" spans="1:9" x14ac:dyDescent="0.25">
      <c r="A3968">
        <v>3967</v>
      </c>
      <c r="B3968" t="s">
        <v>307</v>
      </c>
      <c r="G3968">
        <v>0</v>
      </c>
      <c r="H3968" s="1">
        <f>Table1[[#This Row],[Score]]</f>
        <v>0</v>
      </c>
      <c r="I3968" t="str">
        <f>_xlfn.TEXTJOIN(", ",FALSE,_xlfn._xlws.SORT(_xlfn.UNIQUE(Table1[[#This Row],[Factor_1]:[Factor_5]]),1,1,TRUE))</f>
        <v xml:space="preserve">room_type:Single Room, , , , </v>
      </c>
    </row>
    <row r="3969" spans="1:9" x14ac:dyDescent="0.25">
      <c r="A3969">
        <v>3968</v>
      </c>
      <c r="B3969" t="s">
        <v>308</v>
      </c>
      <c r="G3969">
        <v>0</v>
      </c>
      <c r="H3969" s="1">
        <f>Table1[[#This Row],[Score]]</f>
        <v>0</v>
      </c>
      <c r="I3969" t="str">
        <f>_xlfn.TEXTJOIN(", ",FALSE,_xlfn._xlws.SORT(_xlfn.UNIQUE(Table1[[#This Row],[Factor_1]:[Factor_5]]),1,1,TRUE))</f>
        <v xml:space="preserve">room_type:Sky Suite with Plunge Pool, , , , </v>
      </c>
    </row>
    <row r="3970" spans="1:9" x14ac:dyDescent="0.25">
      <c r="A3970">
        <v>3969</v>
      </c>
      <c r="B3970" t="s">
        <v>309</v>
      </c>
      <c r="G3970">
        <v>0</v>
      </c>
      <c r="H3970" s="1">
        <f>Table1[[#This Row],[Score]]</f>
        <v>0</v>
      </c>
      <c r="I3970" t="str">
        <f>_xlfn.TEXTJOIN(", ",FALSE,_xlfn._xlws.SORT(_xlfn.UNIQUE(Table1[[#This Row],[Factor_1]:[Factor_5]]),1,1,TRUE))</f>
        <v xml:space="preserve">room_type:Small Double Room (Free Round Trip Airport Transfer), , , , </v>
      </c>
    </row>
    <row r="3971" spans="1:9" x14ac:dyDescent="0.25">
      <c r="A3971">
        <v>3970</v>
      </c>
      <c r="B3971" t="s">
        <v>310</v>
      </c>
      <c r="G3971">
        <v>0</v>
      </c>
      <c r="H3971" s="1">
        <f>Table1[[#This Row],[Score]]</f>
        <v>0</v>
      </c>
      <c r="I3971" t="str">
        <f>_xlfn.TEXTJOIN(", ",FALSE,_xlfn._xlws.SORT(_xlfn.UNIQUE(Table1[[#This Row],[Factor_1]:[Factor_5]]),1,1,TRUE))</f>
        <v xml:space="preserve">room_type:Standard Deluxe No Window, , , , </v>
      </c>
    </row>
    <row r="3972" spans="1:9" x14ac:dyDescent="0.25">
      <c r="A3972">
        <v>3971</v>
      </c>
      <c r="B3972" t="s">
        <v>311</v>
      </c>
      <c r="G3972">
        <v>0</v>
      </c>
      <c r="H3972" s="1">
        <f>Table1[[#This Row],[Score]]</f>
        <v>0</v>
      </c>
      <c r="I3972" t="str">
        <f>_xlfn.TEXTJOIN(", ",FALSE,_xlfn._xlws.SORT(_xlfn.UNIQUE(Table1[[#This Row],[Factor_1]:[Factor_5]]),1,1,TRUE))</f>
        <v xml:space="preserve">room_type:Standard Deluxe double room without Window, , , , </v>
      </c>
    </row>
    <row r="3973" spans="1:9" x14ac:dyDescent="0.25">
      <c r="A3973">
        <v>3972</v>
      </c>
      <c r="B3973" t="s">
        <v>312</v>
      </c>
      <c r="G3973">
        <v>0</v>
      </c>
      <c r="H3973" s="1">
        <f>Table1[[#This Row],[Score]]</f>
        <v>0</v>
      </c>
      <c r="I3973" t="str">
        <f>_xlfn.TEXTJOIN(", ",FALSE,_xlfn._xlws.SORT(_xlfn.UNIQUE(Table1[[#This Row],[Factor_1]:[Factor_5]]),1,1,TRUE))</f>
        <v xml:space="preserve">room_type:Standard Double Room, , , , </v>
      </c>
    </row>
    <row r="3974" spans="1:9" x14ac:dyDescent="0.25">
      <c r="A3974">
        <v>3973</v>
      </c>
      <c r="B3974" t="s">
        <v>313</v>
      </c>
      <c r="G3974">
        <v>0</v>
      </c>
      <c r="H3974" s="1">
        <f>Table1[[#This Row],[Score]]</f>
        <v>0</v>
      </c>
      <c r="I397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3975" spans="1:9" x14ac:dyDescent="0.25">
      <c r="A3975">
        <v>3974</v>
      </c>
      <c r="B3975" t="s">
        <v>314</v>
      </c>
      <c r="G3975">
        <v>0</v>
      </c>
      <c r="H3975" s="1">
        <f>Table1[[#This Row],[Score]]</f>
        <v>0</v>
      </c>
      <c r="I3975" t="str">
        <f>_xlfn.TEXTJOIN(", ",FALSE,_xlfn._xlws.SORT(_xlfn.UNIQUE(Table1[[#This Row],[Factor_1]:[Factor_5]]),1,1,TRUE))</f>
        <v xml:space="preserve">room_type:Standard Double or Twin Room, , , , </v>
      </c>
    </row>
    <row r="3976" spans="1:9" x14ac:dyDescent="0.25">
      <c r="A3976">
        <v>3975</v>
      </c>
      <c r="B3976" t="s">
        <v>315</v>
      </c>
      <c r="G3976">
        <v>0</v>
      </c>
      <c r="H3976" s="1">
        <f>Table1[[#This Row],[Score]]</f>
        <v>0</v>
      </c>
      <c r="I3976" t="str">
        <f>_xlfn.TEXTJOIN(", ",FALSE,_xlfn._xlws.SORT(_xlfn.UNIQUE(Table1[[#This Row],[Factor_1]:[Factor_5]]),1,1,TRUE))</f>
        <v xml:space="preserve">room_type:Standard Double or Twin Room with Balcony, , , , </v>
      </c>
    </row>
    <row r="3977" spans="1:9" x14ac:dyDescent="0.25">
      <c r="A3977">
        <v>3976</v>
      </c>
      <c r="B3977" t="s">
        <v>316</v>
      </c>
      <c r="G3977">
        <v>0</v>
      </c>
      <c r="H3977" s="1">
        <f>Table1[[#This Row],[Score]]</f>
        <v>0</v>
      </c>
      <c r="I3977" t="str">
        <f>_xlfn.TEXTJOIN(", ",FALSE,_xlfn._xlws.SORT(_xlfn.UNIQUE(Table1[[#This Row],[Factor_1]:[Factor_5]]),1,1,TRUE))</f>
        <v xml:space="preserve">room_type:Standard Queen Room, , , , </v>
      </c>
    </row>
    <row r="3978" spans="1:9" x14ac:dyDescent="0.25">
      <c r="A3978">
        <v>3977</v>
      </c>
      <c r="B3978" t="s">
        <v>317</v>
      </c>
      <c r="G3978">
        <v>0</v>
      </c>
      <c r="H3978" s="1">
        <f>Table1[[#This Row],[Score]]</f>
        <v>0</v>
      </c>
      <c r="I3978" t="str">
        <f>_xlfn.TEXTJOIN(", ",FALSE,_xlfn._xlws.SORT(_xlfn.UNIQUE(Table1[[#This Row],[Factor_1]:[Factor_5]]),1,1,TRUE))</f>
        <v xml:space="preserve">room_type:Standard Room, , , , </v>
      </c>
    </row>
    <row r="3979" spans="1:9" x14ac:dyDescent="0.25">
      <c r="A3979">
        <v>3978</v>
      </c>
      <c r="B3979" t="s">
        <v>318</v>
      </c>
      <c r="G3979">
        <v>0</v>
      </c>
      <c r="H3979" s="1">
        <f>Table1[[#This Row],[Score]]</f>
        <v>0</v>
      </c>
      <c r="I3979" t="str">
        <f>_xlfn.TEXTJOIN(", ",FALSE,_xlfn._xlws.SORT(_xlfn.UNIQUE(Table1[[#This Row],[Factor_1]:[Factor_5]]),1,1,TRUE))</f>
        <v xml:space="preserve">room_type:Standard Twin Room, , , , </v>
      </c>
    </row>
    <row r="3980" spans="1:9" x14ac:dyDescent="0.25">
      <c r="A3980">
        <v>3979</v>
      </c>
      <c r="B3980" t="s">
        <v>319</v>
      </c>
      <c r="G3980">
        <v>0</v>
      </c>
      <c r="H3980" s="1">
        <f>Table1[[#This Row],[Score]]</f>
        <v>0</v>
      </c>
      <c r="I3980" t="str">
        <f>_xlfn.TEXTJOIN(", ",FALSE,_xlfn._xlws.SORT(_xlfn.UNIQUE(Table1[[#This Row],[Factor_1]:[Factor_5]]),1,1,TRUE))</f>
        <v xml:space="preserve">room_type:Standard Twin Room with Balcony, , , , </v>
      </c>
    </row>
    <row r="3981" spans="1:9" x14ac:dyDescent="0.25">
      <c r="A3981">
        <v>3980</v>
      </c>
      <c r="B3981" t="s">
        <v>320</v>
      </c>
      <c r="G3981">
        <v>0</v>
      </c>
      <c r="H3981" s="1">
        <f>Table1[[#This Row],[Score]]</f>
        <v>0</v>
      </c>
      <c r="I3981" t="str">
        <f>_xlfn.TEXTJOIN(", ",FALSE,_xlfn._xlws.SORT(_xlfn.UNIQUE(Table1[[#This Row],[Factor_1]:[Factor_5]]),1,1,TRUE))</f>
        <v xml:space="preserve">room_type:Standard room with 3 beds, , , , </v>
      </c>
    </row>
    <row r="3982" spans="1:9" x14ac:dyDescent="0.25">
      <c r="A3982">
        <v>3981</v>
      </c>
      <c r="B3982" t="s">
        <v>321</v>
      </c>
      <c r="G3982">
        <v>0</v>
      </c>
      <c r="H3982" s="1">
        <f>Table1[[#This Row],[Score]]</f>
        <v>0</v>
      </c>
      <c r="I3982" t="str">
        <f>_xlfn.TEXTJOIN(", ",FALSE,_xlfn._xlws.SORT(_xlfn.UNIQUE(Table1[[#This Row],[Factor_1]:[Factor_5]]),1,1,TRUE))</f>
        <v xml:space="preserve">room_type:Standard room with Jacuzzi, , , , </v>
      </c>
    </row>
    <row r="3983" spans="1:9" x14ac:dyDescent="0.25">
      <c r="A3983">
        <v>3982</v>
      </c>
      <c r="B3983" t="s">
        <v>322</v>
      </c>
      <c r="G3983">
        <v>0</v>
      </c>
      <c r="H3983" s="1">
        <f>Table1[[#This Row],[Score]]</f>
        <v>0</v>
      </c>
      <c r="I3983" t="str">
        <f>_xlfn.TEXTJOIN(", ",FALSE,_xlfn._xlws.SORT(_xlfn.UNIQUE(Table1[[#This Row],[Factor_1]:[Factor_5]]),1,1,TRUE))</f>
        <v xml:space="preserve">room_type:Standard room with air conditioning, , , , </v>
      </c>
    </row>
    <row r="3984" spans="1:9" x14ac:dyDescent="0.25">
      <c r="A3984">
        <v>3983</v>
      </c>
      <c r="B3984" t="s">
        <v>323</v>
      </c>
      <c r="G3984">
        <v>0</v>
      </c>
      <c r="H3984" s="1">
        <f>Table1[[#This Row],[Score]]</f>
        <v>0</v>
      </c>
      <c r="I3984" t="str">
        <f>_xlfn.TEXTJOIN(", ",FALSE,_xlfn._xlws.SORT(_xlfn.UNIQUE(Table1[[#This Row],[Factor_1]:[Factor_5]]),1,1,TRUE))</f>
        <v xml:space="preserve">room_type:Standard room with city view, , , , </v>
      </c>
    </row>
    <row r="3985" spans="1:9" x14ac:dyDescent="0.25">
      <c r="A3985">
        <v>3984</v>
      </c>
      <c r="B3985" t="s">
        <v>324</v>
      </c>
      <c r="G3985">
        <v>0</v>
      </c>
      <c r="H3985" s="1">
        <f>Table1[[#This Row],[Score]]</f>
        <v>0</v>
      </c>
      <c r="I3985" t="str">
        <f>_xlfn.TEXTJOIN(", ",FALSE,_xlfn._xlws.SORT(_xlfn.UNIQUE(Table1[[#This Row],[Factor_1]:[Factor_5]]),1,1,TRUE))</f>
        <v xml:space="preserve">room_type:Standard room without window, , , , </v>
      </c>
    </row>
    <row r="3986" spans="1:9" x14ac:dyDescent="0.25">
      <c r="A3986">
        <v>3985</v>
      </c>
      <c r="B3986" t="s">
        <v>325</v>
      </c>
      <c r="G3986">
        <v>0</v>
      </c>
      <c r="H3986" s="1">
        <f>Table1[[#This Row],[Score]]</f>
        <v>0</v>
      </c>
      <c r="I3986" t="str">
        <f>_xlfn.TEXTJOIN(", ",FALSE,_xlfn._xlws.SORT(_xlfn.UNIQUE(Table1[[#This Row],[Factor_1]:[Factor_5]]),1,1,TRUE))</f>
        <v xml:space="preserve">room_type:Studio Apartment, , , , </v>
      </c>
    </row>
    <row r="3987" spans="1:9" x14ac:dyDescent="0.25">
      <c r="A3987">
        <v>3986</v>
      </c>
      <c r="B3987" t="s">
        <v>326</v>
      </c>
      <c r="G3987">
        <v>0</v>
      </c>
      <c r="H3987" s="1">
        <f>Table1[[#This Row],[Score]]</f>
        <v>0</v>
      </c>
      <c r="I3987" t="str">
        <f>_xlfn.TEXTJOIN(", ",FALSE,_xlfn._xlws.SORT(_xlfn.UNIQUE(Table1[[#This Row],[Factor_1]:[Factor_5]]),1,1,TRUE))</f>
        <v xml:space="preserve">room_type:Studio Double, , , , </v>
      </c>
    </row>
    <row r="3988" spans="1:9" x14ac:dyDescent="0.25">
      <c r="A3988">
        <v>3987</v>
      </c>
      <c r="B3988" t="s">
        <v>327</v>
      </c>
      <c r="G3988">
        <v>0</v>
      </c>
      <c r="H3988" s="1">
        <f>Table1[[#This Row],[Score]]</f>
        <v>0</v>
      </c>
      <c r="I3988" t="str">
        <f>_xlfn.TEXTJOIN(", ",FALSE,_xlfn._xlws.SORT(_xlfn.UNIQUE(Table1[[#This Row],[Factor_1]:[Factor_5]]),1,1,TRUE))</f>
        <v xml:space="preserve">room_type:Studio Suite, , , , </v>
      </c>
    </row>
    <row r="3989" spans="1:9" x14ac:dyDescent="0.25">
      <c r="A3989">
        <v>3988</v>
      </c>
      <c r="B3989" t="s">
        <v>328</v>
      </c>
      <c r="G3989">
        <v>0</v>
      </c>
      <c r="H3989" s="1">
        <f>Table1[[#This Row],[Score]]</f>
        <v>0</v>
      </c>
      <c r="I3989" t="str">
        <f>_xlfn.TEXTJOIN(", ",FALSE,_xlfn._xlws.SORT(_xlfn.UNIQUE(Table1[[#This Row],[Factor_1]:[Factor_5]]),1,1,TRUE))</f>
        <v xml:space="preserve">room_type:Studio with Terrace, , , , </v>
      </c>
    </row>
    <row r="3990" spans="1:9" x14ac:dyDescent="0.25">
      <c r="A3990">
        <v>3989</v>
      </c>
      <c r="B3990" t="s">
        <v>329</v>
      </c>
      <c r="G3990">
        <v>0</v>
      </c>
      <c r="H3990" s="1">
        <f>Table1[[#This Row],[Score]]</f>
        <v>0</v>
      </c>
      <c r="I3990" t="str">
        <f>_xlfn.TEXTJOIN(", ",FALSE,_xlfn._xlws.SORT(_xlfn.UNIQUE(Table1[[#This Row],[Factor_1]:[Factor_5]]),1,1,TRUE))</f>
        <v xml:space="preserve">room_type:Suite Mountain View, , , , </v>
      </c>
    </row>
    <row r="3991" spans="1:9" x14ac:dyDescent="0.25">
      <c r="A3991">
        <v>3990</v>
      </c>
      <c r="B3991" t="s">
        <v>330</v>
      </c>
      <c r="G3991">
        <v>0</v>
      </c>
      <c r="H3991" s="1">
        <f>Table1[[#This Row],[Score]]</f>
        <v>0</v>
      </c>
      <c r="I3991" t="str">
        <f>_xlfn.TEXTJOIN(", ",FALSE,_xlfn._xlws.SORT(_xlfn.UNIQUE(Table1[[#This Row],[Factor_1]:[Factor_5]]),1,1,TRUE))</f>
        <v xml:space="preserve">room_type:Suite with Fan, , , , </v>
      </c>
    </row>
    <row r="3992" spans="1:9" x14ac:dyDescent="0.25">
      <c r="A3992">
        <v>3991</v>
      </c>
      <c r="B3992" t="s">
        <v>331</v>
      </c>
      <c r="G3992">
        <v>0</v>
      </c>
      <c r="H3992" s="1">
        <f>Table1[[#This Row],[Score]]</f>
        <v>0</v>
      </c>
      <c r="I3992" t="str">
        <f>_xlfn.TEXTJOIN(", ",FALSE,_xlfn._xlws.SORT(_xlfn.UNIQUE(Table1[[#This Row],[Factor_1]:[Factor_5]]),1,1,TRUE))</f>
        <v xml:space="preserve">room_type:Suite with Pool View, , , , </v>
      </c>
    </row>
    <row r="3993" spans="1:9" x14ac:dyDescent="0.25">
      <c r="A3993">
        <v>3992</v>
      </c>
      <c r="B3993" t="s">
        <v>332</v>
      </c>
      <c r="G3993">
        <v>0</v>
      </c>
      <c r="H3993" s="1">
        <f>Table1[[#This Row],[Score]]</f>
        <v>0</v>
      </c>
      <c r="I3993" t="str">
        <f>_xlfn.TEXTJOIN(", ",FALSE,_xlfn._xlws.SORT(_xlfn.UNIQUE(Table1[[#This Row],[Factor_1]:[Factor_5]]),1,1,TRUE))</f>
        <v xml:space="preserve">room_type:Suite with Sea View, , , , </v>
      </c>
    </row>
    <row r="3994" spans="1:9" x14ac:dyDescent="0.25">
      <c r="A3994">
        <v>3993</v>
      </c>
      <c r="B3994" t="s">
        <v>333</v>
      </c>
      <c r="G3994">
        <v>0</v>
      </c>
      <c r="H3994" s="1">
        <f>Table1[[#This Row],[Score]]</f>
        <v>0</v>
      </c>
      <c r="I3994" t="str">
        <f>_xlfn.TEXTJOIN(", ",FALSE,_xlfn._xlws.SORT(_xlfn.UNIQUE(Table1[[#This Row],[Factor_1]:[Factor_5]]),1,1,TRUE))</f>
        <v xml:space="preserve">room_type:Sunset Ocean Suite, , , , </v>
      </c>
    </row>
    <row r="3995" spans="1:9" x14ac:dyDescent="0.25">
      <c r="A3995">
        <v>3994</v>
      </c>
      <c r="B3995" t="s">
        <v>334</v>
      </c>
      <c r="G3995">
        <v>0</v>
      </c>
      <c r="H3995" s="1">
        <f>Table1[[#This Row],[Score]]</f>
        <v>0</v>
      </c>
      <c r="I3995" t="str">
        <f>_xlfn.TEXTJOIN(", ",FALSE,_xlfn._xlws.SORT(_xlfn.UNIQUE(Table1[[#This Row],[Factor_1]:[Factor_5]]),1,1,TRUE))</f>
        <v xml:space="preserve">room_type:Super Deluxe, , , , </v>
      </c>
    </row>
    <row r="3996" spans="1:9" x14ac:dyDescent="0.25">
      <c r="A3996">
        <v>3995</v>
      </c>
      <c r="B3996" t="s">
        <v>335</v>
      </c>
      <c r="G3996">
        <v>0</v>
      </c>
      <c r="H3996" s="1">
        <f>Table1[[#This Row],[Score]]</f>
        <v>0</v>
      </c>
      <c r="I3996" t="str">
        <f>_xlfn.TEXTJOIN(", ",FALSE,_xlfn._xlws.SORT(_xlfn.UNIQUE(Table1[[#This Row],[Factor_1]:[Factor_5]]),1,1,TRUE))</f>
        <v xml:space="preserve">room_type:Super Deluxe Room with Sea View, , , , </v>
      </c>
    </row>
    <row r="3997" spans="1:9" x14ac:dyDescent="0.25">
      <c r="A3997">
        <v>3996</v>
      </c>
      <c r="B3997" t="s">
        <v>336</v>
      </c>
      <c r="G3997">
        <v>0</v>
      </c>
      <c r="H3997" s="1">
        <f>Table1[[#This Row],[Score]]</f>
        <v>0</v>
      </c>
      <c r="I3997" t="str">
        <f>_xlfn.TEXTJOIN(", ",FALSE,_xlfn._xlws.SORT(_xlfn.UNIQUE(Table1[[#This Row],[Factor_1]:[Factor_5]]),1,1,TRUE))</f>
        <v xml:space="preserve">room_type:Super Deluxe Sea View, , , , </v>
      </c>
    </row>
    <row r="3998" spans="1:9" x14ac:dyDescent="0.25">
      <c r="A3998">
        <v>3997</v>
      </c>
      <c r="B3998" t="s">
        <v>337</v>
      </c>
      <c r="G3998">
        <v>0</v>
      </c>
      <c r="H3998" s="1">
        <f>Table1[[#This Row],[Score]]</f>
        <v>0</v>
      </c>
      <c r="I3998" t="str">
        <f>_xlfn.TEXTJOIN(", ",FALSE,_xlfn._xlws.SORT(_xlfn.UNIQUE(Table1[[#This Row],[Factor_1]:[Factor_5]]),1,1,TRUE))</f>
        <v xml:space="preserve">room_type:Super Deluxe with Pool Access Balcony, , , , </v>
      </c>
    </row>
    <row r="3999" spans="1:9" x14ac:dyDescent="0.25">
      <c r="A3999">
        <v>3998</v>
      </c>
      <c r="B3999" t="s">
        <v>338</v>
      </c>
      <c r="C3999" t="s">
        <v>7</v>
      </c>
      <c r="D3999" t="s">
        <v>10</v>
      </c>
      <c r="G3999">
        <v>0</v>
      </c>
      <c r="H3999" s="1">
        <f>Table1[[#This Row],[Score]]</f>
        <v>0</v>
      </c>
      <c r="I3999" t="str">
        <f>_xlfn.TEXTJOIN(", ",FALSE,_xlfn._xlws.SORT(_xlfn.UNIQUE(Table1[[#This Row],[Factor_1]:[Factor_5]]),1,1,TRUE))</f>
        <v xml:space="preserve">length_of_stay:1-7, room_type:Superior, stay:SEP-NOV, , </v>
      </c>
    </row>
    <row r="4000" spans="1:9" x14ac:dyDescent="0.25">
      <c r="A4000">
        <v>3999</v>
      </c>
      <c r="B4000" t="s">
        <v>338</v>
      </c>
      <c r="C4000" t="s">
        <v>7</v>
      </c>
      <c r="D4000" t="s">
        <v>6</v>
      </c>
      <c r="G4000">
        <v>0</v>
      </c>
      <c r="H4000" s="1">
        <f>Table1[[#This Row],[Score]]</f>
        <v>0</v>
      </c>
      <c r="I4000" t="str">
        <f>_xlfn.TEXTJOIN(", ",FALSE,_xlfn._xlws.SORT(_xlfn.UNIQUE(Table1[[#This Row],[Factor_1]:[Factor_5]]),1,1,TRUE))</f>
        <v xml:space="preserve">length_of_stay:1-7, room_type:Superior, stay:DEC-FEB, , </v>
      </c>
    </row>
    <row r="4001" spans="1:9" x14ac:dyDescent="0.25">
      <c r="A4001">
        <v>4000</v>
      </c>
      <c r="B4001" t="s">
        <v>339</v>
      </c>
      <c r="G4001">
        <v>0</v>
      </c>
      <c r="H4001" s="1">
        <f>Table1[[#This Row],[Score]]</f>
        <v>0</v>
      </c>
      <c r="I4001" t="str">
        <f>_xlfn.TEXTJOIN(", ",FALSE,_xlfn._xlws.SORT(_xlfn.UNIQUE(Table1[[#This Row],[Factor_1]:[Factor_5]]),1,1,TRUE))</f>
        <v xml:space="preserve">room_type:Superior Deluxe Double Room, , , , </v>
      </c>
    </row>
    <row r="4002" spans="1:9" x14ac:dyDescent="0.25">
      <c r="A4002">
        <v>4001</v>
      </c>
      <c r="B4002" t="s">
        <v>340</v>
      </c>
      <c r="C4002" t="s">
        <v>7</v>
      </c>
      <c r="D4002" t="s">
        <v>10</v>
      </c>
      <c r="G4002">
        <v>0</v>
      </c>
      <c r="H4002" s="1">
        <f>Table1[[#This Row],[Score]]</f>
        <v>0</v>
      </c>
      <c r="I4002" t="str">
        <f>_xlfn.TEXTJOIN(", ",FALSE,_xlfn._xlws.SORT(_xlfn.UNIQUE(Table1[[#This Row],[Factor_1]:[Factor_5]]),1,1,TRUE))</f>
        <v xml:space="preserve">length_of_stay:1-7, room_type:Superior Double, stay:SEP-NOV, , </v>
      </c>
    </row>
    <row r="4003" spans="1:9" x14ac:dyDescent="0.25">
      <c r="A4003">
        <v>4002</v>
      </c>
      <c r="B4003" t="s">
        <v>340</v>
      </c>
      <c r="C4003" t="s">
        <v>7</v>
      </c>
      <c r="D4003" t="s">
        <v>6</v>
      </c>
      <c r="G4003">
        <v>0</v>
      </c>
      <c r="H4003" s="1">
        <f>Table1[[#This Row],[Score]]</f>
        <v>0</v>
      </c>
      <c r="I4003" t="str">
        <f>_xlfn.TEXTJOIN(", ",FALSE,_xlfn._xlws.SORT(_xlfn.UNIQUE(Table1[[#This Row],[Factor_1]:[Factor_5]]),1,1,TRUE))</f>
        <v xml:space="preserve">length_of_stay:1-7, room_type:Superior Double, stay:DEC-FEB, , </v>
      </c>
    </row>
    <row r="4004" spans="1:9" x14ac:dyDescent="0.25">
      <c r="A4004">
        <v>4003</v>
      </c>
      <c r="B4004" t="s">
        <v>341</v>
      </c>
      <c r="C4004" t="s">
        <v>7</v>
      </c>
      <c r="D4004" t="s">
        <v>10</v>
      </c>
      <c r="G4004">
        <v>0</v>
      </c>
      <c r="H4004" s="1">
        <f>Table1[[#This Row],[Score]]</f>
        <v>0</v>
      </c>
      <c r="I4004" t="str">
        <f>_xlfn.TEXTJOIN(", ",FALSE,_xlfn._xlws.SORT(_xlfn.UNIQUE(Table1[[#This Row],[Factor_1]:[Factor_5]]),1,1,TRUE))</f>
        <v xml:space="preserve">length_of_stay:1-7, room_type:Superior Double Room, stay:SEP-NOV, , </v>
      </c>
    </row>
    <row r="4005" spans="1:9" x14ac:dyDescent="0.25">
      <c r="A4005">
        <v>4004</v>
      </c>
      <c r="B4005" t="s">
        <v>341</v>
      </c>
      <c r="C4005" t="s">
        <v>7</v>
      </c>
      <c r="D4005" t="s">
        <v>6</v>
      </c>
      <c r="G4005">
        <v>0</v>
      </c>
      <c r="H4005" s="1">
        <f>Table1[[#This Row],[Score]]</f>
        <v>0</v>
      </c>
      <c r="I4005" t="str">
        <f>_xlfn.TEXTJOIN(", ",FALSE,_xlfn._xlws.SORT(_xlfn.UNIQUE(Table1[[#This Row],[Factor_1]:[Factor_5]]),1,1,TRUE))</f>
        <v xml:space="preserve">length_of_stay:1-7, room_type:Superior Double Room, stay:DEC-FEB, , </v>
      </c>
    </row>
    <row r="4006" spans="1:9" x14ac:dyDescent="0.25">
      <c r="A4006">
        <v>4005</v>
      </c>
      <c r="B4006" t="s">
        <v>22</v>
      </c>
      <c r="C4006" t="s">
        <v>7</v>
      </c>
      <c r="D4006" t="s">
        <v>10</v>
      </c>
      <c r="G4006">
        <v>0.68627450980392102</v>
      </c>
      <c r="H4006" s="1">
        <f>Table1[[#This Row],[Score]]</f>
        <v>0.68627450980392102</v>
      </c>
      <c r="I4006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4007" spans="1:9" x14ac:dyDescent="0.25">
      <c r="A4007">
        <v>4006</v>
      </c>
      <c r="B4007" t="s">
        <v>22</v>
      </c>
      <c r="C4007" t="s">
        <v>7</v>
      </c>
      <c r="D4007" t="s">
        <v>6</v>
      </c>
      <c r="G4007">
        <v>0.35294117647058798</v>
      </c>
      <c r="H4007" s="1">
        <f>Table1[[#This Row],[Score]]</f>
        <v>0.35294117647058798</v>
      </c>
      <c r="I4007" t="str">
        <f>_xlfn.TEXTJOIN(", ",FALSE,_xlfn._xlws.SORT(_xlfn.UNIQUE(Table1[[#This Row],[Factor_1]:[Factor_5]]),1,1,TRUE))</f>
        <v xml:space="preserve">length_of_stay:1-7, room_type:Superior Double Room with Ocean View, stay:DEC-FEB, , </v>
      </c>
    </row>
    <row r="4008" spans="1:9" x14ac:dyDescent="0.25">
      <c r="A4008">
        <v>4007</v>
      </c>
      <c r="B4008" t="s">
        <v>99</v>
      </c>
      <c r="C4008" t="s">
        <v>7</v>
      </c>
      <c r="D4008" t="s">
        <v>10</v>
      </c>
      <c r="G4008">
        <v>0.539215686274509</v>
      </c>
      <c r="H4008" s="1">
        <f>Table1[[#This Row],[Score]]</f>
        <v>0.539215686274509</v>
      </c>
      <c r="I4008" t="str">
        <f>_xlfn.TEXTJOIN(", ",FALSE,_xlfn._xlws.SORT(_xlfn.UNIQUE(Table1[[#This Row],[Factor_1]:[Factor_5]]),1,1,TRUE))</f>
        <v xml:space="preserve">length_of_stay:1-7, room_type:Superior Double Room with Partial Ocean Facing View, stay:SEP-NOV, , </v>
      </c>
    </row>
    <row r="4009" spans="1:9" x14ac:dyDescent="0.25">
      <c r="A4009">
        <v>4008</v>
      </c>
      <c r="B4009" t="s">
        <v>99</v>
      </c>
      <c r="C4009" t="s">
        <v>7</v>
      </c>
      <c r="D4009" t="s">
        <v>6</v>
      </c>
      <c r="G4009">
        <v>0.539215686274509</v>
      </c>
      <c r="H4009" s="1">
        <f>Table1[[#This Row],[Score]]</f>
        <v>0.539215686274509</v>
      </c>
      <c r="I4009" t="str">
        <f>_xlfn.TEXTJOIN(", ",FALSE,_xlfn._xlws.SORT(_xlfn.UNIQUE(Table1[[#This Row],[Factor_1]:[Factor_5]]),1,1,TRUE))</f>
        <v xml:space="preserve">length_of_stay:1-7, room_type:Superior Double Room with Partial Ocean Facing View, stay:DEC-FEB, , </v>
      </c>
    </row>
    <row r="4010" spans="1:9" x14ac:dyDescent="0.25">
      <c r="A4010">
        <v>4009</v>
      </c>
      <c r="B4010" t="s">
        <v>342</v>
      </c>
      <c r="G4010">
        <v>0</v>
      </c>
      <c r="H4010" s="1">
        <f>Table1[[#This Row],[Score]]</f>
        <v>0</v>
      </c>
      <c r="I4010" t="str">
        <f>_xlfn.TEXTJOIN(", ",FALSE,_xlfn._xlws.SORT(_xlfn.UNIQUE(Table1[[#This Row],[Factor_1]:[Factor_5]]),1,1,TRUE))</f>
        <v xml:space="preserve">room_type:Superior Double Room with Sea View, , , , </v>
      </c>
    </row>
    <row r="4011" spans="1:9" x14ac:dyDescent="0.25">
      <c r="A4011">
        <v>4010</v>
      </c>
      <c r="B4011" t="s">
        <v>343</v>
      </c>
      <c r="G4011">
        <v>0</v>
      </c>
      <c r="H4011" s="1">
        <f>Table1[[#This Row],[Score]]</f>
        <v>0</v>
      </c>
      <c r="I4011" t="str">
        <f>_xlfn.TEXTJOIN(", ",FALSE,_xlfn._xlws.SORT(_xlfn.UNIQUE(Table1[[#This Row],[Factor_1]:[Factor_5]]),1,1,TRUE))</f>
        <v xml:space="preserve">room_type:Superior Double or Twin Room, , , , </v>
      </c>
    </row>
    <row r="4012" spans="1:9" x14ac:dyDescent="0.25">
      <c r="A4012">
        <v>4011</v>
      </c>
      <c r="B4012" t="s">
        <v>344</v>
      </c>
      <c r="G4012">
        <v>0</v>
      </c>
      <c r="H4012" s="1">
        <f>Table1[[#This Row],[Score]]</f>
        <v>0</v>
      </c>
      <c r="I4012" t="str">
        <f>_xlfn.TEXTJOIN(", ",FALSE,_xlfn._xlws.SORT(_xlfn.UNIQUE(Table1[[#This Row],[Factor_1]:[Factor_5]]),1,1,TRUE))</f>
        <v xml:space="preserve">room_type:Superior Double or Twin Room with Balcony, , , , </v>
      </c>
    </row>
    <row r="4013" spans="1:9" x14ac:dyDescent="0.25">
      <c r="A4013">
        <v>4012</v>
      </c>
      <c r="B4013" t="s">
        <v>345</v>
      </c>
      <c r="G4013">
        <v>0</v>
      </c>
      <c r="H4013" s="1">
        <f>Table1[[#This Row],[Score]]</f>
        <v>0</v>
      </c>
      <c r="I4013" t="str">
        <f>_xlfn.TEXTJOIN(", ",FALSE,_xlfn._xlws.SORT(_xlfn.UNIQUE(Table1[[#This Row],[Factor_1]:[Factor_5]]),1,1,TRUE))</f>
        <v xml:space="preserve">room_type:Superior Double or Twin Room with Pool View, , , , </v>
      </c>
    </row>
    <row r="4014" spans="1:9" x14ac:dyDescent="0.25">
      <c r="A4014">
        <v>4013</v>
      </c>
      <c r="B4014" t="s">
        <v>346</v>
      </c>
      <c r="G4014">
        <v>0</v>
      </c>
      <c r="H4014" s="1">
        <f>Table1[[#This Row],[Score]]</f>
        <v>0</v>
      </c>
      <c r="I4014" t="str">
        <f>_xlfn.TEXTJOIN(", ",FALSE,_xlfn._xlws.SORT(_xlfn.UNIQUE(Table1[[#This Row],[Factor_1]:[Factor_5]]),1,1,TRUE))</f>
        <v xml:space="preserve">room_type:Superior Garden View, , , , </v>
      </c>
    </row>
    <row r="4015" spans="1:9" x14ac:dyDescent="0.25">
      <c r="A4015">
        <v>4014</v>
      </c>
      <c r="B4015" t="s">
        <v>347</v>
      </c>
      <c r="G4015">
        <v>0</v>
      </c>
      <c r="H4015" s="1">
        <f>Table1[[#This Row],[Score]]</f>
        <v>0</v>
      </c>
      <c r="I4015" t="str">
        <f>_xlfn.TEXTJOIN(", ",FALSE,_xlfn._xlws.SORT(_xlfn.UNIQUE(Table1[[#This Row],[Factor_1]:[Factor_5]]),1,1,TRUE))</f>
        <v xml:space="preserve">room_type:Superior Jacuzzi Suite, , , , </v>
      </c>
    </row>
    <row r="4016" spans="1:9" x14ac:dyDescent="0.25">
      <c r="A4016">
        <v>4015</v>
      </c>
      <c r="B4016" t="s">
        <v>348</v>
      </c>
      <c r="G4016">
        <v>0</v>
      </c>
      <c r="H4016" s="1">
        <f>Table1[[#This Row],[Score]]</f>
        <v>0</v>
      </c>
      <c r="I4016" t="str">
        <f>_xlfn.TEXTJOIN(", ",FALSE,_xlfn._xlws.SORT(_xlfn.UNIQUE(Table1[[#This Row],[Factor_1]:[Factor_5]]),1,1,TRUE))</f>
        <v xml:space="preserve">room_type:Superior King, , , , </v>
      </c>
    </row>
    <row r="4017" spans="1:9" x14ac:dyDescent="0.25">
      <c r="A4017">
        <v>4016</v>
      </c>
      <c r="B4017" t="s">
        <v>349</v>
      </c>
      <c r="G4017">
        <v>0</v>
      </c>
      <c r="H4017" s="1">
        <f>Table1[[#This Row],[Score]]</f>
        <v>0</v>
      </c>
      <c r="I4017" t="str">
        <f>_xlfn.TEXTJOIN(", ",FALSE,_xlfn._xlws.SORT(_xlfn.UNIQUE(Table1[[#This Row],[Factor_1]:[Factor_5]]),1,1,TRUE))</f>
        <v xml:space="preserve">room_type:Superior King Bed, , , , </v>
      </c>
    </row>
    <row r="4018" spans="1:9" x14ac:dyDescent="0.25">
      <c r="A4018">
        <v>4017</v>
      </c>
      <c r="B4018" t="s">
        <v>350</v>
      </c>
      <c r="G4018">
        <v>0</v>
      </c>
      <c r="H4018" s="1">
        <f>Table1[[#This Row],[Score]]</f>
        <v>0</v>
      </c>
      <c r="I4018" t="str">
        <f>_xlfn.TEXTJOIN(", ",FALSE,_xlfn._xlws.SORT(_xlfn.UNIQUE(Table1[[#This Row],[Factor_1]:[Factor_5]]),1,1,TRUE))</f>
        <v xml:space="preserve">room_type:Superior King Room, , , , </v>
      </c>
    </row>
    <row r="4019" spans="1:9" x14ac:dyDescent="0.25">
      <c r="A4019">
        <v>4018</v>
      </c>
      <c r="B4019" t="s">
        <v>351</v>
      </c>
      <c r="G4019">
        <v>0</v>
      </c>
      <c r="H4019" s="1">
        <f>Table1[[#This Row],[Score]]</f>
        <v>0</v>
      </c>
      <c r="I4019" t="str">
        <f>_xlfn.TEXTJOIN(", ",FALSE,_xlfn._xlws.SORT(_xlfn.UNIQUE(Table1[[#This Row],[Factor_1]:[Factor_5]]),1,1,TRUE))</f>
        <v xml:space="preserve">room_type:Superior King Room - Non-Smoking, , , , </v>
      </c>
    </row>
    <row r="4020" spans="1:9" x14ac:dyDescent="0.25">
      <c r="A4020">
        <v>4019</v>
      </c>
      <c r="B4020" t="s">
        <v>352</v>
      </c>
      <c r="G4020">
        <v>0</v>
      </c>
      <c r="H4020" s="1">
        <f>Table1[[#This Row],[Score]]</f>
        <v>0</v>
      </c>
      <c r="I4020" t="str">
        <f>_xlfn.TEXTJOIN(", ",FALSE,_xlfn._xlws.SORT(_xlfn.UNIQUE(Table1[[#This Row],[Factor_1]:[Factor_5]]),1,1,TRUE))</f>
        <v xml:space="preserve">room_type:Superior Ocean Side, , , , </v>
      </c>
    </row>
    <row r="4021" spans="1:9" x14ac:dyDescent="0.25">
      <c r="A4021">
        <v>4020</v>
      </c>
      <c r="B4021" t="s">
        <v>18</v>
      </c>
      <c r="C4021" t="s">
        <v>7</v>
      </c>
      <c r="D4021" t="s">
        <v>10</v>
      </c>
      <c r="G4021">
        <v>0.37254901960784298</v>
      </c>
      <c r="H4021" s="1">
        <f>Table1[[#This Row],[Score]]</f>
        <v>0.37254901960784298</v>
      </c>
      <c r="I4021" t="str">
        <f>_xlfn.TEXTJOIN(", ",FALSE,_xlfn._xlws.SORT(_xlfn.UNIQUE(Table1[[#This Row],[Factor_1]:[Factor_5]]),1,1,TRUE))</f>
        <v xml:space="preserve">length_of_stay:1-7, room_type:Superior Ocean View, stay:SEP-NOV, , </v>
      </c>
    </row>
    <row r="4022" spans="1:9" x14ac:dyDescent="0.25">
      <c r="A4022">
        <v>4021</v>
      </c>
      <c r="B4022" t="s">
        <v>18</v>
      </c>
      <c r="C4022" t="s">
        <v>7</v>
      </c>
      <c r="D4022" t="s">
        <v>6</v>
      </c>
      <c r="G4022">
        <v>0.539215686274509</v>
      </c>
      <c r="H4022" s="1">
        <f>Table1[[#This Row],[Score]]</f>
        <v>0.539215686274509</v>
      </c>
      <c r="I4022" t="str">
        <f>_xlfn.TEXTJOIN(", ",FALSE,_xlfn._xlws.SORT(_xlfn.UNIQUE(Table1[[#This Row],[Factor_1]:[Factor_5]]),1,1,TRUE))</f>
        <v xml:space="preserve">length_of_stay:1-7, room_type:Superior Ocean View, stay:DEC-FEB, , </v>
      </c>
    </row>
    <row r="4023" spans="1:9" x14ac:dyDescent="0.25">
      <c r="A4023">
        <v>4022</v>
      </c>
      <c r="B4023" t="s">
        <v>353</v>
      </c>
      <c r="G4023">
        <v>0</v>
      </c>
      <c r="H4023" s="1">
        <f>Table1[[#This Row],[Score]]</f>
        <v>0</v>
      </c>
      <c r="I4023" t="str">
        <f>_xlfn.TEXTJOIN(", ",FALSE,_xlfn._xlws.SORT(_xlfn.UNIQUE(Table1[[#This Row],[Factor_1]:[Factor_5]]),1,1,TRUE))</f>
        <v xml:space="preserve">room_type:Superior Pool View, , , , </v>
      </c>
    </row>
    <row r="4024" spans="1:9" x14ac:dyDescent="0.25">
      <c r="A4024">
        <v>4023</v>
      </c>
      <c r="B4024" t="s">
        <v>354</v>
      </c>
      <c r="G4024">
        <v>0</v>
      </c>
      <c r="H4024" s="1">
        <f>Table1[[#This Row],[Score]]</f>
        <v>0</v>
      </c>
      <c r="I4024" t="str">
        <f>_xlfn.TEXTJOIN(", ",FALSE,_xlfn._xlws.SORT(_xlfn.UNIQUE(Table1[[#This Row],[Factor_1]:[Factor_5]]),1,1,TRUE))</f>
        <v xml:space="preserve">room_type:Superior Pool Wing, , , , </v>
      </c>
    </row>
    <row r="4025" spans="1:9" x14ac:dyDescent="0.25">
      <c r="A4025">
        <v>4024</v>
      </c>
      <c r="B4025" t="s">
        <v>355</v>
      </c>
      <c r="G4025">
        <v>0</v>
      </c>
      <c r="H4025" s="1">
        <f>Table1[[#This Row],[Score]]</f>
        <v>0</v>
      </c>
      <c r="I4025" t="str">
        <f>_xlfn.TEXTJOIN(", ",FALSE,_xlfn._xlws.SORT(_xlfn.UNIQUE(Table1[[#This Row],[Factor_1]:[Factor_5]]),1,1,TRUE))</f>
        <v xml:space="preserve">room_type:Superior Room, , , , </v>
      </c>
    </row>
    <row r="4026" spans="1:9" x14ac:dyDescent="0.25">
      <c r="A4026">
        <v>4025</v>
      </c>
      <c r="B4026" t="s">
        <v>356</v>
      </c>
      <c r="G4026">
        <v>0</v>
      </c>
      <c r="H4026" s="1">
        <f>Table1[[#This Row],[Score]]</f>
        <v>0</v>
      </c>
      <c r="I4026" t="str">
        <f>_xlfn.TEXTJOIN(", ",FALSE,_xlfn._xlws.SORT(_xlfn.UNIQUE(Table1[[#This Row],[Factor_1]:[Factor_5]]),1,1,TRUE))</f>
        <v xml:space="preserve">room_type:Superior Room with Balcony, , , , </v>
      </c>
    </row>
    <row r="4027" spans="1:9" x14ac:dyDescent="0.25">
      <c r="A4027">
        <v>4026</v>
      </c>
      <c r="B4027" t="s">
        <v>357</v>
      </c>
      <c r="G4027">
        <v>0</v>
      </c>
      <c r="H4027" s="1">
        <f>Table1[[#This Row],[Score]]</f>
        <v>0</v>
      </c>
      <c r="I4027" t="str">
        <f>_xlfn.TEXTJOIN(", ",FALSE,_xlfn._xlws.SORT(_xlfn.UNIQUE(Table1[[#This Row],[Factor_1]:[Factor_5]]),1,1,TRUE))</f>
        <v xml:space="preserve">room_type:Superior Room with Jacuzzi, , , , </v>
      </c>
    </row>
    <row r="4028" spans="1:9" x14ac:dyDescent="0.25">
      <c r="A4028">
        <v>4027</v>
      </c>
      <c r="B4028" t="s">
        <v>358</v>
      </c>
      <c r="G4028">
        <v>0</v>
      </c>
      <c r="H4028" s="1">
        <f>Table1[[#This Row],[Score]]</f>
        <v>0</v>
      </c>
      <c r="I4028" t="str">
        <f>_xlfn.TEXTJOIN(", ",FALSE,_xlfn._xlws.SORT(_xlfn.UNIQUE(Table1[[#This Row],[Factor_1]:[Factor_5]]),1,1,TRUE))</f>
        <v xml:space="preserve">room_type:Superior Room with Two Queen Beds, , , , </v>
      </c>
    </row>
    <row r="4029" spans="1:9" x14ac:dyDescent="0.25">
      <c r="A4029">
        <v>4028</v>
      </c>
      <c r="B4029" t="s">
        <v>359</v>
      </c>
      <c r="G4029">
        <v>0</v>
      </c>
      <c r="H4029" s="1">
        <f>Table1[[#This Row],[Score]]</f>
        <v>0</v>
      </c>
      <c r="I4029" t="str">
        <f>_xlfn.TEXTJOIN(", ",FALSE,_xlfn._xlws.SORT(_xlfn.UNIQUE(Table1[[#This Row],[Factor_1]:[Factor_5]]),1,1,TRUE))</f>
        <v xml:space="preserve">room_type:Superior Room, 1 King, Pool View, Balcony, , , , </v>
      </c>
    </row>
    <row r="4030" spans="1:9" x14ac:dyDescent="0.25">
      <c r="A4030">
        <v>4029</v>
      </c>
      <c r="B4030" t="s">
        <v>360</v>
      </c>
      <c r="G4030">
        <v>0</v>
      </c>
      <c r="H4030" s="1">
        <f>Table1[[#This Row],[Score]]</f>
        <v>0</v>
      </c>
      <c r="I4030" t="str">
        <f>_xlfn.TEXTJOIN(", ",FALSE,_xlfn._xlws.SORT(_xlfn.UNIQUE(Table1[[#This Row],[Factor_1]:[Factor_5]]),1,1,TRUE))</f>
        <v xml:space="preserve">room_type:Superior Single Room, , , , </v>
      </c>
    </row>
    <row r="4031" spans="1:9" x14ac:dyDescent="0.25">
      <c r="A4031">
        <v>4030</v>
      </c>
      <c r="B4031" t="s">
        <v>361</v>
      </c>
      <c r="G4031">
        <v>0</v>
      </c>
      <c r="H4031" s="1">
        <f>Table1[[#This Row],[Score]]</f>
        <v>0</v>
      </c>
      <c r="I4031" t="str">
        <f>_xlfn.TEXTJOIN(", ",FALSE,_xlfn._xlws.SORT(_xlfn.UNIQUE(Table1[[#This Row],[Factor_1]:[Factor_5]]),1,1,TRUE))</f>
        <v xml:space="preserve">room_type:Superior Suite, , , , </v>
      </c>
    </row>
    <row r="4032" spans="1:9" x14ac:dyDescent="0.25">
      <c r="A4032">
        <v>4031</v>
      </c>
      <c r="B4032" t="s">
        <v>362</v>
      </c>
      <c r="G4032">
        <v>0</v>
      </c>
      <c r="H4032" s="1">
        <f>Table1[[#This Row],[Score]]</f>
        <v>0</v>
      </c>
      <c r="I4032" t="str">
        <f>_xlfn.TEXTJOIN(", ",FALSE,_xlfn._xlws.SORT(_xlfn.UNIQUE(Table1[[#This Row],[Factor_1]:[Factor_5]]),1,1,TRUE))</f>
        <v xml:space="preserve">room_type:Superior Suite with Sea View, , , , </v>
      </c>
    </row>
    <row r="4033" spans="1:9" x14ac:dyDescent="0.25">
      <c r="A4033">
        <v>4032</v>
      </c>
      <c r="B4033" t="s">
        <v>363</v>
      </c>
      <c r="G4033">
        <v>0</v>
      </c>
      <c r="H4033" s="1">
        <f>Table1[[#This Row],[Score]]</f>
        <v>0</v>
      </c>
      <c r="I4033" t="str">
        <f>_xlfn.TEXTJOIN(", ",FALSE,_xlfn._xlws.SORT(_xlfn.UNIQUE(Table1[[#This Row],[Factor_1]:[Factor_5]]),1,1,TRUE))</f>
        <v xml:space="preserve">room_type:Superior Twin, , , , </v>
      </c>
    </row>
    <row r="4034" spans="1:9" x14ac:dyDescent="0.25">
      <c r="A4034">
        <v>4033</v>
      </c>
      <c r="B4034" t="s">
        <v>364</v>
      </c>
      <c r="G4034">
        <v>0</v>
      </c>
      <c r="H4034" s="1">
        <f>Table1[[#This Row],[Score]]</f>
        <v>0</v>
      </c>
      <c r="I4034" t="str">
        <f>_xlfn.TEXTJOIN(", ",FALSE,_xlfn._xlws.SORT(_xlfn.UNIQUE(Table1[[#This Row],[Factor_1]:[Factor_5]]),1,1,TRUE))</f>
        <v xml:space="preserve">room_type:Superior Twin Pool View, , , , </v>
      </c>
    </row>
    <row r="4035" spans="1:9" x14ac:dyDescent="0.25">
      <c r="A4035">
        <v>4034</v>
      </c>
      <c r="B4035" t="s">
        <v>365</v>
      </c>
      <c r="G4035">
        <v>0</v>
      </c>
      <c r="H4035" s="1">
        <f>Table1[[#This Row],[Score]]</f>
        <v>0</v>
      </c>
      <c r="I4035" t="str">
        <f>_xlfn.TEXTJOIN(", ",FALSE,_xlfn._xlws.SORT(_xlfn.UNIQUE(Table1[[#This Row],[Factor_1]:[Factor_5]]),1,1,TRUE))</f>
        <v xml:space="preserve">room_type:Superior Twin Room, , , , </v>
      </c>
    </row>
    <row r="4036" spans="1:9" x14ac:dyDescent="0.25">
      <c r="A4036">
        <v>4035</v>
      </c>
      <c r="B4036" t="s">
        <v>366</v>
      </c>
      <c r="G4036">
        <v>0</v>
      </c>
      <c r="H4036" s="1">
        <f>Table1[[#This Row],[Score]]</f>
        <v>0</v>
      </c>
      <c r="I4036" t="str">
        <f>_xlfn.TEXTJOIN(", ",FALSE,_xlfn._xlws.SORT(_xlfn.UNIQUE(Table1[[#This Row],[Factor_1]:[Factor_5]]),1,1,TRUE))</f>
        <v xml:space="preserve">room_type:Superior Villa with Garden View, , , , </v>
      </c>
    </row>
    <row r="4037" spans="1:9" x14ac:dyDescent="0.25">
      <c r="A4037">
        <v>4036</v>
      </c>
      <c r="B4037" t="s">
        <v>367</v>
      </c>
      <c r="G4037">
        <v>0</v>
      </c>
      <c r="H4037" s="1">
        <f>Table1[[#This Row],[Score]]</f>
        <v>0</v>
      </c>
      <c r="I4037" t="str">
        <f>_xlfn.TEXTJOIN(", ",FALSE,_xlfn._xlws.SORT(_xlfn.UNIQUE(Table1[[#This Row],[Factor_1]:[Factor_5]]),1,1,TRUE))</f>
        <v xml:space="preserve">room_type:Superior for 3 people, , , , </v>
      </c>
    </row>
    <row r="4038" spans="1:9" x14ac:dyDescent="0.25">
      <c r="A4038">
        <v>4037</v>
      </c>
      <c r="B4038" t="s">
        <v>368</v>
      </c>
      <c r="G4038">
        <v>0</v>
      </c>
      <c r="H4038" s="1">
        <f>Table1[[#This Row],[Score]]</f>
        <v>0</v>
      </c>
      <c r="I4038" t="str">
        <f>_xlfn.TEXTJOIN(", ",FALSE,_xlfn._xlws.SORT(_xlfn.UNIQUE(Table1[[#This Row],[Factor_1]:[Factor_5]]),1,1,TRUE))</f>
        <v xml:space="preserve">room_type:Superior no view, , , , </v>
      </c>
    </row>
    <row r="4039" spans="1:9" x14ac:dyDescent="0.25">
      <c r="A4039">
        <v>4038</v>
      </c>
      <c r="B4039" t="s">
        <v>369</v>
      </c>
      <c r="G4039">
        <v>0</v>
      </c>
      <c r="H4039" s="1">
        <f>Table1[[#This Row],[Score]]</f>
        <v>0</v>
      </c>
      <c r="I4039" t="str">
        <f>_xlfn.TEXTJOIN(", ",FALSE,_xlfn._xlws.SORT(_xlfn.UNIQUE(Table1[[#This Row],[Factor_1]:[Factor_5]]),1,1,TRUE))</f>
        <v xml:space="preserve">room_type:Superior room, , , , </v>
      </c>
    </row>
    <row r="4040" spans="1:9" x14ac:dyDescent="0.25">
      <c r="A4040">
        <v>4039</v>
      </c>
      <c r="B4040" t="s">
        <v>370</v>
      </c>
      <c r="G4040">
        <v>0</v>
      </c>
      <c r="H4040" s="1">
        <f>Table1[[#This Row],[Score]]</f>
        <v>0</v>
      </c>
      <c r="I4040" t="str">
        <f>_xlfn.TEXTJOIN(", ",FALSE,_xlfn._xlws.SORT(_xlfn.UNIQUE(Table1[[#This Row],[Factor_1]:[Factor_5]]),1,1,TRUE))</f>
        <v xml:space="preserve">room_type:Superior room with pool view, , , , </v>
      </c>
    </row>
    <row r="4041" spans="1:9" x14ac:dyDescent="0.25">
      <c r="A4041">
        <v>4040</v>
      </c>
      <c r="B4041" t="s">
        <v>371</v>
      </c>
      <c r="G4041">
        <v>0</v>
      </c>
      <c r="H4041" s="1">
        <f>Table1[[#This Row],[Score]]</f>
        <v>0</v>
      </c>
      <c r="I4041" t="str">
        <f>_xlfn.TEXTJOIN(", ",FALSE,_xlfn._xlws.SORT(_xlfn.UNIQUE(Table1[[#This Row],[Factor_1]:[Factor_5]]),1,1,TRUE))</f>
        <v xml:space="preserve">room_type:Superior with balcony, , , , </v>
      </c>
    </row>
    <row r="4042" spans="1:9" x14ac:dyDescent="0.25">
      <c r="A4042">
        <v>4041</v>
      </c>
      <c r="B4042" t="s">
        <v>372</v>
      </c>
      <c r="G4042">
        <v>0</v>
      </c>
      <c r="H4042" s="1">
        <f>Table1[[#This Row],[Score]]</f>
        <v>0</v>
      </c>
      <c r="I4042" t="str">
        <f>_xlfn.TEXTJOIN(", ",FALSE,_xlfn._xlws.SORT(_xlfn.UNIQUE(Table1[[#This Row],[Factor_1]:[Factor_5]]),1,1,TRUE))</f>
        <v xml:space="preserve">room_type:Superior with window, , , , </v>
      </c>
    </row>
    <row r="4043" spans="1:9" x14ac:dyDescent="0.25">
      <c r="A4043">
        <v>4042</v>
      </c>
      <c r="B4043" t="s">
        <v>373</v>
      </c>
      <c r="G4043">
        <v>0</v>
      </c>
      <c r="H4043" s="1">
        <f>Table1[[#This Row],[Score]]</f>
        <v>0</v>
      </c>
      <c r="I4043" t="str">
        <f>_xlfn.TEXTJOIN(", ",FALSE,_xlfn._xlws.SORT(_xlfn.UNIQUE(Table1[[#This Row],[Factor_1]:[Factor_5]]),1,1,TRUE))</f>
        <v xml:space="preserve">room_type:Superior, Guest room, 1 King, , , , </v>
      </c>
    </row>
    <row r="4044" spans="1:9" x14ac:dyDescent="0.25">
      <c r="A4044">
        <v>4043</v>
      </c>
      <c r="B4044" t="s">
        <v>374</v>
      </c>
      <c r="G4044">
        <v>0</v>
      </c>
      <c r="H4044" s="1">
        <f>Table1[[#This Row],[Score]]</f>
        <v>0</v>
      </c>
      <c r="I4044" t="str">
        <f>_xlfn.TEXTJOIN(", ",FALSE,_xlfn._xlws.SORT(_xlfn.UNIQUE(Table1[[#This Row],[Factor_1]:[Factor_5]]),1,1,TRUE))</f>
        <v xml:space="preserve">room_type:The Memory Superior, , , , </v>
      </c>
    </row>
    <row r="4045" spans="1:9" x14ac:dyDescent="0.25">
      <c r="A4045">
        <v>4044</v>
      </c>
      <c r="B4045" t="s">
        <v>375</v>
      </c>
      <c r="G4045">
        <v>0</v>
      </c>
      <c r="H4045" s="1">
        <f>Table1[[#This Row],[Score]]</f>
        <v>0</v>
      </c>
      <c r="I4045" t="str">
        <f>_xlfn.TEXTJOIN(", ",FALSE,_xlfn._xlws.SORT(_xlfn.UNIQUE(Table1[[#This Row],[Factor_1]:[Factor_5]]),1,1,TRUE))</f>
        <v xml:space="preserve">room_type:The Mood Suite, , , , </v>
      </c>
    </row>
    <row r="4046" spans="1:9" x14ac:dyDescent="0.25">
      <c r="A4046">
        <v>4045</v>
      </c>
      <c r="B4046" t="s">
        <v>376</v>
      </c>
      <c r="G4046">
        <v>0</v>
      </c>
      <c r="H4046" s="1">
        <f>Table1[[#This Row],[Score]]</f>
        <v>0</v>
      </c>
      <c r="I4046" t="str">
        <f>_xlfn.TEXTJOIN(", ",FALSE,_xlfn._xlws.SORT(_xlfn.UNIQUE(Table1[[#This Row],[Factor_1]:[Factor_5]]),1,1,TRUE))</f>
        <v xml:space="preserve">room_type:The rooms have access to the swimming pool., , , , </v>
      </c>
    </row>
    <row r="4047" spans="1:9" x14ac:dyDescent="0.25">
      <c r="A4047">
        <v>4046</v>
      </c>
      <c r="B4047" t="s">
        <v>377</v>
      </c>
      <c r="G4047">
        <v>0</v>
      </c>
      <c r="H4047" s="1">
        <f>Table1[[#This Row],[Score]]</f>
        <v>0</v>
      </c>
      <c r="I4047" t="str">
        <f>_xlfn.TEXTJOIN(", ",FALSE,_xlfn._xlws.SORT(_xlfn.UNIQUE(Table1[[#This Row],[Factor_1]:[Factor_5]]),1,1,TRUE))</f>
        <v xml:space="preserve">room_type:Three Bedroom Signature Pool Villa, , , , </v>
      </c>
    </row>
    <row r="4048" spans="1:9" x14ac:dyDescent="0.25">
      <c r="A4048">
        <v>4047</v>
      </c>
      <c r="B4048" t="s">
        <v>378</v>
      </c>
      <c r="G4048">
        <v>0</v>
      </c>
      <c r="H4048" s="1">
        <f>Table1[[#This Row],[Score]]</f>
        <v>0</v>
      </c>
      <c r="I4048" t="str">
        <f>_xlfn.TEXTJOIN(", ",FALSE,_xlfn._xlws.SORT(_xlfn.UNIQUE(Table1[[#This Row],[Factor_1]:[Factor_5]]),1,1,TRUE))</f>
        <v xml:space="preserve">room_type:Tint Standard King Bed, , , , </v>
      </c>
    </row>
    <row r="4049" spans="1:9" x14ac:dyDescent="0.25">
      <c r="A4049">
        <v>4048</v>
      </c>
      <c r="B4049" t="s">
        <v>379</v>
      </c>
      <c r="G4049">
        <v>0</v>
      </c>
      <c r="H4049" s="1">
        <f>Table1[[#This Row],[Score]]</f>
        <v>0</v>
      </c>
      <c r="I4049" t="str">
        <f>_xlfn.TEXTJOIN(", ",FALSE,_xlfn._xlws.SORT(_xlfn.UNIQUE(Table1[[#This Row],[Factor_1]:[Factor_5]]),1,1,TRUE))</f>
        <v xml:space="preserve">room_type:Twin Room with Shared Bathroom, , , , </v>
      </c>
    </row>
    <row r="4050" spans="1:9" x14ac:dyDescent="0.25">
      <c r="A4050">
        <v>4049</v>
      </c>
      <c r="B4050" t="s">
        <v>380</v>
      </c>
      <c r="G4050">
        <v>0</v>
      </c>
      <c r="H4050" s="1">
        <f>Table1[[#This Row],[Score]]</f>
        <v>0</v>
      </c>
      <c r="I4050" t="str">
        <f>_xlfn.TEXTJOIN(", ",FALSE,_xlfn._xlws.SORT(_xlfn.UNIQUE(Table1[[#This Row],[Factor_1]:[Factor_5]]),1,1,TRUE))</f>
        <v xml:space="preserve">room_type:Two Bedroom Pool Villa, , , , </v>
      </c>
    </row>
    <row r="4051" spans="1:9" x14ac:dyDescent="0.25">
      <c r="A4051">
        <v>4050</v>
      </c>
      <c r="B4051" t="s">
        <v>381</v>
      </c>
      <c r="G4051">
        <v>0</v>
      </c>
      <c r="H4051" s="1">
        <f>Table1[[#This Row],[Score]]</f>
        <v>0</v>
      </c>
      <c r="I4051" t="str">
        <f>_xlfn.TEXTJOIN(", ",FALSE,_xlfn._xlws.SORT(_xlfn.UNIQUE(Table1[[#This Row],[Factor_1]:[Factor_5]]),1,1,TRUE))</f>
        <v xml:space="preserve">room_type:Two Bedroom Suite, , , , </v>
      </c>
    </row>
    <row r="4052" spans="1:9" x14ac:dyDescent="0.25">
      <c r="A4052">
        <v>4051</v>
      </c>
      <c r="B4052" t="s">
        <v>382</v>
      </c>
      <c r="G4052">
        <v>0</v>
      </c>
      <c r="H4052" s="1">
        <f>Table1[[#This Row],[Score]]</f>
        <v>0</v>
      </c>
      <c r="I4052" t="str">
        <f>_xlfn.TEXTJOIN(", ",FALSE,_xlfn._xlws.SORT(_xlfn.UNIQUE(Table1[[#This Row],[Factor_1]:[Factor_5]]),1,1,TRUE))</f>
        <v xml:space="preserve">room_type:Two Bedroom Suite Sea View, , , , </v>
      </c>
    </row>
    <row r="4053" spans="1:9" x14ac:dyDescent="0.25">
      <c r="A4053">
        <v>4052</v>
      </c>
      <c r="B4053" t="s">
        <v>383</v>
      </c>
      <c r="G4053">
        <v>0</v>
      </c>
      <c r="H4053" s="1">
        <f>Table1[[#This Row],[Score]]</f>
        <v>0</v>
      </c>
      <c r="I4053" t="str">
        <f>_xlfn.TEXTJOIN(", ",FALSE,_xlfn._xlws.SORT(_xlfn.UNIQUE(Table1[[#This Row],[Factor_1]:[Factor_5]]),1,1,TRUE))</f>
        <v xml:space="preserve">room_type:Two Bedroom Villa, , , , </v>
      </c>
    </row>
    <row r="4054" spans="1:9" x14ac:dyDescent="0.25">
      <c r="A4054">
        <v>4053</v>
      </c>
      <c r="B4054" t="s">
        <v>384</v>
      </c>
      <c r="G4054">
        <v>0</v>
      </c>
      <c r="H4054" s="1">
        <f>Table1[[#This Row],[Score]]</f>
        <v>0</v>
      </c>
      <c r="I4054" t="str">
        <f>_xlfn.TEXTJOIN(", ",FALSE,_xlfn._xlws.SORT(_xlfn.UNIQUE(Table1[[#This Row],[Factor_1]:[Factor_5]]),1,1,TRUE))</f>
        <v xml:space="preserve">room_type:Two-Bedroom Family Suite, , , , </v>
      </c>
    </row>
    <row r="4055" spans="1:9" x14ac:dyDescent="0.25">
      <c r="A4055">
        <v>4054</v>
      </c>
      <c r="B4055" t="s">
        <v>385</v>
      </c>
      <c r="G4055">
        <v>0</v>
      </c>
      <c r="H4055" s="1">
        <f>Table1[[#This Row],[Score]]</f>
        <v>0</v>
      </c>
      <c r="I4055" t="str">
        <f>_xlfn.TEXTJOIN(", ",FALSE,_xlfn._xlws.SORT(_xlfn.UNIQUE(Table1[[#This Row],[Factor_1]:[Factor_5]]),1,1,TRUE))</f>
        <v xml:space="preserve">room_type:Two-Bedroom House, , , , </v>
      </c>
    </row>
    <row r="4056" spans="1:9" x14ac:dyDescent="0.25">
      <c r="A4056">
        <v>4055</v>
      </c>
      <c r="B4056" t="s">
        <v>386</v>
      </c>
      <c r="G4056">
        <v>0</v>
      </c>
      <c r="H4056" s="1">
        <f>Table1[[#This Row],[Score]]</f>
        <v>0</v>
      </c>
      <c r="I4056" t="str">
        <f>_xlfn.TEXTJOIN(", ",FALSE,_xlfn._xlws.SORT(_xlfn.UNIQUE(Table1[[#This Row],[Factor_1]:[Factor_5]]),1,1,TRUE))</f>
        <v xml:space="preserve">room_type:Two-Bedroom Pool Villa with Garden View, , , , </v>
      </c>
    </row>
    <row r="4057" spans="1:9" x14ac:dyDescent="0.25">
      <c r="A4057">
        <v>4056</v>
      </c>
      <c r="B4057" t="s">
        <v>387</v>
      </c>
      <c r="G4057">
        <v>0</v>
      </c>
      <c r="H4057" s="1">
        <f>Table1[[#This Row],[Score]]</f>
        <v>0</v>
      </c>
      <c r="I4057" t="str">
        <f>_xlfn.TEXTJOIN(", ",FALSE,_xlfn._xlws.SORT(_xlfn.UNIQUE(Table1[[#This Row],[Factor_1]:[Factor_5]]),1,1,TRUE))</f>
        <v xml:space="preserve">room_type:Two-Bedroom Pool Villa with Sea View, , , , </v>
      </c>
    </row>
    <row r="4058" spans="1:9" x14ac:dyDescent="0.25">
      <c r="A4058">
        <v>4057</v>
      </c>
      <c r="B4058" t="s">
        <v>388</v>
      </c>
      <c r="G4058">
        <v>0</v>
      </c>
      <c r="H4058" s="1">
        <f>Table1[[#This Row],[Score]]</f>
        <v>0</v>
      </c>
      <c r="I4058" t="str">
        <f>_xlfn.TEXTJOIN(", ",FALSE,_xlfn._xlws.SORT(_xlfn.UNIQUE(Table1[[#This Row],[Factor_1]:[Factor_5]]),1,1,TRUE))</f>
        <v xml:space="preserve">room_type:Two-Bedroom Residence, , , , </v>
      </c>
    </row>
    <row r="4059" spans="1:9" x14ac:dyDescent="0.25">
      <c r="A4059">
        <v>4058</v>
      </c>
      <c r="B4059" t="s">
        <v>389</v>
      </c>
      <c r="G4059">
        <v>0</v>
      </c>
      <c r="H4059" s="1">
        <f>Table1[[#This Row],[Score]]</f>
        <v>0</v>
      </c>
      <c r="I4059" t="str">
        <f>_xlfn.TEXTJOIN(", ",FALSE,_xlfn._xlws.SORT(_xlfn.UNIQUE(Table1[[#This Row],[Factor_1]:[Factor_5]]),1,1,TRUE))</f>
        <v xml:space="preserve">room_type:Villa, , , , </v>
      </c>
    </row>
    <row r="4060" spans="1:9" x14ac:dyDescent="0.25">
      <c r="A4060">
        <v>4059</v>
      </c>
      <c r="B4060" t="s">
        <v>390</v>
      </c>
      <c r="G4060">
        <v>0</v>
      </c>
      <c r="H4060" s="1">
        <f>Table1[[#This Row],[Score]]</f>
        <v>0</v>
      </c>
      <c r="I4060" t="str">
        <f>_xlfn.TEXTJOIN(", ",FALSE,_xlfn._xlws.SORT(_xlfn.UNIQUE(Table1[[#This Row],[Factor_1]:[Factor_5]]),1,1,TRUE))</f>
        <v xml:space="preserve">room_type:apartment, , , , </v>
      </c>
    </row>
    <row r="4061" spans="1:9" x14ac:dyDescent="0.25">
      <c r="A4061">
        <v>4060</v>
      </c>
      <c r="B4061" t="s">
        <v>391</v>
      </c>
      <c r="G4061">
        <v>0</v>
      </c>
      <c r="H4061" s="1">
        <f>Table1[[#This Row],[Score]]</f>
        <v>0</v>
      </c>
      <c r="I4061" t="str">
        <f>_xlfn.TEXTJOIN(", ",FALSE,_xlfn._xlws.SORT(_xlfn.UNIQUE(Table1[[#This Row],[Factor_1]:[Factor_5]]),1,1,TRUE))</f>
        <v xml:space="preserve">room_type:beach front room, , , , </v>
      </c>
    </row>
    <row r="4062" spans="1:9" x14ac:dyDescent="0.25">
      <c r="A4062">
        <v>4061</v>
      </c>
      <c r="B4062" t="s">
        <v>392</v>
      </c>
      <c r="G4062">
        <v>0</v>
      </c>
      <c r="H4062" s="1">
        <f>Table1[[#This Row],[Score]]</f>
        <v>0</v>
      </c>
      <c r="I4062" t="str">
        <f>_xlfn.TEXTJOIN(", ",FALSE,_xlfn._xlws.SORT(_xlfn.UNIQUE(Table1[[#This Row],[Factor_1]:[Factor_5]]),1,1,TRUE))</f>
        <v xml:space="preserve">room_type:cheap beach, , , , </v>
      </c>
    </row>
    <row r="4063" spans="1:9" x14ac:dyDescent="0.25">
      <c r="A4063">
        <v>4062</v>
      </c>
      <c r="B4063" t="s">
        <v>393</v>
      </c>
      <c r="G4063">
        <v>0</v>
      </c>
      <c r="H4063" s="1">
        <f>Table1[[#This Row],[Score]]</f>
        <v>0</v>
      </c>
      <c r="I4063" t="str">
        <f>_xlfn.TEXTJOIN(", ",FALSE,_xlfn._xlws.SORT(_xlfn.UNIQUE(Table1[[#This Row],[Factor_1]:[Factor_5]]),1,1,TRUE))</f>
        <v xml:space="preserve">room_type:standard, , , , </v>
      </c>
    </row>
    <row r="4064" spans="1:9" x14ac:dyDescent="0.25">
      <c r="A4064">
        <v>4063</v>
      </c>
      <c r="B4064" t="s">
        <v>394</v>
      </c>
      <c r="G4064">
        <v>0</v>
      </c>
      <c r="H4064" s="1">
        <f>Table1[[#This Row],[Score]]</f>
        <v>0</v>
      </c>
      <c r="I4064" t="str">
        <f>_xlfn.TEXTJOIN(", ",FALSE,_xlfn._xlws.SORT(_xlfn.UNIQUE(Table1[[#This Row],[Factor_1]:[Factor_5]]),1,1,TRUE))</f>
        <v xml:space="preserve">room_type:standard room, , , , </v>
      </c>
    </row>
    <row r="4065" spans="1:9" x14ac:dyDescent="0.25">
      <c r="A4065">
        <v>4064</v>
      </c>
      <c r="B4065" t="s">
        <v>395</v>
      </c>
      <c r="G4065">
        <v>0</v>
      </c>
      <c r="H4065" s="1">
        <f>Table1[[#This Row],[Score]]</f>
        <v>0</v>
      </c>
      <c r="I4065" t="str">
        <f>_xlfn.TEXTJOIN(", ",FALSE,_xlfn._xlws.SORT(_xlfn.UNIQUE(Table1[[#This Row],[Factor_1]:[Factor_5]]),1,1,TRUE))</f>
        <v xml:space="preserve">room_type:studio, , , , </v>
      </c>
    </row>
    <row r="4066" spans="1:9" x14ac:dyDescent="0.25">
      <c r="A4066">
        <v>4065</v>
      </c>
      <c r="B4066" t="s">
        <v>396</v>
      </c>
      <c r="G4066">
        <v>0</v>
      </c>
      <c r="H4066" s="1">
        <f>Table1[[#This Row],[Score]]</f>
        <v>0</v>
      </c>
      <c r="I4066" t="str">
        <f>_xlfn.TEXTJOIN(", ",FALSE,_xlfn._xlws.SORT(_xlfn.UNIQUE(Table1[[#This Row],[Factor_1]:[Factor_5]]),1,1,TRUE))</f>
        <v xml:space="preserve">room_type:vintage, partial sea view, , , , </v>
      </c>
    </row>
    <row r="4067" spans="1:9" x14ac:dyDescent="0.25">
      <c r="A4067">
        <v>4066</v>
      </c>
      <c r="B4067" t="s">
        <v>102</v>
      </c>
      <c r="G4067">
        <v>0</v>
      </c>
      <c r="H4067" s="1">
        <f>Table1[[#This Row],[Score]]</f>
        <v>0</v>
      </c>
      <c r="I4067" t="str">
        <f>_xlfn.TEXTJOIN(", ",FALSE,_xlfn._xlws.SORT(_xlfn.UNIQUE(Table1[[#This Row],[Factor_1]:[Factor_5]]),1,1,TRUE))</f>
        <v xml:space="preserve">room_type:1 Bedroom Apartment with Sea View, , , , </v>
      </c>
    </row>
    <row r="4068" spans="1:9" x14ac:dyDescent="0.25">
      <c r="A4068">
        <v>4067</v>
      </c>
      <c r="B4068" t="s">
        <v>103</v>
      </c>
      <c r="G4068">
        <v>0</v>
      </c>
      <c r="H4068" s="1">
        <f>Table1[[#This Row],[Score]]</f>
        <v>0</v>
      </c>
      <c r="I4068" t="str">
        <f>_xlfn.TEXTJOIN(", ",FALSE,_xlfn._xlws.SORT(_xlfn.UNIQUE(Table1[[#This Row],[Factor_1]:[Factor_5]]),1,1,TRUE))</f>
        <v xml:space="preserve">room_type:1 Bedroom Suite Water View, , , , </v>
      </c>
    </row>
    <row r="4069" spans="1:9" x14ac:dyDescent="0.25">
      <c r="A4069">
        <v>4068</v>
      </c>
      <c r="B4069" t="s">
        <v>104</v>
      </c>
      <c r="G4069">
        <v>0</v>
      </c>
      <c r="H4069" s="1">
        <f>Table1[[#This Row],[Score]]</f>
        <v>0</v>
      </c>
      <c r="I4069" t="str">
        <f>_xlfn.TEXTJOIN(", ",FALSE,_xlfn._xlws.SORT(_xlfn.UNIQUE(Table1[[#This Row],[Factor_1]:[Factor_5]]),1,1,TRUE))</f>
        <v xml:space="preserve">room_type:1 bedroom studio, , , , </v>
      </c>
    </row>
    <row r="4070" spans="1:9" x14ac:dyDescent="0.25">
      <c r="A4070">
        <v>4069</v>
      </c>
      <c r="B4070" t="s">
        <v>105</v>
      </c>
      <c r="G4070">
        <v>0</v>
      </c>
      <c r="H4070" s="1">
        <f>Table1[[#This Row],[Score]]</f>
        <v>0</v>
      </c>
      <c r="I4070" t="str">
        <f>_xlfn.TEXTJOIN(", ",FALSE,_xlfn._xlws.SORT(_xlfn.UNIQUE(Table1[[#This Row],[Factor_1]:[Factor_5]]),1,1,TRUE))</f>
        <v xml:space="preserve">room_type:1 bedroom suite, , , , </v>
      </c>
    </row>
    <row r="4071" spans="1:9" x14ac:dyDescent="0.25">
      <c r="A4071">
        <v>4070</v>
      </c>
      <c r="B4071" t="s">
        <v>106</v>
      </c>
      <c r="G4071">
        <v>0</v>
      </c>
      <c r="H4071" s="1">
        <f>Table1[[#This Row],[Score]]</f>
        <v>0</v>
      </c>
      <c r="I4071" t="str">
        <f>_xlfn.TEXTJOIN(", ",FALSE,_xlfn._xlws.SORT(_xlfn.UNIQUE(Table1[[#This Row],[Factor_1]:[Factor_5]]),1,1,TRUE))</f>
        <v xml:space="preserve">room_type:2 Bedroom Pool Suite, , , , </v>
      </c>
    </row>
    <row r="4072" spans="1:9" x14ac:dyDescent="0.25">
      <c r="A4072">
        <v>4071</v>
      </c>
      <c r="B4072" t="s">
        <v>107</v>
      </c>
      <c r="G4072">
        <v>0</v>
      </c>
      <c r="H4072" s="1">
        <f>Table1[[#This Row],[Score]]</f>
        <v>0</v>
      </c>
      <c r="I4072" t="str">
        <f>_xlfn.TEXTJOIN(", ",FALSE,_xlfn._xlws.SORT(_xlfn.UNIQUE(Table1[[#This Row],[Factor_1]:[Factor_5]]),1,1,TRUE))</f>
        <v xml:space="preserve">room_type:2 Single Beds Non-Smoking, , , , </v>
      </c>
    </row>
    <row r="4073" spans="1:9" x14ac:dyDescent="0.25">
      <c r="A4073">
        <v>4072</v>
      </c>
      <c r="B4073" t="s">
        <v>108</v>
      </c>
      <c r="G4073">
        <v>0</v>
      </c>
      <c r="H4073" s="1">
        <f>Table1[[#This Row],[Score]]</f>
        <v>0</v>
      </c>
      <c r="I4073" t="str">
        <f>_xlfn.TEXTJOIN(", ",FALSE,_xlfn._xlws.SORT(_xlfn.UNIQUE(Table1[[#This Row],[Factor_1]:[Factor_5]]),1,1,TRUE))</f>
        <v xml:space="preserve">room_type:2 bedroom apartment with balcony, , , , </v>
      </c>
    </row>
    <row r="4074" spans="1:9" x14ac:dyDescent="0.25">
      <c r="A4074">
        <v>4073</v>
      </c>
      <c r="B4074" t="s">
        <v>109</v>
      </c>
      <c r="G4074">
        <v>0</v>
      </c>
      <c r="H4074" s="1">
        <f>Table1[[#This Row],[Score]]</f>
        <v>0</v>
      </c>
      <c r="I4074" t="str">
        <f>_xlfn.TEXTJOIN(", ",FALSE,_xlfn._xlws.SORT(_xlfn.UNIQUE(Table1[[#This Row],[Factor_1]:[Factor_5]]),1,1,TRUE))</f>
        <v xml:space="preserve">room_type:2 bedroom family suite, , , , </v>
      </c>
    </row>
    <row r="4075" spans="1:9" x14ac:dyDescent="0.25">
      <c r="A4075">
        <v>4074</v>
      </c>
      <c r="B4075" t="s">
        <v>110</v>
      </c>
      <c r="G4075">
        <v>0</v>
      </c>
      <c r="H4075" s="1">
        <f>Table1[[#This Row],[Score]]</f>
        <v>0</v>
      </c>
      <c r="I4075" t="str">
        <f>_xlfn.TEXTJOIN(", ",FALSE,_xlfn._xlws.SORT(_xlfn.UNIQUE(Table1[[#This Row],[Factor_1]:[Factor_5]]),1,1,TRUE))</f>
        <v xml:space="preserve">room_type:2 bedroom villa near the pool, , , , </v>
      </c>
    </row>
    <row r="4076" spans="1:9" x14ac:dyDescent="0.25">
      <c r="A4076">
        <v>4075</v>
      </c>
      <c r="B4076" t="s">
        <v>111</v>
      </c>
      <c r="G4076">
        <v>0</v>
      </c>
      <c r="H4076" s="1">
        <f>Table1[[#This Row],[Score]]</f>
        <v>0</v>
      </c>
      <c r="I4076" t="str">
        <f>_xlfn.TEXTJOIN(", ",FALSE,_xlfn._xlws.SORT(_xlfn.UNIQUE(Table1[[#This Row],[Factor_1]:[Factor_5]]),1,1,TRUE))</f>
        <v xml:space="preserve">room_type:2 bedroom, poolside, , , , </v>
      </c>
    </row>
    <row r="4077" spans="1:9" x14ac:dyDescent="0.25">
      <c r="A4077">
        <v>4076</v>
      </c>
      <c r="B4077" t="s">
        <v>112</v>
      </c>
      <c r="G4077">
        <v>0</v>
      </c>
      <c r="H4077" s="1">
        <f>Table1[[#This Row],[Score]]</f>
        <v>0</v>
      </c>
      <c r="I4077" t="str">
        <f>_xlfn.TEXTJOIN(", ",FALSE,_xlfn._xlws.SORT(_xlfn.UNIQUE(Table1[[#This Row],[Factor_1]:[Factor_5]]),1,1,TRUE))</f>
        <v xml:space="preserve">room_type:2-Bedroom Sea View Villa with Pool, , , , </v>
      </c>
    </row>
    <row r="4078" spans="1:9" x14ac:dyDescent="0.25">
      <c r="A4078">
        <v>4077</v>
      </c>
      <c r="B4078" t="s">
        <v>113</v>
      </c>
      <c r="G4078">
        <v>0</v>
      </c>
      <c r="H4078" s="1">
        <f>Table1[[#This Row],[Score]]</f>
        <v>0</v>
      </c>
      <c r="I4078" t="str">
        <f>_xlfn.TEXTJOIN(", ",FALSE,_xlfn._xlws.SORT(_xlfn.UNIQUE(Table1[[#This Row],[Factor_1]:[Factor_5]]),1,1,TRUE))</f>
        <v xml:space="preserve">room_type:3 bedroom villa with swimming pool, , , , </v>
      </c>
    </row>
    <row r="4079" spans="1:9" x14ac:dyDescent="0.25">
      <c r="A4079">
        <v>4078</v>
      </c>
      <c r="B4079" t="s">
        <v>114</v>
      </c>
      <c r="G4079">
        <v>0</v>
      </c>
      <c r="H4079" s="1">
        <f>Table1[[#This Row],[Score]]</f>
        <v>0</v>
      </c>
      <c r="I4079" t="str">
        <f>_xlfn.TEXTJOIN(", ",FALSE,_xlfn._xlws.SORT(_xlfn.UNIQUE(Table1[[#This Row],[Factor_1]:[Factor_5]]),1,1,TRUE))</f>
        <v xml:space="preserve">room_type:4 bedroom villa with pool, , , , </v>
      </c>
    </row>
    <row r="4080" spans="1:9" x14ac:dyDescent="0.25">
      <c r="A4080">
        <v>4079</v>
      </c>
      <c r="B4080" t="s">
        <v>115</v>
      </c>
      <c r="G4080">
        <v>0</v>
      </c>
      <c r="H4080" s="1">
        <f>Table1[[#This Row],[Score]]</f>
        <v>0</v>
      </c>
      <c r="I4080" t="str">
        <f>_xlfn.TEXTJOIN(", ",FALSE,_xlfn._xlws.SORT(_xlfn.UNIQUE(Table1[[#This Row],[Factor_1]:[Factor_5]]),1,1,TRUE))</f>
        <v xml:space="preserve">room_type:Angsana Pool Residence 3 Bedroom Pool Villa, , , , </v>
      </c>
    </row>
    <row r="4081" spans="1:9" x14ac:dyDescent="0.25">
      <c r="A4081">
        <v>4080</v>
      </c>
      <c r="B4081" t="s">
        <v>116</v>
      </c>
      <c r="G4081">
        <v>0</v>
      </c>
      <c r="H4081" s="1">
        <f>Table1[[#This Row],[Score]]</f>
        <v>0</v>
      </c>
      <c r="I4081" t="str">
        <f>_xlfn.TEXTJOIN(", ",FALSE,_xlfn._xlws.SORT(_xlfn.UNIQUE(Table1[[#This Row],[Factor_1]:[Factor_5]]),1,1,TRUE))</f>
        <v xml:space="preserve">room_type:Bamboo Pool Villa, , , , </v>
      </c>
    </row>
    <row r="4082" spans="1:9" x14ac:dyDescent="0.25">
      <c r="A4082">
        <v>4081</v>
      </c>
      <c r="B4082" t="s">
        <v>117</v>
      </c>
      <c r="G4082">
        <v>0</v>
      </c>
      <c r="H4082" s="1">
        <f>Table1[[#This Row],[Score]]</f>
        <v>0</v>
      </c>
      <c r="I4082" t="str">
        <f>_xlfn.TEXTJOIN(", ",FALSE,_xlfn._xlws.SORT(_xlfn.UNIQUE(Table1[[#This Row],[Factor_1]:[Factor_5]]),1,1,TRUE))</f>
        <v xml:space="preserve">room_type:Bay Room King, , , , </v>
      </c>
    </row>
    <row r="4083" spans="1:9" x14ac:dyDescent="0.25">
      <c r="A4083">
        <v>4082</v>
      </c>
      <c r="B4083" t="s">
        <v>118</v>
      </c>
      <c r="G4083">
        <v>0</v>
      </c>
      <c r="H4083" s="1">
        <f>Table1[[#This Row],[Score]]</f>
        <v>0</v>
      </c>
      <c r="I4083" t="str">
        <f>_xlfn.TEXTJOIN(", ",FALSE,_xlfn._xlws.SORT(_xlfn.UNIQUE(Table1[[#This Row],[Factor_1]:[Factor_5]]),1,1,TRUE))</f>
        <v xml:space="preserve">room_type:Bay Room Twin, , , , </v>
      </c>
    </row>
    <row r="4084" spans="1:9" x14ac:dyDescent="0.25">
      <c r="A4084">
        <v>4083</v>
      </c>
      <c r="B4084" t="s">
        <v>119</v>
      </c>
      <c r="G4084">
        <v>0</v>
      </c>
      <c r="H4084" s="1">
        <f>Table1[[#This Row],[Score]]</f>
        <v>0</v>
      </c>
      <c r="I4084" t="str">
        <f>_xlfn.TEXTJOIN(", ",FALSE,_xlfn._xlws.SORT(_xlfn.UNIQUE(Table1[[#This Row],[Factor_1]:[Factor_5]]),1,1,TRUE))</f>
        <v xml:space="preserve">room_type:Bay View Villa with Private Pool, , , , </v>
      </c>
    </row>
    <row r="4085" spans="1:9" x14ac:dyDescent="0.25">
      <c r="A4085">
        <v>4084</v>
      </c>
      <c r="B4085" t="s">
        <v>120</v>
      </c>
      <c r="G4085">
        <v>0</v>
      </c>
      <c r="H4085" s="1">
        <f>Table1[[#This Row],[Score]]</f>
        <v>0</v>
      </c>
      <c r="I4085" t="str">
        <f>_xlfn.TEXTJOIN(", ",FALSE,_xlfn._xlws.SORT(_xlfn.UNIQUE(Table1[[#This Row],[Factor_1]:[Factor_5]]),1,1,TRUE))</f>
        <v xml:space="preserve">room_type:Beach Front Suite, , , , </v>
      </c>
    </row>
    <row r="4086" spans="1:9" x14ac:dyDescent="0.25">
      <c r="A4086">
        <v>4085</v>
      </c>
      <c r="B4086" t="s">
        <v>121</v>
      </c>
      <c r="G4086">
        <v>0</v>
      </c>
      <c r="H4086" s="1">
        <f>Table1[[#This Row],[Score]]</f>
        <v>0</v>
      </c>
      <c r="I4086" t="str">
        <f>_xlfn.TEXTJOIN(", ",FALSE,_xlfn._xlws.SORT(_xlfn.UNIQUE(Table1[[#This Row],[Factor_1]:[Factor_5]]),1,1,TRUE))</f>
        <v xml:space="preserve">room_type:Beach Suite, , , , </v>
      </c>
    </row>
    <row r="4087" spans="1:9" x14ac:dyDescent="0.25">
      <c r="A4087">
        <v>4086</v>
      </c>
      <c r="B4087" t="s">
        <v>122</v>
      </c>
      <c r="G4087">
        <v>0</v>
      </c>
      <c r="H4087" s="1">
        <f>Table1[[#This Row],[Score]]</f>
        <v>0</v>
      </c>
      <c r="I4087" t="str">
        <f>_xlfn.TEXTJOIN(", ",FALSE,_xlfn._xlws.SORT(_xlfn.UNIQUE(Table1[[#This Row],[Factor_1]:[Factor_5]]),1,1,TRUE))</f>
        <v xml:space="preserve">room_type:Beachfront Pool Villa, , , , </v>
      </c>
    </row>
    <row r="4088" spans="1:9" x14ac:dyDescent="0.25">
      <c r="A4088">
        <v>4087</v>
      </c>
      <c r="B4088" t="s">
        <v>123</v>
      </c>
      <c r="G4088">
        <v>0</v>
      </c>
      <c r="H4088" s="1">
        <f>Table1[[#This Row],[Score]]</f>
        <v>0</v>
      </c>
      <c r="I4088" t="str">
        <f>_xlfn.TEXTJOIN(", ",FALSE,_xlfn._xlws.SORT(_xlfn.UNIQUE(Table1[[#This Row],[Factor_1]:[Factor_5]]),1,1,TRUE))</f>
        <v xml:space="preserve">room_type:Bed in 10-Bed Mixed Dormitory Room, , , , </v>
      </c>
    </row>
    <row r="4089" spans="1:9" x14ac:dyDescent="0.25">
      <c r="A4089">
        <v>4088</v>
      </c>
      <c r="B4089" t="s">
        <v>124</v>
      </c>
      <c r="G4089">
        <v>0</v>
      </c>
      <c r="H4089" s="1">
        <f>Table1[[#This Row],[Score]]</f>
        <v>0</v>
      </c>
      <c r="I4089" t="str">
        <f>_xlfn.TEXTJOIN(", ",FALSE,_xlfn._xlws.SORT(_xlfn.UNIQUE(Table1[[#This Row],[Factor_1]:[Factor_5]]),1,1,TRUE))</f>
        <v xml:space="preserve">room_type:Beyond Deluxe Double or Twin Room with Sea View, , , , </v>
      </c>
    </row>
    <row r="4090" spans="1:9" x14ac:dyDescent="0.25">
      <c r="A4090">
        <v>4089</v>
      </c>
      <c r="B4090" t="s">
        <v>125</v>
      </c>
      <c r="G4090">
        <v>0</v>
      </c>
      <c r="H4090" s="1">
        <f>Table1[[#This Row],[Score]]</f>
        <v>0</v>
      </c>
      <c r="I4090" t="str">
        <f>_xlfn.TEXTJOIN(", ",FALSE,_xlfn._xlws.SORT(_xlfn.UNIQUE(Table1[[#This Row],[Factor_1]:[Factor_5]]),1,1,TRUE))</f>
        <v xml:space="preserve">room_type:Cape Superior, , , , </v>
      </c>
    </row>
    <row r="4091" spans="1:9" x14ac:dyDescent="0.25">
      <c r="A4091">
        <v>4090</v>
      </c>
      <c r="B4091" t="s">
        <v>126</v>
      </c>
      <c r="G4091">
        <v>0</v>
      </c>
      <c r="H4091" s="1">
        <f>Table1[[#This Row],[Score]]</f>
        <v>0</v>
      </c>
      <c r="I4091" t="str">
        <f>_xlfn.TEXTJOIN(", ",FALSE,_xlfn._xlws.SORT(_xlfn.UNIQUE(Table1[[#This Row],[Factor_1]:[Factor_5]]),1,1,TRUE))</f>
        <v xml:space="preserve">room_type:Club Ocean View 1 King Bed, , , , </v>
      </c>
    </row>
    <row r="4092" spans="1:9" x14ac:dyDescent="0.25">
      <c r="A4092">
        <v>4091</v>
      </c>
      <c r="B4092" t="s">
        <v>127</v>
      </c>
      <c r="G4092">
        <v>0</v>
      </c>
      <c r="H4092" s="1">
        <f>Table1[[#This Row],[Score]]</f>
        <v>0</v>
      </c>
      <c r="I4092" t="str">
        <f>_xlfn.TEXTJOIN(", ",FALSE,_xlfn._xlws.SORT(_xlfn.UNIQUE(Table1[[#This Row],[Factor_1]:[Factor_5]]),1,1,TRUE))</f>
        <v xml:space="preserve">room_type:Contemporary Thai Grand Deluxe, , , , </v>
      </c>
    </row>
    <row r="4093" spans="1:9" x14ac:dyDescent="0.25">
      <c r="A4093">
        <v>4092</v>
      </c>
      <c r="B4093" t="s">
        <v>128</v>
      </c>
      <c r="C4093" t="s">
        <v>7</v>
      </c>
      <c r="D4093" t="s">
        <v>14</v>
      </c>
      <c r="G4093">
        <v>0</v>
      </c>
      <c r="H4093" s="1">
        <f>Table1[[#This Row],[Score]]</f>
        <v>0</v>
      </c>
      <c r="I4093" t="str">
        <f>_xlfn.TEXTJOIN(", ",FALSE,_xlfn._xlws.SORT(_xlfn.UNIQUE(Table1[[#This Row],[Factor_1]:[Factor_5]]),1,1,TRUE))</f>
        <v xml:space="preserve">country:Singapore, length_of_stay:1-7, room_type:Deluxe, , </v>
      </c>
    </row>
    <row r="4094" spans="1:9" x14ac:dyDescent="0.25">
      <c r="A4094">
        <v>4093</v>
      </c>
      <c r="B4094" t="s">
        <v>128</v>
      </c>
      <c r="C4094" t="s">
        <v>7</v>
      </c>
      <c r="D4094" t="s">
        <v>11</v>
      </c>
      <c r="G4094">
        <v>0</v>
      </c>
      <c r="H4094" s="1">
        <f>Table1[[#This Row],[Score]]</f>
        <v>0</v>
      </c>
      <c r="I4094" t="str">
        <f>_xlfn.TEXTJOIN(", ",FALSE,_xlfn._xlws.SORT(_xlfn.UNIQUE(Table1[[#This Row],[Factor_1]:[Factor_5]]),1,1,TRUE))</f>
        <v xml:space="preserve">country:Australia, length_of_stay:1-7, room_type:Deluxe, , </v>
      </c>
    </row>
    <row r="4095" spans="1:9" x14ac:dyDescent="0.25">
      <c r="A4095">
        <v>4094</v>
      </c>
      <c r="B4095" t="s">
        <v>128</v>
      </c>
      <c r="C4095" t="s">
        <v>7</v>
      </c>
      <c r="D4095" t="s">
        <v>12</v>
      </c>
      <c r="G4095">
        <v>0</v>
      </c>
      <c r="H4095" s="1">
        <f>Table1[[#This Row],[Score]]</f>
        <v>0</v>
      </c>
      <c r="I4095" t="str">
        <f>_xlfn.TEXTJOIN(", ",FALSE,_xlfn._xlws.SORT(_xlfn.UNIQUE(Table1[[#This Row],[Factor_1]:[Factor_5]]),1,1,TRUE))</f>
        <v xml:space="preserve">country:India, length_of_stay:1-7, room_type:Deluxe, , </v>
      </c>
    </row>
    <row r="4096" spans="1:9" x14ac:dyDescent="0.25">
      <c r="A4096">
        <v>4095</v>
      </c>
      <c r="B4096" t="s">
        <v>129</v>
      </c>
      <c r="G4096">
        <v>0</v>
      </c>
      <c r="H4096" s="1">
        <f>Table1[[#This Row],[Score]]</f>
        <v>0</v>
      </c>
      <c r="I4096" t="str">
        <f>_xlfn.TEXTJOIN(", ",FALSE,_xlfn._xlws.SORT(_xlfn.UNIQUE(Table1[[#This Row],[Factor_1]:[Factor_5]]),1,1,TRUE))</f>
        <v xml:space="preserve">room_type:Deluxe 1 Bedroom Apartment, , , , </v>
      </c>
    </row>
    <row r="4097" spans="1:9" x14ac:dyDescent="0.25">
      <c r="A4097">
        <v>4096</v>
      </c>
      <c r="B4097" t="s">
        <v>130</v>
      </c>
      <c r="G4097">
        <v>0</v>
      </c>
      <c r="H4097" s="1">
        <f>Table1[[#This Row],[Score]]</f>
        <v>0</v>
      </c>
      <c r="I4097" t="str">
        <f>_xlfn.TEXTJOIN(", ",FALSE,_xlfn._xlws.SORT(_xlfn.UNIQUE(Table1[[#This Row],[Factor_1]:[Factor_5]]),1,1,TRUE))</f>
        <v xml:space="preserve">room_type:Deluxe Apartment, , , , </v>
      </c>
    </row>
    <row r="4098" spans="1:9" x14ac:dyDescent="0.25">
      <c r="A4098">
        <v>4097</v>
      </c>
      <c r="B4098" t="s">
        <v>131</v>
      </c>
      <c r="G4098">
        <v>0</v>
      </c>
      <c r="H4098" s="1">
        <f>Table1[[#This Row],[Score]]</f>
        <v>0</v>
      </c>
      <c r="I4098" t="str">
        <f>_xlfn.TEXTJOIN(", ",FALSE,_xlfn._xlws.SORT(_xlfn.UNIQUE(Table1[[#This Row],[Factor_1]:[Factor_5]]),1,1,TRUE))</f>
        <v xml:space="preserve">room_type:Deluxe Balcony, , , , </v>
      </c>
    </row>
    <row r="4099" spans="1:9" x14ac:dyDescent="0.25">
      <c r="A4099">
        <v>4098</v>
      </c>
      <c r="B4099" t="s">
        <v>132</v>
      </c>
      <c r="G4099">
        <v>0</v>
      </c>
      <c r="H4099" s="1">
        <f>Table1[[#This Row],[Score]]</f>
        <v>0</v>
      </c>
      <c r="I4099" t="str">
        <f>_xlfn.TEXTJOIN(", ",FALSE,_xlfn._xlws.SORT(_xlfn.UNIQUE(Table1[[#This Row],[Factor_1]:[Factor_5]]),1,1,TRUE))</f>
        <v xml:space="preserve">room_type:Deluxe Double, , , , </v>
      </c>
    </row>
    <row r="4100" spans="1:9" x14ac:dyDescent="0.25">
      <c r="A4100">
        <v>4099</v>
      </c>
      <c r="B4100" t="s">
        <v>133</v>
      </c>
      <c r="G4100">
        <v>0</v>
      </c>
      <c r="H4100" s="1">
        <f>Table1[[#This Row],[Score]]</f>
        <v>0</v>
      </c>
      <c r="I4100" t="str">
        <f>_xlfn.TEXTJOIN(", ",FALSE,_xlfn._xlws.SORT(_xlfn.UNIQUE(Table1[[#This Row],[Factor_1]:[Factor_5]]),1,1,TRUE))</f>
        <v xml:space="preserve">room_type:Deluxe Double Bed with Bathtub, , , , </v>
      </c>
    </row>
    <row r="4101" spans="1:9" x14ac:dyDescent="0.25">
      <c r="A4101">
        <v>4100</v>
      </c>
      <c r="B4101" t="s">
        <v>134</v>
      </c>
      <c r="G4101">
        <v>0</v>
      </c>
      <c r="H4101" s="1">
        <f>Table1[[#This Row],[Score]]</f>
        <v>0</v>
      </c>
      <c r="I4101" t="str">
        <f>_xlfn.TEXTJOIN(", ",FALSE,_xlfn._xlws.SORT(_xlfn.UNIQUE(Table1[[#This Row],[Factor_1]:[Factor_5]]),1,1,TRUE))</f>
        <v xml:space="preserve">room_type:Deluxe Double Bedroom, , , , </v>
      </c>
    </row>
    <row r="4102" spans="1:9" x14ac:dyDescent="0.25">
      <c r="A4102">
        <v>4101</v>
      </c>
      <c r="B4102" t="s">
        <v>135</v>
      </c>
      <c r="G4102">
        <v>0</v>
      </c>
      <c r="H4102" s="1">
        <f>Table1[[#This Row],[Score]]</f>
        <v>0</v>
      </c>
      <c r="I4102" t="str">
        <f>_xlfn.TEXTJOIN(", ",FALSE,_xlfn._xlws.SORT(_xlfn.UNIQUE(Table1[[#This Row],[Factor_1]:[Factor_5]]),1,1,TRUE))</f>
        <v xml:space="preserve">room_type:Deluxe Double Pool View, , , , </v>
      </c>
    </row>
    <row r="4103" spans="1:9" x14ac:dyDescent="0.25">
      <c r="A4103">
        <v>4102</v>
      </c>
      <c r="B4103" t="s">
        <v>136</v>
      </c>
      <c r="G4103">
        <v>0</v>
      </c>
      <c r="H4103" s="1">
        <f>Table1[[#This Row],[Score]]</f>
        <v>0</v>
      </c>
      <c r="I4103" t="str">
        <f>_xlfn.TEXTJOIN(", ",FALSE,_xlfn._xlws.SORT(_xlfn.UNIQUE(Table1[[#This Row],[Factor_1]:[Factor_5]]),1,1,TRUE))</f>
        <v xml:space="preserve">room_type:Deluxe Double Room, , , , </v>
      </c>
    </row>
    <row r="4104" spans="1:9" x14ac:dyDescent="0.25">
      <c r="A4104">
        <v>4103</v>
      </c>
      <c r="B4104" t="s">
        <v>137</v>
      </c>
      <c r="G4104">
        <v>0</v>
      </c>
      <c r="H4104" s="1">
        <f>Table1[[#This Row],[Score]]</f>
        <v>0</v>
      </c>
      <c r="I4104" t="str">
        <f>_xlfn.TEXTJOIN(", ",FALSE,_xlfn._xlws.SORT(_xlfn.UNIQUE(Table1[[#This Row],[Factor_1]:[Factor_5]]),1,1,TRUE))</f>
        <v xml:space="preserve">room_type:Deluxe Double Room (Free Round Trip Airport Transfer), , , , </v>
      </c>
    </row>
    <row r="4105" spans="1:9" x14ac:dyDescent="0.25">
      <c r="A4105">
        <v>4104</v>
      </c>
      <c r="B4105" t="s">
        <v>138</v>
      </c>
      <c r="G4105">
        <v>0</v>
      </c>
      <c r="H4105" s="1">
        <f>Table1[[#This Row],[Score]]</f>
        <v>0</v>
      </c>
      <c r="I4105" t="str">
        <f>_xlfn.TEXTJOIN(", ",FALSE,_xlfn._xlws.SORT(_xlfn.UNIQUE(Table1[[#This Row],[Factor_1]:[Factor_5]]),1,1,TRUE))</f>
        <v xml:space="preserve">room_type:Deluxe Double Room with Balcony, , , , </v>
      </c>
    </row>
    <row r="4106" spans="1:9" x14ac:dyDescent="0.25">
      <c r="A4106">
        <v>4105</v>
      </c>
      <c r="B4106" t="s">
        <v>139</v>
      </c>
      <c r="G4106">
        <v>0</v>
      </c>
      <c r="H4106" s="1">
        <f>Table1[[#This Row],[Score]]</f>
        <v>0</v>
      </c>
      <c r="I4106" t="str">
        <f>_xlfn.TEXTJOIN(", ",FALSE,_xlfn._xlws.SORT(_xlfn.UNIQUE(Table1[[#This Row],[Factor_1]:[Factor_5]]),1,1,TRUE))</f>
        <v xml:space="preserve">room_type:Deluxe Double Room with Partial Sea View, , , , </v>
      </c>
    </row>
    <row r="4107" spans="1:9" x14ac:dyDescent="0.25">
      <c r="A4107">
        <v>4106</v>
      </c>
      <c r="B4107" t="s">
        <v>140</v>
      </c>
      <c r="G4107">
        <v>0</v>
      </c>
      <c r="H4107" s="1">
        <f>Table1[[#This Row],[Score]]</f>
        <v>0</v>
      </c>
      <c r="I4107" t="str">
        <f>_xlfn.TEXTJOIN(", ",FALSE,_xlfn._xlws.SORT(_xlfn.UNIQUE(Table1[[#This Row],[Factor_1]:[Factor_5]]),1,1,TRUE))</f>
        <v xml:space="preserve">room_type:Deluxe Double Room with Pool Access, , , , </v>
      </c>
    </row>
    <row r="4108" spans="1:9" x14ac:dyDescent="0.25">
      <c r="A4108">
        <v>4107</v>
      </c>
      <c r="B4108" t="s">
        <v>141</v>
      </c>
      <c r="G4108">
        <v>0</v>
      </c>
      <c r="H4108" s="1">
        <f>Table1[[#This Row],[Score]]</f>
        <v>0</v>
      </c>
      <c r="I4108" t="str">
        <f>_xlfn.TEXTJOIN(", ",FALSE,_xlfn._xlws.SORT(_xlfn.UNIQUE(Table1[[#This Row],[Factor_1]:[Factor_5]]),1,1,TRUE))</f>
        <v xml:space="preserve">room_type:Deluxe Double Room with Sea View, , , , </v>
      </c>
    </row>
    <row r="4109" spans="1:9" x14ac:dyDescent="0.25">
      <c r="A4109">
        <v>4108</v>
      </c>
      <c r="B4109" t="s">
        <v>142</v>
      </c>
      <c r="G4109">
        <v>0</v>
      </c>
      <c r="H4109" s="1">
        <f>Table1[[#This Row],[Score]]</f>
        <v>0</v>
      </c>
      <c r="I4109" t="str">
        <f>_xlfn.TEXTJOIN(", ",FALSE,_xlfn._xlws.SORT(_xlfn.UNIQUE(Table1[[#This Row],[Factor_1]:[Factor_5]]),1,1,TRUE))</f>
        <v xml:space="preserve">room_type:Deluxe Double Room with Spa Bath, , , , </v>
      </c>
    </row>
    <row r="4110" spans="1:9" x14ac:dyDescent="0.25">
      <c r="A4110">
        <v>4109</v>
      </c>
      <c r="B4110" t="s">
        <v>143</v>
      </c>
      <c r="G4110">
        <v>0</v>
      </c>
      <c r="H4110" s="1">
        <f>Table1[[#This Row],[Score]]</f>
        <v>0</v>
      </c>
      <c r="I4110" t="str">
        <f>_xlfn.TEXTJOIN(", ",FALSE,_xlfn._xlws.SORT(_xlfn.UNIQUE(Table1[[#This Row],[Factor_1]:[Factor_5]]),1,1,TRUE))</f>
        <v xml:space="preserve">room_type:Deluxe Double Sea View, , , , </v>
      </c>
    </row>
    <row r="4111" spans="1:9" x14ac:dyDescent="0.25">
      <c r="A4111">
        <v>4110</v>
      </c>
      <c r="B4111" t="s">
        <v>144</v>
      </c>
      <c r="G4111">
        <v>0</v>
      </c>
      <c r="H4111" s="1">
        <f>Table1[[#This Row],[Score]]</f>
        <v>0</v>
      </c>
      <c r="I4111" t="str">
        <f>_xlfn.TEXTJOIN(", ",FALSE,_xlfn._xlws.SORT(_xlfn.UNIQUE(Table1[[#This Row],[Factor_1]:[Factor_5]]),1,1,TRUE))</f>
        <v xml:space="preserve">room_type:Deluxe Double or Twin, , , , </v>
      </c>
    </row>
    <row r="4112" spans="1:9" x14ac:dyDescent="0.25">
      <c r="A4112">
        <v>4111</v>
      </c>
      <c r="B4112" t="s">
        <v>145</v>
      </c>
      <c r="G4112">
        <v>0</v>
      </c>
      <c r="H4112" s="1">
        <f>Table1[[#This Row],[Score]]</f>
        <v>0</v>
      </c>
      <c r="I4112" t="str">
        <f>_xlfn.TEXTJOIN(", ",FALSE,_xlfn._xlws.SORT(_xlfn.UNIQUE(Table1[[#This Row],[Factor_1]:[Factor_5]]),1,1,TRUE))</f>
        <v xml:space="preserve">room_type:Deluxe Double or Twin - Paradise Wing, , , , </v>
      </c>
    </row>
    <row r="4113" spans="1:9" x14ac:dyDescent="0.25">
      <c r="A4113">
        <v>4112</v>
      </c>
      <c r="B4113" t="s">
        <v>146</v>
      </c>
      <c r="G4113">
        <v>0</v>
      </c>
      <c r="H4113" s="1">
        <f>Table1[[#This Row],[Score]]</f>
        <v>0</v>
      </c>
      <c r="I4113" t="str">
        <f>_xlfn.TEXTJOIN(", ",FALSE,_xlfn._xlws.SORT(_xlfn.UNIQUE(Table1[[#This Row],[Factor_1]:[Factor_5]]),1,1,TRUE))</f>
        <v xml:space="preserve">room_type:Deluxe Double or Twin Room, , , , </v>
      </c>
    </row>
    <row r="4114" spans="1:9" x14ac:dyDescent="0.25">
      <c r="A4114">
        <v>4113</v>
      </c>
      <c r="B4114" t="s">
        <v>147</v>
      </c>
      <c r="G4114">
        <v>0</v>
      </c>
      <c r="H4114" s="1">
        <f>Table1[[#This Row],[Score]]</f>
        <v>0</v>
      </c>
      <c r="I411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4115" spans="1:9" x14ac:dyDescent="0.25">
      <c r="A4115">
        <v>4114</v>
      </c>
      <c r="B4115" t="s">
        <v>148</v>
      </c>
      <c r="G4115">
        <v>0</v>
      </c>
      <c r="H4115" s="1">
        <f>Table1[[#This Row],[Score]]</f>
        <v>0</v>
      </c>
      <c r="I4115" t="str">
        <f>_xlfn.TEXTJOIN(", ",FALSE,_xlfn._xlws.SORT(_xlfn.UNIQUE(Table1[[#This Row],[Factor_1]:[Factor_5]]),1,1,TRUE))</f>
        <v xml:space="preserve">room_type:Deluxe Double or Twin Room with Balcony, , , , </v>
      </c>
    </row>
    <row r="4116" spans="1:9" x14ac:dyDescent="0.25">
      <c r="A4116">
        <v>4115</v>
      </c>
      <c r="B4116" t="s">
        <v>149</v>
      </c>
      <c r="G4116">
        <v>0</v>
      </c>
      <c r="H4116" s="1">
        <f>Table1[[#This Row],[Score]]</f>
        <v>0</v>
      </c>
      <c r="I4116" t="str">
        <f>_xlfn.TEXTJOIN(", ",FALSE,_xlfn._xlws.SORT(_xlfn.UNIQUE(Table1[[#This Row],[Factor_1]:[Factor_5]]),1,1,TRUE))</f>
        <v xml:space="preserve">room_type:Deluxe Double or Twin Room with Pool, , , , </v>
      </c>
    </row>
    <row r="4117" spans="1:9" x14ac:dyDescent="0.25">
      <c r="A4117">
        <v>4116</v>
      </c>
      <c r="B4117" t="s">
        <v>150</v>
      </c>
      <c r="G4117">
        <v>0</v>
      </c>
      <c r="H4117" s="1">
        <f>Table1[[#This Row],[Score]]</f>
        <v>0</v>
      </c>
      <c r="I4117" t="str">
        <f>_xlfn.TEXTJOIN(", ",FALSE,_xlfn._xlws.SORT(_xlfn.UNIQUE(Table1[[#This Row],[Factor_1]:[Factor_5]]),1,1,TRUE))</f>
        <v xml:space="preserve">room_type:Deluxe Double or Twin Room with Pool Access, , , , </v>
      </c>
    </row>
    <row r="4118" spans="1:9" x14ac:dyDescent="0.25">
      <c r="A4118">
        <v>4117</v>
      </c>
      <c r="B4118" t="s">
        <v>151</v>
      </c>
      <c r="G4118">
        <v>0</v>
      </c>
      <c r="H4118" s="1">
        <f>Table1[[#This Row],[Score]]</f>
        <v>0</v>
      </c>
      <c r="I411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4119" spans="1:9" x14ac:dyDescent="0.25">
      <c r="A4119">
        <v>4118</v>
      </c>
      <c r="B4119" t="s">
        <v>152</v>
      </c>
      <c r="G4119">
        <v>0</v>
      </c>
      <c r="H4119" s="1">
        <f>Table1[[#This Row],[Score]]</f>
        <v>0</v>
      </c>
      <c r="I4119" t="str">
        <f>_xlfn.TEXTJOIN(", ",FALSE,_xlfn._xlws.SORT(_xlfn.UNIQUE(Table1[[#This Row],[Factor_1]:[Factor_5]]),1,1,TRUE))</f>
        <v xml:space="preserve">room_type:Deluxe Double or Twin Room with Pool View, , , , </v>
      </c>
    </row>
    <row r="4120" spans="1:9" x14ac:dyDescent="0.25">
      <c r="A4120">
        <v>4119</v>
      </c>
      <c r="B4120" t="s">
        <v>153</v>
      </c>
      <c r="G4120">
        <v>0</v>
      </c>
      <c r="H4120" s="1">
        <f>Table1[[#This Row],[Score]]</f>
        <v>0</v>
      </c>
      <c r="I4120" t="str">
        <f>_xlfn.TEXTJOIN(", ",FALSE,_xlfn._xlws.SORT(_xlfn.UNIQUE(Table1[[#This Row],[Factor_1]:[Factor_5]]),1,1,TRUE))</f>
        <v xml:space="preserve">room_type:Deluxe Double or Twin Room with Sea View, , , , </v>
      </c>
    </row>
    <row r="4121" spans="1:9" x14ac:dyDescent="0.25">
      <c r="A4121">
        <v>4120</v>
      </c>
      <c r="B4121" t="s">
        <v>154</v>
      </c>
      <c r="G4121">
        <v>0</v>
      </c>
      <c r="H4121" s="1">
        <f>Table1[[#This Row],[Score]]</f>
        <v>0</v>
      </c>
      <c r="I4121" t="str">
        <f>_xlfn.TEXTJOIN(", ",FALSE,_xlfn._xlws.SORT(_xlfn.UNIQUE(Table1[[#This Row],[Factor_1]:[Factor_5]]),1,1,TRUE))</f>
        <v xml:space="preserve">room_type:Deluxe Family, , , , </v>
      </c>
    </row>
    <row r="4122" spans="1:9" x14ac:dyDescent="0.25">
      <c r="A4122">
        <v>4121</v>
      </c>
      <c r="B4122" t="s">
        <v>155</v>
      </c>
      <c r="G4122">
        <v>0</v>
      </c>
      <c r="H4122" s="1">
        <f>Table1[[#This Row],[Score]]</f>
        <v>0</v>
      </c>
      <c r="I4122" t="str">
        <f>_xlfn.TEXTJOIN(", ",FALSE,_xlfn._xlws.SORT(_xlfn.UNIQUE(Table1[[#This Row],[Factor_1]:[Factor_5]]),1,1,TRUE))</f>
        <v xml:space="preserve">room_type:Deluxe Family 3 People, , , , </v>
      </c>
    </row>
    <row r="4123" spans="1:9" x14ac:dyDescent="0.25">
      <c r="A4123">
        <v>4122</v>
      </c>
      <c r="B4123" t="s">
        <v>156</v>
      </c>
      <c r="G4123">
        <v>0</v>
      </c>
      <c r="H4123" s="1">
        <f>Table1[[#This Row],[Score]]</f>
        <v>0</v>
      </c>
      <c r="I4123" t="str">
        <f>_xlfn.TEXTJOIN(", ",FALSE,_xlfn._xlws.SORT(_xlfn.UNIQUE(Table1[[#This Row],[Factor_1]:[Factor_5]]),1,1,TRUE))</f>
        <v xml:space="preserve">room_type:Deluxe Family Pool view, , , , </v>
      </c>
    </row>
    <row r="4124" spans="1:9" x14ac:dyDescent="0.25">
      <c r="A4124">
        <v>4123</v>
      </c>
      <c r="B4124" t="s">
        <v>157</v>
      </c>
      <c r="G4124">
        <v>0</v>
      </c>
      <c r="H4124" s="1">
        <f>Table1[[#This Row],[Score]]</f>
        <v>0</v>
      </c>
      <c r="I4124" t="str">
        <f>_xlfn.TEXTJOIN(", ",FALSE,_xlfn._xlws.SORT(_xlfn.UNIQUE(Table1[[#This Row],[Factor_1]:[Factor_5]]),1,1,TRUE))</f>
        <v xml:space="preserve">room_type:Deluxe Family Room, , , , </v>
      </c>
    </row>
    <row r="4125" spans="1:9" x14ac:dyDescent="0.25">
      <c r="A4125">
        <v>4124</v>
      </c>
      <c r="B4125" t="s">
        <v>158</v>
      </c>
      <c r="G4125">
        <v>0</v>
      </c>
      <c r="H4125" s="1">
        <f>Table1[[#This Row],[Score]]</f>
        <v>0</v>
      </c>
      <c r="I412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4126" spans="1:9" x14ac:dyDescent="0.25">
      <c r="A4126">
        <v>4125</v>
      </c>
      <c r="B4126" t="s">
        <v>159</v>
      </c>
      <c r="G4126">
        <v>0</v>
      </c>
      <c r="H4126" s="1">
        <f>Table1[[#This Row],[Score]]</f>
        <v>0</v>
      </c>
      <c r="I4126" t="str">
        <f>_xlfn.TEXTJOIN(", ",FALSE,_xlfn._xlws.SORT(_xlfn.UNIQUE(Table1[[#This Row],[Factor_1]:[Factor_5]]),1,1,TRUE))</f>
        <v xml:space="preserve">room_type:Deluxe Garden View, , , , </v>
      </c>
    </row>
    <row r="4127" spans="1:9" x14ac:dyDescent="0.25">
      <c r="A4127">
        <v>4126</v>
      </c>
      <c r="B4127" t="s">
        <v>160</v>
      </c>
      <c r="G4127">
        <v>0</v>
      </c>
      <c r="H4127" s="1">
        <f>Table1[[#This Row],[Score]]</f>
        <v>0</v>
      </c>
      <c r="I4127" t="str">
        <f>_xlfn.TEXTJOIN(", ",FALSE,_xlfn._xlws.SORT(_xlfn.UNIQUE(Table1[[#This Row],[Factor_1]:[Factor_5]]),1,1,TRUE))</f>
        <v xml:space="preserve">room_type:Deluxe Garden View Wing, , , , </v>
      </c>
    </row>
    <row r="4128" spans="1:9" x14ac:dyDescent="0.25">
      <c r="A4128">
        <v>4127</v>
      </c>
      <c r="B4128" t="s">
        <v>161</v>
      </c>
      <c r="G4128">
        <v>0</v>
      </c>
      <c r="H4128" s="1">
        <f>Table1[[#This Row],[Score]]</f>
        <v>0</v>
      </c>
      <c r="I4128" t="str">
        <f>_xlfn.TEXTJOIN(", ",FALSE,_xlfn._xlws.SORT(_xlfn.UNIQUE(Table1[[#This Row],[Factor_1]:[Factor_5]]),1,1,TRUE))</f>
        <v xml:space="preserve">room_type:Deluxe Ground Terrace, , , , </v>
      </c>
    </row>
    <row r="4129" spans="1:9" x14ac:dyDescent="0.25">
      <c r="A4129">
        <v>4128</v>
      </c>
      <c r="B4129" t="s">
        <v>162</v>
      </c>
      <c r="G4129">
        <v>0</v>
      </c>
      <c r="H4129" s="1">
        <f>Table1[[#This Row],[Score]]</f>
        <v>0</v>
      </c>
      <c r="I4129" t="str">
        <f>_xlfn.TEXTJOIN(", ",FALSE,_xlfn._xlws.SORT(_xlfn.UNIQUE(Table1[[#This Row],[Factor_1]:[Factor_5]]),1,1,TRUE))</f>
        <v xml:space="preserve">room_type:Deluxe King, , , , </v>
      </c>
    </row>
    <row r="4130" spans="1:9" x14ac:dyDescent="0.25">
      <c r="A4130">
        <v>4129</v>
      </c>
      <c r="B4130" t="s">
        <v>163</v>
      </c>
      <c r="G4130">
        <v>0</v>
      </c>
      <c r="H4130" s="1">
        <f>Table1[[#This Row],[Score]]</f>
        <v>0</v>
      </c>
      <c r="I4130" t="str">
        <f>_xlfn.TEXTJOIN(", ",FALSE,_xlfn._xlws.SORT(_xlfn.UNIQUE(Table1[[#This Row],[Factor_1]:[Factor_5]]),1,1,TRUE))</f>
        <v xml:space="preserve">room_type:Deluxe King Bed, , , , </v>
      </c>
    </row>
    <row r="4131" spans="1:9" x14ac:dyDescent="0.25">
      <c r="A4131">
        <v>4130</v>
      </c>
      <c r="B4131" t="s">
        <v>164</v>
      </c>
      <c r="G4131">
        <v>0</v>
      </c>
      <c r="H4131" s="1">
        <f>Table1[[#This Row],[Score]]</f>
        <v>0</v>
      </c>
      <c r="I4131" t="str">
        <f>_xlfn.TEXTJOIN(", ",FALSE,_xlfn._xlws.SORT(_xlfn.UNIQUE(Table1[[#This Row],[Factor_1]:[Factor_5]]),1,1,TRUE))</f>
        <v xml:space="preserve">room_type:Deluxe King Bed Balcony, , , , </v>
      </c>
    </row>
    <row r="4132" spans="1:9" x14ac:dyDescent="0.25">
      <c r="A4132">
        <v>4131</v>
      </c>
      <c r="B4132" t="s">
        <v>165</v>
      </c>
      <c r="G4132">
        <v>0</v>
      </c>
      <c r="H4132" s="1">
        <f>Table1[[#This Row],[Score]]</f>
        <v>0</v>
      </c>
      <c r="I4132" t="str">
        <f>_xlfn.TEXTJOIN(", ",FALSE,_xlfn._xlws.SORT(_xlfn.UNIQUE(Table1[[#This Row],[Factor_1]:[Factor_5]]),1,1,TRUE))</f>
        <v xml:space="preserve">room_type:Deluxe King Lagoon View, , , , </v>
      </c>
    </row>
    <row r="4133" spans="1:9" x14ac:dyDescent="0.25">
      <c r="A4133">
        <v>4132</v>
      </c>
      <c r="B4133" t="s">
        <v>166</v>
      </c>
      <c r="G4133">
        <v>0</v>
      </c>
      <c r="H4133" s="1">
        <f>Table1[[#This Row],[Score]]</f>
        <v>0</v>
      </c>
      <c r="I4133" t="str">
        <f>_xlfn.TEXTJOIN(", ",FALSE,_xlfn._xlws.SORT(_xlfn.UNIQUE(Table1[[#This Row],[Factor_1]:[Factor_5]]),1,1,TRUE))</f>
        <v xml:space="preserve">room_type:Deluxe King Pool View, , , , </v>
      </c>
    </row>
    <row r="4134" spans="1:9" x14ac:dyDescent="0.25">
      <c r="A4134">
        <v>4133</v>
      </c>
      <c r="B4134" t="s">
        <v>167</v>
      </c>
      <c r="G4134">
        <v>0</v>
      </c>
      <c r="H4134" s="1">
        <f>Table1[[#This Row],[Score]]</f>
        <v>0</v>
      </c>
      <c r="I4134" t="str">
        <f>_xlfn.TEXTJOIN(", ",FALSE,_xlfn._xlws.SORT(_xlfn.UNIQUE(Table1[[#This Row],[Factor_1]:[Factor_5]]),1,1,TRUE))</f>
        <v xml:space="preserve">room_type:Deluxe King Room, , , , </v>
      </c>
    </row>
    <row r="4135" spans="1:9" x14ac:dyDescent="0.25">
      <c r="A4135">
        <v>4134</v>
      </c>
      <c r="B4135" t="s">
        <v>168</v>
      </c>
      <c r="G4135">
        <v>0</v>
      </c>
      <c r="H4135" s="1">
        <f>Table1[[#This Row],[Score]]</f>
        <v>0</v>
      </c>
      <c r="I4135" t="str">
        <f>_xlfn.TEXTJOIN(", ",FALSE,_xlfn._xlws.SORT(_xlfn.UNIQUE(Table1[[#This Row],[Factor_1]:[Factor_5]]),1,1,TRUE))</f>
        <v xml:space="preserve">room_type:Deluxe King Room with Sea View, , , , </v>
      </c>
    </row>
    <row r="4136" spans="1:9" x14ac:dyDescent="0.25">
      <c r="A4136">
        <v>4135</v>
      </c>
      <c r="B4136" t="s">
        <v>169</v>
      </c>
      <c r="G4136">
        <v>0</v>
      </c>
      <c r="H4136" s="1">
        <f>Table1[[#This Row],[Score]]</f>
        <v>0</v>
      </c>
      <c r="I4136" t="str">
        <f>_xlfn.TEXTJOIN(", ",FALSE,_xlfn._xlws.SORT(_xlfn.UNIQUE(Table1[[#This Row],[Factor_1]:[Factor_5]]),1,1,TRUE))</f>
        <v xml:space="preserve">room_type:Deluxe King with Pool Access, , , , </v>
      </c>
    </row>
    <row r="4137" spans="1:9" x14ac:dyDescent="0.25">
      <c r="A4137">
        <v>4136</v>
      </c>
      <c r="B4137" t="s">
        <v>170</v>
      </c>
      <c r="G4137">
        <v>0</v>
      </c>
      <c r="H4137" s="1">
        <f>Table1[[#This Row],[Score]]</f>
        <v>0</v>
      </c>
      <c r="I4137" t="str">
        <f>_xlfn.TEXTJOIN(", ",FALSE,_xlfn._xlws.SORT(_xlfn.UNIQUE(Table1[[#This Row],[Factor_1]:[Factor_5]]),1,1,TRUE))</f>
        <v xml:space="preserve">room_type:Deluxe Lagoon View King, , , , </v>
      </c>
    </row>
    <row r="4138" spans="1:9" x14ac:dyDescent="0.25">
      <c r="A4138">
        <v>4137</v>
      </c>
      <c r="B4138" t="s">
        <v>171</v>
      </c>
      <c r="G4138">
        <v>0</v>
      </c>
      <c r="H4138" s="1">
        <f>Table1[[#This Row],[Score]]</f>
        <v>0</v>
      </c>
      <c r="I4138" t="str">
        <f>_xlfn.TEXTJOIN(", ",FALSE,_xlfn._xlws.SORT(_xlfn.UNIQUE(Table1[[#This Row],[Factor_1]:[Factor_5]]),1,1,TRUE))</f>
        <v xml:space="preserve">room_type:Deluxe Lagoon View Twin, , , , </v>
      </c>
    </row>
    <row r="4139" spans="1:9" x14ac:dyDescent="0.25">
      <c r="A4139">
        <v>4138</v>
      </c>
      <c r="B4139" t="s">
        <v>172</v>
      </c>
      <c r="G4139">
        <v>0</v>
      </c>
      <c r="H4139" s="1">
        <f>Table1[[#This Row],[Score]]</f>
        <v>0</v>
      </c>
      <c r="I4139" t="str">
        <f>_xlfn.TEXTJOIN(", ",FALSE,_xlfn._xlws.SORT(_xlfn.UNIQUE(Table1[[#This Row],[Factor_1]:[Factor_5]]),1,1,TRUE))</f>
        <v xml:space="preserve">room_type:Deluxe Large Double, , , , </v>
      </c>
    </row>
    <row r="4140" spans="1:9" x14ac:dyDescent="0.25">
      <c r="A4140">
        <v>4139</v>
      </c>
      <c r="B4140" t="s">
        <v>19</v>
      </c>
      <c r="C4140" t="s">
        <v>7</v>
      </c>
      <c r="D4140" t="s">
        <v>14</v>
      </c>
      <c r="G4140">
        <v>0.37254901960784298</v>
      </c>
      <c r="H4140" s="1">
        <f>Table1[[#This Row],[Score]]</f>
        <v>0.37254901960784298</v>
      </c>
      <c r="I4140" t="str">
        <f>_xlfn.TEXTJOIN(", ",FALSE,_xlfn._xlws.SORT(_xlfn.UNIQUE(Table1[[#This Row],[Factor_1]:[Factor_5]]),1,1,TRUE))</f>
        <v xml:space="preserve">country:Singapore, length_of_stay:1-7, room_type:Deluxe Ocean View, , </v>
      </c>
    </row>
    <row r="4141" spans="1:9" x14ac:dyDescent="0.25">
      <c r="A4141">
        <v>4140</v>
      </c>
      <c r="B4141" t="s">
        <v>19</v>
      </c>
      <c r="C4141" t="s">
        <v>7</v>
      </c>
      <c r="D4141" t="s">
        <v>11</v>
      </c>
      <c r="G4141">
        <v>0.539215686274509</v>
      </c>
      <c r="H4141" s="1">
        <f>Table1[[#This Row],[Score]]</f>
        <v>0.539215686274509</v>
      </c>
      <c r="I4141" t="str">
        <f>_xlfn.TEXTJOIN(", ",FALSE,_xlfn._xlws.SORT(_xlfn.UNIQUE(Table1[[#This Row],[Factor_1]:[Factor_5]]),1,1,TRUE))</f>
        <v xml:space="preserve">country:Australia, length_of_stay:1-7, room_type:Deluxe Ocean View, , </v>
      </c>
    </row>
    <row r="4142" spans="1:9" x14ac:dyDescent="0.25">
      <c r="A4142">
        <v>4141</v>
      </c>
      <c r="B4142" t="s">
        <v>19</v>
      </c>
      <c r="C4142" t="s">
        <v>7</v>
      </c>
      <c r="D4142" t="s">
        <v>12</v>
      </c>
      <c r="G4142">
        <v>0.37254901960784298</v>
      </c>
      <c r="H4142" s="1">
        <f>Table1[[#This Row],[Score]]</f>
        <v>0.37254901960784298</v>
      </c>
      <c r="I4142" t="str">
        <f>_xlfn.TEXTJOIN(", ",FALSE,_xlfn._xlws.SORT(_xlfn.UNIQUE(Table1[[#This Row],[Factor_1]:[Factor_5]]),1,1,TRUE))</f>
        <v xml:space="preserve">country:India, length_of_stay:1-7, room_type:Deluxe Ocean View, , </v>
      </c>
    </row>
    <row r="4143" spans="1:9" x14ac:dyDescent="0.25">
      <c r="A4143">
        <v>4142</v>
      </c>
      <c r="B4143" t="s">
        <v>173</v>
      </c>
      <c r="G4143">
        <v>0</v>
      </c>
      <c r="H4143" s="1">
        <f>Table1[[#This Row],[Score]]</f>
        <v>0</v>
      </c>
      <c r="I4143" t="str">
        <f>_xlfn.TEXTJOIN(", ",FALSE,_xlfn._xlws.SORT(_xlfn.UNIQUE(Table1[[#This Row],[Factor_1]:[Factor_5]]),1,1,TRUE))</f>
        <v xml:space="preserve">room_type:Deluxe Ocean View, Guest room, 1 King, Balcony, , , , </v>
      </c>
    </row>
    <row r="4144" spans="1:9" x14ac:dyDescent="0.25">
      <c r="A4144">
        <v>4143</v>
      </c>
      <c r="B4144" t="s">
        <v>174</v>
      </c>
      <c r="G4144">
        <v>0</v>
      </c>
      <c r="H4144" s="1">
        <f>Table1[[#This Row],[Score]]</f>
        <v>0</v>
      </c>
      <c r="I4144" t="str">
        <f>_xlfn.TEXTJOIN(", ",FALSE,_xlfn._xlws.SORT(_xlfn.UNIQUE(Table1[[#This Row],[Factor_1]:[Factor_5]]),1,1,TRUE))</f>
        <v xml:space="preserve">room_type:Deluxe One Bedroom Suite with Whirlpool Bath, , , , </v>
      </c>
    </row>
    <row r="4145" spans="1:9" x14ac:dyDescent="0.25">
      <c r="A4145">
        <v>4144</v>
      </c>
      <c r="B4145" t="s">
        <v>175</v>
      </c>
      <c r="G4145">
        <v>0</v>
      </c>
      <c r="H4145" s="1">
        <f>Table1[[#This Row],[Score]]</f>
        <v>0</v>
      </c>
      <c r="I4145" t="str">
        <f>_xlfn.TEXTJOIN(", ",FALSE,_xlfn._xlws.SORT(_xlfn.UNIQUE(Table1[[#This Row],[Factor_1]:[Factor_5]]),1,1,TRUE))</f>
        <v xml:space="preserve">room_type:Deluxe Palm Double Room, , , , </v>
      </c>
    </row>
    <row r="4146" spans="1:9" x14ac:dyDescent="0.25">
      <c r="A4146">
        <v>4145</v>
      </c>
      <c r="B4146" t="s">
        <v>176</v>
      </c>
      <c r="G4146">
        <v>0</v>
      </c>
      <c r="H4146" s="1">
        <f>Table1[[#This Row],[Score]]</f>
        <v>0</v>
      </c>
      <c r="I4146" t="str">
        <f>_xlfn.TEXTJOIN(", ",FALSE,_xlfn._xlws.SORT(_xlfn.UNIQUE(Table1[[#This Row],[Factor_1]:[Factor_5]]),1,1,TRUE))</f>
        <v xml:space="preserve">room_type:Deluxe Paradise Wing Original, , , , </v>
      </c>
    </row>
    <row r="4147" spans="1:9" x14ac:dyDescent="0.25">
      <c r="A4147">
        <v>4146</v>
      </c>
      <c r="B4147" t="s">
        <v>177</v>
      </c>
      <c r="G4147">
        <v>0</v>
      </c>
      <c r="H4147" s="1">
        <f>Table1[[#This Row],[Score]]</f>
        <v>0</v>
      </c>
      <c r="I4147" t="str">
        <f>_xlfn.TEXTJOIN(", ",FALSE,_xlfn._xlws.SORT(_xlfn.UNIQUE(Table1[[#This Row],[Factor_1]:[Factor_5]]),1,1,TRUE))</f>
        <v xml:space="preserve">room_type:Deluxe Partial Sea View, , , , </v>
      </c>
    </row>
    <row r="4148" spans="1:9" x14ac:dyDescent="0.25">
      <c r="A4148">
        <v>4147</v>
      </c>
      <c r="B4148" t="s">
        <v>178</v>
      </c>
      <c r="G4148">
        <v>0</v>
      </c>
      <c r="H4148" s="1">
        <f>Table1[[#This Row],[Score]]</f>
        <v>0</v>
      </c>
      <c r="I4148" t="str">
        <f>_xlfn.TEXTJOIN(", ",FALSE,_xlfn._xlws.SORT(_xlfn.UNIQUE(Table1[[#This Row],[Factor_1]:[Factor_5]]),1,1,TRUE))</f>
        <v xml:space="preserve">room_type:Deluxe Pavilion, , , , </v>
      </c>
    </row>
    <row r="4149" spans="1:9" x14ac:dyDescent="0.25">
      <c r="A4149">
        <v>4148</v>
      </c>
      <c r="B4149" t="s">
        <v>179</v>
      </c>
      <c r="G4149">
        <v>0</v>
      </c>
      <c r="H4149" s="1">
        <f>Table1[[#This Row],[Score]]</f>
        <v>0</v>
      </c>
      <c r="I4149" t="str">
        <f>_xlfn.TEXTJOIN(", ",FALSE,_xlfn._xlws.SORT(_xlfn.UNIQUE(Table1[[#This Row],[Factor_1]:[Factor_5]]),1,1,TRUE))</f>
        <v xml:space="preserve">room_type:Deluxe Pool Access, , , , </v>
      </c>
    </row>
    <row r="4150" spans="1:9" x14ac:dyDescent="0.25">
      <c r="A4150">
        <v>4149</v>
      </c>
      <c r="B4150" t="s">
        <v>180</v>
      </c>
      <c r="G4150">
        <v>0</v>
      </c>
      <c r="H4150" s="1">
        <f>Table1[[#This Row],[Score]]</f>
        <v>0</v>
      </c>
      <c r="I4150" t="str">
        <f>_xlfn.TEXTJOIN(", ",FALSE,_xlfn._xlws.SORT(_xlfn.UNIQUE(Table1[[#This Row],[Factor_1]:[Factor_5]]),1,1,TRUE))</f>
        <v xml:space="preserve">room_type:Deluxe Pool Access Room, , , , </v>
      </c>
    </row>
    <row r="4151" spans="1:9" x14ac:dyDescent="0.25">
      <c r="A4151">
        <v>4150</v>
      </c>
      <c r="B4151" t="s">
        <v>181</v>
      </c>
      <c r="G4151">
        <v>0</v>
      </c>
      <c r="H4151" s="1">
        <f>Table1[[#This Row],[Score]]</f>
        <v>0</v>
      </c>
      <c r="I4151" t="str">
        <f>_xlfn.TEXTJOIN(", ",FALSE,_xlfn._xlws.SORT(_xlfn.UNIQUE(Table1[[#This Row],[Factor_1]:[Factor_5]]),1,1,TRUE))</f>
        <v xml:space="preserve">room_type:Deluxe Pool Access with View, , , , </v>
      </c>
    </row>
    <row r="4152" spans="1:9" x14ac:dyDescent="0.25">
      <c r="A4152">
        <v>4151</v>
      </c>
      <c r="B4152" t="s">
        <v>182</v>
      </c>
      <c r="G4152">
        <v>0</v>
      </c>
      <c r="H4152" s="1">
        <f>Table1[[#This Row],[Score]]</f>
        <v>0</v>
      </c>
      <c r="I4152" t="str">
        <f>_xlfn.TEXTJOIN(", ",FALSE,_xlfn._xlws.SORT(_xlfn.UNIQUE(Table1[[#This Row],[Factor_1]:[Factor_5]]),1,1,TRUE))</f>
        <v xml:space="preserve">room_type:Deluxe Pool Access, 1 Bedroom Suite, 1 King, Sea view, , , , </v>
      </c>
    </row>
    <row r="4153" spans="1:9" x14ac:dyDescent="0.25">
      <c r="A4153">
        <v>4152</v>
      </c>
      <c r="B4153" t="s">
        <v>183</v>
      </c>
      <c r="G4153">
        <v>0</v>
      </c>
      <c r="H4153" s="1">
        <f>Table1[[#This Row],[Score]]</f>
        <v>0</v>
      </c>
      <c r="I4153" t="str">
        <f>_xlfn.TEXTJOIN(", ",FALSE,_xlfn._xlws.SORT(_xlfn.UNIQUE(Table1[[#This Row],[Factor_1]:[Factor_5]]),1,1,TRUE))</f>
        <v xml:space="preserve">room_type:Deluxe Pool View, , , , </v>
      </c>
    </row>
    <row r="4154" spans="1:9" x14ac:dyDescent="0.25">
      <c r="A4154">
        <v>4153</v>
      </c>
      <c r="B4154" t="s">
        <v>184</v>
      </c>
      <c r="G4154">
        <v>0</v>
      </c>
      <c r="H4154" s="1">
        <f>Table1[[#This Row],[Score]]</f>
        <v>0</v>
      </c>
      <c r="I4154" t="str">
        <f>_xlfn.TEXTJOIN(", ",FALSE,_xlfn._xlws.SORT(_xlfn.UNIQUE(Table1[[#This Row],[Factor_1]:[Factor_5]]),1,1,TRUE))</f>
        <v xml:space="preserve">room_type:Deluxe Pool View, Guest room, 1 King, Balcony, , , , </v>
      </c>
    </row>
    <row r="4155" spans="1:9" x14ac:dyDescent="0.25">
      <c r="A4155">
        <v>4154</v>
      </c>
      <c r="B4155" t="s">
        <v>185</v>
      </c>
      <c r="G4155">
        <v>0</v>
      </c>
      <c r="H4155" s="1">
        <f>Table1[[#This Row],[Score]]</f>
        <v>0</v>
      </c>
      <c r="I4155" t="str">
        <f>_xlfn.TEXTJOIN(", ",FALSE,_xlfn._xlws.SORT(_xlfn.UNIQUE(Table1[[#This Row],[Factor_1]:[Factor_5]]),1,1,TRUE))</f>
        <v xml:space="preserve">room_type:Deluxe Queen Room, , , , </v>
      </c>
    </row>
    <row r="4156" spans="1:9" x14ac:dyDescent="0.25">
      <c r="A4156">
        <v>4155</v>
      </c>
      <c r="B4156" t="s">
        <v>186</v>
      </c>
      <c r="G4156">
        <v>0</v>
      </c>
      <c r="H4156" s="1">
        <f>Table1[[#This Row],[Score]]</f>
        <v>0</v>
      </c>
      <c r="I4156" t="str">
        <f>_xlfn.TEXTJOIN(", ",FALSE,_xlfn._xlws.SORT(_xlfn.UNIQUE(Table1[[#This Row],[Factor_1]:[Factor_5]]),1,1,TRUE))</f>
        <v xml:space="preserve">room_type:Deluxe Room, , , , </v>
      </c>
    </row>
    <row r="4157" spans="1:9" x14ac:dyDescent="0.25">
      <c r="A4157">
        <v>4156</v>
      </c>
      <c r="B4157" t="s">
        <v>187</v>
      </c>
      <c r="G4157">
        <v>0</v>
      </c>
      <c r="H4157" s="1">
        <f>Table1[[#This Row],[Score]]</f>
        <v>0</v>
      </c>
      <c r="I4157" t="str">
        <f>_xlfn.TEXTJOIN(", ",FALSE,_xlfn._xlws.SORT(_xlfn.UNIQUE(Table1[[#This Row],[Factor_1]:[Factor_5]]),1,1,TRUE))</f>
        <v xml:space="preserve">room_type:Deluxe Room - 1 King Bed, , , , </v>
      </c>
    </row>
    <row r="4158" spans="1:9" x14ac:dyDescent="0.25">
      <c r="A4158">
        <v>4157</v>
      </c>
      <c r="B4158" t="s">
        <v>188</v>
      </c>
      <c r="G4158">
        <v>0</v>
      </c>
      <c r="H4158" s="1">
        <f>Table1[[#This Row],[Score]]</f>
        <v>0</v>
      </c>
      <c r="I4158" t="str">
        <f>_xlfn.TEXTJOIN(", ",FALSE,_xlfn._xlws.SORT(_xlfn.UNIQUE(Table1[[#This Row],[Factor_1]:[Factor_5]]),1,1,TRUE))</f>
        <v xml:space="preserve">room_type:Deluxe Room, 1 King, Pool View, Balcony, , , , </v>
      </c>
    </row>
    <row r="4159" spans="1:9" x14ac:dyDescent="0.25">
      <c r="A4159">
        <v>4158</v>
      </c>
      <c r="B4159" t="s">
        <v>189</v>
      </c>
      <c r="G4159">
        <v>0</v>
      </c>
      <c r="H4159" s="1">
        <f>Table1[[#This Row],[Score]]</f>
        <v>0</v>
      </c>
      <c r="I4159" t="str">
        <f>_xlfn.TEXTJOIN(", ",FALSE,_xlfn._xlws.SORT(_xlfn.UNIQUE(Table1[[#This Row],[Factor_1]:[Factor_5]]),1,1,TRUE))</f>
        <v xml:space="preserve">room_type:Deluxe Room, 2 Double Beds, Garden View, Balcony, , , , </v>
      </c>
    </row>
    <row r="4160" spans="1:9" x14ac:dyDescent="0.25">
      <c r="A4160">
        <v>4159</v>
      </c>
      <c r="B4160" t="s">
        <v>190</v>
      </c>
      <c r="G4160">
        <v>0</v>
      </c>
      <c r="H4160" s="1">
        <f>Table1[[#This Row],[Score]]</f>
        <v>0</v>
      </c>
      <c r="I4160" t="str">
        <f>_xlfn.TEXTJOIN(", ",FALSE,_xlfn._xlws.SORT(_xlfn.UNIQUE(Table1[[#This Row],[Factor_1]:[Factor_5]]),1,1,TRUE))</f>
        <v xml:space="preserve">room_type:Deluxe Sea View, , , , </v>
      </c>
    </row>
    <row r="4161" spans="1:9" x14ac:dyDescent="0.25">
      <c r="A4161">
        <v>4160</v>
      </c>
      <c r="B4161" t="s">
        <v>191</v>
      </c>
      <c r="G4161">
        <v>0</v>
      </c>
      <c r="H4161" s="1">
        <f>Table1[[#This Row],[Score]]</f>
        <v>0</v>
      </c>
      <c r="I4161" t="str">
        <f>_xlfn.TEXTJOIN(", ",FALSE,_xlfn._xlws.SORT(_xlfn.UNIQUE(Table1[[#This Row],[Factor_1]:[Factor_5]]),1,1,TRUE))</f>
        <v xml:space="preserve">room_type:Deluxe Sea View Pool Access, , , , </v>
      </c>
    </row>
    <row r="4162" spans="1:9" x14ac:dyDescent="0.25">
      <c r="A4162">
        <v>4161</v>
      </c>
      <c r="B4162" t="s">
        <v>192</v>
      </c>
      <c r="G4162">
        <v>0</v>
      </c>
      <c r="H4162" s="1">
        <f>Table1[[#This Row],[Score]]</f>
        <v>0</v>
      </c>
      <c r="I4162" t="str">
        <f>_xlfn.TEXTJOIN(", ",FALSE,_xlfn._xlws.SORT(_xlfn.UNIQUE(Table1[[#This Row],[Factor_1]:[Factor_5]]),1,1,TRUE))</f>
        <v xml:space="preserve">room_type:Deluxe Sea View Room, , , , </v>
      </c>
    </row>
    <row r="4163" spans="1:9" x14ac:dyDescent="0.25">
      <c r="A4163">
        <v>4162</v>
      </c>
      <c r="B4163" t="s">
        <v>193</v>
      </c>
      <c r="G4163">
        <v>0</v>
      </c>
      <c r="H4163" s="1">
        <f>Table1[[#This Row],[Score]]</f>
        <v>0</v>
      </c>
      <c r="I4163" t="str">
        <f>_xlfn.TEXTJOIN(", ",FALSE,_xlfn._xlws.SORT(_xlfn.UNIQUE(Table1[[#This Row],[Factor_1]:[Factor_5]]),1,1,TRUE))</f>
        <v xml:space="preserve">room_type:Deluxe Sea View with Balcony, , , , </v>
      </c>
    </row>
    <row r="4164" spans="1:9" x14ac:dyDescent="0.25">
      <c r="A4164">
        <v>4163</v>
      </c>
      <c r="B4164" t="s">
        <v>194</v>
      </c>
      <c r="G4164">
        <v>0</v>
      </c>
      <c r="H4164" s="1">
        <f>Table1[[#This Row],[Score]]</f>
        <v>0</v>
      </c>
      <c r="I4164" t="str">
        <f>_xlfn.TEXTJOIN(", ",FALSE,_xlfn._xlws.SORT(_xlfn.UNIQUE(Table1[[#This Row],[Factor_1]:[Factor_5]]),1,1,TRUE))</f>
        <v xml:space="preserve">room_type:Deluxe Suite, , , , </v>
      </c>
    </row>
    <row r="4165" spans="1:9" x14ac:dyDescent="0.25">
      <c r="A4165">
        <v>4164</v>
      </c>
      <c r="B4165" t="s">
        <v>195</v>
      </c>
      <c r="G4165">
        <v>0</v>
      </c>
      <c r="H4165" s="1">
        <f>Table1[[#This Row],[Score]]</f>
        <v>0</v>
      </c>
      <c r="I4165" t="str">
        <f>_xlfn.TEXTJOIN(", ",FALSE,_xlfn._xlws.SORT(_xlfn.UNIQUE(Table1[[#This Row],[Factor_1]:[Factor_5]]),1,1,TRUE))</f>
        <v xml:space="preserve">room_type:Deluxe Suite with Sea View, , , , </v>
      </c>
    </row>
    <row r="4166" spans="1:9" x14ac:dyDescent="0.25">
      <c r="A4166">
        <v>4165</v>
      </c>
      <c r="B4166" t="s">
        <v>196</v>
      </c>
      <c r="G4166">
        <v>0</v>
      </c>
      <c r="H4166" s="1">
        <f>Table1[[#This Row],[Score]]</f>
        <v>0</v>
      </c>
      <c r="I4166" t="str">
        <f>_xlfn.TEXTJOIN(", ",FALSE,_xlfn._xlws.SORT(_xlfn.UNIQUE(Table1[[#This Row],[Factor_1]:[Factor_5]]),1,1,TRUE))</f>
        <v xml:space="preserve">room_type:Deluxe Twin, , , , </v>
      </c>
    </row>
    <row r="4167" spans="1:9" x14ac:dyDescent="0.25">
      <c r="A4167">
        <v>4166</v>
      </c>
      <c r="B4167" t="s">
        <v>197</v>
      </c>
      <c r="G4167">
        <v>0</v>
      </c>
      <c r="H4167" s="1">
        <f>Table1[[#This Row],[Score]]</f>
        <v>0</v>
      </c>
      <c r="I4167" t="str">
        <f>_xlfn.TEXTJOIN(", ",FALSE,_xlfn._xlws.SORT(_xlfn.UNIQUE(Table1[[#This Row],[Factor_1]:[Factor_5]]),1,1,TRUE))</f>
        <v xml:space="preserve">room_type:Deluxe Twin Room, , , , </v>
      </c>
    </row>
    <row r="4168" spans="1:9" x14ac:dyDescent="0.25">
      <c r="A4168">
        <v>4167</v>
      </c>
      <c r="B4168" t="s">
        <v>198</v>
      </c>
      <c r="G4168">
        <v>0</v>
      </c>
      <c r="H4168" s="1">
        <f>Table1[[#This Row],[Score]]</f>
        <v>0</v>
      </c>
      <c r="I4168" t="str">
        <f>_xlfn.TEXTJOIN(", ",FALSE,_xlfn._xlws.SORT(_xlfn.UNIQUE(Table1[[#This Row],[Factor_1]:[Factor_5]]),1,1,TRUE))</f>
        <v xml:space="preserve">room_type:Deluxe Twin Room with Balcony, , , , </v>
      </c>
    </row>
    <row r="4169" spans="1:9" x14ac:dyDescent="0.25">
      <c r="A4169">
        <v>4168</v>
      </c>
      <c r="B4169" t="s">
        <v>199</v>
      </c>
      <c r="G4169">
        <v>0</v>
      </c>
      <c r="H4169" s="1">
        <f>Table1[[#This Row],[Score]]</f>
        <v>0</v>
      </c>
      <c r="I4169" t="str">
        <f>_xlfn.TEXTJOIN(", ",FALSE,_xlfn._xlws.SORT(_xlfn.UNIQUE(Table1[[#This Row],[Factor_1]:[Factor_5]]),1,1,TRUE))</f>
        <v xml:space="preserve">room_type:Deluxe Twin Room with Sea View, , , , </v>
      </c>
    </row>
    <row r="4170" spans="1:9" x14ac:dyDescent="0.25">
      <c r="A4170">
        <v>4169</v>
      </c>
      <c r="B4170" t="s">
        <v>200</v>
      </c>
      <c r="G4170">
        <v>0</v>
      </c>
      <c r="H4170" s="1">
        <f>Table1[[#This Row],[Score]]</f>
        <v>0</v>
      </c>
      <c r="I4170" t="str">
        <f>_xlfn.TEXTJOIN(", ",FALSE,_xlfn._xlws.SORT(_xlfn.UNIQUE(Table1[[#This Row],[Factor_1]:[Factor_5]]),1,1,TRUE))</f>
        <v xml:space="preserve">room_type:Deluxe Villa, , , , </v>
      </c>
    </row>
    <row r="4171" spans="1:9" x14ac:dyDescent="0.25">
      <c r="A4171">
        <v>4170</v>
      </c>
      <c r="B4171" t="s">
        <v>201</v>
      </c>
      <c r="G4171">
        <v>0</v>
      </c>
      <c r="H4171" s="1">
        <f>Table1[[#This Row],[Score]]</f>
        <v>0</v>
      </c>
      <c r="I4171" t="str">
        <f>_xlfn.TEXTJOIN(", ",FALSE,_xlfn._xlws.SORT(_xlfn.UNIQUE(Table1[[#This Row],[Factor_1]:[Factor_5]]),1,1,TRUE))</f>
        <v xml:space="preserve">room_type:Deluxe Villa Pool Access, , , , </v>
      </c>
    </row>
    <row r="4172" spans="1:9" x14ac:dyDescent="0.25">
      <c r="A4172">
        <v>4171</v>
      </c>
      <c r="B4172" t="s">
        <v>202</v>
      </c>
      <c r="G4172">
        <v>0</v>
      </c>
      <c r="H4172" s="1">
        <f>Table1[[#This Row],[Score]]</f>
        <v>0</v>
      </c>
      <c r="I4172" t="str">
        <f>_xlfn.TEXTJOIN(", ",FALSE,_xlfn._xlws.SORT(_xlfn.UNIQUE(Table1[[#This Row],[Factor_1]:[Factor_5]]),1,1,TRUE))</f>
        <v xml:space="preserve">room_type:Deluxe Villa Twin bed, , , , </v>
      </c>
    </row>
    <row r="4173" spans="1:9" x14ac:dyDescent="0.25">
      <c r="A4173">
        <v>4172</v>
      </c>
      <c r="B4173" t="s">
        <v>203</v>
      </c>
      <c r="G4173">
        <v>0</v>
      </c>
      <c r="H4173" s="1">
        <f>Table1[[#This Row],[Score]]</f>
        <v>0</v>
      </c>
      <c r="I4173" t="str">
        <f>_xlfn.TEXTJOIN(", ",FALSE,_xlfn._xlws.SORT(_xlfn.UNIQUE(Table1[[#This Row],[Factor_1]:[Factor_5]]),1,1,TRUE))</f>
        <v xml:space="preserve">room_type:Deluxe for 3 people, , , , </v>
      </c>
    </row>
    <row r="4174" spans="1:9" x14ac:dyDescent="0.25">
      <c r="A4174">
        <v>4173</v>
      </c>
      <c r="B4174" t="s">
        <v>204</v>
      </c>
      <c r="G4174">
        <v>0</v>
      </c>
      <c r="H4174" s="1">
        <f>Table1[[#This Row],[Score]]</f>
        <v>0</v>
      </c>
      <c r="I4174" t="str">
        <f>_xlfn.TEXTJOIN(", ",FALSE,_xlfn._xlws.SORT(_xlfn.UNIQUE(Table1[[#This Row],[Factor_1]:[Factor_5]]),1,1,TRUE))</f>
        <v xml:space="preserve">room_type:Deluxe for at least 15 years old, , , , </v>
      </c>
    </row>
    <row r="4175" spans="1:9" x14ac:dyDescent="0.25">
      <c r="A4175">
        <v>4174</v>
      </c>
      <c r="B4175" t="s">
        <v>205</v>
      </c>
      <c r="G4175">
        <v>0</v>
      </c>
      <c r="H4175" s="1">
        <f>Table1[[#This Row],[Score]]</f>
        <v>0</v>
      </c>
      <c r="I4175" t="str">
        <f>_xlfn.TEXTJOIN(", ",FALSE,_xlfn._xlws.SORT(_xlfn.UNIQUE(Table1[[#This Row],[Factor_1]:[Factor_5]]),1,1,TRUE))</f>
        <v xml:space="preserve">room_type:Deluxe in hotel, , , , </v>
      </c>
    </row>
    <row r="4176" spans="1:9" x14ac:dyDescent="0.25">
      <c r="A4176">
        <v>4175</v>
      </c>
      <c r="B4176" t="s">
        <v>206</v>
      </c>
      <c r="G4176">
        <v>0</v>
      </c>
      <c r="H4176" s="1">
        <f>Table1[[#This Row],[Score]]</f>
        <v>0</v>
      </c>
      <c r="I4176" t="str">
        <f>_xlfn.TEXTJOIN(", ",FALSE,_xlfn._xlws.SORT(_xlfn.UNIQUE(Table1[[#This Row],[Factor_1]:[Factor_5]]),1,1,TRUE))</f>
        <v xml:space="preserve">room_type:Deluxe room with pool access, , , , </v>
      </c>
    </row>
    <row r="4177" spans="1:9" x14ac:dyDescent="0.25">
      <c r="A4177">
        <v>4176</v>
      </c>
      <c r="B4177" t="s">
        <v>207</v>
      </c>
      <c r="G4177">
        <v>0</v>
      </c>
      <c r="H4177" s="1">
        <f>Table1[[#This Row],[Score]]</f>
        <v>0</v>
      </c>
      <c r="I4177" t="str">
        <f>_xlfn.TEXTJOIN(", ",FALSE,_xlfn._xlws.SORT(_xlfn.UNIQUE(Table1[[#This Row],[Factor_1]:[Factor_5]]),1,1,TRUE))</f>
        <v xml:space="preserve">room_type:Deluxe with Balcony, , , , </v>
      </c>
    </row>
    <row r="4178" spans="1:9" x14ac:dyDescent="0.25">
      <c r="A4178">
        <v>4177</v>
      </c>
      <c r="B4178" t="s">
        <v>208</v>
      </c>
      <c r="G4178">
        <v>0</v>
      </c>
      <c r="H4178" s="1">
        <f>Table1[[#This Row],[Score]]</f>
        <v>0</v>
      </c>
      <c r="I4178" t="str">
        <f>_xlfn.TEXTJOIN(", ",FALSE,_xlfn._xlws.SORT(_xlfn.UNIQUE(Table1[[#This Row],[Factor_1]:[Factor_5]]),1,1,TRUE))</f>
        <v xml:space="preserve">room_type:Deluxe with Pool Access and Sea View, , , , </v>
      </c>
    </row>
    <row r="4179" spans="1:9" x14ac:dyDescent="0.25">
      <c r="A4179">
        <v>4178</v>
      </c>
      <c r="B4179" t="s">
        <v>209</v>
      </c>
      <c r="G4179">
        <v>0</v>
      </c>
      <c r="H4179" s="1">
        <f>Table1[[#This Row],[Score]]</f>
        <v>0</v>
      </c>
      <c r="I4179" t="str">
        <f>_xlfn.TEXTJOIN(", ",FALSE,_xlfn._xlws.SORT(_xlfn.UNIQUE(Table1[[#This Row],[Factor_1]:[Factor_5]]),1,1,TRUE))</f>
        <v xml:space="preserve">room_type:Deluxe, Guest room, 2 Double, Sea view, Pool access, , , , </v>
      </c>
    </row>
    <row r="4180" spans="1:9" x14ac:dyDescent="0.25">
      <c r="A4180">
        <v>4179</v>
      </c>
      <c r="B4180" t="s">
        <v>210</v>
      </c>
      <c r="G4180">
        <v>0</v>
      </c>
      <c r="H4180" s="1">
        <f>Table1[[#This Row],[Score]]</f>
        <v>0</v>
      </c>
      <c r="I4180" t="str">
        <f>_xlfn.TEXTJOIN(", ",FALSE,_xlfn._xlws.SORT(_xlfn.UNIQUE(Table1[[#This Row],[Factor_1]:[Factor_5]]),1,1,TRUE))</f>
        <v xml:space="preserve">room_type:Dibuk Family Suite, , , , </v>
      </c>
    </row>
    <row r="4181" spans="1:9" x14ac:dyDescent="0.25">
      <c r="A4181">
        <v>4180</v>
      </c>
      <c r="B4181" t="s">
        <v>211</v>
      </c>
      <c r="G4181">
        <v>0</v>
      </c>
      <c r="H4181" s="1">
        <f>Table1[[#This Row],[Score]]</f>
        <v>0</v>
      </c>
      <c r="I4181" t="str">
        <f>_xlfn.TEXTJOIN(", ",FALSE,_xlfn._xlws.SORT(_xlfn.UNIQUE(Table1[[#This Row],[Factor_1]:[Factor_5]]),1,1,TRUE))</f>
        <v xml:space="preserve">room_type:Double Room, , , , </v>
      </c>
    </row>
    <row r="4182" spans="1:9" x14ac:dyDescent="0.25">
      <c r="A4182">
        <v>4181</v>
      </c>
      <c r="B4182" t="s">
        <v>212</v>
      </c>
      <c r="G4182">
        <v>0</v>
      </c>
      <c r="H4182" s="1">
        <f>Table1[[#This Row],[Score]]</f>
        <v>0</v>
      </c>
      <c r="I4182" t="str">
        <f>_xlfn.TEXTJOIN(", ",FALSE,_xlfn._xlws.SORT(_xlfn.UNIQUE(Table1[[#This Row],[Factor_1]:[Factor_5]]),1,1,TRUE))</f>
        <v xml:space="preserve">room_type:Double Room with Balcony, , , , </v>
      </c>
    </row>
    <row r="4183" spans="1:9" x14ac:dyDescent="0.25">
      <c r="A4183">
        <v>4182</v>
      </c>
      <c r="B4183" t="s">
        <v>213</v>
      </c>
      <c r="G4183">
        <v>0</v>
      </c>
      <c r="H4183" s="1">
        <f>Table1[[#This Row],[Score]]</f>
        <v>0</v>
      </c>
      <c r="I4183" t="str">
        <f>_xlfn.TEXTJOIN(", ",FALSE,_xlfn._xlws.SORT(_xlfn.UNIQUE(Table1[[#This Row],[Factor_1]:[Factor_5]]),1,1,TRUE))</f>
        <v xml:space="preserve">room_type:Double Room with Garden View, , , , </v>
      </c>
    </row>
    <row r="4184" spans="1:9" x14ac:dyDescent="0.25">
      <c r="A4184">
        <v>4183</v>
      </c>
      <c r="B4184" t="s">
        <v>214</v>
      </c>
      <c r="G4184">
        <v>0</v>
      </c>
      <c r="H4184" s="1">
        <f>Table1[[#This Row],[Score]]</f>
        <v>0</v>
      </c>
      <c r="I4184" t="str">
        <f>_xlfn.TEXTJOIN(", ",FALSE,_xlfn._xlws.SORT(_xlfn.UNIQUE(Table1[[#This Row],[Factor_1]:[Factor_5]]),1,1,TRUE))</f>
        <v xml:space="preserve">room_type:Double Room with Mountain View, , , , </v>
      </c>
    </row>
    <row r="4185" spans="1:9" x14ac:dyDescent="0.25">
      <c r="A4185">
        <v>4184</v>
      </c>
      <c r="B4185" t="s">
        <v>215</v>
      </c>
      <c r="G4185">
        <v>0</v>
      </c>
      <c r="H4185" s="1">
        <f>Table1[[#This Row],[Score]]</f>
        <v>0</v>
      </c>
      <c r="I4185" t="str">
        <f>_xlfn.TEXTJOIN(", ",FALSE,_xlfn._xlws.SORT(_xlfn.UNIQUE(Table1[[#This Row],[Factor_1]:[Factor_5]]),1,1,TRUE))</f>
        <v xml:space="preserve">room_type:Double Room with Pool View, , , , </v>
      </c>
    </row>
    <row r="4186" spans="1:9" x14ac:dyDescent="0.25">
      <c r="A4186">
        <v>4185</v>
      </c>
      <c r="B4186" t="s">
        <v>216</v>
      </c>
      <c r="G4186">
        <v>0</v>
      </c>
      <c r="H4186" s="1">
        <f>Table1[[#This Row],[Score]]</f>
        <v>0</v>
      </c>
      <c r="I4186" t="str">
        <f>_xlfn.TEXTJOIN(", ",FALSE,_xlfn._xlws.SORT(_xlfn.UNIQUE(Table1[[#This Row],[Factor_1]:[Factor_5]]),1,1,TRUE))</f>
        <v xml:space="preserve">room_type:Double Room with Private Bathroom, , , , </v>
      </c>
    </row>
    <row r="4187" spans="1:9" x14ac:dyDescent="0.25">
      <c r="A4187">
        <v>4186</v>
      </c>
      <c r="B4187" t="s">
        <v>217</v>
      </c>
      <c r="G4187">
        <v>0</v>
      </c>
      <c r="H4187" s="1">
        <f>Table1[[#This Row],[Score]]</f>
        <v>0</v>
      </c>
      <c r="I4187" t="str">
        <f>_xlfn.TEXTJOIN(", ",FALSE,_xlfn._xlws.SORT(_xlfn.UNIQUE(Table1[[#This Row],[Factor_1]:[Factor_5]]),1,1,TRUE))</f>
        <v xml:space="preserve">room_type:Duplex Pool Suite, , , , </v>
      </c>
    </row>
    <row r="4188" spans="1:9" x14ac:dyDescent="0.25">
      <c r="A4188">
        <v>4187</v>
      </c>
      <c r="B4188" t="s">
        <v>218</v>
      </c>
      <c r="G4188">
        <v>0</v>
      </c>
      <c r="H4188" s="1">
        <f>Table1[[#This Row],[Score]]</f>
        <v>0</v>
      </c>
      <c r="I4188" t="str">
        <f>_xlfn.TEXTJOIN(", ",FALSE,_xlfn._xlws.SORT(_xlfn.UNIQUE(Table1[[#This Row],[Factor_1]:[Factor_5]]),1,1,TRUE))</f>
        <v xml:space="preserve">room_type:Economy, , , , </v>
      </c>
    </row>
    <row r="4189" spans="1:9" x14ac:dyDescent="0.25">
      <c r="A4189">
        <v>4188</v>
      </c>
      <c r="B4189" t="s">
        <v>219</v>
      </c>
      <c r="G4189">
        <v>0</v>
      </c>
      <c r="H4189" s="1">
        <f>Table1[[#This Row],[Score]]</f>
        <v>0</v>
      </c>
      <c r="I4189" t="str">
        <f>_xlfn.TEXTJOIN(", ",FALSE,_xlfn._xlws.SORT(_xlfn.UNIQUE(Table1[[#This Row],[Factor_1]:[Factor_5]]),1,1,TRUE))</f>
        <v xml:space="preserve">room_type:Economy Double Room, , , , </v>
      </c>
    </row>
    <row r="4190" spans="1:9" x14ac:dyDescent="0.25">
      <c r="A4190">
        <v>4189</v>
      </c>
      <c r="B4190" t="s">
        <v>220</v>
      </c>
      <c r="G4190">
        <v>0</v>
      </c>
      <c r="H4190" s="1">
        <f>Table1[[#This Row],[Score]]</f>
        <v>0</v>
      </c>
      <c r="I4190" t="str">
        <f>_xlfn.TEXTJOIN(", ",FALSE,_xlfn._xlws.SORT(_xlfn.UNIQUE(Table1[[#This Row],[Factor_1]:[Factor_5]]),1,1,TRUE))</f>
        <v xml:space="preserve">room_type:Economy room with bunk beds, , , , </v>
      </c>
    </row>
    <row r="4191" spans="1:9" x14ac:dyDescent="0.25">
      <c r="A4191">
        <v>4190</v>
      </c>
      <c r="B4191" t="s">
        <v>221</v>
      </c>
      <c r="G4191">
        <v>0</v>
      </c>
      <c r="H4191" s="1">
        <f>Table1[[#This Row],[Score]]</f>
        <v>0</v>
      </c>
      <c r="I4191" t="str">
        <f>_xlfn.TEXTJOIN(", ",FALSE,_xlfn._xlws.SORT(_xlfn.UNIQUE(Table1[[#This Row],[Factor_1]:[Factor_5]]),1,1,TRUE))</f>
        <v xml:space="preserve">room_type:Elite, , , , </v>
      </c>
    </row>
    <row r="4192" spans="1:9" x14ac:dyDescent="0.25">
      <c r="A4192">
        <v>4191</v>
      </c>
      <c r="B4192" t="s">
        <v>222</v>
      </c>
      <c r="G4192">
        <v>0</v>
      </c>
      <c r="H4192" s="1">
        <f>Table1[[#This Row],[Score]]</f>
        <v>0</v>
      </c>
      <c r="I4192" t="str">
        <f>_xlfn.TEXTJOIN(", ",FALSE,_xlfn._xlws.SORT(_xlfn.UNIQUE(Table1[[#This Row],[Factor_1]:[Factor_5]]),1,1,TRUE))</f>
        <v xml:space="preserve">room_type:Executive Suite, , , , </v>
      </c>
    </row>
    <row r="4193" spans="1:9" x14ac:dyDescent="0.25">
      <c r="A4193">
        <v>4192</v>
      </c>
      <c r="B4193" t="s">
        <v>223</v>
      </c>
      <c r="G4193">
        <v>0</v>
      </c>
      <c r="H4193" s="1">
        <f>Table1[[#This Row],[Score]]</f>
        <v>0</v>
      </c>
      <c r="I4193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4194" spans="1:9" x14ac:dyDescent="0.25">
      <c r="A4194">
        <v>4193</v>
      </c>
      <c r="B4194" t="s">
        <v>224</v>
      </c>
      <c r="G4194">
        <v>0</v>
      </c>
      <c r="H4194" s="1">
        <f>Table1[[#This Row],[Score]]</f>
        <v>0</v>
      </c>
      <c r="I4194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4195" spans="1:9" x14ac:dyDescent="0.25">
      <c r="A4195">
        <v>4194</v>
      </c>
      <c r="B4195" t="s">
        <v>225</v>
      </c>
      <c r="G4195">
        <v>0</v>
      </c>
      <c r="H4195" s="1">
        <f>Table1[[#This Row],[Score]]</f>
        <v>0</v>
      </c>
      <c r="I4195" t="str">
        <f>_xlfn.TEXTJOIN(", ",FALSE,_xlfn._xlws.SORT(_xlfn.UNIQUE(Table1[[#This Row],[Factor_1]:[Factor_5]]),1,1,TRUE))</f>
        <v xml:space="preserve">room_type:Family Suite, , , , </v>
      </c>
    </row>
    <row r="4196" spans="1:9" x14ac:dyDescent="0.25">
      <c r="A4196">
        <v>4195</v>
      </c>
      <c r="B4196" t="s">
        <v>226</v>
      </c>
      <c r="G4196">
        <v>0</v>
      </c>
      <c r="H4196" s="1">
        <f>Table1[[#This Row],[Score]]</f>
        <v>0</v>
      </c>
      <c r="I4196" t="str">
        <f>_xlfn.TEXTJOIN(", ",FALSE,_xlfn._xlws.SORT(_xlfn.UNIQUE(Table1[[#This Row],[Factor_1]:[Factor_5]]),1,1,TRUE))</f>
        <v xml:space="preserve">room_type:Family Suite with Adult bunk bed, , , , </v>
      </c>
    </row>
    <row r="4197" spans="1:9" x14ac:dyDescent="0.25">
      <c r="A4197">
        <v>4196</v>
      </c>
      <c r="B4197" t="s">
        <v>227</v>
      </c>
      <c r="G4197">
        <v>0</v>
      </c>
      <c r="H4197" s="1">
        <f>Table1[[#This Row],[Score]]</f>
        <v>0</v>
      </c>
      <c r="I4197" t="str">
        <f>_xlfn.TEXTJOIN(", ",FALSE,_xlfn._xlws.SORT(_xlfn.UNIQUE(Table1[[#This Row],[Factor_1]:[Factor_5]]),1,1,TRUE))</f>
        <v xml:space="preserve">room_type:Family Suite with Two Bedroom, , , , </v>
      </c>
    </row>
    <row r="4198" spans="1:9" x14ac:dyDescent="0.25">
      <c r="A4198">
        <v>4197</v>
      </c>
      <c r="B4198" t="s">
        <v>228</v>
      </c>
      <c r="G4198">
        <v>0</v>
      </c>
      <c r="H4198" s="1">
        <f>Table1[[#This Row],[Score]]</f>
        <v>0</v>
      </c>
      <c r="I4198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4199" spans="1:9" x14ac:dyDescent="0.25">
      <c r="A4199">
        <v>4198</v>
      </c>
      <c r="B4199" t="s">
        <v>229</v>
      </c>
      <c r="G4199">
        <v>0</v>
      </c>
      <c r="H4199" s="1">
        <f>Table1[[#This Row],[Score]]</f>
        <v>0</v>
      </c>
      <c r="I4199" t="str">
        <f>_xlfn.TEXTJOIN(", ",FALSE,_xlfn._xlws.SORT(_xlfn.UNIQUE(Table1[[#This Row],[Factor_1]:[Factor_5]]),1,1,TRUE))</f>
        <v xml:space="preserve">room_type:Garden Villa with Private Pool, , , , </v>
      </c>
    </row>
    <row r="4200" spans="1:9" x14ac:dyDescent="0.25">
      <c r="A4200">
        <v>4199</v>
      </c>
      <c r="B4200" t="s">
        <v>230</v>
      </c>
      <c r="G4200">
        <v>0</v>
      </c>
      <c r="H4200" s="1">
        <f>Table1[[#This Row],[Score]]</f>
        <v>0</v>
      </c>
      <c r="I4200" t="str">
        <f>_xlfn.TEXTJOIN(", ",FALSE,_xlfn._xlws.SORT(_xlfn.UNIQUE(Table1[[#This Row],[Factor_1]:[Factor_5]]),1,1,TRUE))</f>
        <v xml:space="preserve">room_type:Grand Classic Room, , , , </v>
      </c>
    </row>
    <row r="4201" spans="1:9" x14ac:dyDescent="0.25">
      <c r="A4201">
        <v>4200</v>
      </c>
      <c r="B4201" t="s">
        <v>231</v>
      </c>
      <c r="G4201">
        <v>0</v>
      </c>
      <c r="H4201" s="1">
        <f>Table1[[#This Row],[Score]]</f>
        <v>0</v>
      </c>
      <c r="I4201" t="str">
        <f>_xlfn.TEXTJOIN(", ",FALSE,_xlfn._xlws.SORT(_xlfn.UNIQUE(Table1[[#This Row],[Factor_1]:[Factor_5]]),1,1,TRUE))</f>
        <v xml:space="preserve">room_type:Grand Deluxe, , , , </v>
      </c>
    </row>
    <row r="4202" spans="1:9" x14ac:dyDescent="0.25">
      <c r="A4202">
        <v>4201</v>
      </c>
      <c r="B4202" t="s">
        <v>232</v>
      </c>
      <c r="G4202">
        <v>0</v>
      </c>
      <c r="H4202" s="1">
        <f>Table1[[#This Row],[Score]]</f>
        <v>0</v>
      </c>
      <c r="I4202" t="str">
        <f>_xlfn.TEXTJOIN(", ",FALSE,_xlfn._xlws.SORT(_xlfn.UNIQUE(Table1[[#This Row],[Factor_1]:[Factor_5]]),1,1,TRUE))</f>
        <v xml:space="preserve">room_type:Grand Deluxe Pool View, , , , </v>
      </c>
    </row>
    <row r="4203" spans="1:9" x14ac:dyDescent="0.25">
      <c r="A4203">
        <v>4202</v>
      </c>
      <c r="B4203" t="s">
        <v>233</v>
      </c>
      <c r="G4203">
        <v>0</v>
      </c>
      <c r="H4203" s="1">
        <f>Table1[[#This Row],[Score]]</f>
        <v>0</v>
      </c>
      <c r="I4203" t="str">
        <f>_xlfn.TEXTJOIN(", ",FALSE,_xlfn._xlws.SORT(_xlfn.UNIQUE(Table1[[#This Row],[Factor_1]:[Factor_5]]),1,1,TRUE))</f>
        <v xml:space="preserve">room_type:Grand Deluxe Pool View Room, , , , </v>
      </c>
    </row>
    <row r="4204" spans="1:9" x14ac:dyDescent="0.25">
      <c r="A4204">
        <v>4203</v>
      </c>
      <c r="B4204" t="s">
        <v>234</v>
      </c>
      <c r="G4204">
        <v>0</v>
      </c>
      <c r="H4204" s="1">
        <f>Table1[[#This Row],[Score]]</f>
        <v>0</v>
      </c>
      <c r="I4204" t="str">
        <f>_xlfn.TEXTJOIN(", ",FALSE,_xlfn._xlws.SORT(_xlfn.UNIQUE(Table1[[#This Row],[Factor_1]:[Factor_5]]),1,1,TRUE))</f>
        <v xml:space="preserve">room_type:Grand Deluxe Pool Villa, , , , </v>
      </c>
    </row>
    <row r="4205" spans="1:9" x14ac:dyDescent="0.25">
      <c r="A4205">
        <v>4204</v>
      </c>
      <c r="B4205" t="s">
        <v>235</v>
      </c>
      <c r="G4205">
        <v>0</v>
      </c>
      <c r="H4205" s="1">
        <f>Table1[[#This Row],[Score]]</f>
        <v>0</v>
      </c>
      <c r="I4205" t="str">
        <f>_xlfn.TEXTJOIN(", ",FALSE,_xlfn._xlws.SORT(_xlfn.UNIQUE(Table1[[#This Row],[Factor_1]:[Factor_5]]),1,1,TRUE))</f>
        <v xml:space="preserve">room_type:Grand Deluxe Sea View with Breakfast, , , , </v>
      </c>
    </row>
    <row r="4206" spans="1:9" x14ac:dyDescent="0.25">
      <c r="A4206">
        <v>4205</v>
      </c>
      <c r="B4206" t="s">
        <v>236</v>
      </c>
      <c r="G4206">
        <v>0</v>
      </c>
      <c r="H4206" s="1">
        <f>Table1[[#This Row],[Score]]</f>
        <v>0</v>
      </c>
      <c r="I4206" t="str">
        <f>_xlfn.TEXTJOIN(", ",FALSE,_xlfn._xlws.SORT(_xlfn.UNIQUE(Table1[[#This Row],[Factor_1]:[Factor_5]]),1,1,TRUE))</f>
        <v xml:space="preserve">room_type:Grand Deluxe Suite, , , , </v>
      </c>
    </row>
    <row r="4207" spans="1:9" x14ac:dyDescent="0.25">
      <c r="A4207">
        <v>4206</v>
      </c>
      <c r="B4207" t="s">
        <v>237</v>
      </c>
      <c r="G4207">
        <v>0</v>
      </c>
      <c r="H4207" s="1">
        <f>Table1[[#This Row],[Score]]</f>
        <v>0</v>
      </c>
      <c r="I4207" t="str">
        <f>_xlfn.TEXTJOIN(", ",FALSE,_xlfn._xlws.SORT(_xlfn.UNIQUE(Table1[[#This Row],[Factor_1]:[Factor_5]]),1,1,TRUE))</f>
        <v xml:space="preserve">room_type:Grand Jacuzzi Deluxe, , , , </v>
      </c>
    </row>
    <row r="4208" spans="1:9" x14ac:dyDescent="0.25">
      <c r="A4208">
        <v>4207</v>
      </c>
      <c r="B4208" t="s">
        <v>238</v>
      </c>
      <c r="G4208">
        <v>0</v>
      </c>
      <c r="H4208" s="1">
        <f>Table1[[#This Row],[Score]]</f>
        <v>0</v>
      </c>
      <c r="I4208" t="str">
        <f>_xlfn.TEXTJOIN(", ",FALSE,_xlfn._xlws.SORT(_xlfn.UNIQUE(Table1[[#This Row],[Factor_1]:[Factor_5]]),1,1,TRUE))</f>
        <v xml:space="preserve">room_type:Grand Ocean View, , , , </v>
      </c>
    </row>
    <row r="4209" spans="1:9" x14ac:dyDescent="0.25">
      <c r="A4209">
        <v>4208</v>
      </c>
      <c r="B4209" t="s">
        <v>239</v>
      </c>
      <c r="G4209">
        <v>0</v>
      </c>
      <c r="H4209" s="1">
        <f>Table1[[#This Row],[Score]]</f>
        <v>0</v>
      </c>
      <c r="I4209" t="str">
        <f>_xlfn.TEXTJOIN(", ",FALSE,_xlfn._xlws.SORT(_xlfn.UNIQUE(Table1[[#This Row],[Factor_1]:[Factor_5]]),1,1,TRUE))</f>
        <v xml:space="preserve">room_type:Grand Pool Access, , , , </v>
      </c>
    </row>
    <row r="4210" spans="1:9" x14ac:dyDescent="0.25">
      <c r="A4210">
        <v>4209</v>
      </c>
      <c r="B4210" t="s">
        <v>240</v>
      </c>
      <c r="G4210">
        <v>0</v>
      </c>
      <c r="H4210" s="1">
        <f>Table1[[#This Row],[Score]]</f>
        <v>0</v>
      </c>
      <c r="I4210" t="str">
        <f>_xlfn.TEXTJOIN(", ",FALSE,_xlfn._xlws.SORT(_xlfn.UNIQUE(Table1[[#This Row],[Factor_1]:[Factor_5]]),1,1,TRUE))</f>
        <v xml:space="preserve">room_type:Grand Sea View, , , , </v>
      </c>
    </row>
    <row r="4211" spans="1:9" x14ac:dyDescent="0.25">
      <c r="A4211">
        <v>4210</v>
      </c>
      <c r="B4211" t="s">
        <v>241</v>
      </c>
      <c r="G4211">
        <v>0</v>
      </c>
      <c r="H4211" s="1">
        <f>Table1[[#This Row],[Score]]</f>
        <v>0</v>
      </c>
      <c r="I4211" t="str">
        <f>_xlfn.TEXTJOIN(", ",FALSE,_xlfn._xlws.SORT(_xlfn.UNIQUE(Table1[[#This Row],[Factor_1]:[Factor_5]]),1,1,TRUE))</f>
        <v xml:space="preserve">room_type:Grand Suite Thani Wing, , , , </v>
      </c>
    </row>
    <row r="4212" spans="1:9" x14ac:dyDescent="0.25">
      <c r="A4212">
        <v>4211</v>
      </c>
      <c r="B4212" t="s">
        <v>242</v>
      </c>
      <c r="G4212">
        <v>0</v>
      </c>
      <c r="H4212" s="1">
        <f>Table1[[#This Row],[Score]]</f>
        <v>0</v>
      </c>
      <c r="I4212" t="str">
        <f>_xlfn.TEXTJOIN(", ",FALSE,_xlfn._xlws.SORT(_xlfn.UNIQUE(Table1[[#This Row],[Factor_1]:[Factor_5]]),1,1,TRUE))</f>
        <v xml:space="preserve">room_type:Grand Villa, 3 Bedrooms, Sea View with Private Pool, , , , </v>
      </c>
    </row>
    <row r="4213" spans="1:9" x14ac:dyDescent="0.25">
      <c r="A4213">
        <v>4212</v>
      </c>
      <c r="B4213" t="s">
        <v>243</v>
      </c>
      <c r="G4213">
        <v>0</v>
      </c>
      <c r="H4213" s="1">
        <f>Table1[[#This Row],[Score]]</f>
        <v>0</v>
      </c>
      <c r="I4213" t="str">
        <f>_xlfn.TEXTJOIN(", ",FALSE,_xlfn._xlws.SORT(_xlfn.UNIQUE(Table1[[#This Row],[Factor_1]:[Factor_5]]),1,1,TRUE))</f>
        <v xml:space="preserve">room_type:Grand deluxe room including breakfast, , , , </v>
      </c>
    </row>
    <row r="4214" spans="1:9" x14ac:dyDescent="0.25">
      <c r="A4214">
        <v>4213</v>
      </c>
      <c r="B4214" t="s">
        <v>244</v>
      </c>
      <c r="G4214">
        <v>0</v>
      </c>
      <c r="H4214" s="1">
        <f>Table1[[#This Row],[Score]]</f>
        <v>0</v>
      </c>
      <c r="I4214" t="str">
        <f>_xlfn.TEXTJOIN(", ",FALSE,_xlfn._xlws.SORT(_xlfn.UNIQUE(Table1[[#This Row],[Factor_1]:[Factor_5]]),1,1,TRUE))</f>
        <v xml:space="preserve">room_type:Guest room, king bed, view, , , , </v>
      </c>
    </row>
    <row r="4215" spans="1:9" x14ac:dyDescent="0.25">
      <c r="A4215">
        <v>4214</v>
      </c>
      <c r="B4215" t="s">
        <v>245</v>
      </c>
      <c r="G4215">
        <v>0</v>
      </c>
      <c r="H4215" s="1">
        <f>Table1[[#This Row],[Score]]</f>
        <v>0</v>
      </c>
      <c r="I4215" t="str">
        <f>_xlfn.TEXTJOIN(", ",FALSE,_xlfn._xlws.SORT(_xlfn.UNIQUE(Table1[[#This Row],[Factor_1]:[Factor_5]]),1,1,TRUE))</f>
        <v xml:space="preserve">room_type:Honeymoon Pool Villa, , , , </v>
      </c>
    </row>
    <row r="4216" spans="1:9" x14ac:dyDescent="0.25">
      <c r="A4216">
        <v>4215</v>
      </c>
      <c r="B4216" t="s">
        <v>246</v>
      </c>
      <c r="G4216">
        <v>0</v>
      </c>
      <c r="H4216" s="1">
        <f>Table1[[#This Row],[Score]]</f>
        <v>0</v>
      </c>
      <c r="I4216" t="str">
        <f>_xlfn.TEXTJOIN(", ",FALSE,_xlfn._xlws.SORT(_xlfn.UNIQUE(Table1[[#This Row],[Factor_1]:[Factor_5]]),1,1,TRUE))</f>
        <v xml:space="preserve">room_type:Junior Suite, , , , </v>
      </c>
    </row>
    <row r="4217" spans="1:9" x14ac:dyDescent="0.25">
      <c r="A4217">
        <v>4216</v>
      </c>
      <c r="B4217" t="s">
        <v>247</v>
      </c>
      <c r="G4217">
        <v>0</v>
      </c>
      <c r="H4217" s="1">
        <f>Table1[[#This Row],[Score]]</f>
        <v>0</v>
      </c>
      <c r="I4217" t="str">
        <f>_xlfn.TEXTJOIN(", ",FALSE,_xlfn._xlws.SORT(_xlfn.UNIQUE(Table1[[#This Row],[Factor_1]:[Factor_5]]),1,1,TRUE))</f>
        <v xml:space="preserve">room_type:Junior Suite Double or Twin with Ocean View, , , , </v>
      </c>
    </row>
    <row r="4218" spans="1:9" x14ac:dyDescent="0.25">
      <c r="A4218">
        <v>4217</v>
      </c>
      <c r="B4218" t="s">
        <v>248</v>
      </c>
      <c r="G4218">
        <v>0</v>
      </c>
      <c r="H4218" s="1">
        <f>Table1[[#This Row],[Score]]</f>
        <v>0</v>
      </c>
      <c r="I4218" t="str">
        <f>_xlfn.TEXTJOIN(", ",FALSE,_xlfn._xlws.SORT(_xlfn.UNIQUE(Table1[[#This Row],[Factor_1]:[Factor_5]]),1,1,TRUE))</f>
        <v xml:space="preserve">room_type:Junior Suite, Thanee Wing, , , , </v>
      </c>
    </row>
    <row r="4219" spans="1:9" x14ac:dyDescent="0.25">
      <c r="A4219">
        <v>4218</v>
      </c>
      <c r="B4219" t="s">
        <v>249</v>
      </c>
      <c r="G4219">
        <v>0</v>
      </c>
      <c r="H4219" s="1">
        <f>Table1[[#This Row],[Score]]</f>
        <v>0</v>
      </c>
      <c r="I4219" t="str">
        <f>_xlfn.TEXTJOIN(", ",FALSE,_xlfn._xlws.SORT(_xlfn.UNIQUE(Table1[[#This Row],[Factor_1]:[Factor_5]]),1,1,TRUE))</f>
        <v xml:space="preserve">room_type:King Deluxe Sea View, , , , </v>
      </c>
    </row>
    <row r="4220" spans="1:9" x14ac:dyDescent="0.25">
      <c r="A4220">
        <v>4219</v>
      </c>
      <c r="B4220" t="s">
        <v>250</v>
      </c>
      <c r="G4220">
        <v>0</v>
      </c>
      <c r="H4220" s="1">
        <f>Table1[[#This Row],[Score]]</f>
        <v>0</v>
      </c>
      <c r="I4220" t="str">
        <f>_xlfn.TEXTJOIN(", ",FALSE,_xlfn._xlws.SORT(_xlfn.UNIQUE(Table1[[#This Row],[Factor_1]:[Factor_5]]),1,1,TRUE))</f>
        <v xml:space="preserve">room_type:King Room, , , , </v>
      </c>
    </row>
    <row r="4221" spans="1:9" x14ac:dyDescent="0.25">
      <c r="A4221">
        <v>4220</v>
      </c>
      <c r="B4221" t="s">
        <v>251</v>
      </c>
      <c r="G4221">
        <v>0</v>
      </c>
      <c r="H4221" s="1">
        <f>Table1[[#This Row],[Score]]</f>
        <v>0</v>
      </c>
      <c r="I4221" t="str">
        <f>_xlfn.TEXTJOIN(", ",FALSE,_xlfn._xlws.SORT(_xlfn.UNIQUE(Table1[[#This Row],[Factor_1]:[Factor_5]]),1,1,TRUE))</f>
        <v xml:space="preserve">room_type:King Room Lagoon View, , , , </v>
      </c>
    </row>
    <row r="4222" spans="1:9" x14ac:dyDescent="0.25">
      <c r="A4222">
        <v>4221</v>
      </c>
      <c r="B4222" t="s">
        <v>252</v>
      </c>
      <c r="G4222">
        <v>0</v>
      </c>
      <c r="H4222" s="1">
        <f>Table1[[#This Row],[Score]]</f>
        <v>0</v>
      </c>
      <c r="I4222" t="str">
        <f>_xlfn.TEXTJOIN(", ",FALSE,_xlfn._xlws.SORT(_xlfn.UNIQUE(Table1[[#This Row],[Factor_1]:[Factor_5]]),1,1,TRUE))</f>
        <v xml:space="preserve">room_type:King Room with Pool View, , , , </v>
      </c>
    </row>
    <row r="4223" spans="1:9" x14ac:dyDescent="0.25">
      <c r="A4223">
        <v>4222</v>
      </c>
      <c r="B4223" t="s">
        <v>253</v>
      </c>
      <c r="G4223">
        <v>0</v>
      </c>
      <c r="H4223" s="1">
        <f>Table1[[#This Row],[Score]]</f>
        <v>0</v>
      </c>
      <c r="I4223" t="str">
        <f>_xlfn.TEXTJOIN(", ",FALSE,_xlfn._xlws.SORT(_xlfn.UNIQUE(Table1[[#This Row],[Factor_1]:[Factor_5]]),1,1,TRUE))</f>
        <v xml:space="preserve">room_type:Lagoon View 1 King Bed, , , , </v>
      </c>
    </row>
    <row r="4224" spans="1:9" x14ac:dyDescent="0.25">
      <c r="A4224">
        <v>4223</v>
      </c>
      <c r="B4224" t="s">
        <v>254</v>
      </c>
      <c r="G4224">
        <v>0</v>
      </c>
      <c r="H4224" s="1">
        <f>Table1[[#This Row],[Score]]</f>
        <v>0</v>
      </c>
      <c r="I4224" t="str">
        <f>_xlfn.TEXTJOIN(", ",FALSE,_xlfn._xlws.SORT(_xlfn.UNIQUE(Table1[[#This Row],[Factor_1]:[Factor_5]]),1,1,TRUE))</f>
        <v xml:space="preserve">room_type:Laguna, , , , </v>
      </c>
    </row>
    <row r="4225" spans="1:9" x14ac:dyDescent="0.25">
      <c r="A4225">
        <v>4224</v>
      </c>
      <c r="B4225" t="s">
        <v>255</v>
      </c>
      <c r="G4225">
        <v>0</v>
      </c>
      <c r="H4225" s="1">
        <f>Table1[[#This Row],[Score]]</f>
        <v>0</v>
      </c>
      <c r="I4225" t="str">
        <f>_xlfn.TEXTJOIN(", ",FALSE,_xlfn._xlws.SORT(_xlfn.UNIQUE(Table1[[#This Row],[Factor_1]:[Factor_5]]),1,1,TRUE))</f>
        <v xml:space="preserve">room_type:Leisure King Bed Non-Smoking, , , , </v>
      </c>
    </row>
    <row r="4226" spans="1:9" x14ac:dyDescent="0.25">
      <c r="A4226">
        <v>4225</v>
      </c>
      <c r="B4226" t="s">
        <v>256</v>
      </c>
      <c r="G4226">
        <v>0</v>
      </c>
      <c r="H4226" s="1">
        <f>Table1[[#This Row],[Score]]</f>
        <v>0</v>
      </c>
      <c r="I4226" t="str">
        <f>_xlfn.TEXTJOIN(", ",FALSE,_xlfn._xlws.SORT(_xlfn.UNIQUE(Table1[[#This Row],[Factor_1]:[Factor_5]]),1,1,TRUE))</f>
        <v xml:space="preserve">room_type:Leisure King Bed Smoking, , , , </v>
      </c>
    </row>
    <row r="4227" spans="1:9" x14ac:dyDescent="0.25">
      <c r="A4227">
        <v>4226</v>
      </c>
      <c r="B4227" t="s">
        <v>257</v>
      </c>
      <c r="G4227">
        <v>0</v>
      </c>
      <c r="H4227" s="1">
        <f>Table1[[#This Row],[Score]]</f>
        <v>0</v>
      </c>
      <c r="I4227" t="str">
        <f>_xlfn.TEXTJOIN(", ",FALSE,_xlfn._xlws.SORT(_xlfn.UNIQUE(Table1[[#This Row],[Factor_1]:[Factor_5]]),1,1,TRUE))</f>
        <v xml:space="preserve">room_type:Luxury Beachfront Suite, , , , </v>
      </c>
    </row>
    <row r="4228" spans="1:9" x14ac:dyDescent="0.25">
      <c r="A4228">
        <v>4227</v>
      </c>
      <c r="B4228" t="s">
        <v>258</v>
      </c>
      <c r="G4228">
        <v>0</v>
      </c>
      <c r="H4228" s="1">
        <f>Table1[[#This Row],[Score]]</f>
        <v>0</v>
      </c>
      <c r="I4228" t="str">
        <f>_xlfn.TEXTJOIN(", ",FALSE,_xlfn._xlws.SORT(_xlfn.UNIQUE(Table1[[#This Row],[Factor_1]:[Factor_5]]),1,1,TRUE))</f>
        <v xml:space="preserve">room_type:Ma Relax Double or Twin Room, , , , </v>
      </c>
    </row>
    <row r="4229" spans="1:9" x14ac:dyDescent="0.25">
      <c r="A4229">
        <v>4228</v>
      </c>
      <c r="B4229" t="s">
        <v>259</v>
      </c>
      <c r="G4229">
        <v>0</v>
      </c>
      <c r="H4229" s="1">
        <f>Table1[[#This Row],[Score]]</f>
        <v>0</v>
      </c>
      <c r="I4229" t="str">
        <f>_xlfn.TEXTJOIN(", ",FALSE,_xlfn._xlws.SORT(_xlfn.UNIQUE(Table1[[#This Row],[Factor_1]:[Factor_5]]),1,1,TRUE))</f>
        <v xml:space="preserve">room_type:Ocean Front King Bed, , , , </v>
      </c>
    </row>
    <row r="4230" spans="1:9" x14ac:dyDescent="0.25">
      <c r="A4230">
        <v>4229</v>
      </c>
      <c r="B4230" t="s">
        <v>260</v>
      </c>
      <c r="G4230">
        <v>0</v>
      </c>
      <c r="H4230" s="1">
        <f>Table1[[#This Row],[Score]]</f>
        <v>0</v>
      </c>
      <c r="I4230" t="str">
        <f>_xlfn.TEXTJOIN(", ",FALSE,_xlfn._xlws.SORT(_xlfn.UNIQUE(Table1[[#This Row],[Factor_1]:[Factor_5]]),1,1,TRUE))</f>
        <v xml:space="preserve">room_type:Ocean Pavilion, , , , </v>
      </c>
    </row>
    <row r="4231" spans="1:9" x14ac:dyDescent="0.25">
      <c r="A4231">
        <v>4230</v>
      </c>
      <c r="B4231" t="s">
        <v>261</v>
      </c>
      <c r="G4231">
        <v>0</v>
      </c>
      <c r="H4231" s="1">
        <f>Table1[[#This Row],[Score]]</f>
        <v>0</v>
      </c>
      <c r="I4231" t="str">
        <f>_xlfn.TEXTJOIN(", ",FALSE,_xlfn._xlws.SORT(_xlfn.UNIQUE(Table1[[#This Row],[Factor_1]:[Factor_5]]),1,1,TRUE))</f>
        <v xml:space="preserve">room_type:Ocean View Suite, , , , </v>
      </c>
    </row>
    <row r="4232" spans="1:9" x14ac:dyDescent="0.25">
      <c r="A4232">
        <v>4231</v>
      </c>
      <c r="B4232" t="s">
        <v>262</v>
      </c>
      <c r="G4232">
        <v>0</v>
      </c>
      <c r="H4232" s="1">
        <f>Table1[[#This Row],[Score]]</f>
        <v>0</v>
      </c>
      <c r="I4232" t="str">
        <f>_xlfn.TEXTJOIN(", ",FALSE,_xlfn._xlws.SORT(_xlfn.UNIQUE(Table1[[#This Row],[Factor_1]:[Factor_5]]),1,1,TRUE))</f>
        <v xml:space="preserve">room_type:One Bedroom Pool Villa, , , , </v>
      </c>
    </row>
    <row r="4233" spans="1:9" x14ac:dyDescent="0.25">
      <c r="A4233">
        <v>4232</v>
      </c>
      <c r="B4233" t="s">
        <v>263</v>
      </c>
      <c r="G4233">
        <v>0</v>
      </c>
      <c r="H4233" s="1">
        <f>Table1[[#This Row],[Score]]</f>
        <v>0</v>
      </c>
      <c r="I4233" t="str">
        <f>_xlfn.TEXTJOIN(", ",FALSE,_xlfn._xlws.SORT(_xlfn.UNIQUE(Table1[[#This Row],[Factor_1]:[Factor_5]]),1,1,TRUE))</f>
        <v xml:space="preserve">room_type:One Bedroom Suite, , , , </v>
      </c>
    </row>
    <row r="4234" spans="1:9" x14ac:dyDescent="0.25">
      <c r="A4234">
        <v>4233</v>
      </c>
      <c r="B4234" t="s">
        <v>264</v>
      </c>
      <c r="G4234">
        <v>0</v>
      </c>
      <c r="H4234" s="1">
        <f>Table1[[#This Row],[Score]]</f>
        <v>0</v>
      </c>
      <c r="I4234" t="str">
        <f>_xlfn.TEXTJOIN(", ",FALSE,_xlfn._xlws.SORT(_xlfn.UNIQUE(Table1[[#This Row],[Factor_1]:[Factor_5]]),1,1,TRUE))</f>
        <v xml:space="preserve">room_type:One Bedroom Villa with Private Pool, , , , </v>
      </c>
    </row>
    <row r="4235" spans="1:9" x14ac:dyDescent="0.25">
      <c r="A4235">
        <v>4234</v>
      </c>
      <c r="B4235" t="s">
        <v>265</v>
      </c>
      <c r="G4235">
        <v>0</v>
      </c>
      <c r="H4235" s="1">
        <f>Table1[[#This Row],[Score]]</f>
        <v>0</v>
      </c>
      <c r="I4235" t="str">
        <f>_xlfn.TEXTJOIN(", ",FALSE,_xlfn._xlws.SORT(_xlfn.UNIQUE(Table1[[#This Row],[Factor_1]:[Factor_5]]),1,1,TRUE))</f>
        <v xml:space="preserve">room_type:One bedroom suite, , , , </v>
      </c>
    </row>
    <row r="4236" spans="1:9" x14ac:dyDescent="0.25">
      <c r="A4236">
        <v>4235</v>
      </c>
      <c r="B4236" t="s">
        <v>266</v>
      </c>
      <c r="G4236">
        <v>0</v>
      </c>
      <c r="H4236" s="1">
        <f>Table1[[#This Row],[Score]]</f>
        <v>0</v>
      </c>
      <c r="I4236" t="str">
        <f>_xlfn.TEXTJOIN(", ",FALSE,_xlfn._xlws.SORT(_xlfn.UNIQUE(Table1[[#This Row],[Factor_1]:[Factor_5]]),1,1,TRUE))</f>
        <v xml:space="preserve">room_type:One-Bedroom Suite, , , , </v>
      </c>
    </row>
    <row r="4237" spans="1:9" x14ac:dyDescent="0.25">
      <c r="A4237">
        <v>4236</v>
      </c>
      <c r="B4237" t="s">
        <v>267</v>
      </c>
      <c r="G4237">
        <v>0</v>
      </c>
      <c r="H4237" s="1">
        <f>Table1[[#This Row],[Score]]</f>
        <v>0</v>
      </c>
      <c r="I4237" t="str">
        <f>_xlfn.TEXTJOIN(", ",FALSE,_xlfn._xlws.SORT(_xlfn.UNIQUE(Table1[[#This Row],[Factor_1]:[Factor_5]]),1,1,TRUE))</f>
        <v xml:space="preserve">room_type:One-Bedroom Suite with Spa Bath, , , , </v>
      </c>
    </row>
    <row r="4238" spans="1:9" x14ac:dyDescent="0.25">
      <c r="A4238">
        <v>4237</v>
      </c>
      <c r="B4238" t="s">
        <v>268</v>
      </c>
      <c r="G4238">
        <v>0</v>
      </c>
      <c r="H4238" s="1">
        <f>Table1[[#This Row],[Score]]</f>
        <v>0</v>
      </c>
      <c r="I4238" t="str">
        <f>_xlfn.TEXTJOIN(", ",FALSE,_xlfn._xlws.SORT(_xlfn.UNIQUE(Table1[[#This Row],[Factor_1]:[Factor_5]]),1,1,TRUE))</f>
        <v xml:space="preserve">room_type:Outdoor Jacuzzi Suite, , , , </v>
      </c>
    </row>
    <row r="4239" spans="1:9" x14ac:dyDescent="0.25">
      <c r="A4239">
        <v>4238</v>
      </c>
      <c r="B4239" t="s">
        <v>269</v>
      </c>
      <c r="G4239">
        <v>0</v>
      </c>
      <c r="H4239" s="1">
        <f>Table1[[#This Row],[Score]]</f>
        <v>0</v>
      </c>
      <c r="I4239" t="str">
        <f>_xlfn.TEXTJOIN(", ",FALSE,_xlfn._xlws.SORT(_xlfn.UNIQUE(Table1[[#This Row],[Factor_1]:[Factor_5]]),1,1,TRUE))</f>
        <v xml:space="preserve">room_type:Pearl Bed Suite, , , , </v>
      </c>
    </row>
    <row r="4240" spans="1:9" x14ac:dyDescent="0.25">
      <c r="A4240">
        <v>4239</v>
      </c>
      <c r="B4240" t="s">
        <v>270</v>
      </c>
      <c r="G4240">
        <v>0</v>
      </c>
      <c r="H4240" s="1">
        <f>Table1[[#This Row],[Score]]</f>
        <v>0</v>
      </c>
      <c r="I4240" t="str">
        <f>_xlfn.TEXTJOIN(", ",FALSE,_xlfn._xlws.SORT(_xlfn.UNIQUE(Table1[[#This Row],[Factor_1]:[Factor_5]]),1,1,TRUE))</f>
        <v xml:space="preserve">room_type:Pearl Deluxe, , , , </v>
      </c>
    </row>
    <row r="4241" spans="1:9" x14ac:dyDescent="0.25">
      <c r="A4241">
        <v>4240</v>
      </c>
      <c r="B4241" t="s">
        <v>271</v>
      </c>
      <c r="G4241">
        <v>0</v>
      </c>
      <c r="H4241" s="1">
        <f>Table1[[#This Row],[Score]]</f>
        <v>0</v>
      </c>
      <c r="I4241" t="str">
        <f>_xlfn.TEXTJOIN(", ",FALSE,_xlfn._xlws.SORT(_xlfn.UNIQUE(Table1[[#This Row],[Factor_1]:[Factor_5]]),1,1,TRUE))</f>
        <v xml:space="preserve">room_type:Pearl Shell Suites, , , , </v>
      </c>
    </row>
    <row r="4242" spans="1:9" x14ac:dyDescent="0.25">
      <c r="A4242">
        <v>4241</v>
      </c>
      <c r="B4242" t="s">
        <v>272</v>
      </c>
      <c r="G4242">
        <v>0</v>
      </c>
      <c r="H4242" s="1">
        <f>Table1[[#This Row],[Score]]</f>
        <v>0</v>
      </c>
      <c r="I4242" t="str">
        <f>_xlfn.TEXTJOIN(", ",FALSE,_xlfn._xlws.SORT(_xlfn.UNIQUE(Table1[[#This Row],[Factor_1]:[Factor_5]]),1,1,TRUE))</f>
        <v xml:space="preserve">room_type:Penthouse, , , , </v>
      </c>
    </row>
    <row r="4243" spans="1:9" x14ac:dyDescent="0.25">
      <c r="A4243">
        <v>4242</v>
      </c>
      <c r="B4243" t="s">
        <v>273</v>
      </c>
      <c r="G4243">
        <v>0</v>
      </c>
      <c r="H4243" s="1">
        <f>Table1[[#This Row],[Score]]</f>
        <v>0</v>
      </c>
      <c r="I4243" t="str">
        <f>_xlfn.TEXTJOIN(", ",FALSE,_xlfn._xlws.SORT(_xlfn.UNIQUE(Table1[[#This Row],[Factor_1]:[Factor_5]]),1,1,TRUE))</f>
        <v xml:space="preserve">room_type:Penthouse (3 adults), , , , </v>
      </c>
    </row>
    <row r="4244" spans="1:9" x14ac:dyDescent="0.25">
      <c r="A4244">
        <v>4243</v>
      </c>
      <c r="B4244" t="s">
        <v>274</v>
      </c>
      <c r="G4244">
        <v>0</v>
      </c>
      <c r="H4244" s="1">
        <f>Table1[[#This Row],[Score]]</f>
        <v>0</v>
      </c>
      <c r="I4244" t="str">
        <f>_xlfn.TEXTJOIN(", ",FALSE,_xlfn._xlws.SORT(_xlfn.UNIQUE(Table1[[#This Row],[Factor_1]:[Factor_5]]),1,1,TRUE))</f>
        <v xml:space="preserve">room_type:Plunge Pool Villa, , , , </v>
      </c>
    </row>
    <row r="4245" spans="1:9" x14ac:dyDescent="0.25">
      <c r="A4245">
        <v>4244</v>
      </c>
      <c r="B4245" t="s">
        <v>275</v>
      </c>
      <c r="G4245">
        <v>0</v>
      </c>
      <c r="H4245" s="1">
        <f>Table1[[#This Row],[Score]]</f>
        <v>0</v>
      </c>
      <c r="I4245" t="str">
        <f>_xlfn.TEXTJOIN(", ",FALSE,_xlfn._xlws.SORT(_xlfn.UNIQUE(Table1[[#This Row],[Factor_1]:[Factor_5]]),1,1,TRUE))</f>
        <v xml:space="preserve">room_type:Pool Pavilion, , , , </v>
      </c>
    </row>
    <row r="4246" spans="1:9" x14ac:dyDescent="0.25">
      <c r="A4246">
        <v>4245</v>
      </c>
      <c r="B4246" t="s">
        <v>276</v>
      </c>
      <c r="G4246">
        <v>0</v>
      </c>
      <c r="H4246" s="1">
        <f>Table1[[#This Row],[Score]]</f>
        <v>0</v>
      </c>
      <c r="I4246" t="str">
        <f>_xlfn.TEXTJOIN(", ",FALSE,_xlfn._xlws.SORT(_xlfn.UNIQUE(Table1[[#This Row],[Factor_1]:[Factor_5]]),1,1,TRUE))</f>
        <v xml:space="preserve">room_type:Pool Villa, , , , </v>
      </c>
    </row>
    <row r="4247" spans="1:9" x14ac:dyDescent="0.25">
      <c r="A4247">
        <v>4246</v>
      </c>
      <c r="B4247" t="s">
        <v>277</v>
      </c>
      <c r="G4247">
        <v>0</v>
      </c>
      <c r="H4247" s="1">
        <f>Table1[[#This Row],[Score]]</f>
        <v>0</v>
      </c>
      <c r="I4247" t="str">
        <f>_xlfn.TEXTJOIN(", ",FALSE,_xlfn._xlws.SORT(_xlfn.UNIQUE(Table1[[#This Row],[Factor_1]:[Factor_5]]),1,1,TRUE))</f>
        <v xml:space="preserve">room_type:Pool Villa 1 Bedroom, , , , </v>
      </c>
    </row>
    <row r="4248" spans="1:9" x14ac:dyDescent="0.25">
      <c r="A4248">
        <v>4247</v>
      </c>
      <c r="B4248" t="s">
        <v>278</v>
      </c>
      <c r="G4248">
        <v>0</v>
      </c>
      <c r="H4248" s="1">
        <f>Table1[[#This Row],[Score]]</f>
        <v>0</v>
      </c>
      <c r="I4248" t="str">
        <f>_xlfn.TEXTJOIN(", ",FALSE,_xlfn._xlws.SORT(_xlfn.UNIQUE(Table1[[#This Row],[Factor_1]:[Factor_5]]),1,1,TRUE))</f>
        <v xml:space="preserve">room_type:Pool Villa 3 Bedroom Lagoon View, , , , </v>
      </c>
    </row>
    <row r="4249" spans="1:9" x14ac:dyDescent="0.25">
      <c r="A4249">
        <v>4248</v>
      </c>
      <c r="B4249" t="s">
        <v>279</v>
      </c>
      <c r="G4249">
        <v>0</v>
      </c>
      <c r="H4249" s="1">
        <f>Table1[[#This Row],[Score]]</f>
        <v>0</v>
      </c>
      <c r="I4249" t="str">
        <f>_xlfn.TEXTJOIN(", ",FALSE,_xlfn._xlws.SORT(_xlfn.UNIQUE(Table1[[#This Row],[Factor_1]:[Factor_5]]),1,1,TRUE))</f>
        <v xml:space="preserve">room_type:Pool Villa Sea View, , , , </v>
      </c>
    </row>
    <row r="4250" spans="1:9" x14ac:dyDescent="0.25">
      <c r="A4250">
        <v>4249</v>
      </c>
      <c r="B4250" t="s">
        <v>280</v>
      </c>
      <c r="G4250">
        <v>0</v>
      </c>
      <c r="H4250" s="1">
        <f>Table1[[#This Row],[Score]]</f>
        <v>0</v>
      </c>
      <c r="I4250" t="str">
        <f>_xlfn.TEXTJOIN(", ",FALSE,_xlfn._xlws.SORT(_xlfn.UNIQUE(Table1[[#This Row],[Factor_1]:[Factor_5]]),1,1,TRUE))</f>
        <v xml:space="preserve">room_type:Pool Villa with Loft, , , , </v>
      </c>
    </row>
    <row r="4251" spans="1:9" x14ac:dyDescent="0.25">
      <c r="A4251">
        <v>4250</v>
      </c>
      <c r="B4251" t="s">
        <v>281</v>
      </c>
      <c r="G4251">
        <v>0</v>
      </c>
      <c r="H4251" s="1">
        <f>Table1[[#This Row],[Score]]</f>
        <v>0</v>
      </c>
      <c r="I4251" t="str">
        <f>_xlfn.TEXTJOIN(", ",FALSE,_xlfn._xlws.SORT(_xlfn.UNIQUE(Table1[[#This Row],[Factor_1]:[Factor_5]]),1,1,TRUE))</f>
        <v xml:space="preserve">room_type:Pool, garden, , , , </v>
      </c>
    </row>
    <row r="4252" spans="1:9" x14ac:dyDescent="0.25">
      <c r="A4252">
        <v>4251</v>
      </c>
      <c r="B4252" t="s">
        <v>282</v>
      </c>
      <c r="G4252">
        <v>0</v>
      </c>
      <c r="H4252" s="1">
        <f>Table1[[#This Row],[Score]]</f>
        <v>0</v>
      </c>
      <c r="I4252" t="str">
        <f>_xlfn.TEXTJOIN(", ",FALSE,_xlfn._xlws.SORT(_xlfn.UNIQUE(Table1[[#This Row],[Factor_1]:[Factor_5]]),1,1,TRUE))</f>
        <v xml:space="preserve">room_type:Poolview Busakorn Studio King, , , , </v>
      </c>
    </row>
    <row r="4253" spans="1:9" x14ac:dyDescent="0.25">
      <c r="A4253">
        <v>4252</v>
      </c>
      <c r="B4253" t="s">
        <v>283</v>
      </c>
      <c r="G4253">
        <v>0</v>
      </c>
      <c r="H4253" s="1">
        <f>Table1[[#This Row],[Score]]</f>
        <v>0</v>
      </c>
      <c r="I4253" t="str">
        <f>_xlfn.TEXTJOIN(", ",FALSE,_xlfn._xlws.SORT(_xlfn.UNIQUE(Table1[[#This Row],[Factor_1]:[Factor_5]]),1,1,TRUE))</f>
        <v xml:space="preserve">room_type:Premier, , , , </v>
      </c>
    </row>
    <row r="4254" spans="1:9" x14ac:dyDescent="0.25">
      <c r="A4254">
        <v>4253</v>
      </c>
      <c r="B4254" t="s">
        <v>284</v>
      </c>
      <c r="G4254">
        <v>0</v>
      </c>
      <c r="H4254" s="1">
        <f>Table1[[#This Row],[Score]]</f>
        <v>0</v>
      </c>
      <c r="I4254" t="str">
        <f>_xlfn.TEXTJOIN(", ",FALSE,_xlfn._xlws.SORT(_xlfn.UNIQUE(Table1[[#This Row],[Factor_1]:[Factor_5]]),1,1,TRUE))</f>
        <v xml:space="preserve">room_type:Premier Deluxe, , , , </v>
      </c>
    </row>
    <row r="4255" spans="1:9" x14ac:dyDescent="0.25">
      <c r="A4255">
        <v>4254</v>
      </c>
      <c r="B4255" t="s">
        <v>285</v>
      </c>
      <c r="G4255">
        <v>0</v>
      </c>
      <c r="H4255" s="1">
        <f>Table1[[#This Row],[Score]]</f>
        <v>0</v>
      </c>
      <c r="I4255" t="str">
        <f>_xlfn.TEXTJOIN(", ",FALSE,_xlfn._xlws.SORT(_xlfn.UNIQUE(Table1[[#This Row],[Factor_1]:[Factor_5]]),1,1,TRUE))</f>
        <v xml:space="preserve">room_type:Premier Deluxe Double or Twin Room with Sea View, , , , </v>
      </c>
    </row>
    <row r="4256" spans="1:9" x14ac:dyDescent="0.25">
      <c r="A4256">
        <v>4255</v>
      </c>
      <c r="B4256" t="s">
        <v>286</v>
      </c>
      <c r="G4256">
        <v>0</v>
      </c>
      <c r="H4256" s="1">
        <f>Table1[[#This Row],[Score]]</f>
        <v>0</v>
      </c>
      <c r="I4256" t="str">
        <f>_xlfn.TEXTJOIN(", ",FALSE,_xlfn._xlws.SORT(_xlfn.UNIQUE(Table1[[#This Row],[Factor_1]:[Factor_5]]),1,1,TRUE))</f>
        <v xml:space="preserve">room_type:Premier Pool Access, , , , </v>
      </c>
    </row>
    <row r="4257" spans="1:9" x14ac:dyDescent="0.25">
      <c r="A4257">
        <v>4256</v>
      </c>
      <c r="B4257" t="s">
        <v>287</v>
      </c>
      <c r="G4257">
        <v>0</v>
      </c>
      <c r="H4257" s="1">
        <f>Table1[[#This Row],[Score]]</f>
        <v>0</v>
      </c>
      <c r="I4257" t="str">
        <f>_xlfn.TEXTJOIN(", ",FALSE,_xlfn._xlws.SORT(_xlfn.UNIQUE(Table1[[#This Row],[Factor_1]:[Factor_5]]),1,1,TRUE))</f>
        <v xml:space="preserve">room_type:Premier Suite with Hot Tub, , , , </v>
      </c>
    </row>
    <row r="4258" spans="1:9" x14ac:dyDescent="0.25">
      <c r="A4258">
        <v>4257</v>
      </c>
      <c r="B4258" t="s">
        <v>288</v>
      </c>
      <c r="G4258">
        <v>0</v>
      </c>
      <c r="H4258" s="1">
        <f>Table1[[#This Row],[Score]]</f>
        <v>0</v>
      </c>
      <c r="I4258" t="str">
        <f>_xlfn.TEXTJOIN(", ",FALSE,_xlfn._xlws.SORT(_xlfn.UNIQUE(Table1[[#This Row],[Factor_1]:[Factor_5]]),1,1,TRUE))</f>
        <v xml:space="preserve">room_type:Premier Twin, , , , </v>
      </c>
    </row>
    <row r="4259" spans="1:9" x14ac:dyDescent="0.25">
      <c r="A4259">
        <v>4258</v>
      </c>
      <c r="B4259" t="s">
        <v>289</v>
      </c>
      <c r="G4259">
        <v>0</v>
      </c>
      <c r="H4259" s="1">
        <f>Table1[[#This Row],[Score]]</f>
        <v>0</v>
      </c>
      <c r="I4259" t="str">
        <f>_xlfn.TEXTJOIN(", ",FALSE,_xlfn._xlws.SORT(_xlfn.UNIQUE(Table1[[#This Row],[Factor_1]:[Factor_5]]),1,1,TRUE))</f>
        <v xml:space="preserve">room_type:Premium Deluxe, , , , </v>
      </c>
    </row>
    <row r="4260" spans="1:9" x14ac:dyDescent="0.25">
      <c r="A4260">
        <v>4259</v>
      </c>
      <c r="B4260" t="s">
        <v>290</v>
      </c>
      <c r="G4260">
        <v>0</v>
      </c>
      <c r="H4260" s="1">
        <f>Table1[[#This Row],[Score]]</f>
        <v>0</v>
      </c>
      <c r="I4260" t="str">
        <f>_xlfn.TEXTJOIN(", ",FALSE,_xlfn._xlws.SORT(_xlfn.UNIQUE(Table1[[#This Row],[Factor_1]:[Factor_5]]),1,1,TRUE))</f>
        <v xml:space="preserve">room_type:Private Double Room, , , , </v>
      </c>
    </row>
    <row r="4261" spans="1:9" x14ac:dyDescent="0.25">
      <c r="A4261">
        <v>4260</v>
      </c>
      <c r="B4261" t="s">
        <v>291</v>
      </c>
      <c r="G4261">
        <v>0</v>
      </c>
      <c r="H4261" s="1">
        <f>Table1[[#This Row],[Score]]</f>
        <v>0</v>
      </c>
      <c r="I4261" t="str">
        <f>_xlfn.TEXTJOIN(", ",FALSE,_xlfn._xlws.SORT(_xlfn.UNIQUE(Table1[[#This Row],[Factor_1]:[Factor_5]]),1,1,TRUE))</f>
        <v xml:space="preserve">room_type:Private Pool Suite, , , , </v>
      </c>
    </row>
    <row r="4262" spans="1:9" x14ac:dyDescent="0.25">
      <c r="A4262">
        <v>4261</v>
      </c>
      <c r="B4262" t="s">
        <v>292</v>
      </c>
      <c r="G4262">
        <v>0</v>
      </c>
      <c r="H4262" s="1">
        <f>Table1[[#This Row],[Score]]</f>
        <v>0</v>
      </c>
      <c r="I4262" t="str">
        <f>_xlfn.TEXTJOIN(", ",FALSE,_xlfn._xlws.SORT(_xlfn.UNIQUE(Table1[[#This Row],[Factor_1]:[Factor_5]]),1,1,TRUE))</f>
        <v xml:space="preserve">room_type:Private Pool Suite with Sea View, , , , </v>
      </c>
    </row>
    <row r="4263" spans="1:9" x14ac:dyDescent="0.25">
      <c r="A4263">
        <v>4262</v>
      </c>
      <c r="B4263" t="s">
        <v>293</v>
      </c>
      <c r="G4263">
        <v>0</v>
      </c>
      <c r="H4263" s="1">
        <f>Table1[[#This Row],[Score]]</f>
        <v>0</v>
      </c>
      <c r="I4263" t="str">
        <f>_xlfn.TEXTJOIN(", ",FALSE,_xlfn._xlws.SORT(_xlfn.UNIQUE(Table1[[#This Row],[Factor_1]:[Factor_5]]),1,1,TRUE))</f>
        <v xml:space="preserve">room_type:Private Pool Villa with Sea View, , , , </v>
      </c>
    </row>
    <row r="4264" spans="1:9" x14ac:dyDescent="0.25">
      <c r="A4264">
        <v>4263</v>
      </c>
      <c r="B4264" t="s">
        <v>294</v>
      </c>
      <c r="G4264">
        <v>0</v>
      </c>
      <c r="H4264" s="1">
        <f>Table1[[#This Row],[Score]]</f>
        <v>0</v>
      </c>
      <c r="I4264" t="str">
        <f>_xlfn.TEXTJOIN(", ",FALSE,_xlfn._xlws.SORT(_xlfn.UNIQUE(Table1[[#This Row],[Factor_1]:[Factor_5]]),1,1,TRUE))</f>
        <v xml:space="preserve">room_type:Quadruple Room, , , , </v>
      </c>
    </row>
    <row r="4265" spans="1:9" x14ac:dyDescent="0.25">
      <c r="A4265">
        <v>4264</v>
      </c>
      <c r="B4265" t="s">
        <v>295</v>
      </c>
      <c r="G4265">
        <v>0</v>
      </c>
      <c r="H4265" s="1">
        <f>Table1[[#This Row],[Score]]</f>
        <v>0</v>
      </c>
      <c r="I4265" t="str">
        <f>_xlfn.TEXTJOIN(", ",FALSE,_xlfn._xlws.SORT(_xlfn.UNIQUE(Table1[[#This Row],[Factor_1]:[Factor_5]]),1,1,TRUE))</f>
        <v xml:space="preserve">room_type:Queen Room with Balcony (No Window), , , , </v>
      </c>
    </row>
    <row r="4266" spans="1:9" x14ac:dyDescent="0.25">
      <c r="A4266">
        <v>4265</v>
      </c>
      <c r="B4266" t="s">
        <v>296</v>
      </c>
      <c r="G4266">
        <v>0</v>
      </c>
      <c r="H4266" s="1">
        <f>Table1[[#This Row],[Score]]</f>
        <v>0</v>
      </c>
      <c r="I4266" t="str">
        <f>_xlfn.TEXTJOIN(", ",FALSE,_xlfn._xlws.SORT(_xlfn.UNIQUE(Table1[[#This Row],[Factor_1]:[Factor_5]]),1,1,TRUE))</f>
        <v xml:space="preserve">room_type:Queen Room with Pool View, , , , </v>
      </c>
    </row>
    <row r="4267" spans="1:9" x14ac:dyDescent="0.25">
      <c r="A4267">
        <v>4266</v>
      </c>
      <c r="B4267" t="s">
        <v>297</v>
      </c>
      <c r="G4267">
        <v>0</v>
      </c>
      <c r="H4267" s="1">
        <f>Table1[[#This Row],[Score]]</f>
        <v>0</v>
      </c>
      <c r="I4267" t="str">
        <f>_xlfn.TEXTJOIN(", ",FALSE,_xlfn._xlws.SORT(_xlfn.UNIQUE(Table1[[#This Row],[Factor_1]:[Factor_5]]),1,1,TRUE))</f>
        <v xml:space="preserve">room_type:Royal Ocean View Suite, , , , </v>
      </c>
    </row>
    <row r="4268" spans="1:9" x14ac:dyDescent="0.25">
      <c r="A4268">
        <v>4267</v>
      </c>
      <c r="B4268" t="s">
        <v>298</v>
      </c>
      <c r="G4268">
        <v>0</v>
      </c>
      <c r="H4268" s="1">
        <f>Table1[[#This Row],[Score]]</f>
        <v>0</v>
      </c>
      <c r="I4268" t="str">
        <f>_xlfn.TEXTJOIN(", ",FALSE,_xlfn._xlws.SORT(_xlfn.UNIQUE(Table1[[#This Row],[Factor_1]:[Factor_5]]),1,1,TRUE))</f>
        <v xml:space="preserve">room_type:SALA Villa with Private Pool, , , , </v>
      </c>
    </row>
    <row r="4269" spans="1:9" x14ac:dyDescent="0.25">
      <c r="A4269">
        <v>4268</v>
      </c>
      <c r="B4269" t="s">
        <v>299</v>
      </c>
      <c r="G4269">
        <v>0</v>
      </c>
      <c r="H4269" s="1">
        <f>Table1[[#This Row],[Score]]</f>
        <v>0</v>
      </c>
      <c r="I4269" t="str">
        <f>_xlfn.TEXTJOIN(", ",FALSE,_xlfn._xlws.SORT(_xlfn.UNIQUE(Table1[[#This Row],[Factor_1]:[Factor_5]]),1,1,TRUE))</f>
        <v xml:space="preserve">room_type:SPA Deluxe, , , , </v>
      </c>
    </row>
    <row r="4270" spans="1:9" x14ac:dyDescent="0.25">
      <c r="A4270">
        <v>4269</v>
      </c>
      <c r="B4270" t="s">
        <v>300</v>
      </c>
      <c r="G4270">
        <v>0</v>
      </c>
      <c r="H4270" s="1">
        <f>Table1[[#This Row],[Score]]</f>
        <v>0</v>
      </c>
      <c r="I4270" t="str">
        <f>_xlfn.TEXTJOIN(", ",FALSE,_xlfn._xlws.SORT(_xlfn.UNIQUE(Table1[[#This Row],[Factor_1]:[Factor_5]]),1,1,TRUE))</f>
        <v xml:space="preserve">room_type:Safari Deluxe, , , , </v>
      </c>
    </row>
    <row r="4271" spans="1:9" x14ac:dyDescent="0.25">
      <c r="A4271">
        <v>4270</v>
      </c>
      <c r="B4271" t="s">
        <v>301</v>
      </c>
      <c r="G4271">
        <v>0</v>
      </c>
      <c r="H4271" s="1">
        <f>Table1[[#This Row],[Score]]</f>
        <v>0</v>
      </c>
      <c r="I4271" t="str">
        <f>_xlfn.TEXTJOIN(", ",FALSE,_xlfn._xlws.SORT(_xlfn.UNIQUE(Table1[[#This Row],[Factor_1]:[Factor_5]]),1,1,TRUE))</f>
        <v xml:space="preserve">room_type:Safari Deluxe Double or Twin Room, , , , </v>
      </c>
    </row>
    <row r="4272" spans="1:9" x14ac:dyDescent="0.25">
      <c r="A4272">
        <v>4271</v>
      </c>
      <c r="B4272" t="s">
        <v>302</v>
      </c>
      <c r="G4272">
        <v>0</v>
      </c>
      <c r="H4272" s="1">
        <f>Table1[[#This Row],[Score]]</f>
        <v>0</v>
      </c>
      <c r="I4272" t="str">
        <f>_xlfn.TEXTJOIN(", ",FALSE,_xlfn._xlws.SORT(_xlfn.UNIQUE(Table1[[#This Row],[Factor_1]:[Factor_5]]),1,1,TRUE))</f>
        <v xml:space="preserve">room_type:Sala Villa with Private Pool, , , , </v>
      </c>
    </row>
    <row r="4273" spans="1:9" x14ac:dyDescent="0.25">
      <c r="A4273">
        <v>4272</v>
      </c>
      <c r="B4273" t="s">
        <v>303</v>
      </c>
      <c r="G4273">
        <v>0</v>
      </c>
      <c r="H4273" s="1">
        <f>Table1[[#This Row],[Score]]</f>
        <v>0</v>
      </c>
      <c r="I4273" t="str">
        <f>_xlfn.TEXTJOIN(", ",FALSE,_xlfn._xlws.SORT(_xlfn.UNIQUE(Table1[[#This Row],[Factor_1]:[Factor_5]]),1,1,TRUE))</f>
        <v xml:space="preserve">room_type:Sea View Suite, , , , </v>
      </c>
    </row>
    <row r="4274" spans="1:9" x14ac:dyDescent="0.25">
      <c r="A4274">
        <v>4273</v>
      </c>
      <c r="B4274" t="s">
        <v>304</v>
      </c>
      <c r="G4274">
        <v>0</v>
      </c>
      <c r="H4274" s="1">
        <f>Table1[[#This Row],[Score]]</f>
        <v>0</v>
      </c>
      <c r="I4274" t="str">
        <f>_xlfn.TEXTJOIN(", ",FALSE,_xlfn._xlws.SORT(_xlfn.UNIQUE(Table1[[#This Row],[Factor_1]:[Factor_5]]),1,1,TRUE))</f>
        <v xml:space="preserve">room_type:Signature Pool Villa, , , , </v>
      </c>
    </row>
    <row r="4275" spans="1:9" x14ac:dyDescent="0.25">
      <c r="A4275">
        <v>4274</v>
      </c>
      <c r="B4275" t="s">
        <v>305</v>
      </c>
      <c r="G4275">
        <v>0</v>
      </c>
      <c r="H4275" s="1">
        <f>Table1[[#This Row],[Score]]</f>
        <v>0</v>
      </c>
      <c r="I4275" t="str">
        <f>_xlfn.TEXTJOIN(", ",FALSE,_xlfn._xlws.SORT(_xlfn.UNIQUE(Table1[[#This Row],[Factor_1]:[Factor_5]]),1,1,TRUE))</f>
        <v xml:space="preserve">room_type:Signature Two-Bedroom Pool Villa, , , , </v>
      </c>
    </row>
    <row r="4276" spans="1:9" x14ac:dyDescent="0.25">
      <c r="A4276">
        <v>4275</v>
      </c>
      <c r="B4276" t="s">
        <v>306</v>
      </c>
      <c r="G4276">
        <v>0</v>
      </c>
      <c r="H4276" s="1">
        <f>Table1[[#This Row],[Score]]</f>
        <v>0</v>
      </c>
      <c r="I4276" t="str">
        <f>_xlfn.TEXTJOIN(", ",FALSE,_xlfn._xlws.SORT(_xlfn.UNIQUE(Table1[[#This Row],[Factor_1]:[Factor_5]]),1,1,TRUE))</f>
        <v xml:space="preserve">room_type:Single Bed in 8-Bed Dormitory Room, , , , </v>
      </c>
    </row>
    <row r="4277" spans="1:9" x14ac:dyDescent="0.25">
      <c r="A4277">
        <v>4276</v>
      </c>
      <c r="B4277" t="s">
        <v>307</v>
      </c>
      <c r="G4277">
        <v>0</v>
      </c>
      <c r="H4277" s="1">
        <f>Table1[[#This Row],[Score]]</f>
        <v>0</v>
      </c>
      <c r="I4277" t="str">
        <f>_xlfn.TEXTJOIN(", ",FALSE,_xlfn._xlws.SORT(_xlfn.UNIQUE(Table1[[#This Row],[Factor_1]:[Factor_5]]),1,1,TRUE))</f>
        <v xml:space="preserve">room_type:Single Room, , , , </v>
      </c>
    </row>
    <row r="4278" spans="1:9" x14ac:dyDescent="0.25">
      <c r="A4278">
        <v>4277</v>
      </c>
      <c r="B4278" t="s">
        <v>308</v>
      </c>
      <c r="G4278">
        <v>0</v>
      </c>
      <c r="H4278" s="1">
        <f>Table1[[#This Row],[Score]]</f>
        <v>0</v>
      </c>
      <c r="I4278" t="str">
        <f>_xlfn.TEXTJOIN(", ",FALSE,_xlfn._xlws.SORT(_xlfn.UNIQUE(Table1[[#This Row],[Factor_1]:[Factor_5]]),1,1,TRUE))</f>
        <v xml:space="preserve">room_type:Sky Suite with Plunge Pool, , , , </v>
      </c>
    </row>
    <row r="4279" spans="1:9" x14ac:dyDescent="0.25">
      <c r="A4279">
        <v>4278</v>
      </c>
      <c r="B4279" t="s">
        <v>309</v>
      </c>
      <c r="G4279">
        <v>0</v>
      </c>
      <c r="H4279" s="1">
        <f>Table1[[#This Row],[Score]]</f>
        <v>0</v>
      </c>
      <c r="I4279" t="str">
        <f>_xlfn.TEXTJOIN(", ",FALSE,_xlfn._xlws.SORT(_xlfn.UNIQUE(Table1[[#This Row],[Factor_1]:[Factor_5]]),1,1,TRUE))</f>
        <v xml:space="preserve">room_type:Small Double Room (Free Round Trip Airport Transfer), , , , </v>
      </c>
    </row>
    <row r="4280" spans="1:9" x14ac:dyDescent="0.25">
      <c r="A4280">
        <v>4279</v>
      </c>
      <c r="B4280" t="s">
        <v>310</v>
      </c>
      <c r="G4280">
        <v>0</v>
      </c>
      <c r="H4280" s="1">
        <f>Table1[[#This Row],[Score]]</f>
        <v>0</v>
      </c>
      <c r="I4280" t="str">
        <f>_xlfn.TEXTJOIN(", ",FALSE,_xlfn._xlws.SORT(_xlfn.UNIQUE(Table1[[#This Row],[Factor_1]:[Factor_5]]),1,1,TRUE))</f>
        <v xml:space="preserve">room_type:Standard Deluxe No Window, , , , </v>
      </c>
    </row>
    <row r="4281" spans="1:9" x14ac:dyDescent="0.25">
      <c r="A4281">
        <v>4280</v>
      </c>
      <c r="B4281" t="s">
        <v>311</v>
      </c>
      <c r="G4281">
        <v>0</v>
      </c>
      <c r="H4281" s="1">
        <f>Table1[[#This Row],[Score]]</f>
        <v>0</v>
      </c>
      <c r="I4281" t="str">
        <f>_xlfn.TEXTJOIN(", ",FALSE,_xlfn._xlws.SORT(_xlfn.UNIQUE(Table1[[#This Row],[Factor_1]:[Factor_5]]),1,1,TRUE))</f>
        <v xml:space="preserve">room_type:Standard Deluxe double room without Window, , , , </v>
      </c>
    </row>
    <row r="4282" spans="1:9" x14ac:dyDescent="0.25">
      <c r="A4282">
        <v>4281</v>
      </c>
      <c r="B4282" t="s">
        <v>312</v>
      </c>
      <c r="G4282">
        <v>0</v>
      </c>
      <c r="H4282" s="1">
        <f>Table1[[#This Row],[Score]]</f>
        <v>0</v>
      </c>
      <c r="I4282" t="str">
        <f>_xlfn.TEXTJOIN(", ",FALSE,_xlfn._xlws.SORT(_xlfn.UNIQUE(Table1[[#This Row],[Factor_1]:[Factor_5]]),1,1,TRUE))</f>
        <v xml:space="preserve">room_type:Standard Double Room, , , , </v>
      </c>
    </row>
    <row r="4283" spans="1:9" x14ac:dyDescent="0.25">
      <c r="A4283">
        <v>4282</v>
      </c>
      <c r="B4283" t="s">
        <v>313</v>
      </c>
      <c r="G4283">
        <v>0</v>
      </c>
      <c r="H4283" s="1">
        <f>Table1[[#This Row],[Score]]</f>
        <v>0</v>
      </c>
      <c r="I4283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4284" spans="1:9" x14ac:dyDescent="0.25">
      <c r="A4284">
        <v>4283</v>
      </c>
      <c r="B4284" t="s">
        <v>314</v>
      </c>
      <c r="G4284">
        <v>0</v>
      </c>
      <c r="H4284" s="1">
        <f>Table1[[#This Row],[Score]]</f>
        <v>0</v>
      </c>
      <c r="I4284" t="str">
        <f>_xlfn.TEXTJOIN(", ",FALSE,_xlfn._xlws.SORT(_xlfn.UNIQUE(Table1[[#This Row],[Factor_1]:[Factor_5]]),1,1,TRUE))</f>
        <v xml:space="preserve">room_type:Standard Double or Twin Room, , , , </v>
      </c>
    </row>
    <row r="4285" spans="1:9" x14ac:dyDescent="0.25">
      <c r="A4285">
        <v>4284</v>
      </c>
      <c r="B4285" t="s">
        <v>315</v>
      </c>
      <c r="G4285">
        <v>0</v>
      </c>
      <c r="H4285" s="1">
        <f>Table1[[#This Row],[Score]]</f>
        <v>0</v>
      </c>
      <c r="I4285" t="str">
        <f>_xlfn.TEXTJOIN(", ",FALSE,_xlfn._xlws.SORT(_xlfn.UNIQUE(Table1[[#This Row],[Factor_1]:[Factor_5]]),1,1,TRUE))</f>
        <v xml:space="preserve">room_type:Standard Double or Twin Room with Balcony, , , , </v>
      </c>
    </row>
    <row r="4286" spans="1:9" x14ac:dyDescent="0.25">
      <c r="A4286">
        <v>4285</v>
      </c>
      <c r="B4286" t="s">
        <v>316</v>
      </c>
      <c r="G4286">
        <v>0</v>
      </c>
      <c r="H4286" s="1">
        <f>Table1[[#This Row],[Score]]</f>
        <v>0</v>
      </c>
      <c r="I4286" t="str">
        <f>_xlfn.TEXTJOIN(", ",FALSE,_xlfn._xlws.SORT(_xlfn.UNIQUE(Table1[[#This Row],[Factor_1]:[Factor_5]]),1,1,TRUE))</f>
        <v xml:space="preserve">room_type:Standard Queen Room, , , , </v>
      </c>
    </row>
    <row r="4287" spans="1:9" x14ac:dyDescent="0.25">
      <c r="A4287">
        <v>4286</v>
      </c>
      <c r="B4287" t="s">
        <v>317</v>
      </c>
      <c r="G4287">
        <v>0</v>
      </c>
      <c r="H4287" s="1">
        <f>Table1[[#This Row],[Score]]</f>
        <v>0</v>
      </c>
      <c r="I4287" t="str">
        <f>_xlfn.TEXTJOIN(", ",FALSE,_xlfn._xlws.SORT(_xlfn.UNIQUE(Table1[[#This Row],[Factor_1]:[Factor_5]]),1,1,TRUE))</f>
        <v xml:space="preserve">room_type:Standard Room, , , , </v>
      </c>
    </row>
    <row r="4288" spans="1:9" x14ac:dyDescent="0.25">
      <c r="A4288">
        <v>4287</v>
      </c>
      <c r="B4288" t="s">
        <v>318</v>
      </c>
      <c r="G4288">
        <v>0</v>
      </c>
      <c r="H4288" s="1">
        <f>Table1[[#This Row],[Score]]</f>
        <v>0</v>
      </c>
      <c r="I4288" t="str">
        <f>_xlfn.TEXTJOIN(", ",FALSE,_xlfn._xlws.SORT(_xlfn.UNIQUE(Table1[[#This Row],[Factor_1]:[Factor_5]]),1,1,TRUE))</f>
        <v xml:space="preserve">room_type:Standard Twin Room, , , , </v>
      </c>
    </row>
    <row r="4289" spans="1:9" x14ac:dyDescent="0.25">
      <c r="A4289">
        <v>4288</v>
      </c>
      <c r="B4289" t="s">
        <v>319</v>
      </c>
      <c r="G4289">
        <v>0</v>
      </c>
      <c r="H4289" s="1">
        <f>Table1[[#This Row],[Score]]</f>
        <v>0</v>
      </c>
      <c r="I4289" t="str">
        <f>_xlfn.TEXTJOIN(", ",FALSE,_xlfn._xlws.SORT(_xlfn.UNIQUE(Table1[[#This Row],[Factor_1]:[Factor_5]]),1,1,TRUE))</f>
        <v xml:space="preserve">room_type:Standard Twin Room with Balcony, , , , </v>
      </c>
    </row>
    <row r="4290" spans="1:9" x14ac:dyDescent="0.25">
      <c r="A4290">
        <v>4289</v>
      </c>
      <c r="B4290" t="s">
        <v>320</v>
      </c>
      <c r="G4290">
        <v>0</v>
      </c>
      <c r="H4290" s="1">
        <f>Table1[[#This Row],[Score]]</f>
        <v>0</v>
      </c>
      <c r="I4290" t="str">
        <f>_xlfn.TEXTJOIN(", ",FALSE,_xlfn._xlws.SORT(_xlfn.UNIQUE(Table1[[#This Row],[Factor_1]:[Factor_5]]),1,1,TRUE))</f>
        <v xml:space="preserve">room_type:Standard room with 3 beds, , , , </v>
      </c>
    </row>
    <row r="4291" spans="1:9" x14ac:dyDescent="0.25">
      <c r="A4291">
        <v>4290</v>
      </c>
      <c r="B4291" t="s">
        <v>321</v>
      </c>
      <c r="G4291">
        <v>0</v>
      </c>
      <c r="H4291" s="1">
        <f>Table1[[#This Row],[Score]]</f>
        <v>0</v>
      </c>
      <c r="I4291" t="str">
        <f>_xlfn.TEXTJOIN(", ",FALSE,_xlfn._xlws.SORT(_xlfn.UNIQUE(Table1[[#This Row],[Factor_1]:[Factor_5]]),1,1,TRUE))</f>
        <v xml:space="preserve">room_type:Standard room with Jacuzzi, , , , </v>
      </c>
    </row>
    <row r="4292" spans="1:9" x14ac:dyDescent="0.25">
      <c r="A4292">
        <v>4291</v>
      </c>
      <c r="B4292" t="s">
        <v>322</v>
      </c>
      <c r="G4292">
        <v>0</v>
      </c>
      <c r="H4292" s="1">
        <f>Table1[[#This Row],[Score]]</f>
        <v>0</v>
      </c>
      <c r="I4292" t="str">
        <f>_xlfn.TEXTJOIN(", ",FALSE,_xlfn._xlws.SORT(_xlfn.UNIQUE(Table1[[#This Row],[Factor_1]:[Factor_5]]),1,1,TRUE))</f>
        <v xml:space="preserve">room_type:Standard room with air conditioning, , , , </v>
      </c>
    </row>
    <row r="4293" spans="1:9" x14ac:dyDescent="0.25">
      <c r="A4293">
        <v>4292</v>
      </c>
      <c r="B4293" t="s">
        <v>323</v>
      </c>
      <c r="G4293">
        <v>0</v>
      </c>
      <c r="H4293" s="1">
        <f>Table1[[#This Row],[Score]]</f>
        <v>0</v>
      </c>
      <c r="I4293" t="str">
        <f>_xlfn.TEXTJOIN(", ",FALSE,_xlfn._xlws.SORT(_xlfn.UNIQUE(Table1[[#This Row],[Factor_1]:[Factor_5]]),1,1,TRUE))</f>
        <v xml:space="preserve">room_type:Standard room with city view, , , , </v>
      </c>
    </row>
    <row r="4294" spans="1:9" x14ac:dyDescent="0.25">
      <c r="A4294">
        <v>4293</v>
      </c>
      <c r="B4294" t="s">
        <v>324</v>
      </c>
      <c r="G4294">
        <v>0</v>
      </c>
      <c r="H4294" s="1">
        <f>Table1[[#This Row],[Score]]</f>
        <v>0</v>
      </c>
      <c r="I4294" t="str">
        <f>_xlfn.TEXTJOIN(", ",FALSE,_xlfn._xlws.SORT(_xlfn.UNIQUE(Table1[[#This Row],[Factor_1]:[Factor_5]]),1,1,TRUE))</f>
        <v xml:space="preserve">room_type:Standard room without window, , , , </v>
      </c>
    </row>
    <row r="4295" spans="1:9" x14ac:dyDescent="0.25">
      <c r="A4295">
        <v>4294</v>
      </c>
      <c r="B4295" t="s">
        <v>325</v>
      </c>
      <c r="G4295">
        <v>0</v>
      </c>
      <c r="H4295" s="1">
        <f>Table1[[#This Row],[Score]]</f>
        <v>0</v>
      </c>
      <c r="I4295" t="str">
        <f>_xlfn.TEXTJOIN(", ",FALSE,_xlfn._xlws.SORT(_xlfn.UNIQUE(Table1[[#This Row],[Factor_1]:[Factor_5]]),1,1,TRUE))</f>
        <v xml:space="preserve">room_type:Studio Apartment, , , , </v>
      </c>
    </row>
    <row r="4296" spans="1:9" x14ac:dyDescent="0.25">
      <c r="A4296">
        <v>4295</v>
      </c>
      <c r="B4296" t="s">
        <v>326</v>
      </c>
      <c r="G4296">
        <v>0</v>
      </c>
      <c r="H4296" s="1">
        <f>Table1[[#This Row],[Score]]</f>
        <v>0</v>
      </c>
      <c r="I4296" t="str">
        <f>_xlfn.TEXTJOIN(", ",FALSE,_xlfn._xlws.SORT(_xlfn.UNIQUE(Table1[[#This Row],[Factor_1]:[Factor_5]]),1,1,TRUE))</f>
        <v xml:space="preserve">room_type:Studio Double, , , , </v>
      </c>
    </row>
    <row r="4297" spans="1:9" x14ac:dyDescent="0.25">
      <c r="A4297">
        <v>4296</v>
      </c>
      <c r="B4297" t="s">
        <v>327</v>
      </c>
      <c r="G4297">
        <v>0</v>
      </c>
      <c r="H4297" s="1">
        <f>Table1[[#This Row],[Score]]</f>
        <v>0</v>
      </c>
      <c r="I4297" t="str">
        <f>_xlfn.TEXTJOIN(", ",FALSE,_xlfn._xlws.SORT(_xlfn.UNIQUE(Table1[[#This Row],[Factor_1]:[Factor_5]]),1,1,TRUE))</f>
        <v xml:space="preserve">room_type:Studio Suite, , , , </v>
      </c>
    </row>
    <row r="4298" spans="1:9" x14ac:dyDescent="0.25">
      <c r="A4298">
        <v>4297</v>
      </c>
      <c r="B4298" t="s">
        <v>328</v>
      </c>
      <c r="G4298">
        <v>0</v>
      </c>
      <c r="H4298" s="1">
        <f>Table1[[#This Row],[Score]]</f>
        <v>0</v>
      </c>
      <c r="I4298" t="str">
        <f>_xlfn.TEXTJOIN(", ",FALSE,_xlfn._xlws.SORT(_xlfn.UNIQUE(Table1[[#This Row],[Factor_1]:[Factor_5]]),1,1,TRUE))</f>
        <v xml:space="preserve">room_type:Studio with Terrace, , , , </v>
      </c>
    </row>
    <row r="4299" spans="1:9" x14ac:dyDescent="0.25">
      <c r="A4299">
        <v>4298</v>
      </c>
      <c r="B4299" t="s">
        <v>329</v>
      </c>
      <c r="G4299">
        <v>0</v>
      </c>
      <c r="H4299" s="1">
        <f>Table1[[#This Row],[Score]]</f>
        <v>0</v>
      </c>
      <c r="I4299" t="str">
        <f>_xlfn.TEXTJOIN(", ",FALSE,_xlfn._xlws.SORT(_xlfn.UNIQUE(Table1[[#This Row],[Factor_1]:[Factor_5]]),1,1,TRUE))</f>
        <v xml:space="preserve">room_type:Suite Mountain View, , , , </v>
      </c>
    </row>
    <row r="4300" spans="1:9" x14ac:dyDescent="0.25">
      <c r="A4300">
        <v>4299</v>
      </c>
      <c r="B4300" t="s">
        <v>330</v>
      </c>
      <c r="G4300">
        <v>0</v>
      </c>
      <c r="H4300" s="1">
        <f>Table1[[#This Row],[Score]]</f>
        <v>0</v>
      </c>
      <c r="I4300" t="str">
        <f>_xlfn.TEXTJOIN(", ",FALSE,_xlfn._xlws.SORT(_xlfn.UNIQUE(Table1[[#This Row],[Factor_1]:[Factor_5]]),1,1,TRUE))</f>
        <v xml:space="preserve">room_type:Suite with Fan, , , , </v>
      </c>
    </row>
    <row r="4301" spans="1:9" x14ac:dyDescent="0.25">
      <c r="A4301">
        <v>4300</v>
      </c>
      <c r="B4301" t="s">
        <v>331</v>
      </c>
      <c r="G4301">
        <v>0</v>
      </c>
      <c r="H4301" s="1">
        <f>Table1[[#This Row],[Score]]</f>
        <v>0</v>
      </c>
      <c r="I4301" t="str">
        <f>_xlfn.TEXTJOIN(", ",FALSE,_xlfn._xlws.SORT(_xlfn.UNIQUE(Table1[[#This Row],[Factor_1]:[Factor_5]]),1,1,TRUE))</f>
        <v xml:space="preserve">room_type:Suite with Pool View, , , , </v>
      </c>
    </row>
    <row r="4302" spans="1:9" x14ac:dyDescent="0.25">
      <c r="A4302">
        <v>4301</v>
      </c>
      <c r="B4302" t="s">
        <v>332</v>
      </c>
      <c r="G4302">
        <v>0</v>
      </c>
      <c r="H4302" s="1">
        <f>Table1[[#This Row],[Score]]</f>
        <v>0</v>
      </c>
      <c r="I4302" t="str">
        <f>_xlfn.TEXTJOIN(", ",FALSE,_xlfn._xlws.SORT(_xlfn.UNIQUE(Table1[[#This Row],[Factor_1]:[Factor_5]]),1,1,TRUE))</f>
        <v xml:space="preserve">room_type:Suite with Sea View, , , , </v>
      </c>
    </row>
    <row r="4303" spans="1:9" x14ac:dyDescent="0.25">
      <c r="A4303">
        <v>4302</v>
      </c>
      <c r="B4303" t="s">
        <v>333</v>
      </c>
      <c r="G4303">
        <v>0</v>
      </c>
      <c r="H4303" s="1">
        <f>Table1[[#This Row],[Score]]</f>
        <v>0</v>
      </c>
      <c r="I4303" t="str">
        <f>_xlfn.TEXTJOIN(", ",FALSE,_xlfn._xlws.SORT(_xlfn.UNIQUE(Table1[[#This Row],[Factor_1]:[Factor_5]]),1,1,TRUE))</f>
        <v xml:space="preserve">room_type:Sunset Ocean Suite, , , , </v>
      </c>
    </row>
    <row r="4304" spans="1:9" x14ac:dyDescent="0.25">
      <c r="A4304">
        <v>4303</v>
      </c>
      <c r="B4304" t="s">
        <v>334</v>
      </c>
      <c r="G4304">
        <v>0</v>
      </c>
      <c r="H4304" s="1">
        <f>Table1[[#This Row],[Score]]</f>
        <v>0</v>
      </c>
      <c r="I4304" t="str">
        <f>_xlfn.TEXTJOIN(", ",FALSE,_xlfn._xlws.SORT(_xlfn.UNIQUE(Table1[[#This Row],[Factor_1]:[Factor_5]]),1,1,TRUE))</f>
        <v xml:space="preserve">room_type:Super Deluxe, , , , </v>
      </c>
    </row>
    <row r="4305" spans="1:9" x14ac:dyDescent="0.25">
      <c r="A4305">
        <v>4304</v>
      </c>
      <c r="B4305" t="s">
        <v>335</v>
      </c>
      <c r="G4305">
        <v>0</v>
      </c>
      <c r="H4305" s="1">
        <f>Table1[[#This Row],[Score]]</f>
        <v>0</v>
      </c>
      <c r="I4305" t="str">
        <f>_xlfn.TEXTJOIN(", ",FALSE,_xlfn._xlws.SORT(_xlfn.UNIQUE(Table1[[#This Row],[Factor_1]:[Factor_5]]),1,1,TRUE))</f>
        <v xml:space="preserve">room_type:Super Deluxe Room with Sea View, , , , </v>
      </c>
    </row>
    <row r="4306" spans="1:9" x14ac:dyDescent="0.25">
      <c r="A4306">
        <v>4305</v>
      </c>
      <c r="B4306" t="s">
        <v>336</v>
      </c>
      <c r="G4306">
        <v>0</v>
      </c>
      <c r="H4306" s="1">
        <f>Table1[[#This Row],[Score]]</f>
        <v>0</v>
      </c>
      <c r="I4306" t="str">
        <f>_xlfn.TEXTJOIN(", ",FALSE,_xlfn._xlws.SORT(_xlfn.UNIQUE(Table1[[#This Row],[Factor_1]:[Factor_5]]),1,1,TRUE))</f>
        <v xml:space="preserve">room_type:Super Deluxe Sea View, , , , </v>
      </c>
    </row>
    <row r="4307" spans="1:9" x14ac:dyDescent="0.25">
      <c r="A4307">
        <v>4306</v>
      </c>
      <c r="B4307" t="s">
        <v>337</v>
      </c>
      <c r="G4307">
        <v>0</v>
      </c>
      <c r="H4307" s="1">
        <f>Table1[[#This Row],[Score]]</f>
        <v>0</v>
      </c>
      <c r="I4307" t="str">
        <f>_xlfn.TEXTJOIN(", ",FALSE,_xlfn._xlws.SORT(_xlfn.UNIQUE(Table1[[#This Row],[Factor_1]:[Factor_5]]),1,1,TRUE))</f>
        <v xml:space="preserve">room_type:Super Deluxe with Pool Access Balcony, , , , </v>
      </c>
    </row>
    <row r="4308" spans="1:9" x14ac:dyDescent="0.25">
      <c r="A4308">
        <v>4307</v>
      </c>
      <c r="B4308" t="s">
        <v>338</v>
      </c>
      <c r="C4308" t="s">
        <v>7</v>
      </c>
      <c r="D4308" t="s">
        <v>14</v>
      </c>
      <c r="G4308">
        <v>0</v>
      </c>
      <c r="H4308" s="1">
        <f>Table1[[#This Row],[Score]]</f>
        <v>0</v>
      </c>
      <c r="I4308" t="str">
        <f>_xlfn.TEXTJOIN(", ",FALSE,_xlfn._xlws.SORT(_xlfn.UNIQUE(Table1[[#This Row],[Factor_1]:[Factor_5]]),1,1,TRUE))</f>
        <v xml:space="preserve">country:Singapore, length_of_stay:1-7, room_type:Superior, , </v>
      </c>
    </row>
    <row r="4309" spans="1:9" x14ac:dyDescent="0.25">
      <c r="A4309">
        <v>4308</v>
      </c>
      <c r="B4309" t="s">
        <v>338</v>
      </c>
      <c r="C4309" t="s">
        <v>7</v>
      </c>
      <c r="D4309" t="s">
        <v>11</v>
      </c>
      <c r="G4309">
        <v>0</v>
      </c>
      <c r="H4309" s="1">
        <f>Table1[[#This Row],[Score]]</f>
        <v>0</v>
      </c>
      <c r="I4309" t="str">
        <f>_xlfn.TEXTJOIN(", ",FALSE,_xlfn._xlws.SORT(_xlfn.UNIQUE(Table1[[#This Row],[Factor_1]:[Factor_5]]),1,1,TRUE))</f>
        <v xml:space="preserve">country:Australia, length_of_stay:1-7, room_type:Superior, , </v>
      </c>
    </row>
    <row r="4310" spans="1:9" x14ac:dyDescent="0.25">
      <c r="A4310">
        <v>4309</v>
      </c>
      <c r="B4310" t="s">
        <v>338</v>
      </c>
      <c r="C4310" t="s">
        <v>7</v>
      </c>
      <c r="D4310" t="s">
        <v>12</v>
      </c>
      <c r="G4310">
        <v>0</v>
      </c>
      <c r="H4310" s="1">
        <f>Table1[[#This Row],[Score]]</f>
        <v>0</v>
      </c>
      <c r="I4310" t="str">
        <f>_xlfn.TEXTJOIN(", ",FALSE,_xlfn._xlws.SORT(_xlfn.UNIQUE(Table1[[#This Row],[Factor_1]:[Factor_5]]),1,1,TRUE))</f>
        <v xml:space="preserve">country:India, length_of_stay:1-7, room_type:Superior, , </v>
      </c>
    </row>
    <row r="4311" spans="1:9" x14ac:dyDescent="0.25">
      <c r="A4311">
        <v>4310</v>
      </c>
      <c r="B4311" t="s">
        <v>339</v>
      </c>
      <c r="G4311">
        <v>0</v>
      </c>
      <c r="H4311" s="1">
        <f>Table1[[#This Row],[Score]]</f>
        <v>0</v>
      </c>
      <c r="I4311" t="str">
        <f>_xlfn.TEXTJOIN(", ",FALSE,_xlfn._xlws.SORT(_xlfn.UNIQUE(Table1[[#This Row],[Factor_1]:[Factor_5]]),1,1,TRUE))</f>
        <v xml:space="preserve">room_type:Superior Deluxe Double Room, , , , </v>
      </c>
    </row>
    <row r="4312" spans="1:9" x14ac:dyDescent="0.25">
      <c r="A4312">
        <v>4311</v>
      </c>
      <c r="B4312" t="s">
        <v>340</v>
      </c>
      <c r="C4312" t="s">
        <v>7</v>
      </c>
      <c r="D4312" t="s">
        <v>14</v>
      </c>
      <c r="G4312">
        <v>0</v>
      </c>
      <c r="H4312" s="1">
        <f>Table1[[#This Row],[Score]]</f>
        <v>0</v>
      </c>
      <c r="I4312" t="str">
        <f>_xlfn.TEXTJOIN(", ",FALSE,_xlfn._xlws.SORT(_xlfn.UNIQUE(Table1[[#This Row],[Factor_1]:[Factor_5]]),1,1,TRUE))</f>
        <v xml:space="preserve">country:Singapore, length_of_stay:1-7, room_type:Superior Double, , </v>
      </c>
    </row>
    <row r="4313" spans="1:9" x14ac:dyDescent="0.25">
      <c r="A4313">
        <v>4312</v>
      </c>
      <c r="B4313" t="s">
        <v>340</v>
      </c>
      <c r="C4313" t="s">
        <v>7</v>
      </c>
      <c r="D4313" t="s">
        <v>11</v>
      </c>
      <c r="G4313">
        <v>0</v>
      </c>
      <c r="H4313" s="1">
        <f>Table1[[#This Row],[Score]]</f>
        <v>0</v>
      </c>
      <c r="I4313" t="str">
        <f>_xlfn.TEXTJOIN(", ",FALSE,_xlfn._xlws.SORT(_xlfn.UNIQUE(Table1[[#This Row],[Factor_1]:[Factor_5]]),1,1,TRUE))</f>
        <v xml:space="preserve">country:Australia, length_of_stay:1-7, room_type:Superior Double, , </v>
      </c>
    </row>
    <row r="4314" spans="1:9" x14ac:dyDescent="0.25">
      <c r="A4314">
        <v>4313</v>
      </c>
      <c r="B4314" t="s">
        <v>340</v>
      </c>
      <c r="C4314" t="s">
        <v>7</v>
      </c>
      <c r="D4314" t="s">
        <v>12</v>
      </c>
      <c r="G4314">
        <v>0</v>
      </c>
      <c r="H4314" s="1">
        <f>Table1[[#This Row],[Score]]</f>
        <v>0</v>
      </c>
      <c r="I4314" t="str">
        <f>_xlfn.TEXTJOIN(", ",FALSE,_xlfn._xlws.SORT(_xlfn.UNIQUE(Table1[[#This Row],[Factor_1]:[Factor_5]]),1,1,TRUE))</f>
        <v xml:space="preserve">country:India, length_of_stay:1-7, room_type:Superior Double, , </v>
      </c>
    </row>
    <row r="4315" spans="1:9" x14ac:dyDescent="0.25">
      <c r="A4315">
        <v>4314</v>
      </c>
      <c r="B4315" t="s">
        <v>341</v>
      </c>
      <c r="C4315" t="s">
        <v>7</v>
      </c>
      <c r="D4315" t="s">
        <v>14</v>
      </c>
      <c r="G4315">
        <v>0</v>
      </c>
      <c r="H4315" s="1">
        <f>Table1[[#This Row],[Score]]</f>
        <v>0</v>
      </c>
      <c r="I4315" t="str">
        <f>_xlfn.TEXTJOIN(", ",FALSE,_xlfn._xlws.SORT(_xlfn.UNIQUE(Table1[[#This Row],[Factor_1]:[Factor_5]]),1,1,TRUE))</f>
        <v xml:space="preserve">country:Singapore, length_of_stay:1-7, room_type:Superior Double Room, , </v>
      </c>
    </row>
    <row r="4316" spans="1:9" x14ac:dyDescent="0.25">
      <c r="A4316">
        <v>4315</v>
      </c>
      <c r="B4316" t="s">
        <v>341</v>
      </c>
      <c r="C4316" t="s">
        <v>7</v>
      </c>
      <c r="D4316" t="s">
        <v>11</v>
      </c>
      <c r="G4316">
        <v>0</v>
      </c>
      <c r="H4316" s="1">
        <f>Table1[[#This Row],[Score]]</f>
        <v>0</v>
      </c>
      <c r="I4316" t="str">
        <f>_xlfn.TEXTJOIN(", ",FALSE,_xlfn._xlws.SORT(_xlfn.UNIQUE(Table1[[#This Row],[Factor_1]:[Factor_5]]),1,1,TRUE))</f>
        <v xml:space="preserve">country:Australia, length_of_stay:1-7, room_type:Superior Double Room, , </v>
      </c>
    </row>
    <row r="4317" spans="1:9" x14ac:dyDescent="0.25">
      <c r="A4317">
        <v>4316</v>
      </c>
      <c r="B4317" t="s">
        <v>341</v>
      </c>
      <c r="C4317" t="s">
        <v>7</v>
      </c>
      <c r="D4317" t="s">
        <v>12</v>
      </c>
      <c r="G4317">
        <v>0</v>
      </c>
      <c r="H4317" s="1">
        <f>Table1[[#This Row],[Score]]</f>
        <v>0</v>
      </c>
      <c r="I4317" t="str">
        <f>_xlfn.TEXTJOIN(", ",FALSE,_xlfn._xlws.SORT(_xlfn.UNIQUE(Table1[[#This Row],[Factor_1]:[Factor_5]]),1,1,TRUE))</f>
        <v xml:space="preserve">country:India, length_of_stay:1-7, room_type:Superior Double Room, , </v>
      </c>
    </row>
    <row r="4318" spans="1:9" x14ac:dyDescent="0.25">
      <c r="A4318">
        <v>4317</v>
      </c>
      <c r="B4318" t="s">
        <v>22</v>
      </c>
      <c r="C4318" t="s">
        <v>7</v>
      </c>
      <c r="D4318" t="s">
        <v>14</v>
      </c>
      <c r="G4318">
        <v>0.35294117647058798</v>
      </c>
      <c r="H4318" s="1">
        <f>Table1[[#This Row],[Score]]</f>
        <v>0.35294117647058798</v>
      </c>
      <c r="I4318" t="str">
        <f>_xlfn.TEXTJOIN(", ",FALSE,_xlfn._xlws.SORT(_xlfn.UNIQUE(Table1[[#This Row],[Factor_1]:[Factor_5]]),1,1,TRUE))</f>
        <v xml:space="preserve">country:Singapore, length_of_stay:1-7, room_type:Superior Double Room with Ocean View, , </v>
      </c>
    </row>
    <row r="4319" spans="1:9" x14ac:dyDescent="0.25">
      <c r="A4319">
        <v>4318</v>
      </c>
      <c r="B4319" t="s">
        <v>22</v>
      </c>
      <c r="C4319" t="s">
        <v>7</v>
      </c>
      <c r="D4319" t="s">
        <v>11</v>
      </c>
      <c r="G4319">
        <v>0.35294117647058798</v>
      </c>
      <c r="H4319" s="1">
        <f>Table1[[#This Row],[Score]]</f>
        <v>0.35294117647058798</v>
      </c>
      <c r="I4319" t="str">
        <f>_xlfn.TEXTJOIN(", ",FALSE,_xlfn._xlws.SORT(_xlfn.UNIQUE(Table1[[#This Row],[Factor_1]:[Factor_5]]),1,1,TRUE))</f>
        <v xml:space="preserve">country:Australia, length_of_stay:1-7, room_type:Superior Double Room with Ocean View, , </v>
      </c>
    </row>
    <row r="4320" spans="1:9" x14ac:dyDescent="0.25">
      <c r="A4320">
        <v>4319</v>
      </c>
      <c r="B4320" t="s">
        <v>22</v>
      </c>
      <c r="C4320" t="s">
        <v>7</v>
      </c>
      <c r="D4320" t="s">
        <v>12</v>
      </c>
      <c r="G4320">
        <v>0.35294117647058798</v>
      </c>
      <c r="H4320" s="1">
        <f>Table1[[#This Row],[Score]]</f>
        <v>0.35294117647058798</v>
      </c>
      <c r="I4320" t="str">
        <f>_xlfn.TEXTJOIN(", ",FALSE,_xlfn._xlws.SORT(_xlfn.UNIQUE(Table1[[#This Row],[Factor_1]:[Factor_5]]),1,1,TRUE))</f>
        <v xml:space="preserve">country:India, length_of_stay:1-7, room_type:Superior Double Room with Ocean View, , </v>
      </c>
    </row>
    <row r="4321" spans="1:9" x14ac:dyDescent="0.25">
      <c r="A4321">
        <v>4320</v>
      </c>
      <c r="B4321" t="s">
        <v>99</v>
      </c>
      <c r="C4321" t="s">
        <v>7</v>
      </c>
      <c r="D4321" t="s">
        <v>14</v>
      </c>
      <c r="G4321">
        <v>0.539215686274509</v>
      </c>
      <c r="H4321" s="1">
        <f>Table1[[#This Row],[Score]]</f>
        <v>0.539215686274509</v>
      </c>
      <c r="I4321" t="str">
        <f>_xlfn.TEXTJOIN(", ",FALSE,_xlfn._xlws.SORT(_xlfn.UNIQUE(Table1[[#This Row],[Factor_1]:[Factor_5]]),1,1,TRUE))</f>
        <v xml:space="preserve">country:Singapore, length_of_stay:1-7, room_type:Superior Double Room with Partial Ocean Facing View, , </v>
      </c>
    </row>
    <row r="4322" spans="1:9" x14ac:dyDescent="0.25">
      <c r="A4322">
        <v>4321</v>
      </c>
      <c r="B4322" t="s">
        <v>99</v>
      </c>
      <c r="C4322" t="s">
        <v>7</v>
      </c>
      <c r="D4322" t="s">
        <v>11</v>
      </c>
      <c r="G4322">
        <v>0.37254901960784298</v>
      </c>
      <c r="H4322" s="1">
        <f>Table1[[#This Row],[Score]]</f>
        <v>0.37254901960784298</v>
      </c>
      <c r="I4322" t="str">
        <f>_xlfn.TEXTJOIN(", ",FALSE,_xlfn._xlws.SORT(_xlfn.UNIQUE(Table1[[#This Row],[Factor_1]:[Factor_5]]),1,1,TRUE))</f>
        <v xml:space="preserve">country:Australia, length_of_stay:1-7, room_type:Superior Double Room with Partial Ocean Facing View, , </v>
      </c>
    </row>
    <row r="4323" spans="1:9" x14ac:dyDescent="0.25">
      <c r="A4323">
        <v>4322</v>
      </c>
      <c r="B4323" t="s">
        <v>99</v>
      </c>
      <c r="C4323" t="s">
        <v>7</v>
      </c>
      <c r="D4323" t="s">
        <v>12</v>
      </c>
      <c r="G4323">
        <v>0.539215686274509</v>
      </c>
      <c r="H4323" s="1">
        <f>Table1[[#This Row],[Score]]</f>
        <v>0.539215686274509</v>
      </c>
      <c r="I4323" t="str">
        <f>_xlfn.TEXTJOIN(", ",FALSE,_xlfn._xlws.SORT(_xlfn.UNIQUE(Table1[[#This Row],[Factor_1]:[Factor_5]]),1,1,TRUE))</f>
        <v xml:space="preserve">country:India, length_of_stay:1-7, room_type:Superior Double Room with Partial Ocean Facing View, , </v>
      </c>
    </row>
    <row r="4324" spans="1:9" x14ac:dyDescent="0.25">
      <c r="A4324">
        <v>4323</v>
      </c>
      <c r="B4324" t="s">
        <v>342</v>
      </c>
      <c r="G4324">
        <v>0</v>
      </c>
      <c r="H4324" s="1">
        <f>Table1[[#This Row],[Score]]</f>
        <v>0</v>
      </c>
      <c r="I4324" t="str">
        <f>_xlfn.TEXTJOIN(", ",FALSE,_xlfn._xlws.SORT(_xlfn.UNIQUE(Table1[[#This Row],[Factor_1]:[Factor_5]]),1,1,TRUE))</f>
        <v xml:space="preserve">room_type:Superior Double Room with Sea View, , , , </v>
      </c>
    </row>
    <row r="4325" spans="1:9" x14ac:dyDescent="0.25">
      <c r="A4325">
        <v>4324</v>
      </c>
      <c r="B4325" t="s">
        <v>343</v>
      </c>
      <c r="G4325">
        <v>0</v>
      </c>
      <c r="H4325" s="1">
        <f>Table1[[#This Row],[Score]]</f>
        <v>0</v>
      </c>
      <c r="I4325" t="str">
        <f>_xlfn.TEXTJOIN(", ",FALSE,_xlfn._xlws.SORT(_xlfn.UNIQUE(Table1[[#This Row],[Factor_1]:[Factor_5]]),1,1,TRUE))</f>
        <v xml:space="preserve">room_type:Superior Double or Twin Room, , , , </v>
      </c>
    </row>
    <row r="4326" spans="1:9" x14ac:dyDescent="0.25">
      <c r="A4326">
        <v>4325</v>
      </c>
      <c r="B4326" t="s">
        <v>344</v>
      </c>
      <c r="G4326">
        <v>0</v>
      </c>
      <c r="H4326" s="1">
        <f>Table1[[#This Row],[Score]]</f>
        <v>0</v>
      </c>
      <c r="I4326" t="str">
        <f>_xlfn.TEXTJOIN(", ",FALSE,_xlfn._xlws.SORT(_xlfn.UNIQUE(Table1[[#This Row],[Factor_1]:[Factor_5]]),1,1,TRUE))</f>
        <v xml:space="preserve">room_type:Superior Double or Twin Room with Balcony, , , , </v>
      </c>
    </row>
    <row r="4327" spans="1:9" x14ac:dyDescent="0.25">
      <c r="A4327">
        <v>4326</v>
      </c>
      <c r="B4327" t="s">
        <v>345</v>
      </c>
      <c r="G4327">
        <v>0</v>
      </c>
      <c r="H4327" s="1">
        <f>Table1[[#This Row],[Score]]</f>
        <v>0</v>
      </c>
      <c r="I4327" t="str">
        <f>_xlfn.TEXTJOIN(", ",FALSE,_xlfn._xlws.SORT(_xlfn.UNIQUE(Table1[[#This Row],[Factor_1]:[Factor_5]]),1,1,TRUE))</f>
        <v xml:space="preserve">room_type:Superior Double or Twin Room with Pool View, , , , </v>
      </c>
    </row>
    <row r="4328" spans="1:9" x14ac:dyDescent="0.25">
      <c r="A4328">
        <v>4327</v>
      </c>
      <c r="B4328" t="s">
        <v>346</v>
      </c>
      <c r="G4328">
        <v>0</v>
      </c>
      <c r="H4328" s="1">
        <f>Table1[[#This Row],[Score]]</f>
        <v>0</v>
      </c>
      <c r="I4328" t="str">
        <f>_xlfn.TEXTJOIN(", ",FALSE,_xlfn._xlws.SORT(_xlfn.UNIQUE(Table1[[#This Row],[Factor_1]:[Factor_5]]),1,1,TRUE))</f>
        <v xml:space="preserve">room_type:Superior Garden View, , , , </v>
      </c>
    </row>
    <row r="4329" spans="1:9" x14ac:dyDescent="0.25">
      <c r="A4329">
        <v>4328</v>
      </c>
      <c r="B4329" t="s">
        <v>347</v>
      </c>
      <c r="G4329">
        <v>0</v>
      </c>
      <c r="H4329" s="1">
        <f>Table1[[#This Row],[Score]]</f>
        <v>0</v>
      </c>
      <c r="I4329" t="str">
        <f>_xlfn.TEXTJOIN(", ",FALSE,_xlfn._xlws.SORT(_xlfn.UNIQUE(Table1[[#This Row],[Factor_1]:[Factor_5]]),1,1,TRUE))</f>
        <v xml:space="preserve">room_type:Superior Jacuzzi Suite, , , , </v>
      </c>
    </row>
    <row r="4330" spans="1:9" x14ac:dyDescent="0.25">
      <c r="A4330">
        <v>4329</v>
      </c>
      <c r="B4330" t="s">
        <v>348</v>
      </c>
      <c r="G4330">
        <v>0</v>
      </c>
      <c r="H4330" s="1">
        <f>Table1[[#This Row],[Score]]</f>
        <v>0</v>
      </c>
      <c r="I4330" t="str">
        <f>_xlfn.TEXTJOIN(", ",FALSE,_xlfn._xlws.SORT(_xlfn.UNIQUE(Table1[[#This Row],[Factor_1]:[Factor_5]]),1,1,TRUE))</f>
        <v xml:space="preserve">room_type:Superior King, , , , </v>
      </c>
    </row>
    <row r="4331" spans="1:9" x14ac:dyDescent="0.25">
      <c r="A4331">
        <v>4330</v>
      </c>
      <c r="B4331" t="s">
        <v>349</v>
      </c>
      <c r="G4331">
        <v>0</v>
      </c>
      <c r="H4331" s="1">
        <f>Table1[[#This Row],[Score]]</f>
        <v>0</v>
      </c>
      <c r="I4331" t="str">
        <f>_xlfn.TEXTJOIN(", ",FALSE,_xlfn._xlws.SORT(_xlfn.UNIQUE(Table1[[#This Row],[Factor_1]:[Factor_5]]),1,1,TRUE))</f>
        <v xml:space="preserve">room_type:Superior King Bed, , , , </v>
      </c>
    </row>
    <row r="4332" spans="1:9" x14ac:dyDescent="0.25">
      <c r="A4332">
        <v>4331</v>
      </c>
      <c r="B4332" t="s">
        <v>350</v>
      </c>
      <c r="G4332">
        <v>0</v>
      </c>
      <c r="H4332" s="1">
        <f>Table1[[#This Row],[Score]]</f>
        <v>0</v>
      </c>
      <c r="I4332" t="str">
        <f>_xlfn.TEXTJOIN(", ",FALSE,_xlfn._xlws.SORT(_xlfn.UNIQUE(Table1[[#This Row],[Factor_1]:[Factor_5]]),1,1,TRUE))</f>
        <v xml:space="preserve">room_type:Superior King Room, , , , </v>
      </c>
    </row>
    <row r="4333" spans="1:9" x14ac:dyDescent="0.25">
      <c r="A4333">
        <v>4332</v>
      </c>
      <c r="B4333" t="s">
        <v>351</v>
      </c>
      <c r="G4333">
        <v>0</v>
      </c>
      <c r="H4333" s="1">
        <f>Table1[[#This Row],[Score]]</f>
        <v>0</v>
      </c>
      <c r="I4333" t="str">
        <f>_xlfn.TEXTJOIN(", ",FALSE,_xlfn._xlws.SORT(_xlfn.UNIQUE(Table1[[#This Row],[Factor_1]:[Factor_5]]),1,1,TRUE))</f>
        <v xml:space="preserve">room_type:Superior King Room - Non-Smoking, , , , </v>
      </c>
    </row>
    <row r="4334" spans="1:9" x14ac:dyDescent="0.25">
      <c r="A4334">
        <v>4333</v>
      </c>
      <c r="B4334" t="s">
        <v>352</v>
      </c>
      <c r="G4334">
        <v>0</v>
      </c>
      <c r="H4334" s="1">
        <f>Table1[[#This Row],[Score]]</f>
        <v>0</v>
      </c>
      <c r="I4334" t="str">
        <f>_xlfn.TEXTJOIN(", ",FALSE,_xlfn._xlws.SORT(_xlfn.UNIQUE(Table1[[#This Row],[Factor_1]:[Factor_5]]),1,1,TRUE))</f>
        <v xml:space="preserve">room_type:Superior Ocean Side, , , , </v>
      </c>
    </row>
    <row r="4335" spans="1:9" x14ac:dyDescent="0.25">
      <c r="A4335">
        <v>4334</v>
      </c>
      <c r="B4335" t="s">
        <v>18</v>
      </c>
      <c r="C4335" t="s">
        <v>7</v>
      </c>
      <c r="D4335" t="s">
        <v>14</v>
      </c>
      <c r="G4335">
        <v>0.539215686274509</v>
      </c>
      <c r="H4335" s="1">
        <f>Table1[[#This Row],[Score]]</f>
        <v>0.539215686274509</v>
      </c>
      <c r="I4335" t="str">
        <f>_xlfn.TEXTJOIN(", ",FALSE,_xlfn._xlws.SORT(_xlfn.UNIQUE(Table1[[#This Row],[Factor_1]:[Factor_5]]),1,1,TRUE))</f>
        <v xml:space="preserve">country:Singapore, length_of_stay:1-7, room_type:Superior Ocean View, , </v>
      </c>
    </row>
    <row r="4336" spans="1:9" x14ac:dyDescent="0.25">
      <c r="A4336">
        <v>4335</v>
      </c>
      <c r="B4336" t="s">
        <v>18</v>
      </c>
      <c r="C4336" t="s">
        <v>7</v>
      </c>
      <c r="D4336" t="s">
        <v>11</v>
      </c>
      <c r="G4336">
        <v>0.539215686274509</v>
      </c>
      <c r="H4336" s="1">
        <f>Table1[[#This Row],[Score]]</f>
        <v>0.539215686274509</v>
      </c>
      <c r="I4336" t="str">
        <f>_xlfn.TEXTJOIN(", ",FALSE,_xlfn._xlws.SORT(_xlfn.UNIQUE(Table1[[#This Row],[Factor_1]:[Factor_5]]),1,1,TRUE))</f>
        <v xml:space="preserve">country:Australia, length_of_stay:1-7, room_type:Superior Ocean View, , </v>
      </c>
    </row>
    <row r="4337" spans="1:9" x14ac:dyDescent="0.25">
      <c r="A4337">
        <v>4336</v>
      </c>
      <c r="B4337" t="s">
        <v>18</v>
      </c>
      <c r="C4337" t="s">
        <v>7</v>
      </c>
      <c r="D4337" t="s">
        <v>12</v>
      </c>
      <c r="G4337">
        <v>0.37254901960784298</v>
      </c>
      <c r="H4337" s="1">
        <f>Table1[[#This Row],[Score]]</f>
        <v>0.37254901960784298</v>
      </c>
      <c r="I4337" t="str">
        <f>_xlfn.TEXTJOIN(", ",FALSE,_xlfn._xlws.SORT(_xlfn.UNIQUE(Table1[[#This Row],[Factor_1]:[Factor_5]]),1,1,TRUE))</f>
        <v xml:space="preserve">country:India, length_of_stay:1-7, room_type:Superior Ocean View, , </v>
      </c>
    </row>
    <row r="4338" spans="1:9" x14ac:dyDescent="0.25">
      <c r="A4338">
        <v>4337</v>
      </c>
      <c r="B4338" t="s">
        <v>353</v>
      </c>
      <c r="G4338">
        <v>0</v>
      </c>
      <c r="H4338" s="1">
        <f>Table1[[#This Row],[Score]]</f>
        <v>0</v>
      </c>
      <c r="I4338" t="str">
        <f>_xlfn.TEXTJOIN(", ",FALSE,_xlfn._xlws.SORT(_xlfn.UNIQUE(Table1[[#This Row],[Factor_1]:[Factor_5]]),1,1,TRUE))</f>
        <v xml:space="preserve">room_type:Superior Pool View, , , , </v>
      </c>
    </row>
    <row r="4339" spans="1:9" x14ac:dyDescent="0.25">
      <c r="A4339">
        <v>4338</v>
      </c>
      <c r="B4339" t="s">
        <v>354</v>
      </c>
      <c r="G4339">
        <v>0</v>
      </c>
      <c r="H4339" s="1">
        <f>Table1[[#This Row],[Score]]</f>
        <v>0</v>
      </c>
      <c r="I4339" t="str">
        <f>_xlfn.TEXTJOIN(", ",FALSE,_xlfn._xlws.SORT(_xlfn.UNIQUE(Table1[[#This Row],[Factor_1]:[Factor_5]]),1,1,TRUE))</f>
        <v xml:space="preserve">room_type:Superior Pool Wing, , , , </v>
      </c>
    </row>
    <row r="4340" spans="1:9" x14ac:dyDescent="0.25">
      <c r="A4340">
        <v>4339</v>
      </c>
      <c r="B4340" t="s">
        <v>355</v>
      </c>
      <c r="G4340">
        <v>0</v>
      </c>
      <c r="H4340" s="1">
        <f>Table1[[#This Row],[Score]]</f>
        <v>0</v>
      </c>
      <c r="I4340" t="str">
        <f>_xlfn.TEXTJOIN(", ",FALSE,_xlfn._xlws.SORT(_xlfn.UNIQUE(Table1[[#This Row],[Factor_1]:[Factor_5]]),1,1,TRUE))</f>
        <v xml:space="preserve">room_type:Superior Room, , , , </v>
      </c>
    </row>
    <row r="4341" spans="1:9" x14ac:dyDescent="0.25">
      <c r="A4341">
        <v>4340</v>
      </c>
      <c r="B4341" t="s">
        <v>356</v>
      </c>
      <c r="G4341">
        <v>0</v>
      </c>
      <c r="H4341" s="1">
        <f>Table1[[#This Row],[Score]]</f>
        <v>0</v>
      </c>
      <c r="I4341" t="str">
        <f>_xlfn.TEXTJOIN(", ",FALSE,_xlfn._xlws.SORT(_xlfn.UNIQUE(Table1[[#This Row],[Factor_1]:[Factor_5]]),1,1,TRUE))</f>
        <v xml:space="preserve">room_type:Superior Room with Balcony, , , , </v>
      </c>
    </row>
    <row r="4342" spans="1:9" x14ac:dyDescent="0.25">
      <c r="A4342">
        <v>4341</v>
      </c>
      <c r="B4342" t="s">
        <v>357</v>
      </c>
      <c r="G4342">
        <v>0</v>
      </c>
      <c r="H4342" s="1">
        <f>Table1[[#This Row],[Score]]</f>
        <v>0</v>
      </c>
      <c r="I4342" t="str">
        <f>_xlfn.TEXTJOIN(", ",FALSE,_xlfn._xlws.SORT(_xlfn.UNIQUE(Table1[[#This Row],[Factor_1]:[Factor_5]]),1,1,TRUE))</f>
        <v xml:space="preserve">room_type:Superior Room with Jacuzzi, , , , </v>
      </c>
    </row>
    <row r="4343" spans="1:9" x14ac:dyDescent="0.25">
      <c r="A4343">
        <v>4342</v>
      </c>
      <c r="B4343" t="s">
        <v>358</v>
      </c>
      <c r="G4343">
        <v>0</v>
      </c>
      <c r="H4343" s="1">
        <f>Table1[[#This Row],[Score]]</f>
        <v>0</v>
      </c>
      <c r="I4343" t="str">
        <f>_xlfn.TEXTJOIN(", ",FALSE,_xlfn._xlws.SORT(_xlfn.UNIQUE(Table1[[#This Row],[Factor_1]:[Factor_5]]),1,1,TRUE))</f>
        <v xml:space="preserve">room_type:Superior Room with Two Queen Beds, , , , </v>
      </c>
    </row>
    <row r="4344" spans="1:9" x14ac:dyDescent="0.25">
      <c r="A4344">
        <v>4343</v>
      </c>
      <c r="B4344" t="s">
        <v>359</v>
      </c>
      <c r="G4344">
        <v>0</v>
      </c>
      <c r="H4344" s="1">
        <f>Table1[[#This Row],[Score]]</f>
        <v>0</v>
      </c>
      <c r="I4344" t="str">
        <f>_xlfn.TEXTJOIN(", ",FALSE,_xlfn._xlws.SORT(_xlfn.UNIQUE(Table1[[#This Row],[Factor_1]:[Factor_5]]),1,1,TRUE))</f>
        <v xml:space="preserve">room_type:Superior Room, 1 King, Pool View, Balcony, , , , </v>
      </c>
    </row>
    <row r="4345" spans="1:9" x14ac:dyDescent="0.25">
      <c r="A4345">
        <v>4344</v>
      </c>
      <c r="B4345" t="s">
        <v>360</v>
      </c>
      <c r="G4345">
        <v>0</v>
      </c>
      <c r="H4345" s="1">
        <f>Table1[[#This Row],[Score]]</f>
        <v>0</v>
      </c>
      <c r="I4345" t="str">
        <f>_xlfn.TEXTJOIN(", ",FALSE,_xlfn._xlws.SORT(_xlfn.UNIQUE(Table1[[#This Row],[Factor_1]:[Factor_5]]),1,1,TRUE))</f>
        <v xml:space="preserve">room_type:Superior Single Room, , , , </v>
      </c>
    </row>
    <row r="4346" spans="1:9" x14ac:dyDescent="0.25">
      <c r="A4346">
        <v>4345</v>
      </c>
      <c r="B4346" t="s">
        <v>361</v>
      </c>
      <c r="G4346">
        <v>0</v>
      </c>
      <c r="H4346" s="1">
        <f>Table1[[#This Row],[Score]]</f>
        <v>0</v>
      </c>
      <c r="I4346" t="str">
        <f>_xlfn.TEXTJOIN(", ",FALSE,_xlfn._xlws.SORT(_xlfn.UNIQUE(Table1[[#This Row],[Factor_1]:[Factor_5]]),1,1,TRUE))</f>
        <v xml:space="preserve">room_type:Superior Suite, , , , </v>
      </c>
    </row>
    <row r="4347" spans="1:9" x14ac:dyDescent="0.25">
      <c r="A4347">
        <v>4346</v>
      </c>
      <c r="B4347" t="s">
        <v>362</v>
      </c>
      <c r="G4347">
        <v>0</v>
      </c>
      <c r="H4347" s="1">
        <f>Table1[[#This Row],[Score]]</f>
        <v>0</v>
      </c>
      <c r="I4347" t="str">
        <f>_xlfn.TEXTJOIN(", ",FALSE,_xlfn._xlws.SORT(_xlfn.UNIQUE(Table1[[#This Row],[Factor_1]:[Factor_5]]),1,1,TRUE))</f>
        <v xml:space="preserve">room_type:Superior Suite with Sea View, , , , </v>
      </c>
    </row>
    <row r="4348" spans="1:9" x14ac:dyDescent="0.25">
      <c r="A4348">
        <v>4347</v>
      </c>
      <c r="B4348" t="s">
        <v>363</v>
      </c>
      <c r="G4348">
        <v>0</v>
      </c>
      <c r="H4348" s="1">
        <f>Table1[[#This Row],[Score]]</f>
        <v>0</v>
      </c>
      <c r="I4348" t="str">
        <f>_xlfn.TEXTJOIN(", ",FALSE,_xlfn._xlws.SORT(_xlfn.UNIQUE(Table1[[#This Row],[Factor_1]:[Factor_5]]),1,1,TRUE))</f>
        <v xml:space="preserve">room_type:Superior Twin, , , , </v>
      </c>
    </row>
    <row r="4349" spans="1:9" x14ac:dyDescent="0.25">
      <c r="A4349">
        <v>4348</v>
      </c>
      <c r="B4349" t="s">
        <v>364</v>
      </c>
      <c r="G4349">
        <v>0</v>
      </c>
      <c r="H4349" s="1">
        <f>Table1[[#This Row],[Score]]</f>
        <v>0</v>
      </c>
      <c r="I4349" t="str">
        <f>_xlfn.TEXTJOIN(", ",FALSE,_xlfn._xlws.SORT(_xlfn.UNIQUE(Table1[[#This Row],[Factor_1]:[Factor_5]]),1,1,TRUE))</f>
        <v xml:space="preserve">room_type:Superior Twin Pool View, , , , </v>
      </c>
    </row>
    <row r="4350" spans="1:9" x14ac:dyDescent="0.25">
      <c r="A4350">
        <v>4349</v>
      </c>
      <c r="B4350" t="s">
        <v>365</v>
      </c>
      <c r="G4350">
        <v>0</v>
      </c>
      <c r="H4350" s="1">
        <f>Table1[[#This Row],[Score]]</f>
        <v>0</v>
      </c>
      <c r="I4350" t="str">
        <f>_xlfn.TEXTJOIN(", ",FALSE,_xlfn._xlws.SORT(_xlfn.UNIQUE(Table1[[#This Row],[Factor_1]:[Factor_5]]),1,1,TRUE))</f>
        <v xml:space="preserve">room_type:Superior Twin Room, , , , </v>
      </c>
    </row>
    <row r="4351" spans="1:9" x14ac:dyDescent="0.25">
      <c r="A4351">
        <v>4350</v>
      </c>
      <c r="B4351" t="s">
        <v>366</v>
      </c>
      <c r="G4351">
        <v>0</v>
      </c>
      <c r="H4351" s="1">
        <f>Table1[[#This Row],[Score]]</f>
        <v>0</v>
      </c>
      <c r="I4351" t="str">
        <f>_xlfn.TEXTJOIN(", ",FALSE,_xlfn._xlws.SORT(_xlfn.UNIQUE(Table1[[#This Row],[Factor_1]:[Factor_5]]),1,1,TRUE))</f>
        <v xml:space="preserve">room_type:Superior Villa with Garden View, , , , </v>
      </c>
    </row>
    <row r="4352" spans="1:9" x14ac:dyDescent="0.25">
      <c r="A4352">
        <v>4351</v>
      </c>
      <c r="B4352" t="s">
        <v>367</v>
      </c>
      <c r="G4352">
        <v>0</v>
      </c>
      <c r="H4352" s="1">
        <f>Table1[[#This Row],[Score]]</f>
        <v>0</v>
      </c>
      <c r="I4352" t="str">
        <f>_xlfn.TEXTJOIN(", ",FALSE,_xlfn._xlws.SORT(_xlfn.UNIQUE(Table1[[#This Row],[Factor_1]:[Factor_5]]),1,1,TRUE))</f>
        <v xml:space="preserve">room_type:Superior for 3 people, , , , </v>
      </c>
    </row>
    <row r="4353" spans="1:9" x14ac:dyDescent="0.25">
      <c r="A4353">
        <v>4352</v>
      </c>
      <c r="B4353" t="s">
        <v>368</v>
      </c>
      <c r="G4353">
        <v>0</v>
      </c>
      <c r="H4353" s="1">
        <f>Table1[[#This Row],[Score]]</f>
        <v>0</v>
      </c>
      <c r="I4353" t="str">
        <f>_xlfn.TEXTJOIN(", ",FALSE,_xlfn._xlws.SORT(_xlfn.UNIQUE(Table1[[#This Row],[Factor_1]:[Factor_5]]),1,1,TRUE))</f>
        <v xml:space="preserve">room_type:Superior no view, , , , </v>
      </c>
    </row>
    <row r="4354" spans="1:9" x14ac:dyDescent="0.25">
      <c r="A4354">
        <v>4353</v>
      </c>
      <c r="B4354" t="s">
        <v>369</v>
      </c>
      <c r="G4354">
        <v>0</v>
      </c>
      <c r="H4354" s="1">
        <f>Table1[[#This Row],[Score]]</f>
        <v>0</v>
      </c>
      <c r="I4354" t="str">
        <f>_xlfn.TEXTJOIN(", ",FALSE,_xlfn._xlws.SORT(_xlfn.UNIQUE(Table1[[#This Row],[Factor_1]:[Factor_5]]),1,1,TRUE))</f>
        <v xml:space="preserve">room_type:Superior room, , , , </v>
      </c>
    </row>
    <row r="4355" spans="1:9" x14ac:dyDescent="0.25">
      <c r="A4355">
        <v>4354</v>
      </c>
      <c r="B4355" t="s">
        <v>370</v>
      </c>
      <c r="G4355">
        <v>0</v>
      </c>
      <c r="H4355" s="1">
        <f>Table1[[#This Row],[Score]]</f>
        <v>0</v>
      </c>
      <c r="I4355" t="str">
        <f>_xlfn.TEXTJOIN(", ",FALSE,_xlfn._xlws.SORT(_xlfn.UNIQUE(Table1[[#This Row],[Factor_1]:[Factor_5]]),1,1,TRUE))</f>
        <v xml:space="preserve">room_type:Superior room with pool view, , , , </v>
      </c>
    </row>
    <row r="4356" spans="1:9" x14ac:dyDescent="0.25">
      <c r="A4356">
        <v>4355</v>
      </c>
      <c r="B4356" t="s">
        <v>371</v>
      </c>
      <c r="G4356">
        <v>0</v>
      </c>
      <c r="H4356" s="1">
        <f>Table1[[#This Row],[Score]]</f>
        <v>0</v>
      </c>
      <c r="I4356" t="str">
        <f>_xlfn.TEXTJOIN(", ",FALSE,_xlfn._xlws.SORT(_xlfn.UNIQUE(Table1[[#This Row],[Factor_1]:[Factor_5]]),1,1,TRUE))</f>
        <v xml:space="preserve">room_type:Superior with balcony, , , , </v>
      </c>
    </row>
    <row r="4357" spans="1:9" x14ac:dyDescent="0.25">
      <c r="A4357">
        <v>4356</v>
      </c>
      <c r="B4357" t="s">
        <v>372</v>
      </c>
      <c r="G4357">
        <v>0</v>
      </c>
      <c r="H4357" s="1">
        <f>Table1[[#This Row],[Score]]</f>
        <v>0</v>
      </c>
      <c r="I4357" t="str">
        <f>_xlfn.TEXTJOIN(", ",FALSE,_xlfn._xlws.SORT(_xlfn.UNIQUE(Table1[[#This Row],[Factor_1]:[Factor_5]]),1,1,TRUE))</f>
        <v xml:space="preserve">room_type:Superior with window, , , , </v>
      </c>
    </row>
    <row r="4358" spans="1:9" x14ac:dyDescent="0.25">
      <c r="A4358">
        <v>4357</v>
      </c>
      <c r="B4358" t="s">
        <v>373</v>
      </c>
      <c r="G4358">
        <v>0</v>
      </c>
      <c r="H4358" s="1">
        <f>Table1[[#This Row],[Score]]</f>
        <v>0</v>
      </c>
      <c r="I4358" t="str">
        <f>_xlfn.TEXTJOIN(", ",FALSE,_xlfn._xlws.SORT(_xlfn.UNIQUE(Table1[[#This Row],[Factor_1]:[Factor_5]]),1,1,TRUE))</f>
        <v xml:space="preserve">room_type:Superior, Guest room, 1 King, , , , </v>
      </c>
    </row>
    <row r="4359" spans="1:9" x14ac:dyDescent="0.25">
      <c r="A4359">
        <v>4358</v>
      </c>
      <c r="B4359" t="s">
        <v>374</v>
      </c>
      <c r="G4359">
        <v>0</v>
      </c>
      <c r="H4359" s="1">
        <f>Table1[[#This Row],[Score]]</f>
        <v>0</v>
      </c>
      <c r="I4359" t="str">
        <f>_xlfn.TEXTJOIN(", ",FALSE,_xlfn._xlws.SORT(_xlfn.UNIQUE(Table1[[#This Row],[Factor_1]:[Factor_5]]),1,1,TRUE))</f>
        <v xml:space="preserve">room_type:The Memory Superior, , , , </v>
      </c>
    </row>
    <row r="4360" spans="1:9" x14ac:dyDescent="0.25">
      <c r="A4360">
        <v>4359</v>
      </c>
      <c r="B4360" t="s">
        <v>375</v>
      </c>
      <c r="G4360">
        <v>0</v>
      </c>
      <c r="H4360" s="1">
        <f>Table1[[#This Row],[Score]]</f>
        <v>0</v>
      </c>
      <c r="I4360" t="str">
        <f>_xlfn.TEXTJOIN(", ",FALSE,_xlfn._xlws.SORT(_xlfn.UNIQUE(Table1[[#This Row],[Factor_1]:[Factor_5]]),1,1,TRUE))</f>
        <v xml:space="preserve">room_type:The Mood Suite, , , , </v>
      </c>
    </row>
    <row r="4361" spans="1:9" x14ac:dyDescent="0.25">
      <c r="A4361">
        <v>4360</v>
      </c>
      <c r="B4361" t="s">
        <v>376</v>
      </c>
      <c r="G4361">
        <v>0</v>
      </c>
      <c r="H4361" s="1">
        <f>Table1[[#This Row],[Score]]</f>
        <v>0</v>
      </c>
      <c r="I4361" t="str">
        <f>_xlfn.TEXTJOIN(", ",FALSE,_xlfn._xlws.SORT(_xlfn.UNIQUE(Table1[[#This Row],[Factor_1]:[Factor_5]]),1,1,TRUE))</f>
        <v xml:space="preserve">room_type:The rooms have access to the swimming pool., , , , </v>
      </c>
    </row>
    <row r="4362" spans="1:9" x14ac:dyDescent="0.25">
      <c r="A4362">
        <v>4361</v>
      </c>
      <c r="B4362" t="s">
        <v>377</v>
      </c>
      <c r="G4362">
        <v>0</v>
      </c>
      <c r="H4362" s="1">
        <f>Table1[[#This Row],[Score]]</f>
        <v>0</v>
      </c>
      <c r="I4362" t="str">
        <f>_xlfn.TEXTJOIN(", ",FALSE,_xlfn._xlws.SORT(_xlfn.UNIQUE(Table1[[#This Row],[Factor_1]:[Factor_5]]),1,1,TRUE))</f>
        <v xml:space="preserve">room_type:Three Bedroom Signature Pool Villa, , , , </v>
      </c>
    </row>
    <row r="4363" spans="1:9" x14ac:dyDescent="0.25">
      <c r="A4363">
        <v>4362</v>
      </c>
      <c r="B4363" t="s">
        <v>378</v>
      </c>
      <c r="G4363">
        <v>0</v>
      </c>
      <c r="H4363" s="1">
        <f>Table1[[#This Row],[Score]]</f>
        <v>0</v>
      </c>
      <c r="I4363" t="str">
        <f>_xlfn.TEXTJOIN(", ",FALSE,_xlfn._xlws.SORT(_xlfn.UNIQUE(Table1[[#This Row],[Factor_1]:[Factor_5]]),1,1,TRUE))</f>
        <v xml:space="preserve">room_type:Tint Standard King Bed, , , , </v>
      </c>
    </row>
    <row r="4364" spans="1:9" x14ac:dyDescent="0.25">
      <c r="A4364">
        <v>4363</v>
      </c>
      <c r="B4364" t="s">
        <v>379</v>
      </c>
      <c r="G4364">
        <v>0</v>
      </c>
      <c r="H4364" s="1">
        <f>Table1[[#This Row],[Score]]</f>
        <v>0</v>
      </c>
      <c r="I4364" t="str">
        <f>_xlfn.TEXTJOIN(", ",FALSE,_xlfn._xlws.SORT(_xlfn.UNIQUE(Table1[[#This Row],[Factor_1]:[Factor_5]]),1,1,TRUE))</f>
        <v xml:space="preserve">room_type:Twin Room with Shared Bathroom, , , , </v>
      </c>
    </row>
    <row r="4365" spans="1:9" x14ac:dyDescent="0.25">
      <c r="A4365">
        <v>4364</v>
      </c>
      <c r="B4365" t="s">
        <v>380</v>
      </c>
      <c r="G4365">
        <v>0</v>
      </c>
      <c r="H4365" s="1">
        <f>Table1[[#This Row],[Score]]</f>
        <v>0</v>
      </c>
      <c r="I4365" t="str">
        <f>_xlfn.TEXTJOIN(", ",FALSE,_xlfn._xlws.SORT(_xlfn.UNIQUE(Table1[[#This Row],[Factor_1]:[Factor_5]]),1,1,TRUE))</f>
        <v xml:space="preserve">room_type:Two Bedroom Pool Villa, , , , </v>
      </c>
    </row>
    <row r="4366" spans="1:9" x14ac:dyDescent="0.25">
      <c r="A4366">
        <v>4365</v>
      </c>
      <c r="B4366" t="s">
        <v>381</v>
      </c>
      <c r="G4366">
        <v>0</v>
      </c>
      <c r="H4366" s="1">
        <f>Table1[[#This Row],[Score]]</f>
        <v>0</v>
      </c>
      <c r="I4366" t="str">
        <f>_xlfn.TEXTJOIN(", ",FALSE,_xlfn._xlws.SORT(_xlfn.UNIQUE(Table1[[#This Row],[Factor_1]:[Factor_5]]),1,1,TRUE))</f>
        <v xml:space="preserve">room_type:Two Bedroom Suite, , , , </v>
      </c>
    </row>
    <row r="4367" spans="1:9" x14ac:dyDescent="0.25">
      <c r="A4367">
        <v>4366</v>
      </c>
      <c r="B4367" t="s">
        <v>382</v>
      </c>
      <c r="G4367">
        <v>0</v>
      </c>
      <c r="H4367" s="1">
        <f>Table1[[#This Row],[Score]]</f>
        <v>0</v>
      </c>
      <c r="I4367" t="str">
        <f>_xlfn.TEXTJOIN(", ",FALSE,_xlfn._xlws.SORT(_xlfn.UNIQUE(Table1[[#This Row],[Factor_1]:[Factor_5]]),1,1,TRUE))</f>
        <v xml:space="preserve">room_type:Two Bedroom Suite Sea View, , , , </v>
      </c>
    </row>
    <row r="4368" spans="1:9" x14ac:dyDescent="0.25">
      <c r="A4368">
        <v>4367</v>
      </c>
      <c r="B4368" t="s">
        <v>383</v>
      </c>
      <c r="G4368">
        <v>0</v>
      </c>
      <c r="H4368" s="1">
        <f>Table1[[#This Row],[Score]]</f>
        <v>0</v>
      </c>
      <c r="I4368" t="str">
        <f>_xlfn.TEXTJOIN(", ",FALSE,_xlfn._xlws.SORT(_xlfn.UNIQUE(Table1[[#This Row],[Factor_1]:[Factor_5]]),1,1,TRUE))</f>
        <v xml:space="preserve">room_type:Two Bedroom Villa, , , , </v>
      </c>
    </row>
    <row r="4369" spans="1:9" x14ac:dyDescent="0.25">
      <c r="A4369">
        <v>4368</v>
      </c>
      <c r="B4369" t="s">
        <v>384</v>
      </c>
      <c r="G4369">
        <v>0</v>
      </c>
      <c r="H4369" s="1">
        <f>Table1[[#This Row],[Score]]</f>
        <v>0</v>
      </c>
      <c r="I4369" t="str">
        <f>_xlfn.TEXTJOIN(", ",FALSE,_xlfn._xlws.SORT(_xlfn.UNIQUE(Table1[[#This Row],[Factor_1]:[Factor_5]]),1,1,TRUE))</f>
        <v xml:space="preserve">room_type:Two-Bedroom Family Suite, , , , </v>
      </c>
    </row>
    <row r="4370" spans="1:9" x14ac:dyDescent="0.25">
      <c r="A4370">
        <v>4369</v>
      </c>
      <c r="B4370" t="s">
        <v>385</v>
      </c>
      <c r="G4370">
        <v>0</v>
      </c>
      <c r="H4370" s="1">
        <f>Table1[[#This Row],[Score]]</f>
        <v>0</v>
      </c>
      <c r="I4370" t="str">
        <f>_xlfn.TEXTJOIN(", ",FALSE,_xlfn._xlws.SORT(_xlfn.UNIQUE(Table1[[#This Row],[Factor_1]:[Factor_5]]),1,1,TRUE))</f>
        <v xml:space="preserve">room_type:Two-Bedroom House, , , , </v>
      </c>
    </row>
    <row r="4371" spans="1:9" x14ac:dyDescent="0.25">
      <c r="A4371">
        <v>4370</v>
      </c>
      <c r="B4371" t="s">
        <v>386</v>
      </c>
      <c r="G4371">
        <v>0</v>
      </c>
      <c r="H4371" s="1">
        <f>Table1[[#This Row],[Score]]</f>
        <v>0</v>
      </c>
      <c r="I4371" t="str">
        <f>_xlfn.TEXTJOIN(", ",FALSE,_xlfn._xlws.SORT(_xlfn.UNIQUE(Table1[[#This Row],[Factor_1]:[Factor_5]]),1,1,TRUE))</f>
        <v xml:space="preserve">room_type:Two-Bedroom Pool Villa with Garden View, , , , </v>
      </c>
    </row>
    <row r="4372" spans="1:9" x14ac:dyDescent="0.25">
      <c r="A4372">
        <v>4371</v>
      </c>
      <c r="B4372" t="s">
        <v>387</v>
      </c>
      <c r="G4372">
        <v>0</v>
      </c>
      <c r="H4372" s="1">
        <f>Table1[[#This Row],[Score]]</f>
        <v>0</v>
      </c>
      <c r="I4372" t="str">
        <f>_xlfn.TEXTJOIN(", ",FALSE,_xlfn._xlws.SORT(_xlfn.UNIQUE(Table1[[#This Row],[Factor_1]:[Factor_5]]),1,1,TRUE))</f>
        <v xml:space="preserve">room_type:Two-Bedroom Pool Villa with Sea View, , , , </v>
      </c>
    </row>
    <row r="4373" spans="1:9" x14ac:dyDescent="0.25">
      <c r="A4373">
        <v>4372</v>
      </c>
      <c r="B4373" t="s">
        <v>388</v>
      </c>
      <c r="G4373">
        <v>0</v>
      </c>
      <c r="H4373" s="1">
        <f>Table1[[#This Row],[Score]]</f>
        <v>0</v>
      </c>
      <c r="I4373" t="str">
        <f>_xlfn.TEXTJOIN(", ",FALSE,_xlfn._xlws.SORT(_xlfn.UNIQUE(Table1[[#This Row],[Factor_1]:[Factor_5]]),1,1,TRUE))</f>
        <v xml:space="preserve">room_type:Two-Bedroom Residence, , , , </v>
      </c>
    </row>
    <row r="4374" spans="1:9" x14ac:dyDescent="0.25">
      <c r="A4374">
        <v>4373</v>
      </c>
      <c r="B4374" t="s">
        <v>389</v>
      </c>
      <c r="G4374">
        <v>0</v>
      </c>
      <c r="H4374" s="1">
        <f>Table1[[#This Row],[Score]]</f>
        <v>0</v>
      </c>
      <c r="I4374" t="str">
        <f>_xlfn.TEXTJOIN(", ",FALSE,_xlfn._xlws.SORT(_xlfn.UNIQUE(Table1[[#This Row],[Factor_1]:[Factor_5]]),1,1,TRUE))</f>
        <v xml:space="preserve">room_type:Villa, , , , </v>
      </c>
    </row>
    <row r="4375" spans="1:9" x14ac:dyDescent="0.25">
      <c r="A4375">
        <v>4374</v>
      </c>
      <c r="B4375" t="s">
        <v>390</v>
      </c>
      <c r="G4375">
        <v>0</v>
      </c>
      <c r="H4375" s="1">
        <f>Table1[[#This Row],[Score]]</f>
        <v>0</v>
      </c>
      <c r="I4375" t="str">
        <f>_xlfn.TEXTJOIN(", ",FALSE,_xlfn._xlws.SORT(_xlfn.UNIQUE(Table1[[#This Row],[Factor_1]:[Factor_5]]),1,1,TRUE))</f>
        <v xml:space="preserve">room_type:apartment, , , , </v>
      </c>
    </row>
    <row r="4376" spans="1:9" x14ac:dyDescent="0.25">
      <c r="A4376">
        <v>4375</v>
      </c>
      <c r="B4376" t="s">
        <v>391</v>
      </c>
      <c r="G4376">
        <v>0</v>
      </c>
      <c r="H4376" s="1">
        <f>Table1[[#This Row],[Score]]</f>
        <v>0</v>
      </c>
      <c r="I4376" t="str">
        <f>_xlfn.TEXTJOIN(", ",FALSE,_xlfn._xlws.SORT(_xlfn.UNIQUE(Table1[[#This Row],[Factor_1]:[Factor_5]]),1,1,TRUE))</f>
        <v xml:space="preserve">room_type:beach front room, , , , </v>
      </c>
    </row>
    <row r="4377" spans="1:9" x14ac:dyDescent="0.25">
      <c r="A4377">
        <v>4376</v>
      </c>
      <c r="B4377" t="s">
        <v>392</v>
      </c>
      <c r="G4377">
        <v>0</v>
      </c>
      <c r="H4377" s="1">
        <f>Table1[[#This Row],[Score]]</f>
        <v>0</v>
      </c>
      <c r="I4377" t="str">
        <f>_xlfn.TEXTJOIN(", ",FALSE,_xlfn._xlws.SORT(_xlfn.UNIQUE(Table1[[#This Row],[Factor_1]:[Factor_5]]),1,1,TRUE))</f>
        <v xml:space="preserve">room_type:cheap beach, , , , </v>
      </c>
    </row>
    <row r="4378" spans="1:9" x14ac:dyDescent="0.25">
      <c r="A4378">
        <v>4377</v>
      </c>
      <c r="B4378" t="s">
        <v>393</v>
      </c>
      <c r="G4378">
        <v>0</v>
      </c>
      <c r="H4378" s="1">
        <f>Table1[[#This Row],[Score]]</f>
        <v>0</v>
      </c>
      <c r="I4378" t="str">
        <f>_xlfn.TEXTJOIN(", ",FALSE,_xlfn._xlws.SORT(_xlfn.UNIQUE(Table1[[#This Row],[Factor_1]:[Factor_5]]),1,1,TRUE))</f>
        <v xml:space="preserve">room_type:standard, , , , </v>
      </c>
    </row>
    <row r="4379" spans="1:9" x14ac:dyDescent="0.25">
      <c r="A4379">
        <v>4378</v>
      </c>
      <c r="B4379" t="s">
        <v>394</v>
      </c>
      <c r="G4379">
        <v>0</v>
      </c>
      <c r="H4379" s="1">
        <f>Table1[[#This Row],[Score]]</f>
        <v>0</v>
      </c>
      <c r="I4379" t="str">
        <f>_xlfn.TEXTJOIN(", ",FALSE,_xlfn._xlws.SORT(_xlfn.UNIQUE(Table1[[#This Row],[Factor_1]:[Factor_5]]),1,1,TRUE))</f>
        <v xml:space="preserve">room_type:standard room, , , , </v>
      </c>
    </row>
    <row r="4380" spans="1:9" x14ac:dyDescent="0.25">
      <c r="A4380">
        <v>4379</v>
      </c>
      <c r="B4380" t="s">
        <v>395</v>
      </c>
      <c r="G4380">
        <v>0</v>
      </c>
      <c r="H4380" s="1">
        <f>Table1[[#This Row],[Score]]</f>
        <v>0</v>
      </c>
      <c r="I4380" t="str">
        <f>_xlfn.TEXTJOIN(", ",FALSE,_xlfn._xlws.SORT(_xlfn.UNIQUE(Table1[[#This Row],[Factor_1]:[Factor_5]]),1,1,TRUE))</f>
        <v xml:space="preserve">room_type:studio, , , , </v>
      </c>
    </row>
    <row r="4381" spans="1:9" x14ac:dyDescent="0.25">
      <c r="A4381">
        <v>4380</v>
      </c>
      <c r="B4381" t="s">
        <v>396</v>
      </c>
      <c r="G4381">
        <v>0</v>
      </c>
      <c r="H4381" s="1">
        <f>Table1[[#This Row],[Score]]</f>
        <v>0</v>
      </c>
      <c r="I4381" t="str">
        <f>_xlfn.TEXTJOIN(", ",FALSE,_xlfn._xlws.SORT(_xlfn.UNIQUE(Table1[[#This Row],[Factor_1]:[Factor_5]]),1,1,TRUE))</f>
        <v xml:space="preserve">room_type:vintage, partial sea view, , , , </v>
      </c>
    </row>
    <row r="4382" spans="1:9" x14ac:dyDescent="0.25">
      <c r="A4382">
        <v>4381</v>
      </c>
      <c r="B4382" t="s">
        <v>102</v>
      </c>
      <c r="G4382">
        <v>0</v>
      </c>
      <c r="H4382" s="1">
        <f>Table1[[#This Row],[Score]]</f>
        <v>0</v>
      </c>
      <c r="I4382" t="str">
        <f>_xlfn.TEXTJOIN(", ",FALSE,_xlfn._xlws.SORT(_xlfn.UNIQUE(Table1[[#This Row],[Factor_1]:[Factor_5]]),1,1,TRUE))</f>
        <v xml:space="preserve">room_type:1 Bedroom Apartment with Sea View, , , , </v>
      </c>
    </row>
    <row r="4383" spans="1:9" x14ac:dyDescent="0.25">
      <c r="A4383">
        <v>4382</v>
      </c>
      <c r="B4383" t="s">
        <v>103</v>
      </c>
      <c r="G4383">
        <v>0</v>
      </c>
      <c r="H4383" s="1">
        <f>Table1[[#This Row],[Score]]</f>
        <v>0</v>
      </c>
      <c r="I4383" t="str">
        <f>_xlfn.TEXTJOIN(", ",FALSE,_xlfn._xlws.SORT(_xlfn.UNIQUE(Table1[[#This Row],[Factor_1]:[Factor_5]]),1,1,TRUE))</f>
        <v xml:space="preserve">room_type:1 Bedroom Suite Water View, , , , </v>
      </c>
    </row>
    <row r="4384" spans="1:9" x14ac:dyDescent="0.25">
      <c r="A4384">
        <v>4383</v>
      </c>
      <c r="B4384" t="s">
        <v>104</v>
      </c>
      <c r="G4384">
        <v>0</v>
      </c>
      <c r="H4384" s="1">
        <f>Table1[[#This Row],[Score]]</f>
        <v>0</v>
      </c>
      <c r="I4384" t="str">
        <f>_xlfn.TEXTJOIN(", ",FALSE,_xlfn._xlws.SORT(_xlfn.UNIQUE(Table1[[#This Row],[Factor_1]:[Factor_5]]),1,1,TRUE))</f>
        <v xml:space="preserve">room_type:1 bedroom studio, , , , </v>
      </c>
    </row>
    <row r="4385" spans="1:9" x14ac:dyDescent="0.25">
      <c r="A4385">
        <v>4384</v>
      </c>
      <c r="B4385" t="s">
        <v>105</v>
      </c>
      <c r="G4385">
        <v>0</v>
      </c>
      <c r="H4385" s="1">
        <f>Table1[[#This Row],[Score]]</f>
        <v>0</v>
      </c>
      <c r="I4385" t="str">
        <f>_xlfn.TEXTJOIN(", ",FALSE,_xlfn._xlws.SORT(_xlfn.UNIQUE(Table1[[#This Row],[Factor_1]:[Factor_5]]),1,1,TRUE))</f>
        <v xml:space="preserve">room_type:1 bedroom suite, , , , </v>
      </c>
    </row>
    <row r="4386" spans="1:9" x14ac:dyDescent="0.25">
      <c r="A4386">
        <v>4385</v>
      </c>
      <c r="B4386" t="s">
        <v>106</v>
      </c>
      <c r="G4386">
        <v>0</v>
      </c>
      <c r="H4386" s="1">
        <f>Table1[[#This Row],[Score]]</f>
        <v>0</v>
      </c>
      <c r="I4386" t="str">
        <f>_xlfn.TEXTJOIN(", ",FALSE,_xlfn._xlws.SORT(_xlfn.UNIQUE(Table1[[#This Row],[Factor_1]:[Factor_5]]),1,1,TRUE))</f>
        <v xml:space="preserve">room_type:2 Bedroom Pool Suite, , , , </v>
      </c>
    </row>
    <row r="4387" spans="1:9" x14ac:dyDescent="0.25">
      <c r="A4387">
        <v>4386</v>
      </c>
      <c r="B4387" t="s">
        <v>107</v>
      </c>
      <c r="G4387">
        <v>0</v>
      </c>
      <c r="H4387" s="1">
        <f>Table1[[#This Row],[Score]]</f>
        <v>0</v>
      </c>
      <c r="I4387" t="str">
        <f>_xlfn.TEXTJOIN(", ",FALSE,_xlfn._xlws.SORT(_xlfn.UNIQUE(Table1[[#This Row],[Factor_1]:[Factor_5]]),1,1,TRUE))</f>
        <v xml:space="preserve">room_type:2 Single Beds Non-Smoking, , , , </v>
      </c>
    </row>
    <row r="4388" spans="1:9" x14ac:dyDescent="0.25">
      <c r="A4388">
        <v>4387</v>
      </c>
      <c r="B4388" t="s">
        <v>108</v>
      </c>
      <c r="G4388">
        <v>0</v>
      </c>
      <c r="H4388" s="1">
        <f>Table1[[#This Row],[Score]]</f>
        <v>0</v>
      </c>
      <c r="I4388" t="str">
        <f>_xlfn.TEXTJOIN(", ",FALSE,_xlfn._xlws.SORT(_xlfn.UNIQUE(Table1[[#This Row],[Factor_1]:[Factor_5]]),1,1,TRUE))</f>
        <v xml:space="preserve">room_type:2 bedroom apartment with balcony, , , , </v>
      </c>
    </row>
    <row r="4389" spans="1:9" x14ac:dyDescent="0.25">
      <c r="A4389">
        <v>4388</v>
      </c>
      <c r="B4389" t="s">
        <v>109</v>
      </c>
      <c r="G4389">
        <v>0</v>
      </c>
      <c r="H4389" s="1">
        <f>Table1[[#This Row],[Score]]</f>
        <v>0</v>
      </c>
      <c r="I4389" t="str">
        <f>_xlfn.TEXTJOIN(", ",FALSE,_xlfn._xlws.SORT(_xlfn.UNIQUE(Table1[[#This Row],[Factor_1]:[Factor_5]]),1,1,TRUE))</f>
        <v xml:space="preserve">room_type:2 bedroom family suite, , , , </v>
      </c>
    </row>
    <row r="4390" spans="1:9" x14ac:dyDescent="0.25">
      <c r="A4390">
        <v>4389</v>
      </c>
      <c r="B4390" t="s">
        <v>110</v>
      </c>
      <c r="G4390">
        <v>0</v>
      </c>
      <c r="H4390" s="1">
        <f>Table1[[#This Row],[Score]]</f>
        <v>0</v>
      </c>
      <c r="I4390" t="str">
        <f>_xlfn.TEXTJOIN(", ",FALSE,_xlfn._xlws.SORT(_xlfn.UNIQUE(Table1[[#This Row],[Factor_1]:[Factor_5]]),1,1,TRUE))</f>
        <v xml:space="preserve">room_type:2 bedroom villa near the pool, , , , </v>
      </c>
    </row>
    <row r="4391" spans="1:9" x14ac:dyDescent="0.25">
      <c r="A4391">
        <v>4390</v>
      </c>
      <c r="B4391" t="s">
        <v>111</v>
      </c>
      <c r="G4391">
        <v>0</v>
      </c>
      <c r="H4391" s="1">
        <f>Table1[[#This Row],[Score]]</f>
        <v>0</v>
      </c>
      <c r="I4391" t="str">
        <f>_xlfn.TEXTJOIN(", ",FALSE,_xlfn._xlws.SORT(_xlfn.UNIQUE(Table1[[#This Row],[Factor_1]:[Factor_5]]),1,1,TRUE))</f>
        <v xml:space="preserve">room_type:2 bedroom, poolside, , , , </v>
      </c>
    </row>
    <row r="4392" spans="1:9" x14ac:dyDescent="0.25">
      <c r="A4392">
        <v>4391</v>
      </c>
      <c r="B4392" t="s">
        <v>112</v>
      </c>
      <c r="G4392">
        <v>0</v>
      </c>
      <c r="H4392" s="1">
        <f>Table1[[#This Row],[Score]]</f>
        <v>0</v>
      </c>
      <c r="I4392" t="str">
        <f>_xlfn.TEXTJOIN(", ",FALSE,_xlfn._xlws.SORT(_xlfn.UNIQUE(Table1[[#This Row],[Factor_1]:[Factor_5]]),1,1,TRUE))</f>
        <v xml:space="preserve">room_type:2-Bedroom Sea View Villa with Pool, , , , </v>
      </c>
    </row>
    <row r="4393" spans="1:9" x14ac:dyDescent="0.25">
      <c r="A4393">
        <v>4392</v>
      </c>
      <c r="B4393" t="s">
        <v>113</v>
      </c>
      <c r="G4393">
        <v>0</v>
      </c>
      <c r="H4393" s="1">
        <f>Table1[[#This Row],[Score]]</f>
        <v>0</v>
      </c>
      <c r="I4393" t="str">
        <f>_xlfn.TEXTJOIN(", ",FALSE,_xlfn._xlws.SORT(_xlfn.UNIQUE(Table1[[#This Row],[Factor_1]:[Factor_5]]),1,1,TRUE))</f>
        <v xml:space="preserve">room_type:3 bedroom villa with swimming pool, , , , </v>
      </c>
    </row>
    <row r="4394" spans="1:9" x14ac:dyDescent="0.25">
      <c r="A4394">
        <v>4393</v>
      </c>
      <c r="B4394" t="s">
        <v>114</v>
      </c>
      <c r="G4394">
        <v>0</v>
      </c>
      <c r="H4394" s="1">
        <f>Table1[[#This Row],[Score]]</f>
        <v>0</v>
      </c>
      <c r="I4394" t="str">
        <f>_xlfn.TEXTJOIN(", ",FALSE,_xlfn._xlws.SORT(_xlfn.UNIQUE(Table1[[#This Row],[Factor_1]:[Factor_5]]),1,1,TRUE))</f>
        <v xml:space="preserve">room_type:4 bedroom villa with pool, , , , </v>
      </c>
    </row>
    <row r="4395" spans="1:9" x14ac:dyDescent="0.25">
      <c r="A4395">
        <v>4394</v>
      </c>
      <c r="B4395" t="s">
        <v>115</v>
      </c>
      <c r="G4395">
        <v>0</v>
      </c>
      <c r="H4395" s="1">
        <f>Table1[[#This Row],[Score]]</f>
        <v>0</v>
      </c>
      <c r="I4395" t="str">
        <f>_xlfn.TEXTJOIN(", ",FALSE,_xlfn._xlws.SORT(_xlfn.UNIQUE(Table1[[#This Row],[Factor_1]:[Factor_5]]),1,1,TRUE))</f>
        <v xml:space="preserve">room_type:Angsana Pool Residence 3 Bedroom Pool Villa, , , , </v>
      </c>
    </row>
    <row r="4396" spans="1:9" x14ac:dyDescent="0.25">
      <c r="A4396">
        <v>4395</v>
      </c>
      <c r="B4396" t="s">
        <v>116</v>
      </c>
      <c r="G4396">
        <v>0</v>
      </c>
      <c r="H4396" s="1">
        <f>Table1[[#This Row],[Score]]</f>
        <v>0</v>
      </c>
      <c r="I4396" t="str">
        <f>_xlfn.TEXTJOIN(", ",FALSE,_xlfn._xlws.SORT(_xlfn.UNIQUE(Table1[[#This Row],[Factor_1]:[Factor_5]]),1,1,TRUE))</f>
        <v xml:space="preserve">room_type:Bamboo Pool Villa, , , , </v>
      </c>
    </row>
    <row r="4397" spans="1:9" x14ac:dyDescent="0.25">
      <c r="A4397">
        <v>4396</v>
      </c>
      <c r="B4397" t="s">
        <v>117</v>
      </c>
      <c r="G4397">
        <v>0</v>
      </c>
      <c r="H4397" s="1">
        <f>Table1[[#This Row],[Score]]</f>
        <v>0</v>
      </c>
      <c r="I4397" t="str">
        <f>_xlfn.TEXTJOIN(", ",FALSE,_xlfn._xlws.SORT(_xlfn.UNIQUE(Table1[[#This Row],[Factor_1]:[Factor_5]]),1,1,TRUE))</f>
        <v xml:space="preserve">room_type:Bay Room King, , , , </v>
      </c>
    </row>
    <row r="4398" spans="1:9" x14ac:dyDescent="0.25">
      <c r="A4398">
        <v>4397</v>
      </c>
      <c r="B4398" t="s">
        <v>118</v>
      </c>
      <c r="G4398">
        <v>0</v>
      </c>
      <c r="H4398" s="1">
        <f>Table1[[#This Row],[Score]]</f>
        <v>0</v>
      </c>
      <c r="I4398" t="str">
        <f>_xlfn.TEXTJOIN(", ",FALSE,_xlfn._xlws.SORT(_xlfn.UNIQUE(Table1[[#This Row],[Factor_1]:[Factor_5]]),1,1,TRUE))</f>
        <v xml:space="preserve">room_type:Bay Room Twin, , , , </v>
      </c>
    </row>
    <row r="4399" spans="1:9" x14ac:dyDescent="0.25">
      <c r="A4399">
        <v>4398</v>
      </c>
      <c r="B4399" t="s">
        <v>119</v>
      </c>
      <c r="G4399">
        <v>0</v>
      </c>
      <c r="H4399" s="1">
        <f>Table1[[#This Row],[Score]]</f>
        <v>0</v>
      </c>
      <c r="I4399" t="str">
        <f>_xlfn.TEXTJOIN(", ",FALSE,_xlfn._xlws.SORT(_xlfn.UNIQUE(Table1[[#This Row],[Factor_1]:[Factor_5]]),1,1,TRUE))</f>
        <v xml:space="preserve">room_type:Bay View Villa with Private Pool, , , , </v>
      </c>
    </row>
    <row r="4400" spans="1:9" x14ac:dyDescent="0.25">
      <c r="A4400">
        <v>4399</v>
      </c>
      <c r="B4400" t="s">
        <v>120</v>
      </c>
      <c r="G4400">
        <v>0</v>
      </c>
      <c r="H4400" s="1">
        <f>Table1[[#This Row],[Score]]</f>
        <v>0</v>
      </c>
      <c r="I4400" t="str">
        <f>_xlfn.TEXTJOIN(", ",FALSE,_xlfn._xlws.SORT(_xlfn.UNIQUE(Table1[[#This Row],[Factor_1]:[Factor_5]]),1,1,TRUE))</f>
        <v xml:space="preserve">room_type:Beach Front Suite, , , , </v>
      </c>
    </row>
    <row r="4401" spans="1:9" x14ac:dyDescent="0.25">
      <c r="A4401">
        <v>4400</v>
      </c>
      <c r="B4401" t="s">
        <v>121</v>
      </c>
      <c r="G4401">
        <v>0</v>
      </c>
      <c r="H4401" s="1">
        <f>Table1[[#This Row],[Score]]</f>
        <v>0</v>
      </c>
      <c r="I4401" t="str">
        <f>_xlfn.TEXTJOIN(", ",FALSE,_xlfn._xlws.SORT(_xlfn.UNIQUE(Table1[[#This Row],[Factor_1]:[Factor_5]]),1,1,TRUE))</f>
        <v xml:space="preserve">room_type:Beach Suite, , , , </v>
      </c>
    </row>
    <row r="4402" spans="1:9" x14ac:dyDescent="0.25">
      <c r="A4402">
        <v>4401</v>
      </c>
      <c r="B4402" t="s">
        <v>122</v>
      </c>
      <c r="G4402">
        <v>0</v>
      </c>
      <c r="H4402" s="1">
        <f>Table1[[#This Row],[Score]]</f>
        <v>0</v>
      </c>
      <c r="I4402" t="str">
        <f>_xlfn.TEXTJOIN(", ",FALSE,_xlfn._xlws.SORT(_xlfn.UNIQUE(Table1[[#This Row],[Factor_1]:[Factor_5]]),1,1,TRUE))</f>
        <v xml:space="preserve">room_type:Beachfront Pool Villa, , , , </v>
      </c>
    </row>
    <row r="4403" spans="1:9" x14ac:dyDescent="0.25">
      <c r="A4403">
        <v>4402</v>
      </c>
      <c r="B4403" t="s">
        <v>123</v>
      </c>
      <c r="G4403">
        <v>0</v>
      </c>
      <c r="H4403" s="1">
        <f>Table1[[#This Row],[Score]]</f>
        <v>0</v>
      </c>
      <c r="I4403" t="str">
        <f>_xlfn.TEXTJOIN(", ",FALSE,_xlfn._xlws.SORT(_xlfn.UNIQUE(Table1[[#This Row],[Factor_1]:[Factor_5]]),1,1,TRUE))</f>
        <v xml:space="preserve">room_type:Bed in 10-Bed Mixed Dormitory Room, , , , </v>
      </c>
    </row>
    <row r="4404" spans="1:9" x14ac:dyDescent="0.25">
      <c r="A4404">
        <v>4403</v>
      </c>
      <c r="B4404" t="s">
        <v>124</v>
      </c>
      <c r="G4404">
        <v>0</v>
      </c>
      <c r="H4404" s="1">
        <f>Table1[[#This Row],[Score]]</f>
        <v>0</v>
      </c>
      <c r="I4404" t="str">
        <f>_xlfn.TEXTJOIN(", ",FALSE,_xlfn._xlws.SORT(_xlfn.UNIQUE(Table1[[#This Row],[Factor_1]:[Factor_5]]),1,1,TRUE))</f>
        <v xml:space="preserve">room_type:Beyond Deluxe Double or Twin Room with Sea View, , , , </v>
      </c>
    </row>
    <row r="4405" spans="1:9" x14ac:dyDescent="0.25">
      <c r="A4405">
        <v>4404</v>
      </c>
      <c r="B4405" t="s">
        <v>125</v>
      </c>
      <c r="G4405">
        <v>0</v>
      </c>
      <c r="H4405" s="1">
        <f>Table1[[#This Row],[Score]]</f>
        <v>0</v>
      </c>
      <c r="I4405" t="str">
        <f>_xlfn.TEXTJOIN(", ",FALSE,_xlfn._xlws.SORT(_xlfn.UNIQUE(Table1[[#This Row],[Factor_1]:[Factor_5]]),1,1,TRUE))</f>
        <v xml:space="preserve">room_type:Cape Superior, , , , </v>
      </c>
    </row>
    <row r="4406" spans="1:9" x14ac:dyDescent="0.25">
      <c r="A4406">
        <v>4405</v>
      </c>
      <c r="B4406" t="s">
        <v>126</v>
      </c>
      <c r="G4406">
        <v>0</v>
      </c>
      <c r="H4406" s="1">
        <f>Table1[[#This Row],[Score]]</f>
        <v>0</v>
      </c>
      <c r="I4406" t="str">
        <f>_xlfn.TEXTJOIN(", ",FALSE,_xlfn._xlws.SORT(_xlfn.UNIQUE(Table1[[#This Row],[Factor_1]:[Factor_5]]),1,1,TRUE))</f>
        <v xml:space="preserve">room_type:Club Ocean View 1 King Bed, , , , </v>
      </c>
    </row>
    <row r="4407" spans="1:9" x14ac:dyDescent="0.25">
      <c r="A4407">
        <v>4406</v>
      </c>
      <c r="B4407" t="s">
        <v>127</v>
      </c>
      <c r="G4407">
        <v>0</v>
      </c>
      <c r="H4407" s="1">
        <f>Table1[[#This Row],[Score]]</f>
        <v>0</v>
      </c>
      <c r="I4407" t="str">
        <f>_xlfn.TEXTJOIN(", ",FALSE,_xlfn._xlws.SORT(_xlfn.UNIQUE(Table1[[#This Row],[Factor_1]:[Factor_5]]),1,1,TRUE))</f>
        <v xml:space="preserve">room_type:Contemporary Thai Grand Deluxe, , , , </v>
      </c>
    </row>
    <row r="4408" spans="1:9" x14ac:dyDescent="0.25">
      <c r="A4408">
        <v>4407</v>
      </c>
      <c r="B4408" t="s">
        <v>128</v>
      </c>
      <c r="C4408" t="s">
        <v>7</v>
      </c>
      <c r="D4408" t="s">
        <v>16</v>
      </c>
      <c r="G4408">
        <v>0</v>
      </c>
      <c r="H4408" s="1">
        <f>Table1[[#This Row],[Score]]</f>
        <v>0</v>
      </c>
      <c r="I4408" t="str">
        <f>_xlfn.TEXTJOIN(", ",FALSE,_xlfn._xlws.SORT(_xlfn.UNIQUE(Table1[[#This Row],[Factor_1]:[Factor_5]]),1,1,TRUE))</f>
        <v xml:space="preserve">length_of_stay:1-7, review_group:Couple, room_type:Deluxe, , </v>
      </c>
    </row>
    <row r="4409" spans="1:9" x14ac:dyDescent="0.25">
      <c r="A4409">
        <v>4408</v>
      </c>
      <c r="B4409" t="s">
        <v>128</v>
      </c>
      <c r="C4409" t="s">
        <v>7</v>
      </c>
      <c r="D4409" t="s">
        <v>17</v>
      </c>
      <c r="G4409">
        <v>0</v>
      </c>
      <c r="H4409" s="1">
        <f>Table1[[#This Row],[Score]]</f>
        <v>0</v>
      </c>
      <c r="I4409" t="str">
        <f>_xlfn.TEXTJOIN(", ",FALSE,_xlfn._xlws.SORT(_xlfn.UNIQUE(Table1[[#This Row],[Factor_1]:[Factor_5]]),1,1,TRUE))</f>
        <v xml:space="preserve">length_of_stay:1-7, review_group:Family, room_type:Deluxe, , </v>
      </c>
    </row>
    <row r="4410" spans="1:9" x14ac:dyDescent="0.25">
      <c r="A4410">
        <v>4409</v>
      </c>
      <c r="B4410" t="s">
        <v>129</v>
      </c>
      <c r="G4410">
        <v>0</v>
      </c>
      <c r="H4410" s="1">
        <f>Table1[[#This Row],[Score]]</f>
        <v>0</v>
      </c>
      <c r="I4410" t="str">
        <f>_xlfn.TEXTJOIN(", ",FALSE,_xlfn._xlws.SORT(_xlfn.UNIQUE(Table1[[#This Row],[Factor_1]:[Factor_5]]),1,1,TRUE))</f>
        <v xml:space="preserve">room_type:Deluxe 1 Bedroom Apartment, , , , </v>
      </c>
    </row>
    <row r="4411" spans="1:9" x14ac:dyDescent="0.25">
      <c r="A4411">
        <v>4410</v>
      </c>
      <c r="B4411" t="s">
        <v>130</v>
      </c>
      <c r="G4411">
        <v>0</v>
      </c>
      <c r="H4411" s="1">
        <f>Table1[[#This Row],[Score]]</f>
        <v>0</v>
      </c>
      <c r="I4411" t="str">
        <f>_xlfn.TEXTJOIN(", ",FALSE,_xlfn._xlws.SORT(_xlfn.UNIQUE(Table1[[#This Row],[Factor_1]:[Factor_5]]),1,1,TRUE))</f>
        <v xml:space="preserve">room_type:Deluxe Apartment, , , , </v>
      </c>
    </row>
    <row r="4412" spans="1:9" x14ac:dyDescent="0.25">
      <c r="A4412">
        <v>4411</v>
      </c>
      <c r="B4412" t="s">
        <v>131</v>
      </c>
      <c r="G4412">
        <v>0</v>
      </c>
      <c r="H4412" s="1">
        <f>Table1[[#This Row],[Score]]</f>
        <v>0</v>
      </c>
      <c r="I4412" t="str">
        <f>_xlfn.TEXTJOIN(", ",FALSE,_xlfn._xlws.SORT(_xlfn.UNIQUE(Table1[[#This Row],[Factor_1]:[Factor_5]]),1,1,TRUE))</f>
        <v xml:space="preserve">room_type:Deluxe Balcony, , , , </v>
      </c>
    </row>
    <row r="4413" spans="1:9" x14ac:dyDescent="0.25">
      <c r="A4413">
        <v>4412</v>
      </c>
      <c r="B4413" t="s">
        <v>132</v>
      </c>
      <c r="G4413">
        <v>0</v>
      </c>
      <c r="H4413" s="1">
        <f>Table1[[#This Row],[Score]]</f>
        <v>0</v>
      </c>
      <c r="I4413" t="str">
        <f>_xlfn.TEXTJOIN(", ",FALSE,_xlfn._xlws.SORT(_xlfn.UNIQUE(Table1[[#This Row],[Factor_1]:[Factor_5]]),1,1,TRUE))</f>
        <v xml:space="preserve">room_type:Deluxe Double, , , , </v>
      </c>
    </row>
    <row r="4414" spans="1:9" x14ac:dyDescent="0.25">
      <c r="A4414">
        <v>4413</v>
      </c>
      <c r="B4414" t="s">
        <v>133</v>
      </c>
      <c r="G4414">
        <v>0</v>
      </c>
      <c r="H4414" s="1">
        <f>Table1[[#This Row],[Score]]</f>
        <v>0</v>
      </c>
      <c r="I4414" t="str">
        <f>_xlfn.TEXTJOIN(", ",FALSE,_xlfn._xlws.SORT(_xlfn.UNIQUE(Table1[[#This Row],[Factor_1]:[Factor_5]]),1,1,TRUE))</f>
        <v xml:space="preserve">room_type:Deluxe Double Bed with Bathtub, , , , </v>
      </c>
    </row>
    <row r="4415" spans="1:9" x14ac:dyDescent="0.25">
      <c r="A4415">
        <v>4414</v>
      </c>
      <c r="B4415" t="s">
        <v>134</v>
      </c>
      <c r="G4415">
        <v>0</v>
      </c>
      <c r="H4415" s="1">
        <f>Table1[[#This Row],[Score]]</f>
        <v>0</v>
      </c>
      <c r="I4415" t="str">
        <f>_xlfn.TEXTJOIN(", ",FALSE,_xlfn._xlws.SORT(_xlfn.UNIQUE(Table1[[#This Row],[Factor_1]:[Factor_5]]),1,1,TRUE))</f>
        <v xml:space="preserve">room_type:Deluxe Double Bedroom, , , , </v>
      </c>
    </row>
    <row r="4416" spans="1:9" x14ac:dyDescent="0.25">
      <c r="A4416">
        <v>4415</v>
      </c>
      <c r="B4416" t="s">
        <v>135</v>
      </c>
      <c r="G4416">
        <v>0</v>
      </c>
      <c r="H4416" s="1">
        <f>Table1[[#This Row],[Score]]</f>
        <v>0</v>
      </c>
      <c r="I4416" t="str">
        <f>_xlfn.TEXTJOIN(", ",FALSE,_xlfn._xlws.SORT(_xlfn.UNIQUE(Table1[[#This Row],[Factor_1]:[Factor_5]]),1,1,TRUE))</f>
        <v xml:space="preserve">room_type:Deluxe Double Pool View, , , , </v>
      </c>
    </row>
    <row r="4417" spans="1:9" x14ac:dyDescent="0.25">
      <c r="A4417">
        <v>4416</v>
      </c>
      <c r="B4417" t="s">
        <v>136</v>
      </c>
      <c r="G4417">
        <v>0</v>
      </c>
      <c r="H4417" s="1">
        <f>Table1[[#This Row],[Score]]</f>
        <v>0</v>
      </c>
      <c r="I4417" t="str">
        <f>_xlfn.TEXTJOIN(", ",FALSE,_xlfn._xlws.SORT(_xlfn.UNIQUE(Table1[[#This Row],[Factor_1]:[Factor_5]]),1,1,TRUE))</f>
        <v xml:space="preserve">room_type:Deluxe Double Room, , , , </v>
      </c>
    </row>
    <row r="4418" spans="1:9" x14ac:dyDescent="0.25">
      <c r="A4418">
        <v>4417</v>
      </c>
      <c r="B4418" t="s">
        <v>137</v>
      </c>
      <c r="G4418">
        <v>0</v>
      </c>
      <c r="H4418" s="1">
        <f>Table1[[#This Row],[Score]]</f>
        <v>0</v>
      </c>
      <c r="I4418" t="str">
        <f>_xlfn.TEXTJOIN(", ",FALSE,_xlfn._xlws.SORT(_xlfn.UNIQUE(Table1[[#This Row],[Factor_1]:[Factor_5]]),1,1,TRUE))</f>
        <v xml:space="preserve">room_type:Deluxe Double Room (Free Round Trip Airport Transfer), , , , </v>
      </c>
    </row>
    <row r="4419" spans="1:9" x14ac:dyDescent="0.25">
      <c r="A4419">
        <v>4418</v>
      </c>
      <c r="B4419" t="s">
        <v>138</v>
      </c>
      <c r="G4419">
        <v>0</v>
      </c>
      <c r="H4419" s="1">
        <f>Table1[[#This Row],[Score]]</f>
        <v>0</v>
      </c>
      <c r="I4419" t="str">
        <f>_xlfn.TEXTJOIN(", ",FALSE,_xlfn._xlws.SORT(_xlfn.UNIQUE(Table1[[#This Row],[Factor_1]:[Factor_5]]),1,1,TRUE))</f>
        <v xml:space="preserve">room_type:Deluxe Double Room with Balcony, , , , </v>
      </c>
    </row>
    <row r="4420" spans="1:9" x14ac:dyDescent="0.25">
      <c r="A4420">
        <v>4419</v>
      </c>
      <c r="B4420" t="s">
        <v>139</v>
      </c>
      <c r="G4420">
        <v>0</v>
      </c>
      <c r="H4420" s="1">
        <f>Table1[[#This Row],[Score]]</f>
        <v>0</v>
      </c>
      <c r="I4420" t="str">
        <f>_xlfn.TEXTJOIN(", ",FALSE,_xlfn._xlws.SORT(_xlfn.UNIQUE(Table1[[#This Row],[Factor_1]:[Factor_5]]),1,1,TRUE))</f>
        <v xml:space="preserve">room_type:Deluxe Double Room with Partial Sea View, , , , </v>
      </c>
    </row>
    <row r="4421" spans="1:9" x14ac:dyDescent="0.25">
      <c r="A4421">
        <v>4420</v>
      </c>
      <c r="B4421" t="s">
        <v>140</v>
      </c>
      <c r="G4421">
        <v>0</v>
      </c>
      <c r="H4421" s="1">
        <f>Table1[[#This Row],[Score]]</f>
        <v>0</v>
      </c>
      <c r="I4421" t="str">
        <f>_xlfn.TEXTJOIN(", ",FALSE,_xlfn._xlws.SORT(_xlfn.UNIQUE(Table1[[#This Row],[Factor_1]:[Factor_5]]),1,1,TRUE))</f>
        <v xml:space="preserve">room_type:Deluxe Double Room with Pool Access, , , , </v>
      </c>
    </row>
    <row r="4422" spans="1:9" x14ac:dyDescent="0.25">
      <c r="A4422">
        <v>4421</v>
      </c>
      <c r="B4422" t="s">
        <v>141</v>
      </c>
      <c r="G4422">
        <v>0</v>
      </c>
      <c r="H4422" s="1">
        <f>Table1[[#This Row],[Score]]</f>
        <v>0</v>
      </c>
      <c r="I4422" t="str">
        <f>_xlfn.TEXTJOIN(", ",FALSE,_xlfn._xlws.SORT(_xlfn.UNIQUE(Table1[[#This Row],[Factor_1]:[Factor_5]]),1,1,TRUE))</f>
        <v xml:space="preserve">room_type:Deluxe Double Room with Sea View, , , , </v>
      </c>
    </row>
    <row r="4423" spans="1:9" x14ac:dyDescent="0.25">
      <c r="A4423">
        <v>4422</v>
      </c>
      <c r="B4423" t="s">
        <v>142</v>
      </c>
      <c r="G4423">
        <v>0</v>
      </c>
      <c r="H4423" s="1">
        <f>Table1[[#This Row],[Score]]</f>
        <v>0</v>
      </c>
      <c r="I4423" t="str">
        <f>_xlfn.TEXTJOIN(", ",FALSE,_xlfn._xlws.SORT(_xlfn.UNIQUE(Table1[[#This Row],[Factor_1]:[Factor_5]]),1,1,TRUE))</f>
        <v xml:space="preserve">room_type:Deluxe Double Room with Spa Bath, , , , </v>
      </c>
    </row>
    <row r="4424" spans="1:9" x14ac:dyDescent="0.25">
      <c r="A4424">
        <v>4423</v>
      </c>
      <c r="B4424" t="s">
        <v>143</v>
      </c>
      <c r="G4424">
        <v>0</v>
      </c>
      <c r="H4424" s="1">
        <f>Table1[[#This Row],[Score]]</f>
        <v>0</v>
      </c>
      <c r="I4424" t="str">
        <f>_xlfn.TEXTJOIN(", ",FALSE,_xlfn._xlws.SORT(_xlfn.UNIQUE(Table1[[#This Row],[Factor_1]:[Factor_5]]),1,1,TRUE))</f>
        <v xml:space="preserve">room_type:Deluxe Double Sea View, , , , </v>
      </c>
    </row>
    <row r="4425" spans="1:9" x14ac:dyDescent="0.25">
      <c r="A4425">
        <v>4424</v>
      </c>
      <c r="B4425" t="s">
        <v>144</v>
      </c>
      <c r="G4425">
        <v>0</v>
      </c>
      <c r="H4425" s="1">
        <f>Table1[[#This Row],[Score]]</f>
        <v>0</v>
      </c>
      <c r="I4425" t="str">
        <f>_xlfn.TEXTJOIN(", ",FALSE,_xlfn._xlws.SORT(_xlfn.UNIQUE(Table1[[#This Row],[Factor_1]:[Factor_5]]),1,1,TRUE))</f>
        <v xml:space="preserve">room_type:Deluxe Double or Twin, , , , </v>
      </c>
    </row>
    <row r="4426" spans="1:9" x14ac:dyDescent="0.25">
      <c r="A4426">
        <v>4425</v>
      </c>
      <c r="B4426" t="s">
        <v>145</v>
      </c>
      <c r="G4426">
        <v>0</v>
      </c>
      <c r="H4426" s="1">
        <f>Table1[[#This Row],[Score]]</f>
        <v>0</v>
      </c>
      <c r="I4426" t="str">
        <f>_xlfn.TEXTJOIN(", ",FALSE,_xlfn._xlws.SORT(_xlfn.UNIQUE(Table1[[#This Row],[Factor_1]:[Factor_5]]),1,1,TRUE))</f>
        <v xml:space="preserve">room_type:Deluxe Double or Twin - Paradise Wing, , , , </v>
      </c>
    </row>
    <row r="4427" spans="1:9" x14ac:dyDescent="0.25">
      <c r="A4427">
        <v>4426</v>
      </c>
      <c r="B4427" t="s">
        <v>146</v>
      </c>
      <c r="G4427">
        <v>0</v>
      </c>
      <c r="H4427" s="1">
        <f>Table1[[#This Row],[Score]]</f>
        <v>0</v>
      </c>
      <c r="I4427" t="str">
        <f>_xlfn.TEXTJOIN(", ",FALSE,_xlfn._xlws.SORT(_xlfn.UNIQUE(Table1[[#This Row],[Factor_1]:[Factor_5]]),1,1,TRUE))</f>
        <v xml:space="preserve">room_type:Deluxe Double or Twin Room, , , , </v>
      </c>
    </row>
    <row r="4428" spans="1:9" x14ac:dyDescent="0.25">
      <c r="A4428">
        <v>4427</v>
      </c>
      <c r="B4428" t="s">
        <v>147</v>
      </c>
      <c r="G4428">
        <v>0</v>
      </c>
      <c r="H4428" s="1">
        <f>Table1[[#This Row],[Score]]</f>
        <v>0</v>
      </c>
      <c r="I4428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4429" spans="1:9" x14ac:dyDescent="0.25">
      <c r="A4429">
        <v>4428</v>
      </c>
      <c r="B4429" t="s">
        <v>148</v>
      </c>
      <c r="G4429">
        <v>0</v>
      </c>
      <c r="H4429" s="1">
        <f>Table1[[#This Row],[Score]]</f>
        <v>0</v>
      </c>
      <c r="I4429" t="str">
        <f>_xlfn.TEXTJOIN(", ",FALSE,_xlfn._xlws.SORT(_xlfn.UNIQUE(Table1[[#This Row],[Factor_1]:[Factor_5]]),1,1,TRUE))</f>
        <v xml:space="preserve">room_type:Deluxe Double or Twin Room with Balcony, , , , </v>
      </c>
    </row>
    <row r="4430" spans="1:9" x14ac:dyDescent="0.25">
      <c r="A4430">
        <v>4429</v>
      </c>
      <c r="B4430" t="s">
        <v>149</v>
      </c>
      <c r="G4430">
        <v>0</v>
      </c>
      <c r="H4430" s="1">
        <f>Table1[[#This Row],[Score]]</f>
        <v>0</v>
      </c>
      <c r="I4430" t="str">
        <f>_xlfn.TEXTJOIN(", ",FALSE,_xlfn._xlws.SORT(_xlfn.UNIQUE(Table1[[#This Row],[Factor_1]:[Factor_5]]),1,1,TRUE))</f>
        <v xml:space="preserve">room_type:Deluxe Double or Twin Room with Pool, , , , </v>
      </c>
    </row>
    <row r="4431" spans="1:9" x14ac:dyDescent="0.25">
      <c r="A4431">
        <v>4430</v>
      </c>
      <c r="B4431" t="s">
        <v>150</v>
      </c>
      <c r="G4431">
        <v>0</v>
      </c>
      <c r="H4431" s="1">
        <f>Table1[[#This Row],[Score]]</f>
        <v>0</v>
      </c>
      <c r="I4431" t="str">
        <f>_xlfn.TEXTJOIN(", ",FALSE,_xlfn._xlws.SORT(_xlfn.UNIQUE(Table1[[#This Row],[Factor_1]:[Factor_5]]),1,1,TRUE))</f>
        <v xml:space="preserve">room_type:Deluxe Double or Twin Room with Pool Access, , , , </v>
      </c>
    </row>
    <row r="4432" spans="1:9" x14ac:dyDescent="0.25">
      <c r="A4432">
        <v>4431</v>
      </c>
      <c r="B4432" t="s">
        <v>151</v>
      </c>
      <c r="G4432">
        <v>0</v>
      </c>
      <c r="H4432" s="1">
        <f>Table1[[#This Row],[Score]]</f>
        <v>0</v>
      </c>
      <c r="I4432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4433" spans="1:9" x14ac:dyDescent="0.25">
      <c r="A4433">
        <v>4432</v>
      </c>
      <c r="B4433" t="s">
        <v>152</v>
      </c>
      <c r="G4433">
        <v>0</v>
      </c>
      <c r="H4433" s="1">
        <f>Table1[[#This Row],[Score]]</f>
        <v>0</v>
      </c>
      <c r="I4433" t="str">
        <f>_xlfn.TEXTJOIN(", ",FALSE,_xlfn._xlws.SORT(_xlfn.UNIQUE(Table1[[#This Row],[Factor_1]:[Factor_5]]),1,1,TRUE))</f>
        <v xml:space="preserve">room_type:Deluxe Double or Twin Room with Pool View, , , , </v>
      </c>
    </row>
    <row r="4434" spans="1:9" x14ac:dyDescent="0.25">
      <c r="A4434">
        <v>4433</v>
      </c>
      <c r="B4434" t="s">
        <v>153</v>
      </c>
      <c r="G4434">
        <v>0</v>
      </c>
      <c r="H4434" s="1">
        <f>Table1[[#This Row],[Score]]</f>
        <v>0</v>
      </c>
      <c r="I4434" t="str">
        <f>_xlfn.TEXTJOIN(", ",FALSE,_xlfn._xlws.SORT(_xlfn.UNIQUE(Table1[[#This Row],[Factor_1]:[Factor_5]]),1,1,TRUE))</f>
        <v xml:space="preserve">room_type:Deluxe Double or Twin Room with Sea View, , , , </v>
      </c>
    </row>
    <row r="4435" spans="1:9" x14ac:dyDescent="0.25">
      <c r="A4435">
        <v>4434</v>
      </c>
      <c r="B4435" t="s">
        <v>154</v>
      </c>
      <c r="G4435">
        <v>0</v>
      </c>
      <c r="H4435" s="1">
        <f>Table1[[#This Row],[Score]]</f>
        <v>0</v>
      </c>
      <c r="I4435" t="str">
        <f>_xlfn.TEXTJOIN(", ",FALSE,_xlfn._xlws.SORT(_xlfn.UNIQUE(Table1[[#This Row],[Factor_1]:[Factor_5]]),1,1,TRUE))</f>
        <v xml:space="preserve">room_type:Deluxe Family, , , , </v>
      </c>
    </row>
    <row r="4436" spans="1:9" x14ac:dyDescent="0.25">
      <c r="A4436">
        <v>4435</v>
      </c>
      <c r="B4436" t="s">
        <v>155</v>
      </c>
      <c r="G4436">
        <v>0</v>
      </c>
      <c r="H4436" s="1">
        <f>Table1[[#This Row],[Score]]</f>
        <v>0</v>
      </c>
      <c r="I4436" t="str">
        <f>_xlfn.TEXTJOIN(", ",FALSE,_xlfn._xlws.SORT(_xlfn.UNIQUE(Table1[[#This Row],[Factor_1]:[Factor_5]]),1,1,TRUE))</f>
        <v xml:space="preserve">room_type:Deluxe Family 3 People, , , , </v>
      </c>
    </row>
    <row r="4437" spans="1:9" x14ac:dyDescent="0.25">
      <c r="A4437">
        <v>4436</v>
      </c>
      <c r="B4437" t="s">
        <v>156</v>
      </c>
      <c r="G4437">
        <v>0</v>
      </c>
      <c r="H4437" s="1">
        <f>Table1[[#This Row],[Score]]</f>
        <v>0</v>
      </c>
      <c r="I4437" t="str">
        <f>_xlfn.TEXTJOIN(", ",FALSE,_xlfn._xlws.SORT(_xlfn.UNIQUE(Table1[[#This Row],[Factor_1]:[Factor_5]]),1,1,TRUE))</f>
        <v xml:space="preserve">room_type:Deluxe Family Pool view, , , , </v>
      </c>
    </row>
    <row r="4438" spans="1:9" x14ac:dyDescent="0.25">
      <c r="A4438">
        <v>4437</v>
      </c>
      <c r="B4438" t="s">
        <v>157</v>
      </c>
      <c r="G4438">
        <v>0</v>
      </c>
      <c r="H4438" s="1">
        <f>Table1[[#This Row],[Score]]</f>
        <v>0</v>
      </c>
      <c r="I4438" t="str">
        <f>_xlfn.TEXTJOIN(", ",FALSE,_xlfn._xlws.SORT(_xlfn.UNIQUE(Table1[[#This Row],[Factor_1]:[Factor_5]]),1,1,TRUE))</f>
        <v xml:space="preserve">room_type:Deluxe Family Room, , , , </v>
      </c>
    </row>
    <row r="4439" spans="1:9" x14ac:dyDescent="0.25">
      <c r="A4439">
        <v>4438</v>
      </c>
      <c r="B4439" t="s">
        <v>158</v>
      </c>
      <c r="G4439">
        <v>0</v>
      </c>
      <c r="H4439" s="1">
        <f>Table1[[#This Row],[Score]]</f>
        <v>0</v>
      </c>
      <c r="I4439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4440" spans="1:9" x14ac:dyDescent="0.25">
      <c r="A4440">
        <v>4439</v>
      </c>
      <c r="B4440" t="s">
        <v>159</v>
      </c>
      <c r="G4440">
        <v>0</v>
      </c>
      <c r="H4440" s="1">
        <f>Table1[[#This Row],[Score]]</f>
        <v>0</v>
      </c>
      <c r="I4440" t="str">
        <f>_xlfn.TEXTJOIN(", ",FALSE,_xlfn._xlws.SORT(_xlfn.UNIQUE(Table1[[#This Row],[Factor_1]:[Factor_5]]),1,1,TRUE))</f>
        <v xml:space="preserve">room_type:Deluxe Garden View, , , , </v>
      </c>
    </row>
    <row r="4441" spans="1:9" x14ac:dyDescent="0.25">
      <c r="A4441">
        <v>4440</v>
      </c>
      <c r="B4441" t="s">
        <v>160</v>
      </c>
      <c r="G4441">
        <v>0</v>
      </c>
      <c r="H4441" s="1">
        <f>Table1[[#This Row],[Score]]</f>
        <v>0</v>
      </c>
      <c r="I4441" t="str">
        <f>_xlfn.TEXTJOIN(", ",FALSE,_xlfn._xlws.SORT(_xlfn.UNIQUE(Table1[[#This Row],[Factor_1]:[Factor_5]]),1,1,TRUE))</f>
        <v xml:space="preserve">room_type:Deluxe Garden View Wing, , , , </v>
      </c>
    </row>
    <row r="4442" spans="1:9" x14ac:dyDescent="0.25">
      <c r="A4442">
        <v>4441</v>
      </c>
      <c r="B4442" t="s">
        <v>161</v>
      </c>
      <c r="G4442">
        <v>0</v>
      </c>
      <c r="H4442" s="1">
        <f>Table1[[#This Row],[Score]]</f>
        <v>0</v>
      </c>
      <c r="I4442" t="str">
        <f>_xlfn.TEXTJOIN(", ",FALSE,_xlfn._xlws.SORT(_xlfn.UNIQUE(Table1[[#This Row],[Factor_1]:[Factor_5]]),1,1,TRUE))</f>
        <v xml:space="preserve">room_type:Deluxe Ground Terrace, , , , </v>
      </c>
    </row>
    <row r="4443" spans="1:9" x14ac:dyDescent="0.25">
      <c r="A4443">
        <v>4442</v>
      </c>
      <c r="B4443" t="s">
        <v>162</v>
      </c>
      <c r="G4443">
        <v>0</v>
      </c>
      <c r="H4443" s="1">
        <f>Table1[[#This Row],[Score]]</f>
        <v>0</v>
      </c>
      <c r="I4443" t="str">
        <f>_xlfn.TEXTJOIN(", ",FALSE,_xlfn._xlws.SORT(_xlfn.UNIQUE(Table1[[#This Row],[Factor_1]:[Factor_5]]),1,1,TRUE))</f>
        <v xml:space="preserve">room_type:Deluxe King, , , , </v>
      </c>
    </row>
    <row r="4444" spans="1:9" x14ac:dyDescent="0.25">
      <c r="A4444">
        <v>4443</v>
      </c>
      <c r="B4444" t="s">
        <v>163</v>
      </c>
      <c r="G4444">
        <v>0</v>
      </c>
      <c r="H4444" s="1">
        <f>Table1[[#This Row],[Score]]</f>
        <v>0</v>
      </c>
      <c r="I4444" t="str">
        <f>_xlfn.TEXTJOIN(", ",FALSE,_xlfn._xlws.SORT(_xlfn.UNIQUE(Table1[[#This Row],[Factor_1]:[Factor_5]]),1,1,TRUE))</f>
        <v xml:space="preserve">room_type:Deluxe King Bed, , , , </v>
      </c>
    </row>
    <row r="4445" spans="1:9" x14ac:dyDescent="0.25">
      <c r="A4445">
        <v>4444</v>
      </c>
      <c r="B4445" t="s">
        <v>164</v>
      </c>
      <c r="G4445">
        <v>0</v>
      </c>
      <c r="H4445" s="1">
        <f>Table1[[#This Row],[Score]]</f>
        <v>0</v>
      </c>
      <c r="I4445" t="str">
        <f>_xlfn.TEXTJOIN(", ",FALSE,_xlfn._xlws.SORT(_xlfn.UNIQUE(Table1[[#This Row],[Factor_1]:[Factor_5]]),1,1,TRUE))</f>
        <v xml:space="preserve">room_type:Deluxe King Bed Balcony, , , , </v>
      </c>
    </row>
    <row r="4446" spans="1:9" x14ac:dyDescent="0.25">
      <c r="A4446">
        <v>4445</v>
      </c>
      <c r="B4446" t="s">
        <v>165</v>
      </c>
      <c r="G4446">
        <v>0</v>
      </c>
      <c r="H4446" s="1">
        <f>Table1[[#This Row],[Score]]</f>
        <v>0</v>
      </c>
      <c r="I4446" t="str">
        <f>_xlfn.TEXTJOIN(", ",FALSE,_xlfn._xlws.SORT(_xlfn.UNIQUE(Table1[[#This Row],[Factor_1]:[Factor_5]]),1,1,TRUE))</f>
        <v xml:space="preserve">room_type:Deluxe King Lagoon View, , , , </v>
      </c>
    </row>
    <row r="4447" spans="1:9" x14ac:dyDescent="0.25">
      <c r="A4447">
        <v>4446</v>
      </c>
      <c r="B4447" t="s">
        <v>166</v>
      </c>
      <c r="G4447">
        <v>0</v>
      </c>
      <c r="H4447" s="1">
        <f>Table1[[#This Row],[Score]]</f>
        <v>0</v>
      </c>
      <c r="I4447" t="str">
        <f>_xlfn.TEXTJOIN(", ",FALSE,_xlfn._xlws.SORT(_xlfn.UNIQUE(Table1[[#This Row],[Factor_1]:[Factor_5]]),1,1,TRUE))</f>
        <v xml:space="preserve">room_type:Deluxe King Pool View, , , , </v>
      </c>
    </row>
    <row r="4448" spans="1:9" x14ac:dyDescent="0.25">
      <c r="A4448">
        <v>4447</v>
      </c>
      <c r="B4448" t="s">
        <v>167</v>
      </c>
      <c r="G4448">
        <v>0</v>
      </c>
      <c r="H4448" s="1">
        <f>Table1[[#This Row],[Score]]</f>
        <v>0</v>
      </c>
      <c r="I4448" t="str">
        <f>_xlfn.TEXTJOIN(", ",FALSE,_xlfn._xlws.SORT(_xlfn.UNIQUE(Table1[[#This Row],[Factor_1]:[Factor_5]]),1,1,TRUE))</f>
        <v xml:space="preserve">room_type:Deluxe King Room, , , , </v>
      </c>
    </row>
    <row r="4449" spans="1:9" x14ac:dyDescent="0.25">
      <c r="A4449">
        <v>4448</v>
      </c>
      <c r="B4449" t="s">
        <v>168</v>
      </c>
      <c r="G4449">
        <v>0</v>
      </c>
      <c r="H4449" s="1">
        <f>Table1[[#This Row],[Score]]</f>
        <v>0</v>
      </c>
      <c r="I4449" t="str">
        <f>_xlfn.TEXTJOIN(", ",FALSE,_xlfn._xlws.SORT(_xlfn.UNIQUE(Table1[[#This Row],[Factor_1]:[Factor_5]]),1,1,TRUE))</f>
        <v xml:space="preserve">room_type:Deluxe King Room with Sea View, , , , </v>
      </c>
    </row>
    <row r="4450" spans="1:9" x14ac:dyDescent="0.25">
      <c r="A4450">
        <v>4449</v>
      </c>
      <c r="B4450" t="s">
        <v>169</v>
      </c>
      <c r="G4450">
        <v>0</v>
      </c>
      <c r="H4450" s="1">
        <f>Table1[[#This Row],[Score]]</f>
        <v>0</v>
      </c>
      <c r="I4450" t="str">
        <f>_xlfn.TEXTJOIN(", ",FALSE,_xlfn._xlws.SORT(_xlfn.UNIQUE(Table1[[#This Row],[Factor_1]:[Factor_5]]),1,1,TRUE))</f>
        <v xml:space="preserve">room_type:Deluxe King with Pool Access, , , , </v>
      </c>
    </row>
    <row r="4451" spans="1:9" x14ac:dyDescent="0.25">
      <c r="A4451">
        <v>4450</v>
      </c>
      <c r="B4451" t="s">
        <v>170</v>
      </c>
      <c r="G4451">
        <v>0</v>
      </c>
      <c r="H4451" s="1">
        <f>Table1[[#This Row],[Score]]</f>
        <v>0</v>
      </c>
      <c r="I4451" t="str">
        <f>_xlfn.TEXTJOIN(", ",FALSE,_xlfn._xlws.SORT(_xlfn.UNIQUE(Table1[[#This Row],[Factor_1]:[Factor_5]]),1,1,TRUE))</f>
        <v xml:space="preserve">room_type:Deluxe Lagoon View King, , , , </v>
      </c>
    </row>
    <row r="4452" spans="1:9" x14ac:dyDescent="0.25">
      <c r="A4452">
        <v>4451</v>
      </c>
      <c r="B4452" t="s">
        <v>171</v>
      </c>
      <c r="G4452">
        <v>0</v>
      </c>
      <c r="H4452" s="1">
        <f>Table1[[#This Row],[Score]]</f>
        <v>0</v>
      </c>
      <c r="I4452" t="str">
        <f>_xlfn.TEXTJOIN(", ",FALSE,_xlfn._xlws.SORT(_xlfn.UNIQUE(Table1[[#This Row],[Factor_1]:[Factor_5]]),1,1,TRUE))</f>
        <v xml:space="preserve">room_type:Deluxe Lagoon View Twin, , , , </v>
      </c>
    </row>
    <row r="4453" spans="1:9" x14ac:dyDescent="0.25">
      <c r="A4453">
        <v>4452</v>
      </c>
      <c r="B4453" t="s">
        <v>172</v>
      </c>
      <c r="G4453">
        <v>0</v>
      </c>
      <c r="H4453" s="1">
        <f>Table1[[#This Row],[Score]]</f>
        <v>0</v>
      </c>
      <c r="I4453" t="str">
        <f>_xlfn.TEXTJOIN(", ",FALSE,_xlfn._xlws.SORT(_xlfn.UNIQUE(Table1[[#This Row],[Factor_1]:[Factor_5]]),1,1,TRUE))</f>
        <v xml:space="preserve">room_type:Deluxe Large Double, , , , </v>
      </c>
    </row>
    <row r="4454" spans="1:9" x14ac:dyDescent="0.25">
      <c r="A4454">
        <v>4453</v>
      </c>
      <c r="B4454" t="s">
        <v>19</v>
      </c>
      <c r="C4454" t="s">
        <v>7</v>
      </c>
      <c r="D4454" t="s">
        <v>16</v>
      </c>
      <c r="G4454">
        <v>0.539215686274509</v>
      </c>
      <c r="H4454" s="1">
        <f>Table1[[#This Row],[Score]]</f>
        <v>0.539215686274509</v>
      </c>
      <c r="I4454" t="str">
        <f>_xlfn.TEXTJOIN(", ",FALSE,_xlfn._xlws.SORT(_xlfn.UNIQUE(Table1[[#This Row],[Factor_1]:[Factor_5]]),1,1,TRUE))</f>
        <v xml:space="preserve">length_of_stay:1-7, review_group:Couple, room_type:Deluxe Ocean View, , </v>
      </c>
    </row>
    <row r="4455" spans="1:9" x14ac:dyDescent="0.25">
      <c r="A4455">
        <v>4454</v>
      </c>
      <c r="B4455" t="s">
        <v>19</v>
      </c>
      <c r="C4455" t="s">
        <v>7</v>
      </c>
      <c r="D4455" t="s">
        <v>17</v>
      </c>
      <c r="G4455">
        <v>0.539215686274509</v>
      </c>
      <c r="H4455" s="1">
        <f>Table1[[#This Row],[Score]]</f>
        <v>0.539215686274509</v>
      </c>
      <c r="I4455" t="str">
        <f>_xlfn.TEXTJOIN(", ",FALSE,_xlfn._xlws.SORT(_xlfn.UNIQUE(Table1[[#This Row],[Factor_1]:[Factor_5]]),1,1,TRUE))</f>
        <v xml:space="preserve">length_of_stay:1-7, review_group:Family, room_type:Deluxe Ocean View, , </v>
      </c>
    </row>
    <row r="4456" spans="1:9" x14ac:dyDescent="0.25">
      <c r="A4456">
        <v>4455</v>
      </c>
      <c r="B4456" t="s">
        <v>173</v>
      </c>
      <c r="G4456">
        <v>0</v>
      </c>
      <c r="H4456" s="1">
        <f>Table1[[#This Row],[Score]]</f>
        <v>0</v>
      </c>
      <c r="I4456" t="str">
        <f>_xlfn.TEXTJOIN(", ",FALSE,_xlfn._xlws.SORT(_xlfn.UNIQUE(Table1[[#This Row],[Factor_1]:[Factor_5]]),1,1,TRUE))</f>
        <v xml:space="preserve">room_type:Deluxe Ocean View, Guest room, 1 King, Balcony, , , , </v>
      </c>
    </row>
    <row r="4457" spans="1:9" x14ac:dyDescent="0.25">
      <c r="A4457">
        <v>4456</v>
      </c>
      <c r="B4457" t="s">
        <v>174</v>
      </c>
      <c r="G4457">
        <v>0</v>
      </c>
      <c r="H4457" s="1">
        <f>Table1[[#This Row],[Score]]</f>
        <v>0</v>
      </c>
      <c r="I4457" t="str">
        <f>_xlfn.TEXTJOIN(", ",FALSE,_xlfn._xlws.SORT(_xlfn.UNIQUE(Table1[[#This Row],[Factor_1]:[Factor_5]]),1,1,TRUE))</f>
        <v xml:space="preserve">room_type:Deluxe One Bedroom Suite with Whirlpool Bath, , , , </v>
      </c>
    </row>
    <row r="4458" spans="1:9" x14ac:dyDescent="0.25">
      <c r="A4458">
        <v>4457</v>
      </c>
      <c r="B4458" t="s">
        <v>175</v>
      </c>
      <c r="G4458">
        <v>0</v>
      </c>
      <c r="H4458" s="1">
        <f>Table1[[#This Row],[Score]]</f>
        <v>0</v>
      </c>
      <c r="I4458" t="str">
        <f>_xlfn.TEXTJOIN(", ",FALSE,_xlfn._xlws.SORT(_xlfn.UNIQUE(Table1[[#This Row],[Factor_1]:[Factor_5]]),1,1,TRUE))</f>
        <v xml:space="preserve">room_type:Deluxe Palm Double Room, , , , </v>
      </c>
    </row>
    <row r="4459" spans="1:9" x14ac:dyDescent="0.25">
      <c r="A4459">
        <v>4458</v>
      </c>
      <c r="B4459" t="s">
        <v>176</v>
      </c>
      <c r="G4459">
        <v>0</v>
      </c>
      <c r="H4459" s="1">
        <f>Table1[[#This Row],[Score]]</f>
        <v>0</v>
      </c>
      <c r="I4459" t="str">
        <f>_xlfn.TEXTJOIN(", ",FALSE,_xlfn._xlws.SORT(_xlfn.UNIQUE(Table1[[#This Row],[Factor_1]:[Factor_5]]),1,1,TRUE))</f>
        <v xml:space="preserve">room_type:Deluxe Paradise Wing Original, , , , </v>
      </c>
    </row>
    <row r="4460" spans="1:9" x14ac:dyDescent="0.25">
      <c r="A4460">
        <v>4459</v>
      </c>
      <c r="B4460" t="s">
        <v>177</v>
      </c>
      <c r="G4460">
        <v>0</v>
      </c>
      <c r="H4460" s="1">
        <f>Table1[[#This Row],[Score]]</f>
        <v>0</v>
      </c>
      <c r="I4460" t="str">
        <f>_xlfn.TEXTJOIN(", ",FALSE,_xlfn._xlws.SORT(_xlfn.UNIQUE(Table1[[#This Row],[Factor_1]:[Factor_5]]),1,1,TRUE))</f>
        <v xml:space="preserve">room_type:Deluxe Partial Sea View, , , , </v>
      </c>
    </row>
    <row r="4461" spans="1:9" x14ac:dyDescent="0.25">
      <c r="A4461">
        <v>4460</v>
      </c>
      <c r="B4461" t="s">
        <v>178</v>
      </c>
      <c r="G4461">
        <v>0</v>
      </c>
      <c r="H4461" s="1">
        <f>Table1[[#This Row],[Score]]</f>
        <v>0</v>
      </c>
      <c r="I4461" t="str">
        <f>_xlfn.TEXTJOIN(", ",FALSE,_xlfn._xlws.SORT(_xlfn.UNIQUE(Table1[[#This Row],[Factor_1]:[Factor_5]]),1,1,TRUE))</f>
        <v xml:space="preserve">room_type:Deluxe Pavilion, , , , </v>
      </c>
    </row>
    <row r="4462" spans="1:9" x14ac:dyDescent="0.25">
      <c r="A4462">
        <v>4461</v>
      </c>
      <c r="B4462" t="s">
        <v>179</v>
      </c>
      <c r="G4462">
        <v>0</v>
      </c>
      <c r="H4462" s="1">
        <f>Table1[[#This Row],[Score]]</f>
        <v>0</v>
      </c>
      <c r="I4462" t="str">
        <f>_xlfn.TEXTJOIN(", ",FALSE,_xlfn._xlws.SORT(_xlfn.UNIQUE(Table1[[#This Row],[Factor_1]:[Factor_5]]),1,1,TRUE))</f>
        <v xml:space="preserve">room_type:Deluxe Pool Access, , , , </v>
      </c>
    </row>
    <row r="4463" spans="1:9" x14ac:dyDescent="0.25">
      <c r="A4463">
        <v>4462</v>
      </c>
      <c r="B4463" t="s">
        <v>180</v>
      </c>
      <c r="G4463">
        <v>0</v>
      </c>
      <c r="H4463" s="1">
        <f>Table1[[#This Row],[Score]]</f>
        <v>0</v>
      </c>
      <c r="I4463" t="str">
        <f>_xlfn.TEXTJOIN(", ",FALSE,_xlfn._xlws.SORT(_xlfn.UNIQUE(Table1[[#This Row],[Factor_1]:[Factor_5]]),1,1,TRUE))</f>
        <v xml:space="preserve">room_type:Deluxe Pool Access Room, , , , </v>
      </c>
    </row>
    <row r="4464" spans="1:9" x14ac:dyDescent="0.25">
      <c r="A4464">
        <v>4463</v>
      </c>
      <c r="B4464" t="s">
        <v>181</v>
      </c>
      <c r="G4464">
        <v>0</v>
      </c>
      <c r="H4464" s="1">
        <f>Table1[[#This Row],[Score]]</f>
        <v>0</v>
      </c>
      <c r="I4464" t="str">
        <f>_xlfn.TEXTJOIN(", ",FALSE,_xlfn._xlws.SORT(_xlfn.UNIQUE(Table1[[#This Row],[Factor_1]:[Factor_5]]),1,1,TRUE))</f>
        <v xml:space="preserve">room_type:Deluxe Pool Access with View, , , , </v>
      </c>
    </row>
    <row r="4465" spans="1:9" x14ac:dyDescent="0.25">
      <c r="A4465">
        <v>4464</v>
      </c>
      <c r="B4465" t="s">
        <v>182</v>
      </c>
      <c r="G4465">
        <v>0</v>
      </c>
      <c r="H4465" s="1">
        <f>Table1[[#This Row],[Score]]</f>
        <v>0</v>
      </c>
      <c r="I4465" t="str">
        <f>_xlfn.TEXTJOIN(", ",FALSE,_xlfn._xlws.SORT(_xlfn.UNIQUE(Table1[[#This Row],[Factor_1]:[Factor_5]]),1,1,TRUE))</f>
        <v xml:space="preserve">room_type:Deluxe Pool Access, 1 Bedroom Suite, 1 King, Sea view, , , , </v>
      </c>
    </row>
    <row r="4466" spans="1:9" x14ac:dyDescent="0.25">
      <c r="A4466">
        <v>4465</v>
      </c>
      <c r="B4466" t="s">
        <v>183</v>
      </c>
      <c r="G4466">
        <v>0</v>
      </c>
      <c r="H4466" s="1">
        <f>Table1[[#This Row],[Score]]</f>
        <v>0</v>
      </c>
      <c r="I4466" t="str">
        <f>_xlfn.TEXTJOIN(", ",FALSE,_xlfn._xlws.SORT(_xlfn.UNIQUE(Table1[[#This Row],[Factor_1]:[Factor_5]]),1,1,TRUE))</f>
        <v xml:space="preserve">room_type:Deluxe Pool View, , , , </v>
      </c>
    </row>
    <row r="4467" spans="1:9" x14ac:dyDescent="0.25">
      <c r="A4467">
        <v>4466</v>
      </c>
      <c r="B4467" t="s">
        <v>184</v>
      </c>
      <c r="G4467">
        <v>0</v>
      </c>
      <c r="H4467" s="1">
        <f>Table1[[#This Row],[Score]]</f>
        <v>0</v>
      </c>
      <c r="I4467" t="str">
        <f>_xlfn.TEXTJOIN(", ",FALSE,_xlfn._xlws.SORT(_xlfn.UNIQUE(Table1[[#This Row],[Factor_1]:[Factor_5]]),1,1,TRUE))</f>
        <v xml:space="preserve">room_type:Deluxe Pool View, Guest room, 1 King, Balcony, , , , </v>
      </c>
    </row>
    <row r="4468" spans="1:9" x14ac:dyDescent="0.25">
      <c r="A4468">
        <v>4467</v>
      </c>
      <c r="B4468" t="s">
        <v>185</v>
      </c>
      <c r="G4468">
        <v>0</v>
      </c>
      <c r="H4468" s="1">
        <f>Table1[[#This Row],[Score]]</f>
        <v>0</v>
      </c>
      <c r="I4468" t="str">
        <f>_xlfn.TEXTJOIN(", ",FALSE,_xlfn._xlws.SORT(_xlfn.UNIQUE(Table1[[#This Row],[Factor_1]:[Factor_5]]),1,1,TRUE))</f>
        <v xml:space="preserve">room_type:Deluxe Queen Room, , , , </v>
      </c>
    </row>
    <row r="4469" spans="1:9" x14ac:dyDescent="0.25">
      <c r="A4469">
        <v>4468</v>
      </c>
      <c r="B4469" t="s">
        <v>186</v>
      </c>
      <c r="G4469">
        <v>0</v>
      </c>
      <c r="H4469" s="1">
        <f>Table1[[#This Row],[Score]]</f>
        <v>0</v>
      </c>
      <c r="I4469" t="str">
        <f>_xlfn.TEXTJOIN(", ",FALSE,_xlfn._xlws.SORT(_xlfn.UNIQUE(Table1[[#This Row],[Factor_1]:[Factor_5]]),1,1,TRUE))</f>
        <v xml:space="preserve">room_type:Deluxe Room, , , , </v>
      </c>
    </row>
    <row r="4470" spans="1:9" x14ac:dyDescent="0.25">
      <c r="A4470">
        <v>4469</v>
      </c>
      <c r="B4470" t="s">
        <v>187</v>
      </c>
      <c r="G4470">
        <v>0</v>
      </c>
      <c r="H4470" s="1">
        <f>Table1[[#This Row],[Score]]</f>
        <v>0</v>
      </c>
      <c r="I4470" t="str">
        <f>_xlfn.TEXTJOIN(", ",FALSE,_xlfn._xlws.SORT(_xlfn.UNIQUE(Table1[[#This Row],[Factor_1]:[Factor_5]]),1,1,TRUE))</f>
        <v xml:space="preserve">room_type:Deluxe Room - 1 King Bed, , , , </v>
      </c>
    </row>
    <row r="4471" spans="1:9" x14ac:dyDescent="0.25">
      <c r="A4471">
        <v>4470</v>
      </c>
      <c r="B4471" t="s">
        <v>188</v>
      </c>
      <c r="G4471">
        <v>0</v>
      </c>
      <c r="H4471" s="1">
        <f>Table1[[#This Row],[Score]]</f>
        <v>0</v>
      </c>
      <c r="I4471" t="str">
        <f>_xlfn.TEXTJOIN(", ",FALSE,_xlfn._xlws.SORT(_xlfn.UNIQUE(Table1[[#This Row],[Factor_1]:[Factor_5]]),1,1,TRUE))</f>
        <v xml:space="preserve">room_type:Deluxe Room, 1 King, Pool View, Balcony, , , , </v>
      </c>
    </row>
    <row r="4472" spans="1:9" x14ac:dyDescent="0.25">
      <c r="A4472">
        <v>4471</v>
      </c>
      <c r="B4472" t="s">
        <v>189</v>
      </c>
      <c r="G4472">
        <v>0</v>
      </c>
      <c r="H4472" s="1">
        <f>Table1[[#This Row],[Score]]</f>
        <v>0</v>
      </c>
      <c r="I4472" t="str">
        <f>_xlfn.TEXTJOIN(", ",FALSE,_xlfn._xlws.SORT(_xlfn.UNIQUE(Table1[[#This Row],[Factor_1]:[Factor_5]]),1,1,TRUE))</f>
        <v xml:space="preserve">room_type:Deluxe Room, 2 Double Beds, Garden View, Balcony, , , , </v>
      </c>
    </row>
    <row r="4473" spans="1:9" x14ac:dyDescent="0.25">
      <c r="A4473">
        <v>4472</v>
      </c>
      <c r="B4473" t="s">
        <v>190</v>
      </c>
      <c r="G4473">
        <v>0</v>
      </c>
      <c r="H4473" s="1">
        <f>Table1[[#This Row],[Score]]</f>
        <v>0</v>
      </c>
      <c r="I4473" t="str">
        <f>_xlfn.TEXTJOIN(", ",FALSE,_xlfn._xlws.SORT(_xlfn.UNIQUE(Table1[[#This Row],[Factor_1]:[Factor_5]]),1,1,TRUE))</f>
        <v xml:space="preserve">room_type:Deluxe Sea View, , , , </v>
      </c>
    </row>
    <row r="4474" spans="1:9" x14ac:dyDescent="0.25">
      <c r="A4474">
        <v>4473</v>
      </c>
      <c r="B4474" t="s">
        <v>191</v>
      </c>
      <c r="G4474">
        <v>0</v>
      </c>
      <c r="H4474" s="1">
        <f>Table1[[#This Row],[Score]]</f>
        <v>0</v>
      </c>
      <c r="I4474" t="str">
        <f>_xlfn.TEXTJOIN(", ",FALSE,_xlfn._xlws.SORT(_xlfn.UNIQUE(Table1[[#This Row],[Factor_1]:[Factor_5]]),1,1,TRUE))</f>
        <v xml:space="preserve">room_type:Deluxe Sea View Pool Access, , , , </v>
      </c>
    </row>
    <row r="4475" spans="1:9" x14ac:dyDescent="0.25">
      <c r="A4475">
        <v>4474</v>
      </c>
      <c r="B4475" t="s">
        <v>192</v>
      </c>
      <c r="G4475">
        <v>0</v>
      </c>
      <c r="H4475" s="1">
        <f>Table1[[#This Row],[Score]]</f>
        <v>0</v>
      </c>
      <c r="I4475" t="str">
        <f>_xlfn.TEXTJOIN(", ",FALSE,_xlfn._xlws.SORT(_xlfn.UNIQUE(Table1[[#This Row],[Factor_1]:[Factor_5]]),1,1,TRUE))</f>
        <v xml:space="preserve">room_type:Deluxe Sea View Room, , , , </v>
      </c>
    </row>
    <row r="4476" spans="1:9" x14ac:dyDescent="0.25">
      <c r="A4476">
        <v>4475</v>
      </c>
      <c r="B4476" t="s">
        <v>193</v>
      </c>
      <c r="G4476">
        <v>0</v>
      </c>
      <c r="H4476" s="1">
        <f>Table1[[#This Row],[Score]]</f>
        <v>0</v>
      </c>
      <c r="I4476" t="str">
        <f>_xlfn.TEXTJOIN(", ",FALSE,_xlfn._xlws.SORT(_xlfn.UNIQUE(Table1[[#This Row],[Factor_1]:[Factor_5]]),1,1,TRUE))</f>
        <v xml:space="preserve">room_type:Deluxe Sea View with Balcony, , , , </v>
      </c>
    </row>
    <row r="4477" spans="1:9" x14ac:dyDescent="0.25">
      <c r="A4477">
        <v>4476</v>
      </c>
      <c r="B4477" t="s">
        <v>194</v>
      </c>
      <c r="G4477">
        <v>0</v>
      </c>
      <c r="H4477" s="1">
        <f>Table1[[#This Row],[Score]]</f>
        <v>0</v>
      </c>
      <c r="I4477" t="str">
        <f>_xlfn.TEXTJOIN(", ",FALSE,_xlfn._xlws.SORT(_xlfn.UNIQUE(Table1[[#This Row],[Factor_1]:[Factor_5]]),1,1,TRUE))</f>
        <v xml:space="preserve">room_type:Deluxe Suite, , , , </v>
      </c>
    </row>
    <row r="4478" spans="1:9" x14ac:dyDescent="0.25">
      <c r="A4478">
        <v>4477</v>
      </c>
      <c r="B4478" t="s">
        <v>195</v>
      </c>
      <c r="G4478">
        <v>0</v>
      </c>
      <c r="H4478" s="1">
        <f>Table1[[#This Row],[Score]]</f>
        <v>0</v>
      </c>
      <c r="I4478" t="str">
        <f>_xlfn.TEXTJOIN(", ",FALSE,_xlfn._xlws.SORT(_xlfn.UNIQUE(Table1[[#This Row],[Factor_1]:[Factor_5]]),1,1,TRUE))</f>
        <v xml:space="preserve">room_type:Deluxe Suite with Sea View, , , , </v>
      </c>
    </row>
    <row r="4479" spans="1:9" x14ac:dyDescent="0.25">
      <c r="A4479">
        <v>4478</v>
      </c>
      <c r="B4479" t="s">
        <v>196</v>
      </c>
      <c r="G4479">
        <v>0</v>
      </c>
      <c r="H4479" s="1">
        <f>Table1[[#This Row],[Score]]</f>
        <v>0</v>
      </c>
      <c r="I4479" t="str">
        <f>_xlfn.TEXTJOIN(", ",FALSE,_xlfn._xlws.SORT(_xlfn.UNIQUE(Table1[[#This Row],[Factor_1]:[Factor_5]]),1,1,TRUE))</f>
        <v xml:space="preserve">room_type:Deluxe Twin, , , , </v>
      </c>
    </row>
    <row r="4480" spans="1:9" x14ac:dyDescent="0.25">
      <c r="A4480">
        <v>4479</v>
      </c>
      <c r="B4480" t="s">
        <v>197</v>
      </c>
      <c r="G4480">
        <v>0</v>
      </c>
      <c r="H4480" s="1">
        <f>Table1[[#This Row],[Score]]</f>
        <v>0</v>
      </c>
      <c r="I4480" t="str">
        <f>_xlfn.TEXTJOIN(", ",FALSE,_xlfn._xlws.SORT(_xlfn.UNIQUE(Table1[[#This Row],[Factor_1]:[Factor_5]]),1,1,TRUE))</f>
        <v xml:space="preserve">room_type:Deluxe Twin Room, , , , </v>
      </c>
    </row>
    <row r="4481" spans="1:9" x14ac:dyDescent="0.25">
      <c r="A4481">
        <v>4480</v>
      </c>
      <c r="B4481" t="s">
        <v>198</v>
      </c>
      <c r="G4481">
        <v>0</v>
      </c>
      <c r="H4481" s="1">
        <f>Table1[[#This Row],[Score]]</f>
        <v>0</v>
      </c>
      <c r="I4481" t="str">
        <f>_xlfn.TEXTJOIN(", ",FALSE,_xlfn._xlws.SORT(_xlfn.UNIQUE(Table1[[#This Row],[Factor_1]:[Factor_5]]),1,1,TRUE))</f>
        <v xml:space="preserve">room_type:Deluxe Twin Room with Balcony, , , , </v>
      </c>
    </row>
    <row r="4482" spans="1:9" x14ac:dyDescent="0.25">
      <c r="A4482">
        <v>4481</v>
      </c>
      <c r="B4482" t="s">
        <v>199</v>
      </c>
      <c r="G4482">
        <v>0</v>
      </c>
      <c r="H4482" s="1">
        <f>Table1[[#This Row],[Score]]</f>
        <v>0</v>
      </c>
      <c r="I4482" t="str">
        <f>_xlfn.TEXTJOIN(", ",FALSE,_xlfn._xlws.SORT(_xlfn.UNIQUE(Table1[[#This Row],[Factor_1]:[Factor_5]]),1,1,TRUE))</f>
        <v xml:space="preserve">room_type:Deluxe Twin Room with Sea View, , , , </v>
      </c>
    </row>
    <row r="4483" spans="1:9" x14ac:dyDescent="0.25">
      <c r="A4483">
        <v>4482</v>
      </c>
      <c r="B4483" t="s">
        <v>200</v>
      </c>
      <c r="G4483">
        <v>0</v>
      </c>
      <c r="H4483" s="1">
        <f>Table1[[#This Row],[Score]]</f>
        <v>0</v>
      </c>
      <c r="I4483" t="str">
        <f>_xlfn.TEXTJOIN(", ",FALSE,_xlfn._xlws.SORT(_xlfn.UNIQUE(Table1[[#This Row],[Factor_1]:[Factor_5]]),1,1,TRUE))</f>
        <v xml:space="preserve">room_type:Deluxe Villa, , , , </v>
      </c>
    </row>
    <row r="4484" spans="1:9" x14ac:dyDescent="0.25">
      <c r="A4484">
        <v>4483</v>
      </c>
      <c r="B4484" t="s">
        <v>201</v>
      </c>
      <c r="G4484">
        <v>0</v>
      </c>
      <c r="H4484" s="1">
        <f>Table1[[#This Row],[Score]]</f>
        <v>0</v>
      </c>
      <c r="I4484" t="str">
        <f>_xlfn.TEXTJOIN(", ",FALSE,_xlfn._xlws.SORT(_xlfn.UNIQUE(Table1[[#This Row],[Factor_1]:[Factor_5]]),1,1,TRUE))</f>
        <v xml:space="preserve">room_type:Deluxe Villa Pool Access, , , , </v>
      </c>
    </row>
    <row r="4485" spans="1:9" x14ac:dyDescent="0.25">
      <c r="A4485">
        <v>4484</v>
      </c>
      <c r="B4485" t="s">
        <v>202</v>
      </c>
      <c r="G4485">
        <v>0</v>
      </c>
      <c r="H4485" s="1">
        <f>Table1[[#This Row],[Score]]</f>
        <v>0</v>
      </c>
      <c r="I4485" t="str">
        <f>_xlfn.TEXTJOIN(", ",FALSE,_xlfn._xlws.SORT(_xlfn.UNIQUE(Table1[[#This Row],[Factor_1]:[Factor_5]]),1,1,TRUE))</f>
        <v xml:space="preserve">room_type:Deluxe Villa Twin bed, , , , </v>
      </c>
    </row>
    <row r="4486" spans="1:9" x14ac:dyDescent="0.25">
      <c r="A4486">
        <v>4485</v>
      </c>
      <c r="B4486" t="s">
        <v>203</v>
      </c>
      <c r="G4486">
        <v>0</v>
      </c>
      <c r="H4486" s="1">
        <f>Table1[[#This Row],[Score]]</f>
        <v>0</v>
      </c>
      <c r="I4486" t="str">
        <f>_xlfn.TEXTJOIN(", ",FALSE,_xlfn._xlws.SORT(_xlfn.UNIQUE(Table1[[#This Row],[Factor_1]:[Factor_5]]),1,1,TRUE))</f>
        <v xml:space="preserve">room_type:Deluxe for 3 people, , , , </v>
      </c>
    </row>
    <row r="4487" spans="1:9" x14ac:dyDescent="0.25">
      <c r="A4487">
        <v>4486</v>
      </c>
      <c r="B4487" t="s">
        <v>204</v>
      </c>
      <c r="G4487">
        <v>0</v>
      </c>
      <c r="H4487" s="1">
        <f>Table1[[#This Row],[Score]]</f>
        <v>0</v>
      </c>
      <c r="I4487" t="str">
        <f>_xlfn.TEXTJOIN(", ",FALSE,_xlfn._xlws.SORT(_xlfn.UNIQUE(Table1[[#This Row],[Factor_1]:[Factor_5]]),1,1,TRUE))</f>
        <v xml:space="preserve">room_type:Deluxe for at least 15 years old, , , , </v>
      </c>
    </row>
    <row r="4488" spans="1:9" x14ac:dyDescent="0.25">
      <c r="A4488">
        <v>4487</v>
      </c>
      <c r="B4488" t="s">
        <v>205</v>
      </c>
      <c r="G4488">
        <v>0</v>
      </c>
      <c r="H4488" s="1">
        <f>Table1[[#This Row],[Score]]</f>
        <v>0</v>
      </c>
      <c r="I4488" t="str">
        <f>_xlfn.TEXTJOIN(", ",FALSE,_xlfn._xlws.SORT(_xlfn.UNIQUE(Table1[[#This Row],[Factor_1]:[Factor_5]]),1,1,TRUE))</f>
        <v xml:space="preserve">room_type:Deluxe in hotel, , , , </v>
      </c>
    </row>
    <row r="4489" spans="1:9" x14ac:dyDescent="0.25">
      <c r="A4489">
        <v>4488</v>
      </c>
      <c r="B4489" t="s">
        <v>206</v>
      </c>
      <c r="G4489">
        <v>0</v>
      </c>
      <c r="H4489" s="1">
        <f>Table1[[#This Row],[Score]]</f>
        <v>0</v>
      </c>
      <c r="I4489" t="str">
        <f>_xlfn.TEXTJOIN(", ",FALSE,_xlfn._xlws.SORT(_xlfn.UNIQUE(Table1[[#This Row],[Factor_1]:[Factor_5]]),1,1,TRUE))</f>
        <v xml:space="preserve">room_type:Deluxe room with pool access, , , , </v>
      </c>
    </row>
    <row r="4490" spans="1:9" x14ac:dyDescent="0.25">
      <c r="A4490">
        <v>4489</v>
      </c>
      <c r="B4490" t="s">
        <v>207</v>
      </c>
      <c r="G4490">
        <v>0</v>
      </c>
      <c r="H4490" s="1">
        <f>Table1[[#This Row],[Score]]</f>
        <v>0</v>
      </c>
      <c r="I4490" t="str">
        <f>_xlfn.TEXTJOIN(", ",FALSE,_xlfn._xlws.SORT(_xlfn.UNIQUE(Table1[[#This Row],[Factor_1]:[Factor_5]]),1,1,TRUE))</f>
        <v xml:space="preserve">room_type:Deluxe with Balcony, , , , </v>
      </c>
    </row>
    <row r="4491" spans="1:9" x14ac:dyDescent="0.25">
      <c r="A4491">
        <v>4490</v>
      </c>
      <c r="B4491" t="s">
        <v>208</v>
      </c>
      <c r="G4491">
        <v>0</v>
      </c>
      <c r="H4491" s="1">
        <f>Table1[[#This Row],[Score]]</f>
        <v>0</v>
      </c>
      <c r="I4491" t="str">
        <f>_xlfn.TEXTJOIN(", ",FALSE,_xlfn._xlws.SORT(_xlfn.UNIQUE(Table1[[#This Row],[Factor_1]:[Factor_5]]),1,1,TRUE))</f>
        <v xml:space="preserve">room_type:Deluxe with Pool Access and Sea View, , , , </v>
      </c>
    </row>
    <row r="4492" spans="1:9" x14ac:dyDescent="0.25">
      <c r="A4492">
        <v>4491</v>
      </c>
      <c r="B4492" t="s">
        <v>209</v>
      </c>
      <c r="G4492">
        <v>0</v>
      </c>
      <c r="H4492" s="1">
        <f>Table1[[#This Row],[Score]]</f>
        <v>0</v>
      </c>
      <c r="I4492" t="str">
        <f>_xlfn.TEXTJOIN(", ",FALSE,_xlfn._xlws.SORT(_xlfn.UNIQUE(Table1[[#This Row],[Factor_1]:[Factor_5]]),1,1,TRUE))</f>
        <v xml:space="preserve">room_type:Deluxe, Guest room, 2 Double, Sea view, Pool access, , , , </v>
      </c>
    </row>
    <row r="4493" spans="1:9" x14ac:dyDescent="0.25">
      <c r="A4493">
        <v>4492</v>
      </c>
      <c r="B4493" t="s">
        <v>210</v>
      </c>
      <c r="G4493">
        <v>0</v>
      </c>
      <c r="H4493" s="1">
        <f>Table1[[#This Row],[Score]]</f>
        <v>0</v>
      </c>
      <c r="I4493" t="str">
        <f>_xlfn.TEXTJOIN(", ",FALSE,_xlfn._xlws.SORT(_xlfn.UNIQUE(Table1[[#This Row],[Factor_1]:[Factor_5]]),1,1,TRUE))</f>
        <v xml:space="preserve">room_type:Dibuk Family Suite, , , , </v>
      </c>
    </row>
    <row r="4494" spans="1:9" x14ac:dyDescent="0.25">
      <c r="A4494">
        <v>4493</v>
      </c>
      <c r="B4494" t="s">
        <v>211</v>
      </c>
      <c r="G4494">
        <v>0</v>
      </c>
      <c r="H4494" s="1">
        <f>Table1[[#This Row],[Score]]</f>
        <v>0</v>
      </c>
      <c r="I4494" t="str">
        <f>_xlfn.TEXTJOIN(", ",FALSE,_xlfn._xlws.SORT(_xlfn.UNIQUE(Table1[[#This Row],[Factor_1]:[Factor_5]]),1,1,TRUE))</f>
        <v xml:space="preserve">room_type:Double Room, , , , </v>
      </c>
    </row>
    <row r="4495" spans="1:9" x14ac:dyDescent="0.25">
      <c r="A4495">
        <v>4494</v>
      </c>
      <c r="B4495" t="s">
        <v>212</v>
      </c>
      <c r="G4495">
        <v>0</v>
      </c>
      <c r="H4495" s="1">
        <f>Table1[[#This Row],[Score]]</f>
        <v>0</v>
      </c>
      <c r="I4495" t="str">
        <f>_xlfn.TEXTJOIN(", ",FALSE,_xlfn._xlws.SORT(_xlfn.UNIQUE(Table1[[#This Row],[Factor_1]:[Factor_5]]),1,1,TRUE))</f>
        <v xml:space="preserve">room_type:Double Room with Balcony, , , , </v>
      </c>
    </row>
    <row r="4496" spans="1:9" x14ac:dyDescent="0.25">
      <c r="A4496">
        <v>4495</v>
      </c>
      <c r="B4496" t="s">
        <v>213</v>
      </c>
      <c r="G4496">
        <v>0</v>
      </c>
      <c r="H4496" s="1">
        <f>Table1[[#This Row],[Score]]</f>
        <v>0</v>
      </c>
      <c r="I4496" t="str">
        <f>_xlfn.TEXTJOIN(", ",FALSE,_xlfn._xlws.SORT(_xlfn.UNIQUE(Table1[[#This Row],[Factor_1]:[Factor_5]]),1,1,TRUE))</f>
        <v xml:space="preserve">room_type:Double Room with Garden View, , , , </v>
      </c>
    </row>
    <row r="4497" spans="1:9" x14ac:dyDescent="0.25">
      <c r="A4497">
        <v>4496</v>
      </c>
      <c r="B4497" t="s">
        <v>214</v>
      </c>
      <c r="G4497">
        <v>0</v>
      </c>
      <c r="H4497" s="1">
        <f>Table1[[#This Row],[Score]]</f>
        <v>0</v>
      </c>
      <c r="I4497" t="str">
        <f>_xlfn.TEXTJOIN(", ",FALSE,_xlfn._xlws.SORT(_xlfn.UNIQUE(Table1[[#This Row],[Factor_1]:[Factor_5]]),1,1,TRUE))</f>
        <v xml:space="preserve">room_type:Double Room with Mountain View, , , , </v>
      </c>
    </row>
    <row r="4498" spans="1:9" x14ac:dyDescent="0.25">
      <c r="A4498">
        <v>4497</v>
      </c>
      <c r="B4498" t="s">
        <v>215</v>
      </c>
      <c r="G4498">
        <v>0</v>
      </c>
      <c r="H4498" s="1">
        <f>Table1[[#This Row],[Score]]</f>
        <v>0</v>
      </c>
      <c r="I4498" t="str">
        <f>_xlfn.TEXTJOIN(", ",FALSE,_xlfn._xlws.SORT(_xlfn.UNIQUE(Table1[[#This Row],[Factor_1]:[Factor_5]]),1,1,TRUE))</f>
        <v xml:space="preserve">room_type:Double Room with Pool View, , , , </v>
      </c>
    </row>
    <row r="4499" spans="1:9" x14ac:dyDescent="0.25">
      <c r="A4499">
        <v>4498</v>
      </c>
      <c r="B4499" t="s">
        <v>216</v>
      </c>
      <c r="G4499">
        <v>0</v>
      </c>
      <c r="H4499" s="1">
        <f>Table1[[#This Row],[Score]]</f>
        <v>0</v>
      </c>
      <c r="I4499" t="str">
        <f>_xlfn.TEXTJOIN(", ",FALSE,_xlfn._xlws.SORT(_xlfn.UNIQUE(Table1[[#This Row],[Factor_1]:[Factor_5]]),1,1,TRUE))</f>
        <v xml:space="preserve">room_type:Double Room with Private Bathroom, , , , </v>
      </c>
    </row>
    <row r="4500" spans="1:9" x14ac:dyDescent="0.25">
      <c r="A4500">
        <v>4499</v>
      </c>
      <c r="B4500" t="s">
        <v>217</v>
      </c>
      <c r="G4500">
        <v>0</v>
      </c>
      <c r="H4500" s="1">
        <f>Table1[[#This Row],[Score]]</f>
        <v>0</v>
      </c>
      <c r="I4500" t="str">
        <f>_xlfn.TEXTJOIN(", ",FALSE,_xlfn._xlws.SORT(_xlfn.UNIQUE(Table1[[#This Row],[Factor_1]:[Factor_5]]),1,1,TRUE))</f>
        <v xml:space="preserve">room_type:Duplex Pool Suite, , , , </v>
      </c>
    </row>
    <row r="4501" spans="1:9" x14ac:dyDescent="0.25">
      <c r="A4501">
        <v>4500</v>
      </c>
      <c r="B4501" t="s">
        <v>218</v>
      </c>
      <c r="G4501">
        <v>0</v>
      </c>
      <c r="H4501" s="1">
        <f>Table1[[#This Row],[Score]]</f>
        <v>0</v>
      </c>
      <c r="I4501" t="str">
        <f>_xlfn.TEXTJOIN(", ",FALSE,_xlfn._xlws.SORT(_xlfn.UNIQUE(Table1[[#This Row],[Factor_1]:[Factor_5]]),1,1,TRUE))</f>
        <v xml:space="preserve">room_type:Economy, , , , </v>
      </c>
    </row>
    <row r="4502" spans="1:9" x14ac:dyDescent="0.25">
      <c r="A4502">
        <v>4501</v>
      </c>
      <c r="B4502" t="s">
        <v>219</v>
      </c>
      <c r="G4502">
        <v>0</v>
      </c>
      <c r="H4502" s="1">
        <f>Table1[[#This Row],[Score]]</f>
        <v>0</v>
      </c>
      <c r="I4502" t="str">
        <f>_xlfn.TEXTJOIN(", ",FALSE,_xlfn._xlws.SORT(_xlfn.UNIQUE(Table1[[#This Row],[Factor_1]:[Factor_5]]),1,1,TRUE))</f>
        <v xml:space="preserve">room_type:Economy Double Room, , , , </v>
      </c>
    </row>
    <row r="4503" spans="1:9" x14ac:dyDescent="0.25">
      <c r="A4503">
        <v>4502</v>
      </c>
      <c r="B4503" t="s">
        <v>220</v>
      </c>
      <c r="G4503">
        <v>0</v>
      </c>
      <c r="H4503" s="1">
        <f>Table1[[#This Row],[Score]]</f>
        <v>0</v>
      </c>
      <c r="I4503" t="str">
        <f>_xlfn.TEXTJOIN(", ",FALSE,_xlfn._xlws.SORT(_xlfn.UNIQUE(Table1[[#This Row],[Factor_1]:[Factor_5]]),1,1,TRUE))</f>
        <v xml:space="preserve">room_type:Economy room with bunk beds, , , , </v>
      </c>
    </row>
    <row r="4504" spans="1:9" x14ac:dyDescent="0.25">
      <c r="A4504">
        <v>4503</v>
      </c>
      <c r="B4504" t="s">
        <v>221</v>
      </c>
      <c r="G4504">
        <v>0</v>
      </c>
      <c r="H4504" s="1">
        <f>Table1[[#This Row],[Score]]</f>
        <v>0</v>
      </c>
      <c r="I4504" t="str">
        <f>_xlfn.TEXTJOIN(", ",FALSE,_xlfn._xlws.SORT(_xlfn.UNIQUE(Table1[[#This Row],[Factor_1]:[Factor_5]]),1,1,TRUE))</f>
        <v xml:space="preserve">room_type:Elite, , , , </v>
      </c>
    </row>
    <row r="4505" spans="1:9" x14ac:dyDescent="0.25">
      <c r="A4505">
        <v>4504</v>
      </c>
      <c r="B4505" t="s">
        <v>222</v>
      </c>
      <c r="G4505">
        <v>0</v>
      </c>
      <c r="H4505" s="1">
        <f>Table1[[#This Row],[Score]]</f>
        <v>0</v>
      </c>
      <c r="I4505" t="str">
        <f>_xlfn.TEXTJOIN(", ",FALSE,_xlfn._xlws.SORT(_xlfn.UNIQUE(Table1[[#This Row],[Factor_1]:[Factor_5]]),1,1,TRUE))</f>
        <v xml:space="preserve">room_type:Executive Suite, , , , </v>
      </c>
    </row>
    <row r="4506" spans="1:9" x14ac:dyDescent="0.25">
      <c r="A4506">
        <v>4505</v>
      </c>
      <c r="B4506" t="s">
        <v>223</v>
      </c>
      <c r="G4506">
        <v>0</v>
      </c>
      <c r="H4506" s="1">
        <f>Table1[[#This Row],[Score]]</f>
        <v>0</v>
      </c>
      <c r="I4506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4507" spans="1:9" x14ac:dyDescent="0.25">
      <c r="A4507">
        <v>4506</v>
      </c>
      <c r="B4507" t="s">
        <v>224</v>
      </c>
      <c r="G4507">
        <v>0</v>
      </c>
      <c r="H4507" s="1">
        <f>Table1[[#This Row],[Score]]</f>
        <v>0</v>
      </c>
      <c r="I4507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4508" spans="1:9" x14ac:dyDescent="0.25">
      <c r="A4508">
        <v>4507</v>
      </c>
      <c r="B4508" t="s">
        <v>225</v>
      </c>
      <c r="G4508">
        <v>0</v>
      </c>
      <c r="H4508" s="1">
        <f>Table1[[#This Row],[Score]]</f>
        <v>0</v>
      </c>
      <c r="I4508" t="str">
        <f>_xlfn.TEXTJOIN(", ",FALSE,_xlfn._xlws.SORT(_xlfn.UNIQUE(Table1[[#This Row],[Factor_1]:[Factor_5]]),1,1,TRUE))</f>
        <v xml:space="preserve">room_type:Family Suite, , , , </v>
      </c>
    </row>
    <row r="4509" spans="1:9" x14ac:dyDescent="0.25">
      <c r="A4509">
        <v>4508</v>
      </c>
      <c r="B4509" t="s">
        <v>226</v>
      </c>
      <c r="G4509">
        <v>0</v>
      </c>
      <c r="H4509" s="1">
        <f>Table1[[#This Row],[Score]]</f>
        <v>0</v>
      </c>
      <c r="I4509" t="str">
        <f>_xlfn.TEXTJOIN(", ",FALSE,_xlfn._xlws.SORT(_xlfn.UNIQUE(Table1[[#This Row],[Factor_1]:[Factor_5]]),1,1,TRUE))</f>
        <v xml:space="preserve">room_type:Family Suite with Adult bunk bed, , , , </v>
      </c>
    </row>
    <row r="4510" spans="1:9" x14ac:dyDescent="0.25">
      <c r="A4510">
        <v>4509</v>
      </c>
      <c r="B4510" t="s">
        <v>227</v>
      </c>
      <c r="G4510">
        <v>0</v>
      </c>
      <c r="H4510" s="1">
        <f>Table1[[#This Row],[Score]]</f>
        <v>0</v>
      </c>
      <c r="I4510" t="str">
        <f>_xlfn.TEXTJOIN(", ",FALSE,_xlfn._xlws.SORT(_xlfn.UNIQUE(Table1[[#This Row],[Factor_1]:[Factor_5]]),1,1,TRUE))</f>
        <v xml:space="preserve">room_type:Family Suite with Two Bedroom, , , , </v>
      </c>
    </row>
    <row r="4511" spans="1:9" x14ac:dyDescent="0.25">
      <c r="A4511">
        <v>4510</v>
      </c>
      <c r="B4511" t="s">
        <v>228</v>
      </c>
      <c r="G4511">
        <v>0</v>
      </c>
      <c r="H4511" s="1">
        <f>Table1[[#This Row],[Score]]</f>
        <v>0</v>
      </c>
      <c r="I4511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4512" spans="1:9" x14ac:dyDescent="0.25">
      <c r="A4512">
        <v>4511</v>
      </c>
      <c r="B4512" t="s">
        <v>229</v>
      </c>
      <c r="G4512">
        <v>0</v>
      </c>
      <c r="H4512" s="1">
        <f>Table1[[#This Row],[Score]]</f>
        <v>0</v>
      </c>
      <c r="I4512" t="str">
        <f>_xlfn.TEXTJOIN(", ",FALSE,_xlfn._xlws.SORT(_xlfn.UNIQUE(Table1[[#This Row],[Factor_1]:[Factor_5]]),1,1,TRUE))</f>
        <v xml:space="preserve">room_type:Garden Villa with Private Pool, , , , </v>
      </c>
    </row>
    <row r="4513" spans="1:9" x14ac:dyDescent="0.25">
      <c r="A4513">
        <v>4512</v>
      </c>
      <c r="B4513" t="s">
        <v>230</v>
      </c>
      <c r="G4513">
        <v>0</v>
      </c>
      <c r="H4513" s="1">
        <f>Table1[[#This Row],[Score]]</f>
        <v>0</v>
      </c>
      <c r="I4513" t="str">
        <f>_xlfn.TEXTJOIN(", ",FALSE,_xlfn._xlws.SORT(_xlfn.UNIQUE(Table1[[#This Row],[Factor_1]:[Factor_5]]),1,1,TRUE))</f>
        <v xml:space="preserve">room_type:Grand Classic Room, , , , </v>
      </c>
    </row>
    <row r="4514" spans="1:9" x14ac:dyDescent="0.25">
      <c r="A4514">
        <v>4513</v>
      </c>
      <c r="B4514" t="s">
        <v>231</v>
      </c>
      <c r="G4514">
        <v>0</v>
      </c>
      <c r="H4514" s="1">
        <f>Table1[[#This Row],[Score]]</f>
        <v>0</v>
      </c>
      <c r="I4514" t="str">
        <f>_xlfn.TEXTJOIN(", ",FALSE,_xlfn._xlws.SORT(_xlfn.UNIQUE(Table1[[#This Row],[Factor_1]:[Factor_5]]),1,1,TRUE))</f>
        <v xml:space="preserve">room_type:Grand Deluxe, , , , </v>
      </c>
    </row>
    <row r="4515" spans="1:9" x14ac:dyDescent="0.25">
      <c r="A4515">
        <v>4514</v>
      </c>
      <c r="B4515" t="s">
        <v>232</v>
      </c>
      <c r="G4515">
        <v>0</v>
      </c>
      <c r="H4515" s="1">
        <f>Table1[[#This Row],[Score]]</f>
        <v>0</v>
      </c>
      <c r="I4515" t="str">
        <f>_xlfn.TEXTJOIN(", ",FALSE,_xlfn._xlws.SORT(_xlfn.UNIQUE(Table1[[#This Row],[Factor_1]:[Factor_5]]),1,1,TRUE))</f>
        <v xml:space="preserve">room_type:Grand Deluxe Pool View, , , , </v>
      </c>
    </row>
    <row r="4516" spans="1:9" x14ac:dyDescent="0.25">
      <c r="A4516">
        <v>4515</v>
      </c>
      <c r="B4516" t="s">
        <v>233</v>
      </c>
      <c r="G4516">
        <v>0</v>
      </c>
      <c r="H4516" s="1">
        <f>Table1[[#This Row],[Score]]</f>
        <v>0</v>
      </c>
      <c r="I4516" t="str">
        <f>_xlfn.TEXTJOIN(", ",FALSE,_xlfn._xlws.SORT(_xlfn.UNIQUE(Table1[[#This Row],[Factor_1]:[Factor_5]]),1,1,TRUE))</f>
        <v xml:space="preserve">room_type:Grand Deluxe Pool View Room, , , , </v>
      </c>
    </row>
    <row r="4517" spans="1:9" x14ac:dyDescent="0.25">
      <c r="A4517">
        <v>4516</v>
      </c>
      <c r="B4517" t="s">
        <v>234</v>
      </c>
      <c r="G4517">
        <v>0</v>
      </c>
      <c r="H4517" s="1">
        <f>Table1[[#This Row],[Score]]</f>
        <v>0</v>
      </c>
      <c r="I4517" t="str">
        <f>_xlfn.TEXTJOIN(", ",FALSE,_xlfn._xlws.SORT(_xlfn.UNIQUE(Table1[[#This Row],[Factor_1]:[Factor_5]]),1,1,TRUE))</f>
        <v xml:space="preserve">room_type:Grand Deluxe Pool Villa, , , , </v>
      </c>
    </row>
    <row r="4518" spans="1:9" x14ac:dyDescent="0.25">
      <c r="A4518">
        <v>4517</v>
      </c>
      <c r="B4518" t="s">
        <v>235</v>
      </c>
      <c r="G4518">
        <v>0</v>
      </c>
      <c r="H4518" s="1">
        <f>Table1[[#This Row],[Score]]</f>
        <v>0</v>
      </c>
      <c r="I4518" t="str">
        <f>_xlfn.TEXTJOIN(", ",FALSE,_xlfn._xlws.SORT(_xlfn.UNIQUE(Table1[[#This Row],[Factor_1]:[Factor_5]]),1,1,TRUE))</f>
        <v xml:space="preserve">room_type:Grand Deluxe Sea View with Breakfast, , , , </v>
      </c>
    </row>
    <row r="4519" spans="1:9" x14ac:dyDescent="0.25">
      <c r="A4519">
        <v>4518</v>
      </c>
      <c r="B4519" t="s">
        <v>236</v>
      </c>
      <c r="G4519">
        <v>0</v>
      </c>
      <c r="H4519" s="1">
        <f>Table1[[#This Row],[Score]]</f>
        <v>0</v>
      </c>
      <c r="I4519" t="str">
        <f>_xlfn.TEXTJOIN(", ",FALSE,_xlfn._xlws.SORT(_xlfn.UNIQUE(Table1[[#This Row],[Factor_1]:[Factor_5]]),1,1,TRUE))</f>
        <v xml:space="preserve">room_type:Grand Deluxe Suite, , , , </v>
      </c>
    </row>
    <row r="4520" spans="1:9" x14ac:dyDescent="0.25">
      <c r="A4520">
        <v>4519</v>
      </c>
      <c r="B4520" t="s">
        <v>237</v>
      </c>
      <c r="G4520">
        <v>0</v>
      </c>
      <c r="H4520" s="1">
        <f>Table1[[#This Row],[Score]]</f>
        <v>0</v>
      </c>
      <c r="I4520" t="str">
        <f>_xlfn.TEXTJOIN(", ",FALSE,_xlfn._xlws.SORT(_xlfn.UNIQUE(Table1[[#This Row],[Factor_1]:[Factor_5]]),1,1,TRUE))</f>
        <v xml:space="preserve">room_type:Grand Jacuzzi Deluxe, , , , </v>
      </c>
    </row>
    <row r="4521" spans="1:9" x14ac:dyDescent="0.25">
      <c r="A4521">
        <v>4520</v>
      </c>
      <c r="B4521" t="s">
        <v>238</v>
      </c>
      <c r="G4521">
        <v>0</v>
      </c>
      <c r="H4521" s="1">
        <f>Table1[[#This Row],[Score]]</f>
        <v>0</v>
      </c>
      <c r="I4521" t="str">
        <f>_xlfn.TEXTJOIN(", ",FALSE,_xlfn._xlws.SORT(_xlfn.UNIQUE(Table1[[#This Row],[Factor_1]:[Factor_5]]),1,1,TRUE))</f>
        <v xml:space="preserve">room_type:Grand Ocean View, , , , </v>
      </c>
    </row>
    <row r="4522" spans="1:9" x14ac:dyDescent="0.25">
      <c r="A4522">
        <v>4521</v>
      </c>
      <c r="B4522" t="s">
        <v>239</v>
      </c>
      <c r="G4522">
        <v>0</v>
      </c>
      <c r="H4522" s="1">
        <f>Table1[[#This Row],[Score]]</f>
        <v>0</v>
      </c>
      <c r="I4522" t="str">
        <f>_xlfn.TEXTJOIN(", ",FALSE,_xlfn._xlws.SORT(_xlfn.UNIQUE(Table1[[#This Row],[Factor_1]:[Factor_5]]),1,1,TRUE))</f>
        <v xml:space="preserve">room_type:Grand Pool Access, , , , </v>
      </c>
    </row>
    <row r="4523" spans="1:9" x14ac:dyDescent="0.25">
      <c r="A4523">
        <v>4522</v>
      </c>
      <c r="B4523" t="s">
        <v>240</v>
      </c>
      <c r="G4523">
        <v>0</v>
      </c>
      <c r="H4523" s="1">
        <f>Table1[[#This Row],[Score]]</f>
        <v>0</v>
      </c>
      <c r="I4523" t="str">
        <f>_xlfn.TEXTJOIN(", ",FALSE,_xlfn._xlws.SORT(_xlfn.UNIQUE(Table1[[#This Row],[Factor_1]:[Factor_5]]),1,1,TRUE))</f>
        <v xml:space="preserve">room_type:Grand Sea View, , , , </v>
      </c>
    </row>
    <row r="4524" spans="1:9" x14ac:dyDescent="0.25">
      <c r="A4524">
        <v>4523</v>
      </c>
      <c r="B4524" t="s">
        <v>241</v>
      </c>
      <c r="G4524">
        <v>0</v>
      </c>
      <c r="H4524" s="1">
        <f>Table1[[#This Row],[Score]]</f>
        <v>0</v>
      </c>
      <c r="I4524" t="str">
        <f>_xlfn.TEXTJOIN(", ",FALSE,_xlfn._xlws.SORT(_xlfn.UNIQUE(Table1[[#This Row],[Factor_1]:[Factor_5]]),1,1,TRUE))</f>
        <v xml:space="preserve">room_type:Grand Suite Thani Wing, , , , </v>
      </c>
    </row>
    <row r="4525" spans="1:9" x14ac:dyDescent="0.25">
      <c r="A4525">
        <v>4524</v>
      </c>
      <c r="B4525" t="s">
        <v>242</v>
      </c>
      <c r="G4525">
        <v>0</v>
      </c>
      <c r="H4525" s="1">
        <f>Table1[[#This Row],[Score]]</f>
        <v>0</v>
      </c>
      <c r="I4525" t="str">
        <f>_xlfn.TEXTJOIN(", ",FALSE,_xlfn._xlws.SORT(_xlfn.UNIQUE(Table1[[#This Row],[Factor_1]:[Factor_5]]),1,1,TRUE))</f>
        <v xml:space="preserve">room_type:Grand Villa, 3 Bedrooms, Sea View with Private Pool, , , , </v>
      </c>
    </row>
    <row r="4526" spans="1:9" x14ac:dyDescent="0.25">
      <c r="A4526">
        <v>4525</v>
      </c>
      <c r="B4526" t="s">
        <v>243</v>
      </c>
      <c r="G4526">
        <v>0</v>
      </c>
      <c r="H4526" s="1">
        <f>Table1[[#This Row],[Score]]</f>
        <v>0</v>
      </c>
      <c r="I4526" t="str">
        <f>_xlfn.TEXTJOIN(", ",FALSE,_xlfn._xlws.SORT(_xlfn.UNIQUE(Table1[[#This Row],[Factor_1]:[Factor_5]]),1,1,TRUE))</f>
        <v xml:space="preserve">room_type:Grand deluxe room including breakfast, , , , </v>
      </c>
    </row>
    <row r="4527" spans="1:9" x14ac:dyDescent="0.25">
      <c r="A4527">
        <v>4526</v>
      </c>
      <c r="B4527" t="s">
        <v>244</v>
      </c>
      <c r="G4527">
        <v>0</v>
      </c>
      <c r="H4527" s="1">
        <f>Table1[[#This Row],[Score]]</f>
        <v>0</v>
      </c>
      <c r="I4527" t="str">
        <f>_xlfn.TEXTJOIN(", ",FALSE,_xlfn._xlws.SORT(_xlfn.UNIQUE(Table1[[#This Row],[Factor_1]:[Factor_5]]),1,1,TRUE))</f>
        <v xml:space="preserve">room_type:Guest room, king bed, view, , , , </v>
      </c>
    </row>
    <row r="4528" spans="1:9" x14ac:dyDescent="0.25">
      <c r="A4528">
        <v>4527</v>
      </c>
      <c r="B4528" t="s">
        <v>245</v>
      </c>
      <c r="G4528">
        <v>0</v>
      </c>
      <c r="H4528" s="1">
        <f>Table1[[#This Row],[Score]]</f>
        <v>0</v>
      </c>
      <c r="I4528" t="str">
        <f>_xlfn.TEXTJOIN(", ",FALSE,_xlfn._xlws.SORT(_xlfn.UNIQUE(Table1[[#This Row],[Factor_1]:[Factor_5]]),1,1,TRUE))</f>
        <v xml:space="preserve">room_type:Honeymoon Pool Villa, , , , </v>
      </c>
    </row>
    <row r="4529" spans="1:9" x14ac:dyDescent="0.25">
      <c r="A4529">
        <v>4528</v>
      </c>
      <c r="B4529" t="s">
        <v>246</v>
      </c>
      <c r="G4529">
        <v>0</v>
      </c>
      <c r="H4529" s="1">
        <f>Table1[[#This Row],[Score]]</f>
        <v>0</v>
      </c>
      <c r="I4529" t="str">
        <f>_xlfn.TEXTJOIN(", ",FALSE,_xlfn._xlws.SORT(_xlfn.UNIQUE(Table1[[#This Row],[Factor_1]:[Factor_5]]),1,1,TRUE))</f>
        <v xml:space="preserve">room_type:Junior Suite, , , , </v>
      </c>
    </row>
    <row r="4530" spans="1:9" x14ac:dyDescent="0.25">
      <c r="A4530">
        <v>4529</v>
      </c>
      <c r="B4530" t="s">
        <v>247</v>
      </c>
      <c r="G4530">
        <v>0</v>
      </c>
      <c r="H4530" s="1">
        <f>Table1[[#This Row],[Score]]</f>
        <v>0</v>
      </c>
      <c r="I4530" t="str">
        <f>_xlfn.TEXTJOIN(", ",FALSE,_xlfn._xlws.SORT(_xlfn.UNIQUE(Table1[[#This Row],[Factor_1]:[Factor_5]]),1,1,TRUE))</f>
        <v xml:space="preserve">room_type:Junior Suite Double or Twin with Ocean View, , , , </v>
      </c>
    </row>
    <row r="4531" spans="1:9" x14ac:dyDescent="0.25">
      <c r="A4531">
        <v>4530</v>
      </c>
      <c r="B4531" t="s">
        <v>248</v>
      </c>
      <c r="G4531">
        <v>0</v>
      </c>
      <c r="H4531" s="1">
        <f>Table1[[#This Row],[Score]]</f>
        <v>0</v>
      </c>
      <c r="I4531" t="str">
        <f>_xlfn.TEXTJOIN(", ",FALSE,_xlfn._xlws.SORT(_xlfn.UNIQUE(Table1[[#This Row],[Factor_1]:[Factor_5]]),1,1,TRUE))</f>
        <v xml:space="preserve">room_type:Junior Suite, Thanee Wing, , , , </v>
      </c>
    </row>
    <row r="4532" spans="1:9" x14ac:dyDescent="0.25">
      <c r="A4532">
        <v>4531</v>
      </c>
      <c r="B4532" t="s">
        <v>249</v>
      </c>
      <c r="G4532">
        <v>0</v>
      </c>
      <c r="H4532" s="1">
        <f>Table1[[#This Row],[Score]]</f>
        <v>0</v>
      </c>
      <c r="I4532" t="str">
        <f>_xlfn.TEXTJOIN(", ",FALSE,_xlfn._xlws.SORT(_xlfn.UNIQUE(Table1[[#This Row],[Factor_1]:[Factor_5]]),1,1,TRUE))</f>
        <v xml:space="preserve">room_type:King Deluxe Sea View, , , , </v>
      </c>
    </row>
    <row r="4533" spans="1:9" x14ac:dyDescent="0.25">
      <c r="A4533">
        <v>4532</v>
      </c>
      <c r="B4533" t="s">
        <v>250</v>
      </c>
      <c r="G4533">
        <v>0</v>
      </c>
      <c r="H4533" s="1">
        <f>Table1[[#This Row],[Score]]</f>
        <v>0</v>
      </c>
      <c r="I4533" t="str">
        <f>_xlfn.TEXTJOIN(", ",FALSE,_xlfn._xlws.SORT(_xlfn.UNIQUE(Table1[[#This Row],[Factor_1]:[Factor_5]]),1,1,TRUE))</f>
        <v xml:space="preserve">room_type:King Room, , , , </v>
      </c>
    </row>
    <row r="4534" spans="1:9" x14ac:dyDescent="0.25">
      <c r="A4534">
        <v>4533</v>
      </c>
      <c r="B4534" t="s">
        <v>251</v>
      </c>
      <c r="G4534">
        <v>0</v>
      </c>
      <c r="H4534" s="1">
        <f>Table1[[#This Row],[Score]]</f>
        <v>0</v>
      </c>
      <c r="I4534" t="str">
        <f>_xlfn.TEXTJOIN(", ",FALSE,_xlfn._xlws.SORT(_xlfn.UNIQUE(Table1[[#This Row],[Factor_1]:[Factor_5]]),1,1,TRUE))</f>
        <v xml:space="preserve">room_type:King Room Lagoon View, , , , </v>
      </c>
    </row>
    <row r="4535" spans="1:9" x14ac:dyDescent="0.25">
      <c r="A4535">
        <v>4534</v>
      </c>
      <c r="B4535" t="s">
        <v>252</v>
      </c>
      <c r="G4535">
        <v>0</v>
      </c>
      <c r="H4535" s="1">
        <f>Table1[[#This Row],[Score]]</f>
        <v>0</v>
      </c>
      <c r="I4535" t="str">
        <f>_xlfn.TEXTJOIN(", ",FALSE,_xlfn._xlws.SORT(_xlfn.UNIQUE(Table1[[#This Row],[Factor_1]:[Factor_5]]),1,1,TRUE))</f>
        <v xml:space="preserve">room_type:King Room with Pool View, , , , </v>
      </c>
    </row>
    <row r="4536" spans="1:9" x14ac:dyDescent="0.25">
      <c r="A4536">
        <v>4535</v>
      </c>
      <c r="B4536" t="s">
        <v>253</v>
      </c>
      <c r="G4536">
        <v>0</v>
      </c>
      <c r="H4536" s="1">
        <f>Table1[[#This Row],[Score]]</f>
        <v>0</v>
      </c>
      <c r="I4536" t="str">
        <f>_xlfn.TEXTJOIN(", ",FALSE,_xlfn._xlws.SORT(_xlfn.UNIQUE(Table1[[#This Row],[Factor_1]:[Factor_5]]),1,1,TRUE))</f>
        <v xml:space="preserve">room_type:Lagoon View 1 King Bed, , , , </v>
      </c>
    </row>
    <row r="4537" spans="1:9" x14ac:dyDescent="0.25">
      <c r="A4537">
        <v>4536</v>
      </c>
      <c r="B4537" t="s">
        <v>254</v>
      </c>
      <c r="G4537">
        <v>0</v>
      </c>
      <c r="H4537" s="1">
        <f>Table1[[#This Row],[Score]]</f>
        <v>0</v>
      </c>
      <c r="I4537" t="str">
        <f>_xlfn.TEXTJOIN(", ",FALSE,_xlfn._xlws.SORT(_xlfn.UNIQUE(Table1[[#This Row],[Factor_1]:[Factor_5]]),1,1,TRUE))</f>
        <v xml:space="preserve">room_type:Laguna, , , , </v>
      </c>
    </row>
    <row r="4538" spans="1:9" x14ac:dyDescent="0.25">
      <c r="A4538">
        <v>4537</v>
      </c>
      <c r="B4538" t="s">
        <v>255</v>
      </c>
      <c r="G4538">
        <v>0</v>
      </c>
      <c r="H4538" s="1">
        <f>Table1[[#This Row],[Score]]</f>
        <v>0</v>
      </c>
      <c r="I4538" t="str">
        <f>_xlfn.TEXTJOIN(", ",FALSE,_xlfn._xlws.SORT(_xlfn.UNIQUE(Table1[[#This Row],[Factor_1]:[Factor_5]]),1,1,TRUE))</f>
        <v xml:space="preserve">room_type:Leisure King Bed Non-Smoking, , , , </v>
      </c>
    </row>
    <row r="4539" spans="1:9" x14ac:dyDescent="0.25">
      <c r="A4539">
        <v>4538</v>
      </c>
      <c r="B4539" t="s">
        <v>256</v>
      </c>
      <c r="G4539">
        <v>0</v>
      </c>
      <c r="H4539" s="1">
        <f>Table1[[#This Row],[Score]]</f>
        <v>0</v>
      </c>
      <c r="I4539" t="str">
        <f>_xlfn.TEXTJOIN(", ",FALSE,_xlfn._xlws.SORT(_xlfn.UNIQUE(Table1[[#This Row],[Factor_1]:[Factor_5]]),1,1,TRUE))</f>
        <v xml:space="preserve">room_type:Leisure King Bed Smoking, , , , </v>
      </c>
    </row>
    <row r="4540" spans="1:9" x14ac:dyDescent="0.25">
      <c r="A4540">
        <v>4539</v>
      </c>
      <c r="B4540" t="s">
        <v>257</v>
      </c>
      <c r="G4540">
        <v>0</v>
      </c>
      <c r="H4540" s="1">
        <f>Table1[[#This Row],[Score]]</f>
        <v>0</v>
      </c>
      <c r="I4540" t="str">
        <f>_xlfn.TEXTJOIN(", ",FALSE,_xlfn._xlws.SORT(_xlfn.UNIQUE(Table1[[#This Row],[Factor_1]:[Factor_5]]),1,1,TRUE))</f>
        <v xml:space="preserve">room_type:Luxury Beachfront Suite, , , , </v>
      </c>
    </row>
    <row r="4541" spans="1:9" x14ac:dyDescent="0.25">
      <c r="A4541">
        <v>4540</v>
      </c>
      <c r="B4541" t="s">
        <v>258</v>
      </c>
      <c r="G4541">
        <v>0</v>
      </c>
      <c r="H4541" s="1">
        <f>Table1[[#This Row],[Score]]</f>
        <v>0</v>
      </c>
      <c r="I4541" t="str">
        <f>_xlfn.TEXTJOIN(", ",FALSE,_xlfn._xlws.SORT(_xlfn.UNIQUE(Table1[[#This Row],[Factor_1]:[Factor_5]]),1,1,TRUE))</f>
        <v xml:space="preserve">room_type:Ma Relax Double or Twin Room, , , , </v>
      </c>
    </row>
    <row r="4542" spans="1:9" x14ac:dyDescent="0.25">
      <c r="A4542">
        <v>4541</v>
      </c>
      <c r="B4542" t="s">
        <v>259</v>
      </c>
      <c r="G4542">
        <v>0</v>
      </c>
      <c r="H4542" s="1">
        <f>Table1[[#This Row],[Score]]</f>
        <v>0</v>
      </c>
      <c r="I4542" t="str">
        <f>_xlfn.TEXTJOIN(", ",FALSE,_xlfn._xlws.SORT(_xlfn.UNIQUE(Table1[[#This Row],[Factor_1]:[Factor_5]]),1,1,TRUE))</f>
        <v xml:space="preserve">room_type:Ocean Front King Bed, , , , </v>
      </c>
    </row>
    <row r="4543" spans="1:9" x14ac:dyDescent="0.25">
      <c r="A4543">
        <v>4542</v>
      </c>
      <c r="B4543" t="s">
        <v>260</v>
      </c>
      <c r="G4543">
        <v>0</v>
      </c>
      <c r="H4543" s="1">
        <f>Table1[[#This Row],[Score]]</f>
        <v>0</v>
      </c>
      <c r="I4543" t="str">
        <f>_xlfn.TEXTJOIN(", ",FALSE,_xlfn._xlws.SORT(_xlfn.UNIQUE(Table1[[#This Row],[Factor_1]:[Factor_5]]),1,1,TRUE))</f>
        <v xml:space="preserve">room_type:Ocean Pavilion, , , , </v>
      </c>
    </row>
    <row r="4544" spans="1:9" x14ac:dyDescent="0.25">
      <c r="A4544">
        <v>4543</v>
      </c>
      <c r="B4544" t="s">
        <v>261</v>
      </c>
      <c r="G4544">
        <v>0</v>
      </c>
      <c r="H4544" s="1">
        <f>Table1[[#This Row],[Score]]</f>
        <v>0</v>
      </c>
      <c r="I4544" t="str">
        <f>_xlfn.TEXTJOIN(", ",FALSE,_xlfn._xlws.SORT(_xlfn.UNIQUE(Table1[[#This Row],[Factor_1]:[Factor_5]]),1,1,TRUE))</f>
        <v xml:space="preserve">room_type:Ocean View Suite, , , , </v>
      </c>
    </row>
    <row r="4545" spans="1:9" x14ac:dyDescent="0.25">
      <c r="A4545">
        <v>4544</v>
      </c>
      <c r="B4545" t="s">
        <v>262</v>
      </c>
      <c r="G4545">
        <v>0</v>
      </c>
      <c r="H4545" s="1">
        <f>Table1[[#This Row],[Score]]</f>
        <v>0</v>
      </c>
      <c r="I4545" t="str">
        <f>_xlfn.TEXTJOIN(", ",FALSE,_xlfn._xlws.SORT(_xlfn.UNIQUE(Table1[[#This Row],[Factor_1]:[Factor_5]]),1,1,TRUE))</f>
        <v xml:space="preserve">room_type:One Bedroom Pool Villa, , , , </v>
      </c>
    </row>
    <row r="4546" spans="1:9" x14ac:dyDescent="0.25">
      <c r="A4546">
        <v>4545</v>
      </c>
      <c r="B4546" t="s">
        <v>263</v>
      </c>
      <c r="G4546">
        <v>0</v>
      </c>
      <c r="H4546" s="1">
        <f>Table1[[#This Row],[Score]]</f>
        <v>0</v>
      </c>
      <c r="I4546" t="str">
        <f>_xlfn.TEXTJOIN(", ",FALSE,_xlfn._xlws.SORT(_xlfn.UNIQUE(Table1[[#This Row],[Factor_1]:[Factor_5]]),1,1,TRUE))</f>
        <v xml:space="preserve">room_type:One Bedroom Suite, , , , </v>
      </c>
    </row>
    <row r="4547" spans="1:9" x14ac:dyDescent="0.25">
      <c r="A4547">
        <v>4546</v>
      </c>
      <c r="B4547" t="s">
        <v>264</v>
      </c>
      <c r="G4547">
        <v>0</v>
      </c>
      <c r="H4547" s="1">
        <f>Table1[[#This Row],[Score]]</f>
        <v>0</v>
      </c>
      <c r="I4547" t="str">
        <f>_xlfn.TEXTJOIN(", ",FALSE,_xlfn._xlws.SORT(_xlfn.UNIQUE(Table1[[#This Row],[Factor_1]:[Factor_5]]),1,1,TRUE))</f>
        <v xml:space="preserve">room_type:One Bedroom Villa with Private Pool, , , , </v>
      </c>
    </row>
    <row r="4548" spans="1:9" x14ac:dyDescent="0.25">
      <c r="A4548">
        <v>4547</v>
      </c>
      <c r="B4548" t="s">
        <v>265</v>
      </c>
      <c r="G4548">
        <v>0</v>
      </c>
      <c r="H4548" s="1">
        <f>Table1[[#This Row],[Score]]</f>
        <v>0</v>
      </c>
      <c r="I4548" t="str">
        <f>_xlfn.TEXTJOIN(", ",FALSE,_xlfn._xlws.SORT(_xlfn.UNIQUE(Table1[[#This Row],[Factor_1]:[Factor_5]]),1,1,TRUE))</f>
        <v xml:space="preserve">room_type:One bedroom suite, , , , </v>
      </c>
    </row>
    <row r="4549" spans="1:9" x14ac:dyDescent="0.25">
      <c r="A4549">
        <v>4548</v>
      </c>
      <c r="B4549" t="s">
        <v>266</v>
      </c>
      <c r="G4549">
        <v>0</v>
      </c>
      <c r="H4549" s="1">
        <f>Table1[[#This Row],[Score]]</f>
        <v>0</v>
      </c>
      <c r="I4549" t="str">
        <f>_xlfn.TEXTJOIN(", ",FALSE,_xlfn._xlws.SORT(_xlfn.UNIQUE(Table1[[#This Row],[Factor_1]:[Factor_5]]),1,1,TRUE))</f>
        <v xml:space="preserve">room_type:One-Bedroom Suite, , , , </v>
      </c>
    </row>
    <row r="4550" spans="1:9" x14ac:dyDescent="0.25">
      <c r="A4550">
        <v>4549</v>
      </c>
      <c r="B4550" t="s">
        <v>267</v>
      </c>
      <c r="G4550">
        <v>0</v>
      </c>
      <c r="H4550" s="1">
        <f>Table1[[#This Row],[Score]]</f>
        <v>0</v>
      </c>
      <c r="I4550" t="str">
        <f>_xlfn.TEXTJOIN(", ",FALSE,_xlfn._xlws.SORT(_xlfn.UNIQUE(Table1[[#This Row],[Factor_1]:[Factor_5]]),1,1,TRUE))</f>
        <v xml:space="preserve">room_type:One-Bedroom Suite with Spa Bath, , , , </v>
      </c>
    </row>
    <row r="4551" spans="1:9" x14ac:dyDescent="0.25">
      <c r="A4551">
        <v>4550</v>
      </c>
      <c r="B4551" t="s">
        <v>268</v>
      </c>
      <c r="G4551">
        <v>0</v>
      </c>
      <c r="H4551" s="1">
        <f>Table1[[#This Row],[Score]]</f>
        <v>0</v>
      </c>
      <c r="I4551" t="str">
        <f>_xlfn.TEXTJOIN(", ",FALSE,_xlfn._xlws.SORT(_xlfn.UNIQUE(Table1[[#This Row],[Factor_1]:[Factor_5]]),1,1,TRUE))</f>
        <v xml:space="preserve">room_type:Outdoor Jacuzzi Suite, , , , </v>
      </c>
    </row>
    <row r="4552" spans="1:9" x14ac:dyDescent="0.25">
      <c r="A4552">
        <v>4551</v>
      </c>
      <c r="B4552" t="s">
        <v>269</v>
      </c>
      <c r="G4552">
        <v>0</v>
      </c>
      <c r="H4552" s="1">
        <f>Table1[[#This Row],[Score]]</f>
        <v>0</v>
      </c>
      <c r="I4552" t="str">
        <f>_xlfn.TEXTJOIN(", ",FALSE,_xlfn._xlws.SORT(_xlfn.UNIQUE(Table1[[#This Row],[Factor_1]:[Factor_5]]),1,1,TRUE))</f>
        <v xml:space="preserve">room_type:Pearl Bed Suite, , , , </v>
      </c>
    </row>
    <row r="4553" spans="1:9" x14ac:dyDescent="0.25">
      <c r="A4553">
        <v>4552</v>
      </c>
      <c r="B4553" t="s">
        <v>270</v>
      </c>
      <c r="G4553">
        <v>0</v>
      </c>
      <c r="H4553" s="1">
        <f>Table1[[#This Row],[Score]]</f>
        <v>0</v>
      </c>
      <c r="I4553" t="str">
        <f>_xlfn.TEXTJOIN(", ",FALSE,_xlfn._xlws.SORT(_xlfn.UNIQUE(Table1[[#This Row],[Factor_1]:[Factor_5]]),1,1,TRUE))</f>
        <v xml:space="preserve">room_type:Pearl Deluxe, , , , </v>
      </c>
    </row>
    <row r="4554" spans="1:9" x14ac:dyDescent="0.25">
      <c r="A4554">
        <v>4553</v>
      </c>
      <c r="B4554" t="s">
        <v>271</v>
      </c>
      <c r="G4554">
        <v>0</v>
      </c>
      <c r="H4554" s="1">
        <f>Table1[[#This Row],[Score]]</f>
        <v>0</v>
      </c>
      <c r="I4554" t="str">
        <f>_xlfn.TEXTJOIN(", ",FALSE,_xlfn._xlws.SORT(_xlfn.UNIQUE(Table1[[#This Row],[Factor_1]:[Factor_5]]),1,1,TRUE))</f>
        <v xml:space="preserve">room_type:Pearl Shell Suites, , , , </v>
      </c>
    </row>
    <row r="4555" spans="1:9" x14ac:dyDescent="0.25">
      <c r="A4555">
        <v>4554</v>
      </c>
      <c r="B4555" t="s">
        <v>272</v>
      </c>
      <c r="G4555">
        <v>0</v>
      </c>
      <c r="H4555" s="1">
        <f>Table1[[#This Row],[Score]]</f>
        <v>0</v>
      </c>
      <c r="I4555" t="str">
        <f>_xlfn.TEXTJOIN(", ",FALSE,_xlfn._xlws.SORT(_xlfn.UNIQUE(Table1[[#This Row],[Factor_1]:[Factor_5]]),1,1,TRUE))</f>
        <v xml:space="preserve">room_type:Penthouse, , , , </v>
      </c>
    </row>
    <row r="4556" spans="1:9" x14ac:dyDescent="0.25">
      <c r="A4556">
        <v>4555</v>
      </c>
      <c r="B4556" t="s">
        <v>273</v>
      </c>
      <c r="G4556">
        <v>0</v>
      </c>
      <c r="H4556" s="1">
        <f>Table1[[#This Row],[Score]]</f>
        <v>0</v>
      </c>
      <c r="I4556" t="str">
        <f>_xlfn.TEXTJOIN(", ",FALSE,_xlfn._xlws.SORT(_xlfn.UNIQUE(Table1[[#This Row],[Factor_1]:[Factor_5]]),1,1,TRUE))</f>
        <v xml:space="preserve">room_type:Penthouse (3 adults), , , , </v>
      </c>
    </row>
    <row r="4557" spans="1:9" x14ac:dyDescent="0.25">
      <c r="A4557">
        <v>4556</v>
      </c>
      <c r="B4557" t="s">
        <v>274</v>
      </c>
      <c r="G4557">
        <v>0</v>
      </c>
      <c r="H4557" s="1">
        <f>Table1[[#This Row],[Score]]</f>
        <v>0</v>
      </c>
      <c r="I4557" t="str">
        <f>_xlfn.TEXTJOIN(", ",FALSE,_xlfn._xlws.SORT(_xlfn.UNIQUE(Table1[[#This Row],[Factor_1]:[Factor_5]]),1,1,TRUE))</f>
        <v xml:space="preserve">room_type:Plunge Pool Villa, , , , </v>
      </c>
    </row>
    <row r="4558" spans="1:9" x14ac:dyDescent="0.25">
      <c r="A4558">
        <v>4557</v>
      </c>
      <c r="B4558" t="s">
        <v>275</v>
      </c>
      <c r="G4558">
        <v>0</v>
      </c>
      <c r="H4558" s="1">
        <f>Table1[[#This Row],[Score]]</f>
        <v>0</v>
      </c>
      <c r="I4558" t="str">
        <f>_xlfn.TEXTJOIN(", ",FALSE,_xlfn._xlws.SORT(_xlfn.UNIQUE(Table1[[#This Row],[Factor_1]:[Factor_5]]),1,1,TRUE))</f>
        <v xml:space="preserve">room_type:Pool Pavilion, , , , </v>
      </c>
    </row>
    <row r="4559" spans="1:9" x14ac:dyDescent="0.25">
      <c r="A4559">
        <v>4558</v>
      </c>
      <c r="B4559" t="s">
        <v>276</v>
      </c>
      <c r="G4559">
        <v>0</v>
      </c>
      <c r="H4559" s="1">
        <f>Table1[[#This Row],[Score]]</f>
        <v>0</v>
      </c>
      <c r="I4559" t="str">
        <f>_xlfn.TEXTJOIN(", ",FALSE,_xlfn._xlws.SORT(_xlfn.UNIQUE(Table1[[#This Row],[Factor_1]:[Factor_5]]),1,1,TRUE))</f>
        <v xml:space="preserve">room_type:Pool Villa, , , , </v>
      </c>
    </row>
    <row r="4560" spans="1:9" x14ac:dyDescent="0.25">
      <c r="A4560">
        <v>4559</v>
      </c>
      <c r="B4560" t="s">
        <v>277</v>
      </c>
      <c r="G4560">
        <v>0</v>
      </c>
      <c r="H4560" s="1">
        <f>Table1[[#This Row],[Score]]</f>
        <v>0</v>
      </c>
      <c r="I4560" t="str">
        <f>_xlfn.TEXTJOIN(", ",FALSE,_xlfn._xlws.SORT(_xlfn.UNIQUE(Table1[[#This Row],[Factor_1]:[Factor_5]]),1,1,TRUE))</f>
        <v xml:space="preserve">room_type:Pool Villa 1 Bedroom, , , , </v>
      </c>
    </row>
    <row r="4561" spans="1:9" x14ac:dyDescent="0.25">
      <c r="A4561">
        <v>4560</v>
      </c>
      <c r="B4561" t="s">
        <v>278</v>
      </c>
      <c r="G4561">
        <v>0</v>
      </c>
      <c r="H4561" s="1">
        <f>Table1[[#This Row],[Score]]</f>
        <v>0</v>
      </c>
      <c r="I4561" t="str">
        <f>_xlfn.TEXTJOIN(", ",FALSE,_xlfn._xlws.SORT(_xlfn.UNIQUE(Table1[[#This Row],[Factor_1]:[Factor_5]]),1,1,TRUE))</f>
        <v xml:space="preserve">room_type:Pool Villa 3 Bedroom Lagoon View, , , , </v>
      </c>
    </row>
    <row r="4562" spans="1:9" x14ac:dyDescent="0.25">
      <c r="A4562">
        <v>4561</v>
      </c>
      <c r="B4562" t="s">
        <v>279</v>
      </c>
      <c r="G4562">
        <v>0</v>
      </c>
      <c r="H4562" s="1">
        <f>Table1[[#This Row],[Score]]</f>
        <v>0</v>
      </c>
      <c r="I4562" t="str">
        <f>_xlfn.TEXTJOIN(", ",FALSE,_xlfn._xlws.SORT(_xlfn.UNIQUE(Table1[[#This Row],[Factor_1]:[Factor_5]]),1,1,TRUE))</f>
        <v xml:space="preserve">room_type:Pool Villa Sea View, , , , </v>
      </c>
    </row>
    <row r="4563" spans="1:9" x14ac:dyDescent="0.25">
      <c r="A4563">
        <v>4562</v>
      </c>
      <c r="B4563" t="s">
        <v>280</v>
      </c>
      <c r="G4563">
        <v>0</v>
      </c>
      <c r="H4563" s="1">
        <f>Table1[[#This Row],[Score]]</f>
        <v>0</v>
      </c>
      <c r="I4563" t="str">
        <f>_xlfn.TEXTJOIN(", ",FALSE,_xlfn._xlws.SORT(_xlfn.UNIQUE(Table1[[#This Row],[Factor_1]:[Factor_5]]),1,1,TRUE))</f>
        <v xml:space="preserve">room_type:Pool Villa with Loft, , , , </v>
      </c>
    </row>
    <row r="4564" spans="1:9" x14ac:dyDescent="0.25">
      <c r="A4564">
        <v>4563</v>
      </c>
      <c r="B4564" t="s">
        <v>281</v>
      </c>
      <c r="G4564">
        <v>0</v>
      </c>
      <c r="H4564" s="1">
        <f>Table1[[#This Row],[Score]]</f>
        <v>0</v>
      </c>
      <c r="I4564" t="str">
        <f>_xlfn.TEXTJOIN(", ",FALSE,_xlfn._xlws.SORT(_xlfn.UNIQUE(Table1[[#This Row],[Factor_1]:[Factor_5]]),1,1,TRUE))</f>
        <v xml:space="preserve">room_type:Pool, garden, , , , </v>
      </c>
    </row>
    <row r="4565" spans="1:9" x14ac:dyDescent="0.25">
      <c r="A4565">
        <v>4564</v>
      </c>
      <c r="B4565" t="s">
        <v>282</v>
      </c>
      <c r="G4565">
        <v>0</v>
      </c>
      <c r="H4565" s="1">
        <f>Table1[[#This Row],[Score]]</f>
        <v>0</v>
      </c>
      <c r="I4565" t="str">
        <f>_xlfn.TEXTJOIN(", ",FALSE,_xlfn._xlws.SORT(_xlfn.UNIQUE(Table1[[#This Row],[Factor_1]:[Factor_5]]),1,1,TRUE))</f>
        <v xml:space="preserve">room_type:Poolview Busakorn Studio King, , , , </v>
      </c>
    </row>
    <row r="4566" spans="1:9" x14ac:dyDescent="0.25">
      <c r="A4566">
        <v>4565</v>
      </c>
      <c r="B4566" t="s">
        <v>283</v>
      </c>
      <c r="G4566">
        <v>0</v>
      </c>
      <c r="H4566" s="1">
        <f>Table1[[#This Row],[Score]]</f>
        <v>0</v>
      </c>
      <c r="I4566" t="str">
        <f>_xlfn.TEXTJOIN(", ",FALSE,_xlfn._xlws.SORT(_xlfn.UNIQUE(Table1[[#This Row],[Factor_1]:[Factor_5]]),1,1,TRUE))</f>
        <v xml:space="preserve">room_type:Premier, , , , </v>
      </c>
    </row>
    <row r="4567" spans="1:9" x14ac:dyDescent="0.25">
      <c r="A4567">
        <v>4566</v>
      </c>
      <c r="B4567" t="s">
        <v>284</v>
      </c>
      <c r="G4567">
        <v>0</v>
      </c>
      <c r="H4567" s="1">
        <f>Table1[[#This Row],[Score]]</f>
        <v>0</v>
      </c>
      <c r="I4567" t="str">
        <f>_xlfn.TEXTJOIN(", ",FALSE,_xlfn._xlws.SORT(_xlfn.UNIQUE(Table1[[#This Row],[Factor_1]:[Factor_5]]),1,1,TRUE))</f>
        <v xml:space="preserve">room_type:Premier Deluxe, , , , </v>
      </c>
    </row>
    <row r="4568" spans="1:9" x14ac:dyDescent="0.25">
      <c r="A4568">
        <v>4567</v>
      </c>
      <c r="B4568" t="s">
        <v>285</v>
      </c>
      <c r="G4568">
        <v>0</v>
      </c>
      <c r="H4568" s="1">
        <f>Table1[[#This Row],[Score]]</f>
        <v>0</v>
      </c>
      <c r="I4568" t="str">
        <f>_xlfn.TEXTJOIN(", ",FALSE,_xlfn._xlws.SORT(_xlfn.UNIQUE(Table1[[#This Row],[Factor_1]:[Factor_5]]),1,1,TRUE))</f>
        <v xml:space="preserve">room_type:Premier Deluxe Double or Twin Room with Sea View, , , , </v>
      </c>
    </row>
    <row r="4569" spans="1:9" x14ac:dyDescent="0.25">
      <c r="A4569">
        <v>4568</v>
      </c>
      <c r="B4569" t="s">
        <v>286</v>
      </c>
      <c r="G4569">
        <v>0</v>
      </c>
      <c r="H4569" s="1">
        <f>Table1[[#This Row],[Score]]</f>
        <v>0</v>
      </c>
      <c r="I4569" t="str">
        <f>_xlfn.TEXTJOIN(", ",FALSE,_xlfn._xlws.SORT(_xlfn.UNIQUE(Table1[[#This Row],[Factor_1]:[Factor_5]]),1,1,TRUE))</f>
        <v xml:space="preserve">room_type:Premier Pool Access, , , , </v>
      </c>
    </row>
    <row r="4570" spans="1:9" x14ac:dyDescent="0.25">
      <c r="A4570">
        <v>4569</v>
      </c>
      <c r="B4570" t="s">
        <v>287</v>
      </c>
      <c r="G4570">
        <v>0</v>
      </c>
      <c r="H4570" s="1">
        <f>Table1[[#This Row],[Score]]</f>
        <v>0</v>
      </c>
      <c r="I4570" t="str">
        <f>_xlfn.TEXTJOIN(", ",FALSE,_xlfn._xlws.SORT(_xlfn.UNIQUE(Table1[[#This Row],[Factor_1]:[Factor_5]]),1,1,TRUE))</f>
        <v xml:space="preserve">room_type:Premier Suite with Hot Tub, , , , </v>
      </c>
    </row>
    <row r="4571" spans="1:9" x14ac:dyDescent="0.25">
      <c r="A4571">
        <v>4570</v>
      </c>
      <c r="B4571" t="s">
        <v>288</v>
      </c>
      <c r="G4571">
        <v>0</v>
      </c>
      <c r="H4571" s="1">
        <f>Table1[[#This Row],[Score]]</f>
        <v>0</v>
      </c>
      <c r="I4571" t="str">
        <f>_xlfn.TEXTJOIN(", ",FALSE,_xlfn._xlws.SORT(_xlfn.UNIQUE(Table1[[#This Row],[Factor_1]:[Factor_5]]),1,1,TRUE))</f>
        <v xml:space="preserve">room_type:Premier Twin, , , , </v>
      </c>
    </row>
    <row r="4572" spans="1:9" x14ac:dyDescent="0.25">
      <c r="A4572">
        <v>4571</v>
      </c>
      <c r="B4572" t="s">
        <v>289</v>
      </c>
      <c r="G4572">
        <v>0</v>
      </c>
      <c r="H4572" s="1">
        <f>Table1[[#This Row],[Score]]</f>
        <v>0</v>
      </c>
      <c r="I4572" t="str">
        <f>_xlfn.TEXTJOIN(", ",FALSE,_xlfn._xlws.SORT(_xlfn.UNIQUE(Table1[[#This Row],[Factor_1]:[Factor_5]]),1,1,TRUE))</f>
        <v xml:space="preserve">room_type:Premium Deluxe, , , , </v>
      </c>
    </row>
    <row r="4573" spans="1:9" x14ac:dyDescent="0.25">
      <c r="A4573">
        <v>4572</v>
      </c>
      <c r="B4573" t="s">
        <v>290</v>
      </c>
      <c r="G4573">
        <v>0</v>
      </c>
      <c r="H4573" s="1">
        <f>Table1[[#This Row],[Score]]</f>
        <v>0</v>
      </c>
      <c r="I4573" t="str">
        <f>_xlfn.TEXTJOIN(", ",FALSE,_xlfn._xlws.SORT(_xlfn.UNIQUE(Table1[[#This Row],[Factor_1]:[Factor_5]]),1,1,TRUE))</f>
        <v xml:space="preserve">room_type:Private Double Room, , , , </v>
      </c>
    </row>
    <row r="4574" spans="1:9" x14ac:dyDescent="0.25">
      <c r="A4574">
        <v>4573</v>
      </c>
      <c r="B4574" t="s">
        <v>291</v>
      </c>
      <c r="G4574">
        <v>0</v>
      </c>
      <c r="H4574" s="1">
        <f>Table1[[#This Row],[Score]]</f>
        <v>0</v>
      </c>
      <c r="I4574" t="str">
        <f>_xlfn.TEXTJOIN(", ",FALSE,_xlfn._xlws.SORT(_xlfn.UNIQUE(Table1[[#This Row],[Factor_1]:[Factor_5]]),1,1,TRUE))</f>
        <v xml:space="preserve">room_type:Private Pool Suite, , , , </v>
      </c>
    </row>
    <row r="4575" spans="1:9" x14ac:dyDescent="0.25">
      <c r="A4575">
        <v>4574</v>
      </c>
      <c r="B4575" t="s">
        <v>292</v>
      </c>
      <c r="G4575">
        <v>0</v>
      </c>
      <c r="H4575" s="1">
        <f>Table1[[#This Row],[Score]]</f>
        <v>0</v>
      </c>
      <c r="I4575" t="str">
        <f>_xlfn.TEXTJOIN(", ",FALSE,_xlfn._xlws.SORT(_xlfn.UNIQUE(Table1[[#This Row],[Factor_1]:[Factor_5]]),1,1,TRUE))</f>
        <v xml:space="preserve">room_type:Private Pool Suite with Sea View, , , , </v>
      </c>
    </row>
    <row r="4576" spans="1:9" x14ac:dyDescent="0.25">
      <c r="A4576">
        <v>4575</v>
      </c>
      <c r="B4576" t="s">
        <v>293</v>
      </c>
      <c r="G4576">
        <v>0</v>
      </c>
      <c r="H4576" s="1">
        <f>Table1[[#This Row],[Score]]</f>
        <v>0</v>
      </c>
      <c r="I4576" t="str">
        <f>_xlfn.TEXTJOIN(", ",FALSE,_xlfn._xlws.SORT(_xlfn.UNIQUE(Table1[[#This Row],[Factor_1]:[Factor_5]]),1,1,TRUE))</f>
        <v xml:space="preserve">room_type:Private Pool Villa with Sea View, , , , </v>
      </c>
    </row>
    <row r="4577" spans="1:9" x14ac:dyDescent="0.25">
      <c r="A4577">
        <v>4576</v>
      </c>
      <c r="B4577" t="s">
        <v>294</v>
      </c>
      <c r="G4577">
        <v>0</v>
      </c>
      <c r="H4577" s="1">
        <f>Table1[[#This Row],[Score]]</f>
        <v>0</v>
      </c>
      <c r="I4577" t="str">
        <f>_xlfn.TEXTJOIN(", ",FALSE,_xlfn._xlws.SORT(_xlfn.UNIQUE(Table1[[#This Row],[Factor_1]:[Factor_5]]),1,1,TRUE))</f>
        <v xml:space="preserve">room_type:Quadruple Room, , , , </v>
      </c>
    </row>
    <row r="4578" spans="1:9" x14ac:dyDescent="0.25">
      <c r="A4578">
        <v>4577</v>
      </c>
      <c r="B4578" t="s">
        <v>295</v>
      </c>
      <c r="G4578">
        <v>0</v>
      </c>
      <c r="H4578" s="1">
        <f>Table1[[#This Row],[Score]]</f>
        <v>0</v>
      </c>
      <c r="I4578" t="str">
        <f>_xlfn.TEXTJOIN(", ",FALSE,_xlfn._xlws.SORT(_xlfn.UNIQUE(Table1[[#This Row],[Factor_1]:[Factor_5]]),1,1,TRUE))</f>
        <v xml:space="preserve">room_type:Queen Room with Balcony (No Window), , , , </v>
      </c>
    </row>
    <row r="4579" spans="1:9" x14ac:dyDescent="0.25">
      <c r="A4579">
        <v>4578</v>
      </c>
      <c r="B4579" t="s">
        <v>296</v>
      </c>
      <c r="G4579">
        <v>0</v>
      </c>
      <c r="H4579" s="1">
        <f>Table1[[#This Row],[Score]]</f>
        <v>0</v>
      </c>
      <c r="I4579" t="str">
        <f>_xlfn.TEXTJOIN(", ",FALSE,_xlfn._xlws.SORT(_xlfn.UNIQUE(Table1[[#This Row],[Factor_1]:[Factor_5]]),1,1,TRUE))</f>
        <v xml:space="preserve">room_type:Queen Room with Pool View, , , , </v>
      </c>
    </row>
    <row r="4580" spans="1:9" x14ac:dyDescent="0.25">
      <c r="A4580">
        <v>4579</v>
      </c>
      <c r="B4580" t="s">
        <v>297</v>
      </c>
      <c r="G4580">
        <v>0</v>
      </c>
      <c r="H4580" s="1">
        <f>Table1[[#This Row],[Score]]</f>
        <v>0</v>
      </c>
      <c r="I4580" t="str">
        <f>_xlfn.TEXTJOIN(", ",FALSE,_xlfn._xlws.SORT(_xlfn.UNIQUE(Table1[[#This Row],[Factor_1]:[Factor_5]]),1,1,TRUE))</f>
        <v xml:space="preserve">room_type:Royal Ocean View Suite, , , , </v>
      </c>
    </row>
    <row r="4581" spans="1:9" x14ac:dyDescent="0.25">
      <c r="A4581">
        <v>4580</v>
      </c>
      <c r="B4581" t="s">
        <v>298</v>
      </c>
      <c r="G4581">
        <v>0</v>
      </c>
      <c r="H4581" s="1">
        <f>Table1[[#This Row],[Score]]</f>
        <v>0</v>
      </c>
      <c r="I4581" t="str">
        <f>_xlfn.TEXTJOIN(", ",FALSE,_xlfn._xlws.SORT(_xlfn.UNIQUE(Table1[[#This Row],[Factor_1]:[Factor_5]]),1,1,TRUE))</f>
        <v xml:space="preserve">room_type:SALA Villa with Private Pool, , , , </v>
      </c>
    </row>
    <row r="4582" spans="1:9" x14ac:dyDescent="0.25">
      <c r="A4582">
        <v>4581</v>
      </c>
      <c r="B4582" t="s">
        <v>299</v>
      </c>
      <c r="G4582">
        <v>0</v>
      </c>
      <c r="H4582" s="1">
        <f>Table1[[#This Row],[Score]]</f>
        <v>0</v>
      </c>
      <c r="I4582" t="str">
        <f>_xlfn.TEXTJOIN(", ",FALSE,_xlfn._xlws.SORT(_xlfn.UNIQUE(Table1[[#This Row],[Factor_1]:[Factor_5]]),1,1,TRUE))</f>
        <v xml:space="preserve">room_type:SPA Deluxe, , , , </v>
      </c>
    </row>
    <row r="4583" spans="1:9" x14ac:dyDescent="0.25">
      <c r="A4583">
        <v>4582</v>
      </c>
      <c r="B4583" t="s">
        <v>300</v>
      </c>
      <c r="G4583">
        <v>0</v>
      </c>
      <c r="H4583" s="1">
        <f>Table1[[#This Row],[Score]]</f>
        <v>0</v>
      </c>
      <c r="I4583" t="str">
        <f>_xlfn.TEXTJOIN(", ",FALSE,_xlfn._xlws.SORT(_xlfn.UNIQUE(Table1[[#This Row],[Factor_1]:[Factor_5]]),1,1,TRUE))</f>
        <v xml:space="preserve">room_type:Safari Deluxe, , , , </v>
      </c>
    </row>
    <row r="4584" spans="1:9" x14ac:dyDescent="0.25">
      <c r="A4584">
        <v>4583</v>
      </c>
      <c r="B4584" t="s">
        <v>301</v>
      </c>
      <c r="G4584">
        <v>0</v>
      </c>
      <c r="H4584" s="1">
        <f>Table1[[#This Row],[Score]]</f>
        <v>0</v>
      </c>
      <c r="I4584" t="str">
        <f>_xlfn.TEXTJOIN(", ",FALSE,_xlfn._xlws.SORT(_xlfn.UNIQUE(Table1[[#This Row],[Factor_1]:[Factor_5]]),1,1,TRUE))</f>
        <v xml:space="preserve">room_type:Safari Deluxe Double or Twin Room, , , , </v>
      </c>
    </row>
    <row r="4585" spans="1:9" x14ac:dyDescent="0.25">
      <c r="A4585">
        <v>4584</v>
      </c>
      <c r="B4585" t="s">
        <v>302</v>
      </c>
      <c r="G4585">
        <v>0</v>
      </c>
      <c r="H4585" s="1">
        <f>Table1[[#This Row],[Score]]</f>
        <v>0</v>
      </c>
      <c r="I4585" t="str">
        <f>_xlfn.TEXTJOIN(", ",FALSE,_xlfn._xlws.SORT(_xlfn.UNIQUE(Table1[[#This Row],[Factor_1]:[Factor_5]]),1,1,TRUE))</f>
        <v xml:space="preserve">room_type:Sala Villa with Private Pool, , , , </v>
      </c>
    </row>
    <row r="4586" spans="1:9" x14ac:dyDescent="0.25">
      <c r="A4586">
        <v>4585</v>
      </c>
      <c r="B4586" t="s">
        <v>303</v>
      </c>
      <c r="G4586">
        <v>0</v>
      </c>
      <c r="H4586" s="1">
        <f>Table1[[#This Row],[Score]]</f>
        <v>0</v>
      </c>
      <c r="I4586" t="str">
        <f>_xlfn.TEXTJOIN(", ",FALSE,_xlfn._xlws.SORT(_xlfn.UNIQUE(Table1[[#This Row],[Factor_1]:[Factor_5]]),1,1,TRUE))</f>
        <v xml:space="preserve">room_type:Sea View Suite, , , , </v>
      </c>
    </row>
    <row r="4587" spans="1:9" x14ac:dyDescent="0.25">
      <c r="A4587">
        <v>4586</v>
      </c>
      <c r="B4587" t="s">
        <v>304</v>
      </c>
      <c r="G4587">
        <v>0</v>
      </c>
      <c r="H4587" s="1">
        <f>Table1[[#This Row],[Score]]</f>
        <v>0</v>
      </c>
      <c r="I4587" t="str">
        <f>_xlfn.TEXTJOIN(", ",FALSE,_xlfn._xlws.SORT(_xlfn.UNIQUE(Table1[[#This Row],[Factor_1]:[Factor_5]]),1,1,TRUE))</f>
        <v xml:space="preserve">room_type:Signature Pool Villa, , , , </v>
      </c>
    </row>
    <row r="4588" spans="1:9" x14ac:dyDescent="0.25">
      <c r="A4588">
        <v>4587</v>
      </c>
      <c r="B4588" t="s">
        <v>305</v>
      </c>
      <c r="G4588">
        <v>0</v>
      </c>
      <c r="H4588" s="1">
        <f>Table1[[#This Row],[Score]]</f>
        <v>0</v>
      </c>
      <c r="I4588" t="str">
        <f>_xlfn.TEXTJOIN(", ",FALSE,_xlfn._xlws.SORT(_xlfn.UNIQUE(Table1[[#This Row],[Factor_1]:[Factor_5]]),1,1,TRUE))</f>
        <v xml:space="preserve">room_type:Signature Two-Bedroom Pool Villa, , , , </v>
      </c>
    </row>
    <row r="4589" spans="1:9" x14ac:dyDescent="0.25">
      <c r="A4589">
        <v>4588</v>
      </c>
      <c r="B4589" t="s">
        <v>306</v>
      </c>
      <c r="G4589">
        <v>0</v>
      </c>
      <c r="H4589" s="1">
        <f>Table1[[#This Row],[Score]]</f>
        <v>0</v>
      </c>
      <c r="I4589" t="str">
        <f>_xlfn.TEXTJOIN(", ",FALSE,_xlfn._xlws.SORT(_xlfn.UNIQUE(Table1[[#This Row],[Factor_1]:[Factor_5]]),1,1,TRUE))</f>
        <v xml:space="preserve">room_type:Single Bed in 8-Bed Dormitory Room, , , , </v>
      </c>
    </row>
    <row r="4590" spans="1:9" x14ac:dyDescent="0.25">
      <c r="A4590">
        <v>4589</v>
      </c>
      <c r="B4590" t="s">
        <v>307</v>
      </c>
      <c r="G4590">
        <v>0</v>
      </c>
      <c r="H4590" s="1">
        <f>Table1[[#This Row],[Score]]</f>
        <v>0</v>
      </c>
      <c r="I4590" t="str">
        <f>_xlfn.TEXTJOIN(", ",FALSE,_xlfn._xlws.SORT(_xlfn.UNIQUE(Table1[[#This Row],[Factor_1]:[Factor_5]]),1,1,TRUE))</f>
        <v xml:space="preserve">room_type:Single Room, , , , </v>
      </c>
    </row>
    <row r="4591" spans="1:9" x14ac:dyDescent="0.25">
      <c r="A4591">
        <v>4590</v>
      </c>
      <c r="B4591" t="s">
        <v>308</v>
      </c>
      <c r="G4591">
        <v>0</v>
      </c>
      <c r="H4591" s="1">
        <f>Table1[[#This Row],[Score]]</f>
        <v>0</v>
      </c>
      <c r="I4591" t="str">
        <f>_xlfn.TEXTJOIN(", ",FALSE,_xlfn._xlws.SORT(_xlfn.UNIQUE(Table1[[#This Row],[Factor_1]:[Factor_5]]),1,1,TRUE))</f>
        <v xml:space="preserve">room_type:Sky Suite with Plunge Pool, , , , </v>
      </c>
    </row>
    <row r="4592" spans="1:9" x14ac:dyDescent="0.25">
      <c r="A4592">
        <v>4591</v>
      </c>
      <c r="B4592" t="s">
        <v>309</v>
      </c>
      <c r="G4592">
        <v>0</v>
      </c>
      <c r="H4592" s="1">
        <f>Table1[[#This Row],[Score]]</f>
        <v>0</v>
      </c>
      <c r="I4592" t="str">
        <f>_xlfn.TEXTJOIN(", ",FALSE,_xlfn._xlws.SORT(_xlfn.UNIQUE(Table1[[#This Row],[Factor_1]:[Factor_5]]),1,1,TRUE))</f>
        <v xml:space="preserve">room_type:Small Double Room (Free Round Trip Airport Transfer), , , , </v>
      </c>
    </row>
    <row r="4593" spans="1:9" x14ac:dyDescent="0.25">
      <c r="A4593">
        <v>4592</v>
      </c>
      <c r="B4593" t="s">
        <v>310</v>
      </c>
      <c r="G4593">
        <v>0</v>
      </c>
      <c r="H4593" s="1">
        <f>Table1[[#This Row],[Score]]</f>
        <v>0</v>
      </c>
      <c r="I4593" t="str">
        <f>_xlfn.TEXTJOIN(", ",FALSE,_xlfn._xlws.SORT(_xlfn.UNIQUE(Table1[[#This Row],[Factor_1]:[Factor_5]]),1,1,TRUE))</f>
        <v xml:space="preserve">room_type:Standard Deluxe No Window, , , , </v>
      </c>
    </row>
    <row r="4594" spans="1:9" x14ac:dyDescent="0.25">
      <c r="A4594">
        <v>4593</v>
      </c>
      <c r="B4594" t="s">
        <v>311</v>
      </c>
      <c r="G4594">
        <v>0</v>
      </c>
      <c r="H4594" s="1">
        <f>Table1[[#This Row],[Score]]</f>
        <v>0</v>
      </c>
      <c r="I4594" t="str">
        <f>_xlfn.TEXTJOIN(", ",FALSE,_xlfn._xlws.SORT(_xlfn.UNIQUE(Table1[[#This Row],[Factor_1]:[Factor_5]]),1,1,TRUE))</f>
        <v xml:space="preserve">room_type:Standard Deluxe double room without Window, , , , </v>
      </c>
    </row>
    <row r="4595" spans="1:9" x14ac:dyDescent="0.25">
      <c r="A4595">
        <v>4594</v>
      </c>
      <c r="B4595" t="s">
        <v>312</v>
      </c>
      <c r="G4595">
        <v>0</v>
      </c>
      <c r="H4595" s="1">
        <f>Table1[[#This Row],[Score]]</f>
        <v>0</v>
      </c>
      <c r="I4595" t="str">
        <f>_xlfn.TEXTJOIN(", ",FALSE,_xlfn._xlws.SORT(_xlfn.UNIQUE(Table1[[#This Row],[Factor_1]:[Factor_5]]),1,1,TRUE))</f>
        <v xml:space="preserve">room_type:Standard Double Room, , , , </v>
      </c>
    </row>
    <row r="4596" spans="1:9" x14ac:dyDescent="0.25">
      <c r="A4596">
        <v>4595</v>
      </c>
      <c r="B4596" t="s">
        <v>313</v>
      </c>
      <c r="G4596">
        <v>0</v>
      </c>
      <c r="H4596" s="1">
        <f>Table1[[#This Row],[Score]]</f>
        <v>0</v>
      </c>
      <c r="I4596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4597" spans="1:9" x14ac:dyDescent="0.25">
      <c r="A4597">
        <v>4596</v>
      </c>
      <c r="B4597" t="s">
        <v>314</v>
      </c>
      <c r="G4597">
        <v>0</v>
      </c>
      <c r="H4597" s="1">
        <f>Table1[[#This Row],[Score]]</f>
        <v>0</v>
      </c>
      <c r="I4597" t="str">
        <f>_xlfn.TEXTJOIN(", ",FALSE,_xlfn._xlws.SORT(_xlfn.UNIQUE(Table1[[#This Row],[Factor_1]:[Factor_5]]),1,1,TRUE))</f>
        <v xml:space="preserve">room_type:Standard Double or Twin Room, , , , </v>
      </c>
    </row>
    <row r="4598" spans="1:9" x14ac:dyDescent="0.25">
      <c r="A4598">
        <v>4597</v>
      </c>
      <c r="B4598" t="s">
        <v>315</v>
      </c>
      <c r="G4598">
        <v>0</v>
      </c>
      <c r="H4598" s="1">
        <f>Table1[[#This Row],[Score]]</f>
        <v>0</v>
      </c>
      <c r="I4598" t="str">
        <f>_xlfn.TEXTJOIN(", ",FALSE,_xlfn._xlws.SORT(_xlfn.UNIQUE(Table1[[#This Row],[Factor_1]:[Factor_5]]),1,1,TRUE))</f>
        <v xml:space="preserve">room_type:Standard Double or Twin Room with Balcony, , , , </v>
      </c>
    </row>
    <row r="4599" spans="1:9" x14ac:dyDescent="0.25">
      <c r="A4599">
        <v>4598</v>
      </c>
      <c r="B4599" t="s">
        <v>316</v>
      </c>
      <c r="G4599">
        <v>0</v>
      </c>
      <c r="H4599" s="1">
        <f>Table1[[#This Row],[Score]]</f>
        <v>0</v>
      </c>
      <c r="I4599" t="str">
        <f>_xlfn.TEXTJOIN(", ",FALSE,_xlfn._xlws.SORT(_xlfn.UNIQUE(Table1[[#This Row],[Factor_1]:[Factor_5]]),1,1,TRUE))</f>
        <v xml:space="preserve">room_type:Standard Queen Room, , , , </v>
      </c>
    </row>
    <row r="4600" spans="1:9" x14ac:dyDescent="0.25">
      <c r="A4600">
        <v>4599</v>
      </c>
      <c r="B4600" t="s">
        <v>317</v>
      </c>
      <c r="G4600">
        <v>0</v>
      </c>
      <c r="H4600" s="1">
        <f>Table1[[#This Row],[Score]]</f>
        <v>0</v>
      </c>
      <c r="I4600" t="str">
        <f>_xlfn.TEXTJOIN(", ",FALSE,_xlfn._xlws.SORT(_xlfn.UNIQUE(Table1[[#This Row],[Factor_1]:[Factor_5]]),1,1,TRUE))</f>
        <v xml:space="preserve">room_type:Standard Room, , , , </v>
      </c>
    </row>
    <row r="4601" spans="1:9" x14ac:dyDescent="0.25">
      <c r="A4601">
        <v>4600</v>
      </c>
      <c r="B4601" t="s">
        <v>318</v>
      </c>
      <c r="G4601">
        <v>0</v>
      </c>
      <c r="H4601" s="1">
        <f>Table1[[#This Row],[Score]]</f>
        <v>0</v>
      </c>
      <c r="I4601" t="str">
        <f>_xlfn.TEXTJOIN(", ",FALSE,_xlfn._xlws.SORT(_xlfn.UNIQUE(Table1[[#This Row],[Factor_1]:[Factor_5]]),1,1,TRUE))</f>
        <v xml:space="preserve">room_type:Standard Twin Room, , , , </v>
      </c>
    </row>
    <row r="4602" spans="1:9" x14ac:dyDescent="0.25">
      <c r="A4602">
        <v>4601</v>
      </c>
      <c r="B4602" t="s">
        <v>319</v>
      </c>
      <c r="G4602">
        <v>0</v>
      </c>
      <c r="H4602" s="1">
        <f>Table1[[#This Row],[Score]]</f>
        <v>0</v>
      </c>
      <c r="I4602" t="str">
        <f>_xlfn.TEXTJOIN(", ",FALSE,_xlfn._xlws.SORT(_xlfn.UNIQUE(Table1[[#This Row],[Factor_1]:[Factor_5]]),1,1,TRUE))</f>
        <v xml:space="preserve">room_type:Standard Twin Room with Balcony, , , , </v>
      </c>
    </row>
    <row r="4603" spans="1:9" x14ac:dyDescent="0.25">
      <c r="A4603">
        <v>4602</v>
      </c>
      <c r="B4603" t="s">
        <v>320</v>
      </c>
      <c r="G4603">
        <v>0</v>
      </c>
      <c r="H4603" s="1">
        <f>Table1[[#This Row],[Score]]</f>
        <v>0</v>
      </c>
      <c r="I4603" t="str">
        <f>_xlfn.TEXTJOIN(", ",FALSE,_xlfn._xlws.SORT(_xlfn.UNIQUE(Table1[[#This Row],[Factor_1]:[Factor_5]]),1,1,TRUE))</f>
        <v xml:space="preserve">room_type:Standard room with 3 beds, , , , </v>
      </c>
    </row>
    <row r="4604" spans="1:9" x14ac:dyDescent="0.25">
      <c r="A4604">
        <v>4603</v>
      </c>
      <c r="B4604" t="s">
        <v>321</v>
      </c>
      <c r="G4604">
        <v>0</v>
      </c>
      <c r="H4604" s="1">
        <f>Table1[[#This Row],[Score]]</f>
        <v>0</v>
      </c>
      <c r="I4604" t="str">
        <f>_xlfn.TEXTJOIN(", ",FALSE,_xlfn._xlws.SORT(_xlfn.UNIQUE(Table1[[#This Row],[Factor_1]:[Factor_5]]),1,1,TRUE))</f>
        <v xml:space="preserve">room_type:Standard room with Jacuzzi, , , , </v>
      </c>
    </row>
    <row r="4605" spans="1:9" x14ac:dyDescent="0.25">
      <c r="A4605">
        <v>4604</v>
      </c>
      <c r="B4605" t="s">
        <v>322</v>
      </c>
      <c r="G4605">
        <v>0</v>
      </c>
      <c r="H4605" s="1">
        <f>Table1[[#This Row],[Score]]</f>
        <v>0</v>
      </c>
      <c r="I4605" t="str">
        <f>_xlfn.TEXTJOIN(", ",FALSE,_xlfn._xlws.SORT(_xlfn.UNIQUE(Table1[[#This Row],[Factor_1]:[Factor_5]]),1,1,TRUE))</f>
        <v xml:space="preserve">room_type:Standard room with air conditioning, , , , </v>
      </c>
    </row>
    <row r="4606" spans="1:9" x14ac:dyDescent="0.25">
      <c r="A4606">
        <v>4605</v>
      </c>
      <c r="B4606" t="s">
        <v>323</v>
      </c>
      <c r="G4606">
        <v>0</v>
      </c>
      <c r="H4606" s="1">
        <f>Table1[[#This Row],[Score]]</f>
        <v>0</v>
      </c>
      <c r="I4606" t="str">
        <f>_xlfn.TEXTJOIN(", ",FALSE,_xlfn._xlws.SORT(_xlfn.UNIQUE(Table1[[#This Row],[Factor_1]:[Factor_5]]),1,1,TRUE))</f>
        <v xml:space="preserve">room_type:Standard room with city view, , , , </v>
      </c>
    </row>
    <row r="4607" spans="1:9" x14ac:dyDescent="0.25">
      <c r="A4607">
        <v>4606</v>
      </c>
      <c r="B4607" t="s">
        <v>324</v>
      </c>
      <c r="G4607">
        <v>0</v>
      </c>
      <c r="H4607" s="1">
        <f>Table1[[#This Row],[Score]]</f>
        <v>0</v>
      </c>
      <c r="I4607" t="str">
        <f>_xlfn.TEXTJOIN(", ",FALSE,_xlfn._xlws.SORT(_xlfn.UNIQUE(Table1[[#This Row],[Factor_1]:[Factor_5]]),1,1,TRUE))</f>
        <v xml:space="preserve">room_type:Standard room without window, , , , </v>
      </c>
    </row>
    <row r="4608" spans="1:9" x14ac:dyDescent="0.25">
      <c r="A4608">
        <v>4607</v>
      </c>
      <c r="B4608" t="s">
        <v>325</v>
      </c>
      <c r="G4608">
        <v>0</v>
      </c>
      <c r="H4608" s="1">
        <f>Table1[[#This Row],[Score]]</f>
        <v>0</v>
      </c>
      <c r="I4608" t="str">
        <f>_xlfn.TEXTJOIN(", ",FALSE,_xlfn._xlws.SORT(_xlfn.UNIQUE(Table1[[#This Row],[Factor_1]:[Factor_5]]),1,1,TRUE))</f>
        <v xml:space="preserve">room_type:Studio Apartment, , , , </v>
      </c>
    </row>
    <row r="4609" spans="1:9" x14ac:dyDescent="0.25">
      <c r="A4609">
        <v>4608</v>
      </c>
      <c r="B4609" t="s">
        <v>326</v>
      </c>
      <c r="G4609">
        <v>0</v>
      </c>
      <c r="H4609" s="1">
        <f>Table1[[#This Row],[Score]]</f>
        <v>0</v>
      </c>
      <c r="I4609" t="str">
        <f>_xlfn.TEXTJOIN(", ",FALSE,_xlfn._xlws.SORT(_xlfn.UNIQUE(Table1[[#This Row],[Factor_1]:[Factor_5]]),1,1,TRUE))</f>
        <v xml:space="preserve">room_type:Studio Double, , , , </v>
      </c>
    </row>
    <row r="4610" spans="1:9" x14ac:dyDescent="0.25">
      <c r="A4610">
        <v>4609</v>
      </c>
      <c r="B4610" t="s">
        <v>327</v>
      </c>
      <c r="G4610">
        <v>0</v>
      </c>
      <c r="H4610" s="1">
        <f>Table1[[#This Row],[Score]]</f>
        <v>0</v>
      </c>
      <c r="I4610" t="str">
        <f>_xlfn.TEXTJOIN(", ",FALSE,_xlfn._xlws.SORT(_xlfn.UNIQUE(Table1[[#This Row],[Factor_1]:[Factor_5]]),1,1,TRUE))</f>
        <v xml:space="preserve">room_type:Studio Suite, , , , </v>
      </c>
    </row>
    <row r="4611" spans="1:9" x14ac:dyDescent="0.25">
      <c r="A4611">
        <v>4610</v>
      </c>
      <c r="B4611" t="s">
        <v>328</v>
      </c>
      <c r="G4611">
        <v>0</v>
      </c>
      <c r="H4611" s="1">
        <f>Table1[[#This Row],[Score]]</f>
        <v>0</v>
      </c>
      <c r="I4611" t="str">
        <f>_xlfn.TEXTJOIN(", ",FALSE,_xlfn._xlws.SORT(_xlfn.UNIQUE(Table1[[#This Row],[Factor_1]:[Factor_5]]),1,1,TRUE))</f>
        <v xml:space="preserve">room_type:Studio with Terrace, , , , </v>
      </c>
    </row>
    <row r="4612" spans="1:9" x14ac:dyDescent="0.25">
      <c r="A4612">
        <v>4611</v>
      </c>
      <c r="B4612" t="s">
        <v>329</v>
      </c>
      <c r="G4612">
        <v>0</v>
      </c>
      <c r="H4612" s="1">
        <f>Table1[[#This Row],[Score]]</f>
        <v>0</v>
      </c>
      <c r="I4612" t="str">
        <f>_xlfn.TEXTJOIN(", ",FALSE,_xlfn._xlws.SORT(_xlfn.UNIQUE(Table1[[#This Row],[Factor_1]:[Factor_5]]),1,1,TRUE))</f>
        <v xml:space="preserve">room_type:Suite Mountain View, , , , </v>
      </c>
    </row>
    <row r="4613" spans="1:9" x14ac:dyDescent="0.25">
      <c r="A4613">
        <v>4612</v>
      </c>
      <c r="B4613" t="s">
        <v>330</v>
      </c>
      <c r="G4613">
        <v>0</v>
      </c>
      <c r="H4613" s="1">
        <f>Table1[[#This Row],[Score]]</f>
        <v>0</v>
      </c>
      <c r="I4613" t="str">
        <f>_xlfn.TEXTJOIN(", ",FALSE,_xlfn._xlws.SORT(_xlfn.UNIQUE(Table1[[#This Row],[Factor_1]:[Factor_5]]),1,1,TRUE))</f>
        <v xml:space="preserve">room_type:Suite with Fan, , , , </v>
      </c>
    </row>
    <row r="4614" spans="1:9" x14ac:dyDescent="0.25">
      <c r="A4614">
        <v>4613</v>
      </c>
      <c r="B4614" t="s">
        <v>331</v>
      </c>
      <c r="G4614">
        <v>0</v>
      </c>
      <c r="H4614" s="1">
        <f>Table1[[#This Row],[Score]]</f>
        <v>0</v>
      </c>
      <c r="I4614" t="str">
        <f>_xlfn.TEXTJOIN(", ",FALSE,_xlfn._xlws.SORT(_xlfn.UNIQUE(Table1[[#This Row],[Factor_1]:[Factor_5]]),1,1,TRUE))</f>
        <v xml:space="preserve">room_type:Suite with Pool View, , , , </v>
      </c>
    </row>
    <row r="4615" spans="1:9" x14ac:dyDescent="0.25">
      <c r="A4615">
        <v>4614</v>
      </c>
      <c r="B4615" t="s">
        <v>332</v>
      </c>
      <c r="G4615">
        <v>0</v>
      </c>
      <c r="H4615" s="1">
        <f>Table1[[#This Row],[Score]]</f>
        <v>0</v>
      </c>
      <c r="I4615" t="str">
        <f>_xlfn.TEXTJOIN(", ",FALSE,_xlfn._xlws.SORT(_xlfn.UNIQUE(Table1[[#This Row],[Factor_1]:[Factor_5]]),1,1,TRUE))</f>
        <v xml:space="preserve">room_type:Suite with Sea View, , , , </v>
      </c>
    </row>
    <row r="4616" spans="1:9" x14ac:dyDescent="0.25">
      <c r="A4616">
        <v>4615</v>
      </c>
      <c r="B4616" t="s">
        <v>333</v>
      </c>
      <c r="G4616">
        <v>0</v>
      </c>
      <c r="H4616" s="1">
        <f>Table1[[#This Row],[Score]]</f>
        <v>0</v>
      </c>
      <c r="I4616" t="str">
        <f>_xlfn.TEXTJOIN(", ",FALSE,_xlfn._xlws.SORT(_xlfn.UNIQUE(Table1[[#This Row],[Factor_1]:[Factor_5]]),1,1,TRUE))</f>
        <v xml:space="preserve">room_type:Sunset Ocean Suite, , , , </v>
      </c>
    </row>
    <row r="4617" spans="1:9" x14ac:dyDescent="0.25">
      <c r="A4617">
        <v>4616</v>
      </c>
      <c r="B4617" t="s">
        <v>334</v>
      </c>
      <c r="G4617">
        <v>0</v>
      </c>
      <c r="H4617" s="1">
        <f>Table1[[#This Row],[Score]]</f>
        <v>0</v>
      </c>
      <c r="I4617" t="str">
        <f>_xlfn.TEXTJOIN(", ",FALSE,_xlfn._xlws.SORT(_xlfn.UNIQUE(Table1[[#This Row],[Factor_1]:[Factor_5]]),1,1,TRUE))</f>
        <v xml:space="preserve">room_type:Super Deluxe, , , , </v>
      </c>
    </row>
    <row r="4618" spans="1:9" x14ac:dyDescent="0.25">
      <c r="A4618">
        <v>4617</v>
      </c>
      <c r="B4618" t="s">
        <v>335</v>
      </c>
      <c r="G4618">
        <v>0</v>
      </c>
      <c r="H4618" s="1">
        <f>Table1[[#This Row],[Score]]</f>
        <v>0</v>
      </c>
      <c r="I4618" t="str">
        <f>_xlfn.TEXTJOIN(", ",FALSE,_xlfn._xlws.SORT(_xlfn.UNIQUE(Table1[[#This Row],[Factor_1]:[Factor_5]]),1,1,TRUE))</f>
        <v xml:space="preserve">room_type:Super Deluxe Room with Sea View, , , , </v>
      </c>
    </row>
    <row r="4619" spans="1:9" x14ac:dyDescent="0.25">
      <c r="A4619">
        <v>4618</v>
      </c>
      <c r="B4619" t="s">
        <v>336</v>
      </c>
      <c r="G4619">
        <v>0</v>
      </c>
      <c r="H4619" s="1">
        <f>Table1[[#This Row],[Score]]</f>
        <v>0</v>
      </c>
      <c r="I4619" t="str">
        <f>_xlfn.TEXTJOIN(", ",FALSE,_xlfn._xlws.SORT(_xlfn.UNIQUE(Table1[[#This Row],[Factor_1]:[Factor_5]]),1,1,TRUE))</f>
        <v xml:space="preserve">room_type:Super Deluxe Sea View, , , , </v>
      </c>
    </row>
    <row r="4620" spans="1:9" x14ac:dyDescent="0.25">
      <c r="A4620">
        <v>4619</v>
      </c>
      <c r="B4620" t="s">
        <v>337</v>
      </c>
      <c r="G4620">
        <v>0</v>
      </c>
      <c r="H4620" s="1">
        <f>Table1[[#This Row],[Score]]</f>
        <v>0</v>
      </c>
      <c r="I4620" t="str">
        <f>_xlfn.TEXTJOIN(", ",FALSE,_xlfn._xlws.SORT(_xlfn.UNIQUE(Table1[[#This Row],[Factor_1]:[Factor_5]]),1,1,TRUE))</f>
        <v xml:space="preserve">room_type:Super Deluxe with Pool Access Balcony, , , , </v>
      </c>
    </row>
    <row r="4621" spans="1:9" x14ac:dyDescent="0.25">
      <c r="A4621">
        <v>4620</v>
      </c>
      <c r="B4621" t="s">
        <v>338</v>
      </c>
      <c r="C4621" t="s">
        <v>7</v>
      </c>
      <c r="D4621" t="s">
        <v>16</v>
      </c>
      <c r="G4621">
        <v>0</v>
      </c>
      <c r="H4621" s="1">
        <f>Table1[[#This Row],[Score]]</f>
        <v>0</v>
      </c>
      <c r="I4621" t="str">
        <f>_xlfn.TEXTJOIN(", ",FALSE,_xlfn._xlws.SORT(_xlfn.UNIQUE(Table1[[#This Row],[Factor_1]:[Factor_5]]),1,1,TRUE))</f>
        <v xml:space="preserve">length_of_stay:1-7, review_group:Couple, room_type:Superior, , </v>
      </c>
    </row>
    <row r="4622" spans="1:9" x14ac:dyDescent="0.25">
      <c r="A4622">
        <v>4621</v>
      </c>
      <c r="B4622" t="s">
        <v>338</v>
      </c>
      <c r="C4622" t="s">
        <v>7</v>
      </c>
      <c r="D4622" t="s">
        <v>17</v>
      </c>
      <c r="G4622">
        <v>0</v>
      </c>
      <c r="H4622" s="1">
        <f>Table1[[#This Row],[Score]]</f>
        <v>0</v>
      </c>
      <c r="I4622" t="str">
        <f>_xlfn.TEXTJOIN(", ",FALSE,_xlfn._xlws.SORT(_xlfn.UNIQUE(Table1[[#This Row],[Factor_1]:[Factor_5]]),1,1,TRUE))</f>
        <v xml:space="preserve">length_of_stay:1-7, review_group:Family, room_type:Superior, , </v>
      </c>
    </row>
    <row r="4623" spans="1:9" x14ac:dyDescent="0.25">
      <c r="A4623">
        <v>4622</v>
      </c>
      <c r="B4623" t="s">
        <v>339</v>
      </c>
      <c r="G4623">
        <v>0</v>
      </c>
      <c r="H4623" s="1">
        <f>Table1[[#This Row],[Score]]</f>
        <v>0</v>
      </c>
      <c r="I4623" t="str">
        <f>_xlfn.TEXTJOIN(", ",FALSE,_xlfn._xlws.SORT(_xlfn.UNIQUE(Table1[[#This Row],[Factor_1]:[Factor_5]]),1,1,TRUE))</f>
        <v xml:space="preserve">room_type:Superior Deluxe Double Room, , , , </v>
      </c>
    </row>
    <row r="4624" spans="1:9" x14ac:dyDescent="0.25">
      <c r="A4624">
        <v>4623</v>
      </c>
      <c r="B4624" t="s">
        <v>340</v>
      </c>
      <c r="C4624" t="s">
        <v>7</v>
      </c>
      <c r="D4624" t="s">
        <v>16</v>
      </c>
      <c r="G4624">
        <v>0</v>
      </c>
      <c r="H4624" s="1">
        <f>Table1[[#This Row],[Score]]</f>
        <v>0</v>
      </c>
      <c r="I4624" t="str">
        <f>_xlfn.TEXTJOIN(", ",FALSE,_xlfn._xlws.SORT(_xlfn.UNIQUE(Table1[[#This Row],[Factor_1]:[Factor_5]]),1,1,TRUE))</f>
        <v xml:space="preserve">length_of_stay:1-7, review_group:Couple, room_type:Superior Double, , </v>
      </c>
    </row>
    <row r="4625" spans="1:9" x14ac:dyDescent="0.25">
      <c r="A4625">
        <v>4624</v>
      </c>
      <c r="B4625" t="s">
        <v>340</v>
      </c>
      <c r="C4625" t="s">
        <v>7</v>
      </c>
      <c r="D4625" t="s">
        <v>17</v>
      </c>
      <c r="G4625">
        <v>0</v>
      </c>
      <c r="H4625" s="1">
        <f>Table1[[#This Row],[Score]]</f>
        <v>0</v>
      </c>
      <c r="I4625" t="str">
        <f>_xlfn.TEXTJOIN(", ",FALSE,_xlfn._xlws.SORT(_xlfn.UNIQUE(Table1[[#This Row],[Factor_1]:[Factor_5]]),1,1,TRUE))</f>
        <v xml:space="preserve">length_of_stay:1-7, review_group:Family, room_type:Superior Double, , </v>
      </c>
    </row>
    <row r="4626" spans="1:9" x14ac:dyDescent="0.25">
      <c r="A4626">
        <v>4625</v>
      </c>
      <c r="B4626" t="s">
        <v>341</v>
      </c>
      <c r="C4626" t="s">
        <v>7</v>
      </c>
      <c r="D4626" t="s">
        <v>16</v>
      </c>
      <c r="G4626">
        <v>0</v>
      </c>
      <c r="H4626" s="1">
        <f>Table1[[#This Row],[Score]]</f>
        <v>0</v>
      </c>
      <c r="I4626" t="str">
        <f>_xlfn.TEXTJOIN(", ",FALSE,_xlfn._xlws.SORT(_xlfn.UNIQUE(Table1[[#This Row],[Factor_1]:[Factor_5]]),1,1,TRUE))</f>
        <v xml:space="preserve">length_of_stay:1-7, review_group:Couple, room_type:Superior Double Room, , </v>
      </c>
    </row>
    <row r="4627" spans="1:9" x14ac:dyDescent="0.25">
      <c r="A4627">
        <v>4626</v>
      </c>
      <c r="B4627" t="s">
        <v>341</v>
      </c>
      <c r="C4627" t="s">
        <v>7</v>
      </c>
      <c r="D4627" t="s">
        <v>17</v>
      </c>
      <c r="G4627">
        <v>0</v>
      </c>
      <c r="H4627" s="1">
        <f>Table1[[#This Row],[Score]]</f>
        <v>0</v>
      </c>
      <c r="I4627" t="str">
        <f>_xlfn.TEXTJOIN(", ",FALSE,_xlfn._xlws.SORT(_xlfn.UNIQUE(Table1[[#This Row],[Factor_1]:[Factor_5]]),1,1,TRUE))</f>
        <v xml:space="preserve">length_of_stay:1-7, review_group:Family, room_type:Superior Double Room, , </v>
      </c>
    </row>
    <row r="4628" spans="1:9" x14ac:dyDescent="0.25">
      <c r="A4628">
        <v>4627</v>
      </c>
      <c r="B4628" t="s">
        <v>22</v>
      </c>
      <c r="C4628" t="s">
        <v>7</v>
      </c>
      <c r="D4628" t="s">
        <v>16</v>
      </c>
      <c r="G4628">
        <v>0.35294117647058798</v>
      </c>
      <c r="H4628" s="1">
        <f>Table1[[#This Row],[Score]]</f>
        <v>0.35294117647058798</v>
      </c>
      <c r="I4628" t="str">
        <f>_xlfn.TEXTJOIN(", ",FALSE,_xlfn._xlws.SORT(_xlfn.UNIQUE(Table1[[#This Row],[Factor_1]:[Factor_5]]),1,1,TRUE))</f>
        <v xml:space="preserve">length_of_stay:1-7, review_group:Couple, room_type:Superior Double Room with Ocean View, , </v>
      </c>
    </row>
    <row r="4629" spans="1:9" x14ac:dyDescent="0.25">
      <c r="A4629">
        <v>4628</v>
      </c>
      <c r="B4629" t="s">
        <v>22</v>
      </c>
      <c r="C4629" t="s">
        <v>7</v>
      </c>
      <c r="D4629" t="s">
        <v>17</v>
      </c>
      <c r="G4629">
        <v>0.68627450980392102</v>
      </c>
      <c r="H4629" s="1">
        <f>Table1[[#This Row],[Score]]</f>
        <v>0.68627450980392102</v>
      </c>
      <c r="I4629" t="str">
        <f>_xlfn.TEXTJOIN(", ",FALSE,_xlfn._xlws.SORT(_xlfn.UNIQUE(Table1[[#This Row],[Factor_1]:[Factor_5]]),1,1,TRUE))</f>
        <v xml:space="preserve">length_of_stay:1-7, review_group:Family, room_type:Superior Double Room with Ocean View, , </v>
      </c>
    </row>
    <row r="4630" spans="1:9" x14ac:dyDescent="0.25">
      <c r="A4630">
        <v>4629</v>
      </c>
      <c r="B4630" t="s">
        <v>99</v>
      </c>
      <c r="C4630" t="s">
        <v>7</v>
      </c>
      <c r="D4630" t="s">
        <v>16</v>
      </c>
      <c r="G4630">
        <v>0.539215686274509</v>
      </c>
      <c r="H4630" s="1">
        <f>Table1[[#This Row],[Score]]</f>
        <v>0.539215686274509</v>
      </c>
      <c r="I4630" t="str">
        <f>_xlfn.TEXTJOIN(", ",FALSE,_xlfn._xlws.SORT(_xlfn.UNIQUE(Table1[[#This Row],[Factor_1]:[Factor_5]]),1,1,TRUE))</f>
        <v xml:space="preserve">length_of_stay:1-7, review_group:Couple, room_type:Superior Double Room with Partial Ocean Facing View, , </v>
      </c>
    </row>
    <row r="4631" spans="1:9" x14ac:dyDescent="0.25">
      <c r="A4631">
        <v>4630</v>
      </c>
      <c r="B4631" t="s">
        <v>99</v>
      </c>
      <c r="C4631" t="s">
        <v>7</v>
      </c>
      <c r="D4631" t="s">
        <v>17</v>
      </c>
      <c r="G4631">
        <v>0.539215686274509</v>
      </c>
      <c r="H4631" s="1">
        <f>Table1[[#This Row],[Score]]</f>
        <v>0.539215686274509</v>
      </c>
      <c r="I4631" t="str">
        <f>_xlfn.TEXTJOIN(", ",FALSE,_xlfn._xlws.SORT(_xlfn.UNIQUE(Table1[[#This Row],[Factor_1]:[Factor_5]]),1,1,TRUE))</f>
        <v xml:space="preserve">length_of_stay:1-7, review_group:Family, room_type:Superior Double Room with Partial Ocean Facing View, , </v>
      </c>
    </row>
    <row r="4632" spans="1:9" x14ac:dyDescent="0.25">
      <c r="A4632">
        <v>4631</v>
      </c>
      <c r="B4632" t="s">
        <v>342</v>
      </c>
      <c r="G4632">
        <v>0</v>
      </c>
      <c r="H4632" s="1">
        <f>Table1[[#This Row],[Score]]</f>
        <v>0</v>
      </c>
      <c r="I4632" t="str">
        <f>_xlfn.TEXTJOIN(", ",FALSE,_xlfn._xlws.SORT(_xlfn.UNIQUE(Table1[[#This Row],[Factor_1]:[Factor_5]]),1,1,TRUE))</f>
        <v xml:space="preserve">room_type:Superior Double Room with Sea View, , , , </v>
      </c>
    </row>
    <row r="4633" spans="1:9" x14ac:dyDescent="0.25">
      <c r="A4633">
        <v>4632</v>
      </c>
      <c r="B4633" t="s">
        <v>343</v>
      </c>
      <c r="G4633">
        <v>0</v>
      </c>
      <c r="H4633" s="1">
        <f>Table1[[#This Row],[Score]]</f>
        <v>0</v>
      </c>
      <c r="I4633" t="str">
        <f>_xlfn.TEXTJOIN(", ",FALSE,_xlfn._xlws.SORT(_xlfn.UNIQUE(Table1[[#This Row],[Factor_1]:[Factor_5]]),1,1,TRUE))</f>
        <v xml:space="preserve">room_type:Superior Double or Twin Room, , , , </v>
      </c>
    </row>
    <row r="4634" spans="1:9" x14ac:dyDescent="0.25">
      <c r="A4634">
        <v>4633</v>
      </c>
      <c r="B4634" t="s">
        <v>344</v>
      </c>
      <c r="G4634">
        <v>0</v>
      </c>
      <c r="H4634" s="1">
        <f>Table1[[#This Row],[Score]]</f>
        <v>0</v>
      </c>
      <c r="I4634" t="str">
        <f>_xlfn.TEXTJOIN(", ",FALSE,_xlfn._xlws.SORT(_xlfn.UNIQUE(Table1[[#This Row],[Factor_1]:[Factor_5]]),1,1,TRUE))</f>
        <v xml:space="preserve">room_type:Superior Double or Twin Room with Balcony, , , , </v>
      </c>
    </row>
    <row r="4635" spans="1:9" x14ac:dyDescent="0.25">
      <c r="A4635">
        <v>4634</v>
      </c>
      <c r="B4635" t="s">
        <v>345</v>
      </c>
      <c r="G4635">
        <v>0</v>
      </c>
      <c r="H4635" s="1">
        <f>Table1[[#This Row],[Score]]</f>
        <v>0</v>
      </c>
      <c r="I4635" t="str">
        <f>_xlfn.TEXTJOIN(", ",FALSE,_xlfn._xlws.SORT(_xlfn.UNIQUE(Table1[[#This Row],[Factor_1]:[Factor_5]]),1,1,TRUE))</f>
        <v xml:space="preserve">room_type:Superior Double or Twin Room with Pool View, , , , </v>
      </c>
    </row>
    <row r="4636" spans="1:9" x14ac:dyDescent="0.25">
      <c r="A4636">
        <v>4635</v>
      </c>
      <c r="B4636" t="s">
        <v>346</v>
      </c>
      <c r="G4636">
        <v>0</v>
      </c>
      <c r="H4636" s="1">
        <f>Table1[[#This Row],[Score]]</f>
        <v>0</v>
      </c>
      <c r="I4636" t="str">
        <f>_xlfn.TEXTJOIN(", ",FALSE,_xlfn._xlws.SORT(_xlfn.UNIQUE(Table1[[#This Row],[Factor_1]:[Factor_5]]),1,1,TRUE))</f>
        <v xml:space="preserve">room_type:Superior Garden View, , , , </v>
      </c>
    </row>
    <row r="4637" spans="1:9" x14ac:dyDescent="0.25">
      <c r="A4637">
        <v>4636</v>
      </c>
      <c r="B4637" t="s">
        <v>347</v>
      </c>
      <c r="G4637">
        <v>0</v>
      </c>
      <c r="H4637" s="1">
        <f>Table1[[#This Row],[Score]]</f>
        <v>0</v>
      </c>
      <c r="I4637" t="str">
        <f>_xlfn.TEXTJOIN(", ",FALSE,_xlfn._xlws.SORT(_xlfn.UNIQUE(Table1[[#This Row],[Factor_1]:[Factor_5]]),1,1,TRUE))</f>
        <v xml:space="preserve">room_type:Superior Jacuzzi Suite, , , , </v>
      </c>
    </row>
    <row r="4638" spans="1:9" x14ac:dyDescent="0.25">
      <c r="A4638">
        <v>4637</v>
      </c>
      <c r="B4638" t="s">
        <v>348</v>
      </c>
      <c r="G4638">
        <v>0</v>
      </c>
      <c r="H4638" s="1">
        <f>Table1[[#This Row],[Score]]</f>
        <v>0</v>
      </c>
      <c r="I4638" t="str">
        <f>_xlfn.TEXTJOIN(", ",FALSE,_xlfn._xlws.SORT(_xlfn.UNIQUE(Table1[[#This Row],[Factor_1]:[Factor_5]]),1,1,TRUE))</f>
        <v xml:space="preserve">room_type:Superior King, , , , </v>
      </c>
    </row>
    <row r="4639" spans="1:9" x14ac:dyDescent="0.25">
      <c r="A4639">
        <v>4638</v>
      </c>
      <c r="B4639" t="s">
        <v>349</v>
      </c>
      <c r="G4639">
        <v>0</v>
      </c>
      <c r="H4639" s="1">
        <f>Table1[[#This Row],[Score]]</f>
        <v>0</v>
      </c>
      <c r="I4639" t="str">
        <f>_xlfn.TEXTJOIN(", ",FALSE,_xlfn._xlws.SORT(_xlfn.UNIQUE(Table1[[#This Row],[Factor_1]:[Factor_5]]),1,1,TRUE))</f>
        <v xml:space="preserve">room_type:Superior King Bed, , , , </v>
      </c>
    </row>
    <row r="4640" spans="1:9" x14ac:dyDescent="0.25">
      <c r="A4640">
        <v>4639</v>
      </c>
      <c r="B4640" t="s">
        <v>350</v>
      </c>
      <c r="G4640">
        <v>0</v>
      </c>
      <c r="H4640" s="1">
        <f>Table1[[#This Row],[Score]]</f>
        <v>0</v>
      </c>
      <c r="I4640" t="str">
        <f>_xlfn.TEXTJOIN(", ",FALSE,_xlfn._xlws.SORT(_xlfn.UNIQUE(Table1[[#This Row],[Factor_1]:[Factor_5]]),1,1,TRUE))</f>
        <v xml:space="preserve">room_type:Superior King Room, , , , </v>
      </c>
    </row>
    <row r="4641" spans="1:9" x14ac:dyDescent="0.25">
      <c r="A4641">
        <v>4640</v>
      </c>
      <c r="B4641" t="s">
        <v>351</v>
      </c>
      <c r="G4641">
        <v>0</v>
      </c>
      <c r="H4641" s="1">
        <f>Table1[[#This Row],[Score]]</f>
        <v>0</v>
      </c>
      <c r="I4641" t="str">
        <f>_xlfn.TEXTJOIN(", ",FALSE,_xlfn._xlws.SORT(_xlfn.UNIQUE(Table1[[#This Row],[Factor_1]:[Factor_5]]),1,1,TRUE))</f>
        <v xml:space="preserve">room_type:Superior King Room - Non-Smoking, , , , </v>
      </c>
    </row>
    <row r="4642" spans="1:9" x14ac:dyDescent="0.25">
      <c r="A4642">
        <v>4641</v>
      </c>
      <c r="B4642" t="s">
        <v>352</v>
      </c>
      <c r="G4642">
        <v>0</v>
      </c>
      <c r="H4642" s="1">
        <f>Table1[[#This Row],[Score]]</f>
        <v>0</v>
      </c>
      <c r="I4642" t="str">
        <f>_xlfn.TEXTJOIN(", ",FALSE,_xlfn._xlws.SORT(_xlfn.UNIQUE(Table1[[#This Row],[Factor_1]:[Factor_5]]),1,1,TRUE))</f>
        <v xml:space="preserve">room_type:Superior Ocean Side, , , , </v>
      </c>
    </row>
    <row r="4643" spans="1:9" x14ac:dyDescent="0.25">
      <c r="A4643">
        <v>4642</v>
      </c>
      <c r="B4643" t="s">
        <v>18</v>
      </c>
      <c r="C4643" t="s">
        <v>7</v>
      </c>
      <c r="D4643" t="s">
        <v>16</v>
      </c>
      <c r="G4643">
        <v>0.539215686274509</v>
      </c>
      <c r="H4643" s="1">
        <f>Table1[[#This Row],[Score]]</f>
        <v>0.539215686274509</v>
      </c>
      <c r="I4643" t="str">
        <f>_xlfn.TEXTJOIN(", ",FALSE,_xlfn._xlws.SORT(_xlfn.UNIQUE(Table1[[#This Row],[Factor_1]:[Factor_5]]),1,1,TRUE))</f>
        <v xml:space="preserve">length_of_stay:1-7, review_group:Couple, room_type:Superior Ocean View, , </v>
      </c>
    </row>
    <row r="4644" spans="1:9" x14ac:dyDescent="0.25">
      <c r="A4644">
        <v>4643</v>
      </c>
      <c r="B4644" t="s">
        <v>18</v>
      </c>
      <c r="C4644" t="s">
        <v>7</v>
      </c>
      <c r="D4644" t="s">
        <v>17</v>
      </c>
      <c r="G4644">
        <v>0.539215686274509</v>
      </c>
      <c r="H4644" s="1">
        <f>Table1[[#This Row],[Score]]</f>
        <v>0.539215686274509</v>
      </c>
      <c r="I4644" t="str">
        <f>_xlfn.TEXTJOIN(", ",FALSE,_xlfn._xlws.SORT(_xlfn.UNIQUE(Table1[[#This Row],[Factor_1]:[Factor_5]]),1,1,TRUE))</f>
        <v xml:space="preserve">length_of_stay:1-7, review_group:Family, room_type:Superior Ocean View, , </v>
      </c>
    </row>
    <row r="4645" spans="1:9" x14ac:dyDescent="0.25">
      <c r="A4645">
        <v>4644</v>
      </c>
      <c r="B4645" t="s">
        <v>353</v>
      </c>
      <c r="G4645">
        <v>0</v>
      </c>
      <c r="H4645" s="1">
        <f>Table1[[#This Row],[Score]]</f>
        <v>0</v>
      </c>
      <c r="I4645" t="str">
        <f>_xlfn.TEXTJOIN(", ",FALSE,_xlfn._xlws.SORT(_xlfn.UNIQUE(Table1[[#This Row],[Factor_1]:[Factor_5]]),1,1,TRUE))</f>
        <v xml:space="preserve">room_type:Superior Pool View, , , , </v>
      </c>
    </row>
    <row r="4646" spans="1:9" x14ac:dyDescent="0.25">
      <c r="A4646">
        <v>4645</v>
      </c>
      <c r="B4646" t="s">
        <v>354</v>
      </c>
      <c r="G4646">
        <v>0</v>
      </c>
      <c r="H4646" s="1">
        <f>Table1[[#This Row],[Score]]</f>
        <v>0</v>
      </c>
      <c r="I4646" t="str">
        <f>_xlfn.TEXTJOIN(", ",FALSE,_xlfn._xlws.SORT(_xlfn.UNIQUE(Table1[[#This Row],[Factor_1]:[Factor_5]]),1,1,TRUE))</f>
        <v xml:space="preserve">room_type:Superior Pool Wing, , , , </v>
      </c>
    </row>
    <row r="4647" spans="1:9" x14ac:dyDescent="0.25">
      <c r="A4647">
        <v>4646</v>
      </c>
      <c r="B4647" t="s">
        <v>355</v>
      </c>
      <c r="G4647">
        <v>0</v>
      </c>
      <c r="H4647" s="1">
        <f>Table1[[#This Row],[Score]]</f>
        <v>0</v>
      </c>
      <c r="I4647" t="str">
        <f>_xlfn.TEXTJOIN(", ",FALSE,_xlfn._xlws.SORT(_xlfn.UNIQUE(Table1[[#This Row],[Factor_1]:[Factor_5]]),1,1,TRUE))</f>
        <v xml:space="preserve">room_type:Superior Room, , , , </v>
      </c>
    </row>
    <row r="4648" spans="1:9" x14ac:dyDescent="0.25">
      <c r="A4648">
        <v>4647</v>
      </c>
      <c r="B4648" t="s">
        <v>356</v>
      </c>
      <c r="G4648">
        <v>0</v>
      </c>
      <c r="H4648" s="1">
        <f>Table1[[#This Row],[Score]]</f>
        <v>0</v>
      </c>
      <c r="I4648" t="str">
        <f>_xlfn.TEXTJOIN(", ",FALSE,_xlfn._xlws.SORT(_xlfn.UNIQUE(Table1[[#This Row],[Factor_1]:[Factor_5]]),1,1,TRUE))</f>
        <v xml:space="preserve">room_type:Superior Room with Balcony, , , , </v>
      </c>
    </row>
    <row r="4649" spans="1:9" x14ac:dyDescent="0.25">
      <c r="A4649">
        <v>4648</v>
      </c>
      <c r="B4649" t="s">
        <v>357</v>
      </c>
      <c r="G4649">
        <v>0</v>
      </c>
      <c r="H4649" s="1">
        <f>Table1[[#This Row],[Score]]</f>
        <v>0</v>
      </c>
      <c r="I4649" t="str">
        <f>_xlfn.TEXTJOIN(", ",FALSE,_xlfn._xlws.SORT(_xlfn.UNIQUE(Table1[[#This Row],[Factor_1]:[Factor_5]]),1,1,TRUE))</f>
        <v xml:space="preserve">room_type:Superior Room with Jacuzzi, , , , </v>
      </c>
    </row>
    <row r="4650" spans="1:9" x14ac:dyDescent="0.25">
      <c r="A4650">
        <v>4649</v>
      </c>
      <c r="B4650" t="s">
        <v>358</v>
      </c>
      <c r="G4650">
        <v>0</v>
      </c>
      <c r="H4650" s="1">
        <f>Table1[[#This Row],[Score]]</f>
        <v>0</v>
      </c>
      <c r="I4650" t="str">
        <f>_xlfn.TEXTJOIN(", ",FALSE,_xlfn._xlws.SORT(_xlfn.UNIQUE(Table1[[#This Row],[Factor_1]:[Factor_5]]),1,1,TRUE))</f>
        <v xml:space="preserve">room_type:Superior Room with Two Queen Beds, , , , </v>
      </c>
    </row>
    <row r="4651" spans="1:9" x14ac:dyDescent="0.25">
      <c r="A4651">
        <v>4650</v>
      </c>
      <c r="B4651" t="s">
        <v>359</v>
      </c>
      <c r="G4651">
        <v>0</v>
      </c>
      <c r="H4651" s="1">
        <f>Table1[[#This Row],[Score]]</f>
        <v>0</v>
      </c>
      <c r="I4651" t="str">
        <f>_xlfn.TEXTJOIN(", ",FALSE,_xlfn._xlws.SORT(_xlfn.UNIQUE(Table1[[#This Row],[Factor_1]:[Factor_5]]),1,1,TRUE))</f>
        <v xml:space="preserve">room_type:Superior Room, 1 King, Pool View, Balcony, , , , </v>
      </c>
    </row>
    <row r="4652" spans="1:9" x14ac:dyDescent="0.25">
      <c r="A4652">
        <v>4651</v>
      </c>
      <c r="B4652" t="s">
        <v>360</v>
      </c>
      <c r="G4652">
        <v>0</v>
      </c>
      <c r="H4652" s="1">
        <f>Table1[[#This Row],[Score]]</f>
        <v>0</v>
      </c>
      <c r="I4652" t="str">
        <f>_xlfn.TEXTJOIN(", ",FALSE,_xlfn._xlws.SORT(_xlfn.UNIQUE(Table1[[#This Row],[Factor_1]:[Factor_5]]),1,1,TRUE))</f>
        <v xml:space="preserve">room_type:Superior Single Room, , , , </v>
      </c>
    </row>
    <row r="4653" spans="1:9" x14ac:dyDescent="0.25">
      <c r="A4653">
        <v>4652</v>
      </c>
      <c r="B4653" t="s">
        <v>361</v>
      </c>
      <c r="G4653">
        <v>0</v>
      </c>
      <c r="H4653" s="1">
        <f>Table1[[#This Row],[Score]]</f>
        <v>0</v>
      </c>
      <c r="I4653" t="str">
        <f>_xlfn.TEXTJOIN(", ",FALSE,_xlfn._xlws.SORT(_xlfn.UNIQUE(Table1[[#This Row],[Factor_1]:[Factor_5]]),1,1,TRUE))</f>
        <v xml:space="preserve">room_type:Superior Suite, , , , </v>
      </c>
    </row>
    <row r="4654" spans="1:9" x14ac:dyDescent="0.25">
      <c r="A4654">
        <v>4653</v>
      </c>
      <c r="B4654" t="s">
        <v>362</v>
      </c>
      <c r="G4654">
        <v>0</v>
      </c>
      <c r="H4654" s="1">
        <f>Table1[[#This Row],[Score]]</f>
        <v>0</v>
      </c>
      <c r="I4654" t="str">
        <f>_xlfn.TEXTJOIN(", ",FALSE,_xlfn._xlws.SORT(_xlfn.UNIQUE(Table1[[#This Row],[Factor_1]:[Factor_5]]),1,1,TRUE))</f>
        <v xml:space="preserve">room_type:Superior Suite with Sea View, , , , </v>
      </c>
    </row>
    <row r="4655" spans="1:9" x14ac:dyDescent="0.25">
      <c r="A4655">
        <v>4654</v>
      </c>
      <c r="B4655" t="s">
        <v>363</v>
      </c>
      <c r="G4655">
        <v>0</v>
      </c>
      <c r="H4655" s="1">
        <f>Table1[[#This Row],[Score]]</f>
        <v>0</v>
      </c>
      <c r="I4655" t="str">
        <f>_xlfn.TEXTJOIN(", ",FALSE,_xlfn._xlws.SORT(_xlfn.UNIQUE(Table1[[#This Row],[Factor_1]:[Factor_5]]),1,1,TRUE))</f>
        <v xml:space="preserve">room_type:Superior Twin, , , , </v>
      </c>
    </row>
    <row r="4656" spans="1:9" x14ac:dyDescent="0.25">
      <c r="A4656">
        <v>4655</v>
      </c>
      <c r="B4656" t="s">
        <v>364</v>
      </c>
      <c r="G4656">
        <v>0</v>
      </c>
      <c r="H4656" s="1">
        <f>Table1[[#This Row],[Score]]</f>
        <v>0</v>
      </c>
      <c r="I4656" t="str">
        <f>_xlfn.TEXTJOIN(", ",FALSE,_xlfn._xlws.SORT(_xlfn.UNIQUE(Table1[[#This Row],[Factor_1]:[Factor_5]]),1,1,TRUE))</f>
        <v xml:space="preserve">room_type:Superior Twin Pool View, , , , </v>
      </c>
    </row>
    <row r="4657" spans="1:9" x14ac:dyDescent="0.25">
      <c r="A4657">
        <v>4656</v>
      </c>
      <c r="B4657" t="s">
        <v>365</v>
      </c>
      <c r="G4657">
        <v>0</v>
      </c>
      <c r="H4657" s="1">
        <f>Table1[[#This Row],[Score]]</f>
        <v>0</v>
      </c>
      <c r="I4657" t="str">
        <f>_xlfn.TEXTJOIN(", ",FALSE,_xlfn._xlws.SORT(_xlfn.UNIQUE(Table1[[#This Row],[Factor_1]:[Factor_5]]),1,1,TRUE))</f>
        <v xml:space="preserve">room_type:Superior Twin Room, , , , </v>
      </c>
    </row>
    <row r="4658" spans="1:9" x14ac:dyDescent="0.25">
      <c r="A4658">
        <v>4657</v>
      </c>
      <c r="B4658" t="s">
        <v>366</v>
      </c>
      <c r="G4658">
        <v>0</v>
      </c>
      <c r="H4658" s="1">
        <f>Table1[[#This Row],[Score]]</f>
        <v>0</v>
      </c>
      <c r="I4658" t="str">
        <f>_xlfn.TEXTJOIN(", ",FALSE,_xlfn._xlws.SORT(_xlfn.UNIQUE(Table1[[#This Row],[Factor_1]:[Factor_5]]),1,1,TRUE))</f>
        <v xml:space="preserve">room_type:Superior Villa with Garden View, , , , </v>
      </c>
    </row>
    <row r="4659" spans="1:9" x14ac:dyDescent="0.25">
      <c r="A4659">
        <v>4658</v>
      </c>
      <c r="B4659" t="s">
        <v>367</v>
      </c>
      <c r="G4659">
        <v>0</v>
      </c>
      <c r="H4659" s="1">
        <f>Table1[[#This Row],[Score]]</f>
        <v>0</v>
      </c>
      <c r="I4659" t="str">
        <f>_xlfn.TEXTJOIN(", ",FALSE,_xlfn._xlws.SORT(_xlfn.UNIQUE(Table1[[#This Row],[Factor_1]:[Factor_5]]),1,1,TRUE))</f>
        <v xml:space="preserve">room_type:Superior for 3 people, , , , </v>
      </c>
    </row>
    <row r="4660" spans="1:9" x14ac:dyDescent="0.25">
      <c r="A4660">
        <v>4659</v>
      </c>
      <c r="B4660" t="s">
        <v>368</v>
      </c>
      <c r="G4660">
        <v>0</v>
      </c>
      <c r="H4660" s="1">
        <f>Table1[[#This Row],[Score]]</f>
        <v>0</v>
      </c>
      <c r="I4660" t="str">
        <f>_xlfn.TEXTJOIN(", ",FALSE,_xlfn._xlws.SORT(_xlfn.UNIQUE(Table1[[#This Row],[Factor_1]:[Factor_5]]),1,1,TRUE))</f>
        <v xml:space="preserve">room_type:Superior no view, , , , </v>
      </c>
    </row>
    <row r="4661" spans="1:9" x14ac:dyDescent="0.25">
      <c r="A4661">
        <v>4660</v>
      </c>
      <c r="B4661" t="s">
        <v>369</v>
      </c>
      <c r="G4661">
        <v>0</v>
      </c>
      <c r="H4661" s="1">
        <f>Table1[[#This Row],[Score]]</f>
        <v>0</v>
      </c>
      <c r="I4661" t="str">
        <f>_xlfn.TEXTJOIN(", ",FALSE,_xlfn._xlws.SORT(_xlfn.UNIQUE(Table1[[#This Row],[Factor_1]:[Factor_5]]),1,1,TRUE))</f>
        <v xml:space="preserve">room_type:Superior room, , , , </v>
      </c>
    </row>
    <row r="4662" spans="1:9" x14ac:dyDescent="0.25">
      <c r="A4662">
        <v>4661</v>
      </c>
      <c r="B4662" t="s">
        <v>370</v>
      </c>
      <c r="G4662">
        <v>0</v>
      </c>
      <c r="H4662" s="1">
        <f>Table1[[#This Row],[Score]]</f>
        <v>0</v>
      </c>
      <c r="I4662" t="str">
        <f>_xlfn.TEXTJOIN(", ",FALSE,_xlfn._xlws.SORT(_xlfn.UNIQUE(Table1[[#This Row],[Factor_1]:[Factor_5]]),1,1,TRUE))</f>
        <v xml:space="preserve">room_type:Superior room with pool view, , , , </v>
      </c>
    </row>
    <row r="4663" spans="1:9" x14ac:dyDescent="0.25">
      <c r="A4663">
        <v>4662</v>
      </c>
      <c r="B4663" t="s">
        <v>371</v>
      </c>
      <c r="G4663">
        <v>0</v>
      </c>
      <c r="H4663" s="1">
        <f>Table1[[#This Row],[Score]]</f>
        <v>0</v>
      </c>
      <c r="I4663" t="str">
        <f>_xlfn.TEXTJOIN(", ",FALSE,_xlfn._xlws.SORT(_xlfn.UNIQUE(Table1[[#This Row],[Factor_1]:[Factor_5]]),1,1,TRUE))</f>
        <v xml:space="preserve">room_type:Superior with balcony, , , , </v>
      </c>
    </row>
    <row r="4664" spans="1:9" x14ac:dyDescent="0.25">
      <c r="A4664">
        <v>4663</v>
      </c>
      <c r="B4664" t="s">
        <v>372</v>
      </c>
      <c r="G4664">
        <v>0</v>
      </c>
      <c r="H4664" s="1">
        <f>Table1[[#This Row],[Score]]</f>
        <v>0</v>
      </c>
      <c r="I4664" t="str">
        <f>_xlfn.TEXTJOIN(", ",FALSE,_xlfn._xlws.SORT(_xlfn.UNIQUE(Table1[[#This Row],[Factor_1]:[Factor_5]]),1,1,TRUE))</f>
        <v xml:space="preserve">room_type:Superior with window, , , , </v>
      </c>
    </row>
    <row r="4665" spans="1:9" x14ac:dyDescent="0.25">
      <c r="A4665">
        <v>4664</v>
      </c>
      <c r="B4665" t="s">
        <v>373</v>
      </c>
      <c r="G4665">
        <v>0</v>
      </c>
      <c r="H4665" s="1">
        <f>Table1[[#This Row],[Score]]</f>
        <v>0</v>
      </c>
      <c r="I4665" t="str">
        <f>_xlfn.TEXTJOIN(", ",FALSE,_xlfn._xlws.SORT(_xlfn.UNIQUE(Table1[[#This Row],[Factor_1]:[Factor_5]]),1,1,TRUE))</f>
        <v xml:space="preserve">room_type:Superior, Guest room, 1 King, , , , </v>
      </c>
    </row>
    <row r="4666" spans="1:9" x14ac:dyDescent="0.25">
      <c r="A4666">
        <v>4665</v>
      </c>
      <c r="B4666" t="s">
        <v>374</v>
      </c>
      <c r="G4666">
        <v>0</v>
      </c>
      <c r="H4666" s="1">
        <f>Table1[[#This Row],[Score]]</f>
        <v>0</v>
      </c>
      <c r="I4666" t="str">
        <f>_xlfn.TEXTJOIN(", ",FALSE,_xlfn._xlws.SORT(_xlfn.UNIQUE(Table1[[#This Row],[Factor_1]:[Factor_5]]),1,1,TRUE))</f>
        <v xml:space="preserve">room_type:The Memory Superior, , , , </v>
      </c>
    </row>
    <row r="4667" spans="1:9" x14ac:dyDescent="0.25">
      <c r="A4667">
        <v>4666</v>
      </c>
      <c r="B4667" t="s">
        <v>375</v>
      </c>
      <c r="G4667">
        <v>0</v>
      </c>
      <c r="H4667" s="1">
        <f>Table1[[#This Row],[Score]]</f>
        <v>0</v>
      </c>
      <c r="I4667" t="str">
        <f>_xlfn.TEXTJOIN(", ",FALSE,_xlfn._xlws.SORT(_xlfn.UNIQUE(Table1[[#This Row],[Factor_1]:[Factor_5]]),1,1,TRUE))</f>
        <v xml:space="preserve">room_type:The Mood Suite, , , , </v>
      </c>
    </row>
    <row r="4668" spans="1:9" x14ac:dyDescent="0.25">
      <c r="A4668">
        <v>4667</v>
      </c>
      <c r="B4668" t="s">
        <v>376</v>
      </c>
      <c r="G4668">
        <v>0</v>
      </c>
      <c r="H4668" s="1">
        <f>Table1[[#This Row],[Score]]</f>
        <v>0</v>
      </c>
      <c r="I4668" t="str">
        <f>_xlfn.TEXTJOIN(", ",FALSE,_xlfn._xlws.SORT(_xlfn.UNIQUE(Table1[[#This Row],[Factor_1]:[Factor_5]]),1,1,TRUE))</f>
        <v xml:space="preserve">room_type:The rooms have access to the swimming pool., , , , </v>
      </c>
    </row>
    <row r="4669" spans="1:9" x14ac:dyDescent="0.25">
      <c r="A4669">
        <v>4668</v>
      </c>
      <c r="B4669" t="s">
        <v>377</v>
      </c>
      <c r="G4669">
        <v>0</v>
      </c>
      <c r="H4669" s="1">
        <f>Table1[[#This Row],[Score]]</f>
        <v>0</v>
      </c>
      <c r="I4669" t="str">
        <f>_xlfn.TEXTJOIN(", ",FALSE,_xlfn._xlws.SORT(_xlfn.UNIQUE(Table1[[#This Row],[Factor_1]:[Factor_5]]),1,1,TRUE))</f>
        <v xml:space="preserve">room_type:Three Bedroom Signature Pool Villa, , , , </v>
      </c>
    </row>
    <row r="4670" spans="1:9" x14ac:dyDescent="0.25">
      <c r="A4670">
        <v>4669</v>
      </c>
      <c r="B4670" t="s">
        <v>378</v>
      </c>
      <c r="G4670">
        <v>0</v>
      </c>
      <c r="H4670" s="1">
        <f>Table1[[#This Row],[Score]]</f>
        <v>0</v>
      </c>
      <c r="I4670" t="str">
        <f>_xlfn.TEXTJOIN(", ",FALSE,_xlfn._xlws.SORT(_xlfn.UNIQUE(Table1[[#This Row],[Factor_1]:[Factor_5]]),1,1,TRUE))</f>
        <v xml:space="preserve">room_type:Tint Standard King Bed, , , , </v>
      </c>
    </row>
    <row r="4671" spans="1:9" x14ac:dyDescent="0.25">
      <c r="A4671">
        <v>4670</v>
      </c>
      <c r="B4671" t="s">
        <v>379</v>
      </c>
      <c r="G4671">
        <v>0</v>
      </c>
      <c r="H4671" s="1">
        <f>Table1[[#This Row],[Score]]</f>
        <v>0</v>
      </c>
      <c r="I4671" t="str">
        <f>_xlfn.TEXTJOIN(", ",FALSE,_xlfn._xlws.SORT(_xlfn.UNIQUE(Table1[[#This Row],[Factor_1]:[Factor_5]]),1,1,TRUE))</f>
        <v xml:space="preserve">room_type:Twin Room with Shared Bathroom, , , , </v>
      </c>
    </row>
    <row r="4672" spans="1:9" x14ac:dyDescent="0.25">
      <c r="A4672">
        <v>4671</v>
      </c>
      <c r="B4672" t="s">
        <v>380</v>
      </c>
      <c r="G4672">
        <v>0</v>
      </c>
      <c r="H4672" s="1">
        <f>Table1[[#This Row],[Score]]</f>
        <v>0</v>
      </c>
      <c r="I4672" t="str">
        <f>_xlfn.TEXTJOIN(", ",FALSE,_xlfn._xlws.SORT(_xlfn.UNIQUE(Table1[[#This Row],[Factor_1]:[Factor_5]]),1,1,TRUE))</f>
        <v xml:space="preserve">room_type:Two Bedroom Pool Villa, , , , </v>
      </c>
    </row>
    <row r="4673" spans="1:9" x14ac:dyDescent="0.25">
      <c r="A4673">
        <v>4672</v>
      </c>
      <c r="B4673" t="s">
        <v>381</v>
      </c>
      <c r="G4673">
        <v>0</v>
      </c>
      <c r="H4673" s="1">
        <f>Table1[[#This Row],[Score]]</f>
        <v>0</v>
      </c>
      <c r="I4673" t="str">
        <f>_xlfn.TEXTJOIN(", ",FALSE,_xlfn._xlws.SORT(_xlfn.UNIQUE(Table1[[#This Row],[Factor_1]:[Factor_5]]),1,1,TRUE))</f>
        <v xml:space="preserve">room_type:Two Bedroom Suite, , , , </v>
      </c>
    </row>
    <row r="4674" spans="1:9" x14ac:dyDescent="0.25">
      <c r="A4674">
        <v>4673</v>
      </c>
      <c r="B4674" t="s">
        <v>382</v>
      </c>
      <c r="G4674">
        <v>0</v>
      </c>
      <c r="H4674" s="1">
        <f>Table1[[#This Row],[Score]]</f>
        <v>0</v>
      </c>
      <c r="I4674" t="str">
        <f>_xlfn.TEXTJOIN(", ",FALSE,_xlfn._xlws.SORT(_xlfn.UNIQUE(Table1[[#This Row],[Factor_1]:[Factor_5]]),1,1,TRUE))</f>
        <v xml:space="preserve">room_type:Two Bedroom Suite Sea View, , , , </v>
      </c>
    </row>
    <row r="4675" spans="1:9" x14ac:dyDescent="0.25">
      <c r="A4675">
        <v>4674</v>
      </c>
      <c r="B4675" t="s">
        <v>383</v>
      </c>
      <c r="G4675">
        <v>0</v>
      </c>
      <c r="H4675" s="1">
        <f>Table1[[#This Row],[Score]]</f>
        <v>0</v>
      </c>
      <c r="I4675" t="str">
        <f>_xlfn.TEXTJOIN(", ",FALSE,_xlfn._xlws.SORT(_xlfn.UNIQUE(Table1[[#This Row],[Factor_1]:[Factor_5]]),1,1,TRUE))</f>
        <v xml:space="preserve">room_type:Two Bedroom Villa, , , , </v>
      </c>
    </row>
    <row r="4676" spans="1:9" x14ac:dyDescent="0.25">
      <c r="A4676">
        <v>4675</v>
      </c>
      <c r="B4676" t="s">
        <v>384</v>
      </c>
      <c r="G4676">
        <v>0</v>
      </c>
      <c r="H4676" s="1">
        <f>Table1[[#This Row],[Score]]</f>
        <v>0</v>
      </c>
      <c r="I4676" t="str">
        <f>_xlfn.TEXTJOIN(", ",FALSE,_xlfn._xlws.SORT(_xlfn.UNIQUE(Table1[[#This Row],[Factor_1]:[Factor_5]]),1,1,TRUE))</f>
        <v xml:space="preserve">room_type:Two-Bedroom Family Suite, , , , </v>
      </c>
    </row>
    <row r="4677" spans="1:9" x14ac:dyDescent="0.25">
      <c r="A4677">
        <v>4676</v>
      </c>
      <c r="B4677" t="s">
        <v>385</v>
      </c>
      <c r="G4677">
        <v>0</v>
      </c>
      <c r="H4677" s="1">
        <f>Table1[[#This Row],[Score]]</f>
        <v>0</v>
      </c>
      <c r="I4677" t="str">
        <f>_xlfn.TEXTJOIN(", ",FALSE,_xlfn._xlws.SORT(_xlfn.UNIQUE(Table1[[#This Row],[Factor_1]:[Factor_5]]),1,1,TRUE))</f>
        <v xml:space="preserve">room_type:Two-Bedroom House, , , , </v>
      </c>
    </row>
    <row r="4678" spans="1:9" x14ac:dyDescent="0.25">
      <c r="A4678">
        <v>4677</v>
      </c>
      <c r="B4678" t="s">
        <v>386</v>
      </c>
      <c r="G4678">
        <v>0</v>
      </c>
      <c r="H4678" s="1">
        <f>Table1[[#This Row],[Score]]</f>
        <v>0</v>
      </c>
      <c r="I4678" t="str">
        <f>_xlfn.TEXTJOIN(", ",FALSE,_xlfn._xlws.SORT(_xlfn.UNIQUE(Table1[[#This Row],[Factor_1]:[Factor_5]]),1,1,TRUE))</f>
        <v xml:space="preserve">room_type:Two-Bedroom Pool Villa with Garden View, , , , </v>
      </c>
    </row>
    <row r="4679" spans="1:9" x14ac:dyDescent="0.25">
      <c r="A4679">
        <v>4678</v>
      </c>
      <c r="B4679" t="s">
        <v>387</v>
      </c>
      <c r="G4679">
        <v>0</v>
      </c>
      <c r="H4679" s="1">
        <f>Table1[[#This Row],[Score]]</f>
        <v>0</v>
      </c>
      <c r="I4679" t="str">
        <f>_xlfn.TEXTJOIN(", ",FALSE,_xlfn._xlws.SORT(_xlfn.UNIQUE(Table1[[#This Row],[Factor_1]:[Factor_5]]),1,1,TRUE))</f>
        <v xml:space="preserve">room_type:Two-Bedroom Pool Villa with Sea View, , , , </v>
      </c>
    </row>
    <row r="4680" spans="1:9" x14ac:dyDescent="0.25">
      <c r="A4680">
        <v>4679</v>
      </c>
      <c r="B4680" t="s">
        <v>388</v>
      </c>
      <c r="G4680">
        <v>0</v>
      </c>
      <c r="H4680" s="1">
        <f>Table1[[#This Row],[Score]]</f>
        <v>0</v>
      </c>
      <c r="I4680" t="str">
        <f>_xlfn.TEXTJOIN(", ",FALSE,_xlfn._xlws.SORT(_xlfn.UNIQUE(Table1[[#This Row],[Factor_1]:[Factor_5]]),1,1,TRUE))</f>
        <v xml:space="preserve">room_type:Two-Bedroom Residence, , , , </v>
      </c>
    </row>
    <row r="4681" spans="1:9" x14ac:dyDescent="0.25">
      <c r="A4681">
        <v>4680</v>
      </c>
      <c r="B4681" t="s">
        <v>389</v>
      </c>
      <c r="G4681">
        <v>0</v>
      </c>
      <c r="H4681" s="1">
        <f>Table1[[#This Row],[Score]]</f>
        <v>0</v>
      </c>
      <c r="I4681" t="str">
        <f>_xlfn.TEXTJOIN(", ",FALSE,_xlfn._xlws.SORT(_xlfn.UNIQUE(Table1[[#This Row],[Factor_1]:[Factor_5]]),1,1,TRUE))</f>
        <v xml:space="preserve">room_type:Villa, , , , </v>
      </c>
    </row>
    <row r="4682" spans="1:9" x14ac:dyDescent="0.25">
      <c r="A4682">
        <v>4681</v>
      </c>
      <c r="B4682" t="s">
        <v>390</v>
      </c>
      <c r="G4682">
        <v>0</v>
      </c>
      <c r="H4682" s="1">
        <f>Table1[[#This Row],[Score]]</f>
        <v>0</v>
      </c>
      <c r="I4682" t="str">
        <f>_xlfn.TEXTJOIN(", ",FALSE,_xlfn._xlws.SORT(_xlfn.UNIQUE(Table1[[#This Row],[Factor_1]:[Factor_5]]),1,1,TRUE))</f>
        <v xml:space="preserve">room_type:apartment, , , , </v>
      </c>
    </row>
    <row r="4683" spans="1:9" x14ac:dyDescent="0.25">
      <c r="A4683">
        <v>4682</v>
      </c>
      <c r="B4683" t="s">
        <v>391</v>
      </c>
      <c r="G4683">
        <v>0</v>
      </c>
      <c r="H4683" s="1">
        <f>Table1[[#This Row],[Score]]</f>
        <v>0</v>
      </c>
      <c r="I4683" t="str">
        <f>_xlfn.TEXTJOIN(", ",FALSE,_xlfn._xlws.SORT(_xlfn.UNIQUE(Table1[[#This Row],[Factor_1]:[Factor_5]]),1,1,TRUE))</f>
        <v xml:space="preserve">room_type:beach front room, , , , </v>
      </c>
    </row>
    <row r="4684" spans="1:9" x14ac:dyDescent="0.25">
      <c r="A4684">
        <v>4683</v>
      </c>
      <c r="B4684" t="s">
        <v>392</v>
      </c>
      <c r="G4684">
        <v>0</v>
      </c>
      <c r="H4684" s="1">
        <f>Table1[[#This Row],[Score]]</f>
        <v>0</v>
      </c>
      <c r="I4684" t="str">
        <f>_xlfn.TEXTJOIN(", ",FALSE,_xlfn._xlws.SORT(_xlfn.UNIQUE(Table1[[#This Row],[Factor_1]:[Factor_5]]),1,1,TRUE))</f>
        <v xml:space="preserve">room_type:cheap beach, , , , </v>
      </c>
    </row>
    <row r="4685" spans="1:9" x14ac:dyDescent="0.25">
      <c r="A4685">
        <v>4684</v>
      </c>
      <c r="B4685" t="s">
        <v>393</v>
      </c>
      <c r="G4685">
        <v>0</v>
      </c>
      <c r="H4685" s="1">
        <f>Table1[[#This Row],[Score]]</f>
        <v>0</v>
      </c>
      <c r="I4685" t="str">
        <f>_xlfn.TEXTJOIN(", ",FALSE,_xlfn._xlws.SORT(_xlfn.UNIQUE(Table1[[#This Row],[Factor_1]:[Factor_5]]),1,1,TRUE))</f>
        <v xml:space="preserve">room_type:standard, , , , </v>
      </c>
    </row>
    <row r="4686" spans="1:9" x14ac:dyDescent="0.25">
      <c r="A4686">
        <v>4685</v>
      </c>
      <c r="B4686" t="s">
        <v>394</v>
      </c>
      <c r="G4686">
        <v>0</v>
      </c>
      <c r="H4686" s="1">
        <f>Table1[[#This Row],[Score]]</f>
        <v>0</v>
      </c>
      <c r="I4686" t="str">
        <f>_xlfn.TEXTJOIN(", ",FALSE,_xlfn._xlws.SORT(_xlfn.UNIQUE(Table1[[#This Row],[Factor_1]:[Factor_5]]),1,1,TRUE))</f>
        <v xml:space="preserve">room_type:standard room, , , , </v>
      </c>
    </row>
    <row r="4687" spans="1:9" x14ac:dyDescent="0.25">
      <c r="A4687">
        <v>4686</v>
      </c>
      <c r="B4687" t="s">
        <v>395</v>
      </c>
      <c r="G4687">
        <v>0</v>
      </c>
      <c r="H4687" s="1">
        <f>Table1[[#This Row],[Score]]</f>
        <v>0</v>
      </c>
      <c r="I4687" t="str">
        <f>_xlfn.TEXTJOIN(", ",FALSE,_xlfn._xlws.SORT(_xlfn.UNIQUE(Table1[[#This Row],[Factor_1]:[Factor_5]]),1,1,TRUE))</f>
        <v xml:space="preserve">room_type:studio, , , , </v>
      </c>
    </row>
    <row r="4688" spans="1:9" x14ac:dyDescent="0.25">
      <c r="A4688">
        <v>4687</v>
      </c>
      <c r="B4688" t="s">
        <v>396</v>
      </c>
      <c r="G4688">
        <v>0</v>
      </c>
      <c r="H4688" s="1">
        <f>Table1[[#This Row],[Score]]</f>
        <v>0</v>
      </c>
      <c r="I4688" t="str">
        <f>_xlfn.TEXTJOIN(", ",FALSE,_xlfn._xlws.SORT(_xlfn.UNIQUE(Table1[[#This Row],[Factor_1]:[Factor_5]]),1,1,TRUE))</f>
        <v xml:space="preserve">room_type:vintage, partial sea view, , , , </v>
      </c>
    </row>
    <row r="4689" spans="1:9" x14ac:dyDescent="0.25">
      <c r="A4689">
        <v>4688</v>
      </c>
      <c r="B4689" t="s">
        <v>102</v>
      </c>
      <c r="G4689">
        <v>0</v>
      </c>
      <c r="H4689" s="1">
        <f>Table1[[#This Row],[Score]]</f>
        <v>0</v>
      </c>
      <c r="I4689" t="str">
        <f>_xlfn.TEXTJOIN(", ",FALSE,_xlfn._xlws.SORT(_xlfn.UNIQUE(Table1[[#This Row],[Factor_1]:[Factor_5]]),1,1,TRUE))</f>
        <v xml:space="preserve">room_type:1 Bedroom Apartment with Sea View, , , , </v>
      </c>
    </row>
    <row r="4690" spans="1:9" x14ac:dyDescent="0.25">
      <c r="A4690">
        <v>4689</v>
      </c>
      <c r="B4690" t="s">
        <v>103</v>
      </c>
      <c r="G4690">
        <v>0</v>
      </c>
      <c r="H4690" s="1">
        <f>Table1[[#This Row],[Score]]</f>
        <v>0</v>
      </c>
      <c r="I4690" t="str">
        <f>_xlfn.TEXTJOIN(", ",FALSE,_xlfn._xlws.SORT(_xlfn.UNIQUE(Table1[[#This Row],[Factor_1]:[Factor_5]]),1,1,TRUE))</f>
        <v xml:space="preserve">room_type:1 Bedroom Suite Water View, , , , </v>
      </c>
    </row>
    <row r="4691" spans="1:9" x14ac:dyDescent="0.25">
      <c r="A4691">
        <v>4690</v>
      </c>
      <c r="B4691" t="s">
        <v>104</v>
      </c>
      <c r="G4691">
        <v>0</v>
      </c>
      <c r="H4691" s="1">
        <f>Table1[[#This Row],[Score]]</f>
        <v>0</v>
      </c>
      <c r="I4691" t="str">
        <f>_xlfn.TEXTJOIN(", ",FALSE,_xlfn._xlws.SORT(_xlfn.UNIQUE(Table1[[#This Row],[Factor_1]:[Factor_5]]),1,1,TRUE))</f>
        <v xml:space="preserve">room_type:1 bedroom studio, , , , </v>
      </c>
    </row>
    <row r="4692" spans="1:9" x14ac:dyDescent="0.25">
      <c r="A4692">
        <v>4691</v>
      </c>
      <c r="B4692" t="s">
        <v>105</v>
      </c>
      <c r="G4692">
        <v>0</v>
      </c>
      <c r="H4692" s="1">
        <f>Table1[[#This Row],[Score]]</f>
        <v>0</v>
      </c>
      <c r="I4692" t="str">
        <f>_xlfn.TEXTJOIN(", ",FALSE,_xlfn._xlws.SORT(_xlfn.UNIQUE(Table1[[#This Row],[Factor_1]:[Factor_5]]),1,1,TRUE))</f>
        <v xml:space="preserve">room_type:1 bedroom suite, , , , </v>
      </c>
    </row>
    <row r="4693" spans="1:9" x14ac:dyDescent="0.25">
      <c r="A4693">
        <v>4692</v>
      </c>
      <c r="B4693" t="s">
        <v>106</v>
      </c>
      <c r="G4693">
        <v>0</v>
      </c>
      <c r="H4693" s="1">
        <f>Table1[[#This Row],[Score]]</f>
        <v>0</v>
      </c>
      <c r="I4693" t="str">
        <f>_xlfn.TEXTJOIN(", ",FALSE,_xlfn._xlws.SORT(_xlfn.UNIQUE(Table1[[#This Row],[Factor_1]:[Factor_5]]),1,1,TRUE))</f>
        <v xml:space="preserve">room_type:2 Bedroom Pool Suite, , , , </v>
      </c>
    </row>
    <row r="4694" spans="1:9" x14ac:dyDescent="0.25">
      <c r="A4694">
        <v>4693</v>
      </c>
      <c r="B4694" t="s">
        <v>107</v>
      </c>
      <c r="G4694">
        <v>0</v>
      </c>
      <c r="H4694" s="1">
        <f>Table1[[#This Row],[Score]]</f>
        <v>0</v>
      </c>
      <c r="I4694" t="str">
        <f>_xlfn.TEXTJOIN(", ",FALSE,_xlfn._xlws.SORT(_xlfn.UNIQUE(Table1[[#This Row],[Factor_1]:[Factor_5]]),1,1,TRUE))</f>
        <v xml:space="preserve">room_type:2 Single Beds Non-Smoking, , , , </v>
      </c>
    </row>
    <row r="4695" spans="1:9" x14ac:dyDescent="0.25">
      <c r="A4695">
        <v>4694</v>
      </c>
      <c r="B4695" t="s">
        <v>108</v>
      </c>
      <c r="G4695">
        <v>0</v>
      </c>
      <c r="H4695" s="1">
        <f>Table1[[#This Row],[Score]]</f>
        <v>0</v>
      </c>
      <c r="I4695" t="str">
        <f>_xlfn.TEXTJOIN(", ",FALSE,_xlfn._xlws.SORT(_xlfn.UNIQUE(Table1[[#This Row],[Factor_1]:[Factor_5]]),1,1,TRUE))</f>
        <v xml:space="preserve">room_type:2 bedroom apartment with balcony, , , , </v>
      </c>
    </row>
    <row r="4696" spans="1:9" x14ac:dyDescent="0.25">
      <c r="A4696">
        <v>4695</v>
      </c>
      <c r="B4696" t="s">
        <v>109</v>
      </c>
      <c r="G4696">
        <v>0</v>
      </c>
      <c r="H4696" s="1">
        <f>Table1[[#This Row],[Score]]</f>
        <v>0</v>
      </c>
      <c r="I4696" t="str">
        <f>_xlfn.TEXTJOIN(", ",FALSE,_xlfn._xlws.SORT(_xlfn.UNIQUE(Table1[[#This Row],[Factor_1]:[Factor_5]]),1,1,TRUE))</f>
        <v xml:space="preserve">room_type:2 bedroom family suite, , , , </v>
      </c>
    </row>
    <row r="4697" spans="1:9" x14ac:dyDescent="0.25">
      <c r="A4697">
        <v>4696</v>
      </c>
      <c r="B4697" t="s">
        <v>110</v>
      </c>
      <c r="G4697">
        <v>0</v>
      </c>
      <c r="H4697" s="1">
        <f>Table1[[#This Row],[Score]]</f>
        <v>0</v>
      </c>
      <c r="I4697" t="str">
        <f>_xlfn.TEXTJOIN(", ",FALSE,_xlfn._xlws.SORT(_xlfn.UNIQUE(Table1[[#This Row],[Factor_1]:[Factor_5]]),1,1,TRUE))</f>
        <v xml:space="preserve">room_type:2 bedroom villa near the pool, , , , </v>
      </c>
    </row>
    <row r="4698" spans="1:9" x14ac:dyDescent="0.25">
      <c r="A4698">
        <v>4697</v>
      </c>
      <c r="B4698" t="s">
        <v>111</v>
      </c>
      <c r="G4698">
        <v>0</v>
      </c>
      <c r="H4698" s="1">
        <f>Table1[[#This Row],[Score]]</f>
        <v>0</v>
      </c>
      <c r="I4698" t="str">
        <f>_xlfn.TEXTJOIN(", ",FALSE,_xlfn._xlws.SORT(_xlfn.UNIQUE(Table1[[#This Row],[Factor_1]:[Factor_5]]),1,1,TRUE))</f>
        <v xml:space="preserve">room_type:2 bedroom, poolside, , , , </v>
      </c>
    </row>
    <row r="4699" spans="1:9" x14ac:dyDescent="0.25">
      <c r="A4699">
        <v>4698</v>
      </c>
      <c r="B4699" t="s">
        <v>112</v>
      </c>
      <c r="G4699">
        <v>0</v>
      </c>
      <c r="H4699" s="1">
        <f>Table1[[#This Row],[Score]]</f>
        <v>0</v>
      </c>
      <c r="I4699" t="str">
        <f>_xlfn.TEXTJOIN(", ",FALSE,_xlfn._xlws.SORT(_xlfn.UNIQUE(Table1[[#This Row],[Factor_1]:[Factor_5]]),1,1,TRUE))</f>
        <v xml:space="preserve">room_type:2-Bedroom Sea View Villa with Pool, , , , </v>
      </c>
    </row>
    <row r="4700" spans="1:9" x14ac:dyDescent="0.25">
      <c r="A4700">
        <v>4699</v>
      </c>
      <c r="B4700" t="s">
        <v>113</v>
      </c>
      <c r="G4700">
        <v>0</v>
      </c>
      <c r="H4700" s="1">
        <f>Table1[[#This Row],[Score]]</f>
        <v>0</v>
      </c>
      <c r="I4700" t="str">
        <f>_xlfn.TEXTJOIN(", ",FALSE,_xlfn._xlws.SORT(_xlfn.UNIQUE(Table1[[#This Row],[Factor_1]:[Factor_5]]),1,1,TRUE))</f>
        <v xml:space="preserve">room_type:3 bedroom villa with swimming pool, , , , </v>
      </c>
    </row>
    <row r="4701" spans="1:9" x14ac:dyDescent="0.25">
      <c r="A4701">
        <v>4700</v>
      </c>
      <c r="B4701" t="s">
        <v>114</v>
      </c>
      <c r="G4701">
        <v>0</v>
      </c>
      <c r="H4701" s="1">
        <f>Table1[[#This Row],[Score]]</f>
        <v>0</v>
      </c>
      <c r="I4701" t="str">
        <f>_xlfn.TEXTJOIN(", ",FALSE,_xlfn._xlws.SORT(_xlfn.UNIQUE(Table1[[#This Row],[Factor_1]:[Factor_5]]),1,1,TRUE))</f>
        <v xml:space="preserve">room_type:4 bedroom villa with pool, , , , </v>
      </c>
    </row>
    <row r="4702" spans="1:9" x14ac:dyDescent="0.25">
      <c r="A4702">
        <v>4701</v>
      </c>
      <c r="B4702" t="s">
        <v>115</v>
      </c>
      <c r="G4702">
        <v>0</v>
      </c>
      <c r="H4702" s="1">
        <f>Table1[[#This Row],[Score]]</f>
        <v>0</v>
      </c>
      <c r="I4702" t="str">
        <f>_xlfn.TEXTJOIN(", ",FALSE,_xlfn._xlws.SORT(_xlfn.UNIQUE(Table1[[#This Row],[Factor_1]:[Factor_5]]),1,1,TRUE))</f>
        <v xml:space="preserve">room_type:Angsana Pool Residence 3 Bedroom Pool Villa, , , , </v>
      </c>
    </row>
    <row r="4703" spans="1:9" x14ac:dyDescent="0.25">
      <c r="A4703">
        <v>4702</v>
      </c>
      <c r="B4703" t="s">
        <v>116</v>
      </c>
      <c r="G4703">
        <v>0</v>
      </c>
      <c r="H4703" s="1">
        <f>Table1[[#This Row],[Score]]</f>
        <v>0</v>
      </c>
      <c r="I4703" t="str">
        <f>_xlfn.TEXTJOIN(", ",FALSE,_xlfn._xlws.SORT(_xlfn.UNIQUE(Table1[[#This Row],[Factor_1]:[Factor_5]]),1,1,TRUE))</f>
        <v xml:space="preserve">room_type:Bamboo Pool Villa, , , , </v>
      </c>
    </row>
    <row r="4704" spans="1:9" x14ac:dyDescent="0.25">
      <c r="A4704">
        <v>4703</v>
      </c>
      <c r="B4704" t="s">
        <v>117</v>
      </c>
      <c r="G4704">
        <v>0</v>
      </c>
      <c r="H4704" s="1">
        <f>Table1[[#This Row],[Score]]</f>
        <v>0</v>
      </c>
      <c r="I4704" t="str">
        <f>_xlfn.TEXTJOIN(", ",FALSE,_xlfn._xlws.SORT(_xlfn.UNIQUE(Table1[[#This Row],[Factor_1]:[Factor_5]]),1,1,TRUE))</f>
        <v xml:space="preserve">room_type:Bay Room King, , , , </v>
      </c>
    </row>
    <row r="4705" spans="1:9" x14ac:dyDescent="0.25">
      <c r="A4705">
        <v>4704</v>
      </c>
      <c r="B4705" t="s">
        <v>118</v>
      </c>
      <c r="G4705">
        <v>0</v>
      </c>
      <c r="H4705" s="1">
        <f>Table1[[#This Row],[Score]]</f>
        <v>0</v>
      </c>
      <c r="I4705" t="str">
        <f>_xlfn.TEXTJOIN(", ",FALSE,_xlfn._xlws.SORT(_xlfn.UNIQUE(Table1[[#This Row],[Factor_1]:[Factor_5]]),1,1,TRUE))</f>
        <v xml:space="preserve">room_type:Bay Room Twin, , , , </v>
      </c>
    </row>
    <row r="4706" spans="1:9" x14ac:dyDescent="0.25">
      <c r="A4706">
        <v>4705</v>
      </c>
      <c r="B4706" t="s">
        <v>119</v>
      </c>
      <c r="G4706">
        <v>0</v>
      </c>
      <c r="H4706" s="1">
        <f>Table1[[#This Row],[Score]]</f>
        <v>0</v>
      </c>
      <c r="I4706" t="str">
        <f>_xlfn.TEXTJOIN(", ",FALSE,_xlfn._xlws.SORT(_xlfn.UNIQUE(Table1[[#This Row],[Factor_1]:[Factor_5]]),1,1,TRUE))</f>
        <v xml:space="preserve">room_type:Bay View Villa with Private Pool, , , , </v>
      </c>
    </row>
    <row r="4707" spans="1:9" x14ac:dyDescent="0.25">
      <c r="A4707">
        <v>4706</v>
      </c>
      <c r="B4707" t="s">
        <v>120</v>
      </c>
      <c r="G4707">
        <v>0</v>
      </c>
      <c r="H4707" s="1">
        <f>Table1[[#This Row],[Score]]</f>
        <v>0</v>
      </c>
      <c r="I4707" t="str">
        <f>_xlfn.TEXTJOIN(", ",FALSE,_xlfn._xlws.SORT(_xlfn.UNIQUE(Table1[[#This Row],[Factor_1]:[Factor_5]]),1,1,TRUE))</f>
        <v xml:space="preserve">room_type:Beach Front Suite, , , , </v>
      </c>
    </row>
    <row r="4708" spans="1:9" x14ac:dyDescent="0.25">
      <c r="A4708">
        <v>4707</v>
      </c>
      <c r="B4708" t="s">
        <v>121</v>
      </c>
      <c r="G4708">
        <v>0</v>
      </c>
      <c r="H4708" s="1">
        <f>Table1[[#This Row],[Score]]</f>
        <v>0</v>
      </c>
      <c r="I4708" t="str">
        <f>_xlfn.TEXTJOIN(", ",FALSE,_xlfn._xlws.SORT(_xlfn.UNIQUE(Table1[[#This Row],[Factor_1]:[Factor_5]]),1,1,TRUE))</f>
        <v xml:space="preserve">room_type:Beach Suite, , , , </v>
      </c>
    </row>
    <row r="4709" spans="1:9" x14ac:dyDescent="0.25">
      <c r="A4709">
        <v>4708</v>
      </c>
      <c r="B4709" t="s">
        <v>122</v>
      </c>
      <c r="G4709">
        <v>0</v>
      </c>
      <c r="H4709" s="1">
        <f>Table1[[#This Row],[Score]]</f>
        <v>0</v>
      </c>
      <c r="I4709" t="str">
        <f>_xlfn.TEXTJOIN(", ",FALSE,_xlfn._xlws.SORT(_xlfn.UNIQUE(Table1[[#This Row],[Factor_1]:[Factor_5]]),1,1,TRUE))</f>
        <v xml:space="preserve">room_type:Beachfront Pool Villa, , , , </v>
      </c>
    </row>
    <row r="4710" spans="1:9" x14ac:dyDescent="0.25">
      <c r="A4710">
        <v>4709</v>
      </c>
      <c r="B4710" t="s">
        <v>123</v>
      </c>
      <c r="G4710">
        <v>0</v>
      </c>
      <c r="H4710" s="1">
        <f>Table1[[#This Row],[Score]]</f>
        <v>0</v>
      </c>
      <c r="I4710" t="str">
        <f>_xlfn.TEXTJOIN(", ",FALSE,_xlfn._xlws.SORT(_xlfn.UNIQUE(Table1[[#This Row],[Factor_1]:[Factor_5]]),1,1,TRUE))</f>
        <v xml:space="preserve">room_type:Bed in 10-Bed Mixed Dormitory Room, , , , </v>
      </c>
    </row>
    <row r="4711" spans="1:9" x14ac:dyDescent="0.25">
      <c r="A4711">
        <v>4710</v>
      </c>
      <c r="B4711" t="s">
        <v>124</v>
      </c>
      <c r="G4711">
        <v>0</v>
      </c>
      <c r="H4711" s="1">
        <f>Table1[[#This Row],[Score]]</f>
        <v>0</v>
      </c>
      <c r="I4711" t="str">
        <f>_xlfn.TEXTJOIN(", ",FALSE,_xlfn._xlws.SORT(_xlfn.UNIQUE(Table1[[#This Row],[Factor_1]:[Factor_5]]),1,1,TRUE))</f>
        <v xml:space="preserve">room_type:Beyond Deluxe Double or Twin Room with Sea View, , , , </v>
      </c>
    </row>
    <row r="4712" spans="1:9" x14ac:dyDescent="0.25">
      <c r="A4712">
        <v>4711</v>
      </c>
      <c r="B4712" t="s">
        <v>125</v>
      </c>
      <c r="G4712">
        <v>0</v>
      </c>
      <c r="H4712" s="1">
        <f>Table1[[#This Row],[Score]]</f>
        <v>0</v>
      </c>
      <c r="I4712" t="str">
        <f>_xlfn.TEXTJOIN(", ",FALSE,_xlfn._xlws.SORT(_xlfn.UNIQUE(Table1[[#This Row],[Factor_1]:[Factor_5]]),1,1,TRUE))</f>
        <v xml:space="preserve">room_type:Cape Superior, , , , </v>
      </c>
    </row>
    <row r="4713" spans="1:9" x14ac:dyDescent="0.25">
      <c r="A4713">
        <v>4712</v>
      </c>
      <c r="B4713" t="s">
        <v>126</v>
      </c>
      <c r="G4713">
        <v>0</v>
      </c>
      <c r="H4713" s="1">
        <f>Table1[[#This Row],[Score]]</f>
        <v>0</v>
      </c>
      <c r="I4713" t="str">
        <f>_xlfn.TEXTJOIN(", ",FALSE,_xlfn._xlws.SORT(_xlfn.UNIQUE(Table1[[#This Row],[Factor_1]:[Factor_5]]),1,1,TRUE))</f>
        <v xml:space="preserve">room_type:Club Ocean View 1 King Bed, , , , </v>
      </c>
    </row>
    <row r="4714" spans="1:9" x14ac:dyDescent="0.25">
      <c r="A4714">
        <v>4713</v>
      </c>
      <c r="B4714" t="s">
        <v>127</v>
      </c>
      <c r="G4714">
        <v>0</v>
      </c>
      <c r="H4714" s="1">
        <f>Table1[[#This Row],[Score]]</f>
        <v>0</v>
      </c>
      <c r="I4714" t="str">
        <f>_xlfn.TEXTJOIN(", ",FALSE,_xlfn._xlws.SORT(_xlfn.UNIQUE(Table1[[#This Row],[Factor_1]:[Factor_5]]),1,1,TRUE))</f>
        <v xml:space="preserve">room_type:Contemporary Thai Grand Deluxe, , , , </v>
      </c>
    </row>
    <row r="4715" spans="1:9" x14ac:dyDescent="0.25">
      <c r="A4715">
        <v>4714</v>
      </c>
      <c r="B4715" t="s">
        <v>128</v>
      </c>
      <c r="G4715">
        <v>0</v>
      </c>
      <c r="H4715" s="1">
        <f>Table1[[#This Row],[Score]]</f>
        <v>0</v>
      </c>
      <c r="I4715" t="str">
        <f>_xlfn.TEXTJOIN(", ",FALSE,_xlfn._xlws.SORT(_xlfn.UNIQUE(Table1[[#This Row],[Factor_1]:[Factor_5]]),1,1,TRUE))</f>
        <v xml:space="preserve">room_type:Deluxe, , , , </v>
      </c>
    </row>
    <row r="4716" spans="1:9" x14ac:dyDescent="0.25">
      <c r="A4716">
        <v>4715</v>
      </c>
      <c r="B4716" t="s">
        <v>129</v>
      </c>
      <c r="G4716">
        <v>0</v>
      </c>
      <c r="H4716" s="1">
        <f>Table1[[#This Row],[Score]]</f>
        <v>0</v>
      </c>
      <c r="I4716" t="str">
        <f>_xlfn.TEXTJOIN(", ",FALSE,_xlfn._xlws.SORT(_xlfn.UNIQUE(Table1[[#This Row],[Factor_1]:[Factor_5]]),1,1,TRUE))</f>
        <v xml:space="preserve">room_type:Deluxe 1 Bedroom Apartment, , , , </v>
      </c>
    </row>
    <row r="4717" spans="1:9" x14ac:dyDescent="0.25">
      <c r="A4717">
        <v>4716</v>
      </c>
      <c r="B4717" t="s">
        <v>130</v>
      </c>
      <c r="G4717">
        <v>0</v>
      </c>
      <c r="H4717" s="1">
        <f>Table1[[#This Row],[Score]]</f>
        <v>0</v>
      </c>
      <c r="I4717" t="str">
        <f>_xlfn.TEXTJOIN(", ",FALSE,_xlfn._xlws.SORT(_xlfn.UNIQUE(Table1[[#This Row],[Factor_1]:[Factor_5]]),1,1,TRUE))</f>
        <v xml:space="preserve">room_type:Deluxe Apartment, , , , </v>
      </c>
    </row>
    <row r="4718" spans="1:9" x14ac:dyDescent="0.25">
      <c r="A4718">
        <v>4717</v>
      </c>
      <c r="B4718" t="s">
        <v>131</v>
      </c>
      <c r="G4718">
        <v>0</v>
      </c>
      <c r="H4718" s="1">
        <f>Table1[[#This Row],[Score]]</f>
        <v>0</v>
      </c>
      <c r="I4718" t="str">
        <f>_xlfn.TEXTJOIN(", ",FALSE,_xlfn._xlws.SORT(_xlfn.UNIQUE(Table1[[#This Row],[Factor_1]:[Factor_5]]),1,1,TRUE))</f>
        <v xml:space="preserve">room_type:Deluxe Balcony, , , , </v>
      </c>
    </row>
    <row r="4719" spans="1:9" x14ac:dyDescent="0.25">
      <c r="A4719">
        <v>4718</v>
      </c>
      <c r="B4719" t="s">
        <v>132</v>
      </c>
      <c r="G4719">
        <v>0</v>
      </c>
      <c r="H4719" s="1">
        <f>Table1[[#This Row],[Score]]</f>
        <v>0</v>
      </c>
      <c r="I4719" t="str">
        <f>_xlfn.TEXTJOIN(", ",FALSE,_xlfn._xlws.SORT(_xlfn.UNIQUE(Table1[[#This Row],[Factor_1]:[Factor_5]]),1,1,TRUE))</f>
        <v xml:space="preserve">room_type:Deluxe Double, , , , </v>
      </c>
    </row>
    <row r="4720" spans="1:9" x14ac:dyDescent="0.25">
      <c r="A4720">
        <v>4719</v>
      </c>
      <c r="B4720" t="s">
        <v>133</v>
      </c>
      <c r="G4720">
        <v>0</v>
      </c>
      <c r="H4720" s="1">
        <f>Table1[[#This Row],[Score]]</f>
        <v>0</v>
      </c>
      <c r="I4720" t="str">
        <f>_xlfn.TEXTJOIN(", ",FALSE,_xlfn._xlws.SORT(_xlfn.UNIQUE(Table1[[#This Row],[Factor_1]:[Factor_5]]),1,1,TRUE))</f>
        <v xml:space="preserve">room_type:Deluxe Double Bed with Bathtub, , , , </v>
      </c>
    </row>
    <row r="4721" spans="1:9" x14ac:dyDescent="0.25">
      <c r="A4721">
        <v>4720</v>
      </c>
      <c r="B4721" t="s">
        <v>134</v>
      </c>
      <c r="G4721">
        <v>0</v>
      </c>
      <c r="H4721" s="1">
        <f>Table1[[#This Row],[Score]]</f>
        <v>0</v>
      </c>
      <c r="I4721" t="str">
        <f>_xlfn.TEXTJOIN(", ",FALSE,_xlfn._xlws.SORT(_xlfn.UNIQUE(Table1[[#This Row],[Factor_1]:[Factor_5]]),1,1,TRUE))</f>
        <v xml:space="preserve">room_type:Deluxe Double Bedroom, , , , </v>
      </c>
    </row>
    <row r="4722" spans="1:9" x14ac:dyDescent="0.25">
      <c r="A4722">
        <v>4721</v>
      </c>
      <c r="B4722" t="s">
        <v>135</v>
      </c>
      <c r="G4722">
        <v>0</v>
      </c>
      <c r="H4722" s="1">
        <f>Table1[[#This Row],[Score]]</f>
        <v>0</v>
      </c>
      <c r="I4722" t="str">
        <f>_xlfn.TEXTJOIN(", ",FALSE,_xlfn._xlws.SORT(_xlfn.UNIQUE(Table1[[#This Row],[Factor_1]:[Factor_5]]),1,1,TRUE))</f>
        <v xml:space="preserve">room_type:Deluxe Double Pool View, , , , </v>
      </c>
    </row>
    <row r="4723" spans="1:9" x14ac:dyDescent="0.25">
      <c r="A4723">
        <v>4722</v>
      </c>
      <c r="B4723" t="s">
        <v>136</v>
      </c>
      <c r="G4723">
        <v>0</v>
      </c>
      <c r="H4723" s="1">
        <f>Table1[[#This Row],[Score]]</f>
        <v>0</v>
      </c>
      <c r="I4723" t="str">
        <f>_xlfn.TEXTJOIN(", ",FALSE,_xlfn._xlws.SORT(_xlfn.UNIQUE(Table1[[#This Row],[Factor_1]:[Factor_5]]),1,1,TRUE))</f>
        <v xml:space="preserve">room_type:Deluxe Double Room, , , , </v>
      </c>
    </row>
    <row r="4724" spans="1:9" x14ac:dyDescent="0.25">
      <c r="A4724">
        <v>4723</v>
      </c>
      <c r="B4724" t="s">
        <v>137</v>
      </c>
      <c r="G4724">
        <v>0</v>
      </c>
      <c r="H4724" s="1">
        <f>Table1[[#This Row],[Score]]</f>
        <v>0</v>
      </c>
      <c r="I4724" t="str">
        <f>_xlfn.TEXTJOIN(", ",FALSE,_xlfn._xlws.SORT(_xlfn.UNIQUE(Table1[[#This Row],[Factor_1]:[Factor_5]]),1,1,TRUE))</f>
        <v xml:space="preserve">room_type:Deluxe Double Room (Free Round Trip Airport Transfer), , , , </v>
      </c>
    </row>
    <row r="4725" spans="1:9" x14ac:dyDescent="0.25">
      <c r="A4725">
        <v>4724</v>
      </c>
      <c r="B4725" t="s">
        <v>138</v>
      </c>
      <c r="G4725">
        <v>0</v>
      </c>
      <c r="H4725" s="1">
        <f>Table1[[#This Row],[Score]]</f>
        <v>0</v>
      </c>
      <c r="I4725" t="str">
        <f>_xlfn.TEXTJOIN(", ",FALSE,_xlfn._xlws.SORT(_xlfn.UNIQUE(Table1[[#This Row],[Factor_1]:[Factor_5]]),1,1,TRUE))</f>
        <v xml:space="preserve">room_type:Deluxe Double Room with Balcony, , , , </v>
      </c>
    </row>
    <row r="4726" spans="1:9" x14ac:dyDescent="0.25">
      <c r="A4726">
        <v>4725</v>
      </c>
      <c r="B4726" t="s">
        <v>139</v>
      </c>
      <c r="G4726">
        <v>0</v>
      </c>
      <c r="H4726" s="1">
        <f>Table1[[#This Row],[Score]]</f>
        <v>0</v>
      </c>
      <c r="I4726" t="str">
        <f>_xlfn.TEXTJOIN(", ",FALSE,_xlfn._xlws.SORT(_xlfn.UNIQUE(Table1[[#This Row],[Factor_1]:[Factor_5]]),1,1,TRUE))</f>
        <v xml:space="preserve">room_type:Deluxe Double Room with Partial Sea View, , , , </v>
      </c>
    </row>
    <row r="4727" spans="1:9" x14ac:dyDescent="0.25">
      <c r="A4727">
        <v>4726</v>
      </c>
      <c r="B4727" t="s">
        <v>140</v>
      </c>
      <c r="G4727">
        <v>0</v>
      </c>
      <c r="H4727" s="1">
        <f>Table1[[#This Row],[Score]]</f>
        <v>0</v>
      </c>
      <c r="I4727" t="str">
        <f>_xlfn.TEXTJOIN(", ",FALSE,_xlfn._xlws.SORT(_xlfn.UNIQUE(Table1[[#This Row],[Factor_1]:[Factor_5]]),1,1,TRUE))</f>
        <v xml:space="preserve">room_type:Deluxe Double Room with Pool Access, , , , </v>
      </c>
    </row>
    <row r="4728" spans="1:9" x14ac:dyDescent="0.25">
      <c r="A4728">
        <v>4727</v>
      </c>
      <c r="B4728" t="s">
        <v>141</v>
      </c>
      <c r="G4728">
        <v>0</v>
      </c>
      <c r="H4728" s="1">
        <f>Table1[[#This Row],[Score]]</f>
        <v>0</v>
      </c>
      <c r="I4728" t="str">
        <f>_xlfn.TEXTJOIN(", ",FALSE,_xlfn._xlws.SORT(_xlfn.UNIQUE(Table1[[#This Row],[Factor_1]:[Factor_5]]),1,1,TRUE))</f>
        <v xml:space="preserve">room_type:Deluxe Double Room with Sea View, , , , </v>
      </c>
    </row>
    <row r="4729" spans="1:9" x14ac:dyDescent="0.25">
      <c r="A4729">
        <v>4728</v>
      </c>
      <c r="B4729" t="s">
        <v>142</v>
      </c>
      <c r="G4729">
        <v>0</v>
      </c>
      <c r="H4729" s="1">
        <f>Table1[[#This Row],[Score]]</f>
        <v>0</v>
      </c>
      <c r="I4729" t="str">
        <f>_xlfn.TEXTJOIN(", ",FALSE,_xlfn._xlws.SORT(_xlfn.UNIQUE(Table1[[#This Row],[Factor_1]:[Factor_5]]),1,1,TRUE))</f>
        <v xml:space="preserve">room_type:Deluxe Double Room with Spa Bath, , , , </v>
      </c>
    </row>
    <row r="4730" spans="1:9" x14ac:dyDescent="0.25">
      <c r="A4730">
        <v>4729</v>
      </c>
      <c r="B4730" t="s">
        <v>143</v>
      </c>
      <c r="G4730">
        <v>0</v>
      </c>
      <c r="H4730" s="1">
        <f>Table1[[#This Row],[Score]]</f>
        <v>0</v>
      </c>
      <c r="I4730" t="str">
        <f>_xlfn.TEXTJOIN(", ",FALSE,_xlfn._xlws.SORT(_xlfn.UNIQUE(Table1[[#This Row],[Factor_1]:[Factor_5]]),1,1,TRUE))</f>
        <v xml:space="preserve">room_type:Deluxe Double Sea View, , , , </v>
      </c>
    </row>
    <row r="4731" spans="1:9" x14ac:dyDescent="0.25">
      <c r="A4731">
        <v>4730</v>
      </c>
      <c r="B4731" t="s">
        <v>144</v>
      </c>
      <c r="G4731">
        <v>0</v>
      </c>
      <c r="H4731" s="1">
        <f>Table1[[#This Row],[Score]]</f>
        <v>0</v>
      </c>
      <c r="I4731" t="str">
        <f>_xlfn.TEXTJOIN(", ",FALSE,_xlfn._xlws.SORT(_xlfn.UNIQUE(Table1[[#This Row],[Factor_1]:[Factor_5]]),1,1,TRUE))</f>
        <v xml:space="preserve">room_type:Deluxe Double or Twin, , , , </v>
      </c>
    </row>
    <row r="4732" spans="1:9" x14ac:dyDescent="0.25">
      <c r="A4732">
        <v>4731</v>
      </c>
      <c r="B4732" t="s">
        <v>145</v>
      </c>
      <c r="G4732">
        <v>0</v>
      </c>
      <c r="H4732" s="1">
        <f>Table1[[#This Row],[Score]]</f>
        <v>0</v>
      </c>
      <c r="I4732" t="str">
        <f>_xlfn.TEXTJOIN(", ",FALSE,_xlfn._xlws.SORT(_xlfn.UNIQUE(Table1[[#This Row],[Factor_1]:[Factor_5]]),1,1,TRUE))</f>
        <v xml:space="preserve">room_type:Deluxe Double or Twin - Paradise Wing, , , , </v>
      </c>
    </row>
    <row r="4733" spans="1:9" x14ac:dyDescent="0.25">
      <c r="A4733">
        <v>4732</v>
      </c>
      <c r="B4733" t="s">
        <v>146</v>
      </c>
      <c r="G4733">
        <v>0</v>
      </c>
      <c r="H4733" s="1">
        <f>Table1[[#This Row],[Score]]</f>
        <v>0</v>
      </c>
      <c r="I4733" t="str">
        <f>_xlfn.TEXTJOIN(", ",FALSE,_xlfn._xlws.SORT(_xlfn.UNIQUE(Table1[[#This Row],[Factor_1]:[Factor_5]]),1,1,TRUE))</f>
        <v xml:space="preserve">room_type:Deluxe Double or Twin Room, , , , </v>
      </c>
    </row>
    <row r="4734" spans="1:9" x14ac:dyDescent="0.25">
      <c r="A4734">
        <v>4733</v>
      </c>
      <c r="B4734" t="s">
        <v>147</v>
      </c>
      <c r="G4734">
        <v>0</v>
      </c>
      <c r="H4734" s="1">
        <f>Table1[[#This Row],[Score]]</f>
        <v>0</v>
      </c>
      <c r="I473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4735" spans="1:9" x14ac:dyDescent="0.25">
      <c r="A4735">
        <v>4734</v>
      </c>
      <c r="B4735" t="s">
        <v>148</v>
      </c>
      <c r="G4735">
        <v>0</v>
      </c>
      <c r="H4735" s="1">
        <f>Table1[[#This Row],[Score]]</f>
        <v>0</v>
      </c>
      <c r="I4735" t="str">
        <f>_xlfn.TEXTJOIN(", ",FALSE,_xlfn._xlws.SORT(_xlfn.UNIQUE(Table1[[#This Row],[Factor_1]:[Factor_5]]),1,1,TRUE))</f>
        <v xml:space="preserve">room_type:Deluxe Double or Twin Room with Balcony, , , , </v>
      </c>
    </row>
    <row r="4736" spans="1:9" x14ac:dyDescent="0.25">
      <c r="A4736">
        <v>4735</v>
      </c>
      <c r="B4736" t="s">
        <v>149</v>
      </c>
      <c r="G4736">
        <v>0</v>
      </c>
      <c r="H4736" s="1">
        <f>Table1[[#This Row],[Score]]</f>
        <v>0</v>
      </c>
      <c r="I4736" t="str">
        <f>_xlfn.TEXTJOIN(", ",FALSE,_xlfn._xlws.SORT(_xlfn.UNIQUE(Table1[[#This Row],[Factor_1]:[Factor_5]]),1,1,TRUE))</f>
        <v xml:space="preserve">room_type:Deluxe Double or Twin Room with Pool, , , , </v>
      </c>
    </row>
    <row r="4737" spans="1:9" x14ac:dyDescent="0.25">
      <c r="A4737">
        <v>4736</v>
      </c>
      <c r="B4737" t="s">
        <v>150</v>
      </c>
      <c r="G4737">
        <v>0</v>
      </c>
      <c r="H4737" s="1">
        <f>Table1[[#This Row],[Score]]</f>
        <v>0</v>
      </c>
      <c r="I4737" t="str">
        <f>_xlfn.TEXTJOIN(", ",FALSE,_xlfn._xlws.SORT(_xlfn.UNIQUE(Table1[[#This Row],[Factor_1]:[Factor_5]]),1,1,TRUE))</f>
        <v xml:space="preserve">room_type:Deluxe Double or Twin Room with Pool Access, , , , </v>
      </c>
    </row>
    <row r="4738" spans="1:9" x14ac:dyDescent="0.25">
      <c r="A4738">
        <v>4737</v>
      </c>
      <c r="B4738" t="s">
        <v>151</v>
      </c>
      <c r="G4738">
        <v>0</v>
      </c>
      <c r="H4738" s="1">
        <f>Table1[[#This Row],[Score]]</f>
        <v>0</v>
      </c>
      <c r="I473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4739" spans="1:9" x14ac:dyDescent="0.25">
      <c r="A4739">
        <v>4738</v>
      </c>
      <c r="B4739" t="s">
        <v>152</v>
      </c>
      <c r="G4739">
        <v>0</v>
      </c>
      <c r="H4739" s="1">
        <f>Table1[[#This Row],[Score]]</f>
        <v>0</v>
      </c>
      <c r="I4739" t="str">
        <f>_xlfn.TEXTJOIN(", ",FALSE,_xlfn._xlws.SORT(_xlfn.UNIQUE(Table1[[#This Row],[Factor_1]:[Factor_5]]),1,1,TRUE))</f>
        <v xml:space="preserve">room_type:Deluxe Double or Twin Room with Pool View, , , , </v>
      </c>
    </row>
    <row r="4740" spans="1:9" x14ac:dyDescent="0.25">
      <c r="A4740">
        <v>4739</v>
      </c>
      <c r="B4740" t="s">
        <v>153</v>
      </c>
      <c r="G4740">
        <v>0</v>
      </c>
      <c r="H4740" s="1">
        <f>Table1[[#This Row],[Score]]</f>
        <v>0</v>
      </c>
      <c r="I4740" t="str">
        <f>_xlfn.TEXTJOIN(", ",FALSE,_xlfn._xlws.SORT(_xlfn.UNIQUE(Table1[[#This Row],[Factor_1]:[Factor_5]]),1,1,TRUE))</f>
        <v xml:space="preserve">room_type:Deluxe Double or Twin Room with Sea View, , , , </v>
      </c>
    </row>
    <row r="4741" spans="1:9" x14ac:dyDescent="0.25">
      <c r="A4741">
        <v>4740</v>
      </c>
      <c r="B4741" t="s">
        <v>154</v>
      </c>
      <c r="G4741">
        <v>0</v>
      </c>
      <c r="H4741" s="1">
        <f>Table1[[#This Row],[Score]]</f>
        <v>0</v>
      </c>
      <c r="I4741" t="str">
        <f>_xlfn.TEXTJOIN(", ",FALSE,_xlfn._xlws.SORT(_xlfn.UNIQUE(Table1[[#This Row],[Factor_1]:[Factor_5]]),1,1,TRUE))</f>
        <v xml:space="preserve">room_type:Deluxe Family, , , , </v>
      </c>
    </row>
    <row r="4742" spans="1:9" x14ac:dyDescent="0.25">
      <c r="A4742">
        <v>4741</v>
      </c>
      <c r="B4742" t="s">
        <v>155</v>
      </c>
      <c r="G4742">
        <v>0</v>
      </c>
      <c r="H4742" s="1">
        <f>Table1[[#This Row],[Score]]</f>
        <v>0</v>
      </c>
      <c r="I4742" t="str">
        <f>_xlfn.TEXTJOIN(", ",FALSE,_xlfn._xlws.SORT(_xlfn.UNIQUE(Table1[[#This Row],[Factor_1]:[Factor_5]]),1,1,TRUE))</f>
        <v xml:space="preserve">room_type:Deluxe Family 3 People, , , , </v>
      </c>
    </row>
    <row r="4743" spans="1:9" x14ac:dyDescent="0.25">
      <c r="A4743">
        <v>4742</v>
      </c>
      <c r="B4743" t="s">
        <v>156</v>
      </c>
      <c r="G4743">
        <v>0</v>
      </c>
      <c r="H4743" s="1">
        <f>Table1[[#This Row],[Score]]</f>
        <v>0</v>
      </c>
      <c r="I4743" t="str">
        <f>_xlfn.TEXTJOIN(", ",FALSE,_xlfn._xlws.SORT(_xlfn.UNIQUE(Table1[[#This Row],[Factor_1]:[Factor_5]]),1,1,TRUE))</f>
        <v xml:space="preserve">room_type:Deluxe Family Pool view, , , , </v>
      </c>
    </row>
    <row r="4744" spans="1:9" x14ac:dyDescent="0.25">
      <c r="A4744">
        <v>4743</v>
      </c>
      <c r="B4744" t="s">
        <v>157</v>
      </c>
      <c r="G4744">
        <v>0</v>
      </c>
      <c r="H4744" s="1">
        <f>Table1[[#This Row],[Score]]</f>
        <v>0</v>
      </c>
      <c r="I4744" t="str">
        <f>_xlfn.TEXTJOIN(", ",FALSE,_xlfn._xlws.SORT(_xlfn.UNIQUE(Table1[[#This Row],[Factor_1]:[Factor_5]]),1,1,TRUE))</f>
        <v xml:space="preserve">room_type:Deluxe Family Room, , , , </v>
      </c>
    </row>
    <row r="4745" spans="1:9" x14ac:dyDescent="0.25">
      <c r="A4745">
        <v>4744</v>
      </c>
      <c r="B4745" t="s">
        <v>158</v>
      </c>
      <c r="G4745">
        <v>0</v>
      </c>
      <c r="H4745" s="1">
        <f>Table1[[#This Row],[Score]]</f>
        <v>0</v>
      </c>
      <c r="I474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4746" spans="1:9" x14ac:dyDescent="0.25">
      <c r="A4746">
        <v>4745</v>
      </c>
      <c r="B4746" t="s">
        <v>159</v>
      </c>
      <c r="G4746">
        <v>0</v>
      </c>
      <c r="H4746" s="1">
        <f>Table1[[#This Row],[Score]]</f>
        <v>0</v>
      </c>
      <c r="I4746" t="str">
        <f>_xlfn.TEXTJOIN(", ",FALSE,_xlfn._xlws.SORT(_xlfn.UNIQUE(Table1[[#This Row],[Factor_1]:[Factor_5]]),1,1,TRUE))</f>
        <v xml:space="preserve">room_type:Deluxe Garden View, , , , </v>
      </c>
    </row>
    <row r="4747" spans="1:9" x14ac:dyDescent="0.25">
      <c r="A4747">
        <v>4746</v>
      </c>
      <c r="B4747" t="s">
        <v>160</v>
      </c>
      <c r="G4747">
        <v>0</v>
      </c>
      <c r="H4747" s="1">
        <f>Table1[[#This Row],[Score]]</f>
        <v>0</v>
      </c>
      <c r="I4747" t="str">
        <f>_xlfn.TEXTJOIN(", ",FALSE,_xlfn._xlws.SORT(_xlfn.UNIQUE(Table1[[#This Row],[Factor_1]:[Factor_5]]),1,1,TRUE))</f>
        <v xml:space="preserve">room_type:Deluxe Garden View Wing, , , , </v>
      </c>
    </row>
    <row r="4748" spans="1:9" x14ac:dyDescent="0.25">
      <c r="A4748">
        <v>4747</v>
      </c>
      <c r="B4748" t="s">
        <v>161</v>
      </c>
      <c r="G4748">
        <v>0</v>
      </c>
      <c r="H4748" s="1">
        <f>Table1[[#This Row],[Score]]</f>
        <v>0</v>
      </c>
      <c r="I4748" t="str">
        <f>_xlfn.TEXTJOIN(", ",FALSE,_xlfn._xlws.SORT(_xlfn.UNIQUE(Table1[[#This Row],[Factor_1]:[Factor_5]]),1,1,TRUE))</f>
        <v xml:space="preserve">room_type:Deluxe Ground Terrace, , , , </v>
      </c>
    </row>
    <row r="4749" spans="1:9" x14ac:dyDescent="0.25">
      <c r="A4749">
        <v>4748</v>
      </c>
      <c r="B4749" t="s">
        <v>162</v>
      </c>
      <c r="G4749">
        <v>0</v>
      </c>
      <c r="H4749" s="1">
        <f>Table1[[#This Row],[Score]]</f>
        <v>0</v>
      </c>
      <c r="I4749" t="str">
        <f>_xlfn.TEXTJOIN(", ",FALSE,_xlfn._xlws.SORT(_xlfn.UNIQUE(Table1[[#This Row],[Factor_1]:[Factor_5]]),1,1,TRUE))</f>
        <v xml:space="preserve">room_type:Deluxe King, , , , </v>
      </c>
    </row>
    <row r="4750" spans="1:9" x14ac:dyDescent="0.25">
      <c r="A4750">
        <v>4749</v>
      </c>
      <c r="B4750" t="s">
        <v>163</v>
      </c>
      <c r="G4750">
        <v>0</v>
      </c>
      <c r="H4750" s="1">
        <f>Table1[[#This Row],[Score]]</f>
        <v>0</v>
      </c>
      <c r="I4750" t="str">
        <f>_xlfn.TEXTJOIN(", ",FALSE,_xlfn._xlws.SORT(_xlfn.UNIQUE(Table1[[#This Row],[Factor_1]:[Factor_5]]),1,1,TRUE))</f>
        <v xml:space="preserve">room_type:Deluxe King Bed, , , , </v>
      </c>
    </row>
    <row r="4751" spans="1:9" x14ac:dyDescent="0.25">
      <c r="A4751">
        <v>4750</v>
      </c>
      <c r="B4751" t="s">
        <v>164</v>
      </c>
      <c r="G4751">
        <v>0</v>
      </c>
      <c r="H4751" s="1">
        <f>Table1[[#This Row],[Score]]</f>
        <v>0</v>
      </c>
      <c r="I4751" t="str">
        <f>_xlfn.TEXTJOIN(", ",FALSE,_xlfn._xlws.SORT(_xlfn.UNIQUE(Table1[[#This Row],[Factor_1]:[Factor_5]]),1,1,TRUE))</f>
        <v xml:space="preserve">room_type:Deluxe King Bed Balcony, , , , </v>
      </c>
    </row>
    <row r="4752" spans="1:9" x14ac:dyDescent="0.25">
      <c r="A4752">
        <v>4751</v>
      </c>
      <c r="B4752" t="s">
        <v>165</v>
      </c>
      <c r="G4752">
        <v>0</v>
      </c>
      <c r="H4752" s="1">
        <f>Table1[[#This Row],[Score]]</f>
        <v>0</v>
      </c>
      <c r="I4752" t="str">
        <f>_xlfn.TEXTJOIN(", ",FALSE,_xlfn._xlws.SORT(_xlfn.UNIQUE(Table1[[#This Row],[Factor_1]:[Factor_5]]),1,1,TRUE))</f>
        <v xml:space="preserve">room_type:Deluxe King Lagoon View, , , , </v>
      </c>
    </row>
    <row r="4753" spans="1:9" x14ac:dyDescent="0.25">
      <c r="A4753">
        <v>4752</v>
      </c>
      <c r="B4753" t="s">
        <v>166</v>
      </c>
      <c r="G4753">
        <v>0</v>
      </c>
      <c r="H4753" s="1">
        <f>Table1[[#This Row],[Score]]</f>
        <v>0</v>
      </c>
      <c r="I4753" t="str">
        <f>_xlfn.TEXTJOIN(", ",FALSE,_xlfn._xlws.SORT(_xlfn.UNIQUE(Table1[[#This Row],[Factor_1]:[Factor_5]]),1,1,TRUE))</f>
        <v xml:space="preserve">room_type:Deluxe King Pool View, , , , </v>
      </c>
    </row>
    <row r="4754" spans="1:9" x14ac:dyDescent="0.25">
      <c r="A4754">
        <v>4753</v>
      </c>
      <c r="B4754" t="s">
        <v>167</v>
      </c>
      <c r="G4754">
        <v>0</v>
      </c>
      <c r="H4754" s="1">
        <f>Table1[[#This Row],[Score]]</f>
        <v>0</v>
      </c>
      <c r="I4754" t="str">
        <f>_xlfn.TEXTJOIN(", ",FALSE,_xlfn._xlws.SORT(_xlfn.UNIQUE(Table1[[#This Row],[Factor_1]:[Factor_5]]),1,1,TRUE))</f>
        <v xml:space="preserve">room_type:Deluxe King Room, , , , </v>
      </c>
    </row>
    <row r="4755" spans="1:9" x14ac:dyDescent="0.25">
      <c r="A4755">
        <v>4754</v>
      </c>
      <c r="B4755" t="s">
        <v>168</v>
      </c>
      <c r="G4755">
        <v>0</v>
      </c>
      <c r="H4755" s="1">
        <f>Table1[[#This Row],[Score]]</f>
        <v>0</v>
      </c>
      <c r="I4755" t="str">
        <f>_xlfn.TEXTJOIN(", ",FALSE,_xlfn._xlws.SORT(_xlfn.UNIQUE(Table1[[#This Row],[Factor_1]:[Factor_5]]),1,1,TRUE))</f>
        <v xml:space="preserve">room_type:Deluxe King Room with Sea View, , , , </v>
      </c>
    </row>
    <row r="4756" spans="1:9" x14ac:dyDescent="0.25">
      <c r="A4756">
        <v>4755</v>
      </c>
      <c r="B4756" t="s">
        <v>169</v>
      </c>
      <c r="G4756">
        <v>0</v>
      </c>
      <c r="H4756" s="1">
        <f>Table1[[#This Row],[Score]]</f>
        <v>0</v>
      </c>
      <c r="I4756" t="str">
        <f>_xlfn.TEXTJOIN(", ",FALSE,_xlfn._xlws.SORT(_xlfn.UNIQUE(Table1[[#This Row],[Factor_1]:[Factor_5]]),1,1,TRUE))</f>
        <v xml:space="preserve">room_type:Deluxe King with Pool Access, , , , </v>
      </c>
    </row>
    <row r="4757" spans="1:9" x14ac:dyDescent="0.25">
      <c r="A4757">
        <v>4756</v>
      </c>
      <c r="B4757" t="s">
        <v>170</v>
      </c>
      <c r="G4757">
        <v>0</v>
      </c>
      <c r="H4757" s="1">
        <f>Table1[[#This Row],[Score]]</f>
        <v>0</v>
      </c>
      <c r="I4757" t="str">
        <f>_xlfn.TEXTJOIN(", ",FALSE,_xlfn._xlws.SORT(_xlfn.UNIQUE(Table1[[#This Row],[Factor_1]:[Factor_5]]),1,1,TRUE))</f>
        <v xml:space="preserve">room_type:Deluxe Lagoon View King, , , , </v>
      </c>
    </row>
    <row r="4758" spans="1:9" x14ac:dyDescent="0.25">
      <c r="A4758">
        <v>4757</v>
      </c>
      <c r="B4758" t="s">
        <v>171</v>
      </c>
      <c r="G4758">
        <v>0</v>
      </c>
      <c r="H4758" s="1">
        <f>Table1[[#This Row],[Score]]</f>
        <v>0</v>
      </c>
      <c r="I4758" t="str">
        <f>_xlfn.TEXTJOIN(", ",FALSE,_xlfn._xlws.SORT(_xlfn.UNIQUE(Table1[[#This Row],[Factor_1]:[Factor_5]]),1,1,TRUE))</f>
        <v xml:space="preserve">room_type:Deluxe Lagoon View Twin, , , , </v>
      </c>
    </row>
    <row r="4759" spans="1:9" x14ac:dyDescent="0.25">
      <c r="A4759">
        <v>4758</v>
      </c>
      <c r="B4759" t="s">
        <v>172</v>
      </c>
      <c r="G4759">
        <v>0</v>
      </c>
      <c r="H4759" s="1">
        <f>Table1[[#This Row],[Score]]</f>
        <v>0</v>
      </c>
      <c r="I4759" t="str">
        <f>_xlfn.TEXTJOIN(", ",FALSE,_xlfn._xlws.SORT(_xlfn.UNIQUE(Table1[[#This Row],[Factor_1]:[Factor_5]]),1,1,TRUE))</f>
        <v xml:space="preserve">room_type:Deluxe Large Double, , , , </v>
      </c>
    </row>
    <row r="4760" spans="1:9" x14ac:dyDescent="0.25">
      <c r="A4760">
        <v>4759</v>
      </c>
      <c r="B4760" t="s">
        <v>19</v>
      </c>
      <c r="G4760">
        <v>0</v>
      </c>
      <c r="H4760" s="1">
        <f>Table1[[#This Row],[Score]]</f>
        <v>0</v>
      </c>
      <c r="I4760" t="str">
        <f>_xlfn.TEXTJOIN(", ",FALSE,_xlfn._xlws.SORT(_xlfn.UNIQUE(Table1[[#This Row],[Factor_1]:[Factor_5]]),1,1,TRUE))</f>
        <v xml:space="preserve">room_type:Deluxe Ocean View, , , , </v>
      </c>
    </row>
    <row r="4761" spans="1:9" x14ac:dyDescent="0.25">
      <c r="A4761">
        <v>4760</v>
      </c>
      <c r="B4761" t="s">
        <v>173</v>
      </c>
      <c r="G4761">
        <v>0</v>
      </c>
      <c r="H4761" s="1">
        <f>Table1[[#This Row],[Score]]</f>
        <v>0</v>
      </c>
      <c r="I4761" t="str">
        <f>_xlfn.TEXTJOIN(", ",FALSE,_xlfn._xlws.SORT(_xlfn.UNIQUE(Table1[[#This Row],[Factor_1]:[Factor_5]]),1,1,TRUE))</f>
        <v xml:space="preserve">room_type:Deluxe Ocean View, Guest room, 1 King, Balcony, , , , </v>
      </c>
    </row>
    <row r="4762" spans="1:9" x14ac:dyDescent="0.25">
      <c r="A4762">
        <v>4761</v>
      </c>
      <c r="B4762" t="s">
        <v>174</v>
      </c>
      <c r="G4762">
        <v>0</v>
      </c>
      <c r="H4762" s="1">
        <f>Table1[[#This Row],[Score]]</f>
        <v>0</v>
      </c>
      <c r="I4762" t="str">
        <f>_xlfn.TEXTJOIN(", ",FALSE,_xlfn._xlws.SORT(_xlfn.UNIQUE(Table1[[#This Row],[Factor_1]:[Factor_5]]),1,1,TRUE))</f>
        <v xml:space="preserve">room_type:Deluxe One Bedroom Suite with Whirlpool Bath, , , , </v>
      </c>
    </row>
    <row r="4763" spans="1:9" x14ac:dyDescent="0.25">
      <c r="A4763">
        <v>4762</v>
      </c>
      <c r="B4763" t="s">
        <v>175</v>
      </c>
      <c r="G4763">
        <v>0</v>
      </c>
      <c r="H4763" s="1">
        <f>Table1[[#This Row],[Score]]</f>
        <v>0</v>
      </c>
      <c r="I4763" t="str">
        <f>_xlfn.TEXTJOIN(", ",FALSE,_xlfn._xlws.SORT(_xlfn.UNIQUE(Table1[[#This Row],[Factor_1]:[Factor_5]]),1,1,TRUE))</f>
        <v xml:space="preserve">room_type:Deluxe Palm Double Room, , , , </v>
      </c>
    </row>
    <row r="4764" spans="1:9" x14ac:dyDescent="0.25">
      <c r="A4764">
        <v>4763</v>
      </c>
      <c r="B4764" t="s">
        <v>176</v>
      </c>
      <c r="G4764">
        <v>0</v>
      </c>
      <c r="H4764" s="1">
        <f>Table1[[#This Row],[Score]]</f>
        <v>0</v>
      </c>
      <c r="I4764" t="str">
        <f>_xlfn.TEXTJOIN(", ",FALSE,_xlfn._xlws.SORT(_xlfn.UNIQUE(Table1[[#This Row],[Factor_1]:[Factor_5]]),1,1,TRUE))</f>
        <v xml:space="preserve">room_type:Deluxe Paradise Wing Original, , , , </v>
      </c>
    </row>
    <row r="4765" spans="1:9" x14ac:dyDescent="0.25">
      <c r="A4765">
        <v>4764</v>
      </c>
      <c r="B4765" t="s">
        <v>177</v>
      </c>
      <c r="G4765">
        <v>0</v>
      </c>
      <c r="H4765" s="1">
        <f>Table1[[#This Row],[Score]]</f>
        <v>0</v>
      </c>
      <c r="I4765" t="str">
        <f>_xlfn.TEXTJOIN(", ",FALSE,_xlfn._xlws.SORT(_xlfn.UNIQUE(Table1[[#This Row],[Factor_1]:[Factor_5]]),1,1,TRUE))</f>
        <v xml:space="preserve">room_type:Deluxe Partial Sea View, , , , </v>
      </c>
    </row>
    <row r="4766" spans="1:9" x14ac:dyDescent="0.25">
      <c r="A4766">
        <v>4765</v>
      </c>
      <c r="B4766" t="s">
        <v>178</v>
      </c>
      <c r="G4766">
        <v>0</v>
      </c>
      <c r="H4766" s="1">
        <f>Table1[[#This Row],[Score]]</f>
        <v>0</v>
      </c>
      <c r="I4766" t="str">
        <f>_xlfn.TEXTJOIN(", ",FALSE,_xlfn._xlws.SORT(_xlfn.UNIQUE(Table1[[#This Row],[Factor_1]:[Factor_5]]),1,1,TRUE))</f>
        <v xml:space="preserve">room_type:Deluxe Pavilion, , , , </v>
      </c>
    </row>
    <row r="4767" spans="1:9" x14ac:dyDescent="0.25">
      <c r="A4767">
        <v>4766</v>
      </c>
      <c r="B4767" t="s">
        <v>179</v>
      </c>
      <c r="G4767">
        <v>0</v>
      </c>
      <c r="H4767" s="1">
        <f>Table1[[#This Row],[Score]]</f>
        <v>0</v>
      </c>
      <c r="I4767" t="str">
        <f>_xlfn.TEXTJOIN(", ",FALSE,_xlfn._xlws.SORT(_xlfn.UNIQUE(Table1[[#This Row],[Factor_1]:[Factor_5]]),1,1,TRUE))</f>
        <v xml:space="preserve">room_type:Deluxe Pool Access, , , , </v>
      </c>
    </row>
    <row r="4768" spans="1:9" x14ac:dyDescent="0.25">
      <c r="A4768">
        <v>4767</v>
      </c>
      <c r="B4768" t="s">
        <v>180</v>
      </c>
      <c r="G4768">
        <v>0</v>
      </c>
      <c r="H4768" s="1">
        <f>Table1[[#This Row],[Score]]</f>
        <v>0</v>
      </c>
      <c r="I4768" t="str">
        <f>_xlfn.TEXTJOIN(", ",FALSE,_xlfn._xlws.SORT(_xlfn.UNIQUE(Table1[[#This Row],[Factor_1]:[Factor_5]]),1,1,TRUE))</f>
        <v xml:space="preserve">room_type:Deluxe Pool Access Room, , , , </v>
      </c>
    </row>
    <row r="4769" spans="1:9" x14ac:dyDescent="0.25">
      <c r="A4769">
        <v>4768</v>
      </c>
      <c r="B4769" t="s">
        <v>181</v>
      </c>
      <c r="G4769">
        <v>0</v>
      </c>
      <c r="H4769" s="1">
        <f>Table1[[#This Row],[Score]]</f>
        <v>0</v>
      </c>
      <c r="I4769" t="str">
        <f>_xlfn.TEXTJOIN(", ",FALSE,_xlfn._xlws.SORT(_xlfn.UNIQUE(Table1[[#This Row],[Factor_1]:[Factor_5]]),1,1,TRUE))</f>
        <v xml:space="preserve">room_type:Deluxe Pool Access with View, , , , </v>
      </c>
    </row>
    <row r="4770" spans="1:9" x14ac:dyDescent="0.25">
      <c r="A4770">
        <v>4769</v>
      </c>
      <c r="B4770" t="s">
        <v>182</v>
      </c>
      <c r="G4770">
        <v>0</v>
      </c>
      <c r="H4770" s="1">
        <f>Table1[[#This Row],[Score]]</f>
        <v>0</v>
      </c>
      <c r="I4770" t="str">
        <f>_xlfn.TEXTJOIN(", ",FALSE,_xlfn._xlws.SORT(_xlfn.UNIQUE(Table1[[#This Row],[Factor_1]:[Factor_5]]),1,1,TRUE))</f>
        <v xml:space="preserve">room_type:Deluxe Pool Access, 1 Bedroom Suite, 1 King, Sea view, , , , </v>
      </c>
    </row>
    <row r="4771" spans="1:9" x14ac:dyDescent="0.25">
      <c r="A4771">
        <v>4770</v>
      </c>
      <c r="B4771" t="s">
        <v>183</v>
      </c>
      <c r="G4771">
        <v>0</v>
      </c>
      <c r="H4771" s="1">
        <f>Table1[[#This Row],[Score]]</f>
        <v>0</v>
      </c>
      <c r="I4771" t="str">
        <f>_xlfn.TEXTJOIN(", ",FALSE,_xlfn._xlws.SORT(_xlfn.UNIQUE(Table1[[#This Row],[Factor_1]:[Factor_5]]),1,1,TRUE))</f>
        <v xml:space="preserve">room_type:Deluxe Pool View, , , , </v>
      </c>
    </row>
    <row r="4772" spans="1:9" x14ac:dyDescent="0.25">
      <c r="A4772">
        <v>4771</v>
      </c>
      <c r="B4772" t="s">
        <v>184</v>
      </c>
      <c r="G4772">
        <v>0</v>
      </c>
      <c r="H4772" s="1">
        <f>Table1[[#This Row],[Score]]</f>
        <v>0</v>
      </c>
      <c r="I4772" t="str">
        <f>_xlfn.TEXTJOIN(", ",FALSE,_xlfn._xlws.SORT(_xlfn.UNIQUE(Table1[[#This Row],[Factor_1]:[Factor_5]]),1,1,TRUE))</f>
        <v xml:space="preserve">room_type:Deluxe Pool View, Guest room, 1 King, Balcony, , , , </v>
      </c>
    </row>
    <row r="4773" spans="1:9" x14ac:dyDescent="0.25">
      <c r="A4773">
        <v>4772</v>
      </c>
      <c r="B4773" t="s">
        <v>185</v>
      </c>
      <c r="G4773">
        <v>0</v>
      </c>
      <c r="H4773" s="1">
        <f>Table1[[#This Row],[Score]]</f>
        <v>0</v>
      </c>
      <c r="I4773" t="str">
        <f>_xlfn.TEXTJOIN(", ",FALSE,_xlfn._xlws.SORT(_xlfn.UNIQUE(Table1[[#This Row],[Factor_1]:[Factor_5]]),1,1,TRUE))</f>
        <v xml:space="preserve">room_type:Deluxe Queen Room, , , , </v>
      </c>
    </row>
    <row r="4774" spans="1:9" x14ac:dyDescent="0.25">
      <c r="A4774">
        <v>4773</v>
      </c>
      <c r="B4774" t="s">
        <v>186</v>
      </c>
      <c r="G4774">
        <v>0</v>
      </c>
      <c r="H4774" s="1">
        <f>Table1[[#This Row],[Score]]</f>
        <v>0</v>
      </c>
      <c r="I4774" t="str">
        <f>_xlfn.TEXTJOIN(", ",FALSE,_xlfn._xlws.SORT(_xlfn.UNIQUE(Table1[[#This Row],[Factor_1]:[Factor_5]]),1,1,TRUE))</f>
        <v xml:space="preserve">room_type:Deluxe Room, , , , </v>
      </c>
    </row>
    <row r="4775" spans="1:9" x14ac:dyDescent="0.25">
      <c r="A4775">
        <v>4774</v>
      </c>
      <c r="B4775" t="s">
        <v>187</v>
      </c>
      <c r="G4775">
        <v>0</v>
      </c>
      <c r="H4775" s="1">
        <f>Table1[[#This Row],[Score]]</f>
        <v>0</v>
      </c>
      <c r="I4775" t="str">
        <f>_xlfn.TEXTJOIN(", ",FALSE,_xlfn._xlws.SORT(_xlfn.UNIQUE(Table1[[#This Row],[Factor_1]:[Factor_5]]),1,1,TRUE))</f>
        <v xml:space="preserve">room_type:Deluxe Room - 1 King Bed, , , , </v>
      </c>
    </row>
    <row r="4776" spans="1:9" x14ac:dyDescent="0.25">
      <c r="A4776">
        <v>4775</v>
      </c>
      <c r="B4776" t="s">
        <v>188</v>
      </c>
      <c r="G4776">
        <v>0</v>
      </c>
      <c r="H4776" s="1">
        <f>Table1[[#This Row],[Score]]</f>
        <v>0</v>
      </c>
      <c r="I4776" t="str">
        <f>_xlfn.TEXTJOIN(", ",FALSE,_xlfn._xlws.SORT(_xlfn.UNIQUE(Table1[[#This Row],[Factor_1]:[Factor_5]]),1,1,TRUE))</f>
        <v xml:space="preserve">room_type:Deluxe Room, 1 King, Pool View, Balcony, , , , </v>
      </c>
    </row>
    <row r="4777" spans="1:9" x14ac:dyDescent="0.25">
      <c r="A4777">
        <v>4776</v>
      </c>
      <c r="B4777" t="s">
        <v>189</v>
      </c>
      <c r="G4777">
        <v>0</v>
      </c>
      <c r="H4777" s="1">
        <f>Table1[[#This Row],[Score]]</f>
        <v>0</v>
      </c>
      <c r="I4777" t="str">
        <f>_xlfn.TEXTJOIN(", ",FALSE,_xlfn._xlws.SORT(_xlfn.UNIQUE(Table1[[#This Row],[Factor_1]:[Factor_5]]),1,1,TRUE))</f>
        <v xml:space="preserve">room_type:Deluxe Room, 2 Double Beds, Garden View, Balcony, , , , </v>
      </c>
    </row>
    <row r="4778" spans="1:9" x14ac:dyDescent="0.25">
      <c r="A4778">
        <v>4777</v>
      </c>
      <c r="B4778" t="s">
        <v>190</v>
      </c>
      <c r="G4778">
        <v>0</v>
      </c>
      <c r="H4778" s="1">
        <f>Table1[[#This Row],[Score]]</f>
        <v>0</v>
      </c>
      <c r="I4778" t="str">
        <f>_xlfn.TEXTJOIN(", ",FALSE,_xlfn._xlws.SORT(_xlfn.UNIQUE(Table1[[#This Row],[Factor_1]:[Factor_5]]),1,1,TRUE))</f>
        <v xml:space="preserve">room_type:Deluxe Sea View, , , , </v>
      </c>
    </row>
    <row r="4779" spans="1:9" x14ac:dyDescent="0.25">
      <c r="A4779">
        <v>4778</v>
      </c>
      <c r="B4779" t="s">
        <v>191</v>
      </c>
      <c r="G4779">
        <v>0</v>
      </c>
      <c r="H4779" s="1">
        <f>Table1[[#This Row],[Score]]</f>
        <v>0</v>
      </c>
      <c r="I4779" t="str">
        <f>_xlfn.TEXTJOIN(", ",FALSE,_xlfn._xlws.SORT(_xlfn.UNIQUE(Table1[[#This Row],[Factor_1]:[Factor_5]]),1,1,TRUE))</f>
        <v xml:space="preserve">room_type:Deluxe Sea View Pool Access, , , , </v>
      </c>
    </row>
    <row r="4780" spans="1:9" x14ac:dyDescent="0.25">
      <c r="A4780">
        <v>4779</v>
      </c>
      <c r="B4780" t="s">
        <v>192</v>
      </c>
      <c r="G4780">
        <v>0</v>
      </c>
      <c r="H4780" s="1">
        <f>Table1[[#This Row],[Score]]</f>
        <v>0</v>
      </c>
      <c r="I4780" t="str">
        <f>_xlfn.TEXTJOIN(", ",FALSE,_xlfn._xlws.SORT(_xlfn.UNIQUE(Table1[[#This Row],[Factor_1]:[Factor_5]]),1,1,TRUE))</f>
        <v xml:space="preserve">room_type:Deluxe Sea View Room, , , , </v>
      </c>
    </row>
    <row r="4781" spans="1:9" x14ac:dyDescent="0.25">
      <c r="A4781">
        <v>4780</v>
      </c>
      <c r="B4781" t="s">
        <v>193</v>
      </c>
      <c r="G4781">
        <v>0</v>
      </c>
      <c r="H4781" s="1">
        <f>Table1[[#This Row],[Score]]</f>
        <v>0</v>
      </c>
      <c r="I4781" t="str">
        <f>_xlfn.TEXTJOIN(", ",FALSE,_xlfn._xlws.SORT(_xlfn.UNIQUE(Table1[[#This Row],[Factor_1]:[Factor_5]]),1,1,TRUE))</f>
        <v xml:space="preserve">room_type:Deluxe Sea View with Balcony, , , , </v>
      </c>
    </row>
    <row r="4782" spans="1:9" x14ac:dyDescent="0.25">
      <c r="A4782">
        <v>4781</v>
      </c>
      <c r="B4782" t="s">
        <v>194</v>
      </c>
      <c r="G4782">
        <v>0</v>
      </c>
      <c r="H4782" s="1">
        <f>Table1[[#This Row],[Score]]</f>
        <v>0</v>
      </c>
      <c r="I4782" t="str">
        <f>_xlfn.TEXTJOIN(", ",FALSE,_xlfn._xlws.SORT(_xlfn.UNIQUE(Table1[[#This Row],[Factor_1]:[Factor_5]]),1,1,TRUE))</f>
        <v xml:space="preserve">room_type:Deluxe Suite, , , , </v>
      </c>
    </row>
    <row r="4783" spans="1:9" x14ac:dyDescent="0.25">
      <c r="A4783">
        <v>4782</v>
      </c>
      <c r="B4783" t="s">
        <v>195</v>
      </c>
      <c r="G4783">
        <v>0</v>
      </c>
      <c r="H4783" s="1">
        <f>Table1[[#This Row],[Score]]</f>
        <v>0</v>
      </c>
      <c r="I4783" t="str">
        <f>_xlfn.TEXTJOIN(", ",FALSE,_xlfn._xlws.SORT(_xlfn.UNIQUE(Table1[[#This Row],[Factor_1]:[Factor_5]]),1,1,TRUE))</f>
        <v xml:space="preserve">room_type:Deluxe Suite with Sea View, , , , </v>
      </c>
    </row>
    <row r="4784" spans="1:9" x14ac:dyDescent="0.25">
      <c r="A4784">
        <v>4783</v>
      </c>
      <c r="B4784" t="s">
        <v>196</v>
      </c>
      <c r="G4784">
        <v>0</v>
      </c>
      <c r="H4784" s="1">
        <f>Table1[[#This Row],[Score]]</f>
        <v>0</v>
      </c>
      <c r="I4784" t="str">
        <f>_xlfn.TEXTJOIN(", ",FALSE,_xlfn._xlws.SORT(_xlfn.UNIQUE(Table1[[#This Row],[Factor_1]:[Factor_5]]),1,1,TRUE))</f>
        <v xml:space="preserve">room_type:Deluxe Twin, , , , </v>
      </c>
    </row>
    <row r="4785" spans="1:9" x14ac:dyDescent="0.25">
      <c r="A4785">
        <v>4784</v>
      </c>
      <c r="B4785" t="s">
        <v>197</v>
      </c>
      <c r="G4785">
        <v>0</v>
      </c>
      <c r="H4785" s="1">
        <f>Table1[[#This Row],[Score]]</f>
        <v>0</v>
      </c>
      <c r="I4785" t="str">
        <f>_xlfn.TEXTJOIN(", ",FALSE,_xlfn._xlws.SORT(_xlfn.UNIQUE(Table1[[#This Row],[Factor_1]:[Factor_5]]),1,1,TRUE))</f>
        <v xml:space="preserve">room_type:Deluxe Twin Room, , , , </v>
      </c>
    </row>
    <row r="4786" spans="1:9" x14ac:dyDescent="0.25">
      <c r="A4786">
        <v>4785</v>
      </c>
      <c r="B4786" t="s">
        <v>198</v>
      </c>
      <c r="G4786">
        <v>0</v>
      </c>
      <c r="H4786" s="1">
        <f>Table1[[#This Row],[Score]]</f>
        <v>0</v>
      </c>
      <c r="I4786" t="str">
        <f>_xlfn.TEXTJOIN(", ",FALSE,_xlfn._xlws.SORT(_xlfn.UNIQUE(Table1[[#This Row],[Factor_1]:[Factor_5]]),1,1,TRUE))</f>
        <v xml:space="preserve">room_type:Deluxe Twin Room with Balcony, , , , </v>
      </c>
    </row>
    <row r="4787" spans="1:9" x14ac:dyDescent="0.25">
      <c r="A4787">
        <v>4786</v>
      </c>
      <c r="B4787" t="s">
        <v>199</v>
      </c>
      <c r="G4787">
        <v>0</v>
      </c>
      <c r="H4787" s="1">
        <f>Table1[[#This Row],[Score]]</f>
        <v>0</v>
      </c>
      <c r="I4787" t="str">
        <f>_xlfn.TEXTJOIN(", ",FALSE,_xlfn._xlws.SORT(_xlfn.UNIQUE(Table1[[#This Row],[Factor_1]:[Factor_5]]),1,1,TRUE))</f>
        <v xml:space="preserve">room_type:Deluxe Twin Room with Sea View, , , , </v>
      </c>
    </row>
    <row r="4788" spans="1:9" x14ac:dyDescent="0.25">
      <c r="A4788">
        <v>4787</v>
      </c>
      <c r="B4788" t="s">
        <v>200</v>
      </c>
      <c r="G4788">
        <v>0</v>
      </c>
      <c r="H4788" s="1">
        <f>Table1[[#This Row],[Score]]</f>
        <v>0</v>
      </c>
      <c r="I4788" t="str">
        <f>_xlfn.TEXTJOIN(", ",FALSE,_xlfn._xlws.SORT(_xlfn.UNIQUE(Table1[[#This Row],[Factor_1]:[Factor_5]]),1,1,TRUE))</f>
        <v xml:space="preserve">room_type:Deluxe Villa, , , , </v>
      </c>
    </row>
    <row r="4789" spans="1:9" x14ac:dyDescent="0.25">
      <c r="A4789">
        <v>4788</v>
      </c>
      <c r="B4789" t="s">
        <v>201</v>
      </c>
      <c r="G4789">
        <v>0</v>
      </c>
      <c r="H4789" s="1">
        <f>Table1[[#This Row],[Score]]</f>
        <v>0</v>
      </c>
      <c r="I4789" t="str">
        <f>_xlfn.TEXTJOIN(", ",FALSE,_xlfn._xlws.SORT(_xlfn.UNIQUE(Table1[[#This Row],[Factor_1]:[Factor_5]]),1,1,TRUE))</f>
        <v xml:space="preserve">room_type:Deluxe Villa Pool Access, , , , </v>
      </c>
    </row>
    <row r="4790" spans="1:9" x14ac:dyDescent="0.25">
      <c r="A4790">
        <v>4789</v>
      </c>
      <c r="B4790" t="s">
        <v>202</v>
      </c>
      <c r="G4790">
        <v>0</v>
      </c>
      <c r="H4790" s="1">
        <f>Table1[[#This Row],[Score]]</f>
        <v>0</v>
      </c>
      <c r="I4790" t="str">
        <f>_xlfn.TEXTJOIN(", ",FALSE,_xlfn._xlws.SORT(_xlfn.UNIQUE(Table1[[#This Row],[Factor_1]:[Factor_5]]),1,1,TRUE))</f>
        <v xml:space="preserve">room_type:Deluxe Villa Twin bed, , , , </v>
      </c>
    </row>
    <row r="4791" spans="1:9" x14ac:dyDescent="0.25">
      <c r="A4791">
        <v>4790</v>
      </c>
      <c r="B4791" t="s">
        <v>203</v>
      </c>
      <c r="G4791">
        <v>0</v>
      </c>
      <c r="H4791" s="1">
        <f>Table1[[#This Row],[Score]]</f>
        <v>0</v>
      </c>
      <c r="I4791" t="str">
        <f>_xlfn.TEXTJOIN(", ",FALSE,_xlfn._xlws.SORT(_xlfn.UNIQUE(Table1[[#This Row],[Factor_1]:[Factor_5]]),1,1,TRUE))</f>
        <v xml:space="preserve">room_type:Deluxe for 3 people, , , , </v>
      </c>
    </row>
    <row r="4792" spans="1:9" x14ac:dyDescent="0.25">
      <c r="A4792">
        <v>4791</v>
      </c>
      <c r="B4792" t="s">
        <v>204</v>
      </c>
      <c r="G4792">
        <v>0</v>
      </c>
      <c r="H4792" s="1">
        <f>Table1[[#This Row],[Score]]</f>
        <v>0</v>
      </c>
      <c r="I4792" t="str">
        <f>_xlfn.TEXTJOIN(", ",FALSE,_xlfn._xlws.SORT(_xlfn.UNIQUE(Table1[[#This Row],[Factor_1]:[Factor_5]]),1,1,TRUE))</f>
        <v xml:space="preserve">room_type:Deluxe for at least 15 years old, , , , </v>
      </c>
    </row>
    <row r="4793" spans="1:9" x14ac:dyDescent="0.25">
      <c r="A4793">
        <v>4792</v>
      </c>
      <c r="B4793" t="s">
        <v>205</v>
      </c>
      <c r="G4793">
        <v>0</v>
      </c>
      <c r="H4793" s="1">
        <f>Table1[[#This Row],[Score]]</f>
        <v>0</v>
      </c>
      <c r="I4793" t="str">
        <f>_xlfn.TEXTJOIN(", ",FALSE,_xlfn._xlws.SORT(_xlfn.UNIQUE(Table1[[#This Row],[Factor_1]:[Factor_5]]),1,1,TRUE))</f>
        <v xml:space="preserve">room_type:Deluxe in hotel, , , , </v>
      </c>
    </row>
    <row r="4794" spans="1:9" x14ac:dyDescent="0.25">
      <c r="A4794">
        <v>4793</v>
      </c>
      <c r="B4794" t="s">
        <v>206</v>
      </c>
      <c r="G4794">
        <v>0</v>
      </c>
      <c r="H4794" s="1">
        <f>Table1[[#This Row],[Score]]</f>
        <v>0</v>
      </c>
      <c r="I4794" t="str">
        <f>_xlfn.TEXTJOIN(", ",FALSE,_xlfn._xlws.SORT(_xlfn.UNIQUE(Table1[[#This Row],[Factor_1]:[Factor_5]]),1,1,TRUE))</f>
        <v xml:space="preserve">room_type:Deluxe room with pool access, , , , </v>
      </c>
    </row>
    <row r="4795" spans="1:9" x14ac:dyDescent="0.25">
      <c r="A4795">
        <v>4794</v>
      </c>
      <c r="B4795" t="s">
        <v>207</v>
      </c>
      <c r="G4795">
        <v>0</v>
      </c>
      <c r="H4795" s="1">
        <f>Table1[[#This Row],[Score]]</f>
        <v>0</v>
      </c>
      <c r="I4795" t="str">
        <f>_xlfn.TEXTJOIN(", ",FALSE,_xlfn._xlws.SORT(_xlfn.UNIQUE(Table1[[#This Row],[Factor_1]:[Factor_5]]),1,1,TRUE))</f>
        <v xml:space="preserve">room_type:Deluxe with Balcony, , , , </v>
      </c>
    </row>
    <row r="4796" spans="1:9" x14ac:dyDescent="0.25">
      <c r="A4796">
        <v>4795</v>
      </c>
      <c r="B4796" t="s">
        <v>208</v>
      </c>
      <c r="G4796">
        <v>0</v>
      </c>
      <c r="H4796" s="1">
        <f>Table1[[#This Row],[Score]]</f>
        <v>0</v>
      </c>
      <c r="I4796" t="str">
        <f>_xlfn.TEXTJOIN(", ",FALSE,_xlfn._xlws.SORT(_xlfn.UNIQUE(Table1[[#This Row],[Factor_1]:[Factor_5]]),1,1,TRUE))</f>
        <v xml:space="preserve">room_type:Deluxe with Pool Access and Sea View, , , , </v>
      </c>
    </row>
    <row r="4797" spans="1:9" x14ac:dyDescent="0.25">
      <c r="A4797">
        <v>4796</v>
      </c>
      <c r="B4797" t="s">
        <v>209</v>
      </c>
      <c r="G4797">
        <v>0</v>
      </c>
      <c r="H4797" s="1">
        <f>Table1[[#This Row],[Score]]</f>
        <v>0</v>
      </c>
      <c r="I4797" t="str">
        <f>_xlfn.TEXTJOIN(", ",FALSE,_xlfn._xlws.SORT(_xlfn.UNIQUE(Table1[[#This Row],[Factor_1]:[Factor_5]]),1,1,TRUE))</f>
        <v xml:space="preserve">room_type:Deluxe, Guest room, 2 Double, Sea view, Pool access, , , , </v>
      </c>
    </row>
    <row r="4798" spans="1:9" x14ac:dyDescent="0.25">
      <c r="A4798">
        <v>4797</v>
      </c>
      <c r="B4798" t="s">
        <v>210</v>
      </c>
      <c r="G4798">
        <v>0</v>
      </c>
      <c r="H4798" s="1">
        <f>Table1[[#This Row],[Score]]</f>
        <v>0</v>
      </c>
      <c r="I4798" t="str">
        <f>_xlfn.TEXTJOIN(", ",FALSE,_xlfn._xlws.SORT(_xlfn.UNIQUE(Table1[[#This Row],[Factor_1]:[Factor_5]]),1,1,TRUE))</f>
        <v xml:space="preserve">room_type:Dibuk Family Suite, , , , </v>
      </c>
    </row>
    <row r="4799" spans="1:9" x14ac:dyDescent="0.25">
      <c r="A4799">
        <v>4798</v>
      </c>
      <c r="B4799" t="s">
        <v>211</v>
      </c>
      <c r="G4799">
        <v>0</v>
      </c>
      <c r="H4799" s="1">
        <f>Table1[[#This Row],[Score]]</f>
        <v>0</v>
      </c>
      <c r="I4799" t="str">
        <f>_xlfn.TEXTJOIN(", ",FALSE,_xlfn._xlws.SORT(_xlfn.UNIQUE(Table1[[#This Row],[Factor_1]:[Factor_5]]),1,1,TRUE))</f>
        <v xml:space="preserve">room_type:Double Room, , , , </v>
      </c>
    </row>
    <row r="4800" spans="1:9" x14ac:dyDescent="0.25">
      <c r="A4800">
        <v>4799</v>
      </c>
      <c r="B4800" t="s">
        <v>212</v>
      </c>
      <c r="G4800">
        <v>0</v>
      </c>
      <c r="H4800" s="1">
        <f>Table1[[#This Row],[Score]]</f>
        <v>0</v>
      </c>
      <c r="I4800" t="str">
        <f>_xlfn.TEXTJOIN(", ",FALSE,_xlfn._xlws.SORT(_xlfn.UNIQUE(Table1[[#This Row],[Factor_1]:[Factor_5]]),1,1,TRUE))</f>
        <v xml:space="preserve">room_type:Double Room with Balcony, , , , </v>
      </c>
    </row>
    <row r="4801" spans="1:9" x14ac:dyDescent="0.25">
      <c r="A4801">
        <v>4800</v>
      </c>
      <c r="B4801" t="s">
        <v>213</v>
      </c>
      <c r="G4801">
        <v>0</v>
      </c>
      <c r="H4801" s="1">
        <f>Table1[[#This Row],[Score]]</f>
        <v>0</v>
      </c>
      <c r="I4801" t="str">
        <f>_xlfn.TEXTJOIN(", ",FALSE,_xlfn._xlws.SORT(_xlfn.UNIQUE(Table1[[#This Row],[Factor_1]:[Factor_5]]),1,1,TRUE))</f>
        <v xml:space="preserve">room_type:Double Room with Garden View, , , , </v>
      </c>
    </row>
    <row r="4802" spans="1:9" x14ac:dyDescent="0.25">
      <c r="A4802">
        <v>4801</v>
      </c>
      <c r="B4802" t="s">
        <v>214</v>
      </c>
      <c r="G4802">
        <v>0</v>
      </c>
      <c r="H4802" s="1">
        <f>Table1[[#This Row],[Score]]</f>
        <v>0</v>
      </c>
      <c r="I4802" t="str">
        <f>_xlfn.TEXTJOIN(", ",FALSE,_xlfn._xlws.SORT(_xlfn.UNIQUE(Table1[[#This Row],[Factor_1]:[Factor_5]]),1,1,TRUE))</f>
        <v xml:space="preserve">room_type:Double Room with Mountain View, , , , </v>
      </c>
    </row>
    <row r="4803" spans="1:9" x14ac:dyDescent="0.25">
      <c r="A4803">
        <v>4802</v>
      </c>
      <c r="B4803" t="s">
        <v>215</v>
      </c>
      <c r="G4803">
        <v>0</v>
      </c>
      <c r="H4803" s="1">
        <f>Table1[[#This Row],[Score]]</f>
        <v>0</v>
      </c>
      <c r="I4803" t="str">
        <f>_xlfn.TEXTJOIN(", ",FALSE,_xlfn._xlws.SORT(_xlfn.UNIQUE(Table1[[#This Row],[Factor_1]:[Factor_5]]),1,1,TRUE))</f>
        <v xml:space="preserve">room_type:Double Room with Pool View, , , , </v>
      </c>
    </row>
    <row r="4804" spans="1:9" x14ac:dyDescent="0.25">
      <c r="A4804">
        <v>4803</v>
      </c>
      <c r="B4804" t="s">
        <v>216</v>
      </c>
      <c r="G4804">
        <v>0</v>
      </c>
      <c r="H4804" s="1">
        <f>Table1[[#This Row],[Score]]</f>
        <v>0</v>
      </c>
      <c r="I4804" t="str">
        <f>_xlfn.TEXTJOIN(", ",FALSE,_xlfn._xlws.SORT(_xlfn.UNIQUE(Table1[[#This Row],[Factor_1]:[Factor_5]]),1,1,TRUE))</f>
        <v xml:space="preserve">room_type:Double Room with Private Bathroom, , , , </v>
      </c>
    </row>
    <row r="4805" spans="1:9" x14ac:dyDescent="0.25">
      <c r="A4805">
        <v>4804</v>
      </c>
      <c r="B4805" t="s">
        <v>217</v>
      </c>
      <c r="G4805">
        <v>0</v>
      </c>
      <c r="H4805" s="1">
        <f>Table1[[#This Row],[Score]]</f>
        <v>0</v>
      </c>
      <c r="I4805" t="str">
        <f>_xlfn.TEXTJOIN(", ",FALSE,_xlfn._xlws.SORT(_xlfn.UNIQUE(Table1[[#This Row],[Factor_1]:[Factor_5]]),1,1,TRUE))</f>
        <v xml:space="preserve">room_type:Duplex Pool Suite, , , , </v>
      </c>
    </row>
    <row r="4806" spans="1:9" x14ac:dyDescent="0.25">
      <c r="A4806">
        <v>4805</v>
      </c>
      <c r="B4806" t="s">
        <v>218</v>
      </c>
      <c r="G4806">
        <v>0</v>
      </c>
      <c r="H4806" s="1">
        <f>Table1[[#This Row],[Score]]</f>
        <v>0</v>
      </c>
      <c r="I4806" t="str">
        <f>_xlfn.TEXTJOIN(", ",FALSE,_xlfn._xlws.SORT(_xlfn.UNIQUE(Table1[[#This Row],[Factor_1]:[Factor_5]]),1,1,TRUE))</f>
        <v xml:space="preserve">room_type:Economy, , , , </v>
      </c>
    </row>
    <row r="4807" spans="1:9" x14ac:dyDescent="0.25">
      <c r="A4807">
        <v>4806</v>
      </c>
      <c r="B4807" t="s">
        <v>219</v>
      </c>
      <c r="G4807">
        <v>0</v>
      </c>
      <c r="H4807" s="1">
        <f>Table1[[#This Row],[Score]]</f>
        <v>0</v>
      </c>
      <c r="I4807" t="str">
        <f>_xlfn.TEXTJOIN(", ",FALSE,_xlfn._xlws.SORT(_xlfn.UNIQUE(Table1[[#This Row],[Factor_1]:[Factor_5]]),1,1,TRUE))</f>
        <v xml:space="preserve">room_type:Economy Double Room, , , , </v>
      </c>
    </row>
    <row r="4808" spans="1:9" x14ac:dyDescent="0.25">
      <c r="A4808">
        <v>4807</v>
      </c>
      <c r="B4808" t="s">
        <v>220</v>
      </c>
      <c r="G4808">
        <v>0</v>
      </c>
      <c r="H4808" s="1">
        <f>Table1[[#This Row],[Score]]</f>
        <v>0</v>
      </c>
      <c r="I4808" t="str">
        <f>_xlfn.TEXTJOIN(", ",FALSE,_xlfn._xlws.SORT(_xlfn.UNIQUE(Table1[[#This Row],[Factor_1]:[Factor_5]]),1,1,TRUE))</f>
        <v xml:space="preserve">room_type:Economy room with bunk beds, , , , </v>
      </c>
    </row>
    <row r="4809" spans="1:9" x14ac:dyDescent="0.25">
      <c r="A4809">
        <v>4808</v>
      </c>
      <c r="B4809" t="s">
        <v>221</v>
      </c>
      <c r="G4809">
        <v>0</v>
      </c>
      <c r="H4809" s="1">
        <f>Table1[[#This Row],[Score]]</f>
        <v>0</v>
      </c>
      <c r="I4809" t="str">
        <f>_xlfn.TEXTJOIN(", ",FALSE,_xlfn._xlws.SORT(_xlfn.UNIQUE(Table1[[#This Row],[Factor_1]:[Factor_5]]),1,1,TRUE))</f>
        <v xml:space="preserve">room_type:Elite, , , , </v>
      </c>
    </row>
    <row r="4810" spans="1:9" x14ac:dyDescent="0.25">
      <c r="A4810">
        <v>4809</v>
      </c>
      <c r="B4810" t="s">
        <v>222</v>
      </c>
      <c r="G4810">
        <v>0</v>
      </c>
      <c r="H4810" s="1">
        <f>Table1[[#This Row],[Score]]</f>
        <v>0</v>
      </c>
      <c r="I4810" t="str">
        <f>_xlfn.TEXTJOIN(", ",FALSE,_xlfn._xlws.SORT(_xlfn.UNIQUE(Table1[[#This Row],[Factor_1]:[Factor_5]]),1,1,TRUE))</f>
        <v xml:space="preserve">room_type:Executive Suite, , , , </v>
      </c>
    </row>
    <row r="4811" spans="1:9" x14ac:dyDescent="0.25">
      <c r="A4811">
        <v>4810</v>
      </c>
      <c r="B4811" t="s">
        <v>223</v>
      </c>
      <c r="G4811">
        <v>0</v>
      </c>
      <c r="H4811" s="1">
        <f>Table1[[#This Row],[Score]]</f>
        <v>0</v>
      </c>
      <c r="I4811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4812" spans="1:9" x14ac:dyDescent="0.25">
      <c r="A4812">
        <v>4811</v>
      </c>
      <c r="B4812" t="s">
        <v>224</v>
      </c>
      <c r="G4812">
        <v>0</v>
      </c>
      <c r="H4812" s="1">
        <f>Table1[[#This Row],[Score]]</f>
        <v>0</v>
      </c>
      <c r="I4812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4813" spans="1:9" x14ac:dyDescent="0.25">
      <c r="A4813">
        <v>4812</v>
      </c>
      <c r="B4813" t="s">
        <v>225</v>
      </c>
      <c r="G4813">
        <v>0</v>
      </c>
      <c r="H4813" s="1">
        <f>Table1[[#This Row],[Score]]</f>
        <v>0</v>
      </c>
      <c r="I4813" t="str">
        <f>_xlfn.TEXTJOIN(", ",FALSE,_xlfn._xlws.SORT(_xlfn.UNIQUE(Table1[[#This Row],[Factor_1]:[Factor_5]]),1,1,TRUE))</f>
        <v xml:space="preserve">room_type:Family Suite, , , , </v>
      </c>
    </row>
    <row r="4814" spans="1:9" x14ac:dyDescent="0.25">
      <c r="A4814">
        <v>4813</v>
      </c>
      <c r="B4814" t="s">
        <v>226</v>
      </c>
      <c r="G4814">
        <v>0</v>
      </c>
      <c r="H4814" s="1">
        <f>Table1[[#This Row],[Score]]</f>
        <v>0</v>
      </c>
      <c r="I4814" t="str">
        <f>_xlfn.TEXTJOIN(", ",FALSE,_xlfn._xlws.SORT(_xlfn.UNIQUE(Table1[[#This Row],[Factor_1]:[Factor_5]]),1,1,TRUE))</f>
        <v xml:space="preserve">room_type:Family Suite with Adult bunk bed, , , , </v>
      </c>
    </row>
    <row r="4815" spans="1:9" x14ac:dyDescent="0.25">
      <c r="A4815">
        <v>4814</v>
      </c>
      <c r="B4815" t="s">
        <v>227</v>
      </c>
      <c r="G4815">
        <v>0</v>
      </c>
      <c r="H4815" s="1">
        <f>Table1[[#This Row],[Score]]</f>
        <v>0</v>
      </c>
      <c r="I4815" t="str">
        <f>_xlfn.TEXTJOIN(", ",FALSE,_xlfn._xlws.SORT(_xlfn.UNIQUE(Table1[[#This Row],[Factor_1]:[Factor_5]]),1,1,TRUE))</f>
        <v xml:space="preserve">room_type:Family Suite with Two Bedroom, , , , </v>
      </c>
    </row>
    <row r="4816" spans="1:9" x14ac:dyDescent="0.25">
      <c r="A4816">
        <v>4815</v>
      </c>
      <c r="B4816" t="s">
        <v>228</v>
      </c>
      <c r="G4816">
        <v>0</v>
      </c>
      <c r="H4816" s="1">
        <f>Table1[[#This Row],[Score]]</f>
        <v>0</v>
      </c>
      <c r="I4816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4817" spans="1:9" x14ac:dyDescent="0.25">
      <c r="A4817">
        <v>4816</v>
      </c>
      <c r="B4817" t="s">
        <v>229</v>
      </c>
      <c r="G4817">
        <v>0</v>
      </c>
      <c r="H4817" s="1">
        <f>Table1[[#This Row],[Score]]</f>
        <v>0</v>
      </c>
      <c r="I4817" t="str">
        <f>_xlfn.TEXTJOIN(", ",FALSE,_xlfn._xlws.SORT(_xlfn.UNIQUE(Table1[[#This Row],[Factor_1]:[Factor_5]]),1,1,TRUE))</f>
        <v xml:space="preserve">room_type:Garden Villa with Private Pool, , , , </v>
      </c>
    </row>
    <row r="4818" spans="1:9" x14ac:dyDescent="0.25">
      <c r="A4818">
        <v>4817</v>
      </c>
      <c r="B4818" t="s">
        <v>230</v>
      </c>
      <c r="G4818">
        <v>0</v>
      </c>
      <c r="H4818" s="1">
        <f>Table1[[#This Row],[Score]]</f>
        <v>0</v>
      </c>
      <c r="I4818" t="str">
        <f>_xlfn.TEXTJOIN(", ",FALSE,_xlfn._xlws.SORT(_xlfn.UNIQUE(Table1[[#This Row],[Factor_1]:[Factor_5]]),1,1,TRUE))</f>
        <v xml:space="preserve">room_type:Grand Classic Room, , , , </v>
      </c>
    </row>
    <row r="4819" spans="1:9" x14ac:dyDescent="0.25">
      <c r="A4819">
        <v>4818</v>
      </c>
      <c r="B4819" t="s">
        <v>231</v>
      </c>
      <c r="G4819">
        <v>0</v>
      </c>
      <c r="H4819" s="1">
        <f>Table1[[#This Row],[Score]]</f>
        <v>0</v>
      </c>
      <c r="I4819" t="str">
        <f>_xlfn.TEXTJOIN(", ",FALSE,_xlfn._xlws.SORT(_xlfn.UNIQUE(Table1[[#This Row],[Factor_1]:[Factor_5]]),1,1,TRUE))</f>
        <v xml:space="preserve">room_type:Grand Deluxe, , , , </v>
      </c>
    </row>
    <row r="4820" spans="1:9" x14ac:dyDescent="0.25">
      <c r="A4820">
        <v>4819</v>
      </c>
      <c r="B4820" t="s">
        <v>232</v>
      </c>
      <c r="G4820">
        <v>0</v>
      </c>
      <c r="H4820" s="1">
        <f>Table1[[#This Row],[Score]]</f>
        <v>0</v>
      </c>
      <c r="I4820" t="str">
        <f>_xlfn.TEXTJOIN(", ",FALSE,_xlfn._xlws.SORT(_xlfn.UNIQUE(Table1[[#This Row],[Factor_1]:[Factor_5]]),1,1,TRUE))</f>
        <v xml:space="preserve">room_type:Grand Deluxe Pool View, , , , </v>
      </c>
    </row>
    <row r="4821" spans="1:9" x14ac:dyDescent="0.25">
      <c r="A4821">
        <v>4820</v>
      </c>
      <c r="B4821" t="s">
        <v>233</v>
      </c>
      <c r="G4821">
        <v>0</v>
      </c>
      <c r="H4821" s="1">
        <f>Table1[[#This Row],[Score]]</f>
        <v>0</v>
      </c>
      <c r="I4821" t="str">
        <f>_xlfn.TEXTJOIN(", ",FALSE,_xlfn._xlws.SORT(_xlfn.UNIQUE(Table1[[#This Row],[Factor_1]:[Factor_5]]),1,1,TRUE))</f>
        <v xml:space="preserve">room_type:Grand Deluxe Pool View Room, , , , </v>
      </c>
    </row>
    <row r="4822" spans="1:9" x14ac:dyDescent="0.25">
      <c r="A4822">
        <v>4821</v>
      </c>
      <c r="B4822" t="s">
        <v>234</v>
      </c>
      <c r="G4822">
        <v>0</v>
      </c>
      <c r="H4822" s="1">
        <f>Table1[[#This Row],[Score]]</f>
        <v>0</v>
      </c>
      <c r="I4822" t="str">
        <f>_xlfn.TEXTJOIN(", ",FALSE,_xlfn._xlws.SORT(_xlfn.UNIQUE(Table1[[#This Row],[Factor_1]:[Factor_5]]),1,1,TRUE))</f>
        <v xml:space="preserve">room_type:Grand Deluxe Pool Villa, , , , </v>
      </c>
    </row>
    <row r="4823" spans="1:9" x14ac:dyDescent="0.25">
      <c r="A4823">
        <v>4822</v>
      </c>
      <c r="B4823" t="s">
        <v>235</v>
      </c>
      <c r="G4823">
        <v>0</v>
      </c>
      <c r="H4823" s="1">
        <f>Table1[[#This Row],[Score]]</f>
        <v>0</v>
      </c>
      <c r="I4823" t="str">
        <f>_xlfn.TEXTJOIN(", ",FALSE,_xlfn._xlws.SORT(_xlfn.UNIQUE(Table1[[#This Row],[Factor_1]:[Factor_5]]),1,1,TRUE))</f>
        <v xml:space="preserve">room_type:Grand Deluxe Sea View with Breakfast, , , , </v>
      </c>
    </row>
    <row r="4824" spans="1:9" x14ac:dyDescent="0.25">
      <c r="A4824">
        <v>4823</v>
      </c>
      <c r="B4824" t="s">
        <v>236</v>
      </c>
      <c r="G4824">
        <v>0</v>
      </c>
      <c r="H4824" s="1">
        <f>Table1[[#This Row],[Score]]</f>
        <v>0</v>
      </c>
      <c r="I4824" t="str">
        <f>_xlfn.TEXTJOIN(", ",FALSE,_xlfn._xlws.SORT(_xlfn.UNIQUE(Table1[[#This Row],[Factor_1]:[Factor_5]]),1,1,TRUE))</f>
        <v xml:space="preserve">room_type:Grand Deluxe Suite, , , , </v>
      </c>
    </row>
    <row r="4825" spans="1:9" x14ac:dyDescent="0.25">
      <c r="A4825">
        <v>4824</v>
      </c>
      <c r="B4825" t="s">
        <v>237</v>
      </c>
      <c r="G4825">
        <v>0</v>
      </c>
      <c r="H4825" s="1">
        <f>Table1[[#This Row],[Score]]</f>
        <v>0</v>
      </c>
      <c r="I4825" t="str">
        <f>_xlfn.TEXTJOIN(", ",FALSE,_xlfn._xlws.SORT(_xlfn.UNIQUE(Table1[[#This Row],[Factor_1]:[Factor_5]]),1,1,TRUE))</f>
        <v xml:space="preserve">room_type:Grand Jacuzzi Deluxe, , , , </v>
      </c>
    </row>
    <row r="4826" spans="1:9" x14ac:dyDescent="0.25">
      <c r="A4826">
        <v>4825</v>
      </c>
      <c r="B4826" t="s">
        <v>238</v>
      </c>
      <c r="G4826">
        <v>0</v>
      </c>
      <c r="H4826" s="1">
        <f>Table1[[#This Row],[Score]]</f>
        <v>0</v>
      </c>
      <c r="I4826" t="str">
        <f>_xlfn.TEXTJOIN(", ",FALSE,_xlfn._xlws.SORT(_xlfn.UNIQUE(Table1[[#This Row],[Factor_1]:[Factor_5]]),1,1,TRUE))</f>
        <v xml:space="preserve">room_type:Grand Ocean View, , , , </v>
      </c>
    </row>
    <row r="4827" spans="1:9" x14ac:dyDescent="0.25">
      <c r="A4827">
        <v>4826</v>
      </c>
      <c r="B4827" t="s">
        <v>239</v>
      </c>
      <c r="G4827">
        <v>0</v>
      </c>
      <c r="H4827" s="1">
        <f>Table1[[#This Row],[Score]]</f>
        <v>0</v>
      </c>
      <c r="I4827" t="str">
        <f>_xlfn.TEXTJOIN(", ",FALSE,_xlfn._xlws.SORT(_xlfn.UNIQUE(Table1[[#This Row],[Factor_1]:[Factor_5]]),1,1,TRUE))</f>
        <v xml:space="preserve">room_type:Grand Pool Access, , , , </v>
      </c>
    </row>
    <row r="4828" spans="1:9" x14ac:dyDescent="0.25">
      <c r="A4828">
        <v>4827</v>
      </c>
      <c r="B4828" t="s">
        <v>240</v>
      </c>
      <c r="G4828">
        <v>0</v>
      </c>
      <c r="H4828" s="1">
        <f>Table1[[#This Row],[Score]]</f>
        <v>0</v>
      </c>
      <c r="I4828" t="str">
        <f>_xlfn.TEXTJOIN(", ",FALSE,_xlfn._xlws.SORT(_xlfn.UNIQUE(Table1[[#This Row],[Factor_1]:[Factor_5]]),1,1,TRUE))</f>
        <v xml:space="preserve">room_type:Grand Sea View, , , , </v>
      </c>
    </row>
    <row r="4829" spans="1:9" x14ac:dyDescent="0.25">
      <c r="A4829">
        <v>4828</v>
      </c>
      <c r="B4829" t="s">
        <v>241</v>
      </c>
      <c r="G4829">
        <v>0</v>
      </c>
      <c r="H4829" s="1">
        <f>Table1[[#This Row],[Score]]</f>
        <v>0</v>
      </c>
      <c r="I4829" t="str">
        <f>_xlfn.TEXTJOIN(", ",FALSE,_xlfn._xlws.SORT(_xlfn.UNIQUE(Table1[[#This Row],[Factor_1]:[Factor_5]]),1,1,TRUE))</f>
        <v xml:space="preserve">room_type:Grand Suite Thani Wing, , , , </v>
      </c>
    </row>
    <row r="4830" spans="1:9" x14ac:dyDescent="0.25">
      <c r="A4830">
        <v>4829</v>
      </c>
      <c r="B4830" t="s">
        <v>242</v>
      </c>
      <c r="G4830">
        <v>0</v>
      </c>
      <c r="H4830" s="1">
        <f>Table1[[#This Row],[Score]]</f>
        <v>0</v>
      </c>
      <c r="I4830" t="str">
        <f>_xlfn.TEXTJOIN(", ",FALSE,_xlfn._xlws.SORT(_xlfn.UNIQUE(Table1[[#This Row],[Factor_1]:[Factor_5]]),1,1,TRUE))</f>
        <v xml:space="preserve">room_type:Grand Villa, 3 Bedrooms, Sea View with Private Pool, , , , </v>
      </c>
    </row>
    <row r="4831" spans="1:9" x14ac:dyDescent="0.25">
      <c r="A4831">
        <v>4830</v>
      </c>
      <c r="B4831" t="s">
        <v>243</v>
      </c>
      <c r="G4831">
        <v>0</v>
      </c>
      <c r="H4831" s="1">
        <f>Table1[[#This Row],[Score]]</f>
        <v>0</v>
      </c>
      <c r="I4831" t="str">
        <f>_xlfn.TEXTJOIN(", ",FALSE,_xlfn._xlws.SORT(_xlfn.UNIQUE(Table1[[#This Row],[Factor_1]:[Factor_5]]),1,1,TRUE))</f>
        <v xml:space="preserve">room_type:Grand deluxe room including breakfast, , , , </v>
      </c>
    </row>
    <row r="4832" spans="1:9" x14ac:dyDescent="0.25">
      <c r="A4832">
        <v>4831</v>
      </c>
      <c r="B4832" t="s">
        <v>244</v>
      </c>
      <c r="G4832">
        <v>0</v>
      </c>
      <c r="H4832" s="1">
        <f>Table1[[#This Row],[Score]]</f>
        <v>0</v>
      </c>
      <c r="I4832" t="str">
        <f>_xlfn.TEXTJOIN(", ",FALSE,_xlfn._xlws.SORT(_xlfn.UNIQUE(Table1[[#This Row],[Factor_1]:[Factor_5]]),1,1,TRUE))</f>
        <v xml:space="preserve">room_type:Guest room, king bed, view, , , , </v>
      </c>
    </row>
    <row r="4833" spans="1:9" x14ac:dyDescent="0.25">
      <c r="A4833">
        <v>4832</v>
      </c>
      <c r="B4833" t="s">
        <v>245</v>
      </c>
      <c r="G4833">
        <v>0</v>
      </c>
      <c r="H4833" s="1">
        <f>Table1[[#This Row],[Score]]</f>
        <v>0</v>
      </c>
      <c r="I4833" t="str">
        <f>_xlfn.TEXTJOIN(", ",FALSE,_xlfn._xlws.SORT(_xlfn.UNIQUE(Table1[[#This Row],[Factor_1]:[Factor_5]]),1,1,TRUE))</f>
        <v xml:space="preserve">room_type:Honeymoon Pool Villa, , , , </v>
      </c>
    </row>
    <row r="4834" spans="1:9" x14ac:dyDescent="0.25">
      <c r="A4834">
        <v>4833</v>
      </c>
      <c r="B4834" t="s">
        <v>246</v>
      </c>
      <c r="G4834">
        <v>0</v>
      </c>
      <c r="H4834" s="1">
        <f>Table1[[#This Row],[Score]]</f>
        <v>0</v>
      </c>
      <c r="I4834" t="str">
        <f>_xlfn.TEXTJOIN(", ",FALSE,_xlfn._xlws.SORT(_xlfn.UNIQUE(Table1[[#This Row],[Factor_1]:[Factor_5]]),1,1,TRUE))</f>
        <v xml:space="preserve">room_type:Junior Suite, , , , </v>
      </c>
    </row>
    <row r="4835" spans="1:9" x14ac:dyDescent="0.25">
      <c r="A4835">
        <v>4834</v>
      </c>
      <c r="B4835" t="s">
        <v>247</v>
      </c>
      <c r="G4835">
        <v>0</v>
      </c>
      <c r="H4835" s="1">
        <f>Table1[[#This Row],[Score]]</f>
        <v>0</v>
      </c>
      <c r="I4835" t="str">
        <f>_xlfn.TEXTJOIN(", ",FALSE,_xlfn._xlws.SORT(_xlfn.UNIQUE(Table1[[#This Row],[Factor_1]:[Factor_5]]),1,1,TRUE))</f>
        <v xml:space="preserve">room_type:Junior Suite Double or Twin with Ocean View, , , , </v>
      </c>
    </row>
    <row r="4836" spans="1:9" x14ac:dyDescent="0.25">
      <c r="A4836">
        <v>4835</v>
      </c>
      <c r="B4836" t="s">
        <v>248</v>
      </c>
      <c r="G4836">
        <v>0</v>
      </c>
      <c r="H4836" s="1">
        <f>Table1[[#This Row],[Score]]</f>
        <v>0</v>
      </c>
      <c r="I4836" t="str">
        <f>_xlfn.TEXTJOIN(", ",FALSE,_xlfn._xlws.SORT(_xlfn.UNIQUE(Table1[[#This Row],[Factor_1]:[Factor_5]]),1,1,TRUE))</f>
        <v xml:space="preserve">room_type:Junior Suite, Thanee Wing, , , , </v>
      </c>
    </row>
    <row r="4837" spans="1:9" x14ac:dyDescent="0.25">
      <c r="A4837">
        <v>4836</v>
      </c>
      <c r="B4837" t="s">
        <v>249</v>
      </c>
      <c r="G4837">
        <v>0</v>
      </c>
      <c r="H4837" s="1">
        <f>Table1[[#This Row],[Score]]</f>
        <v>0</v>
      </c>
      <c r="I4837" t="str">
        <f>_xlfn.TEXTJOIN(", ",FALSE,_xlfn._xlws.SORT(_xlfn.UNIQUE(Table1[[#This Row],[Factor_1]:[Factor_5]]),1,1,TRUE))</f>
        <v xml:space="preserve">room_type:King Deluxe Sea View, , , , </v>
      </c>
    </row>
    <row r="4838" spans="1:9" x14ac:dyDescent="0.25">
      <c r="A4838">
        <v>4837</v>
      </c>
      <c r="B4838" t="s">
        <v>250</v>
      </c>
      <c r="G4838">
        <v>0</v>
      </c>
      <c r="H4838" s="1">
        <f>Table1[[#This Row],[Score]]</f>
        <v>0</v>
      </c>
      <c r="I4838" t="str">
        <f>_xlfn.TEXTJOIN(", ",FALSE,_xlfn._xlws.SORT(_xlfn.UNIQUE(Table1[[#This Row],[Factor_1]:[Factor_5]]),1,1,TRUE))</f>
        <v xml:space="preserve">room_type:King Room, , , , </v>
      </c>
    </row>
    <row r="4839" spans="1:9" x14ac:dyDescent="0.25">
      <c r="A4839">
        <v>4838</v>
      </c>
      <c r="B4839" t="s">
        <v>251</v>
      </c>
      <c r="G4839">
        <v>0</v>
      </c>
      <c r="H4839" s="1">
        <f>Table1[[#This Row],[Score]]</f>
        <v>0</v>
      </c>
      <c r="I4839" t="str">
        <f>_xlfn.TEXTJOIN(", ",FALSE,_xlfn._xlws.SORT(_xlfn.UNIQUE(Table1[[#This Row],[Factor_1]:[Factor_5]]),1,1,TRUE))</f>
        <v xml:space="preserve">room_type:King Room Lagoon View, , , , </v>
      </c>
    </row>
    <row r="4840" spans="1:9" x14ac:dyDescent="0.25">
      <c r="A4840">
        <v>4839</v>
      </c>
      <c r="B4840" t="s">
        <v>252</v>
      </c>
      <c r="G4840">
        <v>0</v>
      </c>
      <c r="H4840" s="1">
        <f>Table1[[#This Row],[Score]]</f>
        <v>0</v>
      </c>
      <c r="I4840" t="str">
        <f>_xlfn.TEXTJOIN(", ",FALSE,_xlfn._xlws.SORT(_xlfn.UNIQUE(Table1[[#This Row],[Factor_1]:[Factor_5]]),1,1,TRUE))</f>
        <v xml:space="preserve">room_type:King Room with Pool View, , , , </v>
      </c>
    </row>
    <row r="4841" spans="1:9" x14ac:dyDescent="0.25">
      <c r="A4841">
        <v>4840</v>
      </c>
      <c r="B4841" t="s">
        <v>253</v>
      </c>
      <c r="G4841">
        <v>0</v>
      </c>
      <c r="H4841" s="1">
        <f>Table1[[#This Row],[Score]]</f>
        <v>0</v>
      </c>
      <c r="I4841" t="str">
        <f>_xlfn.TEXTJOIN(", ",FALSE,_xlfn._xlws.SORT(_xlfn.UNIQUE(Table1[[#This Row],[Factor_1]:[Factor_5]]),1,1,TRUE))</f>
        <v xml:space="preserve">room_type:Lagoon View 1 King Bed, , , , </v>
      </c>
    </row>
    <row r="4842" spans="1:9" x14ac:dyDescent="0.25">
      <c r="A4842">
        <v>4841</v>
      </c>
      <c r="B4842" t="s">
        <v>254</v>
      </c>
      <c r="G4842">
        <v>0</v>
      </c>
      <c r="H4842" s="1">
        <f>Table1[[#This Row],[Score]]</f>
        <v>0</v>
      </c>
      <c r="I4842" t="str">
        <f>_xlfn.TEXTJOIN(", ",FALSE,_xlfn._xlws.SORT(_xlfn.UNIQUE(Table1[[#This Row],[Factor_1]:[Factor_5]]),1,1,TRUE))</f>
        <v xml:space="preserve">room_type:Laguna, , , , </v>
      </c>
    </row>
    <row r="4843" spans="1:9" x14ac:dyDescent="0.25">
      <c r="A4843">
        <v>4842</v>
      </c>
      <c r="B4843" t="s">
        <v>255</v>
      </c>
      <c r="G4843">
        <v>0</v>
      </c>
      <c r="H4843" s="1">
        <f>Table1[[#This Row],[Score]]</f>
        <v>0</v>
      </c>
      <c r="I4843" t="str">
        <f>_xlfn.TEXTJOIN(", ",FALSE,_xlfn._xlws.SORT(_xlfn.UNIQUE(Table1[[#This Row],[Factor_1]:[Factor_5]]),1,1,TRUE))</f>
        <v xml:space="preserve">room_type:Leisure King Bed Non-Smoking, , , , </v>
      </c>
    </row>
    <row r="4844" spans="1:9" x14ac:dyDescent="0.25">
      <c r="A4844">
        <v>4843</v>
      </c>
      <c r="B4844" t="s">
        <v>256</v>
      </c>
      <c r="G4844">
        <v>0</v>
      </c>
      <c r="H4844" s="1">
        <f>Table1[[#This Row],[Score]]</f>
        <v>0</v>
      </c>
      <c r="I4844" t="str">
        <f>_xlfn.TEXTJOIN(", ",FALSE,_xlfn._xlws.SORT(_xlfn.UNIQUE(Table1[[#This Row],[Factor_1]:[Factor_5]]),1,1,TRUE))</f>
        <v xml:space="preserve">room_type:Leisure King Bed Smoking, , , , </v>
      </c>
    </row>
    <row r="4845" spans="1:9" x14ac:dyDescent="0.25">
      <c r="A4845">
        <v>4844</v>
      </c>
      <c r="B4845" t="s">
        <v>257</v>
      </c>
      <c r="G4845">
        <v>0</v>
      </c>
      <c r="H4845" s="1">
        <f>Table1[[#This Row],[Score]]</f>
        <v>0</v>
      </c>
      <c r="I4845" t="str">
        <f>_xlfn.TEXTJOIN(", ",FALSE,_xlfn._xlws.SORT(_xlfn.UNIQUE(Table1[[#This Row],[Factor_1]:[Factor_5]]),1,1,TRUE))</f>
        <v xml:space="preserve">room_type:Luxury Beachfront Suite, , , , </v>
      </c>
    </row>
    <row r="4846" spans="1:9" x14ac:dyDescent="0.25">
      <c r="A4846">
        <v>4845</v>
      </c>
      <c r="B4846" t="s">
        <v>258</v>
      </c>
      <c r="G4846">
        <v>0</v>
      </c>
      <c r="H4846" s="1">
        <f>Table1[[#This Row],[Score]]</f>
        <v>0</v>
      </c>
      <c r="I4846" t="str">
        <f>_xlfn.TEXTJOIN(", ",FALSE,_xlfn._xlws.SORT(_xlfn.UNIQUE(Table1[[#This Row],[Factor_1]:[Factor_5]]),1,1,TRUE))</f>
        <v xml:space="preserve">room_type:Ma Relax Double or Twin Room, , , , </v>
      </c>
    </row>
    <row r="4847" spans="1:9" x14ac:dyDescent="0.25">
      <c r="A4847">
        <v>4846</v>
      </c>
      <c r="B4847" t="s">
        <v>259</v>
      </c>
      <c r="G4847">
        <v>0</v>
      </c>
      <c r="H4847" s="1">
        <f>Table1[[#This Row],[Score]]</f>
        <v>0</v>
      </c>
      <c r="I4847" t="str">
        <f>_xlfn.TEXTJOIN(", ",FALSE,_xlfn._xlws.SORT(_xlfn.UNIQUE(Table1[[#This Row],[Factor_1]:[Factor_5]]),1,1,TRUE))</f>
        <v xml:space="preserve">room_type:Ocean Front King Bed, , , , </v>
      </c>
    </row>
    <row r="4848" spans="1:9" x14ac:dyDescent="0.25">
      <c r="A4848">
        <v>4847</v>
      </c>
      <c r="B4848" t="s">
        <v>260</v>
      </c>
      <c r="G4848">
        <v>0</v>
      </c>
      <c r="H4848" s="1">
        <f>Table1[[#This Row],[Score]]</f>
        <v>0</v>
      </c>
      <c r="I4848" t="str">
        <f>_xlfn.TEXTJOIN(", ",FALSE,_xlfn._xlws.SORT(_xlfn.UNIQUE(Table1[[#This Row],[Factor_1]:[Factor_5]]),1,1,TRUE))</f>
        <v xml:space="preserve">room_type:Ocean Pavilion, , , , </v>
      </c>
    </row>
    <row r="4849" spans="1:9" x14ac:dyDescent="0.25">
      <c r="A4849">
        <v>4848</v>
      </c>
      <c r="B4849" t="s">
        <v>261</v>
      </c>
      <c r="G4849">
        <v>0</v>
      </c>
      <c r="H4849" s="1">
        <f>Table1[[#This Row],[Score]]</f>
        <v>0</v>
      </c>
      <c r="I4849" t="str">
        <f>_xlfn.TEXTJOIN(", ",FALSE,_xlfn._xlws.SORT(_xlfn.UNIQUE(Table1[[#This Row],[Factor_1]:[Factor_5]]),1,1,TRUE))</f>
        <v xml:space="preserve">room_type:Ocean View Suite, , , , </v>
      </c>
    </row>
    <row r="4850" spans="1:9" x14ac:dyDescent="0.25">
      <c r="A4850">
        <v>4849</v>
      </c>
      <c r="B4850" t="s">
        <v>262</v>
      </c>
      <c r="G4850">
        <v>0</v>
      </c>
      <c r="H4850" s="1">
        <f>Table1[[#This Row],[Score]]</f>
        <v>0</v>
      </c>
      <c r="I4850" t="str">
        <f>_xlfn.TEXTJOIN(", ",FALSE,_xlfn._xlws.SORT(_xlfn.UNIQUE(Table1[[#This Row],[Factor_1]:[Factor_5]]),1,1,TRUE))</f>
        <v xml:space="preserve">room_type:One Bedroom Pool Villa, , , , </v>
      </c>
    </row>
    <row r="4851" spans="1:9" x14ac:dyDescent="0.25">
      <c r="A4851">
        <v>4850</v>
      </c>
      <c r="B4851" t="s">
        <v>263</v>
      </c>
      <c r="G4851">
        <v>0</v>
      </c>
      <c r="H4851" s="1">
        <f>Table1[[#This Row],[Score]]</f>
        <v>0</v>
      </c>
      <c r="I4851" t="str">
        <f>_xlfn.TEXTJOIN(", ",FALSE,_xlfn._xlws.SORT(_xlfn.UNIQUE(Table1[[#This Row],[Factor_1]:[Factor_5]]),1,1,TRUE))</f>
        <v xml:space="preserve">room_type:One Bedroom Suite, , , , </v>
      </c>
    </row>
    <row r="4852" spans="1:9" x14ac:dyDescent="0.25">
      <c r="A4852">
        <v>4851</v>
      </c>
      <c r="B4852" t="s">
        <v>264</v>
      </c>
      <c r="G4852">
        <v>0</v>
      </c>
      <c r="H4852" s="1">
        <f>Table1[[#This Row],[Score]]</f>
        <v>0</v>
      </c>
      <c r="I4852" t="str">
        <f>_xlfn.TEXTJOIN(", ",FALSE,_xlfn._xlws.SORT(_xlfn.UNIQUE(Table1[[#This Row],[Factor_1]:[Factor_5]]),1,1,TRUE))</f>
        <v xml:space="preserve">room_type:One Bedroom Villa with Private Pool, , , , </v>
      </c>
    </row>
    <row r="4853" spans="1:9" x14ac:dyDescent="0.25">
      <c r="A4853">
        <v>4852</v>
      </c>
      <c r="B4853" t="s">
        <v>265</v>
      </c>
      <c r="G4853">
        <v>0</v>
      </c>
      <c r="H4853" s="1">
        <f>Table1[[#This Row],[Score]]</f>
        <v>0</v>
      </c>
      <c r="I4853" t="str">
        <f>_xlfn.TEXTJOIN(", ",FALSE,_xlfn._xlws.SORT(_xlfn.UNIQUE(Table1[[#This Row],[Factor_1]:[Factor_5]]),1,1,TRUE))</f>
        <v xml:space="preserve">room_type:One bedroom suite, , , , </v>
      </c>
    </row>
    <row r="4854" spans="1:9" x14ac:dyDescent="0.25">
      <c r="A4854">
        <v>4853</v>
      </c>
      <c r="B4854" t="s">
        <v>266</v>
      </c>
      <c r="G4854">
        <v>0</v>
      </c>
      <c r="H4854" s="1">
        <f>Table1[[#This Row],[Score]]</f>
        <v>0</v>
      </c>
      <c r="I4854" t="str">
        <f>_xlfn.TEXTJOIN(", ",FALSE,_xlfn._xlws.SORT(_xlfn.UNIQUE(Table1[[#This Row],[Factor_1]:[Factor_5]]),1,1,TRUE))</f>
        <v xml:space="preserve">room_type:One-Bedroom Suite, , , , </v>
      </c>
    </row>
    <row r="4855" spans="1:9" x14ac:dyDescent="0.25">
      <c r="A4855">
        <v>4854</v>
      </c>
      <c r="B4855" t="s">
        <v>267</v>
      </c>
      <c r="G4855">
        <v>0</v>
      </c>
      <c r="H4855" s="1">
        <f>Table1[[#This Row],[Score]]</f>
        <v>0</v>
      </c>
      <c r="I4855" t="str">
        <f>_xlfn.TEXTJOIN(", ",FALSE,_xlfn._xlws.SORT(_xlfn.UNIQUE(Table1[[#This Row],[Factor_1]:[Factor_5]]),1,1,TRUE))</f>
        <v xml:space="preserve">room_type:One-Bedroom Suite with Spa Bath, , , , </v>
      </c>
    </row>
    <row r="4856" spans="1:9" x14ac:dyDescent="0.25">
      <c r="A4856">
        <v>4855</v>
      </c>
      <c r="B4856" t="s">
        <v>268</v>
      </c>
      <c r="G4856">
        <v>0</v>
      </c>
      <c r="H4856" s="1">
        <f>Table1[[#This Row],[Score]]</f>
        <v>0</v>
      </c>
      <c r="I4856" t="str">
        <f>_xlfn.TEXTJOIN(", ",FALSE,_xlfn._xlws.SORT(_xlfn.UNIQUE(Table1[[#This Row],[Factor_1]:[Factor_5]]),1,1,TRUE))</f>
        <v xml:space="preserve">room_type:Outdoor Jacuzzi Suite, , , , </v>
      </c>
    </row>
    <row r="4857" spans="1:9" x14ac:dyDescent="0.25">
      <c r="A4857">
        <v>4856</v>
      </c>
      <c r="B4857" t="s">
        <v>269</v>
      </c>
      <c r="G4857">
        <v>0</v>
      </c>
      <c r="H4857" s="1">
        <f>Table1[[#This Row],[Score]]</f>
        <v>0</v>
      </c>
      <c r="I4857" t="str">
        <f>_xlfn.TEXTJOIN(", ",FALSE,_xlfn._xlws.SORT(_xlfn.UNIQUE(Table1[[#This Row],[Factor_1]:[Factor_5]]),1,1,TRUE))</f>
        <v xml:space="preserve">room_type:Pearl Bed Suite, , , , </v>
      </c>
    </row>
    <row r="4858" spans="1:9" x14ac:dyDescent="0.25">
      <c r="A4858">
        <v>4857</v>
      </c>
      <c r="B4858" t="s">
        <v>270</v>
      </c>
      <c r="G4858">
        <v>0</v>
      </c>
      <c r="H4858" s="1">
        <f>Table1[[#This Row],[Score]]</f>
        <v>0</v>
      </c>
      <c r="I4858" t="str">
        <f>_xlfn.TEXTJOIN(", ",FALSE,_xlfn._xlws.SORT(_xlfn.UNIQUE(Table1[[#This Row],[Factor_1]:[Factor_5]]),1,1,TRUE))</f>
        <v xml:space="preserve">room_type:Pearl Deluxe, , , , </v>
      </c>
    </row>
    <row r="4859" spans="1:9" x14ac:dyDescent="0.25">
      <c r="A4859">
        <v>4858</v>
      </c>
      <c r="B4859" t="s">
        <v>271</v>
      </c>
      <c r="G4859">
        <v>0</v>
      </c>
      <c r="H4859" s="1">
        <f>Table1[[#This Row],[Score]]</f>
        <v>0</v>
      </c>
      <c r="I4859" t="str">
        <f>_xlfn.TEXTJOIN(", ",FALSE,_xlfn._xlws.SORT(_xlfn.UNIQUE(Table1[[#This Row],[Factor_1]:[Factor_5]]),1,1,TRUE))</f>
        <v xml:space="preserve">room_type:Pearl Shell Suites, , , , </v>
      </c>
    </row>
    <row r="4860" spans="1:9" x14ac:dyDescent="0.25">
      <c r="A4860">
        <v>4859</v>
      </c>
      <c r="B4860" t="s">
        <v>272</v>
      </c>
      <c r="G4860">
        <v>0</v>
      </c>
      <c r="H4860" s="1">
        <f>Table1[[#This Row],[Score]]</f>
        <v>0</v>
      </c>
      <c r="I4860" t="str">
        <f>_xlfn.TEXTJOIN(", ",FALSE,_xlfn._xlws.SORT(_xlfn.UNIQUE(Table1[[#This Row],[Factor_1]:[Factor_5]]),1,1,TRUE))</f>
        <v xml:space="preserve">room_type:Penthouse, , , , </v>
      </c>
    </row>
    <row r="4861" spans="1:9" x14ac:dyDescent="0.25">
      <c r="A4861">
        <v>4860</v>
      </c>
      <c r="B4861" t="s">
        <v>273</v>
      </c>
      <c r="G4861">
        <v>0</v>
      </c>
      <c r="H4861" s="1">
        <f>Table1[[#This Row],[Score]]</f>
        <v>0</v>
      </c>
      <c r="I4861" t="str">
        <f>_xlfn.TEXTJOIN(", ",FALSE,_xlfn._xlws.SORT(_xlfn.UNIQUE(Table1[[#This Row],[Factor_1]:[Factor_5]]),1,1,TRUE))</f>
        <v xml:space="preserve">room_type:Penthouse (3 adults), , , , </v>
      </c>
    </row>
    <row r="4862" spans="1:9" x14ac:dyDescent="0.25">
      <c r="A4862">
        <v>4861</v>
      </c>
      <c r="B4862" t="s">
        <v>274</v>
      </c>
      <c r="G4862">
        <v>0</v>
      </c>
      <c r="H4862" s="1">
        <f>Table1[[#This Row],[Score]]</f>
        <v>0</v>
      </c>
      <c r="I4862" t="str">
        <f>_xlfn.TEXTJOIN(", ",FALSE,_xlfn._xlws.SORT(_xlfn.UNIQUE(Table1[[#This Row],[Factor_1]:[Factor_5]]),1,1,TRUE))</f>
        <v xml:space="preserve">room_type:Plunge Pool Villa, , , , </v>
      </c>
    </row>
    <row r="4863" spans="1:9" x14ac:dyDescent="0.25">
      <c r="A4863">
        <v>4862</v>
      </c>
      <c r="B4863" t="s">
        <v>275</v>
      </c>
      <c r="G4863">
        <v>0</v>
      </c>
      <c r="H4863" s="1">
        <f>Table1[[#This Row],[Score]]</f>
        <v>0</v>
      </c>
      <c r="I4863" t="str">
        <f>_xlfn.TEXTJOIN(", ",FALSE,_xlfn._xlws.SORT(_xlfn.UNIQUE(Table1[[#This Row],[Factor_1]:[Factor_5]]),1,1,TRUE))</f>
        <v xml:space="preserve">room_type:Pool Pavilion, , , , </v>
      </c>
    </row>
    <row r="4864" spans="1:9" x14ac:dyDescent="0.25">
      <c r="A4864">
        <v>4863</v>
      </c>
      <c r="B4864" t="s">
        <v>276</v>
      </c>
      <c r="G4864">
        <v>0</v>
      </c>
      <c r="H4864" s="1">
        <f>Table1[[#This Row],[Score]]</f>
        <v>0</v>
      </c>
      <c r="I4864" t="str">
        <f>_xlfn.TEXTJOIN(", ",FALSE,_xlfn._xlws.SORT(_xlfn.UNIQUE(Table1[[#This Row],[Factor_1]:[Factor_5]]),1,1,TRUE))</f>
        <v xml:space="preserve">room_type:Pool Villa, , , , </v>
      </c>
    </row>
    <row r="4865" spans="1:9" x14ac:dyDescent="0.25">
      <c r="A4865">
        <v>4864</v>
      </c>
      <c r="B4865" t="s">
        <v>277</v>
      </c>
      <c r="G4865">
        <v>0</v>
      </c>
      <c r="H4865" s="1">
        <f>Table1[[#This Row],[Score]]</f>
        <v>0</v>
      </c>
      <c r="I4865" t="str">
        <f>_xlfn.TEXTJOIN(", ",FALSE,_xlfn._xlws.SORT(_xlfn.UNIQUE(Table1[[#This Row],[Factor_1]:[Factor_5]]),1,1,TRUE))</f>
        <v xml:space="preserve">room_type:Pool Villa 1 Bedroom, , , , </v>
      </c>
    </row>
    <row r="4866" spans="1:9" x14ac:dyDescent="0.25">
      <c r="A4866">
        <v>4865</v>
      </c>
      <c r="B4866" t="s">
        <v>278</v>
      </c>
      <c r="G4866">
        <v>0</v>
      </c>
      <c r="H4866" s="1">
        <f>Table1[[#This Row],[Score]]</f>
        <v>0</v>
      </c>
      <c r="I4866" t="str">
        <f>_xlfn.TEXTJOIN(", ",FALSE,_xlfn._xlws.SORT(_xlfn.UNIQUE(Table1[[#This Row],[Factor_1]:[Factor_5]]),1,1,TRUE))</f>
        <v xml:space="preserve">room_type:Pool Villa 3 Bedroom Lagoon View, , , , </v>
      </c>
    </row>
    <row r="4867" spans="1:9" x14ac:dyDescent="0.25">
      <c r="A4867">
        <v>4866</v>
      </c>
      <c r="B4867" t="s">
        <v>279</v>
      </c>
      <c r="G4867">
        <v>0</v>
      </c>
      <c r="H4867" s="1">
        <f>Table1[[#This Row],[Score]]</f>
        <v>0</v>
      </c>
      <c r="I4867" t="str">
        <f>_xlfn.TEXTJOIN(", ",FALSE,_xlfn._xlws.SORT(_xlfn.UNIQUE(Table1[[#This Row],[Factor_1]:[Factor_5]]),1,1,TRUE))</f>
        <v xml:space="preserve">room_type:Pool Villa Sea View, , , , </v>
      </c>
    </row>
    <row r="4868" spans="1:9" x14ac:dyDescent="0.25">
      <c r="A4868">
        <v>4867</v>
      </c>
      <c r="B4868" t="s">
        <v>280</v>
      </c>
      <c r="G4868">
        <v>0</v>
      </c>
      <c r="H4868" s="1">
        <f>Table1[[#This Row],[Score]]</f>
        <v>0</v>
      </c>
      <c r="I4868" t="str">
        <f>_xlfn.TEXTJOIN(", ",FALSE,_xlfn._xlws.SORT(_xlfn.UNIQUE(Table1[[#This Row],[Factor_1]:[Factor_5]]),1,1,TRUE))</f>
        <v xml:space="preserve">room_type:Pool Villa with Loft, , , , </v>
      </c>
    </row>
    <row r="4869" spans="1:9" x14ac:dyDescent="0.25">
      <c r="A4869">
        <v>4868</v>
      </c>
      <c r="B4869" t="s">
        <v>281</v>
      </c>
      <c r="G4869">
        <v>0</v>
      </c>
      <c r="H4869" s="1">
        <f>Table1[[#This Row],[Score]]</f>
        <v>0</v>
      </c>
      <c r="I4869" t="str">
        <f>_xlfn.TEXTJOIN(", ",FALSE,_xlfn._xlws.SORT(_xlfn.UNIQUE(Table1[[#This Row],[Factor_1]:[Factor_5]]),1,1,TRUE))</f>
        <v xml:space="preserve">room_type:Pool, garden, , , , </v>
      </c>
    </row>
    <row r="4870" spans="1:9" x14ac:dyDescent="0.25">
      <c r="A4870">
        <v>4869</v>
      </c>
      <c r="B4870" t="s">
        <v>282</v>
      </c>
      <c r="G4870">
        <v>0</v>
      </c>
      <c r="H4870" s="1">
        <f>Table1[[#This Row],[Score]]</f>
        <v>0</v>
      </c>
      <c r="I4870" t="str">
        <f>_xlfn.TEXTJOIN(", ",FALSE,_xlfn._xlws.SORT(_xlfn.UNIQUE(Table1[[#This Row],[Factor_1]:[Factor_5]]),1,1,TRUE))</f>
        <v xml:space="preserve">room_type:Poolview Busakorn Studio King, , , , </v>
      </c>
    </row>
    <row r="4871" spans="1:9" x14ac:dyDescent="0.25">
      <c r="A4871">
        <v>4870</v>
      </c>
      <c r="B4871" t="s">
        <v>283</v>
      </c>
      <c r="G4871">
        <v>0</v>
      </c>
      <c r="H4871" s="1">
        <f>Table1[[#This Row],[Score]]</f>
        <v>0</v>
      </c>
      <c r="I4871" t="str">
        <f>_xlfn.TEXTJOIN(", ",FALSE,_xlfn._xlws.SORT(_xlfn.UNIQUE(Table1[[#This Row],[Factor_1]:[Factor_5]]),1,1,TRUE))</f>
        <v xml:space="preserve">room_type:Premier, , , , </v>
      </c>
    </row>
    <row r="4872" spans="1:9" x14ac:dyDescent="0.25">
      <c r="A4872">
        <v>4871</v>
      </c>
      <c r="B4872" t="s">
        <v>284</v>
      </c>
      <c r="G4872">
        <v>0</v>
      </c>
      <c r="H4872" s="1">
        <f>Table1[[#This Row],[Score]]</f>
        <v>0</v>
      </c>
      <c r="I4872" t="str">
        <f>_xlfn.TEXTJOIN(", ",FALSE,_xlfn._xlws.SORT(_xlfn.UNIQUE(Table1[[#This Row],[Factor_1]:[Factor_5]]),1,1,TRUE))</f>
        <v xml:space="preserve">room_type:Premier Deluxe, , , , </v>
      </c>
    </row>
    <row r="4873" spans="1:9" x14ac:dyDescent="0.25">
      <c r="A4873">
        <v>4872</v>
      </c>
      <c r="B4873" t="s">
        <v>285</v>
      </c>
      <c r="G4873">
        <v>0</v>
      </c>
      <c r="H4873" s="1">
        <f>Table1[[#This Row],[Score]]</f>
        <v>0</v>
      </c>
      <c r="I4873" t="str">
        <f>_xlfn.TEXTJOIN(", ",FALSE,_xlfn._xlws.SORT(_xlfn.UNIQUE(Table1[[#This Row],[Factor_1]:[Factor_5]]),1,1,TRUE))</f>
        <v xml:space="preserve">room_type:Premier Deluxe Double or Twin Room with Sea View, , , , </v>
      </c>
    </row>
    <row r="4874" spans="1:9" x14ac:dyDescent="0.25">
      <c r="A4874">
        <v>4873</v>
      </c>
      <c r="B4874" t="s">
        <v>286</v>
      </c>
      <c r="G4874">
        <v>0</v>
      </c>
      <c r="H4874" s="1">
        <f>Table1[[#This Row],[Score]]</f>
        <v>0</v>
      </c>
      <c r="I4874" t="str">
        <f>_xlfn.TEXTJOIN(", ",FALSE,_xlfn._xlws.SORT(_xlfn.UNIQUE(Table1[[#This Row],[Factor_1]:[Factor_5]]),1,1,TRUE))</f>
        <v xml:space="preserve">room_type:Premier Pool Access, , , , </v>
      </c>
    </row>
    <row r="4875" spans="1:9" x14ac:dyDescent="0.25">
      <c r="A4875">
        <v>4874</v>
      </c>
      <c r="B4875" t="s">
        <v>287</v>
      </c>
      <c r="G4875">
        <v>0</v>
      </c>
      <c r="H4875" s="1">
        <f>Table1[[#This Row],[Score]]</f>
        <v>0</v>
      </c>
      <c r="I4875" t="str">
        <f>_xlfn.TEXTJOIN(", ",FALSE,_xlfn._xlws.SORT(_xlfn.UNIQUE(Table1[[#This Row],[Factor_1]:[Factor_5]]),1,1,TRUE))</f>
        <v xml:space="preserve">room_type:Premier Suite with Hot Tub, , , , </v>
      </c>
    </row>
    <row r="4876" spans="1:9" x14ac:dyDescent="0.25">
      <c r="A4876">
        <v>4875</v>
      </c>
      <c r="B4876" t="s">
        <v>288</v>
      </c>
      <c r="G4876">
        <v>0</v>
      </c>
      <c r="H4876" s="1">
        <f>Table1[[#This Row],[Score]]</f>
        <v>0</v>
      </c>
      <c r="I4876" t="str">
        <f>_xlfn.TEXTJOIN(", ",FALSE,_xlfn._xlws.SORT(_xlfn.UNIQUE(Table1[[#This Row],[Factor_1]:[Factor_5]]),1,1,TRUE))</f>
        <v xml:space="preserve">room_type:Premier Twin, , , , </v>
      </c>
    </row>
    <row r="4877" spans="1:9" x14ac:dyDescent="0.25">
      <c r="A4877">
        <v>4876</v>
      </c>
      <c r="B4877" t="s">
        <v>289</v>
      </c>
      <c r="G4877">
        <v>0</v>
      </c>
      <c r="H4877" s="1">
        <f>Table1[[#This Row],[Score]]</f>
        <v>0</v>
      </c>
      <c r="I4877" t="str">
        <f>_xlfn.TEXTJOIN(", ",FALSE,_xlfn._xlws.SORT(_xlfn.UNIQUE(Table1[[#This Row],[Factor_1]:[Factor_5]]),1,1,TRUE))</f>
        <v xml:space="preserve">room_type:Premium Deluxe, , , , </v>
      </c>
    </row>
    <row r="4878" spans="1:9" x14ac:dyDescent="0.25">
      <c r="A4878">
        <v>4877</v>
      </c>
      <c r="B4878" t="s">
        <v>290</v>
      </c>
      <c r="G4878">
        <v>0</v>
      </c>
      <c r="H4878" s="1">
        <f>Table1[[#This Row],[Score]]</f>
        <v>0</v>
      </c>
      <c r="I4878" t="str">
        <f>_xlfn.TEXTJOIN(", ",FALSE,_xlfn._xlws.SORT(_xlfn.UNIQUE(Table1[[#This Row],[Factor_1]:[Factor_5]]),1,1,TRUE))</f>
        <v xml:space="preserve">room_type:Private Double Room, , , , </v>
      </c>
    </row>
    <row r="4879" spans="1:9" x14ac:dyDescent="0.25">
      <c r="A4879">
        <v>4878</v>
      </c>
      <c r="B4879" t="s">
        <v>291</v>
      </c>
      <c r="G4879">
        <v>0</v>
      </c>
      <c r="H4879" s="1">
        <f>Table1[[#This Row],[Score]]</f>
        <v>0</v>
      </c>
      <c r="I4879" t="str">
        <f>_xlfn.TEXTJOIN(", ",FALSE,_xlfn._xlws.SORT(_xlfn.UNIQUE(Table1[[#This Row],[Factor_1]:[Factor_5]]),1,1,TRUE))</f>
        <v xml:space="preserve">room_type:Private Pool Suite, , , , </v>
      </c>
    </row>
    <row r="4880" spans="1:9" x14ac:dyDescent="0.25">
      <c r="A4880">
        <v>4879</v>
      </c>
      <c r="B4880" t="s">
        <v>292</v>
      </c>
      <c r="G4880">
        <v>0</v>
      </c>
      <c r="H4880" s="1">
        <f>Table1[[#This Row],[Score]]</f>
        <v>0</v>
      </c>
      <c r="I4880" t="str">
        <f>_xlfn.TEXTJOIN(", ",FALSE,_xlfn._xlws.SORT(_xlfn.UNIQUE(Table1[[#This Row],[Factor_1]:[Factor_5]]),1,1,TRUE))</f>
        <v xml:space="preserve">room_type:Private Pool Suite with Sea View, , , , </v>
      </c>
    </row>
    <row r="4881" spans="1:9" x14ac:dyDescent="0.25">
      <c r="A4881">
        <v>4880</v>
      </c>
      <c r="B4881" t="s">
        <v>293</v>
      </c>
      <c r="G4881">
        <v>0</v>
      </c>
      <c r="H4881" s="1">
        <f>Table1[[#This Row],[Score]]</f>
        <v>0</v>
      </c>
      <c r="I4881" t="str">
        <f>_xlfn.TEXTJOIN(", ",FALSE,_xlfn._xlws.SORT(_xlfn.UNIQUE(Table1[[#This Row],[Factor_1]:[Factor_5]]),1,1,TRUE))</f>
        <v xml:space="preserve">room_type:Private Pool Villa with Sea View, , , , </v>
      </c>
    </row>
    <row r="4882" spans="1:9" x14ac:dyDescent="0.25">
      <c r="A4882">
        <v>4881</v>
      </c>
      <c r="B4882" t="s">
        <v>294</v>
      </c>
      <c r="G4882">
        <v>0</v>
      </c>
      <c r="H4882" s="1">
        <f>Table1[[#This Row],[Score]]</f>
        <v>0</v>
      </c>
      <c r="I4882" t="str">
        <f>_xlfn.TEXTJOIN(", ",FALSE,_xlfn._xlws.SORT(_xlfn.UNIQUE(Table1[[#This Row],[Factor_1]:[Factor_5]]),1,1,TRUE))</f>
        <v xml:space="preserve">room_type:Quadruple Room, , , , </v>
      </c>
    </row>
    <row r="4883" spans="1:9" x14ac:dyDescent="0.25">
      <c r="A4883">
        <v>4882</v>
      </c>
      <c r="B4883" t="s">
        <v>295</v>
      </c>
      <c r="G4883">
        <v>0</v>
      </c>
      <c r="H4883" s="1">
        <f>Table1[[#This Row],[Score]]</f>
        <v>0</v>
      </c>
      <c r="I4883" t="str">
        <f>_xlfn.TEXTJOIN(", ",FALSE,_xlfn._xlws.SORT(_xlfn.UNIQUE(Table1[[#This Row],[Factor_1]:[Factor_5]]),1,1,TRUE))</f>
        <v xml:space="preserve">room_type:Queen Room with Balcony (No Window), , , , </v>
      </c>
    </row>
    <row r="4884" spans="1:9" x14ac:dyDescent="0.25">
      <c r="A4884">
        <v>4883</v>
      </c>
      <c r="B4884" t="s">
        <v>296</v>
      </c>
      <c r="G4884">
        <v>0</v>
      </c>
      <c r="H4884" s="1">
        <f>Table1[[#This Row],[Score]]</f>
        <v>0</v>
      </c>
      <c r="I4884" t="str">
        <f>_xlfn.TEXTJOIN(", ",FALSE,_xlfn._xlws.SORT(_xlfn.UNIQUE(Table1[[#This Row],[Factor_1]:[Factor_5]]),1,1,TRUE))</f>
        <v xml:space="preserve">room_type:Queen Room with Pool View, , , , </v>
      </c>
    </row>
    <row r="4885" spans="1:9" x14ac:dyDescent="0.25">
      <c r="A4885">
        <v>4884</v>
      </c>
      <c r="B4885" t="s">
        <v>297</v>
      </c>
      <c r="G4885">
        <v>0</v>
      </c>
      <c r="H4885" s="1">
        <f>Table1[[#This Row],[Score]]</f>
        <v>0</v>
      </c>
      <c r="I4885" t="str">
        <f>_xlfn.TEXTJOIN(", ",FALSE,_xlfn._xlws.SORT(_xlfn.UNIQUE(Table1[[#This Row],[Factor_1]:[Factor_5]]),1,1,TRUE))</f>
        <v xml:space="preserve">room_type:Royal Ocean View Suite, , , , </v>
      </c>
    </row>
    <row r="4886" spans="1:9" x14ac:dyDescent="0.25">
      <c r="A4886">
        <v>4885</v>
      </c>
      <c r="B4886" t="s">
        <v>298</v>
      </c>
      <c r="G4886">
        <v>0</v>
      </c>
      <c r="H4886" s="1">
        <f>Table1[[#This Row],[Score]]</f>
        <v>0</v>
      </c>
      <c r="I4886" t="str">
        <f>_xlfn.TEXTJOIN(", ",FALSE,_xlfn._xlws.SORT(_xlfn.UNIQUE(Table1[[#This Row],[Factor_1]:[Factor_5]]),1,1,TRUE))</f>
        <v xml:space="preserve">room_type:SALA Villa with Private Pool, , , , </v>
      </c>
    </row>
    <row r="4887" spans="1:9" x14ac:dyDescent="0.25">
      <c r="A4887">
        <v>4886</v>
      </c>
      <c r="B4887" t="s">
        <v>299</v>
      </c>
      <c r="G4887">
        <v>0</v>
      </c>
      <c r="H4887" s="1">
        <f>Table1[[#This Row],[Score]]</f>
        <v>0</v>
      </c>
      <c r="I4887" t="str">
        <f>_xlfn.TEXTJOIN(", ",FALSE,_xlfn._xlws.SORT(_xlfn.UNIQUE(Table1[[#This Row],[Factor_1]:[Factor_5]]),1,1,TRUE))</f>
        <v xml:space="preserve">room_type:SPA Deluxe, , , , </v>
      </c>
    </row>
    <row r="4888" spans="1:9" x14ac:dyDescent="0.25">
      <c r="A4888">
        <v>4887</v>
      </c>
      <c r="B4888" t="s">
        <v>300</v>
      </c>
      <c r="G4888">
        <v>0</v>
      </c>
      <c r="H4888" s="1">
        <f>Table1[[#This Row],[Score]]</f>
        <v>0</v>
      </c>
      <c r="I4888" t="str">
        <f>_xlfn.TEXTJOIN(", ",FALSE,_xlfn._xlws.SORT(_xlfn.UNIQUE(Table1[[#This Row],[Factor_1]:[Factor_5]]),1,1,TRUE))</f>
        <v xml:space="preserve">room_type:Safari Deluxe, , , , </v>
      </c>
    </row>
    <row r="4889" spans="1:9" x14ac:dyDescent="0.25">
      <c r="A4889">
        <v>4888</v>
      </c>
      <c r="B4889" t="s">
        <v>301</v>
      </c>
      <c r="G4889">
        <v>0</v>
      </c>
      <c r="H4889" s="1">
        <f>Table1[[#This Row],[Score]]</f>
        <v>0</v>
      </c>
      <c r="I4889" t="str">
        <f>_xlfn.TEXTJOIN(", ",FALSE,_xlfn._xlws.SORT(_xlfn.UNIQUE(Table1[[#This Row],[Factor_1]:[Factor_5]]),1,1,TRUE))</f>
        <v xml:space="preserve">room_type:Safari Deluxe Double or Twin Room, , , , </v>
      </c>
    </row>
    <row r="4890" spans="1:9" x14ac:dyDescent="0.25">
      <c r="A4890">
        <v>4889</v>
      </c>
      <c r="B4890" t="s">
        <v>302</v>
      </c>
      <c r="G4890">
        <v>0</v>
      </c>
      <c r="H4890" s="1">
        <f>Table1[[#This Row],[Score]]</f>
        <v>0</v>
      </c>
      <c r="I4890" t="str">
        <f>_xlfn.TEXTJOIN(", ",FALSE,_xlfn._xlws.SORT(_xlfn.UNIQUE(Table1[[#This Row],[Factor_1]:[Factor_5]]),1,1,TRUE))</f>
        <v xml:space="preserve">room_type:Sala Villa with Private Pool, , , , </v>
      </c>
    </row>
    <row r="4891" spans="1:9" x14ac:dyDescent="0.25">
      <c r="A4891">
        <v>4890</v>
      </c>
      <c r="B4891" t="s">
        <v>303</v>
      </c>
      <c r="G4891">
        <v>0</v>
      </c>
      <c r="H4891" s="1">
        <f>Table1[[#This Row],[Score]]</f>
        <v>0</v>
      </c>
      <c r="I4891" t="str">
        <f>_xlfn.TEXTJOIN(", ",FALSE,_xlfn._xlws.SORT(_xlfn.UNIQUE(Table1[[#This Row],[Factor_1]:[Factor_5]]),1,1,TRUE))</f>
        <v xml:space="preserve">room_type:Sea View Suite, , , , </v>
      </c>
    </row>
    <row r="4892" spans="1:9" x14ac:dyDescent="0.25">
      <c r="A4892">
        <v>4891</v>
      </c>
      <c r="B4892" t="s">
        <v>304</v>
      </c>
      <c r="G4892">
        <v>0</v>
      </c>
      <c r="H4892" s="1">
        <f>Table1[[#This Row],[Score]]</f>
        <v>0</v>
      </c>
      <c r="I4892" t="str">
        <f>_xlfn.TEXTJOIN(", ",FALSE,_xlfn._xlws.SORT(_xlfn.UNIQUE(Table1[[#This Row],[Factor_1]:[Factor_5]]),1,1,TRUE))</f>
        <v xml:space="preserve">room_type:Signature Pool Villa, , , , </v>
      </c>
    </row>
    <row r="4893" spans="1:9" x14ac:dyDescent="0.25">
      <c r="A4893">
        <v>4892</v>
      </c>
      <c r="B4893" t="s">
        <v>305</v>
      </c>
      <c r="G4893">
        <v>0</v>
      </c>
      <c r="H4893" s="1">
        <f>Table1[[#This Row],[Score]]</f>
        <v>0</v>
      </c>
      <c r="I4893" t="str">
        <f>_xlfn.TEXTJOIN(", ",FALSE,_xlfn._xlws.SORT(_xlfn.UNIQUE(Table1[[#This Row],[Factor_1]:[Factor_5]]),1,1,TRUE))</f>
        <v xml:space="preserve">room_type:Signature Two-Bedroom Pool Villa, , , , </v>
      </c>
    </row>
    <row r="4894" spans="1:9" x14ac:dyDescent="0.25">
      <c r="A4894">
        <v>4893</v>
      </c>
      <c r="B4894" t="s">
        <v>306</v>
      </c>
      <c r="G4894">
        <v>0</v>
      </c>
      <c r="H4894" s="1">
        <f>Table1[[#This Row],[Score]]</f>
        <v>0</v>
      </c>
      <c r="I4894" t="str">
        <f>_xlfn.TEXTJOIN(", ",FALSE,_xlfn._xlws.SORT(_xlfn.UNIQUE(Table1[[#This Row],[Factor_1]:[Factor_5]]),1,1,TRUE))</f>
        <v xml:space="preserve">room_type:Single Bed in 8-Bed Dormitory Room, , , , </v>
      </c>
    </row>
    <row r="4895" spans="1:9" x14ac:dyDescent="0.25">
      <c r="A4895">
        <v>4894</v>
      </c>
      <c r="B4895" t="s">
        <v>307</v>
      </c>
      <c r="G4895">
        <v>0</v>
      </c>
      <c r="H4895" s="1">
        <f>Table1[[#This Row],[Score]]</f>
        <v>0</v>
      </c>
      <c r="I4895" t="str">
        <f>_xlfn.TEXTJOIN(", ",FALSE,_xlfn._xlws.SORT(_xlfn.UNIQUE(Table1[[#This Row],[Factor_1]:[Factor_5]]),1,1,TRUE))</f>
        <v xml:space="preserve">room_type:Single Room, , , , </v>
      </c>
    </row>
    <row r="4896" spans="1:9" x14ac:dyDescent="0.25">
      <c r="A4896">
        <v>4895</v>
      </c>
      <c r="B4896" t="s">
        <v>308</v>
      </c>
      <c r="G4896">
        <v>0</v>
      </c>
      <c r="H4896" s="1">
        <f>Table1[[#This Row],[Score]]</f>
        <v>0</v>
      </c>
      <c r="I4896" t="str">
        <f>_xlfn.TEXTJOIN(", ",FALSE,_xlfn._xlws.SORT(_xlfn.UNIQUE(Table1[[#This Row],[Factor_1]:[Factor_5]]),1,1,TRUE))</f>
        <v xml:space="preserve">room_type:Sky Suite with Plunge Pool, , , , </v>
      </c>
    </row>
    <row r="4897" spans="1:9" x14ac:dyDescent="0.25">
      <c r="A4897">
        <v>4896</v>
      </c>
      <c r="B4897" t="s">
        <v>309</v>
      </c>
      <c r="G4897">
        <v>0</v>
      </c>
      <c r="H4897" s="1">
        <f>Table1[[#This Row],[Score]]</f>
        <v>0</v>
      </c>
      <c r="I4897" t="str">
        <f>_xlfn.TEXTJOIN(", ",FALSE,_xlfn._xlws.SORT(_xlfn.UNIQUE(Table1[[#This Row],[Factor_1]:[Factor_5]]),1,1,TRUE))</f>
        <v xml:space="preserve">room_type:Small Double Room (Free Round Trip Airport Transfer), , , , </v>
      </c>
    </row>
    <row r="4898" spans="1:9" x14ac:dyDescent="0.25">
      <c r="A4898">
        <v>4897</v>
      </c>
      <c r="B4898" t="s">
        <v>310</v>
      </c>
      <c r="G4898">
        <v>0</v>
      </c>
      <c r="H4898" s="1">
        <f>Table1[[#This Row],[Score]]</f>
        <v>0</v>
      </c>
      <c r="I4898" t="str">
        <f>_xlfn.TEXTJOIN(", ",FALSE,_xlfn._xlws.SORT(_xlfn.UNIQUE(Table1[[#This Row],[Factor_1]:[Factor_5]]),1,1,TRUE))</f>
        <v xml:space="preserve">room_type:Standard Deluxe No Window, , , , </v>
      </c>
    </row>
    <row r="4899" spans="1:9" x14ac:dyDescent="0.25">
      <c r="A4899">
        <v>4898</v>
      </c>
      <c r="B4899" t="s">
        <v>311</v>
      </c>
      <c r="G4899">
        <v>0</v>
      </c>
      <c r="H4899" s="1">
        <f>Table1[[#This Row],[Score]]</f>
        <v>0</v>
      </c>
      <c r="I4899" t="str">
        <f>_xlfn.TEXTJOIN(", ",FALSE,_xlfn._xlws.SORT(_xlfn.UNIQUE(Table1[[#This Row],[Factor_1]:[Factor_5]]),1,1,TRUE))</f>
        <v xml:space="preserve">room_type:Standard Deluxe double room without Window, , , , </v>
      </c>
    </row>
    <row r="4900" spans="1:9" x14ac:dyDescent="0.25">
      <c r="A4900">
        <v>4899</v>
      </c>
      <c r="B4900" t="s">
        <v>312</v>
      </c>
      <c r="G4900">
        <v>0</v>
      </c>
      <c r="H4900" s="1">
        <f>Table1[[#This Row],[Score]]</f>
        <v>0</v>
      </c>
      <c r="I4900" t="str">
        <f>_xlfn.TEXTJOIN(", ",FALSE,_xlfn._xlws.SORT(_xlfn.UNIQUE(Table1[[#This Row],[Factor_1]:[Factor_5]]),1,1,TRUE))</f>
        <v xml:space="preserve">room_type:Standard Double Room, , , , </v>
      </c>
    </row>
    <row r="4901" spans="1:9" x14ac:dyDescent="0.25">
      <c r="A4901">
        <v>4900</v>
      </c>
      <c r="B4901" t="s">
        <v>313</v>
      </c>
      <c r="G4901">
        <v>0</v>
      </c>
      <c r="H4901" s="1">
        <f>Table1[[#This Row],[Score]]</f>
        <v>0</v>
      </c>
      <c r="I4901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4902" spans="1:9" x14ac:dyDescent="0.25">
      <c r="A4902">
        <v>4901</v>
      </c>
      <c r="B4902" t="s">
        <v>314</v>
      </c>
      <c r="G4902">
        <v>0</v>
      </c>
      <c r="H4902" s="1">
        <f>Table1[[#This Row],[Score]]</f>
        <v>0</v>
      </c>
      <c r="I4902" t="str">
        <f>_xlfn.TEXTJOIN(", ",FALSE,_xlfn._xlws.SORT(_xlfn.UNIQUE(Table1[[#This Row],[Factor_1]:[Factor_5]]),1,1,TRUE))</f>
        <v xml:space="preserve">room_type:Standard Double or Twin Room, , , , </v>
      </c>
    </row>
    <row r="4903" spans="1:9" x14ac:dyDescent="0.25">
      <c r="A4903">
        <v>4902</v>
      </c>
      <c r="B4903" t="s">
        <v>315</v>
      </c>
      <c r="G4903">
        <v>0</v>
      </c>
      <c r="H4903" s="1">
        <f>Table1[[#This Row],[Score]]</f>
        <v>0</v>
      </c>
      <c r="I4903" t="str">
        <f>_xlfn.TEXTJOIN(", ",FALSE,_xlfn._xlws.SORT(_xlfn.UNIQUE(Table1[[#This Row],[Factor_1]:[Factor_5]]),1,1,TRUE))</f>
        <v xml:space="preserve">room_type:Standard Double or Twin Room with Balcony, , , , </v>
      </c>
    </row>
    <row r="4904" spans="1:9" x14ac:dyDescent="0.25">
      <c r="A4904">
        <v>4903</v>
      </c>
      <c r="B4904" t="s">
        <v>316</v>
      </c>
      <c r="G4904">
        <v>0</v>
      </c>
      <c r="H4904" s="1">
        <f>Table1[[#This Row],[Score]]</f>
        <v>0</v>
      </c>
      <c r="I4904" t="str">
        <f>_xlfn.TEXTJOIN(", ",FALSE,_xlfn._xlws.SORT(_xlfn.UNIQUE(Table1[[#This Row],[Factor_1]:[Factor_5]]),1,1,TRUE))</f>
        <v xml:space="preserve">room_type:Standard Queen Room, , , , </v>
      </c>
    </row>
    <row r="4905" spans="1:9" x14ac:dyDescent="0.25">
      <c r="A4905">
        <v>4904</v>
      </c>
      <c r="B4905" t="s">
        <v>317</v>
      </c>
      <c r="G4905">
        <v>0</v>
      </c>
      <c r="H4905" s="1">
        <f>Table1[[#This Row],[Score]]</f>
        <v>0</v>
      </c>
      <c r="I4905" t="str">
        <f>_xlfn.TEXTJOIN(", ",FALSE,_xlfn._xlws.SORT(_xlfn.UNIQUE(Table1[[#This Row],[Factor_1]:[Factor_5]]),1,1,TRUE))</f>
        <v xml:space="preserve">room_type:Standard Room, , , , </v>
      </c>
    </row>
    <row r="4906" spans="1:9" x14ac:dyDescent="0.25">
      <c r="A4906">
        <v>4905</v>
      </c>
      <c r="B4906" t="s">
        <v>318</v>
      </c>
      <c r="G4906">
        <v>0</v>
      </c>
      <c r="H4906" s="1">
        <f>Table1[[#This Row],[Score]]</f>
        <v>0</v>
      </c>
      <c r="I4906" t="str">
        <f>_xlfn.TEXTJOIN(", ",FALSE,_xlfn._xlws.SORT(_xlfn.UNIQUE(Table1[[#This Row],[Factor_1]:[Factor_5]]),1,1,TRUE))</f>
        <v xml:space="preserve">room_type:Standard Twin Room, , , , </v>
      </c>
    </row>
    <row r="4907" spans="1:9" x14ac:dyDescent="0.25">
      <c r="A4907">
        <v>4906</v>
      </c>
      <c r="B4907" t="s">
        <v>319</v>
      </c>
      <c r="G4907">
        <v>0</v>
      </c>
      <c r="H4907" s="1">
        <f>Table1[[#This Row],[Score]]</f>
        <v>0</v>
      </c>
      <c r="I4907" t="str">
        <f>_xlfn.TEXTJOIN(", ",FALSE,_xlfn._xlws.SORT(_xlfn.UNIQUE(Table1[[#This Row],[Factor_1]:[Factor_5]]),1,1,TRUE))</f>
        <v xml:space="preserve">room_type:Standard Twin Room with Balcony, , , , </v>
      </c>
    </row>
    <row r="4908" spans="1:9" x14ac:dyDescent="0.25">
      <c r="A4908">
        <v>4907</v>
      </c>
      <c r="B4908" t="s">
        <v>320</v>
      </c>
      <c r="G4908">
        <v>0</v>
      </c>
      <c r="H4908" s="1">
        <f>Table1[[#This Row],[Score]]</f>
        <v>0</v>
      </c>
      <c r="I4908" t="str">
        <f>_xlfn.TEXTJOIN(", ",FALSE,_xlfn._xlws.SORT(_xlfn.UNIQUE(Table1[[#This Row],[Factor_1]:[Factor_5]]),1,1,TRUE))</f>
        <v xml:space="preserve">room_type:Standard room with 3 beds, , , , </v>
      </c>
    </row>
    <row r="4909" spans="1:9" x14ac:dyDescent="0.25">
      <c r="A4909">
        <v>4908</v>
      </c>
      <c r="B4909" t="s">
        <v>321</v>
      </c>
      <c r="G4909">
        <v>0</v>
      </c>
      <c r="H4909" s="1">
        <f>Table1[[#This Row],[Score]]</f>
        <v>0</v>
      </c>
      <c r="I4909" t="str">
        <f>_xlfn.TEXTJOIN(", ",FALSE,_xlfn._xlws.SORT(_xlfn.UNIQUE(Table1[[#This Row],[Factor_1]:[Factor_5]]),1,1,TRUE))</f>
        <v xml:space="preserve">room_type:Standard room with Jacuzzi, , , , </v>
      </c>
    </row>
    <row r="4910" spans="1:9" x14ac:dyDescent="0.25">
      <c r="A4910">
        <v>4909</v>
      </c>
      <c r="B4910" t="s">
        <v>322</v>
      </c>
      <c r="G4910">
        <v>0</v>
      </c>
      <c r="H4910" s="1">
        <f>Table1[[#This Row],[Score]]</f>
        <v>0</v>
      </c>
      <c r="I4910" t="str">
        <f>_xlfn.TEXTJOIN(", ",FALSE,_xlfn._xlws.SORT(_xlfn.UNIQUE(Table1[[#This Row],[Factor_1]:[Factor_5]]),1,1,TRUE))</f>
        <v xml:space="preserve">room_type:Standard room with air conditioning, , , , </v>
      </c>
    </row>
    <row r="4911" spans="1:9" x14ac:dyDescent="0.25">
      <c r="A4911">
        <v>4910</v>
      </c>
      <c r="B4911" t="s">
        <v>323</v>
      </c>
      <c r="G4911">
        <v>0</v>
      </c>
      <c r="H4911" s="1">
        <f>Table1[[#This Row],[Score]]</f>
        <v>0</v>
      </c>
      <c r="I4911" t="str">
        <f>_xlfn.TEXTJOIN(", ",FALSE,_xlfn._xlws.SORT(_xlfn.UNIQUE(Table1[[#This Row],[Factor_1]:[Factor_5]]),1,1,TRUE))</f>
        <v xml:space="preserve">room_type:Standard room with city view, , , , </v>
      </c>
    </row>
    <row r="4912" spans="1:9" x14ac:dyDescent="0.25">
      <c r="A4912">
        <v>4911</v>
      </c>
      <c r="B4912" t="s">
        <v>324</v>
      </c>
      <c r="G4912">
        <v>0</v>
      </c>
      <c r="H4912" s="1">
        <f>Table1[[#This Row],[Score]]</f>
        <v>0</v>
      </c>
      <c r="I4912" t="str">
        <f>_xlfn.TEXTJOIN(", ",FALSE,_xlfn._xlws.SORT(_xlfn.UNIQUE(Table1[[#This Row],[Factor_1]:[Factor_5]]),1,1,TRUE))</f>
        <v xml:space="preserve">room_type:Standard room without window, , , , </v>
      </c>
    </row>
    <row r="4913" spans="1:9" x14ac:dyDescent="0.25">
      <c r="A4913">
        <v>4912</v>
      </c>
      <c r="B4913" t="s">
        <v>325</v>
      </c>
      <c r="G4913">
        <v>0</v>
      </c>
      <c r="H4913" s="1">
        <f>Table1[[#This Row],[Score]]</f>
        <v>0</v>
      </c>
      <c r="I4913" t="str">
        <f>_xlfn.TEXTJOIN(", ",FALSE,_xlfn._xlws.SORT(_xlfn.UNIQUE(Table1[[#This Row],[Factor_1]:[Factor_5]]),1,1,TRUE))</f>
        <v xml:space="preserve">room_type:Studio Apartment, , , , </v>
      </c>
    </row>
    <row r="4914" spans="1:9" x14ac:dyDescent="0.25">
      <c r="A4914">
        <v>4913</v>
      </c>
      <c r="B4914" t="s">
        <v>326</v>
      </c>
      <c r="G4914">
        <v>0</v>
      </c>
      <c r="H4914" s="1">
        <f>Table1[[#This Row],[Score]]</f>
        <v>0</v>
      </c>
      <c r="I4914" t="str">
        <f>_xlfn.TEXTJOIN(", ",FALSE,_xlfn._xlws.SORT(_xlfn.UNIQUE(Table1[[#This Row],[Factor_1]:[Factor_5]]),1,1,TRUE))</f>
        <v xml:space="preserve">room_type:Studio Double, , , , </v>
      </c>
    </row>
    <row r="4915" spans="1:9" x14ac:dyDescent="0.25">
      <c r="A4915">
        <v>4914</v>
      </c>
      <c r="B4915" t="s">
        <v>327</v>
      </c>
      <c r="G4915">
        <v>0</v>
      </c>
      <c r="H4915" s="1">
        <f>Table1[[#This Row],[Score]]</f>
        <v>0</v>
      </c>
      <c r="I4915" t="str">
        <f>_xlfn.TEXTJOIN(", ",FALSE,_xlfn._xlws.SORT(_xlfn.UNIQUE(Table1[[#This Row],[Factor_1]:[Factor_5]]),1,1,TRUE))</f>
        <v xml:space="preserve">room_type:Studio Suite, , , , </v>
      </c>
    </row>
    <row r="4916" spans="1:9" x14ac:dyDescent="0.25">
      <c r="A4916">
        <v>4915</v>
      </c>
      <c r="B4916" t="s">
        <v>328</v>
      </c>
      <c r="G4916">
        <v>0</v>
      </c>
      <c r="H4916" s="1">
        <f>Table1[[#This Row],[Score]]</f>
        <v>0</v>
      </c>
      <c r="I4916" t="str">
        <f>_xlfn.TEXTJOIN(", ",FALSE,_xlfn._xlws.SORT(_xlfn.UNIQUE(Table1[[#This Row],[Factor_1]:[Factor_5]]),1,1,TRUE))</f>
        <v xml:space="preserve">room_type:Studio with Terrace, , , , </v>
      </c>
    </row>
    <row r="4917" spans="1:9" x14ac:dyDescent="0.25">
      <c r="A4917">
        <v>4916</v>
      </c>
      <c r="B4917" t="s">
        <v>329</v>
      </c>
      <c r="G4917">
        <v>0</v>
      </c>
      <c r="H4917" s="1">
        <f>Table1[[#This Row],[Score]]</f>
        <v>0</v>
      </c>
      <c r="I4917" t="str">
        <f>_xlfn.TEXTJOIN(", ",FALSE,_xlfn._xlws.SORT(_xlfn.UNIQUE(Table1[[#This Row],[Factor_1]:[Factor_5]]),1,1,TRUE))</f>
        <v xml:space="preserve">room_type:Suite Mountain View, , , , </v>
      </c>
    </row>
    <row r="4918" spans="1:9" x14ac:dyDescent="0.25">
      <c r="A4918">
        <v>4917</v>
      </c>
      <c r="B4918" t="s">
        <v>330</v>
      </c>
      <c r="G4918">
        <v>0</v>
      </c>
      <c r="H4918" s="1">
        <f>Table1[[#This Row],[Score]]</f>
        <v>0</v>
      </c>
      <c r="I4918" t="str">
        <f>_xlfn.TEXTJOIN(", ",FALSE,_xlfn._xlws.SORT(_xlfn.UNIQUE(Table1[[#This Row],[Factor_1]:[Factor_5]]),1,1,TRUE))</f>
        <v xml:space="preserve">room_type:Suite with Fan, , , , </v>
      </c>
    </row>
    <row r="4919" spans="1:9" x14ac:dyDescent="0.25">
      <c r="A4919">
        <v>4918</v>
      </c>
      <c r="B4919" t="s">
        <v>331</v>
      </c>
      <c r="G4919">
        <v>0</v>
      </c>
      <c r="H4919" s="1">
        <f>Table1[[#This Row],[Score]]</f>
        <v>0</v>
      </c>
      <c r="I4919" t="str">
        <f>_xlfn.TEXTJOIN(", ",FALSE,_xlfn._xlws.SORT(_xlfn.UNIQUE(Table1[[#This Row],[Factor_1]:[Factor_5]]),1,1,TRUE))</f>
        <v xml:space="preserve">room_type:Suite with Pool View, , , , </v>
      </c>
    </row>
    <row r="4920" spans="1:9" x14ac:dyDescent="0.25">
      <c r="A4920">
        <v>4919</v>
      </c>
      <c r="B4920" t="s">
        <v>332</v>
      </c>
      <c r="G4920">
        <v>0</v>
      </c>
      <c r="H4920" s="1">
        <f>Table1[[#This Row],[Score]]</f>
        <v>0</v>
      </c>
      <c r="I4920" t="str">
        <f>_xlfn.TEXTJOIN(", ",FALSE,_xlfn._xlws.SORT(_xlfn.UNIQUE(Table1[[#This Row],[Factor_1]:[Factor_5]]),1,1,TRUE))</f>
        <v xml:space="preserve">room_type:Suite with Sea View, , , , </v>
      </c>
    </row>
    <row r="4921" spans="1:9" x14ac:dyDescent="0.25">
      <c r="A4921">
        <v>4920</v>
      </c>
      <c r="B4921" t="s">
        <v>333</v>
      </c>
      <c r="G4921">
        <v>0</v>
      </c>
      <c r="H4921" s="1">
        <f>Table1[[#This Row],[Score]]</f>
        <v>0</v>
      </c>
      <c r="I4921" t="str">
        <f>_xlfn.TEXTJOIN(", ",FALSE,_xlfn._xlws.SORT(_xlfn.UNIQUE(Table1[[#This Row],[Factor_1]:[Factor_5]]),1,1,TRUE))</f>
        <v xml:space="preserve">room_type:Sunset Ocean Suite, , , , </v>
      </c>
    </row>
    <row r="4922" spans="1:9" x14ac:dyDescent="0.25">
      <c r="A4922">
        <v>4921</v>
      </c>
      <c r="B4922" t="s">
        <v>334</v>
      </c>
      <c r="G4922">
        <v>0</v>
      </c>
      <c r="H4922" s="1">
        <f>Table1[[#This Row],[Score]]</f>
        <v>0</v>
      </c>
      <c r="I4922" t="str">
        <f>_xlfn.TEXTJOIN(", ",FALSE,_xlfn._xlws.SORT(_xlfn.UNIQUE(Table1[[#This Row],[Factor_1]:[Factor_5]]),1,1,TRUE))</f>
        <v xml:space="preserve">room_type:Super Deluxe, , , , </v>
      </c>
    </row>
    <row r="4923" spans="1:9" x14ac:dyDescent="0.25">
      <c r="A4923">
        <v>4922</v>
      </c>
      <c r="B4923" t="s">
        <v>335</v>
      </c>
      <c r="G4923">
        <v>0</v>
      </c>
      <c r="H4923" s="1">
        <f>Table1[[#This Row],[Score]]</f>
        <v>0</v>
      </c>
      <c r="I4923" t="str">
        <f>_xlfn.TEXTJOIN(", ",FALSE,_xlfn._xlws.SORT(_xlfn.UNIQUE(Table1[[#This Row],[Factor_1]:[Factor_5]]),1,1,TRUE))</f>
        <v xml:space="preserve">room_type:Super Deluxe Room with Sea View, , , , </v>
      </c>
    </row>
    <row r="4924" spans="1:9" x14ac:dyDescent="0.25">
      <c r="A4924">
        <v>4923</v>
      </c>
      <c r="B4924" t="s">
        <v>336</v>
      </c>
      <c r="G4924">
        <v>0</v>
      </c>
      <c r="H4924" s="1">
        <f>Table1[[#This Row],[Score]]</f>
        <v>0</v>
      </c>
      <c r="I4924" t="str">
        <f>_xlfn.TEXTJOIN(", ",FALSE,_xlfn._xlws.SORT(_xlfn.UNIQUE(Table1[[#This Row],[Factor_1]:[Factor_5]]),1,1,TRUE))</f>
        <v xml:space="preserve">room_type:Super Deluxe Sea View, , , , </v>
      </c>
    </row>
    <row r="4925" spans="1:9" x14ac:dyDescent="0.25">
      <c r="A4925">
        <v>4924</v>
      </c>
      <c r="B4925" t="s">
        <v>337</v>
      </c>
      <c r="G4925">
        <v>0</v>
      </c>
      <c r="H4925" s="1">
        <f>Table1[[#This Row],[Score]]</f>
        <v>0</v>
      </c>
      <c r="I4925" t="str">
        <f>_xlfn.TEXTJOIN(", ",FALSE,_xlfn._xlws.SORT(_xlfn.UNIQUE(Table1[[#This Row],[Factor_1]:[Factor_5]]),1,1,TRUE))</f>
        <v xml:space="preserve">room_type:Super Deluxe with Pool Access Balcony, , , , </v>
      </c>
    </row>
    <row r="4926" spans="1:9" x14ac:dyDescent="0.25">
      <c r="A4926">
        <v>4925</v>
      </c>
      <c r="B4926" t="s">
        <v>338</v>
      </c>
      <c r="C4926" t="s">
        <v>14</v>
      </c>
      <c r="D4926" t="s">
        <v>10</v>
      </c>
      <c r="G4926">
        <v>0</v>
      </c>
      <c r="H4926" s="1">
        <f>Table1[[#This Row],[Score]]</f>
        <v>0</v>
      </c>
      <c r="I4926" t="str">
        <f>_xlfn.TEXTJOIN(", ",FALSE,_xlfn._xlws.SORT(_xlfn.UNIQUE(Table1[[#This Row],[Factor_1]:[Factor_5]]),1,1,TRUE))</f>
        <v xml:space="preserve">country:Singapore, room_type:Superior, stay:SEP-NOV, , </v>
      </c>
    </row>
    <row r="4927" spans="1:9" x14ac:dyDescent="0.25">
      <c r="A4927">
        <v>4926</v>
      </c>
      <c r="B4927" t="s">
        <v>338</v>
      </c>
      <c r="C4927" t="s">
        <v>14</v>
      </c>
      <c r="D4927" t="s">
        <v>8</v>
      </c>
      <c r="G4927">
        <v>0</v>
      </c>
      <c r="H4927" s="1">
        <f>Table1[[#This Row],[Score]]</f>
        <v>0</v>
      </c>
      <c r="I4927" t="str">
        <f>_xlfn.TEXTJOIN(", ",FALSE,_xlfn._xlws.SORT(_xlfn.UNIQUE(Table1[[#This Row],[Factor_1]:[Factor_5]]),1,1,TRUE))</f>
        <v xml:space="preserve">country:Singapore, room_type:Superior, stay:JUN-AUG, , </v>
      </c>
    </row>
    <row r="4928" spans="1:9" x14ac:dyDescent="0.25">
      <c r="A4928">
        <v>4927</v>
      </c>
      <c r="B4928" t="s">
        <v>338</v>
      </c>
      <c r="C4928" t="s">
        <v>11</v>
      </c>
      <c r="D4928" t="s">
        <v>6</v>
      </c>
      <c r="G4928">
        <v>0</v>
      </c>
      <c r="H4928" s="1">
        <f>Table1[[#This Row],[Score]]</f>
        <v>0</v>
      </c>
      <c r="I4928" t="str">
        <f>_xlfn.TEXTJOIN(", ",FALSE,_xlfn._xlws.SORT(_xlfn.UNIQUE(Table1[[#This Row],[Factor_1]:[Factor_5]]),1,1,TRUE))</f>
        <v xml:space="preserve">country:Australia, room_type:Superior, stay:DEC-FEB, , </v>
      </c>
    </row>
    <row r="4929" spans="1:9" x14ac:dyDescent="0.25">
      <c r="A4929">
        <v>4928</v>
      </c>
      <c r="B4929" t="s">
        <v>338</v>
      </c>
      <c r="C4929" t="s">
        <v>12</v>
      </c>
      <c r="D4929" t="s">
        <v>6</v>
      </c>
      <c r="G4929">
        <v>0</v>
      </c>
      <c r="H4929" s="1">
        <f>Table1[[#This Row],[Score]]</f>
        <v>0</v>
      </c>
      <c r="I4929" t="str">
        <f>_xlfn.TEXTJOIN(", ",FALSE,_xlfn._xlws.SORT(_xlfn.UNIQUE(Table1[[#This Row],[Factor_1]:[Factor_5]]),1,1,TRUE))</f>
        <v xml:space="preserve">country:India, room_type:Superior, stay:DEC-FEB, , </v>
      </c>
    </row>
    <row r="4930" spans="1:9" x14ac:dyDescent="0.25">
      <c r="A4930">
        <v>4929</v>
      </c>
      <c r="B4930" t="s">
        <v>338</v>
      </c>
      <c r="C4930" t="s">
        <v>95</v>
      </c>
      <c r="D4930" t="s">
        <v>10</v>
      </c>
      <c r="G4930">
        <v>0</v>
      </c>
      <c r="H4930" s="1">
        <f>Table1[[#This Row],[Score]]</f>
        <v>0</v>
      </c>
      <c r="I4930" t="str">
        <f>_xlfn.TEXTJOIN(", ",FALSE,_xlfn._xlws.SORT(_xlfn.UNIQUE(Table1[[#This Row],[Factor_1]:[Factor_5]]),1,1,TRUE))</f>
        <v xml:space="preserve">country:United States of America, room_type:Superior, stay:SEP-NOV, , </v>
      </c>
    </row>
    <row r="4931" spans="1:9" x14ac:dyDescent="0.25">
      <c r="A4931">
        <v>4930</v>
      </c>
      <c r="B4931" t="s">
        <v>339</v>
      </c>
      <c r="G4931">
        <v>0</v>
      </c>
      <c r="H4931" s="1">
        <f>Table1[[#This Row],[Score]]</f>
        <v>0</v>
      </c>
      <c r="I4931" t="str">
        <f>_xlfn.TEXTJOIN(", ",FALSE,_xlfn._xlws.SORT(_xlfn.UNIQUE(Table1[[#This Row],[Factor_1]:[Factor_5]]),1,1,TRUE))</f>
        <v xml:space="preserve">room_type:Superior Deluxe Double Room, , , , </v>
      </c>
    </row>
    <row r="4932" spans="1:9" x14ac:dyDescent="0.25">
      <c r="A4932">
        <v>4931</v>
      </c>
      <c r="B4932" t="s">
        <v>340</v>
      </c>
      <c r="C4932" t="s">
        <v>14</v>
      </c>
      <c r="D4932" t="s">
        <v>10</v>
      </c>
      <c r="G4932">
        <v>0</v>
      </c>
      <c r="H4932" s="1">
        <f>Table1[[#This Row],[Score]]</f>
        <v>0</v>
      </c>
      <c r="I4932" t="str">
        <f>_xlfn.TEXTJOIN(", ",FALSE,_xlfn._xlws.SORT(_xlfn.UNIQUE(Table1[[#This Row],[Factor_1]:[Factor_5]]),1,1,TRUE))</f>
        <v xml:space="preserve">country:Singapore, room_type:Superior Double, stay:SEP-NOV, , </v>
      </c>
    </row>
    <row r="4933" spans="1:9" x14ac:dyDescent="0.25">
      <c r="A4933">
        <v>4932</v>
      </c>
      <c r="B4933" t="s">
        <v>340</v>
      </c>
      <c r="C4933" t="s">
        <v>14</v>
      </c>
      <c r="D4933" t="s">
        <v>8</v>
      </c>
      <c r="G4933">
        <v>0</v>
      </c>
      <c r="H4933" s="1">
        <f>Table1[[#This Row],[Score]]</f>
        <v>0</v>
      </c>
      <c r="I4933" t="str">
        <f>_xlfn.TEXTJOIN(", ",FALSE,_xlfn._xlws.SORT(_xlfn.UNIQUE(Table1[[#This Row],[Factor_1]:[Factor_5]]),1,1,TRUE))</f>
        <v xml:space="preserve">country:Singapore, room_type:Superior Double, stay:JUN-AUG, , </v>
      </c>
    </row>
    <row r="4934" spans="1:9" x14ac:dyDescent="0.25">
      <c r="A4934">
        <v>4933</v>
      </c>
      <c r="B4934" t="s">
        <v>340</v>
      </c>
      <c r="C4934" t="s">
        <v>12</v>
      </c>
      <c r="D4934" t="s">
        <v>6</v>
      </c>
      <c r="G4934">
        <v>0</v>
      </c>
      <c r="H4934" s="1">
        <f>Table1[[#This Row],[Score]]</f>
        <v>0</v>
      </c>
      <c r="I4934" t="str">
        <f>_xlfn.TEXTJOIN(", ",FALSE,_xlfn._xlws.SORT(_xlfn.UNIQUE(Table1[[#This Row],[Factor_1]:[Factor_5]]),1,1,TRUE))</f>
        <v xml:space="preserve">country:India, room_type:Superior Double, stay:DEC-FEB, , </v>
      </c>
    </row>
    <row r="4935" spans="1:9" x14ac:dyDescent="0.25">
      <c r="A4935">
        <v>4934</v>
      </c>
      <c r="B4935" t="s">
        <v>340</v>
      </c>
      <c r="C4935" t="s">
        <v>95</v>
      </c>
      <c r="D4935" t="s">
        <v>10</v>
      </c>
      <c r="G4935">
        <v>0</v>
      </c>
      <c r="H4935" s="1">
        <f>Table1[[#This Row],[Score]]</f>
        <v>0</v>
      </c>
      <c r="I4935" t="str">
        <f>_xlfn.TEXTJOIN(", ",FALSE,_xlfn._xlws.SORT(_xlfn.UNIQUE(Table1[[#This Row],[Factor_1]:[Factor_5]]),1,1,TRUE))</f>
        <v xml:space="preserve">country:United States of America, room_type:Superior Double, stay:SEP-NOV, , </v>
      </c>
    </row>
    <row r="4936" spans="1:9" x14ac:dyDescent="0.25">
      <c r="A4936">
        <v>4935</v>
      </c>
      <c r="B4936" t="s">
        <v>341</v>
      </c>
      <c r="C4936" t="s">
        <v>14</v>
      </c>
      <c r="D4936" t="s">
        <v>10</v>
      </c>
      <c r="G4936">
        <v>0</v>
      </c>
      <c r="H4936" s="1">
        <f>Table1[[#This Row],[Score]]</f>
        <v>0</v>
      </c>
      <c r="I4936" t="str">
        <f>_xlfn.TEXTJOIN(", ",FALSE,_xlfn._xlws.SORT(_xlfn.UNIQUE(Table1[[#This Row],[Factor_1]:[Factor_5]]),1,1,TRUE))</f>
        <v xml:space="preserve">country:Singapore, room_type:Superior Double Room, stay:SEP-NOV, , </v>
      </c>
    </row>
    <row r="4937" spans="1:9" x14ac:dyDescent="0.25">
      <c r="A4937">
        <v>4936</v>
      </c>
      <c r="B4937" t="s">
        <v>341</v>
      </c>
      <c r="C4937" t="s">
        <v>14</v>
      </c>
      <c r="D4937" t="s">
        <v>8</v>
      </c>
      <c r="G4937">
        <v>0</v>
      </c>
      <c r="H4937" s="1">
        <f>Table1[[#This Row],[Score]]</f>
        <v>0</v>
      </c>
      <c r="I4937" t="str">
        <f>_xlfn.TEXTJOIN(", ",FALSE,_xlfn._xlws.SORT(_xlfn.UNIQUE(Table1[[#This Row],[Factor_1]:[Factor_5]]),1,1,TRUE))</f>
        <v xml:space="preserve">country:Singapore, room_type:Superior Double Room, stay:JUN-AUG, , </v>
      </c>
    </row>
    <row r="4938" spans="1:9" x14ac:dyDescent="0.25">
      <c r="A4938">
        <v>4937</v>
      </c>
      <c r="B4938" t="s">
        <v>341</v>
      </c>
      <c r="C4938" t="s">
        <v>12</v>
      </c>
      <c r="D4938" t="s">
        <v>6</v>
      </c>
      <c r="G4938">
        <v>0</v>
      </c>
      <c r="H4938" s="1">
        <f>Table1[[#This Row],[Score]]</f>
        <v>0</v>
      </c>
      <c r="I4938" t="str">
        <f>_xlfn.TEXTJOIN(", ",FALSE,_xlfn._xlws.SORT(_xlfn.UNIQUE(Table1[[#This Row],[Factor_1]:[Factor_5]]),1,1,TRUE))</f>
        <v xml:space="preserve">country:India, room_type:Superior Double Room, stay:DEC-FEB, , </v>
      </c>
    </row>
    <row r="4939" spans="1:9" x14ac:dyDescent="0.25">
      <c r="A4939">
        <v>4938</v>
      </c>
      <c r="B4939" t="s">
        <v>341</v>
      </c>
      <c r="C4939" t="s">
        <v>95</v>
      </c>
      <c r="D4939" t="s">
        <v>10</v>
      </c>
      <c r="G4939">
        <v>0</v>
      </c>
      <c r="H4939" s="1">
        <f>Table1[[#This Row],[Score]]</f>
        <v>0</v>
      </c>
      <c r="I4939" t="str">
        <f>_xlfn.TEXTJOIN(", ",FALSE,_xlfn._xlws.SORT(_xlfn.UNIQUE(Table1[[#This Row],[Factor_1]:[Factor_5]]),1,1,TRUE))</f>
        <v xml:space="preserve">country:United States of America, room_type:Superior Double Room, stay:SEP-NOV, , </v>
      </c>
    </row>
    <row r="4940" spans="1:9" x14ac:dyDescent="0.25">
      <c r="A4940">
        <v>4939</v>
      </c>
      <c r="B4940" t="s">
        <v>22</v>
      </c>
      <c r="C4940" t="s">
        <v>95</v>
      </c>
      <c r="D4940" t="s">
        <v>10</v>
      </c>
      <c r="G4940">
        <v>0.68627450980392102</v>
      </c>
      <c r="H4940" s="1">
        <f>Table1[[#This Row],[Score]]</f>
        <v>0.68627450980392102</v>
      </c>
      <c r="I4940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4941" spans="1:9" x14ac:dyDescent="0.25">
      <c r="A4941">
        <v>4940</v>
      </c>
      <c r="B4941" t="s">
        <v>99</v>
      </c>
      <c r="C4941" t="s">
        <v>14</v>
      </c>
      <c r="D4941" t="s">
        <v>10</v>
      </c>
      <c r="G4941">
        <v>0.539215686274509</v>
      </c>
      <c r="H4941" s="1">
        <f>Table1[[#This Row],[Score]]</f>
        <v>0.539215686274509</v>
      </c>
      <c r="I4941" t="str">
        <f>_xlfn.TEXTJOIN(", ",FALSE,_xlfn._xlws.SORT(_xlfn.UNIQUE(Table1[[#This Row],[Factor_1]:[Factor_5]]),1,1,TRUE))</f>
        <v xml:space="preserve">country:Singapore, room_type:Superior Double Room with Partial Ocean Facing View, stay:SEP-NOV, , </v>
      </c>
    </row>
    <row r="4942" spans="1:9" x14ac:dyDescent="0.25">
      <c r="A4942">
        <v>4941</v>
      </c>
      <c r="B4942" t="s">
        <v>99</v>
      </c>
      <c r="C4942" t="s">
        <v>14</v>
      </c>
      <c r="D4942" t="s">
        <v>8</v>
      </c>
      <c r="G4942">
        <v>0.20588235294117599</v>
      </c>
      <c r="H4942" s="1">
        <f>Table1[[#This Row],[Score]]</f>
        <v>0.20588235294117599</v>
      </c>
      <c r="I4942" t="str">
        <f>_xlfn.TEXTJOIN(", ",FALSE,_xlfn._xlws.SORT(_xlfn.UNIQUE(Table1[[#This Row],[Factor_1]:[Factor_5]]),1,1,TRUE))</f>
        <v xml:space="preserve">country:Singapore, room_type:Superior Double Room with Partial Ocean Facing View, stay:JUN-AUG, , </v>
      </c>
    </row>
    <row r="4943" spans="1:9" x14ac:dyDescent="0.25">
      <c r="A4943">
        <v>4942</v>
      </c>
      <c r="B4943" t="s">
        <v>99</v>
      </c>
      <c r="C4943" t="s">
        <v>12</v>
      </c>
      <c r="D4943" t="s">
        <v>6</v>
      </c>
      <c r="G4943">
        <v>0.539215686274509</v>
      </c>
      <c r="H4943" s="1">
        <f>Table1[[#This Row],[Score]]</f>
        <v>0.539215686274509</v>
      </c>
      <c r="I4943" t="str">
        <f>_xlfn.TEXTJOIN(", ",FALSE,_xlfn._xlws.SORT(_xlfn.UNIQUE(Table1[[#This Row],[Factor_1]:[Factor_5]]),1,1,TRUE))</f>
        <v xml:space="preserve">country:India, room_type:Superior Double Room with Partial Ocean Facing View, stay:DEC-FEB, , </v>
      </c>
    </row>
    <row r="4944" spans="1:9" x14ac:dyDescent="0.25">
      <c r="A4944">
        <v>4943</v>
      </c>
      <c r="B4944" t="s">
        <v>342</v>
      </c>
      <c r="G4944">
        <v>0</v>
      </c>
      <c r="H4944" s="1">
        <f>Table1[[#This Row],[Score]]</f>
        <v>0</v>
      </c>
      <c r="I4944" t="str">
        <f>_xlfn.TEXTJOIN(", ",FALSE,_xlfn._xlws.SORT(_xlfn.UNIQUE(Table1[[#This Row],[Factor_1]:[Factor_5]]),1,1,TRUE))</f>
        <v xml:space="preserve">room_type:Superior Double Room with Sea View, , , , </v>
      </c>
    </row>
    <row r="4945" spans="1:9" x14ac:dyDescent="0.25">
      <c r="A4945">
        <v>4944</v>
      </c>
      <c r="B4945" t="s">
        <v>343</v>
      </c>
      <c r="G4945">
        <v>0</v>
      </c>
      <c r="H4945" s="1">
        <f>Table1[[#This Row],[Score]]</f>
        <v>0</v>
      </c>
      <c r="I4945" t="str">
        <f>_xlfn.TEXTJOIN(", ",FALSE,_xlfn._xlws.SORT(_xlfn.UNIQUE(Table1[[#This Row],[Factor_1]:[Factor_5]]),1,1,TRUE))</f>
        <v xml:space="preserve">room_type:Superior Double or Twin Room, , , , </v>
      </c>
    </row>
    <row r="4946" spans="1:9" x14ac:dyDescent="0.25">
      <c r="A4946">
        <v>4945</v>
      </c>
      <c r="B4946" t="s">
        <v>344</v>
      </c>
      <c r="G4946">
        <v>0</v>
      </c>
      <c r="H4946" s="1">
        <f>Table1[[#This Row],[Score]]</f>
        <v>0</v>
      </c>
      <c r="I4946" t="str">
        <f>_xlfn.TEXTJOIN(", ",FALSE,_xlfn._xlws.SORT(_xlfn.UNIQUE(Table1[[#This Row],[Factor_1]:[Factor_5]]),1,1,TRUE))</f>
        <v xml:space="preserve">room_type:Superior Double or Twin Room with Balcony, , , , </v>
      </c>
    </row>
    <row r="4947" spans="1:9" x14ac:dyDescent="0.25">
      <c r="A4947">
        <v>4946</v>
      </c>
      <c r="B4947" t="s">
        <v>345</v>
      </c>
      <c r="G4947">
        <v>0</v>
      </c>
      <c r="H4947" s="1">
        <f>Table1[[#This Row],[Score]]</f>
        <v>0</v>
      </c>
      <c r="I4947" t="str">
        <f>_xlfn.TEXTJOIN(", ",FALSE,_xlfn._xlws.SORT(_xlfn.UNIQUE(Table1[[#This Row],[Factor_1]:[Factor_5]]),1,1,TRUE))</f>
        <v xml:space="preserve">room_type:Superior Double or Twin Room with Pool View, , , , </v>
      </c>
    </row>
    <row r="4948" spans="1:9" x14ac:dyDescent="0.25">
      <c r="A4948">
        <v>4947</v>
      </c>
      <c r="B4948" t="s">
        <v>346</v>
      </c>
      <c r="G4948">
        <v>0</v>
      </c>
      <c r="H4948" s="1">
        <f>Table1[[#This Row],[Score]]</f>
        <v>0</v>
      </c>
      <c r="I4948" t="str">
        <f>_xlfn.TEXTJOIN(", ",FALSE,_xlfn._xlws.SORT(_xlfn.UNIQUE(Table1[[#This Row],[Factor_1]:[Factor_5]]),1,1,TRUE))</f>
        <v xml:space="preserve">room_type:Superior Garden View, , , , </v>
      </c>
    </row>
    <row r="4949" spans="1:9" x14ac:dyDescent="0.25">
      <c r="A4949">
        <v>4948</v>
      </c>
      <c r="B4949" t="s">
        <v>347</v>
      </c>
      <c r="G4949">
        <v>0</v>
      </c>
      <c r="H4949" s="1">
        <f>Table1[[#This Row],[Score]]</f>
        <v>0</v>
      </c>
      <c r="I4949" t="str">
        <f>_xlfn.TEXTJOIN(", ",FALSE,_xlfn._xlws.SORT(_xlfn.UNIQUE(Table1[[#This Row],[Factor_1]:[Factor_5]]),1,1,TRUE))</f>
        <v xml:space="preserve">room_type:Superior Jacuzzi Suite, , , , </v>
      </c>
    </row>
    <row r="4950" spans="1:9" x14ac:dyDescent="0.25">
      <c r="A4950">
        <v>4949</v>
      </c>
      <c r="B4950" t="s">
        <v>348</v>
      </c>
      <c r="G4950">
        <v>0</v>
      </c>
      <c r="H4950" s="1">
        <f>Table1[[#This Row],[Score]]</f>
        <v>0</v>
      </c>
      <c r="I4950" t="str">
        <f>_xlfn.TEXTJOIN(", ",FALSE,_xlfn._xlws.SORT(_xlfn.UNIQUE(Table1[[#This Row],[Factor_1]:[Factor_5]]),1,1,TRUE))</f>
        <v xml:space="preserve">room_type:Superior King, , , , </v>
      </c>
    </row>
    <row r="4951" spans="1:9" x14ac:dyDescent="0.25">
      <c r="A4951">
        <v>4950</v>
      </c>
      <c r="B4951" t="s">
        <v>349</v>
      </c>
      <c r="G4951">
        <v>0</v>
      </c>
      <c r="H4951" s="1">
        <f>Table1[[#This Row],[Score]]</f>
        <v>0</v>
      </c>
      <c r="I4951" t="str">
        <f>_xlfn.TEXTJOIN(", ",FALSE,_xlfn._xlws.SORT(_xlfn.UNIQUE(Table1[[#This Row],[Factor_1]:[Factor_5]]),1,1,TRUE))</f>
        <v xml:space="preserve">room_type:Superior King Bed, , , , </v>
      </c>
    </row>
    <row r="4952" spans="1:9" x14ac:dyDescent="0.25">
      <c r="A4952">
        <v>4951</v>
      </c>
      <c r="B4952" t="s">
        <v>350</v>
      </c>
      <c r="G4952">
        <v>0</v>
      </c>
      <c r="H4952" s="1">
        <f>Table1[[#This Row],[Score]]</f>
        <v>0</v>
      </c>
      <c r="I4952" t="str">
        <f>_xlfn.TEXTJOIN(", ",FALSE,_xlfn._xlws.SORT(_xlfn.UNIQUE(Table1[[#This Row],[Factor_1]:[Factor_5]]),1,1,TRUE))</f>
        <v xml:space="preserve">room_type:Superior King Room, , , , </v>
      </c>
    </row>
    <row r="4953" spans="1:9" x14ac:dyDescent="0.25">
      <c r="A4953">
        <v>4952</v>
      </c>
      <c r="B4953" t="s">
        <v>351</v>
      </c>
      <c r="G4953">
        <v>0</v>
      </c>
      <c r="H4953" s="1">
        <f>Table1[[#This Row],[Score]]</f>
        <v>0</v>
      </c>
      <c r="I4953" t="str">
        <f>_xlfn.TEXTJOIN(", ",FALSE,_xlfn._xlws.SORT(_xlfn.UNIQUE(Table1[[#This Row],[Factor_1]:[Factor_5]]),1,1,TRUE))</f>
        <v xml:space="preserve">room_type:Superior King Room - Non-Smoking, , , , </v>
      </c>
    </row>
    <row r="4954" spans="1:9" x14ac:dyDescent="0.25">
      <c r="A4954">
        <v>4953</v>
      </c>
      <c r="B4954" t="s">
        <v>352</v>
      </c>
      <c r="G4954">
        <v>0</v>
      </c>
      <c r="H4954" s="1">
        <f>Table1[[#This Row],[Score]]</f>
        <v>0</v>
      </c>
      <c r="I4954" t="str">
        <f>_xlfn.TEXTJOIN(", ",FALSE,_xlfn._xlws.SORT(_xlfn.UNIQUE(Table1[[#This Row],[Factor_1]:[Factor_5]]),1,1,TRUE))</f>
        <v xml:space="preserve">room_type:Superior Ocean Side, , , , </v>
      </c>
    </row>
    <row r="4955" spans="1:9" x14ac:dyDescent="0.25">
      <c r="A4955">
        <v>4954</v>
      </c>
      <c r="B4955" t="s">
        <v>18</v>
      </c>
      <c r="C4955" t="s">
        <v>11</v>
      </c>
      <c r="D4955" t="s">
        <v>6</v>
      </c>
      <c r="G4955">
        <v>0.539215686274509</v>
      </c>
      <c r="H4955" s="1">
        <f>Table1[[#This Row],[Score]]</f>
        <v>0.539215686274509</v>
      </c>
      <c r="I4955" t="str">
        <f>_xlfn.TEXTJOIN(", ",FALSE,_xlfn._xlws.SORT(_xlfn.UNIQUE(Table1[[#This Row],[Factor_1]:[Factor_5]]),1,1,TRUE))</f>
        <v xml:space="preserve">country:Australia, room_type:Superior Ocean View, stay:DEC-FEB, , </v>
      </c>
    </row>
    <row r="4956" spans="1:9" x14ac:dyDescent="0.25">
      <c r="A4956">
        <v>4955</v>
      </c>
      <c r="B4956" t="s">
        <v>18</v>
      </c>
      <c r="C4956" t="s">
        <v>14</v>
      </c>
      <c r="D4956" t="s">
        <v>10</v>
      </c>
      <c r="G4956">
        <v>0.20588235294117599</v>
      </c>
      <c r="H4956" s="1">
        <f>Table1[[#This Row],[Score]]</f>
        <v>0.20588235294117599</v>
      </c>
      <c r="I4956" t="str">
        <f>_xlfn.TEXTJOIN(", ",FALSE,_xlfn._xlws.SORT(_xlfn.UNIQUE(Table1[[#This Row],[Factor_1]:[Factor_5]]),1,1,TRUE))</f>
        <v xml:space="preserve">country:Singapore, room_type:Superior Ocean View, stay:SEP-NOV, , </v>
      </c>
    </row>
    <row r="4957" spans="1:9" x14ac:dyDescent="0.25">
      <c r="A4957">
        <v>4956</v>
      </c>
      <c r="B4957" t="s">
        <v>18</v>
      </c>
      <c r="C4957" t="s">
        <v>14</v>
      </c>
      <c r="D4957" t="s">
        <v>8</v>
      </c>
      <c r="G4957">
        <v>0.539215686274509</v>
      </c>
      <c r="H4957" s="1">
        <f>Table1[[#This Row],[Score]]</f>
        <v>0.539215686274509</v>
      </c>
      <c r="I4957" t="str">
        <f>_xlfn.TEXTJOIN(", ",FALSE,_xlfn._xlws.SORT(_xlfn.UNIQUE(Table1[[#This Row],[Factor_1]:[Factor_5]]),1,1,TRUE))</f>
        <v xml:space="preserve">country:Singapore, room_type:Superior Ocean View, stay:JUN-AUG, , </v>
      </c>
    </row>
    <row r="4958" spans="1:9" x14ac:dyDescent="0.25">
      <c r="A4958">
        <v>4957</v>
      </c>
      <c r="B4958" t="s">
        <v>353</v>
      </c>
      <c r="G4958">
        <v>0</v>
      </c>
      <c r="H4958" s="1">
        <f>Table1[[#This Row],[Score]]</f>
        <v>0</v>
      </c>
      <c r="I4958" t="str">
        <f>_xlfn.TEXTJOIN(", ",FALSE,_xlfn._xlws.SORT(_xlfn.UNIQUE(Table1[[#This Row],[Factor_1]:[Factor_5]]),1,1,TRUE))</f>
        <v xml:space="preserve">room_type:Superior Pool View, , , , </v>
      </c>
    </row>
    <row r="4959" spans="1:9" x14ac:dyDescent="0.25">
      <c r="A4959">
        <v>4958</v>
      </c>
      <c r="B4959" t="s">
        <v>354</v>
      </c>
      <c r="G4959">
        <v>0</v>
      </c>
      <c r="H4959" s="1">
        <f>Table1[[#This Row],[Score]]</f>
        <v>0</v>
      </c>
      <c r="I4959" t="str">
        <f>_xlfn.TEXTJOIN(", ",FALSE,_xlfn._xlws.SORT(_xlfn.UNIQUE(Table1[[#This Row],[Factor_1]:[Factor_5]]),1,1,TRUE))</f>
        <v xml:space="preserve">room_type:Superior Pool Wing, , , , </v>
      </c>
    </row>
    <row r="4960" spans="1:9" x14ac:dyDescent="0.25">
      <c r="A4960">
        <v>4959</v>
      </c>
      <c r="B4960" t="s">
        <v>355</v>
      </c>
      <c r="G4960">
        <v>0</v>
      </c>
      <c r="H4960" s="1">
        <f>Table1[[#This Row],[Score]]</f>
        <v>0</v>
      </c>
      <c r="I4960" t="str">
        <f>_xlfn.TEXTJOIN(", ",FALSE,_xlfn._xlws.SORT(_xlfn.UNIQUE(Table1[[#This Row],[Factor_1]:[Factor_5]]),1,1,TRUE))</f>
        <v xml:space="preserve">room_type:Superior Room, , , , </v>
      </c>
    </row>
    <row r="4961" spans="1:9" x14ac:dyDescent="0.25">
      <c r="A4961">
        <v>4960</v>
      </c>
      <c r="B4961" t="s">
        <v>356</v>
      </c>
      <c r="G4961">
        <v>0</v>
      </c>
      <c r="H4961" s="1">
        <f>Table1[[#This Row],[Score]]</f>
        <v>0</v>
      </c>
      <c r="I4961" t="str">
        <f>_xlfn.TEXTJOIN(", ",FALSE,_xlfn._xlws.SORT(_xlfn.UNIQUE(Table1[[#This Row],[Factor_1]:[Factor_5]]),1,1,TRUE))</f>
        <v xml:space="preserve">room_type:Superior Room with Balcony, , , , </v>
      </c>
    </row>
    <row r="4962" spans="1:9" x14ac:dyDescent="0.25">
      <c r="A4962">
        <v>4961</v>
      </c>
      <c r="B4962" t="s">
        <v>357</v>
      </c>
      <c r="G4962">
        <v>0</v>
      </c>
      <c r="H4962" s="1">
        <f>Table1[[#This Row],[Score]]</f>
        <v>0</v>
      </c>
      <c r="I4962" t="str">
        <f>_xlfn.TEXTJOIN(", ",FALSE,_xlfn._xlws.SORT(_xlfn.UNIQUE(Table1[[#This Row],[Factor_1]:[Factor_5]]),1,1,TRUE))</f>
        <v xml:space="preserve">room_type:Superior Room with Jacuzzi, , , , </v>
      </c>
    </row>
    <row r="4963" spans="1:9" x14ac:dyDescent="0.25">
      <c r="A4963">
        <v>4962</v>
      </c>
      <c r="B4963" t="s">
        <v>358</v>
      </c>
      <c r="G4963">
        <v>0</v>
      </c>
      <c r="H4963" s="1">
        <f>Table1[[#This Row],[Score]]</f>
        <v>0</v>
      </c>
      <c r="I4963" t="str">
        <f>_xlfn.TEXTJOIN(", ",FALSE,_xlfn._xlws.SORT(_xlfn.UNIQUE(Table1[[#This Row],[Factor_1]:[Factor_5]]),1,1,TRUE))</f>
        <v xml:space="preserve">room_type:Superior Room with Two Queen Beds, , , , </v>
      </c>
    </row>
    <row r="4964" spans="1:9" x14ac:dyDescent="0.25">
      <c r="A4964">
        <v>4963</v>
      </c>
      <c r="B4964" t="s">
        <v>359</v>
      </c>
      <c r="G4964">
        <v>0</v>
      </c>
      <c r="H4964" s="1">
        <f>Table1[[#This Row],[Score]]</f>
        <v>0</v>
      </c>
      <c r="I4964" t="str">
        <f>_xlfn.TEXTJOIN(", ",FALSE,_xlfn._xlws.SORT(_xlfn.UNIQUE(Table1[[#This Row],[Factor_1]:[Factor_5]]),1,1,TRUE))</f>
        <v xml:space="preserve">room_type:Superior Room, 1 King, Pool View, Balcony, , , , </v>
      </c>
    </row>
    <row r="4965" spans="1:9" x14ac:dyDescent="0.25">
      <c r="A4965">
        <v>4964</v>
      </c>
      <c r="B4965" t="s">
        <v>360</v>
      </c>
      <c r="G4965">
        <v>0</v>
      </c>
      <c r="H4965" s="1">
        <f>Table1[[#This Row],[Score]]</f>
        <v>0</v>
      </c>
      <c r="I4965" t="str">
        <f>_xlfn.TEXTJOIN(", ",FALSE,_xlfn._xlws.SORT(_xlfn.UNIQUE(Table1[[#This Row],[Factor_1]:[Factor_5]]),1,1,TRUE))</f>
        <v xml:space="preserve">room_type:Superior Single Room, , , , </v>
      </c>
    </row>
    <row r="4966" spans="1:9" x14ac:dyDescent="0.25">
      <c r="A4966">
        <v>4965</v>
      </c>
      <c r="B4966" t="s">
        <v>361</v>
      </c>
      <c r="G4966">
        <v>0</v>
      </c>
      <c r="H4966" s="1">
        <f>Table1[[#This Row],[Score]]</f>
        <v>0</v>
      </c>
      <c r="I4966" t="str">
        <f>_xlfn.TEXTJOIN(", ",FALSE,_xlfn._xlws.SORT(_xlfn.UNIQUE(Table1[[#This Row],[Factor_1]:[Factor_5]]),1,1,TRUE))</f>
        <v xml:space="preserve">room_type:Superior Suite, , , , </v>
      </c>
    </row>
    <row r="4967" spans="1:9" x14ac:dyDescent="0.25">
      <c r="A4967">
        <v>4966</v>
      </c>
      <c r="B4967" t="s">
        <v>362</v>
      </c>
      <c r="G4967">
        <v>0</v>
      </c>
      <c r="H4967" s="1">
        <f>Table1[[#This Row],[Score]]</f>
        <v>0</v>
      </c>
      <c r="I4967" t="str">
        <f>_xlfn.TEXTJOIN(", ",FALSE,_xlfn._xlws.SORT(_xlfn.UNIQUE(Table1[[#This Row],[Factor_1]:[Factor_5]]),1,1,TRUE))</f>
        <v xml:space="preserve">room_type:Superior Suite with Sea View, , , , </v>
      </c>
    </row>
    <row r="4968" spans="1:9" x14ac:dyDescent="0.25">
      <c r="A4968">
        <v>4967</v>
      </c>
      <c r="B4968" t="s">
        <v>363</v>
      </c>
      <c r="G4968">
        <v>0</v>
      </c>
      <c r="H4968" s="1">
        <f>Table1[[#This Row],[Score]]</f>
        <v>0</v>
      </c>
      <c r="I4968" t="str">
        <f>_xlfn.TEXTJOIN(", ",FALSE,_xlfn._xlws.SORT(_xlfn.UNIQUE(Table1[[#This Row],[Factor_1]:[Factor_5]]),1,1,TRUE))</f>
        <v xml:space="preserve">room_type:Superior Twin, , , , </v>
      </c>
    </row>
    <row r="4969" spans="1:9" x14ac:dyDescent="0.25">
      <c r="A4969">
        <v>4968</v>
      </c>
      <c r="B4969" t="s">
        <v>364</v>
      </c>
      <c r="G4969">
        <v>0</v>
      </c>
      <c r="H4969" s="1">
        <f>Table1[[#This Row],[Score]]</f>
        <v>0</v>
      </c>
      <c r="I4969" t="str">
        <f>_xlfn.TEXTJOIN(", ",FALSE,_xlfn._xlws.SORT(_xlfn.UNIQUE(Table1[[#This Row],[Factor_1]:[Factor_5]]),1,1,TRUE))</f>
        <v xml:space="preserve">room_type:Superior Twin Pool View, , , , </v>
      </c>
    </row>
    <row r="4970" spans="1:9" x14ac:dyDescent="0.25">
      <c r="A4970">
        <v>4969</v>
      </c>
      <c r="B4970" t="s">
        <v>365</v>
      </c>
      <c r="G4970">
        <v>0</v>
      </c>
      <c r="H4970" s="1">
        <f>Table1[[#This Row],[Score]]</f>
        <v>0</v>
      </c>
      <c r="I4970" t="str">
        <f>_xlfn.TEXTJOIN(", ",FALSE,_xlfn._xlws.SORT(_xlfn.UNIQUE(Table1[[#This Row],[Factor_1]:[Factor_5]]),1,1,TRUE))</f>
        <v xml:space="preserve">room_type:Superior Twin Room, , , , </v>
      </c>
    </row>
    <row r="4971" spans="1:9" x14ac:dyDescent="0.25">
      <c r="A4971">
        <v>4970</v>
      </c>
      <c r="B4971" t="s">
        <v>366</v>
      </c>
      <c r="G4971">
        <v>0</v>
      </c>
      <c r="H4971" s="1">
        <f>Table1[[#This Row],[Score]]</f>
        <v>0</v>
      </c>
      <c r="I4971" t="str">
        <f>_xlfn.TEXTJOIN(", ",FALSE,_xlfn._xlws.SORT(_xlfn.UNIQUE(Table1[[#This Row],[Factor_1]:[Factor_5]]),1,1,TRUE))</f>
        <v xml:space="preserve">room_type:Superior Villa with Garden View, , , , </v>
      </c>
    </row>
    <row r="4972" spans="1:9" x14ac:dyDescent="0.25">
      <c r="A4972">
        <v>4971</v>
      </c>
      <c r="B4972" t="s">
        <v>367</v>
      </c>
      <c r="G4972">
        <v>0</v>
      </c>
      <c r="H4972" s="1">
        <f>Table1[[#This Row],[Score]]</f>
        <v>0</v>
      </c>
      <c r="I4972" t="str">
        <f>_xlfn.TEXTJOIN(", ",FALSE,_xlfn._xlws.SORT(_xlfn.UNIQUE(Table1[[#This Row],[Factor_1]:[Factor_5]]),1,1,TRUE))</f>
        <v xml:space="preserve">room_type:Superior for 3 people, , , , </v>
      </c>
    </row>
    <row r="4973" spans="1:9" x14ac:dyDescent="0.25">
      <c r="A4973">
        <v>4972</v>
      </c>
      <c r="B4973" t="s">
        <v>368</v>
      </c>
      <c r="G4973">
        <v>0</v>
      </c>
      <c r="H4973" s="1">
        <f>Table1[[#This Row],[Score]]</f>
        <v>0</v>
      </c>
      <c r="I4973" t="str">
        <f>_xlfn.TEXTJOIN(", ",FALSE,_xlfn._xlws.SORT(_xlfn.UNIQUE(Table1[[#This Row],[Factor_1]:[Factor_5]]),1,1,TRUE))</f>
        <v xml:space="preserve">room_type:Superior no view, , , , </v>
      </c>
    </row>
    <row r="4974" spans="1:9" x14ac:dyDescent="0.25">
      <c r="A4974">
        <v>4973</v>
      </c>
      <c r="B4974" t="s">
        <v>369</v>
      </c>
      <c r="G4974">
        <v>0</v>
      </c>
      <c r="H4974" s="1">
        <f>Table1[[#This Row],[Score]]</f>
        <v>0</v>
      </c>
      <c r="I4974" t="str">
        <f>_xlfn.TEXTJOIN(", ",FALSE,_xlfn._xlws.SORT(_xlfn.UNIQUE(Table1[[#This Row],[Factor_1]:[Factor_5]]),1,1,TRUE))</f>
        <v xml:space="preserve">room_type:Superior room, , , , </v>
      </c>
    </row>
    <row r="4975" spans="1:9" x14ac:dyDescent="0.25">
      <c r="A4975">
        <v>4974</v>
      </c>
      <c r="B4975" t="s">
        <v>370</v>
      </c>
      <c r="G4975">
        <v>0</v>
      </c>
      <c r="H4975" s="1">
        <f>Table1[[#This Row],[Score]]</f>
        <v>0</v>
      </c>
      <c r="I4975" t="str">
        <f>_xlfn.TEXTJOIN(", ",FALSE,_xlfn._xlws.SORT(_xlfn.UNIQUE(Table1[[#This Row],[Factor_1]:[Factor_5]]),1,1,TRUE))</f>
        <v xml:space="preserve">room_type:Superior room with pool view, , , , </v>
      </c>
    </row>
    <row r="4976" spans="1:9" x14ac:dyDescent="0.25">
      <c r="A4976">
        <v>4975</v>
      </c>
      <c r="B4976" t="s">
        <v>371</v>
      </c>
      <c r="G4976">
        <v>0</v>
      </c>
      <c r="H4976" s="1">
        <f>Table1[[#This Row],[Score]]</f>
        <v>0</v>
      </c>
      <c r="I4976" t="str">
        <f>_xlfn.TEXTJOIN(", ",FALSE,_xlfn._xlws.SORT(_xlfn.UNIQUE(Table1[[#This Row],[Factor_1]:[Factor_5]]),1,1,TRUE))</f>
        <v xml:space="preserve">room_type:Superior with balcony, , , , </v>
      </c>
    </row>
    <row r="4977" spans="1:9" x14ac:dyDescent="0.25">
      <c r="A4977">
        <v>4976</v>
      </c>
      <c r="B4977" t="s">
        <v>372</v>
      </c>
      <c r="G4977">
        <v>0</v>
      </c>
      <c r="H4977" s="1">
        <f>Table1[[#This Row],[Score]]</f>
        <v>0</v>
      </c>
      <c r="I4977" t="str">
        <f>_xlfn.TEXTJOIN(", ",FALSE,_xlfn._xlws.SORT(_xlfn.UNIQUE(Table1[[#This Row],[Factor_1]:[Factor_5]]),1,1,TRUE))</f>
        <v xml:space="preserve">room_type:Superior with window, , , , </v>
      </c>
    </row>
    <row r="4978" spans="1:9" x14ac:dyDescent="0.25">
      <c r="A4978">
        <v>4977</v>
      </c>
      <c r="B4978" t="s">
        <v>373</v>
      </c>
      <c r="G4978">
        <v>0</v>
      </c>
      <c r="H4978" s="1">
        <f>Table1[[#This Row],[Score]]</f>
        <v>0</v>
      </c>
      <c r="I4978" t="str">
        <f>_xlfn.TEXTJOIN(", ",FALSE,_xlfn._xlws.SORT(_xlfn.UNIQUE(Table1[[#This Row],[Factor_1]:[Factor_5]]),1,1,TRUE))</f>
        <v xml:space="preserve">room_type:Superior, Guest room, 1 King, , , , </v>
      </c>
    </row>
    <row r="4979" spans="1:9" x14ac:dyDescent="0.25">
      <c r="A4979">
        <v>4978</v>
      </c>
      <c r="B4979" t="s">
        <v>374</v>
      </c>
      <c r="G4979">
        <v>0</v>
      </c>
      <c r="H4979" s="1">
        <f>Table1[[#This Row],[Score]]</f>
        <v>0</v>
      </c>
      <c r="I4979" t="str">
        <f>_xlfn.TEXTJOIN(", ",FALSE,_xlfn._xlws.SORT(_xlfn.UNIQUE(Table1[[#This Row],[Factor_1]:[Factor_5]]),1,1,TRUE))</f>
        <v xml:space="preserve">room_type:The Memory Superior, , , , </v>
      </c>
    </row>
    <row r="4980" spans="1:9" x14ac:dyDescent="0.25">
      <c r="A4980">
        <v>4979</v>
      </c>
      <c r="B4980" t="s">
        <v>375</v>
      </c>
      <c r="G4980">
        <v>0</v>
      </c>
      <c r="H4980" s="1">
        <f>Table1[[#This Row],[Score]]</f>
        <v>0</v>
      </c>
      <c r="I4980" t="str">
        <f>_xlfn.TEXTJOIN(", ",FALSE,_xlfn._xlws.SORT(_xlfn.UNIQUE(Table1[[#This Row],[Factor_1]:[Factor_5]]),1,1,TRUE))</f>
        <v xml:space="preserve">room_type:The Mood Suite, , , , </v>
      </c>
    </row>
    <row r="4981" spans="1:9" x14ac:dyDescent="0.25">
      <c r="A4981">
        <v>4980</v>
      </c>
      <c r="B4981" t="s">
        <v>376</v>
      </c>
      <c r="G4981">
        <v>0</v>
      </c>
      <c r="H4981" s="1">
        <f>Table1[[#This Row],[Score]]</f>
        <v>0</v>
      </c>
      <c r="I4981" t="str">
        <f>_xlfn.TEXTJOIN(", ",FALSE,_xlfn._xlws.SORT(_xlfn.UNIQUE(Table1[[#This Row],[Factor_1]:[Factor_5]]),1,1,TRUE))</f>
        <v xml:space="preserve">room_type:The rooms have access to the swimming pool., , , , </v>
      </c>
    </row>
    <row r="4982" spans="1:9" x14ac:dyDescent="0.25">
      <c r="A4982">
        <v>4981</v>
      </c>
      <c r="B4982" t="s">
        <v>377</v>
      </c>
      <c r="G4982">
        <v>0</v>
      </c>
      <c r="H4982" s="1">
        <f>Table1[[#This Row],[Score]]</f>
        <v>0</v>
      </c>
      <c r="I4982" t="str">
        <f>_xlfn.TEXTJOIN(", ",FALSE,_xlfn._xlws.SORT(_xlfn.UNIQUE(Table1[[#This Row],[Factor_1]:[Factor_5]]),1,1,TRUE))</f>
        <v xml:space="preserve">room_type:Three Bedroom Signature Pool Villa, , , , </v>
      </c>
    </row>
    <row r="4983" spans="1:9" x14ac:dyDescent="0.25">
      <c r="A4983">
        <v>4982</v>
      </c>
      <c r="B4983" t="s">
        <v>378</v>
      </c>
      <c r="G4983">
        <v>0</v>
      </c>
      <c r="H4983" s="1">
        <f>Table1[[#This Row],[Score]]</f>
        <v>0</v>
      </c>
      <c r="I4983" t="str">
        <f>_xlfn.TEXTJOIN(", ",FALSE,_xlfn._xlws.SORT(_xlfn.UNIQUE(Table1[[#This Row],[Factor_1]:[Factor_5]]),1,1,TRUE))</f>
        <v xml:space="preserve">room_type:Tint Standard King Bed, , , , </v>
      </c>
    </row>
    <row r="4984" spans="1:9" x14ac:dyDescent="0.25">
      <c r="A4984">
        <v>4983</v>
      </c>
      <c r="B4984" t="s">
        <v>379</v>
      </c>
      <c r="G4984">
        <v>0</v>
      </c>
      <c r="H4984" s="1">
        <f>Table1[[#This Row],[Score]]</f>
        <v>0</v>
      </c>
      <c r="I4984" t="str">
        <f>_xlfn.TEXTJOIN(", ",FALSE,_xlfn._xlws.SORT(_xlfn.UNIQUE(Table1[[#This Row],[Factor_1]:[Factor_5]]),1,1,TRUE))</f>
        <v xml:space="preserve">room_type:Twin Room with Shared Bathroom, , , , </v>
      </c>
    </row>
    <row r="4985" spans="1:9" x14ac:dyDescent="0.25">
      <c r="A4985">
        <v>4984</v>
      </c>
      <c r="B4985" t="s">
        <v>380</v>
      </c>
      <c r="G4985">
        <v>0</v>
      </c>
      <c r="H4985" s="1">
        <f>Table1[[#This Row],[Score]]</f>
        <v>0</v>
      </c>
      <c r="I4985" t="str">
        <f>_xlfn.TEXTJOIN(", ",FALSE,_xlfn._xlws.SORT(_xlfn.UNIQUE(Table1[[#This Row],[Factor_1]:[Factor_5]]),1,1,TRUE))</f>
        <v xml:space="preserve">room_type:Two Bedroom Pool Villa, , , , </v>
      </c>
    </row>
    <row r="4986" spans="1:9" x14ac:dyDescent="0.25">
      <c r="A4986">
        <v>4985</v>
      </c>
      <c r="B4986" t="s">
        <v>381</v>
      </c>
      <c r="G4986">
        <v>0</v>
      </c>
      <c r="H4986" s="1">
        <f>Table1[[#This Row],[Score]]</f>
        <v>0</v>
      </c>
      <c r="I4986" t="str">
        <f>_xlfn.TEXTJOIN(", ",FALSE,_xlfn._xlws.SORT(_xlfn.UNIQUE(Table1[[#This Row],[Factor_1]:[Factor_5]]),1,1,TRUE))</f>
        <v xml:space="preserve">room_type:Two Bedroom Suite, , , , </v>
      </c>
    </row>
    <row r="4987" spans="1:9" x14ac:dyDescent="0.25">
      <c r="A4987">
        <v>4986</v>
      </c>
      <c r="B4987" t="s">
        <v>382</v>
      </c>
      <c r="G4987">
        <v>0</v>
      </c>
      <c r="H4987" s="1">
        <f>Table1[[#This Row],[Score]]</f>
        <v>0</v>
      </c>
      <c r="I4987" t="str">
        <f>_xlfn.TEXTJOIN(", ",FALSE,_xlfn._xlws.SORT(_xlfn.UNIQUE(Table1[[#This Row],[Factor_1]:[Factor_5]]),1,1,TRUE))</f>
        <v xml:space="preserve">room_type:Two Bedroom Suite Sea View, , , , </v>
      </c>
    </row>
    <row r="4988" spans="1:9" x14ac:dyDescent="0.25">
      <c r="A4988">
        <v>4987</v>
      </c>
      <c r="B4988" t="s">
        <v>383</v>
      </c>
      <c r="G4988">
        <v>0</v>
      </c>
      <c r="H4988" s="1">
        <f>Table1[[#This Row],[Score]]</f>
        <v>0</v>
      </c>
      <c r="I4988" t="str">
        <f>_xlfn.TEXTJOIN(", ",FALSE,_xlfn._xlws.SORT(_xlfn.UNIQUE(Table1[[#This Row],[Factor_1]:[Factor_5]]),1,1,TRUE))</f>
        <v xml:space="preserve">room_type:Two Bedroom Villa, , , , </v>
      </c>
    </row>
    <row r="4989" spans="1:9" x14ac:dyDescent="0.25">
      <c r="A4989">
        <v>4988</v>
      </c>
      <c r="B4989" t="s">
        <v>384</v>
      </c>
      <c r="G4989">
        <v>0</v>
      </c>
      <c r="H4989" s="1">
        <f>Table1[[#This Row],[Score]]</f>
        <v>0</v>
      </c>
      <c r="I4989" t="str">
        <f>_xlfn.TEXTJOIN(", ",FALSE,_xlfn._xlws.SORT(_xlfn.UNIQUE(Table1[[#This Row],[Factor_1]:[Factor_5]]),1,1,TRUE))</f>
        <v xml:space="preserve">room_type:Two-Bedroom Family Suite, , , , </v>
      </c>
    </row>
    <row r="4990" spans="1:9" x14ac:dyDescent="0.25">
      <c r="A4990">
        <v>4989</v>
      </c>
      <c r="B4990" t="s">
        <v>385</v>
      </c>
      <c r="G4990">
        <v>0</v>
      </c>
      <c r="H4990" s="1">
        <f>Table1[[#This Row],[Score]]</f>
        <v>0</v>
      </c>
      <c r="I4990" t="str">
        <f>_xlfn.TEXTJOIN(", ",FALSE,_xlfn._xlws.SORT(_xlfn.UNIQUE(Table1[[#This Row],[Factor_1]:[Factor_5]]),1,1,TRUE))</f>
        <v xml:space="preserve">room_type:Two-Bedroom House, , , , </v>
      </c>
    </row>
    <row r="4991" spans="1:9" x14ac:dyDescent="0.25">
      <c r="A4991">
        <v>4990</v>
      </c>
      <c r="B4991" t="s">
        <v>386</v>
      </c>
      <c r="G4991">
        <v>0</v>
      </c>
      <c r="H4991" s="1">
        <f>Table1[[#This Row],[Score]]</f>
        <v>0</v>
      </c>
      <c r="I4991" t="str">
        <f>_xlfn.TEXTJOIN(", ",FALSE,_xlfn._xlws.SORT(_xlfn.UNIQUE(Table1[[#This Row],[Factor_1]:[Factor_5]]),1,1,TRUE))</f>
        <v xml:space="preserve">room_type:Two-Bedroom Pool Villa with Garden View, , , , </v>
      </c>
    </row>
    <row r="4992" spans="1:9" x14ac:dyDescent="0.25">
      <c r="A4992">
        <v>4991</v>
      </c>
      <c r="B4992" t="s">
        <v>387</v>
      </c>
      <c r="G4992">
        <v>0</v>
      </c>
      <c r="H4992" s="1">
        <f>Table1[[#This Row],[Score]]</f>
        <v>0</v>
      </c>
      <c r="I4992" t="str">
        <f>_xlfn.TEXTJOIN(", ",FALSE,_xlfn._xlws.SORT(_xlfn.UNIQUE(Table1[[#This Row],[Factor_1]:[Factor_5]]),1,1,TRUE))</f>
        <v xml:space="preserve">room_type:Two-Bedroom Pool Villa with Sea View, , , , </v>
      </c>
    </row>
    <row r="4993" spans="1:9" x14ac:dyDescent="0.25">
      <c r="A4993">
        <v>4992</v>
      </c>
      <c r="B4993" t="s">
        <v>388</v>
      </c>
      <c r="G4993">
        <v>0</v>
      </c>
      <c r="H4993" s="1">
        <f>Table1[[#This Row],[Score]]</f>
        <v>0</v>
      </c>
      <c r="I4993" t="str">
        <f>_xlfn.TEXTJOIN(", ",FALSE,_xlfn._xlws.SORT(_xlfn.UNIQUE(Table1[[#This Row],[Factor_1]:[Factor_5]]),1,1,TRUE))</f>
        <v xml:space="preserve">room_type:Two-Bedroom Residence, , , , </v>
      </c>
    </row>
    <row r="4994" spans="1:9" x14ac:dyDescent="0.25">
      <c r="A4994">
        <v>4993</v>
      </c>
      <c r="B4994" t="s">
        <v>389</v>
      </c>
      <c r="G4994">
        <v>0</v>
      </c>
      <c r="H4994" s="1">
        <f>Table1[[#This Row],[Score]]</f>
        <v>0</v>
      </c>
      <c r="I4994" t="str">
        <f>_xlfn.TEXTJOIN(", ",FALSE,_xlfn._xlws.SORT(_xlfn.UNIQUE(Table1[[#This Row],[Factor_1]:[Factor_5]]),1,1,TRUE))</f>
        <v xml:space="preserve">room_type:Villa, , , , </v>
      </c>
    </row>
    <row r="4995" spans="1:9" x14ac:dyDescent="0.25">
      <c r="A4995">
        <v>4994</v>
      </c>
      <c r="B4995" t="s">
        <v>390</v>
      </c>
      <c r="G4995">
        <v>0</v>
      </c>
      <c r="H4995" s="1">
        <f>Table1[[#This Row],[Score]]</f>
        <v>0</v>
      </c>
      <c r="I4995" t="str">
        <f>_xlfn.TEXTJOIN(", ",FALSE,_xlfn._xlws.SORT(_xlfn.UNIQUE(Table1[[#This Row],[Factor_1]:[Factor_5]]),1,1,TRUE))</f>
        <v xml:space="preserve">room_type:apartment, , , , </v>
      </c>
    </row>
    <row r="4996" spans="1:9" x14ac:dyDescent="0.25">
      <c r="A4996">
        <v>4995</v>
      </c>
      <c r="B4996" t="s">
        <v>391</v>
      </c>
      <c r="G4996">
        <v>0</v>
      </c>
      <c r="H4996" s="1">
        <f>Table1[[#This Row],[Score]]</f>
        <v>0</v>
      </c>
      <c r="I4996" t="str">
        <f>_xlfn.TEXTJOIN(", ",FALSE,_xlfn._xlws.SORT(_xlfn.UNIQUE(Table1[[#This Row],[Factor_1]:[Factor_5]]),1,1,TRUE))</f>
        <v xml:space="preserve">room_type:beach front room, , , , </v>
      </c>
    </row>
    <row r="4997" spans="1:9" x14ac:dyDescent="0.25">
      <c r="A4997">
        <v>4996</v>
      </c>
      <c r="B4997" t="s">
        <v>392</v>
      </c>
      <c r="G4997">
        <v>0</v>
      </c>
      <c r="H4997" s="1">
        <f>Table1[[#This Row],[Score]]</f>
        <v>0</v>
      </c>
      <c r="I4997" t="str">
        <f>_xlfn.TEXTJOIN(", ",FALSE,_xlfn._xlws.SORT(_xlfn.UNIQUE(Table1[[#This Row],[Factor_1]:[Factor_5]]),1,1,TRUE))</f>
        <v xml:space="preserve">room_type:cheap beach, , , , </v>
      </c>
    </row>
    <row r="4998" spans="1:9" x14ac:dyDescent="0.25">
      <c r="A4998">
        <v>4997</v>
      </c>
      <c r="B4998" t="s">
        <v>393</v>
      </c>
      <c r="G4998">
        <v>0</v>
      </c>
      <c r="H4998" s="1">
        <f>Table1[[#This Row],[Score]]</f>
        <v>0</v>
      </c>
      <c r="I4998" t="str">
        <f>_xlfn.TEXTJOIN(", ",FALSE,_xlfn._xlws.SORT(_xlfn.UNIQUE(Table1[[#This Row],[Factor_1]:[Factor_5]]),1,1,TRUE))</f>
        <v xml:space="preserve">room_type:standard, , , , </v>
      </c>
    </row>
    <row r="4999" spans="1:9" x14ac:dyDescent="0.25">
      <c r="A4999">
        <v>4998</v>
      </c>
      <c r="B4999" t="s">
        <v>394</v>
      </c>
      <c r="G4999">
        <v>0</v>
      </c>
      <c r="H4999" s="1">
        <f>Table1[[#This Row],[Score]]</f>
        <v>0</v>
      </c>
      <c r="I4999" t="str">
        <f>_xlfn.TEXTJOIN(", ",FALSE,_xlfn._xlws.SORT(_xlfn.UNIQUE(Table1[[#This Row],[Factor_1]:[Factor_5]]),1,1,TRUE))</f>
        <v xml:space="preserve">room_type:standard room, , , , </v>
      </c>
    </row>
    <row r="5000" spans="1:9" x14ac:dyDescent="0.25">
      <c r="A5000">
        <v>4999</v>
      </c>
      <c r="B5000" t="s">
        <v>395</v>
      </c>
      <c r="G5000">
        <v>0</v>
      </c>
      <c r="H5000" s="1">
        <f>Table1[[#This Row],[Score]]</f>
        <v>0</v>
      </c>
      <c r="I5000" t="str">
        <f>_xlfn.TEXTJOIN(", ",FALSE,_xlfn._xlws.SORT(_xlfn.UNIQUE(Table1[[#This Row],[Factor_1]:[Factor_5]]),1,1,TRUE))</f>
        <v xml:space="preserve">room_type:studio, , , , </v>
      </c>
    </row>
    <row r="5001" spans="1:9" x14ac:dyDescent="0.25">
      <c r="A5001">
        <v>5000</v>
      </c>
      <c r="B5001" t="s">
        <v>396</v>
      </c>
      <c r="G5001">
        <v>0</v>
      </c>
      <c r="H5001" s="1">
        <f>Table1[[#This Row],[Score]]</f>
        <v>0</v>
      </c>
      <c r="I5001" t="str">
        <f>_xlfn.TEXTJOIN(", ",FALSE,_xlfn._xlws.SORT(_xlfn.UNIQUE(Table1[[#This Row],[Factor_1]:[Factor_5]]),1,1,TRUE))</f>
        <v xml:space="preserve">room_type:vintage, partial sea view, , , , </v>
      </c>
    </row>
    <row r="5002" spans="1:9" x14ac:dyDescent="0.25">
      <c r="A5002">
        <v>5001</v>
      </c>
      <c r="B5002" t="s">
        <v>102</v>
      </c>
      <c r="G5002">
        <v>0</v>
      </c>
      <c r="H5002" s="1">
        <f>Table1[[#This Row],[Score]]</f>
        <v>0</v>
      </c>
      <c r="I5002" t="str">
        <f>_xlfn.TEXTJOIN(", ",FALSE,_xlfn._xlws.SORT(_xlfn.UNIQUE(Table1[[#This Row],[Factor_1]:[Factor_5]]),1,1,TRUE))</f>
        <v xml:space="preserve">room_type:1 Bedroom Apartment with Sea View, , , , </v>
      </c>
    </row>
    <row r="5003" spans="1:9" x14ac:dyDescent="0.25">
      <c r="A5003">
        <v>5002</v>
      </c>
      <c r="B5003" t="s">
        <v>103</v>
      </c>
      <c r="G5003">
        <v>0</v>
      </c>
      <c r="H5003" s="1">
        <f>Table1[[#This Row],[Score]]</f>
        <v>0</v>
      </c>
      <c r="I5003" t="str">
        <f>_xlfn.TEXTJOIN(", ",FALSE,_xlfn._xlws.SORT(_xlfn.UNIQUE(Table1[[#This Row],[Factor_1]:[Factor_5]]),1,1,TRUE))</f>
        <v xml:space="preserve">room_type:1 Bedroom Suite Water View, , , , </v>
      </c>
    </row>
    <row r="5004" spans="1:9" x14ac:dyDescent="0.25">
      <c r="A5004">
        <v>5003</v>
      </c>
      <c r="B5004" t="s">
        <v>104</v>
      </c>
      <c r="G5004">
        <v>0</v>
      </c>
      <c r="H5004" s="1">
        <f>Table1[[#This Row],[Score]]</f>
        <v>0</v>
      </c>
      <c r="I5004" t="str">
        <f>_xlfn.TEXTJOIN(", ",FALSE,_xlfn._xlws.SORT(_xlfn.UNIQUE(Table1[[#This Row],[Factor_1]:[Factor_5]]),1,1,TRUE))</f>
        <v xml:space="preserve">room_type:1 bedroom studio, , , , </v>
      </c>
    </row>
    <row r="5005" spans="1:9" x14ac:dyDescent="0.25">
      <c r="A5005">
        <v>5004</v>
      </c>
      <c r="B5005" t="s">
        <v>105</v>
      </c>
      <c r="G5005">
        <v>0</v>
      </c>
      <c r="H5005" s="1">
        <f>Table1[[#This Row],[Score]]</f>
        <v>0</v>
      </c>
      <c r="I5005" t="str">
        <f>_xlfn.TEXTJOIN(", ",FALSE,_xlfn._xlws.SORT(_xlfn.UNIQUE(Table1[[#This Row],[Factor_1]:[Factor_5]]),1,1,TRUE))</f>
        <v xml:space="preserve">room_type:1 bedroom suite, , , , </v>
      </c>
    </row>
    <row r="5006" spans="1:9" x14ac:dyDescent="0.25">
      <c r="A5006">
        <v>5005</v>
      </c>
      <c r="B5006" t="s">
        <v>106</v>
      </c>
      <c r="G5006">
        <v>0</v>
      </c>
      <c r="H5006" s="1">
        <f>Table1[[#This Row],[Score]]</f>
        <v>0</v>
      </c>
      <c r="I5006" t="str">
        <f>_xlfn.TEXTJOIN(", ",FALSE,_xlfn._xlws.SORT(_xlfn.UNIQUE(Table1[[#This Row],[Factor_1]:[Factor_5]]),1,1,TRUE))</f>
        <v xml:space="preserve">room_type:2 Bedroom Pool Suite, , , , </v>
      </c>
    </row>
    <row r="5007" spans="1:9" x14ac:dyDescent="0.25">
      <c r="A5007">
        <v>5006</v>
      </c>
      <c r="B5007" t="s">
        <v>107</v>
      </c>
      <c r="G5007">
        <v>0</v>
      </c>
      <c r="H5007" s="1">
        <f>Table1[[#This Row],[Score]]</f>
        <v>0</v>
      </c>
      <c r="I5007" t="str">
        <f>_xlfn.TEXTJOIN(", ",FALSE,_xlfn._xlws.SORT(_xlfn.UNIQUE(Table1[[#This Row],[Factor_1]:[Factor_5]]),1,1,TRUE))</f>
        <v xml:space="preserve">room_type:2 Single Beds Non-Smoking, , , , </v>
      </c>
    </row>
    <row r="5008" spans="1:9" x14ac:dyDescent="0.25">
      <c r="A5008">
        <v>5007</v>
      </c>
      <c r="B5008" t="s">
        <v>108</v>
      </c>
      <c r="G5008">
        <v>0</v>
      </c>
      <c r="H5008" s="1">
        <f>Table1[[#This Row],[Score]]</f>
        <v>0</v>
      </c>
      <c r="I5008" t="str">
        <f>_xlfn.TEXTJOIN(", ",FALSE,_xlfn._xlws.SORT(_xlfn.UNIQUE(Table1[[#This Row],[Factor_1]:[Factor_5]]),1,1,TRUE))</f>
        <v xml:space="preserve">room_type:2 bedroom apartment with balcony, , , , </v>
      </c>
    </row>
    <row r="5009" spans="1:9" x14ac:dyDescent="0.25">
      <c r="A5009">
        <v>5008</v>
      </c>
      <c r="B5009" t="s">
        <v>109</v>
      </c>
      <c r="G5009">
        <v>0</v>
      </c>
      <c r="H5009" s="1">
        <f>Table1[[#This Row],[Score]]</f>
        <v>0</v>
      </c>
      <c r="I5009" t="str">
        <f>_xlfn.TEXTJOIN(", ",FALSE,_xlfn._xlws.SORT(_xlfn.UNIQUE(Table1[[#This Row],[Factor_1]:[Factor_5]]),1,1,TRUE))</f>
        <v xml:space="preserve">room_type:2 bedroom family suite, , , , </v>
      </c>
    </row>
    <row r="5010" spans="1:9" x14ac:dyDescent="0.25">
      <c r="A5010">
        <v>5009</v>
      </c>
      <c r="B5010" t="s">
        <v>110</v>
      </c>
      <c r="G5010">
        <v>0</v>
      </c>
      <c r="H5010" s="1">
        <f>Table1[[#This Row],[Score]]</f>
        <v>0</v>
      </c>
      <c r="I5010" t="str">
        <f>_xlfn.TEXTJOIN(", ",FALSE,_xlfn._xlws.SORT(_xlfn.UNIQUE(Table1[[#This Row],[Factor_1]:[Factor_5]]),1,1,TRUE))</f>
        <v xml:space="preserve">room_type:2 bedroom villa near the pool, , , , </v>
      </c>
    </row>
    <row r="5011" spans="1:9" x14ac:dyDescent="0.25">
      <c r="A5011">
        <v>5010</v>
      </c>
      <c r="B5011" t="s">
        <v>111</v>
      </c>
      <c r="G5011">
        <v>0</v>
      </c>
      <c r="H5011" s="1">
        <f>Table1[[#This Row],[Score]]</f>
        <v>0</v>
      </c>
      <c r="I5011" t="str">
        <f>_xlfn.TEXTJOIN(", ",FALSE,_xlfn._xlws.SORT(_xlfn.UNIQUE(Table1[[#This Row],[Factor_1]:[Factor_5]]),1,1,TRUE))</f>
        <v xml:space="preserve">room_type:2 bedroom, poolside, , , , </v>
      </c>
    </row>
    <row r="5012" spans="1:9" x14ac:dyDescent="0.25">
      <c r="A5012">
        <v>5011</v>
      </c>
      <c r="B5012" t="s">
        <v>112</v>
      </c>
      <c r="G5012">
        <v>0</v>
      </c>
      <c r="H5012" s="1">
        <f>Table1[[#This Row],[Score]]</f>
        <v>0</v>
      </c>
      <c r="I5012" t="str">
        <f>_xlfn.TEXTJOIN(", ",FALSE,_xlfn._xlws.SORT(_xlfn.UNIQUE(Table1[[#This Row],[Factor_1]:[Factor_5]]),1,1,TRUE))</f>
        <v xml:space="preserve">room_type:2-Bedroom Sea View Villa with Pool, , , , </v>
      </c>
    </row>
    <row r="5013" spans="1:9" x14ac:dyDescent="0.25">
      <c r="A5013">
        <v>5012</v>
      </c>
      <c r="B5013" t="s">
        <v>113</v>
      </c>
      <c r="G5013">
        <v>0</v>
      </c>
      <c r="H5013" s="1">
        <f>Table1[[#This Row],[Score]]</f>
        <v>0</v>
      </c>
      <c r="I5013" t="str">
        <f>_xlfn.TEXTJOIN(", ",FALSE,_xlfn._xlws.SORT(_xlfn.UNIQUE(Table1[[#This Row],[Factor_1]:[Factor_5]]),1,1,TRUE))</f>
        <v xml:space="preserve">room_type:3 bedroom villa with swimming pool, , , , </v>
      </c>
    </row>
    <row r="5014" spans="1:9" x14ac:dyDescent="0.25">
      <c r="A5014">
        <v>5013</v>
      </c>
      <c r="B5014" t="s">
        <v>114</v>
      </c>
      <c r="G5014">
        <v>0</v>
      </c>
      <c r="H5014" s="1">
        <f>Table1[[#This Row],[Score]]</f>
        <v>0</v>
      </c>
      <c r="I5014" t="str">
        <f>_xlfn.TEXTJOIN(", ",FALSE,_xlfn._xlws.SORT(_xlfn.UNIQUE(Table1[[#This Row],[Factor_1]:[Factor_5]]),1,1,TRUE))</f>
        <v xml:space="preserve">room_type:4 bedroom villa with pool, , , , </v>
      </c>
    </row>
    <row r="5015" spans="1:9" x14ac:dyDescent="0.25">
      <c r="A5015">
        <v>5014</v>
      </c>
      <c r="B5015" t="s">
        <v>115</v>
      </c>
      <c r="G5015">
        <v>0</v>
      </c>
      <c r="H5015" s="1">
        <f>Table1[[#This Row],[Score]]</f>
        <v>0</v>
      </c>
      <c r="I5015" t="str">
        <f>_xlfn.TEXTJOIN(", ",FALSE,_xlfn._xlws.SORT(_xlfn.UNIQUE(Table1[[#This Row],[Factor_1]:[Factor_5]]),1,1,TRUE))</f>
        <v xml:space="preserve">room_type:Angsana Pool Residence 3 Bedroom Pool Villa, , , , </v>
      </c>
    </row>
    <row r="5016" spans="1:9" x14ac:dyDescent="0.25">
      <c r="A5016">
        <v>5015</v>
      </c>
      <c r="B5016" t="s">
        <v>116</v>
      </c>
      <c r="G5016">
        <v>0</v>
      </c>
      <c r="H5016" s="1">
        <f>Table1[[#This Row],[Score]]</f>
        <v>0</v>
      </c>
      <c r="I5016" t="str">
        <f>_xlfn.TEXTJOIN(", ",FALSE,_xlfn._xlws.SORT(_xlfn.UNIQUE(Table1[[#This Row],[Factor_1]:[Factor_5]]),1,1,TRUE))</f>
        <v xml:space="preserve">room_type:Bamboo Pool Villa, , , , </v>
      </c>
    </row>
    <row r="5017" spans="1:9" x14ac:dyDescent="0.25">
      <c r="A5017">
        <v>5016</v>
      </c>
      <c r="B5017" t="s">
        <v>117</v>
      </c>
      <c r="G5017">
        <v>0</v>
      </c>
      <c r="H5017" s="1">
        <f>Table1[[#This Row],[Score]]</f>
        <v>0</v>
      </c>
      <c r="I5017" t="str">
        <f>_xlfn.TEXTJOIN(", ",FALSE,_xlfn._xlws.SORT(_xlfn.UNIQUE(Table1[[#This Row],[Factor_1]:[Factor_5]]),1,1,TRUE))</f>
        <v xml:space="preserve">room_type:Bay Room King, , , , </v>
      </c>
    </row>
    <row r="5018" spans="1:9" x14ac:dyDescent="0.25">
      <c r="A5018">
        <v>5017</v>
      </c>
      <c r="B5018" t="s">
        <v>118</v>
      </c>
      <c r="G5018">
        <v>0</v>
      </c>
      <c r="H5018" s="1">
        <f>Table1[[#This Row],[Score]]</f>
        <v>0</v>
      </c>
      <c r="I5018" t="str">
        <f>_xlfn.TEXTJOIN(", ",FALSE,_xlfn._xlws.SORT(_xlfn.UNIQUE(Table1[[#This Row],[Factor_1]:[Factor_5]]),1,1,TRUE))</f>
        <v xml:space="preserve">room_type:Bay Room Twin, , , , </v>
      </c>
    </row>
    <row r="5019" spans="1:9" x14ac:dyDescent="0.25">
      <c r="A5019">
        <v>5018</v>
      </c>
      <c r="B5019" t="s">
        <v>119</v>
      </c>
      <c r="G5019">
        <v>0</v>
      </c>
      <c r="H5019" s="1">
        <f>Table1[[#This Row],[Score]]</f>
        <v>0</v>
      </c>
      <c r="I5019" t="str">
        <f>_xlfn.TEXTJOIN(", ",FALSE,_xlfn._xlws.SORT(_xlfn.UNIQUE(Table1[[#This Row],[Factor_1]:[Factor_5]]),1,1,TRUE))</f>
        <v xml:space="preserve">room_type:Bay View Villa with Private Pool, , , , </v>
      </c>
    </row>
    <row r="5020" spans="1:9" x14ac:dyDescent="0.25">
      <c r="A5020">
        <v>5019</v>
      </c>
      <c r="B5020" t="s">
        <v>120</v>
      </c>
      <c r="G5020">
        <v>0</v>
      </c>
      <c r="H5020" s="1">
        <f>Table1[[#This Row],[Score]]</f>
        <v>0</v>
      </c>
      <c r="I5020" t="str">
        <f>_xlfn.TEXTJOIN(", ",FALSE,_xlfn._xlws.SORT(_xlfn.UNIQUE(Table1[[#This Row],[Factor_1]:[Factor_5]]),1,1,TRUE))</f>
        <v xml:space="preserve">room_type:Beach Front Suite, , , , </v>
      </c>
    </row>
    <row r="5021" spans="1:9" x14ac:dyDescent="0.25">
      <c r="A5021">
        <v>5020</v>
      </c>
      <c r="B5021" t="s">
        <v>121</v>
      </c>
      <c r="G5021">
        <v>0</v>
      </c>
      <c r="H5021" s="1">
        <f>Table1[[#This Row],[Score]]</f>
        <v>0</v>
      </c>
      <c r="I5021" t="str">
        <f>_xlfn.TEXTJOIN(", ",FALSE,_xlfn._xlws.SORT(_xlfn.UNIQUE(Table1[[#This Row],[Factor_1]:[Factor_5]]),1,1,TRUE))</f>
        <v xml:space="preserve">room_type:Beach Suite, , , , </v>
      </c>
    </row>
    <row r="5022" spans="1:9" x14ac:dyDescent="0.25">
      <c r="A5022">
        <v>5021</v>
      </c>
      <c r="B5022" t="s">
        <v>122</v>
      </c>
      <c r="G5022">
        <v>0</v>
      </c>
      <c r="H5022" s="1">
        <f>Table1[[#This Row],[Score]]</f>
        <v>0</v>
      </c>
      <c r="I5022" t="str">
        <f>_xlfn.TEXTJOIN(", ",FALSE,_xlfn._xlws.SORT(_xlfn.UNIQUE(Table1[[#This Row],[Factor_1]:[Factor_5]]),1,1,TRUE))</f>
        <v xml:space="preserve">room_type:Beachfront Pool Villa, , , , </v>
      </c>
    </row>
    <row r="5023" spans="1:9" x14ac:dyDescent="0.25">
      <c r="A5023">
        <v>5022</v>
      </c>
      <c r="B5023" t="s">
        <v>123</v>
      </c>
      <c r="G5023">
        <v>0</v>
      </c>
      <c r="H5023" s="1">
        <f>Table1[[#This Row],[Score]]</f>
        <v>0</v>
      </c>
      <c r="I5023" t="str">
        <f>_xlfn.TEXTJOIN(", ",FALSE,_xlfn._xlws.SORT(_xlfn.UNIQUE(Table1[[#This Row],[Factor_1]:[Factor_5]]),1,1,TRUE))</f>
        <v xml:space="preserve">room_type:Bed in 10-Bed Mixed Dormitory Room, , , , </v>
      </c>
    </row>
    <row r="5024" spans="1:9" x14ac:dyDescent="0.25">
      <c r="A5024">
        <v>5023</v>
      </c>
      <c r="B5024" t="s">
        <v>124</v>
      </c>
      <c r="G5024">
        <v>0</v>
      </c>
      <c r="H5024" s="1">
        <f>Table1[[#This Row],[Score]]</f>
        <v>0</v>
      </c>
      <c r="I5024" t="str">
        <f>_xlfn.TEXTJOIN(", ",FALSE,_xlfn._xlws.SORT(_xlfn.UNIQUE(Table1[[#This Row],[Factor_1]:[Factor_5]]),1,1,TRUE))</f>
        <v xml:space="preserve">room_type:Beyond Deluxe Double or Twin Room with Sea View, , , , </v>
      </c>
    </row>
    <row r="5025" spans="1:9" x14ac:dyDescent="0.25">
      <c r="A5025">
        <v>5024</v>
      </c>
      <c r="B5025" t="s">
        <v>125</v>
      </c>
      <c r="G5025">
        <v>0</v>
      </c>
      <c r="H5025" s="1">
        <f>Table1[[#This Row],[Score]]</f>
        <v>0</v>
      </c>
      <c r="I5025" t="str">
        <f>_xlfn.TEXTJOIN(", ",FALSE,_xlfn._xlws.SORT(_xlfn.UNIQUE(Table1[[#This Row],[Factor_1]:[Factor_5]]),1,1,TRUE))</f>
        <v xml:space="preserve">room_type:Cape Superior, , , , </v>
      </c>
    </row>
    <row r="5026" spans="1:9" x14ac:dyDescent="0.25">
      <c r="A5026">
        <v>5025</v>
      </c>
      <c r="B5026" t="s">
        <v>126</v>
      </c>
      <c r="G5026">
        <v>0</v>
      </c>
      <c r="H5026" s="1">
        <f>Table1[[#This Row],[Score]]</f>
        <v>0</v>
      </c>
      <c r="I5026" t="str">
        <f>_xlfn.TEXTJOIN(", ",FALSE,_xlfn._xlws.SORT(_xlfn.UNIQUE(Table1[[#This Row],[Factor_1]:[Factor_5]]),1,1,TRUE))</f>
        <v xml:space="preserve">room_type:Club Ocean View 1 King Bed, , , , </v>
      </c>
    </row>
    <row r="5027" spans="1:9" x14ac:dyDescent="0.25">
      <c r="A5027">
        <v>5026</v>
      </c>
      <c r="B5027" t="s">
        <v>127</v>
      </c>
      <c r="G5027">
        <v>0</v>
      </c>
      <c r="H5027" s="1">
        <f>Table1[[#This Row],[Score]]</f>
        <v>0</v>
      </c>
      <c r="I5027" t="str">
        <f>_xlfn.TEXTJOIN(", ",FALSE,_xlfn._xlws.SORT(_xlfn.UNIQUE(Table1[[#This Row],[Factor_1]:[Factor_5]]),1,1,TRUE))</f>
        <v xml:space="preserve">room_type:Contemporary Thai Grand Deluxe, , , , </v>
      </c>
    </row>
    <row r="5028" spans="1:9" x14ac:dyDescent="0.25">
      <c r="A5028">
        <v>5027</v>
      </c>
      <c r="B5028" t="s">
        <v>128</v>
      </c>
      <c r="G5028">
        <v>0</v>
      </c>
      <c r="H5028" s="1">
        <f>Table1[[#This Row],[Score]]</f>
        <v>0</v>
      </c>
      <c r="I5028" t="str">
        <f>_xlfn.TEXTJOIN(", ",FALSE,_xlfn._xlws.SORT(_xlfn.UNIQUE(Table1[[#This Row],[Factor_1]:[Factor_5]]),1,1,TRUE))</f>
        <v xml:space="preserve">room_type:Deluxe, , , , </v>
      </c>
    </row>
    <row r="5029" spans="1:9" x14ac:dyDescent="0.25">
      <c r="A5029">
        <v>5028</v>
      </c>
      <c r="B5029" t="s">
        <v>129</v>
      </c>
      <c r="G5029">
        <v>0</v>
      </c>
      <c r="H5029" s="1">
        <f>Table1[[#This Row],[Score]]</f>
        <v>0</v>
      </c>
      <c r="I5029" t="str">
        <f>_xlfn.TEXTJOIN(", ",FALSE,_xlfn._xlws.SORT(_xlfn.UNIQUE(Table1[[#This Row],[Factor_1]:[Factor_5]]),1,1,TRUE))</f>
        <v xml:space="preserve">room_type:Deluxe 1 Bedroom Apartment, , , , </v>
      </c>
    </row>
    <row r="5030" spans="1:9" x14ac:dyDescent="0.25">
      <c r="A5030">
        <v>5029</v>
      </c>
      <c r="B5030" t="s">
        <v>130</v>
      </c>
      <c r="G5030">
        <v>0</v>
      </c>
      <c r="H5030" s="1">
        <f>Table1[[#This Row],[Score]]</f>
        <v>0</v>
      </c>
      <c r="I5030" t="str">
        <f>_xlfn.TEXTJOIN(", ",FALSE,_xlfn._xlws.SORT(_xlfn.UNIQUE(Table1[[#This Row],[Factor_1]:[Factor_5]]),1,1,TRUE))</f>
        <v xml:space="preserve">room_type:Deluxe Apartment, , , , </v>
      </c>
    </row>
    <row r="5031" spans="1:9" x14ac:dyDescent="0.25">
      <c r="A5031">
        <v>5030</v>
      </c>
      <c r="B5031" t="s">
        <v>131</v>
      </c>
      <c r="G5031">
        <v>0</v>
      </c>
      <c r="H5031" s="1">
        <f>Table1[[#This Row],[Score]]</f>
        <v>0</v>
      </c>
      <c r="I5031" t="str">
        <f>_xlfn.TEXTJOIN(", ",FALSE,_xlfn._xlws.SORT(_xlfn.UNIQUE(Table1[[#This Row],[Factor_1]:[Factor_5]]),1,1,TRUE))</f>
        <v xml:space="preserve">room_type:Deluxe Balcony, , , , </v>
      </c>
    </row>
    <row r="5032" spans="1:9" x14ac:dyDescent="0.25">
      <c r="A5032">
        <v>5031</v>
      </c>
      <c r="B5032" t="s">
        <v>132</v>
      </c>
      <c r="G5032">
        <v>0</v>
      </c>
      <c r="H5032" s="1">
        <f>Table1[[#This Row],[Score]]</f>
        <v>0</v>
      </c>
      <c r="I5032" t="str">
        <f>_xlfn.TEXTJOIN(", ",FALSE,_xlfn._xlws.SORT(_xlfn.UNIQUE(Table1[[#This Row],[Factor_1]:[Factor_5]]),1,1,TRUE))</f>
        <v xml:space="preserve">room_type:Deluxe Double, , , , </v>
      </c>
    </row>
    <row r="5033" spans="1:9" x14ac:dyDescent="0.25">
      <c r="A5033">
        <v>5032</v>
      </c>
      <c r="B5033" t="s">
        <v>133</v>
      </c>
      <c r="G5033">
        <v>0</v>
      </c>
      <c r="H5033" s="1">
        <f>Table1[[#This Row],[Score]]</f>
        <v>0</v>
      </c>
      <c r="I5033" t="str">
        <f>_xlfn.TEXTJOIN(", ",FALSE,_xlfn._xlws.SORT(_xlfn.UNIQUE(Table1[[#This Row],[Factor_1]:[Factor_5]]),1,1,TRUE))</f>
        <v xml:space="preserve">room_type:Deluxe Double Bed with Bathtub, , , , </v>
      </c>
    </row>
    <row r="5034" spans="1:9" x14ac:dyDescent="0.25">
      <c r="A5034">
        <v>5033</v>
      </c>
      <c r="B5034" t="s">
        <v>134</v>
      </c>
      <c r="G5034">
        <v>0</v>
      </c>
      <c r="H5034" s="1">
        <f>Table1[[#This Row],[Score]]</f>
        <v>0</v>
      </c>
      <c r="I5034" t="str">
        <f>_xlfn.TEXTJOIN(", ",FALSE,_xlfn._xlws.SORT(_xlfn.UNIQUE(Table1[[#This Row],[Factor_1]:[Factor_5]]),1,1,TRUE))</f>
        <v xml:space="preserve">room_type:Deluxe Double Bedroom, , , , </v>
      </c>
    </row>
    <row r="5035" spans="1:9" x14ac:dyDescent="0.25">
      <c r="A5035">
        <v>5034</v>
      </c>
      <c r="B5035" t="s">
        <v>135</v>
      </c>
      <c r="G5035">
        <v>0</v>
      </c>
      <c r="H5035" s="1">
        <f>Table1[[#This Row],[Score]]</f>
        <v>0</v>
      </c>
      <c r="I5035" t="str">
        <f>_xlfn.TEXTJOIN(", ",FALSE,_xlfn._xlws.SORT(_xlfn.UNIQUE(Table1[[#This Row],[Factor_1]:[Factor_5]]),1,1,TRUE))</f>
        <v xml:space="preserve">room_type:Deluxe Double Pool View, , , , </v>
      </c>
    </row>
    <row r="5036" spans="1:9" x14ac:dyDescent="0.25">
      <c r="A5036">
        <v>5035</v>
      </c>
      <c r="B5036" t="s">
        <v>136</v>
      </c>
      <c r="G5036">
        <v>0</v>
      </c>
      <c r="H5036" s="1">
        <f>Table1[[#This Row],[Score]]</f>
        <v>0</v>
      </c>
      <c r="I5036" t="str">
        <f>_xlfn.TEXTJOIN(", ",FALSE,_xlfn._xlws.SORT(_xlfn.UNIQUE(Table1[[#This Row],[Factor_1]:[Factor_5]]),1,1,TRUE))</f>
        <v xml:space="preserve">room_type:Deluxe Double Room, , , , </v>
      </c>
    </row>
    <row r="5037" spans="1:9" x14ac:dyDescent="0.25">
      <c r="A5037">
        <v>5036</v>
      </c>
      <c r="B5037" t="s">
        <v>137</v>
      </c>
      <c r="G5037">
        <v>0</v>
      </c>
      <c r="H5037" s="1">
        <f>Table1[[#This Row],[Score]]</f>
        <v>0</v>
      </c>
      <c r="I5037" t="str">
        <f>_xlfn.TEXTJOIN(", ",FALSE,_xlfn._xlws.SORT(_xlfn.UNIQUE(Table1[[#This Row],[Factor_1]:[Factor_5]]),1,1,TRUE))</f>
        <v xml:space="preserve">room_type:Deluxe Double Room (Free Round Trip Airport Transfer), , , , </v>
      </c>
    </row>
    <row r="5038" spans="1:9" x14ac:dyDescent="0.25">
      <c r="A5038">
        <v>5037</v>
      </c>
      <c r="B5038" t="s">
        <v>138</v>
      </c>
      <c r="G5038">
        <v>0</v>
      </c>
      <c r="H5038" s="1">
        <f>Table1[[#This Row],[Score]]</f>
        <v>0</v>
      </c>
      <c r="I5038" t="str">
        <f>_xlfn.TEXTJOIN(", ",FALSE,_xlfn._xlws.SORT(_xlfn.UNIQUE(Table1[[#This Row],[Factor_1]:[Factor_5]]),1,1,TRUE))</f>
        <v xml:space="preserve">room_type:Deluxe Double Room with Balcony, , , , </v>
      </c>
    </row>
    <row r="5039" spans="1:9" x14ac:dyDescent="0.25">
      <c r="A5039">
        <v>5038</v>
      </c>
      <c r="B5039" t="s">
        <v>139</v>
      </c>
      <c r="G5039">
        <v>0</v>
      </c>
      <c r="H5039" s="1">
        <f>Table1[[#This Row],[Score]]</f>
        <v>0</v>
      </c>
      <c r="I5039" t="str">
        <f>_xlfn.TEXTJOIN(", ",FALSE,_xlfn._xlws.SORT(_xlfn.UNIQUE(Table1[[#This Row],[Factor_1]:[Factor_5]]),1,1,TRUE))</f>
        <v xml:space="preserve">room_type:Deluxe Double Room with Partial Sea View, , , , </v>
      </c>
    </row>
    <row r="5040" spans="1:9" x14ac:dyDescent="0.25">
      <c r="A5040">
        <v>5039</v>
      </c>
      <c r="B5040" t="s">
        <v>140</v>
      </c>
      <c r="G5040">
        <v>0</v>
      </c>
      <c r="H5040" s="1">
        <f>Table1[[#This Row],[Score]]</f>
        <v>0</v>
      </c>
      <c r="I5040" t="str">
        <f>_xlfn.TEXTJOIN(", ",FALSE,_xlfn._xlws.SORT(_xlfn.UNIQUE(Table1[[#This Row],[Factor_1]:[Factor_5]]),1,1,TRUE))</f>
        <v xml:space="preserve">room_type:Deluxe Double Room with Pool Access, , , , </v>
      </c>
    </row>
    <row r="5041" spans="1:9" x14ac:dyDescent="0.25">
      <c r="A5041">
        <v>5040</v>
      </c>
      <c r="B5041" t="s">
        <v>141</v>
      </c>
      <c r="G5041">
        <v>0</v>
      </c>
      <c r="H5041" s="1">
        <f>Table1[[#This Row],[Score]]</f>
        <v>0</v>
      </c>
      <c r="I5041" t="str">
        <f>_xlfn.TEXTJOIN(", ",FALSE,_xlfn._xlws.SORT(_xlfn.UNIQUE(Table1[[#This Row],[Factor_1]:[Factor_5]]),1,1,TRUE))</f>
        <v xml:space="preserve">room_type:Deluxe Double Room with Sea View, , , , </v>
      </c>
    </row>
    <row r="5042" spans="1:9" x14ac:dyDescent="0.25">
      <c r="A5042">
        <v>5041</v>
      </c>
      <c r="B5042" t="s">
        <v>142</v>
      </c>
      <c r="G5042">
        <v>0</v>
      </c>
      <c r="H5042" s="1">
        <f>Table1[[#This Row],[Score]]</f>
        <v>0</v>
      </c>
      <c r="I5042" t="str">
        <f>_xlfn.TEXTJOIN(", ",FALSE,_xlfn._xlws.SORT(_xlfn.UNIQUE(Table1[[#This Row],[Factor_1]:[Factor_5]]),1,1,TRUE))</f>
        <v xml:space="preserve">room_type:Deluxe Double Room with Spa Bath, , , , </v>
      </c>
    </row>
    <row r="5043" spans="1:9" x14ac:dyDescent="0.25">
      <c r="A5043">
        <v>5042</v>
      </c>
      <c r="B5043" t="s">
        <v>143</v>
      </c>
      <c r="G5043">
        <v>0</v>
      </c>
      <c r="H5043" s="1">
        <f>Table1[[#This Row],[Score]]</f>
        <v>0</v>
      </c>
      <c r="I5043" t="str">
        <f>_xlfn.TEXTJOIN(", ",FALSE,_xlfn._xlws.SORT(_xlfn.UNIQUE(Table1[[#This Row],[Factor_1]:[Factor_5]]),1,1,TRUE))</f>
        <v xml:space="preserve">room_type:Deluxe Double Sea View, , , , </v>
      </c>
    </row>
    <row r="5044" spans="1:9" x14ac:dyDescent="0.25">
      <c r="A5044">
        <v>5043</v>
      </c>
      <c r="B5044" t="s">
        <v>144</v>
      </c>
      <c r="G5044">
        <v>0</v>
      </c>
      <c r="H5044" s="1">
        <f>Table1[[#This Row],[Score]]</f>
        <v>0</v>
      </c>
      <c r="I5044" t="str">
        <f>_xlfn.TEXTJOIN(", ",FALSE,_xlfn._xlws.SORT(_xlfn.UNIQUE(Table1[[#This Row],[Factor_1]:[Factor_5]]),1,1,TRUE))</f>
        <v xml:space="preserve">room_type:Deluxe Double or Twin, , , , </v>
      </c>
    </row>
    <row r="5045" spans="1:9" x14ac:dyDescent="0.25">
      <c r="A5045">
        <v>5044</v>
      </c>
      <c r="B5045" t="s">
        <v>145</v>
      </c>
      <c r="G5045">
        <v>0</v>
      </c>
      <c r="H5045" s="1">
        <f>Table1[[#This Row],[Score]]</f>
        <v>0</v>
      </c>
      <c r="I5045" t="str">
        <f>_xlfn.TEXTJOIN(", ",FALSE,_xlfn._xlws.SORT(_xlfn.UNIQUE(Table1[[#This Row],[Factor_1]:[Factor_5]]),1,1,TRUE))</f>
        <v xml:space="preserve">room_type:Deluxe Double or Twin - Paradise Wing, , , , </v>
      </c>
    </row>
    <row r="5046" spans="1:9" x14ac:dyDescent="0.25">
      <c r="A5046">
        <v>5045</v>
      </c>
      <c r="B5046" t="s">
        <v>146</v>
      </c>
      <c r="G5046">
        <v>0</v>
      </c>
      <c r="H5046" s="1">
        <f>Table1[[#This Row],[Score]]</f>
        <v>0</v>
      </c>
      <c r="I5046" t="str">
        <f>_xlfn.TEXTJOIN(", ",FALSE,_xlfn._xlws.SORT(_xlfn.UNIQUE(Table1[[#This Row],[Factor_1]:[Factor_5]]),1,1,TRUE))</f>
        <v xml:space="preserve">room_type:Deluxe Double or Twin Room, , , , </v>
      </c>
    </row>
    <row r="5047" spans="1:9" x14ac:dyDescent="0.25">
      <c r="A5047">
        <v>5046</v>
      </c>
      <c r="B5047" t="s">
        <v>147</v>
      </c>
      <c r="G5047">
        <v>0</v>
      </c>
      <c r="H5047" s="1">
        <f>Table1[[#This Row],[Score]]</f>
        <v>0</v>
      </c>
      <c r="I5047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5048" spans="1:9" x14ac:dyDescent="0.25">
      <c r="A5048">
        <v>5047</v>
      </c>
      <c r="B5048" t="s">
        <v>148</v>
      </c>
      <c r="G5048">
        <v>0</v>
      </c>
      <c r="H5048" s="1">
        <f>Table1[[#This Row],[Score]]</f>
        <v>0</v>
      </c>
      <c r="I5048" t="str">
        <f>_xlfn.TEXTJOIN(", ",FALSE,_xlfn._xlws.SORT(_xlfn.UNIQUE(Table1[[#This Row],[Factor_1]:[Factor_5]]),1,1,TRUE))</f>
        <v xml:space="preserve">room_type:Deluxe Double or Twin Room with Balcony, , , , </v>
      </c>
    </row>
    <row r="5049" spans="1:9" x14ac:dyDescent="0.25">
      <c r="A5049">
        <v>5048</v>
      </c>
      <c r="B5049" t="s">
        <v>149</v>
      </c>
      <c r="G5049">
        <v>0</v>
      </c>
      <c r="H5049" s="1">
        <f>Table1[[#This Row],[Score]]</f>
        <v>0</v>
      </c>
      <c r="I5049" t="str">
        <f>_xlfn.TEXTJOIN(", ",FALSE,_xlfn._xlws.SORT(_xlfn.UNIQUE(Table1[[#This Row],[Factor_1]:[Factor_5]]),1,1,TRUE))</f>
        <v xml:space="preserve">room_type:Deluxe Double or Twin Room with Pool, , , , </v>
      </c>
    </row>
    <row r="5050" spans="1:9" x14ac:dyDescent="0.25">
      <c r="A5050">
        <v>5049</v>
      </c>
      <c r="B5050" t="s">
        <v>150</v>
      </c>
      <c r="G5050">
        <v>0</v>
      </c>
      <c r="H5050" s="1">
        <f>Table1[[#This Row],[Score]]</f>
        <v>0</v>
      </c>
      <c r="I5050" t="str">
        <f>_xlfn.TEXTJOIN(", ",FALSE,_xlfn._xlws.SORT(_xlfn.UNIQUE(Table1[[#This Row],[Factor_1]:[Factor_5]]),1,1,TRUE))</f>
        <v xml:space="preserve">room_type:Deluxe Double or Twin Room with Pool Access, , , , </v>
      </c>
    </row>
    <row r="5051" spans="1:9" x14ac:dyDescent="0.25">
      <c r="A5051">
        <v>5050</v>
      </c>
      <c r="B5051" t="s">
        <v>151</v>
      </c>
      <c r="G5051">
        <v>0</v>
      </c>
      <c r="H5051" s="1">
        <f>Table1[[#This Row],[Score]]</f>
        <v>0</v>
      </c>
      <c r="I5051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5052" spans="1:9" x14ac:dyDescent="0.25">
      <c r="A5052">
        <v>5051</v>
      </c>
      <c r="B5052" t="s">
        <v>152</v>
      </c>
      <c r="G5052">
        <v>0</v>
      </c>
      <c r="H5052" s="1">
        <f>Table1[[#This Row],[Score]]</f>
        <v>0</v>
      </c>
      <c r="I5052" t="str">
        <f>_xlfn.TEXTJOIN(", ",FALSE,_xlfn._xlws.SORT(_xlfn.UNIQUE(Table1[[#This Row],[Factor_1]:[Factor_5]]),1,1,TRUE))</f>
        <v xml:space="preserve">room_type:Deluxe Double or Twin Room with Pool View, , , , </v>
      </c>
    </row>
    <row r="5053" spans="1:9" x14ac:dyDescent="0.25">
      <c r="A5053">
        <v>5052</v>
      </c>
      <c r="B5053" t="s">
        <v>153</v>
      </c>
      <c r="G5053">
        <v>0</v>
      </c>
      <c r="H5053" s="1">
        <f>Table1[[#This Row],[Score]]</f>
        <v>0</v>
      </c>
      <c r="I5053" t="str">
        <f>_xlfn.TEXTJOIN(", ",FALSE,_xlfn._xlws.SORT(_xlfn.UNIQUE(Table1[[#This Row],[Factor_1]:[Factor_5]]),1,1,TRUE))</f>
        <v xml:space="preserve">room_type:Deluxe Double or Twin Room with Sea View, , , , </v>
      </c>
    </row>
    <row r="5054" spans="1:9" x14ac:dyDescent="0.25">
      <c r="A5054">
        <v>5053</v>
      </c>
      <c r="B5054" t="s">
        <v>154</v>
      </c>
      <c r="G5054">
        <v>0</v>
      </c>
      <c r="H5054" s="1">
        <f>Table1[[#This Row],[Score]]</f>
        <v>0</v>
      </c>
      <c r="I5054" t="str">
        <f>_xlfn.TEXTJOIN(", ",FALSE,_xlfn._xlws.SORT(_xlfn.UNIQUE(Table1[[#This Row],[Factor_1]:[Factor_5]]),1,1,TRUE))</f>
        <v xml:space="preserve">room_type:Deluxe Family, , , , </v>
      </c>
    </row>
    <row r="5055" spans="1:9" x14ac:dyDescent="0.25">
      <c r="A5055">
        <v>5054</v>
      </c>
      <c r="B5055" t="s">
        <v>155</v>
      </c>
      <c r="G5055">
        <v>0</v>
      </c>
      <c r="H5055" s="1">
        <f>Table1[[#This Row],[Score]]</f>
        <v>0</v>
      </c>
      <c r="I5055" t="str">
        <f>_xlfn.TEXTJOIN(", ",FALSE,_xlfn._xlws.SORT(_xlfn.UNIQUE(Table1[[#This Row],[Factor_1]:[Factor_5]]),1,1,TRUE))</f>
        <v xml:space="preserve">room_type:Deluxe Family 3 People, , , , </v>
      </c>
    </row>
    <row r="5056" spans="1:9" x14ac:dyDescent="0.25">
      <c r="A5056">
        <v>5055</v>
      </c>
      <c r="B5056" t="s">
        <v>156</v>
      </c>
      <c r="G5056">
        <v>0</v>
      </c>
      <c r="H5056" s="1">
        <f>Table1[[#This Row],[Score]]</f>
        <v>0</v>
      </c>
      <c r="I5056" t="str">
        <f>_xlfn.TEXTJOIN(", ",FALSE,_xlfn._xlws.SORT(_xlfn.UNIQUE(Table1[[#This Row],[Factor_1]:[Factor_5]]),1,1,TRUE))</f>
        <v xml:space="preserve">room_type:Deluxe Family Pool view, , , , </v>
      </c>
    </row>
    <row r="5057" spans="1:9" x14ac:dyDescent="0.25">
      <c r="A5057">
        <v>5056</v>
      </c>
      <c r="B5057" t="s">
        <v>157</v>
      </c>
      <c r="G5057">
        <v>0</v>
      </c>
      <c r="H5057" s="1">
        <f>Table1[[#This Row],[Score]]</f>
        <v>0</v>
      </c>
      <c r="I5057" t="str">
        <f>_xlfn.TEXTJOIN(", ",FALSE,_xlfn._xlws.SORT(_xlfn.UNIQUE(Table1[[#This Row],[Factor_1]:[Factor_5]]),1,1,TRUE))</f>
        <v xml:space="preserve">room_type:Deluxe Family Room, , , , </v>
      </c>
    </row>
    <row r="5058" spans="1:9" x14ac:dyDescent="0.25">
      <c r="A5058">
        <v>5057</v>
      </c>
      <c r="B5058" t="s">
        <v>158</v>
      </c>
      <c r="G5058">
        <v>0</v>
      </c>
      <c r="H5058" s="1">
        <f>Table1[[#This Row],[Score]]</f>
        <v>0</v>
      </c>
      <c r="I5058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5059" spans="1:9" x14ac:dyDescent="0.25">
      <c r="A5059">
        <v>5058</v>
      </c>
      <c r="B5059" t="s">
        <v>159</v>
      </c>
      <c r="G5059">
        <v>0</v>
      </c>
      <c r="H5059" s="1">
        <f>Table1[[#This Row],[Score]]</f>
        <v>0</v>
      </c>
      <c r="I5059" t="str">
        <f>_xlfn.TEXTJOIN(", ",FALSE,_xlfn._xlws.SORT(_xlfn.UNIQUE(Table1[[#This Row],[Factor_1]:[Factor_5]]),1,1,TRUE))</f>
        <v xml:space="preserve">room_type:Deluxe Garden View, , , , </v>
      </c>
    </row>
    <row r="5060" spans="1:9" x14ac:dyDescent="0.25">
      <c r="A5060">
        <v>5059</v>
      </c>
      <c r="B5060" t="s">
        <v>160</v>
      </c>
      <c r="G5060">
        <v>0</v>
      </c>
      <c r="H5060" s="1">
        <f>Table1[[#This Row],[Score]]</f>
        <v>0</v>
      </c>
      <c r="I5060" t="str">
        <f>_xlfn.TEXTJOIN(", ",FALSE,_xlfn._xlws.SORT(_xlfn.UNIQUE(Table1[[#This Row],[Factor_1]:[Factor_5]]),1,1,TRUE))</f>
        <v xml:space="preserve">room_type:Deluxe Garden View Wing, , , , </v>
      </c>
    </row>
    <row r="5061" spans="1:9" x14ac:dyDescent="0.25">
      <c r="A5061">
        <v>5060</v>
      </c>
      <c r="B5061" t="s">
        <v>161</v>
      </c>
      <c r="G5061">
        <v>0</v>
      </c>
      <c r="H5061" s="1">
        <f>Table1[[#This Row],[Score]]</f>
        <v>0</v>
      </c>
      <c r="I5061" t="str">
        <f>_xlfn.TEXTJOIN(", ",FALSE,_xlfn._xlws.SORT(_xlfn.UNIQUE(Table1[[#This Row],[Factor_1]:[Factor_5]]),1,1,TRUE))</f>
        <v xml:space="preserve">room_type:Deluxe Ground Terrace, , , , </v>
      </c>
    </row>
    <row r="5062" spans="1:9" x14ac:dyDescent="0.25">
      <c r="A5062">
        <v>5061</v>
      </c>
      <c r="B5062" t="s">
        <v>162</v>
      </c>
      <c r="G5062">
        <v>0</v>
      </c>
      <c r="H5062" s="1">
        <f>Table1[[#This Row],[Score]]</f>
        <v>0</v>
      </c>
      <c r="I5062" t="str">
        <f>_xlfn.TEXTJOIN(", ",FALSE,_xlfn._xlws.SORT(_xlfn.UNIQUE(Table1[[#This Row],[Factor_1]:[Factor_5]]),1,1,TRUE))</f>
        <v xml:space="preserve">room_type:Deluxe King, , , , </v>
      </c>
    </row>
    <row r="5063" spans="1:9" x14ac:dyDescent="0.25">
      <c r="A5063">
        <v>5062</v>
      </c>
      <c r="B5063" t="s">
        <v>163</v>
      </c>
      <c r="G5063">
        <v>0</v>
      </c>
      <c r="H5063" s="1">
        <f>Table1[[#This Row],[Score]]</f>
        <v>0</v>
      </c>
      <c r="I5063" t="str">
        <f>_xlfn.TEXTJOIN(", ",FALSE,_xlfn._xlws.SORT(_xlfn.UNIQUE(Table1[[#This Row],[Factor_1]:[Factor_5]]),1,1,TRUE))</f>
        <v xml:space="preserve">room_type:Deluxe King Bed, , , , </v>
      </c>
    </row>
    <row r="5064" spans="1:9" x14ac:dyDescent="0.25">
      <c r="A5064">
        <v>5063</v>
      </c>
      <c r="B5064" t="s">
        <v>164</v>
      </c>
      <c r="G5064">
        <v>0</v>
      </c>
      <c r="H5064" s="1">
        <f>Table1[[#This Row],[Score]]</f>
        <v>0</v>
      </c>
      <c r="I5064" t="str">
        <f>_xlfn.TEXTJOIN(", ",FALSE,_xlfn._xlws.SORT(_xlfn.UNIQUE(Table1[[#This Row],[Factor_1]:[Factor_5]]),1,1,TRUE))</f>
        <v xml:space="preserve">room_type:Deluxe King Bed Balcony, , , , </v>
      </c>
    </row>
    <row r="5065" spans="1:9" x14ac:dyDescent="0.25">
      <c r="A5065">
        <v>5064</v>
      </c>
      <c r="B5065" t="s">
        <v>165</v>
      </c>
      <c r="G5065">
        <v>0</v>
      </c>
      <c r="H5065" s="1">
        <f>Table1[[#This Row],[Score]]</f>
        <v>0</v>
      </c>
      <c r="I5065" t="str">
        <f>_xlfn.TEXTJOIN(", ",FALSE,_xlfn._xlws.SORT(_xlfn.UNIQUE(Table1[[#This Row],[Factor_1]:[Factor_5]]),1,1,TRUE))</f>
        <v xml:space="preserve">room_type:Deluxe King Lagoon View, , , , </v>
      </c>
    </row>
    <row r="5066" spans="1:9" x14ac:dyDescent="0.25">
      <c r="A5066">
        <v>5065</v>
      </c>
      <c r="B5066" t="s">
        <v>166</v>
      </c>
      <c r="G5066">
        <v>0</v>
      </c>
      <c r="H5066" s="1">
        <f>Table1[[#This Row],[Score]]</f>
        <v>0</v>
      </c>
      <c r="I5066" t="str">
        <f>_xlfn.TEXTJOIN(", ",FALSE,_xlfn._xlws.SORT(_xlfn.UNIQUE(Table1[[#This Row],[Factor_1]:[Factor_5]]),1,1,TRUE))</f>
        <v xml:space="preserve">room_type:Deluxe King Pool View, , , , </v>
      </c>
    </row>
    <row r="5067" spans="1:9" x14ac:dyDescent="0.25">
      <c r="A5067">
        <v>5066</v>
      </c>
      <c r="B5067" t="s">
        <v>167</v>
      </c>
      <c r="G5067">
        <v>0</v>
      </c>
      <c r="H5067" s="1">
        <f>Table1[[#This Row],[Score]]</f>
        <v>0</v>
      </c>
      <c r="I5067" t="str">
        <f>_xlfn.TEXTJOIN(", ",FALSE,_xlfn._xlws.SORT(_xlfn.UNIQUE(Table1[[#This Row],[Factor_1]:[Factor_5]]),1,1,TRUE))</f>
        <v xml:space="preserve">room_type:Deluxe King Room, , , , </v>
      </c>
    </row>
    <row r="5068" spans="1:9" x14ac:dyDescent="0.25">
      <c r="A5068">
        <v>5067</v>
      </c>
      <c r="B5068" t="s">
        <v>168</v>
      </c>
      <c r="G5068">
        <v>0</v>
      </c>
      <c r="H5068" s="1">
        <f>Table1[[#This Row],[Score]]</f>
        <v>0</v>
      </c>
      <c r="I5068" t="str">
        <f>_xlfn.TEXTJOIN(", ",FALSE,_xlfn._xlws.SORT(_xlfn.UNIQUE(Table1[[#This Row],[Factor_1]:[Factor_5]]),1,1,TRUE))</f>
        <v xml:space="preserve">room_type:Deluxe King Room with Sea View, , , , </v>
      </c>
    </row>
    <row r="5069" spans="1:9" x14ac:dyDescent="0.25">
      <c r="A5069">
        <v>5068</v>
      </c>
      <c r="B5069" t="s">
        <v>169</v>
      </c>
      <c r="G5069">
        <v>0</v>
      </c>
      <c r="H5069" s="1">
        <f>Table1[[#This Row],[Score]]</f>
        <v>0</v>
      </c>
      <c r="I5069" t="str">
        <f>_xlfn.TEXTJOIN(", ",FALSE,_xlfn._xlws.SORT(_xlfn.UNIQUE(Table1[[#This Row],[Factor_1]:[Factor_5]]),1,1,TRUE))</f>
        <v xml:space="preserve">room_type:Deluxe King with Pool Access, , , , </v>
      </c>
    </row>
    <row r="5070" spans="1:9" x14ac:dyDescent="0.25">
      <c r="A5070">
        <v>5069</v>
      </c>
      <c r="B5070" t="s">
        <v>170</v>
      </c>
      <c r="G5070">
        <v>0</v>
      </c>
      <c r="H5070" s="1">
        <f>Table1[[#This Row],[Score]]</f>
        <v>0</v>
      </c>
      <c r="I5070" t="str">
        <f>_xlfn.TEXTJOIN(", ",FALSE,_xlfn._xlws.SORT(_xlfn.UNIQUE(Table1[[#This Row],[Factor_1]:[Factor_5]]),1,1,TRUE))</f>
        <v xml:space="preserve">room_type:Deluxe Lagoon View King, , , , </v>
      </c>
    </row>
    <row r="5071" spans="1:9" x14ac:dyDescent="0.25">
      <c r="A5071">
        <v>5070</v>
      </c>
      <c r="B5071" t="s">
        <v>171</v>
      </c>
      <c r="G5071">
        <v>0</v>
      </c>
      <c r="H5071" s="1">
        <f>Table1[[#This Row],[Score]]</f>
        <v>0</v>
      </c>
      <c r="I5071" t="str">
        <f>_xlfn.TEXTJOIN(", ",FALSE,_xlfn._xlws.SORT(_xlfn.UNIQUE(Table1[[#This Row],[Factor_1]:[Factor_5]]),1,1,TRUE))</f>
        <v xml:space="preserve">room_type:Deluxe Lagoon View Twin, , , , </v>
      </c>
    </row>
    <row r="5072" spans="1:9" x14ac:dyDescent="0.25">
      <c r="A5072">
        <v>5071</v>
      </c>
      <c r="B5072" t="s">
        <v>172</v>
      </c>
      <c r="G5072">
        <v>0</v>
      </c>
      <c r="H5072" s="1">
        <f>Table1[[#This Row],[Score]]</f>
        <v>0</v>
      </c>
      <c r="I5072" t="str">
        <f>_xlfn.TEXTJOIN(", ",FALSE,_xlfn._xlws.SORT(_xlfn.UNIQUE(Table1[[#This Row],[Factor_1]:[Factor_5]]),1,1,TRUE))</f>
        <v xml:space="preserve">room_type:Deluxe Large Double, , , , </v>
      </c>
    </row>
    <row r="5073" spans="1:9" x14ac:dyDescent="0.25">
      <c r="A5073">
        <v>5072</v>
      </c>
      <c r="B5073" t="s">
        <v>19</v>
      </c>
      <c r="G5073">
        <v>0</v>
      </c>
      <c r="H5073" s="1">
        <f>Table1[[#This Row],[Score]]</f>
        <v>0</v>
      </c>
      <c r="I5073" t="str">
        <f>_xlfn.TEXTJOIN(", ",FALSE,_xlfn._xlws.SORT(_xlfn.UNIQUE(Table1[[#This Row],[Factor_1]:[Factor_5]]),1,1,TRUE))</f>
        <v xml:space="preserve">room_type:Deluxe Ocean View, , , , </v>
      </c>
    </row>
    <row r="5074" spans="1:9" x14ac:dyDescent="0.25">
      <c r="A5074">
        <v>5073</v>
      </c>
      <c r="B5074" t="s">
        <v>173</v>
      </c>
      <c r="G5074">
        <v>0</v>
      </c>
      <c r="H5074" s="1">
        <f>Table1[[#This Row],[Score]]</f>
        <v>0</v>
      </c>
      <c r="I5074" t="str">
        <f>_xlfn.TEXTJOIN(", ",FALSE,_xlfn._xlws.SORT(_xlfn.UNIQUE(Table1[[#This Row],[Factor_1]:[Factor_5]]),1,1,TRUE))</f>
        <v xml:space="preserve">room_type:Deluxe Ocean View, Guest room, 1 King, Balcony, , , , </v>
      </c>
    </row>
    <row r="5075" spans="1:9" x14ac:dyDescent="0.25">
      <c r="A5075">
        <v>5074</v>
      </c>
      <c r="B5075" t="s">
        <v>174</v>
      </c>
      <c r="G5075">
        <v>0</v>
      </c>
      <c r="H5075" s="1">
        <f>Table1[[#This Row],[Score]]</f>
        <v>0</v>
      </c>
      <c r="I5075" t="str">
        <f>_xlfn.TEXTJOIN(", ",FALSE,_xlfn._xlws.SORT(_xlfn.UNIQUE(Table1[[#This Row],[Factor_1]:[Factor_5]]),1,1,TRUE))</f>
        <v xml:space="preserve">room_type:Deluxe One Bedroom Suite with Whirlpool Bath, , , , </v>
      </c>
    </row>
    <row r="5076" spans="1:9" x14ac:dyDescent="0.25">
      <c r="A5076">
        <v>5075</v>
      </c>
      <c r="B5076" t="s">
        <v>175</v>
      </c>
      <c r="G5076">
        <v>0</v>
      </c>
      <c r="H5076" s="1">
        <f>Table1[[#This Row],[Score]]</f>
        <v>0</v>
      </c>
      <c r="I5076" t="str">
        <f>_xlfn.TEXTJOIN(", ",FALSE,_xlfn._xlws.SORT(_xlfn.UNIQUE(Table1[[#This Row],[Factor_1]:[Factor_5]]),1,1,TRUE))</f>
        <v xml:space="preserve">room_type:Deluxe Palm Double Room, , , , </v>
      </c>
    </row>
    <row r="5077" spans="1:9" x14ac:dyDescent="0.25">
      <c r="A5077">
        <v>5076</v>
      </c>
      <c r="B5077" t="s">
        <v>176</v>
      </c>
      <c r="G5077">
        <v>0</v>
      </c>
      <c r="H5077" s="1">
        <f>Table1[[#This Row],[Score]]</f>
        <v>0</v>
      </c>
      <c r="I5077" t="str">
        <f>_xlfn.TEXTJOIN(", ",FALSE,_xlfn._xlws.SORT(_xlfn.UNIQUE(Table1[[#This Row],[Factor_1]:[Factor_5]]),1,1,TRUE))</f>
        <v xml:space="preserve">room_type:Deluxe Paradise Wing Original, , , , </v>
      </c>
    </row>
    <row r="5078" spans="1:9" x14ac:dyDescent="0.25">
      <c r="A5078">
        <v>5077</v>
      </c>
      <c r="B5078" t="s">
        <v>177</v>
      </c>
      <c r="G5078">
        <v>0</v>
      </c>
      <c r="H5078" s="1">
        <f>Table1[[#This Row],[Score]]</f>
        <v>0</v>
      </c>
      <c r="I5078" t="str">
        <f>_xlfn.TEXTJOIN(", ",FALSE,_xlfn._xlws.SORT(_xlfn.UNIQUE(Table1[[#This Row],[Factor_1]:[Factor_5]]),1,1,TRUE))</f>
        <v xml:space="preserve">room_type:Deluxe Partial Sea View, , , , </v>
      </c>
    </row>
    <row r="5079" spans="1:9" x14ac:dyDescent="0.25">
      <c r="A5079">
        <v>5078</v>
      </c>
      <c r="B5079" t="s">
        <v>178</v>
      </c>
      <c r="G5079">
        <v>0</v>
      </c>
      <c r="H5079" s="1">
        <f>Table1[[#This Row],[Score]]</f>
        <v>0</v>
      </c>
      <c r="I5079" t="str">
        <f>_xlfn.TEXTJOIN(", ",FALSE,_xlfn._xlws.SORT(_xlfn.UNIQUE(Table1[[#This Row],[Factor_1]:[Factor_5]]),1,1,TRUE))</f>
        <v xml:space="preserve">room_type:Deluxe Pavilion, , , , </v>
      </c>
    </row>
    <row r="5080" spans="1:9" x14ac:dyDescent="0.25">
      <c r="A5080">
        <v>5079</v>
      </c>
      <c r="B5080" t="s">
        <v>179</v>
      </c>
      <c r="G5080">
        <v>0</v>
      </c>
      <c r="H5080" s="1">
        <f>Table1[[#This Row],[Score]]</f>
        <v>0</v>
      </c>
      <c r="I5080" t="str">
        <f>_xlfn.TEXTJOIN(", ",FALSE,_xlfn._xlws.SORT(_xlfn.UNIQUE(Table1[[#This Row],[Factor_1]:[Factor_5]]),1,1,TRUE))</f>
        <v xml:space="preserve">room_type:Deluxe Pool Access, , , , </v>
      </c>
    </row>
    <row r="5081" spans="1:9" x14ac:dyDescent="0.25">
      <c r="A5081">
        <v>5080</v>
      </c>
      <c r="B5081" t="s">
        <v>180</v>
      </c>
      <c r="G5081">
        <v>0</v>
      </c>
      <c r="H5081" s="1">
        <f>Table1[[#This Row],[Score]]</f>
        <v>0</v>
      </c>
      <c r="I5081" t="str">
        <f>_xlfn.TEXTJOIN(", ",FALSE,_xlfn._xlws.SORT(_xlfn.UNIQUE(Table1[[#This Row],[Factor_1]:[Factor_5]]),1,1,TRUE))</f>
        <v xml:space="preserve">room_type:Deluxe Pool Access Room, , , , </v>
      </c>
    </row>
    <row r="5082" spans="1:9" x14ac:dyDescent="0.25">
      <c r="A5082">
        <v>5081</v>
      </c>
      <c r="B5082" t="s">
        <v>181</v>
      </c>
      <c r="G5082">
        <v>0</v>
      </c>
      <c r="H5082" s="1">
        <f>Table1[[#This Row],[Score]]</f>
        <v>0</v>
      </c>
      <c r="I5082" t="str">
        <f>_xlfn.TEXTJOIN(", ",FALSE,_xlfn._xlws.SORT(_xlfn.UNIQUE(Table1[[#This Row],[Factor_1]:[Factor_5]]),1,1,TRUE))</f>
        <v xml:space="preserve">room_type:Deluxe Pool Access with View, , , , </v>
      </c>
    </row>
    <row r="5083" spans="1:9" x14ac:dyDescent="0.25">
      <c r="A5083">
        <v>5082</v>
      </c>
      <c r="B5083" t="s">
        <v>182</v>
      </c>
      <c r="G5083">
        <v>0</v>
      </c>
      <c r="H5083" s="1">
        <f>Table1[[#This Row],[Score]]</f>
        <v>0</v>
      </c>
      <c r="I5083" t="str">
        <f>_xlfn.TEXTJOIN(", ",FALSE,_xlfn._xlws.SORT(_xlfn.UNIQUE(Table1[[#This Row],[Factor_1]:[Factor_5]]),1,1,TRUE))</f>
        <v xml:space="preserve">room_type:Deluxe Pool Access, 1 Bedroom Suite, 1 King, Sea view, , , , </v>
      </c>
    </row>
    <row r="5084" spans="1:9" x14ac:dyDescent="0.25">
      <c r="A5084">
        <v>5083</v>
      </c>
      <c r="B5084" t="s">
        <v>183</v>
      </c>
      <c r="G5084">
        <v>0</v>
      </c>
      <c r="H5084" s="1">
        <f>Table1[[#This Row],[Score]]</f>
        <v>0</v>
      </c>
      <c r="I5084" t="str">
        <f>_xlfn.TEXTJOIN(", ",FALSE,_xlfn._xlws.SORT(_xlfn.UNIQUE(Table1[[#This Row],[Factor_1]:[Factor_5]]),1,1,TRUE))</f>
        <v xml:space="preserve">room_type:Deluxe Pool View, , , , </v>
      </c>
    </row>
    <row r="5085" spans="1:9" x14ac:dyDescent="0.25">
      <c r="A5085">
        <v>5084</v>
      </c>
      <c r="B5085" t="s">
        <v>184</v>
      </c>
      <c r="G5085">
        <v>0</v>
      </c>
      <c r="H5085" s="1">
        <f>Table1[[#This Row],[Score]]</f>
        <v>0</v>
      </c>
      <c r="I5085" t="str">
        <f>_xlfn.TEXTJOIN(", ",FALSE,_xlfn._xlws.SORT(_xlfn.UNIQUE(Table1[[#This Row],[Factor_1]:[Factor_5]]),1,1,TRUE))</f>
        <v xml:space="preserve">room_type:Deluxe Pool View, Guest room, 1 King, Balcony, , , , </v>
      </c>
    </row>
    <row r="5086" spans="1:9" x14ac:dyDescent="0.25">
      <c r="A5086">
        <v>5085</v>
      </c>
      <c r="B5086" t="s">
        <v>185</v>
      </c>
      <c r="G5086">
        <v>0</v>
      </c>
      <c r="H5086" s="1">
        <f>Table1[[#This Row],[Score]]</f>
        <v>0</v>
      </c>
      <c r="I5086" t="str">
        <f>_xlfn.TEXTJOIN(", ",FALSE,_xlfn._xlws.SORT(_xlfn.UNIQUE(Table1[[#This Row],[Factor_1]:[Factor_5]]),1,1,TRUE))</f>
        <v xml:space="preserve">room_type:Deluxe Queen Room, , , , </v>
      </c>
    </row>
    <row r="5087" spans="1:9" x14ac:dyDescent="0.25">
      <c r="A5087">
        <v>5086</v>
      </c>
      <c r="B5087" t="s">
        <v>186</v>
      </c>
      <c r="G5087">
        <v>0</v>
      </c>
      <c r="H5087" s="1">
        <f>Table1[[#This Row],[Score]]</f>
        <v>0</v>
      </c>
      <c r="I5087" t="str">
        <f>_xlfn.TEXTJOIN(", ",FALSE,_xlfn._xlws.SORT(_xlfn.UNIQUE(Table1[[#This Row],[Factor_1]:[Factor_5]]),1,1,TRUE))</f>
        <v xml:space="preserve">room_type:Deluxe Room, , , , </v>
      </c>
    </row>
    <row r="5088" spans="1:9" x14ac:dyDescent="0.25">
      <c r="A5088">
        <v>5087</v>
      </c>
      <c r="B5088" t="s">
        <v>187</v>
      </c>
      <c r="G5088">
        <v>0</v>
      </c>
      <c r="H5088" s="1">
        <f>Table1[[#This Row],[Score]]</f>
        <v>0</v>
      </c>
      <c r="I5088" t="str">
        <f>_xlfn.TEXTJOIN(", ",FALSE,_xlfn._xlws.SORT(_xlfn.UNIQUE(Table1[[#This Row],[Factor_1]:[Factor_5]]),1,1,TRUE))</f>
        <v xml:space="preserve">room_type:Deluxe Room - 1 King Bed, , , , </v>
      </c>
    </row>
    <row r="5089" spans="1:9" x14ac:dyDescent="0.25">
      <c r="A5089">
        <v>5088</v>
      </c>
      <c r="B5089" t="s">
        <v>188</v>
      </c>
      <c r="G5089">
        <v>0</v>
      </c>
      <c r="H5089" s="1">
        <f>Table1[[#This Row],[Score]]</f>
        <v>0</v>
      </c>
      <c r="I5089" t="str">
        <f>_xlfn.TEXTJOIN(", ",FALSE,_xlfn._xlws.SORT(_xlfn.UNIQUE(Table1[[#This Row],[Factor_1]:[Factor_5]]),1,1,TRUE))</f>
        <v xml:space="preserve">room_type:Deluxe Room, 1 King, Pool View, Balcony, , , , </v>
      </c>
    </row>
    <row r="5090" spans="1:9" x14ac:dyDescent="0.25">
      <c r="A5090">
        <v>5089</v>
      </c>
      <c r="B5090" t="s">
        <v>189</v>
      </c>
      <c r="G5090">
        <v>0</v>
      </c>
      <c r="H5090" s="1">
        <f>Table1[[#This Row],[Score]]</f>
        <v>0</v>
      </c>
      <c r="I5090" t="str">
        <f>_xlfn.TEXTJOIN(", ",FALSE,_xlfn._xlws.SORT(_xlfn.UNIQUE(Table1[[#This Row],[Factor_1]:[Factor_5]]),1,1,TRUE))</f>
        <v xml:space="preserve">room_type:Deluxe Room, 2 Double Beds, Garden View, Balcony, , , , </v>
      </c>
    </row>
    <row r="5091" spans="1:9" x14ac:dyDescent="0.25">
      <c r="A5091">
        <v>5090</v>
      </c>
      <c r="B5091" t="s">
        <v>190</v>
      </c>
      <c r="G5091">
        <v>0</v>
      </c>
      <c r="H5091" s="1">
        <f>Table1[[#This Row],[Score]]</f>
        <v>0</v>
      </c>
      <c r="I5091" t="str">
        <f>_xlfn.TEXTJOIN(", ",FALSE,_xlfn._xlws.SORT(_xlfn.UNIQUE(Table1[[#This Row],[Factor_1]:[Factor_5]]),1,1,TRUE))</f>
        <v xml:space="preserve">room_type:Deluxe Sea View, , , , </v>
      </c>
    </row>
    <row r="5092" spans="1:9" x14ac:dyDescent="0.25">
      <c r="A5092">
        <v>5091</v>
      </c>
      <c r="B5092" t="s">
        <v>191</v>
      </c>
      <c r="G5092">
        <v>0</v>
      </c>
      <c r="H5092" s="1">
        <f>Table1[[#This Row],[Score]]</f>
        <v>0</v>
      </c>
      <c r="I5092" t="str">
        <f>_xlfn.TEXTJOIN(", ",FALSE,_xlfn._xlws.SORT(_xlfn.UNIQUE(Table1[[#This Row],[Factor_1]:[Factor_5]]),1,1,TRUE))</f>
        <v xml:space="preserve">room_type:Deluxe Sea View Pool Access, , , , </v>
      </c>
    </row>
    <row r="5093" spans="1:9" x14ac:dyDescent="0.25">
      <c r="A5093">
        <v>5092</v>
      </c>
      <c r="B5093" t="s">
        <v>192</v>
      </c>
      <c r="G5093">
        <v>0</v>
      </c>
      <c r="H5093" s="1">
        <f>Table1[[#This Row],[Score]]</f>
        <v>0</v>
      </c>
      <c r="I5093" t="str">
        <f>_xlfn.TEXTJOIN(", ",FALSE,_xlfn._xlws.SORT(_xlfn.UNIQUE(Table1[[#This Row],[Factor_1]:[Factor_5]]),1,1,TRUE))</f>
        <v xml:space="preserve">room_type:Deluxe Sea View Room, , , , </v>
      </c>
    </row>
    <row r="5094" spans="1:9" x14ac:dyDescent="0.25">
      <c r="A5094">
        <v>5093</v>
      </c>
      <c r="B5094" t="s">
        <v>193</v>
      </c>
      <c r="G5094">
        <v>0</v>
      </c>
      <c r="H5094" s="1">
        <f>Table1[[#This Row],[Score]]</f>
        <v>0</v>
      </c>
      <c r="I5094" t="str">
        <f>_xlfn.TEXTJOIN(", ",FALSE,_xlfn._xlws.SORT(_xlfn.UNIQUE(Table1[[#This Row],[Factor_1]:[Factor_5]]),1,1,TRUE))</f>
        <v xml:space="preserve">room_type:Deluxe Sea View with Balcony, , , , </v>
      </c>
    </row>
    <row r="5095" spans="1:9" x14ac:dyDescent="0.25">
      <c r="A5095">
        <v>5094</v>
      </c>
      <c r="B5095" t="s">
        <v>194</v>
      </c>
      <c r="G5095">
        <v>0</v>
      </c>
      <c r="H5095" s="1">
        <f>Table1[[#This Row],[Score]]</f>
        <v>0</v>
      </c>
      <c r="I5095" t="str">
        <f>_xlfn.TEXTJOIN(", ",FALSE,_xlfn._xlws.SORT(_xlfn.UNIQUE(Table1[[#This Row],[Factor_1]:[Factor_5]]),1,1,TRUE))</f>
        <v xml:space="preserve">room_type:Deluxe Suite, , , , </v>
      </c>
    </row>
    <row r="5096" spans="1:9" x14ac:dyDescent="0.25">
      <c r="A5096">
        <v>5095</v>
      </c>
      <c r="B5096" t="s">
        <v>195</v>
      </c>
      <c r="G5096">
        <v>0</v>
      </c>
      <c r="H5096" s="1">
        <f>Table1[[#This Row],[Score]]</f>
        <v>0</v>
      </c>
      <c r="I5096" t="str">
        <f>_xlfn.TEXTJOIN(", ",FALSE,_xlfn._xlws.SORT(_xlfn.UNIQUE(Table1[[#This Row],[Factor_1]:[Factor_5]]),1,1,TRUE))</f>
        <v xml:space="preserve">room_type:Deluxe Suite with Sea View, , , , </v>
      </c>
    </row>
    <row r="5097" spans="1:9" x14ac:dyDescent="0.25">
      <c r="A5097">
        <v>5096</v>
      </c>
      <c r="B5097" t="s">
        <v>196</v>
      </c>
      <c r="G5097">
        <v>0</v>
      </c>
      <c r="H5097" s="1">
        <f>Table1[[#This Row],[Score]]</f>
        <v>0</v>
      </c>
      <c r="I5097" t="str">
        <f>_xlfn.TEXTJOIN(", ",FALSE,_xlfn._xlws.SORT(_xlfn.UNIQUE(Table1[[#This Row],[Factor_1]:[Factor_5]]),1,1,TRUE))</f>
        <v xml:space="preserve">room_type:Deluxe Twin, , , , </v>
      </c>
    </row>
    <row r="5098" spans="1:9" x14ac:dyDescent="0.25">
      <c r="A5098">
        <v>5097</v>
      </c>
      <c r="B5098" t="s">
        <v>197</v>
      </c>
      <c r="G5098">
        <v>0</v>
      </c>
      <c r="H5098" s="1">
        <f>Table1[[#This Row],[Score]]</f>
        <v>0</v>
      </c>
      <c r="I5098" t="str">
        <f>_xlfn.TEXTJOIN(", ",FALSE,_xlfn._xlws.SORT(_xlfn.UNIQUE(Table1[[#This Row],[Factor_1]:[Factor_5]]),1,1,TRUE))</f>
        <v xml:space="preserve">room_type:Deluxe Twin Room, , , , </v>
      </c>
    </row>
    <row r="5099" spans="1:9" x14ac:dyDescent="0.25">
      <c r="A5099">
        <v>5098</v>
      </c>
      <c r="B5099" t="s">
        <v>198</v>
      </c>
      <c r="G5099">
        <v>0</v>
      </c>
      <c r="H5099" s="1">
        <f>Table1[[#This Row],[Score]]</f>
        <v>0</v>
      </c>
      <c r="I5099" t="str">
        <f>_xlfn.TEXTJOIN(", ",FALSE,_xlfn._xlws.SORT(_xlfn.UNIQUE(Table1[[#This Row],[Factor_1]:[Factor_5]]),1,1,TRUE))</f>
        <v xml:space="preserve">room_type:Deluxe Twin Room with Balcony, , , , </v>
      </c>
    </row>
    <row r="5100" spans="1:9" x14ac:dyDescent="0.25">
      <c r="A5100">
        <v>5099</v>
      </c>
      <c r="B5100" t="s">
        <v>199</v>
      </c>
      <c r="G5100">
        <v>0</v>
      </c>
      <c r="H5100" s="1">
        <f>Table1[[#This Row],[Score]]</f>
        <v>0</v>
      </c>
      <c r="I5100" t="str">
        <f>_xlfn.TEXTJOIN(", ",FALSE,_xlfn._xlws.SORT(_xlfn.UNIQUE(Table1[[#This Row],[Factor_1]:[Factor_5]]),1,1,TRUE))</f>
        <v xml:space="preserve">room_type:Deluxe Twin Room with Sea View, , , , </v>
      </c>
    </row>
    <row r="5101" spans="1:9" x14ac:dyDescent="0.25">
      <c r="A5101">
        <v>5100</v>
      </c>
      <c r="B5101" t="s">
        <v>200</v>
      </c>
      <c r="G5101">
        <v>0</v>
      </c>
      <c r="H5101" s="1">
        <f>Table1[[#This Row],[Score]]</f>
        <v>0</v>
      </c>
      <c r="I5101" t="str">
        <f>_xlfn.TEXTJOIN(", ",FALSE,_xlfn._xlws.SORT(_xlfn.UNIQUE(Table1[[#This Row],[Factor_1]:[Factor_5]]),1,1,TRUE))</f>
        <v xml:space="preserve">room_type:Deluxe Villa, , , , </v>
      </c>
    </row>
    <row r="5102" spans="1:9" x14ac:dyDescent="0.25">
      <c r="A5102">
        <v>5101</v>
      </c>
      <c r="B5102" t="s">
        <v>201</v>
      </c>
      <c r="G5102">
        <v>0</v>
      </c>
      <c r="H5102" s="1">
        <f>Table1[[#This Row],[Score]]</f>
        <v>0</v>
      </c>
      <c r="I5102" t="str">
        <f>_xlfn.TEXTJOIN(", ",FALSE,_xlfn._xlws.SORT(_xlfn.UNIQUE(Table1[[#This Row],[Factor_1]:[Factor_5]]),1,1,TRUE))</f>
        <v xml:space="preserve">room_type:Deluxe Villa Pool Access, , , , </v>
      </c>
    </row>
    <row r="5103" spans="1:9" x14ac:dyDescent="0.25">
      <c r="A5103">
        <v>5102</v>
      </c>
      <c r="B5103" t="s">
        <v>202</v>
      </c>
      <c r="G5103">
        <v>0</v>
      </c>
      <c r="H5103" s="1">
        <f>Table1[[#This Row],[Score]]</f>
        <v>0</v>
      </c>
      <c r="I5103" t="str">
        <f>_xlfn.TEXTJOIN(", ",FALSE,_xlfn._xlws.SORT(_xlfn.UNIQUE(Table1[[#This Row],[Factor_1]:[Factor_5]]),1,1,TRUE))</f>
        <v xml:space="preserve">room_type:Deluxe Villa Twin bed, , , , </v>
      </c>
    </row>
    <row r="5104" spans="1:9" x14ac:dyDescent="0.25">
      <c r="A5104">
        <v>5103</v>
      </c>
      <c r="B5104" t="s">
        <v>203</v>
      </c>
      <c r="G5104">
        <v>0</v>
      </c>
      <c r="H5104" s="1">
        <f>Table1[[#This Row],[Score]]</f>
        <v>0</v>
      </c>
      <c r="I5104" t="str">
        <f>_xlfn.TEXTJOIN(", ",FALSE,_xlfn._xlws.SORT(_xlfn.UNIQUE(Table1[[#This Row],[Factor_1]:[Factor_5]]),1,1,TRUE))</f>
        <v xml:space="preserve">room_type:Deluxe for 3 people, , , , </v>
      </c>
    </row>
    <row r="5105" spans="1:9" x14ac:dyDescent="0.25">
      <c r="A5105">
        <v>5104</v>
      </c>
      <c r="B5105" t="s">
        <v>204</v>
      </c>
      <c r="G5105">
        <v>0</v>
      </c>
      <c r="H5105" s="1">
        <f>Table1[[#This Row],[Score]]</f>
        <v>0</v>
      </c>
      <c r="I5105" t="str">
        <f>_xlfn.TEXTJOIN(", ",FALSE,_xlfn._xlws.SORT(_xlfn.UNIQUE(Table1[[#This Row],[Factor_1]:[Factor_5]]),1,1,TRUE))</f>
        <v xml:space="preserve">room_type:Deluxe for at least 15 years old, , , , </v>
      </c>
    </row>
    <row r="5106" spans="1:9" x14ac:dyDescent="0.25">
      <c r="A5106">
        <v>5105</v>
      </c>
      <c r="B5106" t="s">
        <v>205</v>
      </c>
      <c r="G5106">
        <v>0</v>
      </c>
      <c r="H5106" s="1">
        <f>Table1[[#This Row],[Score]]</f>
        <v>0</v>
      </c>
      <c r="I5106" t="str">
        <f>_xlfn.TEXTJOIN(", ",FALSE,_xlfn._xlws.SORT(_xlfn.UNIQUE(Table1[[#This Row],[Factor_1]:[Factor_5]]),1,1,TRUE))</f>
        <v xml:space="preserve">room_type:Deluxe in hotel, , , , </v>
      </c>
    </row>
    <row r="5107" spans="1:9" x14ac:dyDescent="0.25">
      <c r="A5107">
        <v>5106</v>
      </c>
      <c r="B5107" t="s">
        <v>206</v>
      </c>
      <c r="G5107">
        <v>0</v>
      </c>
      <c r="H5107" s="1">
        <f>Table1[[#This Row],[Score]]</f>
        <v>0</v>
      </c>
      <c r="I5107" t="str">
        <f>_xlfn.TEXTJOIN(", ",FALSE,_xlfn._xlws.SORT(_xlfn.UNIQUE(Table1[[#This Row],[Factor_1]:[Factor_5]]),1,1,TRUE))</f>
        <v xml:space="preserve">room_type:Deluxe room with pool access, , , , </v>
      </c>
    </row>
    <row r="5108" spans="1:9" x14ac:dyDescent="0.25">
      <c r="A5108">
        <v>5107</v>
      </c>
      <c r="B5108" t="s">
        <v>207</v>
      </c>
      <c r="G5108">
        <v>0</v>
      </c>
      <c r="H5108" s="1">
        <f>Table1[[#This Row],[Score]]</f>
        <v>0</v>
      </c>
      <c r="I5108" t="str">
        <f>_xlfn.TEXTJOIN(", ",FALSE,_xlfn._xlws.SORT(_xlfn.UNIQUE(Table1[[#This Row],[Factor_1]:[Factor_5]]),1,1,TRUE))</f>
        <v xml:space="preserve">room_type:Deluxe with Balcony, , , , </v>
      </c>
    </row>
    <row r="5109" spans="1:9" x14ac:dyDescent="0.25">
      <c r="A5109">
        <v>5108</v>
      </c>
      <c r="B5109" t="s">
        <v>208</v>
      </c>
      <c r="G5109">
        <v>0</v>
      </c>
      <c r="H5109" s="1">
        <f>Table1[[#This Row],[Score]]</f>
        <v>0</v>
      </c>
      <c r="I5109" t="str">
        <f>_xlfn.TEXTJOIN(", ",FALSE,_xlfn._xlws.SORT(_xlfn.UNIQUE(Table1[[#This Row],[Factor_1]:[Factor_5]]),1,1,TRUE))</f>
        <v xml:space="preserve">room_type:Deluxe with Pool Access and Sea View, , , , </v>
      </c>
    </row>
    <row r="5110" spans="1:9" x14ac:dyDescent="0.25">
      <c r="A5110">
        <v>5109</v>
      </c>
      <c r="B5110" t="s">
        <v>209</v>
      </c>
      <c r="G5110">
        <v>0</v>
      </c>
      <c r="H5110" s="1">
        <f>Table1[[#This Row],[Score]]</f>
        <v>0</v>
      </c>
      <c r="I5110" t="str">
        <f>_xlfn.TEXTJOIN(", ",FALSE,_xlfn._xlws.SORT(_xlfn.UNIQUE(Table1[[#This Row],[Factor_1]:[Factor_5]]),1,1,TRUE))</f>
        <v xml:space="preserve">room_type:Deluxe, Guest room, 2 Double, Sea view, Pool access, , , , </v>
      </c>
    </row>
    <row r="5111" spans="1:9" x14ac:dyDescent="0.25">
      <c r="A5111">
        <v>5110</v>
      </c>
      <c r="B5111" t="s">
        <v>210</v>
      </c>
      <c r="G5111">
        <v>0</v>
      </c>
      <c r="H5111" s="1">
        <f>Table1[[#This Row],[Score]]</f>
        <v>0</v>
      </c>
      <c r="I5111" t="str">
        <f>_xlfn.TEXTJOIN(", ",FALSE,_xlfn._xlws.SORT(_xlfn.UNIQUE(Table1[[#This Row],[Factor_1]:[Factor_5]]),1,1,TRUE))</f>
        <v xml:space="preserve">room_type:Dibuk Family Suite, , , , </v>
      </c>
    </row>
    <row r="5112" spans="1:9" x14ac:dyDescent="0.25">
      <c r="A5112">
        <v>5111</v>
      </c>
      <c r="B5112" t="s">
        <v>211</v>
      </c>
      <c r="G5112">
        <v>0</v>
      </c>
      <c r="H5112" s="1">
        <f>Table1[[#This Row],[Score]]</f>
        <v>0</v>
      </c>
      <c r="I5112" t="str">
        <f>_xlfn.TEXTJOIN(", ",FALSE,_xlfn._xlws.SORT(_xlfn.UNIQUE(Table1[[#This Row],[Factor_1]:[Factor_5]]),1,1,TRUE))</f>
        <v xml:space="preserve">room_type:Double Room, , , , </v>
      </c>
    </row>
    <row r="5113" spans="1:9" x14ac:dyDescent="0.25">
      <c r="A5113">
        <v>5112</v>
      </c>
      <c r="B5113" t="s">
        <v>212</v>
      </c>
      <c r="G5113">
        <v>0</v>
      </c>
      <c r="H5113" s="1">
        <f>Table1[[#This Row],[Score]]</f>
        <v>0</v>
      </c>
      <c r="I5113" t="str">
        <f>_xlfn.TEXTJOIN(", ",FALSE,_xlfn._xlws.SORT(_xlfn.UNIQUE(Table1[[#This Row],[Factor_1]:[Factor_5]]),1,1,TRUE))</f>
        <v xml:space="preserve">room_type:Double Room with Balcony, , , , </v>
      </c>
    </row>
    <row r="5114" spans="1:9" x14ac:dyDescent="0.25">
      <c r="A5114">
        <v>5113</v>
      </c>
      <c r="B5114" t="s">
        <v>213</v>
      </c>
      <c r="G5114">
        <v>0</v>
      </c>
      <c r="H5114" s="1">
        <f>Table1[[#This Row],[Score]]</f>
        <v>0</v>
      </c>
      <c r="I5114" t="str">
        <f>_xlfn.TEXTJOIN(", ",FALSE,_xlfn._xlws.SORT(_xlfn.UNIQUE(Table1[[#This Row],[Factor_1]:[Factor_5]]),1,1,TRUE))</f>
        <v xml:space="preserve">room_type:Double Room with Garden View, , , , </v>
      </c>
    </row>
    <row r="5115" spans="1:9" x14ac:dyDescent="0.25">
      <c r="A5115">
        <v>5114</v>
      </c>
      <c r="B5115" t="s">
        <v>214</v>
      </c>
      <c r="G5115">
        <v>0</v>
      </c>
      <c r="H5115" s="1">
        <f>Table1[[#This Row],[Score]]</f>
        <v>0</v>
      </c>
      <c r="I5115" t="str">
        <f>_xlfn.TEXTJOIN(", ",FALSE,_xlfn._xlws.SORT(_xlfn.UNIQUE(Table1[[#This Row],[Factor_1]:[Factor_5]]),1,1,TRUE))</f>
        <v xml:space="preserve">room_type:Double Room with Mountain View, , , , </v>
      </c>
    </row>
    <row r="5116" spans="1:9" x14ac:dyDescent="0.25">
      <c r="A5116">
        <v>5115</v>
      </c>
      <c r="B5116" t="s">
        <v>215</v>
      </c>
      <c r="G5116">
        <v>0</v>
      </c>
      <c r="H5116" s="1">
        <f>Table1[[#This Row],[Score]]</f>
        <v>0</v>
      </c>
      <c r="I5116" t="str">
        <f>_xlfn.TEXTJOIN(", ",FALSE,_xlfn._xlws.SORT(_xlfn.UNIQUE(Table1[[#This Row],[Factor_1]:[Factor_5]]),1,1,TRUE))</f>
        <v xml:space="preserve">room_type:Double Room with Pool View, , , , </v>
      </c>
    </row>
    <row r="5117" spans="1:9" x14ac:dyDescent="0.25">
      <c r="A5117">
        <v>5116</v>
      </c>
      <c r="B5117" t="s">
        <v>216</v>
      </c>
      <c r="G5117">
        <v>0</v>
      </c>
      <c r="H5117" s="1">
        <f>Table1[[#This Row],[Score]]</f>
        <v>0</v>
      </c>
      <c r="I5117" t="str">
        <f>_xlfn.TEXTJOIN(", ",FALSE,_xlfn._xlws.SORT(_xlfn.UNIQUE(Table1[[#This Row],[Factor_1]:[Factor_5]]),1,1,TRUE))</f>
        <v xml:space="preserve">room_type:Double Room with Private Bathroom, , , , </v>
      </c>
    </row>
    <row r="5118" spans="1:9" x14ac:dyDescent="0.25">
      <c r="A5118">
        <v>5117</v>
      </c>
      <c r="B5118" t="s">
        <v>217</v>
      </c>
      <c r="G5118">
        <v>0</v>
      </c>
      <c r="H5118" s="1">
        <f>Table1[[#This Row],[Score]]</f>
        <v>0</v>
      </c>
      <c r="I5118" t="str">
        <f>_xlfn.TEXTJOIN(", ",FALSE,_xlfn._xlws.SORT(_xlfn.UNIQUE(Table1[[#This Row],[Factor_1]:[Factor_5]]),1,1,TRUE))</f>
        <v xml:space="preserve">room_type:Duplex Pool Suite, , , , </v>
      </c>
    </row>
    <row r="5119" spans="1:9" x14ac:dyDescent="0.25">
      <c r="A5119">
        <v>5118</v>
      </c>
      <c r="B5119" t="s">
        <v>218</v>
      </c>
      <c r="G5119">
        <v>0</v>
      </c>
      <c r="H5119" s="1">
        <f>Table1[[#This Row],[Score]]</f>
        <v>0</v>
      </c>
      <c r="I5119" t="str">
        <f>_xlfn.TEXTJOIN(", ",FALSE,_xlfn._xlws.SORT(_xlfn.UNIQUE(Table1[[#This Row],[Factor_1]:[Factor_5]]),1,1,TRUE))</f>
        <v xml:space="preserve">room_type:Economy, , , , </v>
      </c>
    </row>
    <row r="5120" spans="1:9" x14ac:dyDescent="0.25">
      <c r="A5120">
        <v>5119</v>
      </c>
      <c r="B5120" t="s">
        <v>219</v>
      </c>
      <c r="G5120">
        <v>0</v>
      </c>
      <c r="H5120" s="1">
        <f>Table1[[#This Row],[Score]]</f>
        <v>0</v>
      </c>
      <c r="I5120" t="str">
        <f>_xlfn.TEXTJOIN(", ",FALSE,_xlfn._xlws.SORT(_xlfn.UNIQUE(Table1[[#This Row],[Factor_1]:[Factor_5]]),1,1,TRUE))</f>
        <v xml:space="preserve">room_type:Economy Double Room, , , , </v>
      </c>
    </row>
    <row r="5121" spans="1:9" x14ac:dyDescent="0.25">
      <c r="A5121">
        <v>5120</v>
      </c>
      <c r="B5121" t="s">
        <v>220</v>
      </c>
      <c r="G5121">
        <v>0</v>
      </c>
      <c r="H5121" s="1">
        <f>Table1[[#This Row],[Score]]</f>
        <v>0</v>
      </c>
      <c r="I5121" t="str">
        <f>_xlfn.TEXTJOIN(", ",FALSE,_xlfn._xlws.SORT(_xlfn.UNIQUE(Table1[[#This Row],[Factor_1]:[Factor_5]]),1,1,TRUE))</f>
        <v xml:space="preserve">room_type:Economy room with bunk beds, , , , </v>
      </c>
    </row>
    <row r="5122" spans="1:9" x14ac:dyDescent="0.25">
      <c r="A5122">
        <v>5121</v>
      </c>
      <c r="B5122" t="s">
        <v>221</v>
      </c>
      <c r="G5122">
        <v>0</v>
      </c>
      <c r="H5122" s="1">
        <f>Table1[[#This Row],[Score]]</f>
        <v>0</v>
      </c>
      <c r="I5122" t="str">
        <f>_xlfn.TEXTJOIN(", ",FALSE,_xlfn._xlws.SORT(_xlfn.UNIQUE(Table1[[#This Row],[Factor_1]:[Factor_5]]),1,1,TRUE))</f>
        <v xml:space="preserve">room_type:Elite, , , , </v>
      </c>
    </row>
    <row r="5123" spans="1:9" x14ac:dyDescent="0.25">
      <c r="A5123">
        <v>5122</v>
      </c>
      <c r="B5123" t="s">
        <v>222</v>
      </c>
      <c r="G5123">
        <v>0</v>
      </c>
      <c r="H5123" s="1">
        <f>Table1[[#This Row],[Score]]</f>
        <v>0</v>
      </c>
      <c r="I5123" t="str">
        <f>_xlfn.TEXTJOIN(", ",FALSE,_xlfn._xlws.SORT(_xlfn.UNIQUE(Table1[[#This Row],[Factor_1]:[Factor_5]]),1,1,TRUE))</f>
        <v xml:space="preserve">room_type:Executive Suite, , , , </v>
      </c>
    </row>
    <row r="5124" spans="1:9" x14ac:dyDescent="0.25">
      <c r="A5124">
        <v>5123</v>
      </c>
      <c r="B5124" t="s">
        <v>223</v>
      </c>
      <c r="G5124">
        <v>0</v>
      </c>
      <c r="H5124" s="1">
        <f>Table1[[#This Row],[Score]]</f>
        <v>0</v>
      </c>
      <c r="I512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5125" spans="1:9" x14ac:dyDescent="0.25">
      <c r="A5125">
        <v>5124</v>
      </c>
      <c r="B5125" t="s">
        <v>224</v>
      </c>
      <c r="G5125">
        <v>0</v>
      </c>
      <c r="H5125" s="1">
        <f>Table1[[#This Row],[Score]]</f>
        <v>0</v>
      </c>
      <c r="I512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5126" spans="1:9" x14ac:dyDescent="0.25">
      <c r="A5126">
        <v>5125</v>
      </c>
      <c r="B5126" t="s">
        <v>225</v>
      </c>
      <c r="G5126">
        <v>0</v>
      </c>
      <c r="H5126" s="1">
        <f>Table1[[#This Row],[Score]]</f>
        <v>0</v>
      </c>
      <c r="I5126" t="str">
        <f>_xlfn.TEXTJOIN(", ",FALSE,_xlfn._xlws.SORT(_xlfn.UNIQUE(Table1[[#This Row],[Factor_1]:[Factor_5]]),1,1,TRUE))</f>
        <v xml:space="preserve">room_type:Family Suite, , , , </v>
      </c>
    </row>
    <row r="5127" spans="1:9" x14ac:dyDescent="0.25">
      <c r="A5127">
        <v>5126</v>
      </c>
      <c r="B5127" t="s">
        <v>226</v>
      </c>
      <c r="G5127">
        <v>0</v>
      </c>
      <c r="H5127" s="1">
        <f>Table1[[#This Row],[Score]]</f>
        <v>0</v>
      </c>
      <c r="I5127" t="str">
        <f>_xlfn.TEXTJOIN(", ",FALSE,_xlfn._xlws.SORT(_xlfn.UNIQUE(Table1[[#This Row],[Factor_1]:[Factor_5]]),1,1,TRUE))</f>
        <v xml:space="preserve">room_type:Family Suite with Adult bunk bed, , , , </v>
      </c>
    </row>
    <row r="5128" spans="1:9" x14ac:dyDescent="0.25">
      <c r="A5128">
        <v>5127</v>
      </c>
      <c r="B5128" t="s">
        <v>227</v>
      </c>
      <c r="G5128">
        <v>0</v>
      </c>
      <c r="H5128" s="1">
        <f>Table1[[#This Row],[Score]]</f>
        <v>0</v>
      </c>
      <c r="I5128" t="str">
        <f>_xlfn.TEXTJOIN(", ",FALSE,_xlfn._xlws.SORT(_xlfn.UNIQUE(Table1[[#This Row],[Factor_1]:[Factor_5]]),1,1,TRUE))</f>
        <v xml:space="preserve">room_type:Family Suite with Two Bedroom, , , , </v>
      </c>
    </row>
    <row r="5129" spans="1:9" x14ac:dyDescent="0.25">
      <c r="A5129">
        <v>5128</v>
      </c>
      <c r="B5129" t="s">
        <v>228</v>
      </c>
      <c r="G5129">
        <v>0</v>
      </c>
      <c r="H5129" s="1">
        <f>Table1[[#This Row],[Score]]</f>
        <v>0</v>
      </c>
      <c r="I512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5130" spans="1:9" x14ac:dyDescent="0.25">
      <c r="A5130">
        <v>5129</v>
      </c>
      <c r="B5130" t="s">
        <v>229</v>
      </c>
      <c r="G5130">
        <v>0</v>
      </c>
      <c r="H5130" s="1">
        <f>Table1[[#This Row],[Score]]</f>
        <v>0</v>
      </c>
      <c r="I5130" t="str">
        <f>_xlfn.TEXTJOIN(", ",FALSE,_xlfn._xlws.SORT(_xlfn.UNIQUE(Table1[[#This Row],[Factor_1]:[Factor_5]]),1,1,TRUE))</f>
        <v xml:space="preserve">room_type:Garden Villa with Private Pool, , , , </v>
      </c>
    </row>
    <row r="5131" spans="1:9" x14ac:dyDescent="0.25">
      <c r="A5131">
        <v>5130</v>
      </c>
      <c r="B5131" t="s">
        <v>230</v>
      </c>
      <c r="G5131">
        <v>0</v>
      </c>
      <c r="H5131" s="1">
        <f>Table1[[#This Row],[Score]]</f>
        <v>0</v>
      </c>
      <c r="I5131" t="str">
        <f>_xlfn.TEXTJOIN(", ",FALSE,_xlfn._xlws.SORT(_xlfn.UNIQUE(Table1[[#This Row],[Factor_1]:[Factor_5]]),1,1,TRUE))</f>
        <v xml:space="preserve">room_type:Grand Classic Room, , , , </v>
      </c>
    </row>
    <row r="5132" spans="1:9" x14ac:dyDescent="0.25">
      <c r="A5132">
        <v>5131</v>
      </c>
      <c r="B5132" t="s">
        <v>231</v>
      </c>
      <c r="G5132">
        <v>0</v>
      </c>
      <c r="H5132" s="1">
        <f>Table1[[#This Row],[Score]]</f>
        <v>0</v>
      </c>
      <c r="I5132" t="str">
        <f>_xlfn.TEXTJOIN(", ",FALSE,_xlfn._xlws.SORT(_xlfn.UNIQUE(Table1[[#This Row],[Factor_1]:[Factor_5]]),1,1,TRUE))</f>
        <v xml:space="preserve">room_type:Grand Deluxe, , , , </v>
      </c>
    </row>
    <row r="5133" spans="1:9" x14ac:dyDescent="0.25">
      <c r="A5133">
        <v>5132</v>
      </c>
      <c r="B5133" t="s">
        <v>232</v>
      </c>
      <c r="G5133">
        <v>0</v>
      </c>
      <c r="H5133" s="1">
        <f>Table1[[#This Row],[Score]]</f>
        <v>0</v>
      </c>
      <c r="I5133" t="str">
        <f>_xlfn.TEXTJOIN(", ",FALSE,_xlfn._xlws.SORT(_xlfn.UNIQUE(Table1[[#This Row],[Factor_1]:[Factor_5]]),1,1,TRUE))</f>
        <v xml:space="preserve">room_type:Grand Deluxe Pool View, , , , </v>
      </c>
    </row>
    <row r="5134" spans="1:9" x14ac:dyDescent="0.25">
      <c r="A5134">
        <v>5133</v>
      </c>
      <c r="B5134" t="s">
        <v>233</v>
      </c>
      <c r="G5134">
        <v>0</v>
      </c>
      <c r="H5134" s="1">
        <f>Table1[[#This Row],[Score]]</f>
        <v>0</v>
      </c>
      <c r="I5134" t="str">
        <f>_xlfn.TEXTJOIN(", ",FALSE,_xlfn._xlws.SORT(_xlfn.UNIQUE(Table1[[#This Row],[Factor_1]:[Factor_5]]),1,1,TRUE))</f>
        <v xml:space="preserve">room_type:Grand Deluxe Pool View Room, , , , </v>
      </c>
    </row>
    <row r="5135" spans="1:9" x14ac:dyDescent="0.25">
      <c r="A5135">
        <v>5134</v>
      </c>
      <c r="B5135" t="s">
        <v>234</v>
      </c>
      <c r="G5135">
        <v>0</v>
      </c>
      <c r="H5135" s="1">
        <f>Table1[[#This Row],[Score]]</f>
        <v>0</v>
      </c>
      <c r="I5135" t="str">
        <f>_xlfn.TEXTJOIN(", ",FALSE,_xlfn._xlws.SORT(_xlfn.UNIQUE(Table1[[#This Row],[Factor_1]:[Factor_5]]),1,1,TRUE))</f>
        <v xml:space="preserve">room_type:Grand Deluxe Pool Villa, , , , </v>
      </c>
    </row>
    <row r="5136" spans="1:9" x14ac:dyDescent="0.25">
      <c r="A5136">
        <v>5135</v>
      </c>
      <c r="B5136" t="s">
        <v>235</v>
      </c>
      <c r="G5136">
        <v>0</v>
      </c>
      <c r="H5136" s="1">
        <f>Table1[[#This Row],[Score]]</f>
        <v>0</v>
      </c>
      <c r="I5136" t="str">
        <f>_xlfn.TEXTJOIN(", ",FALSE,_xlfn._xlws.SORT(_xlfn.UNIQUE(Table1[[#This Row],[Factor_1]:[Factor_5]]),1,1,TRUE))</f>
        <v xml:space="preserve">room_type:Grand Deluxe Sea View with Breakfast, , , , </v>
      </c>
    </row>
    <row r="5137" spans="1:9" x14ac:dyDescent="0.25">
      <c r="A5137">
        <v>5136</v>
      </c>
      <c r="B5137" t="s">
        <v>236</v>
      </c>
      <c r="G5137">
        <v>0</v>
      </c>
      <c r="H5137" s="1">
        <f>Table1[[#This Row],[Score]]</f>
        <v>0</v>
      </c>
      <c r="I5137" t="str">
        <f>_xlfn.TEXTJOIN(", ",FALSE,_xlfn._xlws.SORT(_xlfn.UNIQUE(Table1[[#This Row],[Factor_1]:[Factor_5]]),1,1,TRUE))</f>
        <v xml:space="preserve">room_type:Grand Deluxe Suite, , , , </v>
      </c>
    </row>
    <row r="5138" spans="1:9" x14ac:dyDescent="0.25">
      <c r="A5138">
        <v>5137</v>
      </c>
      <c r="B5138" t="s">
        <v>237</v>
      </c>
      <c r="G5138">
        <v>0</v>
      </c>
      <c r="H5138" s="1">
        <f>Table1[[#This Row],[Score]]</f>
        <v>0</v>
      </c>
      <c r="I5138" t="str">
        <f>_xlfn.TEXTJOIN(", ",FALSE,_xlfn._xlws.SORT(_xlfn.UNIQUE(Table1[[#This Row],[Factor_1]:[Factor_5]]),1,1,TRUE))</f>
        <v xml:space="preserve">room_type:Grand Jacuzzi Deluxe, , , , </v>
      </c>
    </row>
    <row r="5139" spans="1:9" x14ac:dyDescent="0.25">
      <c r="A5139">
        <v>5138</v>
      </c>
      <c r="B5139" t="s">
        <v>238</v>
      </c>
      <c r="G5139">
        <v>0</v>
      </c>
      <c r="H5139" s="1">
        <f>Table1[[#This Row],[Score]]</f>
        <v>0</v>
      </c>
      <c r="I5139" t="str">
        <f>_xlfn.TEXTJOIN(", ",FALSE,_xlfn._xlws.SORT(_xlfn.UNIQUE(Table1[[#This Row],[Factor_1]:[Factor_5]]),1,1,TRUE))</f>
        <v xml:space="preserve">room_type:Grand Ocean View, , , , </v>
      </c>
    </row>
    <row r="5140" spans="1:9" x14ac:dyDescent="0.25">
      <c r="A5140">
        <v>5139</v>
      </c>
      <c r="B5140" t="s">
        <v>239</v>
      </c>
      <c r="G5140">
        <v>0</v>
      </c>
      <c r="H5140" s="1">
        <f>Table1[[#This Row],[Score]]</f>
        <v>0</v>
      </c>
      <c r="I5140" t="str">
        <f>_xlfn.TEXTJOIN(", ",FALSE,_xlfn._xlws.SORT(_xlfn.UNIQUE(Table1[[#This Row],[Factor_1]:[Factor_5]]),1,1,TRUE))</f>
        <v xml:space="preserve">room_type:Grand Pool Access, , , , </v>
      </c>
    </row>
    <row r="5141" spans="1:9" x14ac:dyDescent="0.25">
      <c r="A5141">
        <v>5140</v>
      </c>
      <c r="B5141" t="s">
        <v>240</v>
      </c>
      <c r="G5141">
        <v>0</v>
      </c>
      <c r="H5141" s="1">
        <f>Table1[[#This Row],[Score]]</f>
        <v>0</v>
      </c>
      <c r="I5141" t="str">
        <f>_xlfn.TEXTJOIN(", ",FALSE,_xlfn._xlws.SORT(_xlfn.UNIQUE(Table1[[#This Row],[Factor_1]:[Factor_5]]),1,1,TRUE))</f>
        <v xml:space="preserve">room_type:Grand Sea View, , , , </v>
      </c>
    </row>
    <row r="5142" spans="1:9" x14ac:dyDescent="0.25">
      <c r="A5142">
        <v>5141</v>
      </c>
      <c r="B5142" t="s">
        <v>241</v>
      </c>
      <c r="G5142">
        <v>0</v>
      </c>
      <c r="H5142" s="1">
        <f>Table1[[#This Row],[Score]]</f>
        <v>0</v>
      </c>
      <c r="I5142" t="str">
        <f>_xlfn.TEXTJOIN(", ",FALSE,_xlfn._xlws.SORT(_xlfn.UNIQUE(Table1[[#This Row],[Factor_1]:[Factor_5]]),1,1,TRUE))</f>
        <v xml:space="preserve">room_type:Grand Suite Thani Wing, , , , </v>
      </c>
    </row>
    <row r="5143" spans="1:9" x14ac:dyDescent="0.25">
      <c r="A5143">
        <v>5142</v>
      </c>
      <c r="B5143" t="s">
        <v>242</v>
      </c>
      <c r="G5143">
        <v>0</v>
      </c>
      <c r="H5143" s="1">
        <f>Table1[[#This Row],[Score]]</f>
        <v>0</v>
      </c>
      <c r="I5143" t="str">
        <f>_xlfn.TEXTJOIN(", ",FALSE,_xlfn._xlws.SORT(_xlfn.UNIQUE(Table1[[#This Row],[Factor_1]:[Factor_5]]),1,1,TRUE))</f>
        <v xml:space="preserve">room_type:Grand Villa, 3 Bedrooms, Sea View with Private Pool, , , , </v>
      </c>
    </row>
    <row r="5144" spans="1:9" x14ac:dyDescent="0.25">
      <c r="A5144">
        <v>5143</v>
      </c>
      <c r="B5144" t="s">
        <v>243</v>
      </c>
      <c r="G5144">
        <v>0</v>
      </c>
      <c r="H5144" s="1">
        <f>Table1[[#This Row],[Score]]</f>
        <v>0</v>
      </c>
      <c r="I5144" t="str">
        <f>_xlfn.TEXTJOIN(", ",FALSE,_xlfn._xlws.SORT(_xlfn.UNIQUE(Table1[[#This Row],[Factor_1]:[Factor_5]]),1,1,TRUE))</f>
        <v xml:space="preserve">room_type:Grand deluxe room including breakfast, , , , </v>
      </c>
    </row>
    <row r="5145" spans="1:9" x14ac:dyDescent="0.25">
      <c r="A5145">
        <v>5144</v>
      </c>
      <c r="B5145" t="s">
        <v>244</v>
      </c>
      <c r="G5145">
        <v>0</v>
      </c>
      <c r="H5145" s="1">
        <f>Table1[[#This Row],[Score]]</f>
        <v>0</v>
      </c>
      <c r="I5145" t="str">
        <f>_xlfn.TEXTJOIN(", ",FALSE,_xlfn._xlws.SORT(_xlfn.UNIQUE(Table1[[#This Row],[Factor_1]:[Factor_5]]),1,1,TRUE))</f>
        <v xml:space="preserve">room_type:Guest room, king bed, view, , , , </v>
      </c>
    </row>
    <row r="5146" spans="1:9" x14ac:dyDescent="0.25">
      <c r="A5146">
        <v>5145</v>
      </c>
      <c r="B5146" t="s">
        <v>245</v>
      </c>
      <c r="G5146">
        <v>0</v>
      </c>
      <c r="H5146" s="1">
        <f>Table1[[#This Row],[Score]]</f>
        <v>0</v>
      </c>
      <c r="I5146" t="str">
        <f>_xlfn.TEXTJOIN(", ",FALSE,_xlfn._xlws.SORT(_xlfn.UNIQUE(Table1[[#This Row],[Factor_1]:[Factor_5]]),1,1,TRUE))</f>
        <v xml:space="preserve">room_type:Honeymoon Pool Villa, , , , </v>
      </c>
    </row>
    <row r="5147" spans="1:9" x14ac:dyDescent="0.25">
      <c r="A5147">
        <v>5146</v>
      </c>
      <c r="B5147" t="s">
        <v>246</v>
      </c>
      <c r="G5147">
        <v>0</v>
      </c>
      <c r="H5147" s="1">
        <f>Table1[[#This Row],[Score]]</f>
        <v>0</v>
      </c>
      <c r="I5147" t="str">
        <f>_xlfn.TEXTJOIN(", ",FALSE,_xlfn._xlws.SORT(_xlfn.UNIQUE(Table1[[#This Row],[Factor_1]:[Factor_5]]),1,1,TRUE))</f>
        <v xml:space="preserve">room_type:Junior Suite, , , , </v>
      </c>
    </row>
    <row r="5148" spans="1:9" x14ac:dyDescent="0.25">
      <c r="A5148">
        <v>5147</v>
      </c>
      <c r="B5148" t="s">
        <v>247</v>
      </c>
      <c r="G5148">
        <v>0</v>
      </c>
      <c r="H5148" s="1">
        <f>Table1[[#This Row],[Score]]</f>
        <v>0</v>
      </c>
      <c r="I5148" t="str">
        <f>_xlfn.TEXTJOIN(", ",FALSE,_xlfn._xlws.SORT(_xlfn.UNIQUE(Table1[[#This Row],[Factor_1]:[Factor_5]]),1,1,TRUE))</f>
        <v xml:space="preserve">room_type:Junior Suite Double or Twin with Ocean View, , , , </v>
      </c>
    </row>
    <row r="5149" spans="1:9" x14ac:dyDescent="0.25">
      <c r="A5149">
        <v>5148</v>
      </c>
      <c r="B5149" t="s">
        <v>248</v>
      </c>
      <c r="G5149">
        <v>0</v>
      </c>
      <c r="H5149" s="1">
        <f>Table1[[#This Row],[Score]]</f>
        <v>0</v>
      </c>
      <c r="I5149" t="str">
        <f>_xlfn.TEXTJOIN(", ",FALSE,_xlfn._xlws.SORT(_xlfn.UNIQUE(Table1[[#This Row],[Factor_1]:[Factor_5]]),1,1,TRUE))</f>
        <v xml:space="preserve">room_type:Junior Suite, Thanee Wing, , , , </v>
      </c>
    </row>
    <row r="5150" spans="1:9" x14ac:dyDescent="0.25">
      <c r="A5150">
        <v>5149</v>
      </c>
      <c r="B5150" t="s">
        <v>249</v>
      </c>
      <c r="G5150">
        <v>0</v>
      </c>
      <c r="H5150" s="1">
        <f>Table1[[#This Row],[Score]]</f>
        <v>0</v>
      </c>
      <c r="I5150" t="str">
        <f>_xlfn.TEXTJOIN(", ",FALSE,_xlfn._xlws.SORT(_xlfn.UNIQUE(Table1[[#This Row],[Factor_1]:[Factor_5]]),1,1,TRUE))</f>
        <v xml:space="preserve">room_type:King Deluxe Sea View, , , , </v>
      </c>
    </row>
    <row r="5151" spans="1:9" x14ac:dyDescent="0.25">
      <c r="A5151">
        <v>5150</v>
      </c>
      <c r="B5151" t="s">
        <v>250</v>
      </c>
      <c r="G5151">
        <v>0</v>
      </c>
      <c r="H5151" s="1">
        <f>Table1[[#This Row],[Score]]</f>
        <v>0</v>
      </c>
      <c r="I5151" t="str">
        <f>_xlfn.TEXTJOIN(", ",FALSE,_xlfn._xlws.SORT(_xlfn.UNIQUE(Table1[[#This Row],[Factor_1]:[Factor_5]]),1,1,TRUE))</f>
        <v xml:space="preserve">room_type:King Room, , , , </v>
      </c>
    </row>
    <row r="5152" spans="1:9" x14ac:dyDescent="0.25">
      <c r="A5152">
        <v>5151</v>
      </c>
      <c r="B5152" t="s">
        <v>251</v>
      </c>
      <c r="G5152">
        <v>0</v>
      </c>
      <c r="H5152" s="1">
        <f>Table1[[#This Row],[Score]]</f>
        <v>0</v>
      </c>
      <c r="I5152" t="str">
        <f>_xlfn.TEXTJOIN(", ",FALSE,_xlfn._xlws.SORT(_xlfn.UNIQUE(Table1[[#This Row],[Factor_1]:[Factor_5]]),1,1,TRUE))</f>
        <v xml:space="preserve">room_type:King Room Lagoon View, , , , </v>
      </c>
    </row>
    <row r="5153" spans="1:9" x14ac:dyDescent="0.25">
      <c r="A5153">
        <v>5152</v>
      </c>
      <c r="B5153" t="s">
        <v>252</v>
      </c>
      <c r="G5153">
        <v>0</v>
      </c>
      <c r="H5153" s="1">
        <f>Table1[[#This Row],[Score]]</f>
        <v>0</v>
      </c>
      <c r="I5153" t="str">
        <f>_xlfn.TEXTJOIN(", ",FALSE,_xlfn._xlws.SORT(_xlfn.UNIQUE(Table1[[#This Row],[Factor_1]:[Factor_5]]),1,1,TRUE))</f>
        <v xml:space="preserve">room_type:King Room with Pool View, , , , </v>
      </c>
    </row>
    <row r="5154" spans="1:9" x14ac:dyDescent="0.25">
      <c r="A5154">
        <v>5153</v>
      </c>
      <c r="B5154" t="s">
        <v>253</v>
      </c>
      <c r="G5154">
        <v>0</v>
      </c>
      <c r="H5154" s="1">
        <f>Table1[[#This Row],[Score]]</f>
        <v>0</v>
      </c>
      <c r="I5154" t="str">
        <f>_xlfn.TEXTJOIN(", ",FALSE,_xlfn._xlws.SORT(_xlfn.UNIQUE(Table1[[#This Row],[Factor_1]:[Factor_5]]),1,1,TRUE))</f>
        <v xml:space="preserve">room_type:Lagoon View 1 King Bed, , , , </v>
      </c>
    </row>
    <row r="5155" spans="1:9" x14ac:dyDescent="0.25">
      <c r="A5155">
        <v>5154</v>
      </c>
      <c r="B5155" t="s">
        <v>254</v>
      </c>
      <c r="G5155">
        <v>0</v>
      </c>
      <c r="H5155" s="1">
        <f>Table1[[#This Row],[Score]]</f>
        <v>0</v>
      </c>
      <c r="I5155" t="str">
        <f>_xlfn.TEXTJOIN(", ",FALSE,_xlfn._xlws.SORT(_xlfn.UNIQUE(Table1[[#This Row],[Factor_1]:[Factor_5]]),1,1,TRUE))</f>
        <v xml:space="preserve">room_type:Laguna, , , , </v>
      </c>
    </row>
    <row r="5156" spans="1:9" x14ac:dyDescent="0.25">
      <c r="A5156">
        <v>5155</v>
      </c>
      <c r="B5156" t="s">
        <v>255</v>
      </c>
      <c r="G5156">
        <v>0</v>
      </c>
      <c r="H5156" s="1">
        <f>Table1[[#This Row],[Score]]</f>
        <v>0</v>
      </c>
      <c r="I5156" t="str">
        <f>_xlfn.TEXTJOIN(", ",FALSE,_xlfn._xlws.SORT(_xlfn.UNIQUE(Table1[[#This Row],[Factor_1]:[Factor_5]]),1,1,TRUE))</f>
        <v xml:space="preserve">room_type:Leisure King Bed Non-Smoking, , , , </v>
      </c>
    </row>
    <row r="5157" spans="1:9" x14ac:dyDescent="0.25">
      <c r="A5157">
        <v>5156</v>
      </c>
      <c r="B5157" t="s">
        <v>256</v>
      </c>
      <c r="G5157">
        <v>0</v>
      </c>
      <c r="H5157" s="1">
        <f>Table1[[#This Row],[Score]]</f>
        <v>0</v>
      </c>
      <c r="I5157" t="str">
        <f>_xlfn.TEXTJOIN(", ",FALSE,_xlfn._xlws.SORT(_xlfn.UNIQUE(Table1[[#This Row],[Factor_1]:[Factor_5]]),1,1,TRUE))</f>
        <v xml:space="preserve">room_type:Leisure King Bed Smoking, , , , </v>
      </c>
    </row>
    <row r="5158" spans="1:9" x14ac:dyDescent="0.25">
      <c r="A5158">
        <v>5157</v>
      </c>
      <c r="B5158" t="s">
        <v>257</v>
      </c>
      <c r="G5158">
        <v>0</v>
      </c>
      <c r="H5158" s="1">
        <f>Table1[[#This Row],[Score]]</f>
        <v>0</v>
      </c>
      <c r="I5158" t="str">
        <f>_xlfn.TEXTJOIN(", ",FALSE,_xlfn._xlws.SORT(_xlfn.UNIQUE(Table1[[#This Row],[Factor_1]:[Factor_5]]),1,1,TRUE))</f>
        <v xml:space="preserve">room_type:Luxury Beachfront Suite, , , , </v>
      </c>
    </row>
    <row r="5159" spans="1:9" x14ac:dyDescent="0.25">
      <c r="A5159">
        <v>5158</v>
      </c>
      <c r="B5159" t="s">
        <v>258</v>
      </c>
      <c r="G5159">
        <v>0</v>
      </c>
      <c r="H5159" s="1">
        <f>Table1[[#This Row],[Score]]</f>
        <v>0</v>
      </c>
      <c r="I5159" t="str">
        <f>_xlfn.TEXTJOIN(", ",FALSE,_xlfn._xlws.SORT(_xlfn.UNIQUE(Table1[[#This Row],[Factor_1]:[Factor_5]]),1,1,TRUE))</f>
        <v xml:space="preserve">room_type:Ma Relax Double or Twin Room, , , , </v>
      </c>
    </row>
    <row r="5160" spans="1:9" x14ac:dyDescent="0.25">
      <c r="A5160">
        <v>5159</v>
      </c>
      <c r="B5160" t="s">
        <v>259</v>
      </c>
      <c r="G5160">
        <v>0</v>
      </c>
      <c r="H5160" s="1">
        <f>Table1[[#This Row],[Score]]</f>
        <v>0</v>
      </c>
      <c r="I5160" t="str">
        <f>_xlfn.TEXTJOIN(", ",FALSE,_xlfn._xlws.SORT(_xlfn.UNIQUE(Table1[[#This Row],[Factor_1]:[Factor_5]]),1,1,TRUE))</f>
        <v xml:space="preserve">room_type:Ocean Front King Bed, , , , </v>
      </c>
    </row>
    <row r="5161" spans="1:9" x14ac:dyDescent="0.25">
      <c r="A5161">
        <v>5160</v>
      </c>
      <c r="B5161" t="s">
        <v>260</v>
      </c>
      <c r="G5161">
        <v>0</v>
      </c>
      <c r="H5161" s="1">
        <f>Table1[[#This Row],[Score]]</f>
        <v>0</v>
      </c>
      <c r="I5161" t="str">
        <f>_xlfn.TEXTJOIN(", ",FALSE,_xlfn._xlws.SORT(_xlfn.UNIQUE(Table1[[#This Row],[Factor_1]:[Factor_5]]),1,1,TRUE))</f>
        <v xml:space="preserve">room_type:Ocean Pavilion, , , , </v>
      </c>
    </row>
    <row r="5162" spans="1:9" x14ac:dyDescent="0.25">
      <c r="A5162">
        <v>5161</v>
      </c>
      <c r="B5162" t="s">
        <v>261</v>
      </c>
      <c r="G5162">
        <v>0</v>
      </c>
      <c r="H5162" s="1">
        <f>Table1[[#This Row],[Score]]</f>
        <v>0</v>
      </c>
      <c r="I5162" t="str">
        <f>_xlfn.TEXTJOIN(", ",FALSE,_xlfn._xlws.SORT(_xlfn.UNIQUE(Table1[[#This Row],[Factor_1]:[Factor_5]]),1,1,TRUE))</f>
        <v xml:space="preserve">room_type:Ocean View Suite, , , , </v>
      </c>
    </row>
    <row r="5163" spans="1:9" x14ac:dyDescent="0.25">
      <c r="A5163">
        <v>5162</v>
      </c>
      <c r="B5163" t="s">
        <v>262</v>
      </c>
      <c r="G5163">
        <v>0</v>
      </c>
      <c r="H5163" s="1">
        <f>Table1[[#This Row],[Score]]</f>
        <v>0</v>
      </c>
      <c r="I5163" t="str">
        <f>_xlfn.TEXTJOIN(", ",FALSE,_xlfn._xlws.SORT(_xlfn.UNIQUE(Table1[[#This Row],[Factor_1]:[Factor_5]]),1,1,TRUE))</f>
        <v xml:space="preserve">room_type:One Bedroom Pool Villa, , , , </v>
      </c>
    </row>
    <row r="5164" spans="1:9" x14ac:dyDescent="0.25">
      <c r="A5164">
        <v>5163</v>
      </c>
      <c r="B5164" t="s">
        <v>263</v>
      </c>
      <c r="G5164">
        <v>0</v>
      </c>
      <c r="H5164" s="1">
        <f>Table1[[#This Row],[Score]]</f>
        <v>0</v>
      </c>
      <c r="I5164" t="str">
        <f>_xlfn.TEXTJOIN(", ",FALSE,_xlfn._xlws.SORT(_xlfn.UNIQUE(Table1[[#This Row],[Factor_1]:[Factor_5]]),1,1,TRUE))</f>
        <v xml:space="preserve">room_type:One Bedroom Suite, , , , </v>
      </c>
    </row>
    <row r="5165" spans="1:9" x14ac:dyDescent="0.25">
      <c r="A5165">
        <v>5164</v>
      </c>
      <c r="B5165" t="s">
        <v>264</v>
      </c>
      <c r="G5165">
        <v>0</v>
      </c>
      <c r="H5165" s="1">
        <f>Table1[[#This Row],[Score]]</f>
        <v>0</v>
      </c>
      <c r="I5165" t="str">
        <f>_xlfn.TEXTJOIN(", ",FALSE,_xlfn._xlws.SORT(_xlfn.UNIQUE(Table1[[#This Row],[Factor_1]:[Factor_5]]),1,1,TRUE))</f>
        <v xml:space="preserve">room_type:One Bedroom Villa with Private Pool, , , , </v>
      </c>
    </row>
    <row r="5166" spans="1:9" x14ac:dyDescent="0.25">
      <c r="A5166">
        <v>5165</v>
      </c>
      <c r="B5166" t="s">
        <v>265</v>
      </c>
      <c r="G5166">
        <v>0</v>
      </c>
      <c r="H5166" s="1">
        <f>Table1[[#This Row],[Score]]</f>
        <v>0</v>
      </c>
      <c r="I5166" t="str">
        <f>_xlfn.TEXTJOIN(", ",FALSE,_xlfn._xlws.SORT(_xlfn.UNIQUE(Table1[[#This Row],[Factor_1]:[Factor_5]]),1,1,TRUE))</f>
        <v xml:space="preserve">room_type:One bedroom suite, , , , </v>
      </c>
    </row>
    <row r="5167" spans="1:9" x14ac:dyDescent="0.25">
      <c r="A5167">
        <v>5166</v>
      </c>
      <c r="B5167" t="s">
        <v>266</v>
      </c>
      <c r="G5167">
        <v>0</v>
      </c>
      <c r="H5167" s="1">
        <f>Table1[[#This Row],[Score]]</f>
        <v>0</v>
      </c>
      <c r="I5167" t="str">
        <f>_xlfn.TEXTJOIN(", ",FALSE,_xlfn._xlws.SORT(_xlfn.UNIQUE(Table1[[#This Row],[Factor_1]:[Factor_5]]),1,1,TRUE))</f>
        <v xml:space="preserve">room_type:One-Bedroom Suite, , , , </v>
      </c>
    </row>
    <row r="5168" spans="1:9" x14ac:dyDescent="0.25">
      <c r="A5168">
        <v>5167</v>
      </c>
      <c r="B5168" t="s">
        <v>267</v>
      </c>
      <c r="G5168">
        <v>0</v>
      </c>
      <c r="H5168" s="1">
        <f>Table1[[#This Row],[Score]]</f>
        <v>0</v>
      </c>
      <c r="I5168" t="str">
        <f>_xlfn.TEXTJOIN(", ",FALSE,_xlfn._xlws.SORT(_xlfn.UNIQUE(Table1[[#This Row],[Factor_1]:[Factor_5]]),1,1,TRUE))</f>
        <v xml:space="preserve">room_type:One-Bedroom Suite with Spa Bath, , , , </v>
      </c>
    </row>
    <row r="5169" spans="1:9" x14ac:dyDescent="0.25">
      <c r="A5169">
        <v>5168</v>
      </c>
      <c r="B5169" t="s">
        <v>268</v>
      </c>
      <c r="G5169">
        <v>0</v>
      </c>
      <c r="H5169" s="1">
        <f>Table1[[#This Row],[Score]]</f>
        <v>0</v>
      </c>
      <c r="I5169" t="str">
        <f>_xlfn.TEXTJOIN(", ",FALSE,_xlfn._xlws.SORT(_xlfn.UNIQUE(Table1[[#This Row],[Factor_1]:[Factor_5]]),1,1,TRUE))</f>
        <v xml:space="preserve">room_type:Outdoor Jacuzzi Suite, , , , </v>
      </c>
    </row>
    <row r="5170" spans="1:9" x14ac:dyDescent="0.25">
      <c r="A5170">
        <v>5169</v>
      </c>
      <c r="B5170" t="s">
        <v>269</v>
      </c>
      <c r="G5170">
        <v>0</v>
      </c>
      <c r="H5170" s="1">
        <f>Table1[[#This Row],[Score]]</f>
        <v>0</v>
      </c>
      <c r="I5170" t="str">
        <f>_xlfn.TEXTJOIN(", ",FALSE,_xlfn._xlws.SORT(_xlfn.UNIQUE(Table1[[#This Row],[Factor_1]:[Factor_5]]),1,1,TRUE))</f>
        <v xml:space="preserve">room_type:Pearl Bed Suite, , , , </v>
      </c>
    </row>
    <row r="5171" spans="1:9" x14ac:dyDescent="0.25">
      <c r="A5171">
        <v>5170</v>
      </c>
      <c r="B5171" t="s">
        <v>270</v>
      </c>
      <c r="G5171">
        <v>0</v>
      </c>
      <c r="H5171" s="1">
        <f>Table1[[#This Row],[Score]]</f>
        <v>0</v>
      </c>
      <c r="I5171" t="str">
        <f>_xlfn.TEXTJOIN(", ",FALSE,_xlfn._xlws.SORT(_xlfn.UNIQUE(Table1[[#This Row],[Factor_1]:[Factor_5]]),1,1,TRUE))</f>
        <v xml:space="preserve">room_type:Pearl Deluxe, , , , </v>
      </c>
    </row>
    <row r="5172" spans="1:9" x14ac:dyDescent="0.25">
      <c r="A5172">
        <v>5171</v>
      </c>
      <c r="B5172" t="s">
        <v>271</v>
      </c>
      <c r="G5172">
        <v>0</v>
      </c>
      <c r="H5172" s="1">
        <f>Table1[[#This Row],[Score]]</f>
        <v>0</v>
      </c>
      <c r="I5172" t="str">
        <f>_xlfn.TEXTJOIN(", ",FALSE,_xlfn._xlws.SORT(_xlfn.UNIQUE(Table1[[#This Row],[Factor_1]:[Factor_5]]),1,1,TRUE))</f>
        <v xml:space="preserve">room_type:Pearl Shell Suites, , , , </v>
      </c>
    </row>
    <row r="5173" spans="1:9" x14ac:dyDescent="0.25">
      <c r="A5173">
        <v>5172</v>
      </c>
      <c r="B5173" t="s">
        <v>272</v>
      </c>
      <c r="G5173">
        <v>0</v>
      </c>
      <c r="H5173" s="1">
        <f>Table1[[#This Row],[Score]]</f>
        <v>0</v>
      </c>
      <c r="I5173" t="str">
        <f>_xlfn.TEXTJOIN(", ",FALSE,_xlfn._xlws.SORT(_xlfn.UNIQUE(Table1[[#This Row],[Factor_1]:[Factor_5]]),1,1,TRUE))</f>
        <v xml:space="preserve">room_type:Penthouse, , , , </v>
      </c>
    </row>
    <row r="5174" spans="1:9" x14ac:dyDescent="0.25">
      <c r="A5174">
        <v>5173</v>
      </c>
      <c r="B5174" t="s">
        <v>273</v>
      </c>
      <c r="G5174">
        <v>0</v>
      </c>
      <c r="H5174" s="1">
        <f>Table1[[#This Row],[Score]]</f>
        <v>0</v>
      </c>
      <c r="I5174" t="str">
        <f>_xlfn.TEXTJOIN(", ",FALSE,_xlfn._xlws.SORT(_xlfn.UNIQUE(Table1[[#This Row],[Factor_1]:[Factor_5]]),1,1,TRUE))</f>
        <v xml:space="preserve">room_type:Penthouse (3 adults), , , , </v>
      </c>
    </row>
    <row r="5175" spans="1:9" x14ac:dyDescent="0.25">
      <c r="A5175">
        <v>5174</v>
      </c>
      <c r="B5175" t="s">
        <v>274</v>
      </c>
      <c r="G5175">
        <v>0</v>
      </c>
      <c r="H5175" s="1">
        <f>Table1[[#This Row],[Score]]</f>
        <v>0</v>
      </c>
      <c r="I5175" t="str">
        <f>_xlfn.TEXTJOIN(", ",FALSE,_xlfn._xlws.SORT(_xlfn.UNIQUE(Table1[[#This Row],[Factor_1]:[Factor_5]]),1,1,TRUE))</f>
        <v xml:space="preserve">room_type:Plunge Pool Villa, , , , </v>
      </c>
    </row>
    <row r="5176" spans="1:9" x14ac:dyDescent="0.25">
      <c r="A5176">
        <v>5175</v>
      </c>
      <c r="B5176" t="s">
        <v>275</v>
      </c>
      <c r="G5176">
        <v>0</v>
      </c>
      <c r="H5176" s="1">
        <f>Table1[[#This Row],[Score]]</f>
        <v>0</v>
      </c>
      <c r="I5176" t="str">
        <f>_xlfn.TEXTJOIN(", ",FALSE,_xlfn._xlws.SORT(_xlfn.UNIQUE(Table1[[#This Row],[Factor_1]:[Factor_5]]),1,1,TRUE))</f>
        <v xml:space="preserve">room_type:Pool Pavilion, , , , </v>
      </c>
    </row>
    <row r="5177" spans="1:9" x14ac:dyDescent="0.25">
      <c r="A5177">
        <v>5176</v>
      </c>
      <c r="B5177" t="s">
        <v>276</v>
      </c>
      <c r="G5177">
        <v>0</v>
      </c>
      <c r="H5177" s="1">
        <f>Table1[[#This Row],[Score]]</f>
        <v>0</v>
      </c>
      <c r="I5177" t="str">
        <f>_xlfn.TEXTJOIN(", ",FALSE,_xlfn._xlws.SORT(_xlfn.UNIQUE(Table1[[#This Row],[Factor_1]:[Factor_5]]),1,1,TRUE))</f>
        <v xml:space="preserve">room_type:Pool Villa, , , , </v>
      </c>
    </row>
    <row r="5178" spans="1:9" x14ac:dyDescent="0.25">
      <c r="A5178">
        <v>5177</v>
      </c>
      <c r="B5178" t="s">
        <v>277</v>
      </c>
      <c r="G5178">
        <v>0</v>
      </c>
      <c r="H5178" s="1">
        <f>Table1[[#This Row],[Score]]</f>
        <v>0</v>
      </c>
      <c r="I5178" t="str">
        <f>_xlfn.TEXTJOIN(", ",FALSE,_xlfn._xlws.SORT(_xlfn.UNIQUE(Table1[[#This Row],[Factor_1]:[Factor_5]]),1,1,TRUE))</f>
        <v xml:space="preserve">room_type:Pool Villa 1 Bedroom, , , , </v>
      </c>
    </row>
    <row r="5179" spans="1:9" x14ac:dyDescent="0.25">
      <c r="A5179">
        <v>5178</v>
      </c>
      <c r="B5179" t="s">
        <v>278</v>
      </c>
      <c r="G5179">
        <v>0</v>
      </c>
      <c r="H5179" s="1">
        <f>Table1[[#This Row],[Score]]</f>
        <v>0</v>
      </c>
      <c r="I5179" t="str">
        <f>_xlfn.TEXTJOIN(", ",FALSE,_xlfn._xlws.SORT(_xlfn.UNIQUE(Table1[[#This Row],[Factor_1]:[Factor_5]]),1,1,TRUE))</f>
        <v xml:space="preserve">room_type:Pool Villa 3 Bedroom Lagoon View, , , , </v>
      </c>
    </row>
    <row r="5180" spans="1:9" x14ac:dyDescent="0.25">
      <c r="A5180">
        <v>5179</v>
      </c>
      <c r="B5180" t="s">
        <v>279</v>
      </c>
      <c r="G5180">
        <v>0</v>
      </c>
      <c r="H5180" s="1">
        <f>Table1[[#This Row],[Score]]</f>
        <v>0</v>
      </c>
      <c r="I5180" t="str">
        <f>_xlfn.TEXTJOIN(", ",FALSE,_xlfn._xlws.SORT(_xlfn.UNIQUE(Table1[[#This Row],[Factor_1]:[Factor_5]]),1,1,TRUE))</f>
        <v xml:space="preserve">room_type:Pool Villa Sea View, , , , </v>
      </c>
    </row>
    <row r="5181" spans="1:9" x14ac:dyDescent="0.25">
      <c r="A5181">
        <v>5180</v>
      </c>
      <c r="B5181" t="s">
        <v>280</v>
      </c>
      <c r="G5181">
        <v>0</v>
      </c>
      <c r="H5181" s="1">
        <f>Table1[[#This Row],[Score]]</f>
        <v>0</v>
      </c>
      <c r="I5181" t="str">
        <f>_xlfn.TEXTJOIN(", ",FALSE,_xlfn._xlws.SORT(_xlfn.UNIQUE(Table1[[#This Row],[Factor_1]:[Factor_5]]),1,1,TRUE))</f>
        <v xml:space="preserve">room_type:Pool Villa with Loft, , , , </v>
      </c>
    </row>
    <row r="5182" spans="1:9" x14ac:dyDescent="0.25">
      <c r="A5182">
        <v>5181</v>
      </c>
      <c r="B5182" t="s">
        <v>281</v>
      </c>
      <c r="G5182">
        <v>0</v>
      </c>
      <c r="H5182" s="1">
        <f>Table1[[#This Row],[Score]]</f>
        <v>0</v>
      </c>
      <c r="I5182" t="str">
        <f>_xlfn.TEXTJOIN(", ",FALSE,_xlfn._xlws.SORT(_xlfn.UNIQUE(Table1[[#This Row],[Factor_1]:[Factor_5]]),1,1,TRUE))</f>
        <v xml:space="preserve">room_type:Pool, garden, , , , </v>
      </c>
    </row>
    <row r="5183" spans="1:9" x14ac:dyDescent="0.25">
      <c r="A5183">
        <v>5182</v>
      </c>
      <c r="B5183" t="s">
        <v>282</v>
      </c>
      <c r="G5183">
        <v>0</v>
      </c>
      <c r="H5183" s="1">
        <f>Table1[[#This Row],[Score]]</f>
        <v>0</v>
      </c>
      <c r="I5183" t="str">
        <f>_xlfn.TEXTJOIN(", ",FALSE,_xlfn._xlws.SORT(_xlfn.UNIQUE(Table1[[#This Row],[Factor_1]:[Factor_5]]),1,1,TRUE))</f>
        <v xml:space="preserve">room_type:Poolview Busakorn Studio King, , , , </v>
      </c>
    </row>
    <row r="5184" spans="1:9" x14ac:dyDescent="0.25">
      <c r="A5184">
        <v>5183</v>
      </c>
      <c r="B5184" t="s">
        <v>283</v>
      </c>
      <c r="G5184">
        <v>0</v>
      </c>
      <c r="H5184" s="1">
        <f>Table1[[#This Row],[Score]]</f>
        <v>0</v>
      </c>
      <c r="I5184" t="str">
        <f>_xlfn.TEXTJOIN(", ",FALSE,_xlfn._xlws.SORT(_xlfn.UNIQUE(Table1[[#This Row],[Factor_1]:[Factor_5]]),1,1,TRUE))</f>
        <v xml:space="preserve">room_type:Premier, , , , </v>
      </c>
    </row>
    <row r="5185" spans="1:9" x14ac:dyDescent="0.25">
      <c r="A5185">
        <v>5184</v>
      </c>
      <c r="B5185" t="s">
        <v>284</v>
      </c>
      <c r="G5185">
        <v>0</v>
      </c>
      <c r="H5185" s="1">
        <f>Table1[[#This Row],[Score]]</f>
        <v>0</v>
      </c>
      <c r="I5185" t="str">
        <f>_xlfn.TEXTJOIN(", ",FALSE,_xlfn._xlws.SORT(_xlfn.UNIQUE(Table1[[#This Row],[Factor_1]:[Factor_5]]),1,1,TRUE))</f>
        <v xml:space="preserve">room_type:Premier Deluxe, , , , </v>
      </c>
    </row>
    <row r="5186" spans="1:9" x14ac:dyDescent="0.25">
      <c r="A5186">
        <v>5185</v>
      </c>
      <c r="B5186" t="s">
        <v>285</v>
      </c>
      <c r="G5186">
        <v>0</v>
      </c>
      <c r="H5186" s="1">
        <f>Table1[[#This Row],[Score]]</f>
        <v>0</v>
      </c>
      <c r="I5186" t="str">
        <f>_xlfn.TEXTJOIN(", ",FALSE,_xlfn._xlws.SORT(_xlfn.UNIQUE(Table1[[#This Row],[Factor_1]:[Factor_5]]),1,1,TRUE))</f>
        <v xml:space="preserve">room_type:Premier Deluxe Double or Twin Room with Sea View, , , , </v>
      </c>
    </row>
    <row r="5187" spans="1:9" x14ac:dyDescent="0.25">
      <c r="A5187">
        <v>5186</v>
      </c>
      <c r="B5187" t="s">
        <v>286</v>
      </c>
      <c r="G5187">
        <v>0</v>
      </c>
      <c r="H5187" s="1">
        <f>Table1[[#This Row],[Score]]</f>
        <v>0</v>
      </c>
      <c r="I5187" t="str">
        <f>_xlfn.TEXTJOIN(", ",FALSE,_xlfn._xlws.SORT(_xlfn.UNIQUE(Table1[[#This Row],[Factor_1]:[Factor_5]]),1,1,TRUE))</f>
        <v xml:space="preserve">room_type:Premier Pool Access, , , , </v>
      </c>
    </row>
    <row r="5188" spans="1:9" x14ac:dyDescent="0.25">
      <c r="A5188">
        <v>5187</v>
      </c>
      <c r="B5188" t="s">
        <v>287</v>
      </c>
      <c r="G5188">
        <v>0</v>
      </c>
      <c r="H5188" s="1">
        <f>Table1[[#This Row],[Score]]</f>
        <v>0</v>
      </c>
      <c r="I5188" t="str">
        <f>_xlfn.TEXTJOIN(", ",FALSE,_xlfn._xlws.SORT(_xlfn.UNIQUE(Table1[[#This Row],[Factor_1]:[Factor_5]]),1,1,TRUE))</f>
        <v xml:space="preserve">room_type:Premier Suite with Hot Tub, , , , </v>
      </c>
    </row>
    <row r="5189" spans="1:9" x14ac:dyDescent="0.25">
      <c r="A5189">
        <v>5188</v>
      </c>
      <c r="B5189" t="s">
        <v>288</v>
      </c>
      <c r="G5189">
        <v>0</v>
      </c>
      <c r="H5189" s="1">
        <f>Table1[[#This Row],[Score]]</f>
        <v>0</v>
      </c>
      <c r="I5189" t="str">
        <f>_xlfn.TEXTJOIN(", ",FALSE,_xlfn._xlws.SORT(_xlfn.UNIQUE(Table1[[#This Row],[Factor_1]:[Factor_5]]),1,1,TRUE))</f>
        <v xml:space="preserve">room_type:Premier Twin, , , , </v>
      </c>
    </row>
    <row r="5190" spans="1:9" x14ac:dyDescent="0.25">
      <c r="A5190">
        <v>5189</v>
      </c>
      <c r="B5190" t="s">
        <v>289</v>
      </c>
      <c r="G5190">
        <v>0</v>
      </c>
      <c r="H5190" s="1">
        <f>Table1[[#This Row],[Score]]</f>
        <v>0</v>
      </c>
      <c r="I5190" t="str">
        <f>_xlfn.TEXTJOIN(", ",FALSE,_xlfn._xlws.SORT(_xlfn.UNIQUE(Table1[[#This Row],[Factor_1]:[Factor_5]]),1,1,TRUE))</f>
        <v xml:space="preserve">room_type:Premium Deluxe, , , , </v>
      </c>
    </row>
    <row r="5191" spans="1:9" x14ac:dyDescent="0.25">
      <c r="A5191">
        <v>5190</v>
      </c>
      <c r="B5191" t="s">
        <v>290</v>
      </c>
      <c r="G5191">
        <v>0</v>
      </c>
      <c r="H5191" s="1">
        <f>Table1[[#This Row],[Score]]</f>
        <v>0</v>
      </c>
      <c r="I5191" t="str">
        <f>_xlfn.TEXTJOIN(", ",FALSE,_xlfn._xlws.SORT(_xlfn.UNIQUE(Table1[[#This Row],[Factor_1]:[Factor_5]]),1,1,TRUE))</f>
        <v xml:space="preserve">room_type:Private Double Room, , , , </v>
      </c>
    </row>
    <row r="5192" spans="1:9" x14ac:dyDescent="0.25">
      <c r="A5192">
        <v>5191</v>
      </c>
      <c r="B5192" t="s">
        <v>291</v>
      </c>
      <c r="G5192">
        <v>0</v>
      </c>
      <c r="H5192" s="1">
        <f>Table1[[#This Row],[Score]]</f>
        <v>0</v>
      </c>
      <c r="I5192" t="str">
        <f>_xlfn.TEXTJOIN(", ",FALSE,_xlfn._xlws.SORT(_xlfn.UNIQUE(Table1[[#This Row],[Factor_1]:[Factor_5]]),1,1,TRUE))</f>
        <v xml:space="preserve">room_type:Private Pool Suite, , , , </v>
      </c>
    </row>
    <row r="5193" spans="1:9" x14ac:dyDescent="0.25">
      <c r="A5193">
        <v>5192</v>
      </c>
      <c r="B5193" t="s">
        <v>292</v>
      </c>
      <c r="G5193">
        <v>0</v>
      </c>
      <c r="H5193" s="1">
        <f>Table1[[#This Row],[Score]]</f>
        <v>0</v>
      </c>
      <c r="I5193" t="str">
        <f>_xlfn.TEXTJOIN(", ",FALSE,_xlfn._xlws.SORT(_xlfn.UNIQUE(Table1[[#This Row],[Factor_1]:[Factor_5]]),1,1,TRUE))</f>
        <v xml:space="preserve">room_type:Private Pool Suite with Sea View, , , , </v>
      </c>
    </row>
    <row r="5194" spans="1:9" x14ac:dyDescent="0.25">
      <c r="A5194">
        <v>5193</v>
      </c>
      <c r="B5194" t="s">
        <v>293</v>
      </c>
      <c r="G5194">
        <v>0</v>
      </c>
      <c r="H5194" s="1">
        <f>Table1[[#This Row],[Score]]</f>
        <v>0</v>
      </c>
      <c r="I5194" t="str">
        <f>_xlfn.TEXTJOIN(", ",FALSE,_xlfn._xlws.SORT(_xlfn.UNIQUE(Table1[[#This Row],[Factor_1]:[Factor_5]]),1,1,TRUE))</f>
        <v xml:space="preserve">room_type:Private Pool Villa with Sea View, , , , </v>
      </c>
    </row>
    <row r="5195" spans="1:9" x14ac:dyDescent="0.25">
      <c r="A5195">
        <v>5194</v>
      </c>
      <c r="B5195" t="s">
        <v>294</v>
      </c>
      <c r="G5195">
        <v>0</v>
      </c>
      <c r="H5195" s="1">
        <f>Table1[[#This Row],[Score]]</f>
        <v>0</v>
      </c>
      <c r="I5195" t="str">
        <f>_xlfn.TEXTJOIN(", ",FALSE,_xlfn._xlws.SORT(_xlfn.UNIQUE(Table1[[#This Row],[Factor_1]:[Factor_5]]),1,1,TRUE))</f>
        <v xml:space="preserve">room_type:Quadruple Room, , , , </v>
      </c>
    </row>
    <row r="5196" spans="1:9" x14ac:dyDescent="0.25">
      <c r="A5196">
        <v>5195</v>
      </c>
      <c r="B5196" t="s">
        <v>295</v>
      </c>
      <c r="G5196">
        <v>0</v>
      </c>
      <c r="H5196" s="1">
        <f>Table1[[#This Row],[Score]]</f>
        <v>0</v>
      </c>
      <c r="I5196" t="str">
        <f>_xlfn.TEXTJOIN(", ",FALSE,_xlfn._xlws.SORT(_xlfn.UNIQUE(Table1[[#This Row],[Factor_1]:[Factor_5]]),1,1,TRUE))</f>
        <v xml:space="preserve">room_type:Queen Room with Balcony (No Window), , , , </v>
      </c>
    </row>
    <row r="5197" spans="1:9" x14ac:dyDescent="0.25">
      <c r="A5197">
        <v>5196</v>
      </c>
      <c r="B5197" t="s">
        <v>296</v>
      </c>
      <c r="G5197">
        <v>0</v>
      </c>
      <c r="H5197" s="1">
        <f>Table1[[#This Row],[Score]]</f>
        <v>0</v>
      </c>
      <c r="I5197" t="str">
        <f>_xlfn.TEXTJOIN(", ",FALSE,_xlfn._xlws.SORT(_xlfn.UNIQUE(Table1[[#This Row],[Factor_1]:[Factor_5]]),1,1,TRUE))</f>
        <v xml:space="preserve">room_type:Queen Room with Pool View, , , , </v>
      </c>
    </row>
    <row r="5198" spans="1:9" x14ac:dyDescent="0.25">
      <c r="A5198">
        <v>5197</v>
      </c>
      <c r="B5198" t="s">
        <v>297</v>
      </c>
      <c r="G5198">
        <v>0</v>
      </c>
      <c r="H5198" s="1">
        <f>Table1[[#This Row],[Score]]</f>
        <v>0</v>
      </c>
      <c r="I5198" t="str">
        <f>_xlfn.TEXTJOIN(", ",FALSE,_xlfn._xlws.SORT(_xlfn.UNIQUE(Table1[[#This Row],[Factor_1]:[Factor_5]]),1,1,TRUE))</f>
        <v xml:space="preserve">room_type:Royal Ocean View Suite, , , , </v>
      </c>
    </row>
    <row r="5199" spans="1:9" x14ac:dyDescent="0.25">
      <c r="A5199">
        <v>5198</v>
      </c>
      <c r="B5199" t="s">
        <v>298</v>
      </c>
      <c r="G5199">
        <v>0</v>
      </c>
      <c r="H5199" s="1">
        <f>Table1[[#This Row],[Score]]</f>
        <v>0</v>
      </c>
      <c r="I5199" t="str">
        <f>_xlfn.TEXTJOIN(", ",FALSE,_xlfn._xlws.SORT(_xlfn.UNIQUE(Table1[[#This Row],[Factor_1]:[Factor_5]]),1,1,TRUE))</f>
        <v xml:space="preserve">room_type:SALA Villa with Private Pool, , , , </v>
      </c>
    </row>
    <row r="5200" spans="1:9" x14ac:dyDescent="0.25">
      <c r="A5200">
        <v>5199</v>
      </c>
      <c r="B5200" t="s">
        <v>299</v>
      </c>
      <c r="G5200">
        <v>0</v>
      </c>
      <c r="H5200" s="1">
        <f>Table1[[#This Row],[Score]]</f>
        <v>0</v>
      </c>
      <c r="I5200" t="str">
        <f>_xlfn.TEXTJOIN(", ",FALSE,_xlfn._xlws.SORT(_xlfn.UNIQUE(Table1[[#This Row],[Factor_1]:[Factor_5]]),1,1,TRUE))</f>
        <v xml:space="preserve">room_type:SPA Deluxe, , , , </v>
      </c>
    </row>
    <row r="5201" spans="1:9" x14ac:dyDescent="0.25">
      <c r="A5201">
        <v>5200</v>
      </c>
      <c r="B5201" t="s">
        <v>300</v>
      </c>
      <c r="G5201">
        <v>0</v>
      </c>
      <c r="H5201" s="1">
        <f>Table1[[#This Row],[Score]]</f>
        <v>0</v>
      </c>
      <c r="I5201" t="str">
        <f>_xlfn.TEXTJOIN(", ",FALSE,_xlfn._xlws.SORT(_xlfn.UNIQUE(Table1[[#This Row],[Factor_1]:[Factor_5]]),1,1,TRUE))</f>
        <v xml:space="preserve">room_type:Safari Deluxe, , , , </v>
      </c>
    </row>
    <row r="5202" spans="1:9" x14ac:dyDescent="0.25">
      <c r="A5202">
        <v>5201</v>
      </c>
      <c r="B5202" t="s">
        <v>301</v>
      </c>
      <c r="G5202">
        <v>0</v>
      </c>
      <c r="H5202" s="1">
        <f>Table1[[#This Row],[Score]]</f>
        <v>0</v>
      </c>
      <c r="I5202" t="str">
        <f>_xlfn.TEXTJOIN(", ",FALSE,_xlfn._xlws.SORT(_xlfn.UNIQUE(Table1[[#This Row],[Factor_1]:[Factor_5]]),1,1,TRUE))</f>
        <v xml:space="preserve">room_type:Safari Deluxe Double or Twin Room, , , , </v>
      </c>
    </row>
    <row r="5203" spans="1:9" x14ac:dyDescent="0.25">
      <c r="A5203">
        <v>5202</v>
      </c>
      <c r="B5203" t="s">
        <v>302</v>
      </c>
      <c r="G5203">
        <v>0</v>
      </c>
      <c r="H5203" s="1">
        <f>Table1[[#This Row],[Score]]</f>
        <v>0</v>
      </c>
      <c r="I5203" t="str">
        <f>_xlfn.TEXTJOIN(", ",FALSE,_xlfn._xlws.SORT(_xlfn.UNIQUE(Table1[[#This Row],[Factor_1]:[Factor_5]]),1,1,TRUE))</f>
        <v xml:space="preserve">room_type:Sala Villa with Private Pool, , , , </v>
      </c>
    </row>
    <row r="5204" spans="1:9" x14ac:dyDescent="0.25">
      <c r="A5204">
        <v>5203</v>
      </c>
      <c r="B5204" t="s">
        <v>303</v>
      </c>
      <c r="G5204">
        <v>0</v>
      </c>
      <c r="H5204" s="1">
        <f>Table1[[#This Row],[Score]]</f>
        <v>0</v>
      </c>
      <c r="I5204" t="str">
        <f>_xlfn.TEXTJOIN(", ",FALSE,_xlfn._xlws.SORT(_xlfn.UNIQUE(Table1[[#This Row],[Factor_1]:[Factor_5]]),1,1,TRUE))</f>
        <v xml:space="preserve">room_type:Sea View Suite, , , , </v>
      </c>
    </row>
    <row r="5205" spans="1:9" x14ac:dyDescent="0.25">
      <c r="A5205">
        <v>5204</v>
      </c>
      <c r="B5205" t="s">
        <v>304</v>
      </c>
      <c r="G5205">
        <v>0</v>
      </c>
      <c r="H5205" s="1">
        <f>Table1[[#This Row],[Score]]</f>
        <v>0</v>
      </c>
      <c r="I5205" t="str">
        <f>_xlfn.TEXTJOIN(", ",FALSE,_xlfn._xlws.SORT(_xlfn.UNIQUE(Table1[[#This Row],[Factor_1]:[Factor_5]]),1,1,TRUE))</f>
        <v xml:space="preserve">room_type:Signature Pool Villa, , , , </v>
      </c>
    </row>
    <row r="5206" spans="1:9" x14ac:dyDescent="0.25">
      <c r="A5206">
        <v>5205</v>
      </c>
      <c r="B5206" t="s">
        <v>305</v>
      </c>
      <c r="G5206">
        <v>0</v>
      </c>
      <c r="H5206" s="1">
        <f>Table1[[#This Row],[Score]]</f>
        <v>0</v>
      </c>
      <c r="I5206" t="str">
        <f>_xlfn.TEXTJOIN(", ",FALSE,_xlfn._xlws.SORT(_xlfn.UNIQUE(Table1[[#This Row],[Factor_1]:[Factor_5]]),1,1,TRUE))</f>
        <v xml:space="preserve">room_type:Signature Two-Bedroom Pool Villa, , , , </v>
      </c>
    </row>
    <row r="5207" spans="1:9" x14ac:dyDescent="0.25">
      <c r="A5207">
        <v>5206</v>
      </c>
      <c r="B5207" t="s">
        <v>306</v>
      </c>
      <c r="G5207">
        <v>0</v>
      </c>
      <c r="H5207" s="1">
        <f>Table1[[#This Row],[Score]]</f>
        <v>0</v>
      </c>
      <c r="I5207" t="str">
        <f>_xlfn.TEXTJOIN(", ",FALSE,_xlfn._xlws.SORT(_xlfn.UNIQUE(Table1[[#This Row],[Factor_1]:[Factor_5]]),1,1,TRUE))</f>
        <v xml:space="preserve">room_type:Single Bed in 8-Bed Dormitory Room, , , , </v>
      </c>
    </row>
    <row r="5208" spans="1:9" x14ac:dyDescent="0.25">
      <c r="A5208">
        <v>5207</v>
      </c>
      <c r="B5208" t="s">
        <v>307</v>
      </c>
      <c r="G5208">
        <v>0</v>
      </c>
      <c r="H5208" s="1">
        <f>Table1[[#This Row],[Score]]</f>
        <v>0</v>
      </c>
      <c r="I5208" t="str">
        <f>_xlfn.TEXTJOIN(", ",FALSE,_xlfn._xlws.SORT(_xlfn.UNIQUE(Table1[[#This Row],[Factor_1]:[Factor_5]]),1,1,TRUE))</f>
        <v xml:space="preserve">room_type:Single Room, , , , </v>
      </c>
    </row>
    <row r="5209" spans="1:9" x14ac:dyDescent="0.25">
      <c r="A5209">
        <v>5208</v>
      </c>
      <c r="B5209" t="s">
        <v>308</v>
      </c>
      <c r="G5209">
        <v>0</v>
      </c>
      <c r="H5209" s="1">
        <f>Table1[[#This Row],[Score]]</f>
        <v>0</v>
      </c>
      <c r="I5209" t="str">
        <f>_xlfn.TEXTJOIN(", ",FALSE,_xlfn._xlws.SORT(_xlfn.UNIQUE(Table1[[#This Row],[Factor_1]:[Factor_5]]),1,1,TRUE))</f>
        <v xml:space="preserve">room_type:Sky Suite with Plunge Pool, , , , </v>
      </c>
    </row>
    <row r="5210" spans="1:9" x14ac:dyDescent="0.25">
      <c r="A5210">
        <v>5209</v>
      </c>
      <c r="B5210" t="s">
        <v>309</v>
      </c>
      <c r="G5210">
        <v>0</v>
      </c>
      <c r="H5210" s="1">
        <f>Table1[[#This Row],[Score]]</f>
        <v>0</v>
      </c>
      <c r="I5210" t="str">
        <f>_xlfn.TEXTJOIN(", ",FALSE,_xlfn._xlws.SORT(_xlfn.UNIQUE(Table1[[#This Row],[Factor_1]:[Factor_5]]),1,1,TRUE))</f>
        <v xml:space="preserve">room_type:Small Double Room (Free Round Trip Airport Transfer), , , , </v>
      </c>
    </row>
    <row r="5211" spans="1:9" x14ac:dyDescent="0.25">
      <c r="A5211">
        <v>5210</v>
      </c>
      <c r="B5211" t="s">
        <v>310</v>
      </c>
      <c r="G5211">
        <v>0</v>
      </c>
      <c r="H5211" s="1">
        <f>Table1[[#This Row],[Score]]</f>
        <v>0</v>
      </c>
      <c r="I5211" t="str">
        <f>_xlfn.TEXTJOIN(", ",FALSE,_xlfn._xlws.SORT(_xlfn.UNIQUE(Table1[[#This Row],[Factor_1]:[Factor_5]]),1,1,TRUE))</f>
        <v xml:space="preserve">room_type:Standard Deluxe No Window, , , , </v>
      </c>
    </row>
    <row r="5212" spans="1:9" x14ac:dyDescent="0.25">
      <c r="A5212">
        <v>5211</v>
      </c>
      <c r="B5212" t="s">
        <v>311</v>
      </c>
      <c r="G5212">
        <v>0</v>
      </c>
      <c r="H5212" s="1">
        <f>Table1[[#This Row],[Score]]</f>
        <v>0</v>
      </c>
      <c r="I5212" t="str">
        <f>_xlfn.TEXTJOIN(", ",FALSE,_xlfn._xlws.SORT(_xlfn.UNIQUE(Table1[[#This Row],[Factor_1]:[Factor_5]]),1,1,TRUE))</f>
        <v xml:space="preserve">room_type:Standard Deluxe double room without Window, , , , </v>
      </c>
    </row>
    <row r="5213" spans="1:9" x14ac:dyDescent="0.25">
      <c r="A5213">
        <v>5212</v>
      </c>
      <c r="B5213" t="s">
        <v>312</v>
      </c>
      <c r="G5213">
        <v>0</v>
      </c>
      <c r="H5213" s="1">
        <f>Table1[[#This Row],[Score]]</f>
        <v>0</v>
      </c>
      <c r="I5213" t="str">
        <f>_xlfn.TEXTJOIN(", ",FALSE,_xlfn._xlws.SORT(_xlfn.UNIQUE(Table1[[#This Row],[Factor_1]:[Factor_5]]),1,1,TRUE))</f>
        <v xml:space="preserve">room_type:Standard Double Room, , , , </v>
      </c>
    </row>
    <row r="5214" spans="1:9" x14ac:dyDescent="0.25">
      <c r="A5214">
        <v>5213</v>
      </c>
      <c r="B5214" t="s">
        <v>313</v>
      </c>
      <c r="G5214">
        <v>0</v>
      </c>
      <c r="H5214" s="1">
        <f>Table1[[#This Row],[Score]]</f>
        <v>0</v>
      </c>
      <c r="I521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5215" spans="1:9" x14ac:dyDescent="0.25">
      <c r="A5215">
        <v>5214</v>
      </c>
      <c r="B5215" t="s">
        <v>314</v>
      </c>
      <c r="G5215">
        <v>0</v>
      </c>
      <c r="H5215" s="1">
        <f>Table1[[#This Row],[Score]]</f>
        <v>0</v>
      </c>
      <c r="I5215" t="str">
        <f>_xlfn.TEXTJOIN(", ",FALSE,_xlfn._xlws.SORT(_xlfn.UNIQUE(Table1[[#This Row],[Factor_1]:[Factor_5]]),1,1,TRUE))</f>
        <v xml:space="preserve">room_type:Standard Double or Twin Room, , , , </v>
      </c>
    </row>
    <row r="5216" spans="1:9" x14ac:dyDescent="0.25">
      <c r="A5216">
        <v>5215</v>
      </c>
      <c r="B5216" t="s">
        <v>315</v>
      </c>
      <c r="G5216">
        <v>0</v>
      </c>
      <c r="H5216" s="1">
        <f>Table1[[#This Row],[Score]]</f>
        <v>0</v>
      </c>
      <c r="I5216" t="str">
        <f>_xlfn.TEXTJOIN(", ",FALSE,_xlfn._xlws.SORT(_xlfn.UNIQUE(Table1[[#This Row],[Factor_1]:[Factor_5]]),1,1,TRUE))</f>
        <v xml:space="preserve">room_type:Standard Double or Twin Room with Balcony, , , , </v>
      </c>
    </row>
    <row r="5217" spans="1:9" x14ac:dyDescent="0.25">
      <c r="A5217">
        <v>5216</v>
      </c>
      <c r="B5217" t="s">
        <v>316</v>
      </c>
      <c r="G5217">
        <v>0</v>
      </c>
      <c r="H5217" s="1">
        <f>Table1[[#This Row],[Score]]</f>
        <v>0</v>
      </c>
      <c r="I5217" t="str">
        <f>_xlfn.TEXTJOIN(", ",FALSE,_xlfn._xlws.SORT(_xlfn.UNIQUE(Table1[[#This Row],[Factor_1]:[Factor_5]]),1,1,TRUE))</f>
        <v xml:space="preserve">room_type:Standard Queen Room, , , , </v>
      </c>
    </row>
    <row r="5218" spans="1:9" x14ac:dyDescent="0.25">
      <c r="A5218">
        <v>5217</v>
      </c>
      <c r="B5218" t="s">
        <v>317</v>
      </c>
      <c r="G5218">
        <v>0</v>
      </c>
      <c r="H5218" s="1">
        <f>Table1[[#This Row],[Score]]</f>
        <v>0</v>
      </c>
      <c r="I5218" t="str">
        <f>_xlfn.TEXTJOIN(", ",FALSE,_xlfn._xlws.SORT(_xlfn.UNIQUE(Table1[[#This Row],[Factor_1]:[Factor_5]]),1,1,TRUE))</f>
        <v xml:space="preserve">room_type:Standard Room, , , , </v>
      </c>
    </row>
    <row r="5219" spans="1:9" x14ac:dyDescent="0.25">
      <c r="A5219">
        <v>5218</v>
      </c>
      <c r="B5219" t="s">
        <v>318</v>
      </c>
      <c r="G5219">
        <v>0</v>
      </c>
      <c r="H5219" s="1">
        <f>Table1[[#This Row],[Score]]</f>
        <v>0</v>
      </c>
      <c r="I5219" t="str">
        <f>_xlfn.TEXTJOIN(", ",FALSE,_xlfn._xlws.SORT(_xlfn.UNIQUE(Table1[[#This Row],[Factor_1]:[Factor_5]]),1,1,TRUE))</f>
        <v xml:space="preserve">room_type:Standard Twin Room, , , , </v>
      </c>
    </row>
    <row r="5220" spans="1:9" x14ac:dyDescent="0.25">
      <c r="A5220">
        <v>5219</v>
      </c>
      <c r="B5220" t="s">
        <v>319</v>
      </c>
      <c r="G5220">
        <v>0</v>
      </c>
      <c r="H5220" s="1">
        <f>Table1[[#This Row],[Score]]</f>
        <v>0</v>
      </c>
      <c r="I5220" t="str">
        <f>_xlfn.TEXTJOIN(", ",FALSE,_xlfn._xlws.SORT(_xlfn.UNIQUE(Table1[[#This Row],[Factor_1]:[Factor_5]]),1,1,TRUE))</f>
        <v xml:space="preserve">room_type:Standard Twin Room with Balcony, , , , </v>
      </c>
    </row>
    <row r="5221" spans="1:9" x14ac:dyDescent="0.25">
      <c r="A5221">
        <v>5220</v>
      </c>
      <c r="B5221" t="s">
        <v>320</v>
      </c>
      <c r="G5221">
        <v>0</v>
      </c>
      <c r="H5221" s="1">
        <f>Table1[[#This Row],[Score]]</f>
        <v>0</v>
      </c>
      <c r="I5221" t="str">
        <f>_xlfn.TEXTJOIN(", ",FALSE,_xlfn._xlws.SORT(_xlfn.UNIQUE(Table1[[#This Row],[Factor_1]:[Factor_5]]),1,1,TRUE))</f>
        <v xml:space="preserve">room_type:Standard room with 3 beds, , , , </v>
      </c>
    </row>
    <row r="5222" spans="1:9" x14ac:dyDescent="0.25">
      <c r="A5222">
        <v>5221</v>
      </c>
      <c r="B5222" t="s">
        <v>321</v>
      </c>
      <c r="G5222">
        <v>0</v>
      </c>
      <c r="H5222" s="1">
        <f>Table1[[#This Row],[Score]]</f>
        <v>0</v>
      </c>
      <c r="I5222" t="str">
        <f>_xlfn.TEXTJOIN(", ",FALSE,_xlfn._xlws.SORT(_xlfn.UNIQUE(Table1[[#This Row],[Factor_1]:[Factor_5]]),1,1,TRUE))</f>
        <v xml:space="preserve">room_type:Standard room with Jacuzzi, , , , </v>
      </c>
    </row>
    <row r="5223" spans="1:9" x14ac:dyDescent="0.25">
      <c r="A5223">
        <v>5222</v>
      </c>
      <c r="B5223" t="s">
        <v>322</v>
      </c>
      <c r="G5223">
        <v>0</v>
      </c>
      <c r="H5223" s="1">
        <f>Table1[[#This Row],[Score]]</f>
        <v>0</v>
      </c>
      <c r="I5223" t="str">
        <f>_xlfn.TEXTJOIN(", ",FALSE,_xlfn._xlws.SORT(_xlfn.UNIQUE(Table1[[#This Row],[Factor_1]:[Factor_5]]),1,1,TRUE))</f>
        <v xml:space="preserve">room_type:Standard room with air conditioning, , , , </v>
      </c>
    </row>
    <row r="5224" spans="1:9" x14ac:dyDescent="0.25">
      <c r="A5224">
        <v>5223</v>
      </c>
      <c r="B5224" t="s">
        <v>323</v>
      </c>
      <c r="G5224">
        <v>0</v>
      </c>
      <c r="H5224" s="1">
        <f>Table1[[#This Row],[Score]]</f>
        <v>0</v>
      </c>
      <c r="I5224" t="str">
        <f>_xlfn.TEXTJOIN(", ",FALSE,_xlfn._xlws.SORT(_xlfn.UNIQUE(Table1[[#This Row],[Factor_1]:[Factor_5]]),1,1,TRUE))</f>
        <v xml:space="preserve">room_type:Standard room with city view, , , , </v>
      </c>
    </row>
    <row r="5225" spans="1:9" x14ac:dyDescent="0.25">
      <c r="A5225">
        <v>5224</v>
      </c>
      <c r="B5225" t="s">
        <v>324</v>
      </c>
      <c r="G5225">
        <v>0</v>
      </c>
      <c r="H5225" s="1">
        <f>Table1[[#This Row],[Score]]</f>
        <v>0</v>
      </c>
      <c r="I5225" t="str">
        <f>_xlfn.TEXTJOIN(", ",FALSE,_xlfn._xlws.SORT(_xlfn.UNIQUE(Table1[[#This Row],[Factor_1]:[Factor_5]]),1,1,TRUE))</f>
        <v xml:space="preserve">room_type:Standard room without window, , , , </v>
      </c>
    </row>
    <row r="5226" spans="1:9" x14ac:dyDescent="0.25">
      <c r="A5226">
        <v>5225</v>
      </c>
      <c r="B5226" t="s">
        <v>325</v>
      </c>
      <c r="G5226">
        <v>0</v>
      </c>
      <c r="H5226" s="1">
        <f>Table1[[#This Row],[Score]]</f>
        <v>0</v>
      </c>
      <c r="I5226" t="str">
        <f>_xlfn.TEXTJOIN(", ",FALSE,_xlfn._xlws.SORT(_xlfn.UNIQUE(Table1[[#This Row],[Factor_1]:[Factor_5]]),1,1,TRUE))</f>
        <v xml:space="preserve">room_type:Studio Apartment, , , , </v>
      </c>
    </row>
    <row r="5227" spans="1:9" x14ac:dyDescent="0.25">
      <c r="A5227">
        <v>5226</v>
      </c>
      <c r="B5227" t="s">
        <v>326</v>
      </c>
      <c r="G5227">
        <v>0</v>
      </c>
      <c r="H5227" s="1">
        <f>Table1[[#This Row],[Score]]</f>
        <v>0</v>
      </c>
      <c r="I5227" t="str">
        <f>_xlfn.TEXTJOIN(", ",FALSE,_xlfn._xlws.SORT(_xlfn.UNIQUE(Table1[[#This Row],[Factor_1]:[Factor_5]]),1,1,TRUE))</f>
        <v xml:space="preserve">room_type:Studio Double, , , , </v>
      </c>
    </row>
    <row r="5228" spans="1:9" x14ac:dyDescent="0.25">
      <c r="A5228">
        <v>5227</v>
      </c>
      <c r="B5228" t="s">
        <v>327</v>
      </c>
      <c r="G5228">
        <v>0</v>
      </c>
      <c r="H5228" s="1">
        <f>Table1[[#This Row],[Score]]</f>
        <v>0</v>
      </c>
      <c r="I5228" t="str">
        <f>_xlfn.TEXTJOIN(", ",FALSE,_xlfn._xlws.SORT(_xlfn.UNIQUE(Table1[[#This Row],[Factor_1]:[Factor_5]]),1,1,TRUE))</f>
        <v xml:space="preserve">room_type:Studio Suite, , , , </v>
      </c>
    </row>
    <row r="5229" spans="1:9" x14ac:dyDescent="0.25">
      <c r="A5229">
        <v>5228</v>
      </c>
      <c r="B5229" t="s">
        <v>328</v>
      </c>
      <c r="G5229">
        <v>0</v>
      </c>
      <c r="H5229" s="1">
        <f>Table1[[#This Row],[Score]]</f>
        <v>0</v>
      </c>
      <c r="I5229" t="str">
        <f>_xlfn.TEXTJOIN(", ",FALSE,_xlfn._xlws.SORT(_xlfn.UNIQUE(Table1[[#This Row],[Factor_1]:[Factor_5]]),1,1,TRUE))</f>
        <v xml:space="preserve">room_type:Studio with Terrace, , , , </v>
      </c>
    </row>
    <row r="5230" spans="1:9" x14ac:dyDescent="0.25">
      <c r="A5230">
        <v>5229</v>
      </c>
      <c r="B5230" t="s">
        <v>329</v>
      </c>
      <c r="G5230">
        <v>0</v>
      </c>
      <c r="H5230" s="1">
        <f>Table1[[#This Row],[Score]]</f>
        <v>0</v>
      </c>
      <c r="I5230" t="str">
        <f>_xlfn.TEXTJOIN(", ",FALSE,_xlfn._xlws.SORT(_xlfn.UNIQUE(Table1[[#This Row],[Factor_1]:[Factor_5]]),1,1,TRUE))</f>
        <v xml:space="preserve">room_type:Suite Mountain View, , , , </v>
      </c>
    </row>
    <row r="5231" spans="1:9" x14ac:dyDescent="0.25">
      <c r="A5231">
        <v>5230</v>
      </c>
      <c r="B5231" t="s">
        <v>330</v>
      </c>
      <c r="G5231">
        <v>0</v>
      </c>
      <c r="H5231" s="1">
        <f>Table1[[#This Row],[Score]]</f>
        <v>0</v>
      </c>
      <c r="I5231" t="str">
        <f>_xlfn.TEXTJOIN(", ",FALSE,_xlfn._xlws.SORT(_xlfn.UNIQUE(Table1[[#This Row],[Factor_1]:[Factor_5]]),1,1,TRUE))</f>
        <v xml:space="preserve">room_type:Suite with Fan, , , , </v>
      </c>
    </row>
    <row r="5232" spans="1:9" x14ac:dyDescent="0.25">
      <c r="A5232">
        <v>5231</v>
      </c>
      <c r="B5232" t="s">
        <v>331</v>
      </c>
      <c r="G5232">
        <v>0</v>
      </c>
      <c r="H5232" s="1">
        <f>Table1[[#This Row],[Score]]</f>
        <v>0</v>
      </c>
      <c r="I5232" t="str">
        <f>_xlfn.TEXTJOIN(", ",FALSE,_xlfn._xlws.SORT(_xlfn.UNIQUE(Table1[[#This Row],[Factor_1]:[Factor_5]]),1,1,TRUE))</f>
        <v xml:space="preserve">room_type:Suite with Pool View, , , , </v>
      </c>
    </row>
    <row r="5233" spans="1:9" x14ac:dyDescent="0.25">
      <c r="A5233">
        <v>5232</v>
      </c>
      <c r="B5233" t="s">
        <v>332</v>
      </c>
      <c r="G5233">
        <v>0</v>
      </c>
      <c r="H5233" s="1">
        <f>Table1[[#This Row],[Score]]</f>
        <v>0</v>
      </c>
      <c r="I5233" t="str">
        <f>_xlfn.TEXTJOIN(", ",FALSE,_xlfn._xlws.SORT(_xlfn.UNIQUE(Table1[[#This Row],[Factor_1]:[Factor_5]]),1,1,TRUE))</f>
        <v xml:space="preserve">room_type:Suite with Sea View, , , , </v>
      </c>
    </row>
    <row r="5234" spans="1:9" x14ac:dyDescent="0.25">
      <c r="A5234">
        <v>5233</v>
      </c>
      <c r="B5234" t="s">
        <v>333</v>
      </c>
      <c r="G5234">
        <v>0</v>
      </c>
      <c r="H5234" s="1">
        <f>Table1[[#This Row],[Score]]</f>
        <v>0</v>
      </c>
      <c r="I5234" t="str">
        <f>_xlfn.TEXTJOIN(", ",FALSE,_xlfn._xlws.SORT(_xlfn.UNIQUE(Table1[[#This Row],[Factor_1]:[Factor_5]]),1,1,TRUE))</f>
        <v xml:space="preserve">room_type:Sunset Ocean Suite, , , , </v>
      </c>
    </row>
    <row r="5235" spans="1:9" x14ac:dyDescent="0.25">
      <c r="A5235">
        <v>5234</v>
      </c>
      <c r="B5235" t="s">
        <v>334</v>
      </c>
      <c r="G5235">
        <v>0</v>
      </c>
      <c r="H5235" s="1">
        <f>Table1[[#This Row],[Score]]</f>
        <v>0</v>
      </c>
      <c r="I5235" t="str">
        <f>_xlfn.TEXTJOIN(", ",FALSE,_xlfn._xlws.SORT(_xlfn.UNIQUE(Table1[[#This Row],[Factor_1]:[Factor_5]]),1,1,TRUE))</f>
        <v xml:space="preserve">room_type:Super Deluxe, , , , </v>
      </c>
    </row>
    <row r="5236" spans="1:9" x14ac:dyDescent="0.25">
      <c r="A5236">
        <v>5235</v>
      </c>
      <c r="B5236" t="s">
        <v>335</v>
      </c>
      <c r="G5236">
        <v>0</v>
      </c>
      <c r="H5236" s="1">
        <f>Table1[[#This Row],[Score]]</f>
        <v>0</v>
      </c>
      <c r="I5236" t="str">
        <f>_xlfn.TEXTJOIN(", ",FALSE,_xlfn._xlws.SORT(_xlfn.UNIQUE(Table1[[#This Row],[Factor_1]:[Factor_5]]),1,1,TRUE))</f>
        <v xml:space="preserve">room_type:Super Deluxe Room with Sea View, , , , </v>
      </c>
    </row>
    <row r="5237" spans="1:9" x14ac:dyDescent="0.25">
      <c r="A5237">
        <v>5236</v>
      </c>
      <c r="B5237" t="s">
        <v>336</v>
      </c>
      <c r="G5237">
        <v>0</v>
      </c>
      <c r="H5237" s="1">
        <f>Table1[[#This Row],[Score]]</f>
        <v>0</v>
      </c>
      <c r="I5237" t="str">
        <f>_xlfn.TEXTJOIN(", ",FALSE,_xlfn._xlws.SORT(_xlfn.UNIQUE(Table1[[#This Row],[Factor_1]:[Factor_5]]),1,1,TRUE))</f>
        <v xml:space="preserve">room_type:Super Deluxe Sea View, , , , </v>
      </c>
    </row>
    <row r="5238" spans="1:9" x14ac:dyDescent="0.25">
      <c r="A5238">
        <v>5237</v>
      </c>
      <c r="B5238" t="s">
        <v>337</v>
      </c>
      <c r="G5238">
        <v>0</v>
      </c>
      <c r="H5238" s="1">
        <f>Table1[[#This Row],[Score]]</f>
        <v>0</v>
      </c>
      <c r="I5238" t="str">
        <f>_xlfn.TEXTJOIN(", ",FALSE,_xlfn._xlws.SORT(_xlfn.UNIQUE(Table1[[#This Row],[Factor_1]:[Factor_5]]),1,1,TRUE))</f>
        <v xml:space="preserve">room_type:Super Deluxe with Pool Access Balcony, , , , </v>
      </c>
    </row>
    <row r="5239" spans="1:9" x14ac:dyDescent="0.25">
      <c r="A5239">
        <v>5238</v>
      </c>
      <c r="B5239" t="s">
        <v>338</v>
      </c>
      <c r="C5239" t="s">
        <v>14</v>
      </c>
      <c r="D5239" t="s">
        <v>7</v>
      </c>
      <c r="G5239">
        <v>0</v>
      </c>
      <c r="H5239" s="1">
        <f>Table1[[#This Row],[Score]]</f>
        <v>0</v>
      </c>
      <c r="I5239" t="str">
        <f>_xlfn.TEXTJOIN(", ",FALSE,_xlfn._xlws.SORT(_xlfn.UNIQUE(Table1[[#This Row],[Factor_1]:[Factor_5]]),1,1,TRUE))</f>
        <v xml:space="preserve">country:Singapore, length_of_stay:1-7, room_type:Superior, , </v>
      </c>
    </row>
    <row r="5240" spans="1:9" x14ac:dyDescent="0.25">
      <c r="A5240">
        <v>5239</v>
      </c>
      <c r="B5240" t="s">
        <v>338</v>
      </c>
      <c r="C5240" t="s">
        <v>11</v>
      </c>
      <c r="D5240" t="s">
        <v>7</v>
      </c>
      <c r="G5240">
        <v>0</v>
      </c>
      <c r="H5240" s="1">
        <f>Table1[[#This Row],[Score]]</f>
        <v>0</v>
      </c>
      <c r="I5240" t="str">
        <f>_xlfn.TEXTJOIN(", ",FALSE,_xlfn._xlws.SORT(_xlfn.UNIQUE(Table1[[#This Row],[Factor_1]:[Factor_5]]),1,1,TRUE))</f>
        <v xml:space="preserve">country:Australia, length_of_stay:1-7, room_type:Superior, , </v>
      </c>
    </row>
    <row r="5241" spans="1:9" x14ac:dyDescent="0.25">
      <c r="A5241">
        <v>5240</v>
      </c>
      <c r="B5241" t="s">
        <v>338</v>
      </c>
      <c r="C5241" t="s">
        <v>12</v>
      </c>
      <c r="D5241" t="s">
        <v>7</v>
      </c>
      <c r="G5241">
        <v>0</v>
      </c>
      <c r="H5241" s="1">
        <f>Table1[[#This Row],[Score]]</f>
        <v>0</v>
      </c>
      <c r="I5241" t="str">
        <f>_xlfn.TEXTJOIN(", ",FALSE,_xlfn._xlws.SORT(_xlfn.UNIQUE(Table1[[#This Row],[Factor_1]:[Factor_5]]),1,1,TRUE))</f>
        <v xml:space="preserve">country:India, length_of_stay:1-7, room_type:Superior, , </v>
      </c>
    </row>
    <row r="5242" spans="1:9" x14ac:dyDescent="0.25">
      <c r="A5242">
        <v>5241</v>
      </c>
      <c r="B5242" t="s">
        <v>338</v>
      </c>
      <c r="C5242" t="s">
        <v>95</v>
      </c>
      <c r="D5242" t="s">
        <v>7</v>
      </c>
      <c r="G5242">
        <v>0</v>
      </c>
      <c r="H5242" s="1">
        <f>Table1[[#This Row],[Score]]</f>
        <v>0</v>
      </c>
      <c r="I5242" t="str">
        <f>_xlfn.TEXTJOIN(", ",FALSE,_xlfn._xlws.SORT(_xlfn.UNIQUE(Table1[[#This Row],[Factor_1]:[Factor_5]]),1,1,TRUE))</f>
        <v xml:space="preserve">country:United States of America, length_of_stay:1-7, room_type:Superior, , </v>
      </c>
    </row>
    <row r="5243" spans="1:9" x14ac:dyDescent="0.25">
      <c r="A5243">
        <v>5242</v>
      </c>
      <c r="B5243" t="s">
        <v>339</v>
      </c>
      <c r="G5243">
        <v>0</v>
      </c>
      <c r="H5243" s="1">
        <f>Table1[[#This Row],[Score]]</f>
        <v>0</v>
      </c>
      <c r="I5243" t="str">
        <f>_xlfn.TEXTJOIN(", ",FALSE,_xlfn._xlws.SORT(_xlfn.UNIQUE(Table1[[#This Row],[Factor_1]:[Factor_5]]),1,1,TRUE))</f>
        <v xml:space="preserve">room_type:Superior Deluxe Double Room, , , , </v>
      </c>
    </row>
    <row r="5244" spans="1:9" x14ac:dyDescent="0.25">
      <c r="A5244">
        <v>5243</v>
      </c>
      <c r="B5244" t="s">
        <v>340</v>
      </c>
      <c r="C5244" t="s">
        <v>14</v>
      </c>
      <c r="D5244" t="s">
        <v>7</v>
      </c>
      <c r="G5244">
        <v>0</v>
      </c>
      <c r="H5244" s="1">
        <f>Table1[[#This Row],[Score]]</f>
        <v>0</v>
      </c>
      <c r="I5244" t="str">
        <f>_xlfn.TEXTJOIN(", ",FALSE,_xlfn._xlws.SORT(_xlfn.UNIQUE(Table1[[#This Row],[Factor_1]:[Factor_5]]),1,1,TRUE))</f>
        <v xml:space="preserve">country:Singapore, length_of_stay:1-7, room_type:Superior Double, , </v>
      </c>
    </row>
    <row r="5245" spans="1:9" x14ac:dyDescent="0.25">
      <c r="A5245">
        <v>5244</v>
      </c>
      <c r="B5245" t="s">
        <v>340</v>
      </c>
      <c r="C5245" t="s">
        <v>12</v>
      </c>
      <c r="D5245" t="s">
        <v>7</v>
      </c>
      <c r="G5245">
        <v>0</v>
      </c>
      <c r="H5245" s="1">
        <f>Table1[[#This Row],[Score]]</f>
        <v>0</v>
      </c>
      <c r="I5245" t="str">
        <f>_xlfn.TEXTJOIN(", ",FALSE,_xlfn._xlws.SORT(_xlfn.UNIQUE(Table1[[#This Row],[Factor_1]:[Factor_5]]),1,1,TRUE))</f>
        <v xml:space="preserve">country:India, length_of_stay:1-7, room_type:Superior Double, , </v>
      </c>
    </row>
    <row r="5246" spans="1:9" x14ac:dyDescent="0.25">
      <c r="A5246">
        <v>5245</v>
      </c>
      <c r="B5246" t="s">
        <v>340</v>
      </c>
      <c r="C5246" t="s">
        <v>95</v>
      </c>
      <c r="D5246" t="s">
        <v>7</v>
      </c>
      <c r="G5246">
        <v>0</v>
      </c>
      <c r="H5246" s="1">
        <f>Table1[[#This Row],[Score]]</f>
        <v>0</v>
      </c>
      <c r="I5246" t="str">
        <f>_xlfn.TEXTJOIN(", ",FALSE,_xlfn._xlws.SORT(_xlfn.UNIQUE(Table1[[#This Row],[Factor_1]:[Factor_5]]),1,1,TRUE))</f>
        <v xml:space="preserve">country:United States of America, length_of_stay:1-7, room_type:Superior Double, , </v>
      </c>
    </row>
    <row r="5247" spans="1:9" x14ac:dyDescent="0.25">
      <c r="A5247">
        <v>5246</v>
      </c>
      <c r="B5247" t="s">
        <v>341</v>
      </c>
      <c r="C5247" t="s">
        <v>14</v>
      </c>
      <c r="D5247" t="s">
        <v>7</v>
      </c>
      <c r="G5247">
        <v>0</v>
      </c>
      <c r="H5247" s="1">
        <f>Table1[[#This Row],[Score]]</f>
        <v>0</v>
      </c>
      <c r="I5247" t="str">
        <f>_xlfn.TEXTJOIN(", ",FALSE,_xlfn._xlws.SORT(_xlfn.UNIQUE(Table1[[#This Row],[Factor_1]:[Factor_5]]),1,1,TRUE))</f>
        <v xml:space="preserve">country:Singapore, length_of_stay:1-7, room_type:Superior Double Room, , </v>
      </c>
    </row>
    <row r="5248" spans="1:9" x14ac:dyDescent="0.25">
      <c r="A5248">
        <v>5247</v>
      </c>
      <c r="B5248" t="s">
        <v>341</v>
      </c>
      <c r="C5248" t="s">
        <v>12</v>
      </c>
      <c r="D5248" t="s">
        <v>7</v>
      </c>
      <c r="G5248">
        <v>0</v>
      </c>
      <c r="H5248" s="1">
        <f>Table1[[#This Row],[Score]]</f>
        <v>0</v>
      </c>
      <c r="I5248" t="str">
        <f>_xlfn.TEXTJOIN(", ",FALSE,_xlfn._xlws.SORT(_xlfn.UNIQUE(Table1[[#This Row],[Factor_1]:[Factor_5]]),1,1,TRUE))</f>
        <v xml:space="preserve">country:India, length_of_stay:1-7, room_type:Superior Double Room, , </v>
      </c>
    </row>
    <row r="5249" spans="1:9" x14ac:dyDescent="0.25">
      <c r="A5249">
        <v>5248</v>
      </c>
      <c r="B5249" t="s">
        <v>341</v>
      </c>
      <c r="C5249" t="s">
        <v>95</v>
      </c>
      <c r="D5249" t="s">
        <v>7</v>
      </c>
      <c r="G5249">
        <v>0</v>
      </c>
      <c r="H5249" s="1">
        <f>Table1[[#This Row],[Score]]</f>
        <v>0</v>
      </c>
      <c r="I5249" t="str">
        <f>_xlfn.TEXTJOIN(", ",FALSE,_xlfn._xlws.SORT(_xlfn.UNIQUE(Table1[[#This Row],[Factor_1]:[Factor_5]]),1,1,TRUE))</f>
        <v xml:space="preserve">country:United States of America, length_of_stay:1-7, room_type:Superior Double Room, , </v>
      </c>
    </row>
    <row r="5250" spans="1:9" x14ac:dyDescent="0.25">
      <c r="A5250">
        <v>5249</v>
      </c>
      <c r="B5250" t="s">
        <v>22</v>
      </c>
      <c r="C5250" t="s">
        <v>95</v>
      </c>
      <c r="D5250" t="s">
        <v>7</v>
      </c>
      <c r="G5250">
        <v>0.68627450980392102</v>
      </c>
      <c r="H5250" s="1">
        <f>Table1[[#This Row],[Score]]</f>
        <v>0.68627450980392102</v>
      </c>
      <c r="I5250" t="str">
        <f>_xlfn.TEXTJOIN(", ",FALSE,_xlfn._xlws.SORT(_xlfn.UNIQUE(Table1[[#This Row],[Factor_1]:[Factor_5]]),1,1,TRUE))</f>
        <v xml:space="preserve">country:United States of America, length_of_stay:1-7, room_type:Superior Double Room with Ocean View, , </v>
      </c>
    </row>
    <row r="5251" spans="1:9" x14ac:dyDescent="0.25">
      <c r="A5251">
        <v>5250</v>
      </c>
      <c r="B5251" t="s">
        <v>99</v>
      </c>
      <c r="C5251" t="s">
        <v>14</v>
      </c>
      <c r="D5251" t="s">
        <v>7</v>
      </c>
      <c r="G5251">
        <v>0.539215686274509</v>
      </c>
      <c r="H5251" s="1">
        <f>Table1[[#This Row],[Score]]</f>
        <v>0.539215686274509</v>
      </c>
      <c r="I5251" t="str">
        <f>_xlfn.TEXTJOIN(", ",FALSE,_xlfn._xlws.SORT(_xlfn.UNIQUE(Table1[[#This Row],[Factor_1]:[Factor_5]]),1,1,TRUE))</f>
        <v xml:space="preserve">country:Singapore, length_of_stay:1-7, room_type:Superior Double Room with Partial Ocean Facing View, , </v>
      </c>
    </row>
    <row r="5252" spans="1:9" x14ac:dyDescent="0.25">
      <c r="A5252">
        <v>5251</v>
      </c>
      <c r="B5252" t="s">
        <v>99</v>
      </c>
      <c r="C5252" t="s">
        <v>12</v>
      </c>
      <c r="D5252" t="s">
        <v>7</v>
      </c>
      <c r="G5252">
        <v>0.539215686274509</v>
      </c>
      <c r="H5252" s="1">
        <f>Table1[[#This Row],[Score]]</f>
        <v>0.539215686274509</v>
      </c>
      <c r="I5252" t="str">
        <f>_xlfn.TEXTJOIN(", ",FALSE,_xlfn._xlws.SORT(_xlfn.UNIQUE(Table1[[#This Row],[Factor_1]:[Factor_5]]),1,1,TRUE))</f>
        <v xml:space="preserve">country:India, length_of_stay:1-7, room_type:Superior Double Room with Partial Ocean Facing View, , </v>
      </c>
    </row>
    <row r="5253" spans="1:9" x14ac:dyDescent="0.25">
      <c r="A5253">
        <v>5252</v>
      </c>
      <c r="B5253" t="s">
        <v>342</v>
      </c>
      <c r="G5253">
        <v>0</v>
      </c>
      <c r="H5253" s="1">
        <f>Table1[[#This Row],[Score]]</f>
        <v>0</v>
      </c>
      <c r="I5253" t="str">
        <f>_xlfn.TEXTJOIN(", ",FALSE,_xlfn._xlws.SORT(_xlfn.UNIQUE(Table1[[#This Row],[Factor_1]:[Factor_5]]),1,1,TRUE))</f>
        <v xml:space="preserve">room_type:Superior Double Room with Sea View, , , , </v>
      </c>
    </row>
    <row r="5254" spans="1:9" x14ac:dyDescent="0.25">
      <c r="A5254">
        <v>5253</v>
      </c>
      <c r="B5254" t="s">
        <v>343</v>
      </c>
      <c r="G5254">
        <v>0</v>
      </c>
      <c r="H5254" s="1">
        <f>Table1[[#This Row],[Score]]</f>
        <v>0</v>
      </c>
      <c r="I5254" t="str">
        <f>_xlfn.TEXTJOIN(", ",FALSE,_xlfn._xlws.SORT(_xlfn.UNIQUE(Table1[[#This Row],[Factor_1]:[Factor_5]]),1,1,TRUE))</f>
        <v xml:space="preserve">room_type:Superior Double or Twin Room, , , , </v>
      </c>
    </row>
    <row r="5255" spans="1:9" x14ac:dyDescent="0.25">
      <c r="A5255">
        <v>5254</v>
      </c>
      <c r="B5255" t="s">
        <v>344</v>
      </c>
      <c r="G5255">
        <v>0</v>
      </c>
      <c r="H5255" s="1">
        <f>Table1[[#This Row],[Score]]</f>
        <v>0</v>
      </c>
      <c r="I5255" t="str">
        <f>_xlfn.TEXTJOIN(", ",FALSE,_xlfn._xlws.SORT(_xlfn.UNIQUE(Table1[[#This Row],[Factor_1]:[Factor_5]]),1,1,TRUE))</f>
        <v xml:space="preserve">room_type:Superior Double or Twin Room with Balcony, , , , </v>
      </c>
    </row>
    <row r="5256" spans="1:9" x14ac:dyDescent="0.25">
      <c r="A5256">
        <v>5255</v>
      </c>
      <c r="B5256" t="s">
        <v>345</v>
      </c>
      <c r="G5256">
        <v>0</v>
      </c>
      <c r="H5256" s="1">
        <f>Table1[[#This Row],[Score]]</f>
        <v>0</v>
      </c>
      <c r="I5256" t="str">
        <f>_xlfn.TEXTJOIN(", ",FALSE,_xlfn._xlws.SORT(_xlfn.UNIQUE(Table1[[#This Row],[Factor_1]:[Factor_5]]),1,1,TRUE))</f>
        <v xml:space="preserve">room_type:Superior Double or Twin Room with Pool View, , , , </v>
      </c>
    </row>
    <row r="5257" spans="1:9" x14ac:dyDescent="0.25">
      <c r="A5257">
        <v>5256</v>
      </c>
      <c r="B5257" t="s">
        <v>346</v>
      </c>
      <c r="G5257">
        <v>0</v>
      </c>
      <c r="H5257" s="1">
        <f>Table1[[#This Row],[Score]]</f>
        <v>0</v>
      </c>
      <c r="I5257" t="str">
        <f>_xlfn.TEXTJOIN(", ",FALSE,_xlfn._xlws.SORT(_xlfn.UNIQUE(Table1[[#This Row],[Factor_1]:[Factor_5]]),1,1,TRUE))</f>
        <v xml:space="preserve">room_type:Superior Garden View, , , , </v>
      </c>
    </row>
    <row r="5258" spans="1:9" x14ac:dyDescent="0.25">
      <c r="A5258">
        <v>5257</v>
      </c>
      <c r="B5258" t="s">
        <v>347</v>
      </c>
      <c r="G5258">
        <v>0</v>
      </c>
      <c r="H5258" s="1">
        <f>Table1[[#This Row],[Score]]</f>
        <v>0</v>
      </c>
      <c r="I5258" t="str">
        <f>_xlfn.TEXTJOIN(", ",FALSE,_xlfn._xlws.SORT(_xlfn.UNIQUE(Table1[[#This Row],[Factor_1]:[Factor_5]]),1,1,TRUE))</f>
        <v xml:space="preserve">room_type:Superior Jacuzzi Suite, , , , </v>
      </c>
    </row>
    <row r="5259" spans="1:9" x14ac:dyDescent="0.25">
      <c r="A5259">
        <v>5258</v>
      </c>
      <c r="B5259" t="s">
        <v>348</v>
      </c>
      <c r="G5259">
        <v>0</v>
      </c>
      <c r="H5259" s="1">
        <f>Table1[[#This Row],[Score]]</f>
        <v>0</v>
      </c>
      <c r="I5259" t="str">
        <f>_xlfn.TEXTJOIN(", ",FALSE,_xlfn._xlws.SORT(_xlfn.UNIQUE(Table1[[#This Row],[Factor_1]:[Factor_5]]),1,1,TRUE))</f>
        <v xml:space="preserve">room_type:Superior King, , , , </v>
      </c>
    </row>
    <row r="5260" spans="1:9" x14ac:dyDescent="0.25">
      <c r="A5260">
        <v>5259</v>
      </c>
      <c r="B5260" t="s">
        <v>349</v>
      </c>
      <c r="G5260">
        <v>0</v>
      </c>
      <c r="H5260" s="1">
        <f>Table1[[#This Row],[Score]]</f>
        <v>0</v>
      </c>
      <c r="I5260" t="str">
        <f>_xlfn.TEXTJOIN(", ",FALSE,_xlfn._xlws.SORT(_xlfn.UNIQUE(Table1[[#This Row],[Factor_1]:[Factor_5]]),1,1,TRUE))</f>
        <v xml:space="preserve">room_type:Superior King Bed, , , , </v>
      </c>
    </row>
    <row r="5261" spans="1:9" x14ac:dyDescent="0.25">
      <c r="A5261">
        <v>5260</v>
      </c>
      <c r="B5261" t="s">
        <v>350</v>
      </c>
      <c r="G5261">
        <v>0</v>
      </c>
      <c r="H5261" s="1">
        <f>Table1[[#This Row],[Score]]</f>
        <v>0</v>
      </c>
      <c r="I5261" t="str">
        <f>_xlfn.TEXTJOIN(", ",FALSE,_xlfn._xlws.SORT(_xlfn.UNIQUE(Table1[[#This Row],[Factor_1]:[Factor_5]]),1,1,TRUE))</f>
        <v xml:space="preserve">room_type:Superior King Room, , , , </v>
      </c>
    </row>
    <row r="5262" spans="1:9" x14ac:dyDescent="0.25">
      <c r="A5262">
        <v>5261</v>
      </c>
      <c r="B5262" t="s">
        <v>351</v>
      </c>
      <c r="G5262">
        <v>0</v>
      </c>
      <c r="H5262" s="1">
        <f>Table1[[#This Row],[Score]]</f>
        <v>0</v>
      </c>
      <c r="I5262" t="str">
        <f>_xlfn.TEXTJOIN(", ",FALSE,_xlfn._xlws.SORT(_xlfn.UNIQUE(Table1[[#This Row],[Factor_1]:[Factor_5]]),1,1,TRUE))</f>
        <v xml:space="preserve">room_type:Superior King Room - Non-Smoking, , , , </v>
      </c>
    </row>
    <row r="5263" spans="1:9" x14ac:dyDescent="0.25">
      <c r="A5263">
        <v>5262</v>
      </c>
      <c r="B5263" t="s">
        <v>352</v>
      </c>
      <c r="G5263">
        <v>0</v>
      </c>
      <c r="H5263" s="1">
        <f>Table1[[#This Row],[Score]]</f>
        <v>0</v>
      </c>
      <c r="I5263" t="str">
        <f>_xlfn.TEXTJOIN(", ",FALSE,_xlfn._xlws.SORT(_xlfn.UNIQUE(Table1[[#This Row],[Factor_1]:[Factor_5]]),1,1,TRUE))</f>
        <v xml:space="preserve">room_type:Superior Ocean Side, , , , </v>
      </c>
    </row>
    <row r="5264" spans="1:9" x14ac:dyDescent="0.25">
      <c r="A5264">
        <v>5263</v>
      </c>
      <c r="B5264" t="s">
        <v>18</v>
      </c>
      <c r="C5264" t="s">
        <v>11</v>
      </c>
      <c r="D5264" t="s">
        <v>7</v>
      </c>
      <c r="G5264">
        <v>0.539215686274509</v>
      </c>
      <c r="H5264" s="1">
        <f>Table1[[#This Row],[Score]]</f>
        <v>0.539215686274509</v>
      </c>
      <c r="I5264" t="str">
        <f>_xlfn.TEXTJOIN(", ",FALSE,_xlfn._xlws.SORT(_xlfn.UNIQUE(Table1[[#This Row],[Factor_1]:[Factor_5]]),1,1,TRUE))</f>
        <v xml:space="preserve">country:Australia, length_of_stay:1-7, room_type:Superior Ocean View, , </v>
      </c>
    </row>
    <row r="5265" spans="1:9" x14ac:dyDescent="0.25">
      <c r="A5265">
        <v>5264</v>
      </c>
      <c r="B5265" t="s">
        <v>18</v>
      </c>
      <c r="C5265" t="s">
        <v>14</v>
      </c>
      <c r="D5265" t="s">
        <v>7</v>
      </c>
      <c r="G5265">
        <v>0.539215686274509</v>
      </c>
      <c r="H5265" s="1">
        <f>Table1[[#This Row],[Score]]</f>
        <v>0.539215686274509</v>
      </c>
      <c r="I5265" t="str">
        <f>_xlfn.TEXTJOIN(", ",FALSE,_xlfn._xlws.SORT(_xlfn.UNIQUE(Table1[[#This Row],[Factor_1]:[Factor_5]]),1,1,TRUE))</f>
        <v xml:space="preserve">country:Singapore, length_of_stay:1-7, room_type:Superior Ocean View, , </v>
      </c>
    </row>
    <row r="5266" spans="1:9" x14ac:dyDescent="0.25">
      <c r="A5266">
        <v>5265</v>
      </c>
      <c r="B5266" t="s">
        <v>353</v>
      </c>
      <c r="G5266">
        <v>0</v>
      </c>
      <c r="H5266" s="1">
        <f>Table1[[#This Row],[Score]]</f>
        <v>0</v>
      </c>
      <c r="I5266" t="str">
        <f>_xlfn.TEXTJOIN(", ",FALSE,_xlfn._xlws.SORT(_xlfn.UNIQUE(Table1[[#This Row],[Factor_1]:[Factor_5]]),1,1,TRUE))</f>
        <v xml:space="preserve">room_type:Superior Pool View, , , , </v>
      </c>
    </row>
    <row r="5267" spans="1:9" x14ac:dyDescent="0.25">
      <c r="A5267">
        <v>5266</v>
      </c>
      <c r="B5267" t="s">
        <v>354</v>
      </c>
      <c r="G5267">
        <v>0</v>
      </c>
      <c r="H5267" s="1">
        <f>Table1[[#This Row],[Score]]</f>
        <v>0</v>
      </c>
      <c r="I5267" t="str">
        <f>_xlfn.TEXTJOIN(", ",FALSE,_xlfn._xlws.SORT(_xlfn.UNIQUE(Table1[[#This Row],[Factor_1]:[Factor_5]]),1,1,TRUE))</f>
        <v xml:space="preserve">room_type:Superior Pool Wing, , , , </v>
      </c>
    </row>
    <row r="5268" spans="1:9" x14ac:dyDescent="0.25">
      <c r="A5268">
        <v>5267</v>
      </c>
      <c r="B5268" t="s">
        <v>355</v>
      </c>
      <c r="G5268">
        <v>0</v>
      </c>
      <c r="H5268" s="1">
        <f>Table1[[#This Row],[Score]]</f>
        <v>0</v>
      </c>
      <c r="I5268" t="str">
        <f>_xlfn.TEXTJOIN(", ",FALSE,_xlfn._xlws.SORT(_xlfn.UNIQUE(Table1[[#This Row],[Factor_1]:[Factor_5]]),1,1,TRUE))</f>
        <v xml:space="preserve">room_type:Superior Room, , , , </v>
      </c>
    </row>
    <row r="5269" spans="1:9" x14ac:dyDescent="0.25">
      <c r="A5269">
        <v>5268</v>
      </c>
      <c r="B5269" t="s">
        <v>356</v>
      </c>
      <c r="G5269">
        <v>0</v>
      </c>
      <c r="H5269" s="1">
        <f>Table1[[#This Row],[Score]]</f>
        <v>0</v>
      </c>
      <c r="I5269" t="str">
        <f>_xlfn.TEXTJOIN(", ",FALSE,_xlfn._xlws.SORT(_xlfn.UNIQUE(Table1[[#This Row],[Factor_1]:[Factor_5]]),1,1,TRUE))</f>
        <v xml:space="preserve">room_type:Superior Room with Balcony, , , , </v>
      </c>
    </row>
    <row r="5270" spans="1:9" x14ac:dyDescent="0.25">
      <c r="A5270">
        <v>5269</v>
      </c>
      <c r="B5270" t="s">
        <v>357</v>
      </c>
      <c r="G5270">
        <v>0</v>
      </c>
      <c r="H5270" s="1">
        <f>Table1[[#This Row],[Score]]</f>
        <v>0</v>
      </c>
      <c r="I5270" t="str">
        <f>_xlfn.TEXTJOIN(", ",FALSE,_xlfn._xlws.SORT(_xlfn.UNIQUE(Table1[[#This Row],[Factor_1]:[Factor_5]]),1,1,TRUE))</f>
        <v xml:space="preserve">room_type:Superior Room with Jacuzzi, , , , </v>
      </c>
    </row>
    <row r="5271" spans="1:9" x14ac:dyDescent="0.25">
      <c r="A5271">
        <v>5270</v>
      </c>
      <c r="B5271" t="s">
        <v>358</v>
      </c>
      <c r="G5271">
        <v>0</v>
      </c>
      <c r="H5271" s="1">
        <f>Table1[[#This Row],[Score]]</f>
        <v>0</v>
      </c>
      <c r="I5271" t="str">
        <f>_xlfn.TEXTJOIN(", ",FALSE,_xlfn._xlws.SORT(_xlfn.UNIQUE(Table1[[#This Row],[Factor_1]:[Factor_5]]),1,1,TRUE))</f>
        <v xml:space="preserve">room_type:Superior Room with Two Queen Beds, , , , </v>
      </c>
    </row>
    <row r="5272" spans="1:9" x14ac:dyDescent="0.25">
      <c r="A5272">
        <v>5271</v>
      </c>
      <c r="B5272" t="s">
        <v>359</v>
      </c>
      <c r="G5272">
        <v>0</v>
      </c>
      <c r="H5272" s="1">
        <f>Table1[[#This Row],[Score]]</f>
        <v>0</v>
      </c>
      <c r="I5272" t="str">
        <f>_xlfn.TEXTJOIN(", ",FALSE,_xlfn._xlws.SORT(_xlfn.UNIQUE(Table1[[#This Row],[Factor_1]:[Factor_5]]),1,1,TRUE))</f>
        <v xml:space="preserve">room_type:Superior Room, 1 King, Pool View, Balcony, , , , </v>
      </c>
    </row>
    <row r="5273" spans="1:9" x14ac:dyDescent="0.25">
      <c r="A5273">
        <v>5272</v>
      </c>
      <c r="B5273" t="s">
        <v>360</v>
      </c>
      <c r="G5273">
        <v>0</v>
      </c>
      <c r="H5273" s="1">
        <f>Table1[[#This Row],[Score]]</f>
        <v>0</v>
      </c>
      <c r="I5273" t="str">
        <f>_xlfn.TEXTJOIN(", ",FALSE,_xlfn._xlws.SORT(_xlfn.UNIQUE(Table1[[#This Row],[Factor_1]:[Factor_5]]),1,1,TRUE))</f>
        <v xml:space="preserve">room_type:Superior Single Room, , , , </v>
      </c>
    </row>
    <row r="5274" spans="1:9" x14ac:dyDescent="0.25">
      <c r="A5274">
        <v>5273</v>
      </c>
      <c r="B5274" t="s">
        <v>361</v>
      </c>
      <c r="G5274">
        <v>0</v>
      </c>
      <c r="H5274" s="1">
        <f>Table1[[#This Row],[Score]]</f>
        <v>0</v>
      </c>
      <c r="I5274" t="str">
        <f>_xlfn.TEXTJOIN(", ",FALSE,_xlfn._xlws.SORT(_xlfn.UNIQUE(Table1[[#This Row],[Factor_1]:[Factor_5]]),1,1,TRUE))</f>
        <v xml:space="preserve">room_type:Superior Suite, , , , </v>
      </c>
    </row>
    <row r="5275" spans="1:9" x14ac:dyDescent="0.25">
      <c r="A5275">
        <v>5274</v>
      </c>
      <c r="B5275" t="s">
        <v>362</v>
      </c>
      <c r="G5275">
        <v>0</v>
      </c>
      <c r="H5275" s="1">
        <f>Table1[[#This Row],[Score]]</f>
        <v>0</v>
      </c>
      <c r="I5275" t="str">
        <f>_xlfn.TEXTJOIN(", ",FALSE,_xlfn._xlws.SORT(_xlfn.UNIQUE(Table1[[#This Row],[Factor_1]:[Factor_5]]),1,1,TRUE))</f>
        <v xml:space="preserve">room_type:Superior Suite with Sea View, , , , </v>
      </c>
    </row>
    <row r="5276" spans="1:9" x14ac:dyDescent="0.25">
      <c r="A5276">
        <v>5275</v>
      </c>
      <c r="B5276" t="s">
        <v>363</v>
      </c>
      <c r="G5276">
        <v>0</v>
      </c>
      <c r="H5276" s="1">
        <f>Table1[[#This Row],[Score]]</f>
        <v>0</v>
      </c>
      <c r="I5276" t="str">
        <f>_xlfn.TEXTJOIN(", ",FALSE,_xlfn._xlws.SORT(_xlfn.UNIQUE(Table1[[#This Row],[Factor_1]:[Factor_5]]),1,1,TRUE))</f>
        <v xml:space="preserve">room_type:Superior Twin, , , , </v>
      </c>
    </row>
    <row r="5277" spans="1:9" x14ac:dyDescent="0.25">
      <c r="A5277">
        <v>5276</v>
      </c>
      <c r="B5277" t="s">
        <v>364</v>
      </c>
      <c r="G5277">
        <v>0</v>
      </c>
      <c r="H5277" s="1">
        <f>Table1[[#This Row],[Score]]</f>
        <v>0</v>
      </c>
      <c r="I5277" t="str">
        <f>_xlfn.TEXTJOIN(", ",FALSE,_xlfn._xlws.SORT(_xlfn.UNIQUE(Table1[[#This Row],[Factor_1]:[Factor_5]]),1,1,TRUE))</f>
        <v xml:space="preserve">room_type:Superior Twin Pool View, , , , </v>
      </c>
    </row>
    <row r="5278" spans="1:9" x14ac:dyDescent="0.25">
      <c r="A5278">
        <v>5277</v>
      </c>
      <c r="B5278" t="s">
        <v>365</v>
      </c>
      <c r="G5278">
        <v>0</v>
      </c>
      <c r="H5278" s="1">
        <f>Table1[[#This Row],[Score]]</f>
        <v>0</v>
      </c>
      <c r="I5278" t="str">
        <f>_xlfn.TEXTJOIN(", ",FALSE,_xlfn._xlws.SORT(_xlfn.UNIQUE(Table1[[#This Row],[Factor_1]:[Factor_5]]),1,1,TRUE))</f>
        <v xml:space="preserve">room_type:Superior Twin Room, , , , </v>
      </c>
    </row>
    <row r="5279" spans="1:9" x14ac:dyDescent="0.25">
      <c r="A5279">
        <v>5278</v>
      </c>
      <c r="B5279" t="s">
        <v>366</v>
      </c>
      <c r="G5279">
        <v>0</v>
      </c>
      <c r="H5279" s="1">
        <f>Table1[[#This Row],[Score]]</f>
        <v>0</v>
      </c>
      <c r="I5279" t="str">
        <f>_xlfn.TEXTJOIN(", ",FALSE,_xlfn._xlws.SORT(_xlfn.UNIQUE(Table1[[#This Row],[Factor_1]:[Factor_5]]),1,1,TRUE))</f>
        <v xml:space="preserve">room_type:Superior Villa with Garden View, , , , </v>
      </c>
    </row>
    <row r="5280" spans="1:9" x14ac:dyDescent="0.25">
      <c r="A5280">
        <v>5279</v>
      </c>
      <c r="B5280" t="s">
        <v>367</v>
      </c>
      <c r="G5280">
        <v>0</v>
      </c>
      <c r="H5280" s="1">
        <f>Table1[[#This Row],[Score]]</f>
        <v>0</v>
      </c>
      <c r="I5280" t="str">
        <f>_xlfn.TEXTJOIN(", ",FALSE,_xlfn._xlws.SORT(_xlfn.UNIQUE(Table1[[#This Row],[Factor_1]:[Factor_5]]),1,1,TRUE))</f>
        <v xml:space="preserve">room_type:Superior for 3 people, , , , </v>
      </c>
    </row>
    <row r="5281" spans="1:9" x14ac:dyDescent="0.25">
      <c r="A5281">
        <v>5280</v>
      </c>
      <c r="B5281" t="s">
        <v>368</v>
      </c>
      <c r="G5281">
        <v>0</v>
      </c>
      <c r="H5281" s="1">
        <f>Table1[[#This Row],[Score]]</f>
        <v>0</v>
      </c>
      <c r="I5281" t="str">
        <f>_xlfn.TEXTJOIN(", ",FALSE,_xlfn._xlws.SORT(_xlfn.UNIQUE(Table1[[#This Row],[Factor_1]:[Factor_5]]),1,1,TRUE))</f>
        <v xml:space="preserve">room_type:Superior no view, , , , </v>
      </c>
    </row>
    <row r="5282" spans="1:9" x14ac:dyDescent="0.25">
      <c r="A5282">
        <v>5281</v>
      </c>
      <c r="B5282" t="s">
        <v>369</v>
      </c>
      <c r="G5282">
        <v>0</v>
      </c>
      <c r="H5282" s="1">
        <f>Table1[[#This Row],[Score]]</f>
        <v>0</v>
      </c>
      <c r="I5282" t="str">
        <f>_xlfn.TEXTJOIN(", ",FALSE,_xlfn._xlws.SORT(_xlfn.UNIQUE(Table1[[#This Row],[Factor_1]:[Factor_5]]),1,1,TRUE))</f>
        <v xml:space="preserve">room_type:Superior room, , , , </v>
      </c>
    </row>
    <row r="5283" spans="1:9" x14ac:dyDescent="0.25">
      <c r="A5283">
        <v>5282</v>
      </c>
      <c r="B5283" t="s">
        <v>370</v>
      </c>
      <c r="G5283">
        <v>0</v>
      </c>
      <c r="H5283" s="1">
        <f>Table1[[#This Row],[Score]]</f>
        <v>0</v>
      </c>
      <c r="I5283" t="str">
        <f>_xlfn.TEXTJOIN(", ",FALSE,_xlfn._xlws.SORT(_xlfn.UNIQUE(Table1[[#This Row],[Factor_1]:[Factor_5]]),1,1,TRUE))</f>
        <v xml:space="preserve">room_type:Superior room with pool view, , , , </v>
      </c>
    </row>
    <row r="5284" spans="1:9" x14ac:dyDescent="0.25">
      <c r="A5284">
        <v>5283</v>
      </c>
      <c r="B5284" t="s">
        <v>371</v>
      </c>
      <c r="G5284">
        <v>0</v>
      </c>
      <c r="H5284" s="1">
        <f>Table1[[#This Row],[Score]]</f>
        <v>0</v>
      </c>
      <c r="I5284" t="str">
        <f>_xlfn.TEXTJOIN(", ",FALSE,_xlfn._xlws.SORT(_xlfn.UNIQUE(Table1[[#This Row],[Factor_1]:[Factor_5]]),1,1,TRUE))</f>
        <v xml:space="preserve">room_type:Superior with balcony, , , , </v>
      </c>
    </row>
    <row r="5285" spans="1:9" x14ac:dyDescent="0.25">
      <c r="A5285">
        <v>5284</v>
      </c>
      <c r="B5285" t="s">
        <v>372</v>
      </c>
      <c r="G5285">
        <v>0</v>
      </c>
      <c r="H5285" s="1">
        <f>Table1[[#This Row],[Score]]</f>
        <v>0</v>
      </c>
      <c r="I5285" t="str">
        <f>_xlfn.TEXTJOIN(", ",FALSE,_xlfn._xlws.SORT(_xlfn.UNIQUE(Table1[[#This Row],[Factor_1]:[Factor_5]]),1,1,TRUE))</f>
        <v xml:space="preserve">room_type:Superior with window, , , , </v>
      </c>
    </row>
    <row r="5286" spans="1:9" x14ac:dyDescent="0.25">
      <c r="A5286">
        <v>5285</v>
      </c>
      <c r="B5286" t="s">
        <v>373</v>
      </c>
      <c r="G5286">
        <v>0</v>
      </c>
      <c r="H5286" s="1">
        <f>Table1[[#This Row],[Score]]</f>
        <v>0</v>
      </c>
      <c r="I5286" t="str">
        <f>_xlfn.TEXTJOIN(", ",FALSE,_xlfn._xlws.SORT(_xlfn.UNIQUE(Table1[[#This Row],[Factor_1]:[Factor_5]]),1,1,TRUE))</f>
        <v xml:space="preserve">room_type:Superior, Guest room, 1 King, , , , </v>
      </c>
    </row>
    <row r="5287" spans="1:9" x14ac:dyDescent="0.25">
      <c r="A5287">
        <v>5286</v>
      </c>
      <c r="B5287" t="s">
        <v>374</v>
      </c>
      <c r="G5287">
        <v>0</v>
      </c>
      <c r="H5287" s="1">
        <f>Table1[[#This Row],[Score]]</f>
        <v>0</v>
      </c>
      <c r="I5287" t="str">
        <f>_xlfn.TEXTJOIN(", ",FALSE,_xlfn._xlws.SORT(_xlfn.UNIQUE(Table1[[#This Row],[Factor_1]:[Factor_5]]),1,1,TRUE))</f>
        <v xml:space="preserve">room_type:The Memory Superior, , , , </v>
      </c>
    </row>
    <row r="5288" spans="1:9" x14ac:dyDescent="0.25">
      <c r="A5288">
        <v>5287</v>
      </c>
      <c r="B5288" t="s">
        <v>375</v>
      </c>
      <c r="G5288">
        <v>0</v>
      </c>
      <c r="H5288" s="1">
        <f>Table1[[#This Row],[Score]]</f>
        <v>0</v>
      </c>
      <c r="I5288" t="str">
        <f>_xlfn.TEXTJOIN(", ",FALSE,_xlfn._xlws.SORT(_xlfn.UNIQUE(Table1[[#This Row],[Factor_1]:[Factor_5]]),1,1,TRUE))</f>
        <v xml:space="preserve">room_type:The Mood Suite, , , , </v>
      </c>
    </row>
    <row r="5289" spans="1:9" x14ac:dyDescent="0.25">
      <c r="A5289">
        <v>5288</v>
      </c>
      <c r="B5289" t="s">
        <v>376</v>
      </c>
      <c r="G5289">
        <v>0</v>
      </c>
      <c r="H5289" s="1">
        <f>Table1[[#This Row],[Score]]</f>
        <v>0</v>
      </c>
      <c r="I5289" t="str">
        <f>_xlfn.TEXTJOIN(", ",FALSE,_xlfn._xlws.SORT(_xlfn.UNIQUE(Table1[[#This Row],[Factor_1]:[Factor_5]]),1,1,TRUE))</f>
        <v xml:space="preserve">room_type:The rooms have access to the swimming pool., , , , </v>
      </c>
    </row>
    <row r="5290" spans="1:9" x14ac:dyDescent="0.25">
      <c r="A5290">
        <v>5289</v>
      </c>
      <c r="B5290" t="s">
        <v>377</v>
      </c>
      <c r="G5290">
        <v>0</v>
      </c>
      <c r="H5290" s="1">
        <f>Table1[[#This Row],[Score]]</f>
        <v>0</v>
      </c>
      <c r="I5290" t="str">
        <f>_xlfn.TEXTJOIN(", ",FALSE,_xlfn._xlws.SORT(_xlfn.UNIQUE(Table1[[#This Row],[Factor_1]:[Factor_5]]),1,1,TRUE))</f>
        <v xml:space="preserve">room_type:Three Bedroom Signature Pool Villa, , , , </v>
      </c>
    </row>
    <row r="5291" spans="1:9" x14ac:dyDescent="0.25">
      <c r="A5291">
        <v>5290</v>
      </c>
      <c r="B5291" t="s">
        <v>378</v>
      </c>
      <c r="G5291">
        <v>0</v>
      </c>
      <c r="H5291" s="1">
        <f>Table1[[#This Row],[Score]]</f>
        <v>0</v>
      </c>
      <c r="I5291" t="str">
        <f>_xlfn.TEXTJOIN(", ",FALSE,_xlfn._xlws.SORT(_xlfn.UNIQUE(Table1[[#This Row],[Factor_1]:[Factor_5]]),1,1,TRUE))</f>
        <v xml:space="preserve">room_type:Tint Standard King Bed, , , , </v>
      </c>
    </row>
    <row r="5292" spans="1:9" x14ac:dyDescent="0.25">
      <c r="A5292">
        <v>5291</v>
      </c>
      <c r="B5292" t="s">
        <v>379</v>
      </c>
      <c r="G5292">
        <v>0</v>
      </c>
      <c r="H5292" s="1">
        <f>Table1[[#This Row],[Score]]</f>
        <v>0</v>
      </c>
      <c r="I5292" t="str">
        <f>_xlfn.TEXTJOIN(", ",FALSE,_xlfn._xlws.SORT(_xlfn.UNIQUE(Table1[[#This Row],[Factor_1]:[Factor_5]]),1,1,TRUE))</f>
        <v xml:space="preserve">room_type:Twin Room with Shared Bathroom, , , , </v>
      </c>
    </row>
    <row r="5293" spans="1:9" x14ac:dyDescent="0.25">
      <c r="A5293">
        <v>5292</v>
      </c>
      <c r="B5293" t="s">
        <v>380</v>
      </c>
      <c r="G5293">
        <v>0</v>
      </c>
      <c r="H5293" s="1">
        <f>Table1[[#This Row],[Score]]</f>
        <v>0</v>
      </c>
      <c r="I5293" t="str">
        <f>_xlfn.TEXTJOIN(", ",FALSE,_xlfn._xlws.SORT(_xlfn.UNIQUE(Table1[[#This Row],[Factor_1]:[Factor_5]]),1,1,TRUE))</f>
        <v xml:space="preserve">room_type:Two Bedroom Pool Villa, , , , </v>
      </c>
    </row>
    <row r="5294" spans="1:9" x14ac:dyDescent="0.25">
      <c r="A5294">
        <v>5293</v>
      </c>
      <c r="B5294" t="s">
        <v>381</v>
      </c>
      <c r="G5294">
        <v>0</v>
      </c>
      <c r="H5294" s="1">
        <f>Table1[[#This Row],[Score]]</f>
        <v>0</v>
      </c>
      <c r="I5294" t="str">
        <f>_xlfn.TEXTJOIN(", ",FALSE,_xlfn._xlws.SORT(_xlfn.UNIQUE(Table1[[#This Row],[Factor_1]:[Factor_5]]),1,1,TRUE))</f>
        <v xml:space="preserve">room_type:Two Bedroom Suite, , , , </v>
      </c>
    </row>
    <row r="5295" spans="1:9" x14ac:dyDescent="0.25">
      <c r="A5295">
        <v>5294</v>
      </c>
      <c r="B5295" t="s">
        <v>382</v>
      </c>
      <c r="G5295">
        <v>0</v>
      </c>
      <c r="H5295" s="1">
        <f>Table1[[#This Row],[Score]]</f>
        <v>0</v>
      </c>
      <c r="I5295" t="str">
        <f>_xlfn.TEXTJOIN(", ",FALSE,_xlfn._xlws.SORT(_xlfn.UNIQUE(Table1[[#This Row],[Factor_1]:[Factor_5]]),1,1,TRUE))</f>
        <v xml:space="preserve">room_type:Two Bedroom Suite Sea View, , , , </v>
      </c>
    </row>
    <row r="5296" spans="1:9" x14ac:dyDescent="0.25">
      <c r="A5296">
        <v>5295</v>
      </c>
      <c r="B5296" t="s">
        <v>383</v>
      </c>
      <c r="G5296">
        <v>0</v>
      </c>
      <c r="H5296" s="1">
        <f>Table1[[#This Row],[Score]]</f>
        <v>0</v>
      </c>
      <c r="I5296" t="str">
        <f>_xlfn.TEXTJOIN(", ",FALSE,_xlfn._xlws.SORT(_xlfn.UNIQUE(Table1[[#This Row],[Factor_1]:[Factor_5]]),1,1,TRUE))</f>
        <v xml:space="preserve">room_type:Two Bedroom Villa, , , , </v>
      </c>
    </row>
    <row r="5297" spans="1:9" x14ac:dyDescent="0.25">
      <c r="A5297">
        <v>5296</v>
      </c>
      <c r="B5297" t="s">
        <v>384</v>
      </c>
      <c r="G5297">
        <v>0</v>
      </c>
      <c r="H5297" s="1">
        <f>Table1[[#This Row],[Score]]</f>
        <v>0</v>
      </c>
      <c r="I5297" t="str">
        <f>_xlfn.TEXTJOIN(", ",FALSE,_xlfn._xlws.SORT(_xlfn.UNIQUE(Table1[[#This Row],[Factor_1]:[Factor_5]]),1,1,TRUE))</f>
        <v xml:space="preserve">room_type:Two-Bedroom Family Suite, , , , </v>
      </c>
    </row>
    <row r="5298" spans="1:9" x14ac:dyDescent="0.25">
      <c r="A5298">
        <v>5297</v>
      </c>
      <c r="B5298" t="s">
        <v>385</v>
      </c>
      <c r="G5298">
        <v>0</v>
      </c>
      <c r="H5298" s="1">
        <f>Table1[[#This Row],[Score]]</f>
        <v>0</v>
      </c>
      <c r="I5298" t="str">
        <f>_xlfn.TEXTJOIN(", ",FALSE,_xlfn._xlws.SORT(_xlfn.UNIQUE(Table1[[#This Row],[Factor_1]:[Factor_5]]),1,1,TRUE))</f>
        <v xml:space="preserve">room_type:Two-Bedroom House, , , , </v>
      </c>
    </row>
    <row r="5299" spans="1:9" x14ac:dyDescent="0.25">
      <c r="A5299">
        <v>5298</v>
      </c>
      <c r="B5299" t="s">
        <v>386</v>
      </c>
      <c r="G5299">
        <v>0</v>
      </c>
      <c r="H5299" s="1">
        <f>Table1[[#This Row],[Score]]</f>
        <v>0</v>
      </c>
      <c r="I5299" t="str">
        <f>_xlfn.TEXTJOIN(", ",FALSE,_xlfn._xlws.SORT(_xlfn.UNIQUE(Table1[[#This Row],[Factor_1]:[Factor_5]]),1,1,TRUE))</f>
        <v xml:space="preserve">room_type:Two-Bedroom Pool Villa with Garden View, , , , </v>
      </c>
    </row>
    <row r="5300" spans="1:9" x14ac:dyDescent="0.25">
      <c r="A5300">
        <v>5299</v>
      </c>
      <c r="B5300" t="s">
        <v>387</v>
      </c>
      <c r="G5300">
        <v>0</v>
      </c>
      <c r="H5300" s="1">
        <f>Table1[[#This Row],[Score]]</f>
        <v>0</v>
      </c>
      <c r="I5300" t="str">
        <f>_xlfn.TEXTJOIN(", ",FALSE,_xlfn._xlws.SORT(_xlfn.UNIQUE(Table1[[#This Row],[Factor_1]:[Factor_5]]),1,1,TRUE))</f>
        <v xml:space="preserve">room_type:Two-Bedroom Pool Villa with Sea View, , , , </v>
      </c>
    </row>
    <row r="5301" spans="1:9" x14ac:dyDescent="0.25">
      <c r="A5301">
        <v>5300</v>
      </c>
      <c r="B5301" t="s">
        <v>388</v>
      </c>
      <c r="G5301">
        <v>0</v>
      </c>
      <c r="H5301" s="1">
        <f>Table1[[#This Row],[Score]]</f>
        <v>0</v>
      </c>
      <c r="I5301" t="str">
        <f>_xlfn.TEXTJOIN(", ",FALSE,_xlfn._xlws.SORT(_xlfn.UNIQUE(Table1[[#This Row],[Factor_1]:[Factor_5]]),1,1,TRUE))</f>
        <v xml:space="preserve">room_type:Two-Bedroom Residence, , , , </v>
      </c>
    </row>
    <row r="5302" spans="1:9" x14ac:dyDescent="0.25">
      <c r="A5302">
        <v>5301</v>
      </c>
      <c r="B5302" t="s">
        <v>389</v>
      </c>
      <c r="G5302">
        <v>0</v>
      </c>
      <c r="H5302" s="1">
        <f>Table1[[#This Row],[Score]]</f>
        <v>0</v>
      </c>
      <c r="I5302" t="str">
        <f>_xlfn.TEXTJOIN(", ",FALSE,_xlfn._xlws.SORT(_xlfn.UNIQUE(Table1[[#This Row],[Factor_1]:[Factor_5]]),1,1,TRUE))</f>
        <v xml:space="preserve">room_type:Villa, , , , </v>
      </c>
    </row>
    <row r="5303" spans="1:9" x14ac:dyDescent="0.25">
      <c r="A5303">
        <v>5302</v>
      </c>
      <c r="B5303" t="s">
        <v>390</v>
      </c>
      <c r="G5303">
        <v>0</v>
      </c>
      <c r="H5303" s="1">
        <f>Table1[[#This Row],[Score]]</f>
        <v>0</v>
      </c>
      <c r="I5303" t="str">
        <f>_xlfn.TEXTJOIN(", ",FALSE,_xlfn._xlws.SORT(_xlfn.UNIQUE(Table1[[#This Row],[Factor_1]:[Factor_5]]),1,1,TRUE))</f>
        <v xml:space="preserve">room_type:apartment, , , , </v>
      </c>
    </row>
    <row r="5304" spans="1:9" x14ac:dyDescent="0.25">
      <c r="A5304">
        <v>5303</v>
      </c>
      <c r="B5304" t="s">
        <v>391</v>
      </c>
      <c r="G5304">
        <v>0</v>
      </c>
      <c r="H5304" s="1">
        <f>Table1[[#This Row],[Score]]</f>
        <v>0</v>
      </c>
      <c r="I5304" t="str">
        <f>_xlfn.TEXTJOIN(", ",FALSE,_xlfn._xlws.SORT(_xlfn.UNIQUE(Table1[[#This Row],[Factor_1]:[Factor_5]]),1,1,TRUE))</f>
        <v xml:space="preserve">room_type:beach front room, , , , </v>
      </c>
    </row>
    <row r="5305" spans="1:9" x14ac:dyDescent="0.25">
      <c r="A5305">
        <v>5304</v>
      </c>
      <c r="B5305" t="s">
        <v>392</v>
      </c>
      <c r="G5305">
        <v>0</v>
      </c>
      <c r="H5305" s="1">
        <f>Table1[[#This Row],[Score]]</f>
        <v>0</v>
      </c>
      <c r="I5305" t="str">
        <f>_xlfn.TEXTJOIN(", ",FALSE,_xlfn._xlws.SORT(_xlfn.UNIQUE(Table1[[#This Row],[Factor_1]:[Factor_5]]),1,1,TRUE))</f>
        <v xml:space="preserve">room_type:cheap beach, , , , </v>
      </c>
    </row>
    <row r="5306" spans="1:9" x14ac:dyDescent="0.25">
      <c r="A5306">
        <v>5305</v>
      </c>
      <c r="B5306" t="s">
        <v>393</v>
      </c>
      <c r="G5306">
        <v>0</v>
      </c>
      <c r="H5306" s="1">
        <f>Table1[[#This Row],[Score]]</f>
        <v>0</v>
      </c>
      <c r="I5306" t="str">
        <f>_xlfn.TEXTJOIN(", ",FALSE,_xlfn._xlws.SORT(_xlfn.UNIQUE(Table1[[#This Row],[Factor_1]:[Factor_5]]),1,1,TRUE))</f>
        <v xml:space="preserve">room_type:standard, , , , </v>
      </c>
    </row>
    <row r="5307" spans="1:9" x14ac:dyDescent="0.25">
      <c r="A5307">
        <v>5306</v>
      </c>
      <c r="B5307" t="s">
        <v>394</v>
      </c>
      <c r="G5307">
        <v>0</v>
      </c>
      <c r="H5307" s="1">
        <f>Table1[[#This Row],[Score]]</f>
        <v>0</v>
      </c>
      <c r="I5307" t="str">
        <f>_xlfn.TEXTJOIN(", ",FALSE,_xlfn._xlws.SORT(_xlfn.UNIQUE(Table1[[#This Row],[Factor_1]:[Factor_5]]),1,1,TRUE))</f>
        <v xml:space="preserve">room_type:standard room, , , , </v>
      </c>
    </row>
    <row r="5308" spans="1:9" x14ac:dyDescent="0.25">
      <c r="A5308">
        <v>5307</v>
      </c>
      <c r="B5308" t="s">
        <v>395</v>
      </c>
      <c r="G5308">
        <v>0</v>
      </c>
      <c r="H5308" s="1">
        <f>Table1[[#This Row],[Score]]</f>
        <v>0</v>
      </c>
      <c r="I5308" t="str">
        <f>_xlfn.TEXTJOIN(", ",FALSE,_xlfn._xlws.SORT(_xlfn.UNIQUE(Table1[[#This Row],[Factor_1]:[Factor_5]]),1,1,TRUE))</f>
        <v xml:space="preserve">room_type:studio, , , , </v>
      </c>
    </row>
    <row r="5309" spans="1:9" x14ac:dyDescent="0.25">
      <c r="A5309">
        <v>5308</v>
      </c>
      <c r="B5309" t="s">
        <v>396</v>
      </c>
      <c r="G5309">
        <v>0</v>
      </c>
      <c r="H5309" s="1">
        <f>Table1[[#This Row],[Score]]</f>
        <v>0</v>
      </c>
      <c r="I5309" t="str">
        <f>_xlfn.TEXTJOIN(", ",FALSE,_xlfn._xlws.SORT(_xlfn.UNIQUE(Table1[[#This Row],[Factor_1]:[Factor_5]]),1,1,TRUE))</f>
        <v xml:space="preserve">room_type:vintage, partial sea view, , , , </v>
      </c>
    </row>
    <row r="5310" spans="1:9" x14ac:dyDescent="0.25">
      <c r="A5310">
        <v>5309</v>
      </c>
      <c r="B5310" t="s">
        <v>102</v>
      </c>
      <c r="G5310">
        <v>0</v>
      </c>
      <c r="H5310" s="1">
        <f>Table1[[#This Row],[Score]]</f>
        <v>0</v>
      </c>
      <c r="I5310" t="str">
        <f>_xlfn.TEXTJOIN(", ",FALSE,_xlfn._xlws.SORT(_xlfn.UNIQUE(Table1[[#This Row],[Factor_1]:[Factor_5]]),1,1,TRUE))</f>
        <v xml:space="preserve">room_type:1 Bedroom Apartment with Sea View, , , , </v>
      </c>
    </row>
    <row r="5311" spans="1:9" x14ac:dyDescent="0.25">
      <c r="A5311">
        <v>5310</v>
      </c>
      <c r="B5311" t="s">
        <v>103</v>
      </c>
      <c r="G5311">
        <v>0</v>
      </c>
      <c r="H5311" s="1">
        <f>Table1[[#This Row],[Score]]</f>
        <v>0</v>
      </c>
      <c r="I5311" t="str">
        <f>_xlfn.TEXTJOIN(", ",FALSE,_xlfn._xlws.SORT(_xlfn.UNIQUE(Table1[[#This Row],[Factor_1]:[Factor_5]]),1,1,TRUE))</f>
        <v xml:space="preserve">room_type:1 Bedroom Suite Water View, , , , </v>
      </c>
    </row>
    <row r="5312" spans="1:9" x14ac:dyDescent="0.25">
      <c r="A5312">
        <v>5311</v>
      </c>
      <c r="B5312" t="s">
        <v>104</v>
      </c>
      <c r="G5312">
        <v>0</v>
      </c>
      <c r="H5312" s="1">
        <f>Table1[[#This Row],[Score]]</f>
        <v>0</v>
      </c>
      <c r="I5312" t="str">
        <f>_xlfn.TEXTJOIN(", ",FALSE,_xlfn._xlws.SORT(_xlfn.UNIQUE(Table1[[#This Row],[Factor_1]:[Factor_5]]),1,1,TRUE))</f>
        <v xml:space="preserve">room_type:1 bedroom studio, , , , </v>
      </c>
    </row>
    <row r="5313" spans="1:9" x14ac:dyDescent="0.25">
      <c r="A5313">
        <v>5312</v>
      </c>
      <c r="B5313" t="s">
        <v>105</v>
      </c>
      <c r="G5313">
        <v>0</v>
      </c>
      <c r="H5313" s="1">
        <f>Table1[[#This Row],[Score]]</f>
        <v>0</v>
      </c>
      <c r="I5313" t="str">
        <f>_xlfn.TEXTJOIN(", ",FALSE,_xlfn._xlws.SORT(_xlfn.UNIQUE(Table1[[#This Row],[Factor_1]:[Factor_5]]),1,1,TRUE))</f>
        <v xml:space="preserve">room_type:1 bedroom suite, , , , </v>
      </c>
    </row>
    <row r="5314" spans="1:9" x14ac:dyDescent="0.25">
      <c r="A5314">
        <v>5313</v>
      </c>
      <c r="B5314" t="s">
        <v>106</v>
      </c>
      <c r="G5314">
        <v>0</v>
      </c>
      <c r="H5314" s="1">
        <f>Table1[[#This Row],[Score]]</f>
        <v>0</v>
      </c>
      <c r="I5314" t="str">
        <f>_xlfn.TEXTJOIN(", ",FALSE,_xlfn._xlws.SORT(_xlfn.UNIQUE(Table1[[#This Row],[Factor_1]:[Factor_5]]),1,1,TRUE))</f>
        <v xml:space="preserve">room_type:2 Bedroom Pool Suite, , , , </v>
      </c>
    </row>
    <row r="5315" spans="1:9" x14ac:dyDescent="0.25">
      <c r="A5315">
        <v>5314</v>
      </c>
      <c r="B5315" t="s">
        <v>107</v>
      </c>
      <c r="G5315">
        <v>0</v>
      </c>
      <c r="H5315" s="1">
        <f>Table1[[#This Row],[Score]]</f>
        <v>0</v>
      </c>
      <c r="I5315" t="str">
        <f>_xlfn.TEXTJOIN(", ",FALSE,_xlfn._xlws.SORT(_xlfn.UNIQUE(Table1[[#This Row],[Factor_1]:[Factor_5]]),1,1,TRUE))</f>
        <v xml:space="preserve">room_type:2 Single Beds Non-Smoking, , , , </v>
      </c>
    </row>
    <row r="5316" spans="1:9" x14ac:dyDescent="0.25">
      <c r="A5316">
        <v>5315</v>
      </c>
      <c r="B5316" t="s">
        <v>108</v>
      </c>
      <c r="G5316">
        <v>0</v>
      </c>
      <c r="H5316" s="1">
        <f>Table1[[#This Row],[Score]]</f>
        <v>0</v>
      </c>
      <c r="I5316" t="str">
        <f>_xlfn.TEXTJOIN(", ",FALSE,_xlfn._xlws.SORT(_xlfn.UNIQUE(Table1[[#This Row],[Factor_1]:[Factor_5]]),1,1,TRUE))</f>
        <v xml:space="preserve">room_type:2 bedroom apartment with balcony, , , , </v>
      </c>
    </row>
    <row r="5317" spans="1:9" x14ac:dyDescent="0.25">
      <c r="A5317">
        <v>5316</v>
      </c>
      <c r="B5317" t="s">
        <v>109</v>
      </c>
      <c r="G5317">
        <v>0</v>
      </c>
      <c r="H5317" s="1">
        <f>Table1[[#This Row],[Score]]</f>
        <v>0</v>
      </c>
      <c r="I5317" t="str">
        <f>_xlfn.TEXTJOIN(", ",FALSE,_xlfn._xlws.SORT(_xlfn.UNIQUE(Table1[[#This Row],[Factor_1]:[Factor_5]]),1,1,TRUE))</f>
        <v xml:space="preserve">room_type:2 bedroom family suite, , , , </v>
      </c>
    </row>
    <row r="5318" spans="1:9" x14ac:dyDescent="0.25">
      <c r="A5318">
        <v>5317</v>
      </c>
      <c r="B5318" t="s">
        <v>110</v>
      </c>
      <c r="G5318">
        <v>0</v>
      </c>
      <c r="H5318" s="1">
        <f>Table1[[#This Row],[Score]]</f>
        <v>0</v>
      </c>
      <c r="I5318" t="str">
        <f>_xlfn.TEXTJOIN(", ",FALSE,_xlfn._xlws.SORT(_xlfn.UNIQUE(Table1[[#This Row],[Factor_1]:[Factor_5]]),1,1,TRUE))</f>
        <v xml:space="preserve">room_type:2 bedroom villa near the pool, , , , </v>
      </c>
    </row>
    <row r="5319" spans="1:9" x14ac:dyDescent="0.25">
      <c r="A5319">
        <v>5318</v>
      </c>
      <c r="B5319" t="s">
        <v>111</v>
      </c>
      <c r="G5319">
        <v>0</v>
      </c>
      <c r="H5319" s="1">
        <f>Table1[[#This Row],[Score]]</f>
        <v>0</v>
      </c>
      <c r="I5319" t="str">
        <f>_xlfn.TEXTJOIN(", ",FALSE,_xlfn._xlws.SORT(_xlfn.UNIQUE(Table1[[#This Row],[Factor_1]:[Factor_5]]),1,1,TRUE))</f>
        <v xml:space="preserve">room_type:2 bedroom, poolside, , , , </v>
      </c>
    </row>
    <row r="5320" spans="1:9" x14ac:dyDescent="0.25">
      <c r="A5320">
        <v>5319</v>
      </c>
      <c r="B5320" t="s">
        <v>112</v>
      </c>
      <c r="G5320">
        <v>0</v>
      </c>
      <c r="H5320" s="1">
        <f>Table1[[#This Row],[Score]]</f>
        <v>0</v>
      </c>
      <c r="I5320" t="str">
        <f>_xlfn.TEXTJOIN(", ",FALSE,_xlfn._xlws.SORT(_xlfn.UNIQUE(Table1[[#This Row],[Factor_1]:[Factor_5]]),1,1,TRUE))</f>
        <v xml:space="preserve">room_type:2-Bedroom Sea View Villa with Pool, , , , </v>
      </c>
    </row>
    <row r="5321" spans="1:9" x14ac:dyDescent="0.25">
      <c r="A5321">
        <v>5320</v>
      </c>
      <c r="B5321" t="s">
        <v>113</v>
      </c>
      <c r="G5321">
        <v>0</v>
      </c>
      <c r="H5321" s="1">
        <f>Table1[[#This Row],[Score]]</f>
        <v>0</v>
      </c>
      <c r="I5321" t="str">
        <f>_xlfn.TEXTJOIN(", ",FALSE,_xlfn._xlws.SORT(_xlfn.UNIQUE(Table1[[#This Row],[Factor_1]:[Factor_5]]),1,1,TRUE))</f>
        <v xml:space="preserve">room_type:3 bedroom villa with swimming pool, , , , </v>
      </c>
    </row>
    <row r="5322" spans="1:9" x14ac:dyDescent="0.25">
      <c r="A5322">
        <v>5321</v>
      </c>
      <c r="B5322" t="s">
        <v>114</v>
      </c>
      <c r="G5322">
        <v>0</v>
      </c>
      <c r="H5322" s="1">
        <f>Table1[[#This Row],[Score]]</f>
        <v>0</v>
      </c>
      <c r="I5322" t="str">
        <f>_xlfn.TEXTJOIN(", ",FALSE,_xlfn._xlws.SORT(_xlfn.UNIQUE(Table1[[#This Row],[Factor_1]:[Factor_5]]),1,1,TRUE))</f>
        <v xml:space="preserve">room_type:4 bedroom villa with pool, , , , </v>
      </c>
    </row>
    <row r="5323" spans="1:9" x14ac:dyDescent="0.25">
      <c r="A5323">
        <v>5322</v>
      </c>
      <c r="B5323" t="s">
        <v>115</v>
      </c>
      <c r="G5323">
        <v>0</v>
      </c>
      <c r="H5323" s="1">
        <f>Table1[[#This Row],[Score]]</f>
        <v>0</v>
      </c>
      <c r="I5323" t="str">
        <f>_xlfn.TEXTJOIN(", ",FALSE,_xlfn._xlws.SORT(_xlfn.UNIQUE(Table1[[#This Row],[Factor_1]:[Factor_5]]),1,1,TRUE))</f>
        <v xml:space="preserve">room_type:Angsana Pool Residence 3 Bedroom Pool Villa, , , , </v>
      </c>
    </row>
    <row r="5324" spans="1:9" x14ac:dyDescent="0.25">
      <c r="A5324">
        <v>5323</v>
      </c>
      <c r="B5324" t="s">
        <v>116</v>
      </c>
      <c r="G5324">
        <v>0</v>
      </c>
      <c r="H5324" s="1">
        <f>Table1[[#This Row],[Score]]</f>
        <v>0</v>
      </c>
      <c r="I5324" t="str">
        <f>_xlfn.TEXTJOIN(", ",FALSE,_xlfn._xlws.SORT(_xlfn.UNIQUE(Table1[[#This Row],[Factor_1]:[Factor_5]]),1,1,TRUE))</f>
        <v xml:space="preserve">room_type:Bamboo Pool Villa, , , , </v>
      </c>
    </row>
    <row r="5325" spans="1:9" x14ac:dyDescent="0.25">
      <c r="A5325">
        <v>5324</v>
      </c>
      <c r="B5325" t="s">
        <v>117</v>
      </c>
      <c r="G5325">
        <v>0</v>
      </c>
      <c r="H5325" s="1">
        <f>Table1[[#This Row],[Score]]</f>
        <v>0</v>
      </c>
      <c r="I5325" t="str">
        <f>_xlfn.TEXTJOIN(", ",FALSE,_xlfn._xlws.SORT(_xlfn.UNIQUE(Table1[[#This Row],[Factor_1]:[Factor_5]]),1,1,TRUE))</f>
        <v xml:space="preserve">room_type:Bay Room King, , , , </v>
      </c>
    </row>
    <row r="5326" spans="1:9" x14ac:dyDescent="0.25">
      <c r="A5326">
        <v>5325</v>
      </c>
      <c r="B5326" t="s">
        <v>118</v>
      </c>
      <c r="G5326">
        <v>0</v>
      </c>
      <c r="H5326" s="1">
        <f>Table1[[#This Row],[Score]]</f>
        <v>0</v>
      </c>
      <c r="I5326" t="str">
        <f>_xlfn.TEXTJOIN(", ",FALSE,_xlfn._xlws.SORT(_xlfn.UNIQUE(Table1[[#This Row],[Factor_1]:[Factor_5]]),1,1,TRUE))</f>
        <v xml:space="preserve">room_type:Bay Room Twin, , , , </v>
      </c>
    </row>
    <row r="5327" spans="1:9" x14ac:dyDescent="0.25">
      <c r="A5327">
        <v>5326</v>
      </c>
      <c r="B5327" t="s">
        <v>119</v>
      </c>
      <c r="G5327">
        <v>0</v>
      </c>
      <c r="H5327" s="1">
        <f>Table1[[#This Row],[Score]]</f>
        <v>0</v>
      </c>
      <c r="I5327" t="str">
        <f>_xlfn.TEXTJOIN(", ",FALSE,_xlfn._xlws.SORT(_xlfn.UNIQUE(Table1[[#This Row],[Factor_1]:[Factor_5]]),1,1,TRUE))</f>
        <v xml:space="preserve">room_type:Bay View Villa with Private Pool, , , , </v>
      </c>
    </row>
    <row r="5328" spans="1:9" x14ac:dyDescent="0.25">
      <c r="A5328">
        <v>5327</v>
      </c>
      <c r="B5328" t="s">
        <v>120</v>
      </c>
      <c r="G5328">
        <v>0</v>
      </c>
      <c r="H5328" s="1">
        <f>Table1[[#This Row],[Score]]</f>
        <v>0</v>
      </c>
      <c r="I5328" t="str">
        <f>_xlfn.TEXTJOIN(", ",FALSE,_xlfn._xlws.SORT(_xlfn.UNIQUE(Table1[[#This Row],[Factor_1]:[Factor_5]]),1,1,TRUE))</f>
        <v xml:space="preserve">room_type:Beach Front Suite, , , , </v>
      </c>
    </row>
    <row r="5329" spans="1:9" x14ac:dyDescent="0.25">
      <c r="A5329">
        <v>5328</v>
      </c>
      <c r="B5329" t="s">
        <v>121</v>
      </c>
      <c r="G5329">
        <v>0</v>
      </c>
      <c r="H5329" s="1">
        <f>Table1[[#This Row],[Score]]</f>
        <v>0</v>
      </c>
      <c r="I5329" t="str">
        <f>_xlfn.TEXTJOIN(", ",FALSE,_xlfn._xlws.SORT(_xlfn.UNIQUE(Table1[[#This Row],[Factor_1]:[Factor_5]]),1,1,TRUE))</f>
        <v xml:space="preserve">room_type:Beach Suite, , , , </v>
      </c>
    </row>
    <row r="5330" spans="1:9" x14ac:dyDescent="0.25">
      <c r="A5330">
        <v>5329</v>
      </c>
      <c r="B5330" t="s">
        <v>122</v>
      </c>
      <c r="G5330">
        <v>0</v>
      </c>
      <c r="H5330" s="1">
        <f>Table1[[#This Row],[Score]]</f>
        <v>0</v>
      </c>
      <c r="I5330" t="str">
        <f>_xlfn.TEXTJOIN(", ",FALSE,_xlfn._xlws.SORT(_xlfn.UNIQUE(Table1[[#This Row],[Factor_1]:[Factor_5]]),1,1,TRUE))</f>
        <v xml:space="preserve">room_type:Beachfront Pool Villa, , , , </v>
      </c>
    </row>
    <row r="5331" spans="1:9" x14ac:dyDescent="0.25">
      <c r="A5331">
        <v>5330</v>
      </c>
      <c r="B5331" t="s">
        <v>123</v>
      </c>
      <c r="G5331">
        <v>0</v>
      </c>
      <c r="H5331" s="1">
        <f>Table1[[#This Row],[Score]]</f>
        <v>0</v>
      </c>
      <c r="I5331" t="str">
        <f>_xlfn.TEXTJOIN(", ",FALSE,_xlfn._xlws.SORT(_xlfn.UNIQUE(Table1[[#This Row],[Factor_1]:[Factor_5]]),1,1,TRUE))</f>
        <v xml:space="preserve">room_type:Bed in 10-Bed Mixed Dormitory Room, , , , </v>
      </c>
    </row>
    <row r="5332" spans="1:9" x14ac:dyDescent="0.25">
      <c r="A5332">
        <v>5331</v>
      </c>
      <c r="B5332" t="s">
        <v>124</v>
      </c>
      <c r="G5332">
        <v>0</v>
      </c>
      <c r="H5332" s="1">
        <f>Table1[[#This Row],[Score]]</f>
        <v>0</v>
      </c>
      <c r="I5332" t="str">
        <f>_xlfn.TEXTJOIN(", ",FALSE,_xlfn._xlws.SORT(_xlfn.UNIQUE(Table1[[#This Row],[Factor_1]:[Factor_5]]),1,1,TRUE))</f>
        <v xml:space="preserve">room_type:Beyond Deluxe Double or Twin Room with Sea View, , , , </v>
      </c>
    </row>
    <row r="5333" spans="1:9" x14ac:dyDescent="0.25">
      <c r="A5333">
        <v>5332</v>
      </c>
      <c r="B5333" t="s">
        <v>125</v>
      </c>
      <c r="G5333">
        <v>0</v>
      </c>
      <c r="H5333" s="1">
        <f>Table1[[#This Row],[Score]]</f>
        <v>0</v>
      </c>
      <c r="I5333" t="str">
        <f>_xlfn.TEXTJOIN(", ",FALSE,_xlfn._xlws.SORT(_xlfn.UNIQUE(Table1[[#This Row],[Factor_1]:[Factor_5]]),1,1,TRUE))</f>
        <v xml:space="preserve">room_type:Cape Superior, , , , </v>
      </c>
    </row>
    <row r="5334" spans="1:9" x14ac:dyDescent="0.25">
      <c r="A5334">
        <v>5333</v>
      </c>
      <c r="B5334" t="s">
        <v>126</v>
      </c>
      <c r="G5334">
        <v>0</v>
      </c>
      <c r="H5334" s="1">
        <f>Table1[[#This Row],[Score]]</f>
        <v>0</v>
      </c>
      <c r="I5334" t="str">
        <f>_xlfn.TEXTJOIN(", ",FALSE,_xlfn._xlws.SORT(_xlfn.UNIQUE(Table1[[#This Row],[Factor_1]:[Factor_5]]),1,1,TRUE))</f>
        <v xml:space="preserve">room_type:Club Ocean View 1 King Bed, , , , </v>
      </c>
    </row>
    <row r="5335" spans="1:9" x14ac:dyDescent="0.25">
      <c r="A5335">
        <v>5334</v>
      </c>
      <c r="B5335" t="s">
        <v>127</v>
      </c>
      <c r="G5335">
        <v>0</v>
      </c>
      <c r="H5335" s="1">
        <f>Table1[[#This Row],[Score]]</f>
        <v>0</v>
      </c>
      <c r="I5335" t="str">
        <f>_xlfn.TEXTJOIN(", ",FALSE,_xlfn._xlws.SORT(_xlfn.UNIQUE(Table1[[#This Row],[Factor_1]:[Factor_5]]),1,1,TRUE))</f>
        <v xml:space="preserve">room_type:Contemporary Thai Grand Deluxe, , , , </v>
      </c>
    </row>
    <row r="5336" spans="1:9" x14ac:dyDescent="0.25">
      <c r="A5336">
        <v>5335</v>
      </c>
      <c r="B5336" t="s">
        <v>128</v>
      </c>
      <c r="G5336">
        <v>0</v>
      </c>
      <c r="H5336" s="1">
        <f>Table1[[#This Row],[Score]]</f>
        <v>0</v>
      </c>
      <c r="I5336" t="str">
        <f>_xlfn.TEXTJOIN(", ",FALSE,_xlfn._xlws.SORT(_xlfn.UNIQUE(Table1[[#This Row],[Factor_1]:[Factor_5]]),1,1,TRUE))</f>
        <v xml:space="preserve">room_type:Deluxe, , , , </v>
      </c>
    </row>
    <row r="5337" spans="1:9" x14ac:dyDescent="0.25">
      <c r="A5337">
        <v>5336</v>
      </c>
      <c r="B5337" t="s">
        <v>129</v>
      </c>
      <c r="G5337">
        <v>0</v>
      </c>
      <c r="H5337" s="1">
        <f>Table1[[#This Row],[Score]]</f>
        <v>0</v>
      </c>
      <c r="I5337" t="str">
        <f>_xlfn.TEXTJOIN(", ",FALSE,_xlfn._xlws.SORT(_xlfn.UNIQUE(Table1[[#This Row],[Factor_1]:[Factor_5]]),1,1,TRUE))</f>
        <v xml:space="preserve">room_type:Deluxe 1 Bedroom Apartment, , , , </v>
      </c>
    </row>
    <row r="5338" spans="1:9" x14ac:dyDescent="0.25">
      <c r="A5338">
        <v>5337</v>
      </c>
      <c r="B5338" t="s">
        <v>130</v>
      </c>
      <c r="G5338">
        <v>0</v>
      </c>
      <c r="H5338" s="1">
        <f>Table1[[#This Row],[Score]]</f>
        <v>0</v>
      </c>
      <c r="I5338" t="str">
        <f>_xlfn.TEXTJOIN(", ",FALSE,_xlfn._xlws.SORT(_xlfn.UNIQUE(Table1[[#This Row],[Factor_1]:[Factor_5]]),1,1,TRUE))</f>
        <v xml:space="preserve">room_type:Deluxe Apartment, , , , </v>
      </c>
    </row>
    <row r="5339" spans="1:9" x14ac:dyDescent="0.25">
      <c r="A5339">
        <v>5338</v>
      </c>
      <c r="B5339" t="s">
        <v>131</v>
      </c>
      <c r="G5339">
        <v>0</v>
      </c>
      <c r="H5339" s="1">
        <f>Table1[[#This Row],[Score]]</f>
        <v>0</v>
      </c>
      <c r="I5339" t="str">
        <f>_xlfn.TEXTJOIN(", ",FALSE,_xlfn._xlws.SORT(_xlfn.UNIQUE(Table1[[#This Row],[Factor_1]:[Factor_5]]),1,1,TRUE))</f>
        <v xml:space="preserve">room_type:Deluxe Balcony, , , , </v>
      </c>
    </row>
    <row r="5340" spans="1:9" x14ac:dyDescent="0.25">
      <c r="A5340">
        <v>5339</v>
      </c>
      <c r="B5340" t="s">
        <v>132</v>
      </c>
      <c r="G5340">
        <v>0</v>
      </c>
      <c r="H5340" s="1">
        <f>Table1[[#This Row],[Score]]</f>
        <v>0</v>
      </c>
      <c r="I5340" t="str">
        <f>_xlfn.TEXTJOIN(", ",FALSE,_xlfn._xlws.SORT(_xlfn.UNIQUE(Table1[[#This Row],[Factor_1]:[Factor_5]]),1,1,TRUE))</f>
        <v xml:space="preserve">room_type:Deluxe Double, , , , </v>
      </c>
    </row>
    <row r="5341" spans="1:9" x14ac:dyDescent="0.25">
      <c r="A5341">
        <v>5340</v>
      </c>
      <c r="B5341" t="s">
        <v>133</v>
      </c>
      <c r="G5341">
        <v>0</v>
      </c>
      <c r="H5341" s="1">
        <f>Table1[[#This Row],[Score]]</f>
        <v>0</v>
      </c>
      <c r="I5341" t="str">
        <f>_xlfn.TEXTJOIN(", ",FALSE,_xlfn._xlws.SORT(_xlfn.UNIQUE(Table1[[#This Row],[Factor_1]:[Factor_5]]),1,1,TRUE))</f>
        <v xml:space="preserve">room_type:Deluxe Double Bed with Bathtub, , , , </v>
      </c>
    </row>
    <row r="5342" spans="1:9" x14ac:dyDescent="0.25">
      <c r="A5342">
        <v>5341</v>
      </c>
      <c r="B5342" t="s">
        <v>134</v>
      </c>
      <c r="G5342">
        <v>0</v>
      </c>
      <c r="H5342" s="1">
        <f>Table1[[#This Row],[Score]]</f>
        <v>0</v>
      </c>
      <c r="I5342" t="str">
        <f>_xlfn.TEXTJOIN(", ",FALSE,_xlfn._xlws.SORT(_xlfn.UNIQUE(Table1[[#This Row],[Factor_1]:[Factor_5]]),1,1,TRUE))</f>
        <v xml:space="preserve">room_type:Deluxe Double Bedroom, , , , </v>
      </c>
    </row>
    <row r="5343" spans="1:9" x14ac:dyDescent="0.25">
      <c r="A5343">
        <v>5342</v>
      </c>
      <c r="B5343" t="s">
        <v>135</v>
      </c>
      <c r="G5343">
        <v>0</v>
      </c>
      <c r="H5343" s="1">
        <f>Table1[[#This Row],[Score]]</f>
        <v>0</v>
      </c>
      <c r="I5343" t="str">
        <f>_xlfn.TEXTJOIN(", ",FALSE,_xlfn._xlws.SORT(_xlfn.UNIQUE(Table1[[#This Row],[Factor_1]:[Factor_5]]),1,1,TRUE))</f>
        <v xml:space="preserve">room_type:Deluxe Double Pool View, , , , </v>
      </c>
    </row>
    <row r="5344" spans="1:9" x14ac:dyDescent="0.25">
      <c r="A5344">
        <v>5343</v>
      </c>
      <c r="B5344" t="s">
        <v>136</v>
      </c>
      <c r="G5344">
        <v>0</v>
      </c>
      <c r="H5344" s="1">
        <f>Table1[[#This Row],[Score]]</f>
        <v>0</v>
      </c>
      <c r="I5344" t="str">
        <f>_xlfn.TEXTJOIN(", ",FALSE,_xlfn._xlws.SORT(_xlfn.UNIQUE(Table1[[#This Row],[Factor_1]:[Factor_5]]),1,1,TRUE))</f>
        <v xml:space="preserve">room_type:Deluxe Double Room, , , , </v>
      </c>
    </row>
    <row r="5345" spans="1:9" x14ac:dyDescent="0.25">
      <c r="A5345">
        <v>5344</v>
      </c>
      <c r="B5345" t="s">
        <v>137</v>
      </c>
      <c r="G5345">
        <v>0</v>
      </c>
      <c r="H5345" s="1">
        <f>Table1[[#This Row],[Score]]</f>
        <v>0</v>
      </c>
      <c r="I5345" t="str">
        <f>_xlfn.TEXTJOIN(", ",FALSE,_xlfn._xlws.SORT(_xlfn.UNIQUE(Table1[[#This Row],[Factor_1]:[Factor_5]]),1,1,TRUE))</f>
        <v xml:space="preserve">room_type:Deluxe Double Room (Free Round Trip Airport Transfer), , , , </v>
      </c>
    </row>
    <row r="5346" spans="1:9" x14ac:dyDescent="0.25">
      <c r="A5346">
        <v>5345</v>
      </c>
      <c r="B5346" t="s">
        <v>138</v>
      </c>
      <c r="G5346">
        <v>0</v>
      </c>
      <c r="H5346" s="1">
        <f>Table1[[#This Row],[Score]]</f>
        <v>0</v>
      </c>
      <c r="I5346" t="str">
        <f>_xlfn.TEXTJOIN(", ",FALSE,_xlfn._xlws.SORT(_xlfn.UNIQUE(Table1[[#This Row],[Factor_1]:[Factor_5]]),1,1,TRUE))</f>
        <v xml:space="preserve">room_type:Deluxe Double Room with Balcony, , , , </v>
      </c>
    </row>
    <row r="5347" spans="1:9" x14ac:dyDescent="0.25">
      <c r="A5347">
        <v>5346</v>
      </c>
      <c r="B5347" t="s">
        <v>139</v>
      </c>
      <c r="G5347">
        <v>0</v>
      </c>
      <c r="H5347" s="1">
        <f>Table1[[#This Row],[Score]]</f>
        <v>0</v>
      </c>
      <c r="I5347" t="str">
        <f>_xlfn.TEXTJOIN(", ",FALSE,_xlfn._xlws.SORT(_xlfn.UNIQUE(Table1[[#This Row],[Factor_1]:[Factor_5]]),1,1,TRUE))</f>
        <v xml:space="preserve">room_type:Deluxe Double Room with Partial Sea View, , , , </v>
      </c>
    </row>
    <row r="5348" spans="1:9" x14ac:dyDescent="0.25">
      <c r="A5348">
        <v>5347</v>
      </c>
      <c r="B5348" t="s">
        <v>140</v>
      </c>
      <c r="G5348">
        <v>0</v>
      </c>
      <c r="H5348" s="1">
        <f>Table1[[#This Row],[Score]]</f>
        <v>0</v>
      </c>
      <c r="I5348" t="str">
        <f>_xlfn.TEXTJOIN(", ",FALSE,_xlfn._xlws.SORT(_xlfn.UNIQUE(Table1[[#This Row],[Factor_1]:[Factor_5]]),1,1,TRUE))</f>
        <v xml:space="preserve">room_type:Deluxe Double Room with Pool Access, , , , </v>
      </c>
    </row>
    <row r="5349" spans="1:9" x14ac:dyDescent="0.25">
      <c r="A5349">
        <v>5348</v>
      </c>
      <c r="B5349" t="s">
        <v>141</v>
      </c>
      <c r="G5349">
        <v>0</v>
      </c>
      <c r="H5349" s="1">
        <f>Table1[[#This Row],[Score]]</f>
        <v>0</v>
      </c>
      <c r="I5349" t="str">
        <f>_xlfn.TEXTJOIN(", ",FALSE,_xlfn._xlws.SORT(_xlfn.UNIQUE(Table1[[#This Row],[Factor_1]:[Factor_5]]),1,1,TRUE))</f>
        <v xml:space="preserve">room_type:Deluxe Double Room with Sea View, , , , </v>
      </c>
    </row>
    <row r="5350" spans="1:9" x14ac:dyDescent="0.25">
      <c r="A5350">
        <v>5349</v>
      </c>
      <c r="B5350" t="s">
        <v>142</v>
      </c>
      <c r="G5350">
        <v>0</v>
      </c>
      <c r="H5350" s="1">
        <f>Table1[[#This Row],[Score]]</f>
        <v>0</v>
      </c>
      <c r="I5350" t="str">
        <f>_xlfn.TEXTJOIN(", ",FALSE,_xlfn._xlws.SORT(_xlfn.UNIQUE(Table1[[#This Row],[Factor_1]:[Factor_5]]),1,1,TRUE))</f>
        <v xml:space="preserve">room_type:Deluxe Double Room with Spa Bath, , , , </v>
      </c>
    </row>
    <row r="5351" spans="1:9" x14ac:dyDescent="0.25">
      <c r="A5351">
        <v>5350</v>
      </c>
      <c r="B5351" t="s">
        <v>143</v>
      </c>
      <c r="G5351">
        <v>0</v>
      </c>
      <c r="H5351" s="1">
        <f>Table1[[#This Row],[Score]]</f>
        <v>0</v>
      </c>
      <c r="I5351" t="str">
        <f>_xlfn.TEXTJOIN(", ",FALSE,_xlfn._xlws.SORT(_xlfn.UNIQUE(Table1[[#This Row],[Factor_1]:[Factor_5]]),1,1,TRUE))</f>
        <v xml:space="preserve">room_type:Deluxe Double Sea View, , , , </v>
      </c>
    </row>
    <row r="5352" spans="1:9" x14ac:dyDescent="0.25">
      <c r="A5352">
        <v>5351</v>
      </c>
      <c r="B5352" t="s">
        <v>144</v>
      </c>
      <c r="G5352">
        <v>0</v>
      </c>
      <c r="H5352" s="1">
        <f>Table1[[#This Row],[Score]]</f>
        <v>0</v>
      </c>
      <c r="I5352" t="str">
        <f>_xlfn.TEXTJOIN(", ",FALSE,_xlfn._xlws.SORT(_xlfn.UNIQUE(Table1[[#This Row],[Factor_1]:[Factor_5]]),1,1,TRUE))</f>
        <v xml:space="preserve">room_type:Deluxe Double or Twin, , , , </v>
      </c>
    </row>
    <row r="5353" spans="1:9" x14ac:dyDescent="0.25">
      <c r="A5353">
        <v>5352</v>
      </c>
      <c r="B5353" t="s">
        <v>145</v>
      </c>
      <c r="G5353">
        <v>0</v>
      </c>
      <c r="H5353" s="1">
        <f>Table1[[#This Row],[Score]]</f>
        <v>0</v>
      </c>
      <c r="I5353" t="str">
        <f>_xlfn.TEXTJOIN(", ",FALSE,_xlfn._xlws.SORT(_xlfn.UNIQUE(Table1[[#This Row],[Factor_1]:[Factor_5]]),1,1,TRUE))</f>
        <v xml:space="preserve">room_type:Deluxe Double or Twin - Paradise Wing, , , , </v>
      </c>
    </row>
    <row r="5354" spans="1:9" x14ac:dyDescent="0.25">
      <c r="A5354">
        <v>5353</v>
      </c>
      <c r="B5354" t="s">
        <v>146</v>
      </c>
      <c r="G5354">
        <v>0</v>
      </c>
      <c r="H5354" s="1">
        <f>Table1[[#This Row],[Score]]</f>
        <v>0</v>
      </c>
      <c r="I5354" t="str">
        <f>_xlfn.TEXTJOIN(", ",FALSE,_xlfn._xlws.SORT(_xlfn.UNIQUE(Table1[[#This Row],[Factor_1]:[Factor_5]]),1,1,TRUE))</f>
        <v xml:space="preserve">room_type:Deluxe Double or Twin Room, , , , </v>
      </c>
    </row>
    <row r="5355" spans="1:9" x14ac:dyDescent="0.25">
      <c r="A5355">
        <v>5354</v>
      </c>
      <c r="B5355" t="s">
        <v>147</v>
      </c>
      <c r="G5355">
        <v>0</v>
      </c>
      <c r="H5355" s="1">
        <f>Table1[[#This Row],[Score]]</f>
        <v>0</v>
      </c>
      <c r="I535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5356" spans="1:9" x14ac:dyDescent="0.25">
      <c r="A5356">
        <v>5355</v>
      </c>
      <c r="B5356" t="s">
        <v>148</v>
      </c>
      <c r="G5356">
        <v>0</v>
      </c>
      <c r="H5356" s="1">
        <f>Table1[[#This Row],[Score]]</f>
        <v>0</v>
      </c>
      <c r="I5356" t="str">
        <f>_xlfn.TEXTJOIN(", ",FALSE,_xlfn._xlws.SORT(_xlfn.UNIQUE(Table1[[#This Row],[Factor_1]:[Factor_5]]),1,1,TRUE))</f>
        <v xml:space="preserve">room_type:Deluxe Double or Twin Room with Balcony, , , , </v>
      </c>
    </row>
    <row r="5357" spans="1:9" x14ac:dyDescent="0.25">
      <c r="A5357">
        <v>5356</v>
      </c>
      <c r="B5357" t="s">
        <v>149</v>
      </c>
      <c r="G5357">
        <v>0</v>
      </c>
      <c r="H5357" s="1">
        <f>Table1[[#This Row],[Score]]</f>
        <v>0</v>
      </c>
      <c r="I5357" t="str">
        <f>_xlfn.TEXTJOIN(", ",FALSE,_xlfn._xlws.SORT(_xlfn.UNIQUE(Table1[[#This Row],[Factor_1]:[Factor_5]]),1,1,TRUE))</f>
        <v xml:space="preserve">room_type:Deluxe Double or Twin Room with Pool, , , , </v>
      </c>
    </row>
    <row r="5358" spans="1:9" x14ac:dyDescent="0.25">
      <c r="A5358">
        <v>5357</v>
      </c>
      <c r="B5358" t="s">
        <v>150</v>
      </c>
      <c r="G5358">
        <v>0</v>
      </c>
      <c r="H5358" s="1">
        <f>Table1[[#This Row],[Score]]</f>
        <v>0</v>
      </c>
      <c r="I5358" t="str">
        <f>_xlfn.TEXTJOIN(", ",FALSE,_xlfn._xlws.SORT(_xlfn.UNIQUE(Table1[[#This Row],[Factor_1]:[Factor_5]]),1,1,TRUE))</f>
        <v xml:space="preserve">room_type:Deluxe Double or Twin Room with Pool Access, , , , </v>
      </c>
    </row>
    <row r="5359" spans="1:9" x14ac:dyDescent="0.25">
      <c r="A5359">
        <v>5358</v>
      </c>
      <c r="B5359" t="s">
        <v>151</v>
      </c>
      <c r="G5359">
        <v>0</v>
      </c>
      <c r="H5359" s="1">
        <f>Table1[[#This Row],[Score]]</f>
        <v>0</v>
      </c>
      <c r="I535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5360" spans="1:9" x14ac:dyDescent="0.25">
      <c r="A5360">
        <v>5359</v>
      </c>
      <c r="B5360" t="s">
        <v>152</v>
      </c>
      <c r="G5360">
        <v>0</v>
      </c>
      <c r="H5360" s="1">
        <f>Table1[[#This Row],[Score]]</f>
        <v>0</v>
      </c>
      <c r="I5360" t="str">
        <f>_xlfn.TEXTJOIN(", ",FALSE,_xlfn._xlws.SORT(_xlfn.UNIQUE(Table1[[#This Row],[Factor_1]:[Factor_5]]),1,1,TRUE))</f>
        <v xml:space="preserve">room_type:Deluxe Double or Twin Room with Pool View, , , , </v>
      </c>
    </row>
    <row r="5361" spans="1:9" x14ac:dyDescent="0.25">
      <c r="A5361">
        <v>5360</v>
      </c>
      <c r="B5361" t="s">
        <v>153</v>
      </c>
      <c r="G5361">
        <v>0</v>
      </c>
      <c r="H5361" s="1">
        <f>Table1[[#This Row],[Score]]</f>
        <v>0</v>
      </c>
      <c r="I5361" t="str">
        <f>_xlfn.TEXTJOIN(", ",FALSE,_xlfn._xlws.SORT(_xlfn.UNIQUE(Table1[[#This Row],[Factor_1]:[Factor_5]]),1,1,TRUE))</f>
        <v xml:space="preserve">room_type:Deluxe Double or Twin Room with Sea View, , , , </v>
      </c>
    </row>
    <row r="5362" spans="1:9" x14ac:dyDescent="0.25">
      <c r="A5362">
        <v>5361</v>
      </c>
      <c r="B5362" t="s">
        <v>154</v>
      </c>
      <c r="G5362">
        <v>0</v>
      </c>
      <c r="H5362" s="1">
        <f>Table1[[#This Row],[Score]]</f>
        <v>0</v>
      </c>
      <c r="I5362" t="str">
        <f>_xlfn.TEXTJOIN(", ",FALSE,_xlfn._xlws.SORT(_xlfn.UNIQUE(Table1[[#This Row],[Factor_1]:[Factor_5]]),1,1,TRUE))</f>
        <v xml:space="preserve">room_type:Deluxe Family, , , , </v>
      </c>
    </row>
    <row r="5363" spans="1:9" x14ac:dyDescent="0.25">
      <c r="A5363">
        <v>5362</v>
      </c>
      <c r="B5363" t="s">
        <v>155</v>
      </c>
      <c r="G5363">
        <v>0</v>
      </c>
      <c r="H5363" s="1">
        <f>Table1[[#This Row],[Score]]</f>
        <v>0</v>
      </c>
      <c r="I5363" t="str">
        <f>_xlfn.TEXTJOIN(", ",FALSE,_xlfn._xlws.SORT(_xlfn.UNIQUE(Table1[[#This Row],[Factor_1]:[Factor_5]]),1,1,TRUE))</f>
        <v xml:space="preserve">room_type:Deluxe Family 3 People, , , , </v>
      </c>
    </row>
    <row r="5364" spans="1:9" x14ac:dyDescent="0.25">
      <c r="A5364">
        <v>5363</v>
      </c>
      <c r="B5364" t="s">
        <v>156</v>
      </c>
      <c r="G5364">
        <v>0</v>
      </c>
      <c r="H5364" s="1">
        <f>Table1[[#This Row],[Score]]</f>
        <v>0</v>
      </c>
      <c r="I5364" t="str">
        <f>_xlfn.TEXTJOIN(", ",FALSE,_xlfn._xlws.SORT(_xlfn.UNIQUE(Table1[[#This Row],[Factor_1]:[Factor_5]]),1,1,TRUE))</f>
        <v xml:space="preserve">room_type:Deluxe Family Pool view, , , , </v>
      </c>
    </row>
    <row r="5365" spans="1:9" x14ac:dyDescent="0.25">
      <c r="A5365">
        <v>5364</v>
      </c>
      <c r="B5365" t="s">
        <v>157</v>
      </c>
      <c r="G5365">
        <v>0</v>
      </c>
      <c r="H5365" s="1">
        <f>Table1[[#This Row],[Score]]</f>
        <v>0</v>
      </c>
      <c r="I5365" t="str">
        <f>_xlfn.TEXTJOIN(", ",FALSE,_xlfn._xlws.SORT(_xlfn.UNIQUE(Table1[[#This Row],[Factor_1]:[Factor_5]]),1,1,TRUE))</f>
        <v xml:space="preserve">room_type:Deluxe Family Room, , , , </v>
      </c>
    </row>
    <row r="5366" spans="1:9" x14ac:dyDescent="0.25">
      <c r="A5366">
        <v>5365</v>
      </c>
      <c r="B5366" t="s">
        <v>158</v>
      </c>
      <c r="G5366">
        <v>0</v>
      </c>
      <c r="H5366" s="1">
        <f>Table1[[#This Row],[Score]]</f>
        <v>0</v>
      </c>
      <c r="I536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5367" spans="1:9" x14ac:dyDescent="0.25">
      <c r="A5367">
        <v>5366</v>
      </c>
      <c r="B5367" t="s">
        <v>159</v>
      </c>
      <c r="G5367">
        <v>0</v>
      </c>
      <c r="H5367" s="1">
        <f>Table1[[#This Row],[Score]]</f>
        <v>0</v>
      </c>
      <c r="I5367" t="str">
        <f>_xlfn.TEXTJOIN(", ",FALSE,_xlfn._xlws.SORT(_xlfn.UNIQUE(Table1[[#This Row],[Factor_1]:[Factor_5]]),1,1,TRUE))</f>
        <v xml:space="preserve">room_type:Deluxe Garden View, , , , </v>
      </c>
    </row>
    <row r="5368" spans="1:9" x14ac:dyDescent="0.25">
      <c r="A5368">
        <v>5367</v>
      </c>
      <c r="B5368" t="s">
        <v>160</v>
      </c>
      <c r="G5368">
        <v>0</v>
      </c>
      <c r="H5368" s="1">
        <f>Table1[[#This Row],[Score]]</f>
        <v>0</v>
      </c>
      <c r="I5368" t="str">
        <f>_xlfn.TEXTJOIN(", ",FALSE,_xlfn._xlws.SORT(_xlfn.UNIQUE(Table1[[#This Row],[Factor_1]:[Factor_5]]),1,1,TRUE))</f>
        <v xml:space="preserve">room_type:Deluxe Garden View Wing, , , , </v>
      </c>
    </row>
    <row r="5369" spans="1:9" x14ac:dyDescent="0.25">
      <c r="A5369">
        <v>5368</v>
      </c>
      <c r="B5369" t="s">
        <v>161</v>
      </c>
      <c r="G5369">
        <v>0</v>
      </c>
      <c r="H5369" s="1">
        <f>Table1[[#This Row],[Score]]</f>
        <v>0</v>
      </c>
      <c r="I5369" t="str">
        <f>_xlfn.TEXTJOIN(", ",FALSE,_xlfn._xlws.SORT(_xlfn.UNIQUE(Table1[[#This Row],[Factor_1]:[Factor_5]]),1,1,TRUE))</f>
        <v xml:space="preserve">room_type:Deluxe Ground Terrace, , , , </v>
      </c>
    </row>
    <row r="5370" spans="1:9" x14ac:dyDescent="0.25">
      <c r="A5370">
        <v>5369</v>
      </c>
      <c r="B5370" t="s">
        <v>162</v>
      </c>
      <c r="G5370">
        <v>0</v>
      </c>
      <c r="H5370" s="1">
        <f>Table1[[#This Row],[Score]]</f>
        <v>0</v>
      </c>
      <c r="I5370" t="str">
        <f>_xlfn.TEXTJOIN(", ",FALSE,_xlfn._xlws.SORT(_xlfn.UNIQUE(Table1[[#This Row],[Factor_1]:[Factor_5]]),1,1,TRUE))</f>
        <v xml:space="preserve">room_type:Deluxe King, , , , </v>
      </c>
    </row>
    <row r="5371" spans="1:9" x14ac:dyDescent="0.25">
      <c r="A5371">
        <v>5370</v>
      </c>
      <c r="B5371" t="s">
        <v>163</v>
      </c>
      <c r="G5371">
        <v>0</v>
      </c>
      <c r="H5371" s="1">
        <f>Table1[[#This Row],[Score]]</f>
        <v>0</v>
      </c>
      <c r="I5371" t="str">
        <f>_xlfn.TEXTJOIN(", ",FALSE,_xlfn._xlws.SORT(_xlfn.UNIQUE(Table1[[#This Row],[Factor_1]:[Factor_5]]),1,1,TRUE))</f>
        <v xml:space="preserve">room_type:Deluxe King Bed, , , , </v>
      </c>
    </row>
    <row r="5372" spans="1:9" x14ac:dyDescent="0.25">
      <c r="A5372">
        <v>5371</v>
      </c>
      <c r="B5372" t="s">
        <v>164</v>
      </c>
      <c r="G5372">
        <v>0</v>
      </c>
      <c r="H5372" s="1">
        <f>Table1[[#This Row],[Score]]</f>
        <v>0</v>
      </c>
      <c r="I5372" t="str">
        <f>_xlfn.TEXTJOIN(", ",FALSE,_xlfn._xlws.SORT(_xlfn.UNIQUE(Table1[[#This Row],[Factor_1]:[Factor_5]]),1,1,TRUE))</f>
        <v xml:space="preserve">room_type:Deluxe King Bed Balcony, , , , </v>
      </c>
    </row>
    <row r="5373" spans="1:9" x14ac:dyDescent="0.25">
      <c r="A5373">
        <v>5372</v>
      </c>
      <c r="B5373" t="s">
        <v>165</v>
      </c>
      <c r="G5373">
        <v>0</v>
      </c>
      <c r="H5373" s="1">
        <f>Table1[[#This Row],[Score]]</f>
        <v>0</v>
      </c>
      <c r="I5373" t="str">
        <f>_xlfn.TEXTJOIN(", ",FALSE,_xlfn._xlws.SORT(_xlfn.UNIQUE(Table1[[#This Row],[Factor_1]:[Factor_5]]),1,1,TRUE))</f>
        <v xml:space="preserve">room_type:Deluxe King Lagoon View, , , , </v>
      </c>
    </row>
    <row r="5374" spans="1:9" x14ac:dyDescent="0.25">
      <c r="A5374">
        <v>5373</v>
      </c>
      <c r="B5374" t="s">
        <v>166</v>
      </c>
      <c r="G5374">
        <v>0</v>
      </c>
      <c r="H5374" s="1">
        <f>Table1[[#This Row],[Score]]</f>
        <v>0</v>
      </c>
      <c r="I5374" t="str">
        <f>_xlfn.TEXTJOIN(", ",FALSE,_xlfn._xlws.SORT(_xlfn.UNIQUE(Table1[[#This Row],[Factor_1]:[Factor_5]]),1,1,TRUE))</f>
        <v xml:space="preserve">room_type:Deluxe King Pool View, , , , </v>
      </c>
    </row>
    <row r="5375" spans="1:9" x14ac:dyDescent="0.25">
      <c r="A5375">
        <v>5374</v>
      </c>
      <c r="B5375" t="s">
        <v>167</v>
      </c>
      <c r="G5375">
        <v>0</v>
      </c>
      <c r="H5375" s="1">
        <f>Table1[[#This Row],[Score]]</f>
        <v>0</v>
      </c>
      <c r="I5375" t="str">
        <f>_xlfn.TEXTJOIN(", ",FALSE,_xlfn._xlws.SORT(_xlfn.UNIQUE(Table1[[#This Row],[Factor_1]:[Factor_5]]),1,1,TRUE))</f>
        <v xml:space="preserve">room_type:Deluxe King Room, , , , </v>
      </c>
    </row>
    <row r="5376" spans="1:9" x14ac:dyDescent="0.25">
      <c r="A5376">
        <v>5375</v>
      </c>
      <c r="B5376" t="s">
        <v>168</v>
      </c>
      <c r="G5376">
        <v>0</v>
      </c>
      <c r="H5376" s="1">
        <f>Table1[[#This Row],[Score]]</f>
        <v>0</v>
      </c>
      <c r="I5376" t="str">
        <f>_xlfn.TEXTJOIN(", ",FALSE,_xlfn._xlws.SORT(_xlfn.UNIQUE(Table1[[#This Row],[Factor_1]:[Factor_5]]),1,1,TRUE))</f>
        <v xml:space="preserve">room_type:Deluxe King Room with Sea View, , , , </v>
      </c>
    </row>
    <row r="5377" spans="1:9" x14ac:dyDescent="0.25">
      <c r="A5377">
        <v>5376</v>
      </c>
      <c r="B5377" t="s">
        <v>169</v>
      </c>
      <c r="G5377">
        <v>0</v>
      </c>
      <c r="H5377" s="1">
        <f>Table1[[#This Row],[Score]]</f>
        <v>0</v>
      </c>
      <c r="I5377" t="str">
        <f>_xlfn.TEXTJOIN(", ",FALSE,_xlfn._xlws.SORT(_xlfn.UNIQUE(Table1[[#This Row],[Factor_1]:[Factor_5]]),1,1,TRUE))</f>
        <v xml:space="preserve">room_type:Deluxe King with Pool Access, , , , </v>
      </c>
    </row>
    <row r="5378" spans="1:9" x14ac:dyDescent="0.25">
      <c r="A5378">
        <v>5377</v>
      </c>
      <c r="B5378" t="s">
        <v>170</v>
      </c>
      <c r="G5378">
        <v>0</v>
      </c>
      <c r="H5378" s="1">
        <f>Table1[[#This Row],[Score]]</f>
        <v>0</v>
      </c>
      <c r="I5378" t="str">
        <f>_xlfn.TEXTJOIN(", ",FALSE,_xlfn._xlws.SORT(_xlfn.UNIQUE(Table1[[#This Row],[Factor_1]:[Factor_5]]),1,1,TRUE))</f>
        <v xml:space="preserve">room_type:Deluxe Lagoon View King, , , , </v>
      </c>
    </row>
    <row r="5379" spans="1:9" x14ac:dyDescent="0.25">
      <c r="A5379">
        <v>5378</v>
      </c>
      <c r="B5379" t="s">
        <v>171</v>
      </c>
      <c r="G5379">
        <v>0</v>
      </c>
      <c r="H5379" s="1">
        <f>Table1[[#This Row],[Score]]</f>
        <v>0</v>
      </c>
      <c r="I5379" t="str">
        <f>_xlfn.TEXTJOIN(", ",FALSE,_xlfn._xlws.SORT(_xlfn.UNIQUE(Table1[[#This Row],[Factor_1]:[Factor_5]]),1,1,TRUE))</f>
        <v xml:space="preserve">room_type:Deluxe Lagoon View Twin, , , , </v>
      </c>
    </row>
    <row r="5380" spans="1:9" x14ac:dyDescent="0.25">
      <c r="A5380">
        <v>5379</v>
      </c>
      <c r="B5380" t="s">
        <v>172</v>
      </c>
      <c r="G5380">
        <v>0</v>
      </c>
      <c r="H5380" s="1">
        <f>Table1[[#This Row],[Score]]</f>
        <v>0</v>
      </c>
      <c r="I5380" t="str">
        <f>_xlfn.TEXTJOIN(", ",FALSE,_xlfn._xlws.SORT(_xlfn.UNIQUE(Table1[[#This Row],[Factor_1]:[Factor_5]]),1,1,TRUE))</f>
        <v xml:space="preserve">room_type:Deluxe Large Double, , , , </v>
      </c>
    </row>
    <row r="5381" spans="1:9" x14ac:dyDescent="0.25">
      <c r="A5381">
        <v>5380</v>
      </c>
      <c r="B5381" t="s">
        <v>19</v>
      </c>
      <c r="G5381">
        <v>0</v>
      </c>
      <c r="H5381" s="1">
        <f>Table1[[#This Row],[Score]]</f>
        <v>0</v>
      </c>
      <c r="I5381" t="str">
        <f>_xlfn.TEXTJOIN(", ",FALSE,_xlfn._xlws.SORT(_xlfn.UNIQUE(Table1[[#This Row],[Factor_1]:[Factor_5]]),1,1,TRUE))</f>
        <v xml:space="preserve">room_type:Deluxe Ocean View, , , , </v>
      </c>
    </row>
    <row r="5382" spans="1:9" x14ac:dyDescent="0.25">
      <c r="A5382">
        <v>5381</v>
      </c>
      <c r="B5382" t="s">
        <v>173</v>
      </c>
      <c r="G5382">
        <v>0</v>
      </c>
      <c r="H5382" s="1">
        <f>Table1[[#This Row],[Score]]</f>
        <v>0</v>
      </c>
      <c r="I5382" t="str">
        <f>_xlfn.TEXTJOIN(", ",FALSE,_xlfn._xlws.SORT(_xlfn.UNIQUE(Table1[[#This Row],[Factor_1]:[Factor_5]]),1,1,TRUE))</f>
        <v xml:space="preserve">room_type:Deluxe Ocean View, Guest room, 1 King, Balcony, , , , </v>
      </c>
    </row>
    <row r="5383" spans="1:9" x14ac:dyDescent="0.25">
      <c r="A5383">
        <v>5382</v>
      </c>
      <c r="B5383" t="s">
        <v>174</v>
      </c>
      <c r="G5383">
        <v>0</v>
      </c>
      <c r="H5383" s="1">
        <f>Table1[[#This Row],[Score]]</f>
        <v>0</v>
      </c>
      <c r="I5383" t="str">
        <f>_xlfn.TEXTJOIN(", ",FALSE,_xlfn._xlws.SORT(_xlfn.UNIQUE(Table1[[#This Row],[Factor_1]:[Factor_5]]),1,1,TRUE))</f>
        <v xml:space="preserve">room_type:Deluxe One Bedroom Suite with Whirlpool Bath, , , , </v>
      </c>
    </row>
    <row r="5384" spans="1:9" x14ac:dyDescent="0.25">
      <c r="A5384">
        <v>5383</v>
      </c>
      <c r="B5384" t="s">
        <v>175</v>
      </c>
      <c r="G5384">
        <v>0</v>
      </c>
      <c r="H5384" s="1">
        <f>Table1[[#This Row],[Score]]</f>
        <v>0</v>
      </c>
      <c r="I5384" t="str">
        <f>_xlfn.TEXTJOIN(", ",FALSE,_xlfn._xlws.SORT(_xlfn.UNIQUE(Table1[[#This Row],[Factor_1]:[Factor_5]]),1,1,TRUE))</f>
        <v xml:space="preserve">room_type:Deluxe Palm Double Room, , , , </v>
      </c>
    </row>
    <row r="5385" spans="1:9" x14ac:dyDescent="0.25">
      <c r="A5385">
        <v>5384</v>
      </c>
      <c r="B5385" t="s">
        <v>176</v>
      </c>
      <c r="G5385">
        <v>0</v>
      </c>
      <c r="H5385" s="1">
        <f>Table1[[#This Row],[Score]]</f>
        <v>0</v>
      </c>
      <c r="I5385" t="str">
        <f>_xlfn.TEXTJOIN(", ",FALSE,_xlfn._xlws.SORT(_xlfn.UNIQUE(Table1[[#This Row],[Factor_1]:[Factor_5]]),1,1,TRUE))</f>
        <v xml:space="preserve">room_type:Deluxe Paradise Wing Original, , , , </v>
      </c>
    </row>
    <row r="5386" spans="1:9" x14ac:dyDescent="0.25">
      <c r="A5386">
        <v>5385</v>
      </c>
      <c r="B5386" t="s">
        <v>177</v>
      </c>
      <c r="G5386">
        <v>0</v>
      </c>
      <c r="H5386" s="1">
        <f>Table1[[#This Row],[Score]]</f>
        <v>0</v>
      </c>
      <c r="I5386" t="str">
        <f>_xlfn.TEXTJOIN(", ",FALSE,_xlfn._xlws.SORT(_xlfn.UNIQUE(Table1[[#This Row],[Factor_1]:[Factor_5]]),1,1,TRUE))</f>
        <v xml:space="preserve">room_type:Deluxe Partial Sea View, , , , </v>
      </c>
    </row>
    <row r="5387" spans="1:9" x14ac:dyDescent="0.25">
      <c r="A5387">
        <v>5386</v>
      </c>
      <c r="B5387" t="s">
        <v>178</v>
      </c>
      <c r="G5387">
        <v>0</v>
      </c>
      <c r="H5387" s="1">
        <f>Table1[[#This Row],[Score]]</f>
        <v>0</v>
      </c>
      <c r="I5387" t="str">
        <f>_xlfn.TEXTJOIN(", ",FALSE,_xlfn._xlws.SORT(_xlfn.UNIQUE(Table1[[#This Row],[Factor_1]:[Factor_5]]),1,1,TRUE))</f>
        <v xml:space="preserve">room_type:Deluxe Pavilion, , , , </v>
      </c>
    </row>
    <row r="5388" spans="1:9" x14ac:dyDescent="0.25">
      <c r="A5388">
        <v>5387</v>
      </c>
      <c r="B5388" t="s">
        <v>179</v>
      </c>
      <c r="G5388">
        <v>0</v>
      </c>
      <c r="H5388" s="1">
        <f>Table1[[#This Row],[Score]]</f>
        <v>0</v>
      </c>
      <c r="I5388" t="str">
        <f>_xlfn.TEXTJOIN(", ",FALSE,_xlfn._xlws.SORT(_xlfn.UNIQUE(Table1[[#This Row],[Factor_1]:[Factor_5]]),1,1,TRUE))</f>
        <v xml:space="preserve">room_type:Deluxe Pool Access, , , , </v>
      </c>
    </row>
    <row r="5389" spans="1:9" x14ac:dyDescent="0.25">
      <c r="A5389">
        <v>5388</v>
      </c>
      <c r="B5389" t="s">
        <v>180</v>
      </c>
      <c r="G5389">
        <v>0</v>
      </c>
      <c r="H5389" s="1">
        <f>Table1[[#This Row],[Score]]</f>
        <v>0</v>
      </c>
      <c r="I5389" t="str">
        <f>_xlfn.TEXTJOIN(", ",FALSE,_xlfn._xlws.SORT(_xlfn.UNIQUE(Table1[[#This Row],[Factor_1]:[Factor_5]]),1,1,TRUE))</f>
        <v xml:space="preserve">room_type:Deluxe Pool Access Room, , , , </v>
      </c>
    </row>
    <row r="5390" spans="1:9" x14ac:dyDescent="0.25">
      <c r="A5390">
        <v>5389</v>
      </c>
      <c r="B5390" t="s">
        <v>181</v>
      </c>
      <c r="G5390">
        <v>0</v>
      </c>
      <c r="H5390" s="1">
        <f>Table1[[#This Row],[Score]]</f>
        <v>0</v>
      </c>
      <c r="I5390" t="str">
        <f>_xlfn.TEXTJOIN(", ",FALSE,_xlfn._xlws.SORT(_xlfn.UNIQUE(Table1[[#This Row],[Factor_1]:[Factor_5]]),1,1,TRUE))</f>
        <v xml:space="preserve">room_type:Deluxe Pool Access with View, , , , </v>
      </c>
    </row>
    <row r="5391" spans="1:9" x14ac:dyDescent="0.25">
      <c r="A5391">
        <v>5390</v>
      </c>
      <c r="B5391" t="s">
        <v>182</v>
      </c>
      <c r="G5391">
        <v>0</v>
      </c>
      <c r="H5391" s="1">
        <f>Table1[[#This Row],[Score]]</f>
        <v>0</v>
      </c>
      <c r="I5391" t="str">
        <f>_xlfn.TEXTJOIN(", ",FALSE,_xlfn._xlws.SORT(_xlfn.UNIQUE(Table1[[#This Row],[Factor_1]:[Factor_5]]),1,1,TRUE))</f>
        <v xml:space="preserve">room_type:Deluxe Pool Access, 1 Bedroom Suite, 1 King, Sea view, , , , </v>
      </c>
    </row>
    <row r="5392" spans="1:9" x14ac:dyDescent="0.25">
      <c r="A5392">
        <v>5391</v>
      </c>
      <c r="B5392" t="s">
        <v>183</v>
      </c>
      <c r="G5392">
        <v>0</v>
      </c>
      <c r="H5392" s="1">
        <f>Table1[[#This Row],[Score]]</f>
        <v>0</v>
      </c>
      <c r="I5392" t="str">
        <f>_xlfn.TEXTJOIN(", ",FALSE,_xlfn._xlws.SORT(_xlfn.UNIQUE(Table1[[#This Row],[Factor_1]:[Factor_5]]),1,1,TRUE))</f>
        <v xml:space="preserve">room_type:Deluxe Pool View, , , , </v>
      </c>
    </row>
    <row r="5393" spans="1:9" x14ac:dyDescent="0.25">
      <c r="A5393">
        <v>5392</v>
      </c>
      <c r="B5393" t="s">
        <v>184</v>
      </c>
      <c r="G5393">
        <v>0</v>
      </c>
      <c r="H5393" s="1">
        <f>Table1[[#This Row],[Score]]</f>
        <v>0</v>
      </c>
      <c r="I5393" t="str">
        <f>_xlfn.TEXTJOIN(", ",FALSE,_xlfn._xlws.SORT(_xlfn.UNIQUE(Table1[[#This Row],[Factor_1]:[Factor_5]]),1,1,TRUE))</f>
        <v xml:space="preserve">room_type:Deluxe Pool View, Guest room, 1 King, Balcony, , , , </v>
      </c>
    </row>
    <row r="5394" spans="1:9" x14ac:dyDescent="0.25">
      <c r="A5394">
        <v>5393</v>
      </c>
      <c r="B5394" t="s">
        <v>185</v>
      </c>
      <c r="G5394">
        <v>0</v>
      </c>
      <c r="H5394" s="1">
        <f>Table1[[#This Row],[Score]]</f>
        <v>0</v>
      </c>
      <c r="I5394" t="str">
        <f>_xlfn.TEXTJOIN(", ",FALSE,_xlfn._xlws.SORT(_xlfn.UNIQUE(Table1[[#This Row],[Factor_1]:[Factor_5]]),1,1,TRUE))</f>
        <v xml:space="preserve">room_type:Deluxe Queen Room, , , , </v>
      </c>
    </row>
    <row r="5395" spans="1:9" x14ac:dyDescent="0.25">
      <c r="A5395">
        <v>5394</v>
      </c>
      <c r="B5395" t="s">
        <v>186</v>
      </c>
      <c r="G5395">
        <v>0</v>
      </c>
      <c r="H5395" s="1">
        <f>Table1[[#This Row],[Score]]</f>
        <v>0</v>
      </c>
      <c r="I5395" t="str">
        <f>_xlfn.TEXTJOIN(", ",FALSE,_xlfn._xlws.SORT(_xlfn.UNIQUE(Table1[[#This Row],[Factor_1]:[Factor_5]]),1,1,TRUE))</f>
        <v xml:space="preserve">room_type:Deluxe Room, , , , </v>
      </c>
    </row>
    <row r="5396" spans="1:9" x14ac:dyDescent="0.25">
      <c r="A5396">
        <v>5395</v>
      </c>
      <c r="B5396" t="s">
        <v>187</v>
      </c>
      <c r="G5396">
        <v>0</v>
      </c>
      <c r="H5396" s="1">
        <f>Table1[[#This Row],[Score]]</f>
        <v>0</v>
      </c>
      <c r="I5396" t="str">
        <f>_xlfn.TEXTJOIN(", ",FALSE,_xlfn._xlws.SORT(_xlfn.UNIQUE(Table1[[#This Row],[Factor_1]:[Factor_5]]),1,1,TRUE))</f>
        <v xml:space="preserve">room_type:Deluxe Room - 1 King Bed, , , , </v>
      </c>
    </row>
    <row r="5397" spans="1:9" x14ac:dyDescent="0.25">
      <c r="A5397">
        <v>5396</v>
      </c>
      <c r="B5397" t="s">
        <v>188</v>
      </c>
      <c r="G5397">
        <v>0</v>
      </c>
      <c r="H5397" s="1">
        <f>Table1[[#This Row],[Score]]</f>
        <v>0</v>
      </c>
      <c r="I5397" t="str">
        <f>_xlfn.TEXTJOIN(", ",FALSE,_xlfn._xlws.SORT(_xlfn.UNIQUE(Table1[[#This Row],[Factor_1]:[Factor_5]]),1,1,TRUE))</f>
        <v xml:space="preserve">room_type:Deluxe Room, 1 King, Pool View, Balcony, , , , </v>
      </c>
    </row>
    <row r="5398" spans="1:9" x14ac:dyDescent="0.25">
      <c r="A5398">
        <v>5397</v>
      </c>
      <c r="B5398" t="s">
        <v>189</v>
      </c>
      <c r="G5398">
        <v>0</v>
      </c>
      <c r="H5398" s="1">
        <f>Table1[[#This Row],[Score]]</f>
        <v>0</v>
      </c>
      <c r="I5398" t="str">
        <f>_xlfn.TEXTJOIN(", ",FALSE,_xlfn._xlws.SORT(_xlfn.UNIQUE(Table1[[#This Row],[Factor_1]:[Factor_5]]),1,1,TRUE))</f>
        <v xml:space="preserve">room_type:Deluxe Room, 2 Double Beds, Garden View, Balcony, , , , </v>
      </c>
    </row>
    <row r="5399" spans="1:9" x14ac:dyDescent="0.25">
      <c r="A5399">
        <v>5398</v>
      </c>
      <c r="B5399" t="s">
        <v>190</v>
      </c>
      <c r="G5399">
        <v>0</v>
      </c>
      <c r="H5399" s="1">
        <f>Table1[[#This Row],[Score]]</f>
        <v>0</v>
      </c>
      <c r="I5399" t="str">
        <f>_xlfn.TEXTJOIN(", ",FALSE,_xlfn._xlws.SORT(_xlfn.UNIQUE(Table1[[#This Row],[Factor_1]:[Factor_5]]),1,1,TRUE))</f>
        <v xml:space="preserve">room_type:Deluxe Sea View, , , , </v>
      </c>
    </row>
    <row r="5400" spans="1:9" x14ac:dyDescent="0.25">
      <c r="A5400">
        <v>5399</v>
      </c>
      <c r="B5400" t="s">
        <v>191</v>
      </c>
      <c r="G5400">
        <v>0</v>
      </c>
      <c r="H5400" s="1">
        <f>Table1[[#This Row],[Score]]</f>
        <v>0</v>
      </c>
      <c r="I5400" t="str">
        <f>_xlfn.TEXTJOIN(", ",FALSE,_xlfn._xlws.SORT(_xlfn.UNIQUE(Table1[[#This Row],[Factor_1]:[Factor_5]]),1,1,TRUE))</f>
        <v xml:space="preserve">room_type:Deluxe Sea View Pool Access, , , , </v>
      </c>
    </row>
    <row r="5401" spans="1:9" x14ac:dyDescent="0.25">
      <c r="A5401">
        <v>5400</v>
      </c>
      <c r="B5401" t="s">
        <v>192</v>
      </c>
      <c r="G5401">
        <v>0</v>
      </c>
      <c r="H5401" s="1">
        <f>Table1[[#This Row],[Score]]</f>
        <v>0</v>
      </c>
      <c r="I5401" t="str">
        <f>_xlfn.TEXTJOIN(", ",FALSE,_xlfn._xlws.SORT(_xlfn.UNIQUE(Table1[[#This Row],[Factor_1]:[Factor_5]]),1,1,TRUE))</f>
        <v xml:space="preserve">room_type:Deluxe Sea View Room, , , , </v>
      </c>
    </row>
    <row r="5402" spans="1:9" x14ac:dyDescent="0.25">
      <c r="A5402">
        <v>5401</v>
      </c>
      <c r="B5402" t="s">
        <v>193</v>
      </c>
      <c r="G5402">
        <v>0</v>
      </c>
      <c r="H5402" s="1">
        <f>Table1[[#This Row],[Score]]</f>
        <v>0</v>
      </c>
      <c r="I5402" t="str">
        <f>_xlfn.TEXTJOIN(", ",FALSE,_xlfn._xlws.SORT(_xlfn.UNIQUE(Table1[[#This Row],[Factor_1]:[Factor_5]]),1,1,TRUE))</f>
        <v xml:space="preserve">room_type:Deluxe Sea View with Balcony, , , , </v>
      </c>
    </row>
    <row r="5403" spans="1:9" x14ac:dyDescent="0.25">
      <c r="A5403">
        <v>5402</v>
      </c>
      <c r="B5403" t="s">
        <v>194</v>
      </c>
      <c r="G5403">
        <v>0</v>
      </c>
      <c r="H5403" s="1">
        <f>Table1[[#This Row],[Score]]</f>
        <v>0</v>
      </c>
      <c r="I5403" t="str">
        <f>_xlfn.TEXTJOIN(", ",FALSE,_xlfn._xlws.SORT(_xlfn.UNIQUE(Table1[[#This Row],[Factor_1]:[Factor_5]]),1,1,TRUE))</f>
        <v xml:space="preserve">room_type:Deluxe Suite, , , , </v>
      </c>
    </row>
    <row r="5404" spans="1:9" x14ac:dyDescent="0.25">
      <c r="A5404">
        <v>5403</v>
      </c>
      <c r="B5404" t="s">
        <v>195</v>
      </c>
      <c r="G5404">
        <v>0</v>
      </c>
      <c r="H5404" s="1">
        <f>Table1[[#This Row],[Score]]</f>
        <v>0</v>
      </c>
      <c r="I5404" t="str">
        <f>_xlfn.TEXTJOIN(", ",FALSE,_xlfn._xlws.SORT(_xlfn.UNIQUE(Table1[[#This Row],[Factor_1]:[Factor_5]]),1,1,TRUE))</f>
        <v xml:space="preserve">room_type:Deluxe Suite with Sea View, , , , </v>
      </c>
    </row>
    <row r="5405" spans="1:9" x14ac:dyDescent="0.25">
      <c r="A5405">
        <v>5404</v>
      </c>
      <c r="B5405" t="s">
        <v>196</v>
      </c>
      <c r="G5405">
        <v>0</v>
      </c>
      <c r="H5405" s="1">
        <f>Table1[[#This Row],[Score]]</f>
        <v>0</v>
      </c>
      <c r="I5405" t="str">
        <f>_xlfn.TEXTJOIN(", ",FALSE,_xlfn._xlws.SORT(_xlfn.UNIQUE(Table1[[#This Row],[Factor_1]:[Factor_5]]),1,1,TRUE))</f>
        <v xml:space="preserve">room_type:Deluxe Twin, , , , </v>
      </c>
    </row>
    <row r="5406" spans="1:9" x14ac:dyDescent="0.25">
      <c r="A5406">
        <v>5405</v>
      </c>
      <c r="B5406" t="s">
        <v>197</v>
      </c>
      <c r="G5406">
        <v>0</v>
      </c>
      <c r="H5406" s="1">
        <f>Table1[[#This Row],[Score]]</f>
        <v>0</v>
      </c>
      <c r="I5406" t="str">
        <f>_xlfn.TEXTJOIN(", ",FALSE,_xlfn._xlws.SORT(_xlfn.UNIQUE(Table1[[#This Row],[Factor_1]:[Factor_5]]),1,1,TRUE))</f>
        <v xml:space="preserve">room_type:Deluxe Twin Room, , , , </v>
      </c>
    </row>
    <row r="5407" spans="1:9" x14ac:dyDescent="0.25">
      <c r="A5407">
        <v>5406</v>
      </c>
      <c r="B5407" t="s">
        <v>198</v>
      </c>
      <c r="G5407">
        <v>0</v>
      </c>
      <c r="H5407" s="1">
        <f>Table1[[#This Row],[Score]]</f>
        <v>0</v>
      </c>
      <c r="I5407" t="str">
        <f>_xlfn.TEXTJOIN(", ",FALSE,_xlfn._xlws.SORT(_xlfn.UNIQUE(Table1[[#This Row],[Factor_1]:[Factor_5]]),1,1,TRUE))</f>
        <v xml:space="preserve">room_type:Deluxe Twin Room with Balcony, , , , </v>
      </c>
    </row>
    <row r="5408" spans="1:9" x14ac:dyDescent="0.25">
      <c r="A5408">
        <v>5407</v>
      </c>
      <c r="B5408" t="s">
        <v>199</v>
      </c>
      <c r="G5408">
        <v>0</v>
      </c>
      <c r="H5408" s="1">
        <f>Table1[[#This Row],[Score]]</f>
        <v>0</v>
      </c>
      <c r="I5408" t="str">
        <f>_xlfn.TEXTJOIN(", ",FALSE,_xlfn._xlws.SORT(_xlfn.UNIQUE(Table1[[#This Row],[Factor_1]:[Factor_5]]),1,1,TRUE))</f>
        <v xml:space="preserve">room_type:Deluxe Twin Room with Sea View, , , , </v>
      </c>
    </row>
    <row r="5409" spans="1:9" x14ac:dyDescent="0.25">
      <c r="A5409">
        <v>5408</v>
      </c>
      <c r="B5409" t="s">
        <v>200</v>
      </c>
      <c r="G5409">
        <v>0</v>
      </c>
      <c r="H5409" s="1">
        <f>Table1[[#This Row],[Score]]</f>
        <v>0</v>
      </c>
      <c r="I5409" t="str">
        <f>_xlfn.TEXTJOIN(", ",FALSE,_xlfn._xlws.SORT(_xlfn.UNIQUE(Table1[[#This Row],[Factor_1]:[Factor_5]]),1,1,TRUE))</f>
        <v xml:space="preserve">room_type:Deluxe Villa, , , , </v>
      </c>
    </row>
    <row r="5410" spans="1:9" x14ac:dyDescent="0.25">
      <c r="A5410">
        <v>5409</v>
      </c>
      <c r="B5410" t="s">
        <v>201</v>
      </c>
      <c r="G5410">
        <v>0</v>
      </c>
      <c r="H5410" s="1">
        <f>Table1[[#This Row],[Score]]</f>
        <v>0</v>
      </c>
      <c r="I5410" t="str">
        <f>_xlfn.TEXTJOIN(", ",FALSE,_xlfn._xlws.SORT(_xlfn.UNIQUE(Table1[[#This Row],[Factor_1]:[Factor_5]]),1,1,TRUE))</f>
        <v xml:space="preserve">room_type:Deluxe Villa Pool Access, , , , </v>
      </c>
    </row>
    <row r="5411" spans="1:9" x14ac:dyDescent="0.25">
      <c r="A5411">
        <v>5410</v>
      </c>
      <c r="B5411" t="s">
        <v>202</v>
      </c>
      <c r="G5411">
        <v>0</v>
      </c>
      <c r="H5411" s="1">
        <f>Table1[[#This Row],[Score]]</f>
        <v>0</v>
      </c>
      <c r="I5411" t="str">
        <f>_xlfn.TEXTJOIN(", ",FALSE,_xlfn._xlws.SORT(_xlfn.UNIQUE(Table1[[#This Row],[Factor_1]:[Factor_5]]),1,1,TRUE))</f>
        <v xml:space="preserve">room_type:Deluxe Villa Twin bed, , , , </v>
      </c>
    </row>
    <row r="5412" spans="1:9" x14ac:dyDescent="0.25">
      <c r="A5412">
        <v>5411</v>
      </c>
      <c r="B5412" t="s">
        <v>203</v>
      </c>
      <c r="G5412">
        <v>0</v>
      </c>
      <c r="H5412" s="1">
        <f>Table1[[#This Row],[Score]]</f>
        <v>0</v>
      </c>
      <c r="I5412" t="str">
        <f>_xlfn.TEXTJOIN(", ",FALSE,_xlfn._xlws.SORT(_xlfn.UNIQUE(Table1[[#This Row],[Factor_1]:[Factor_5]]),1,1,TRUE))</f>
        <v xml:space="preserve">room_type:Deluxe for 3 people, , , , </v>
      </c>
    </row>
    <row r="5413" spans="1:9" x14ac:dyDescent="0.25">
      <c r="A5413">
        <v>5412</v>
      </c>
      <c r="B5413" t="s">
        <v>204</v>
      </c>
      <c r="G5413">
        <v>0</v>
      </c>
      <c r="H5413" s="1">
        <f>Table1[[#This Row],[Score]]</f>
        <v>0</v>
      </c>
      <c r="I5413" t="str">
        <f>_xlfn.TEXTJOIN(", ",FALSE,_xlfn._xlws.SORT(_xlfn.UNIQUE(Table1[[#This Row],[Factor_1]:[Factor_5]]),1,1,TRUE))</f>
        <v xml:space="preserve">room_type:Deluxe for at least 15 years old, , , , </v>
      </c>
    </row>
    <row r="5414" spans="1:9" x14ac:dyDescent="0.25">
      <c r="A5414">
        <v>5413</v>
      </c>
      <c r="B5414" t="s">
        <v>205</v>
      </c>
      <c r="G5414">
        <v>0</v>
      </c>
      <c r="H5414" s="1">
        <f>Table1[[#This Row],[Score]]</f>
        <v>0</v>
      </c>
      <c r="I5414" t="str">
        <f>_xlfn.TEXTJOIN(", ",FALSE,_xlfn._xlws.SORT(_xlfn.UNIQUE(Table1[[#This Row],[Factor_1]:[Factor_5]]),1,1,TRUE))</f>
        <v xml:space="preserve">room_type:Deluxe in hotel, , , , </v>
      </c>
    </row>
    <row r="5415" spans="1:9" x14ac:dyDescent="0.25">
      <c r="A5415">
        <v>5414</v>
      </c>
      <c r="B5415" t="s">
        <v>206</v>
      </c>
      <c r="G5415">
        <v>0</v>
      </c>
      <c r="H5415" s="1">
        <f>Table1[[#This Row],[Score]]</f>
        <v>0</v>
      </c>
      <c r="I5415" t="str">
        <f>_xlfn.TEXTJOIN(", ",FALSE,_xlfn._xlws.SORT(_xlfn.UNIQUE(Table1[[#This Row],[Factor_1]:[Factor_5]]),1,1,TRUE))</f>
        <v xml:space="preserve">room_type:Deluxe room with pool access, , , , </v>
      </c>
    </row>
    <row r="5416" spans="1:9" x14ac:dyDescent="0.25">
      <c r="A5416">
        <v>5415</v>
      </c>
      <c r="B5416" t="s">
        <v>207</v>
      </c>
      <c r="G5416">
        <v>0</v>
      </c>
      <c r="H5416" s="1">
        <f>Table1[[#This Row],[Score]]</f>
        <v>0</v>
      </c>
      <c r="I5416" t="str">
        <f>_xlfn.TEXTJOIN(", ",FALSE,_xlfn._xlws.SORT(_xlfn.UNIQUE(Table1[[#This Row],[Factor_1]:[Factor_5]]),1,1,TRUE))</f>
        <v xml:space="preserve">room_type:Deluxe with Balcony, , , , </v>
      </c>
    </row>
    <row r="5417" spans="1:9" x14ac:dyDescent="0.25">
      <c r="A5417">
        <v>5416</v>
      </c>
      <c r="B5417" t="s">
        <v>208</v>
      </c>
      <c r="G5417">
        <v>0</v>
      </c>
      <c r="H5417" s="1">
        <f>Table1[[#This Row],[Score]]</f>
        <v>0</v>
      </c>
      <c r="I5417" t="str">
        <f>_xlfn.TEXTJOIN(", ",FALSE,_xlfn._xlws.SORT(_xlfn.UNIQUE(Table1[[#This Row],[Factor_1]:[Factor_5]]),1,1,TRUE))</f>
        <v xml:space="preserve">room_type:Deluxe with Pool Access and Sea View, , , , </v>
      </c>
    </row>
    <row r="5418" spans="1:9" x14ac:dyDescent="0.25">
      <c r="A5418">
        <v>5417</v>
      </c>
      <c r="B5418" t="s">
        <v>209</v>
      </c>
      <c r="G5418">
        <v>0</v>
      </c>
      <c r="H5418" s="1">
        <f>Table1[[#This Row],[Score]]</f>
        <v>0</v>
      </c>
      <c r="I5418" t="str">
        <f>_xlfn.TEXTJOIN(", ",FALSE,_xlfn._xlws.SORT(_xlfn.UNIQUE(Table1[[#This Row],[Factor_1]:[Factor_5]]),1,1,TRUE))</f>
        <v xml:space="preserve">room_type:Deluxe, Guest room, 2 Double, Sea view, Pool access, , , , </v>
      </c>
    </row>
    <row r="5419" spans="1:9" x14ac:dyDescent="0.25">
      <c r="A5419">
        <v>5418</v>
      </c>
      <c r="B5419" t="s">
        <v>210</v>
      </c>
      <c r="G5419">
        <v>0</v>
      </c>
      <c r="H5419" s="1">
        <f>Table1[[#This Row],[Score]]</f>
        <v>0</v>
      </c>
      <c r="I5419" t="str">
        <f>_xlfn.TEXTJOIN(", ",FALSE,_xlfn._xlws.SORT(_xlfn.UNIQUE(Table1[[#This Row],[Factor_1]:[Factor_5]]),1,1,TRUE))</f>
        <v xml:space="preserve">room_type:Dibuk Family Suite, , , , </v>
      </c>
    </row>
    <row r="5420" spans="1:9" x14ac:dyDescent="0.25">
      <c r="A5420">
        <v>5419</v>
      </c>
      <c r="B5420" t="s">
        <v>211</v>
      </c>
      <c r="G5420">
        <v>0</v>
      </c>
      <c r="H5420" s="1">
        <f>Table1[[#This Row],[Score]]</f>
        <v>0</v>
      </c>
      <c r="I5420" t="str">
        <f>_xlfn.TEXTJOIN(", ",FALSE,_xlfn._xlws.SORT(_xlfn.UNIQUE(Table1[[#This Row],[Factor_1]:[Factor_5]]),1,1,TRUE))</f>
        <v xml:space="preserve">room_type:Double Room, , , , </v>
      </c>
    </row>
    <row r="5421" spans="1:9" x14ac:dyDescent="0.25">
      <c r="A5421">
        <v>5420</v>
      </c>
      <c r="B5421" t="s">
        <v>212</v>
      </c>
      <c r="G5421">
        <v>0</v>
      </c>
      <c r="H5421" s="1">
        <f>Table1[[#This Row],[Score]]</f>
        <v>0</v>
      </c>
      <c r="I5421" t="str">
        <f>_xlfn.TEXTJOIN(", ",FALSE,_xlfn._xlws.SORT(_xlfn.UNIQUE(Table1[[#This Row],[Factor_1]:[Factor_5]]),1,1,TRUE))</f>
        <v xml:space="preserve">room_type:Double Room with Balcony, , , , </v>
      </c>
    </row>
    <row r="5422" spans="1:9" x14ac:dyDescent="0.25">
      <c r="A5422">
        <v>5421</v>
      </c>
      <c r="B5422" t="s">
        <v>213</v>
      </c>
      <c r="G5422">
        <v>0</v>
      </c>
      <c r="H5422" s="1">
        <f>Table1[[#This Row],[Score]]</f>
        <v>0</v>
      </c>
      <c r="I5422" t="str">
        <f>_xlfn.TEXTJOIN(", ",FALSE,_xlfn._xlws.SORT(_xlfn.UNIQUE(Table1[[#This Row],[Factor_1]:[Factor_5]]),1,1,TRUE))</f>
        <v xml:space="preserve">room_type:Double Room with Garden View, , , , </v>
      </c>
    </row>
    <row r="5423" spans="1:9" x14ac:dyDescent="0.25">
      <c r="A5423">
        <v>5422</v>
      </c>
      <c r="B5423" t="s">
        <v>214</v>
      </c>
      <c r="G5423">
        <v>0</v>
      </c>
      <c r="H5423" s="1">
        <f>Table1[[#This Row],[Score]]</f>
        <v>0</v>
      </c>
      <c r="I5423" t="str">
        <f>_xlfn.TEXTJOIN(", ",FALSE,_xlfn._xlws.SORT(_xlfn.UNIQUE(Table1[[#This Row],[Factor_1]:[Factor_5]]),1,1,TRUE))</f>
        <v xml:space="preserve">room_type:Double Room with Mountain View, , , , </v>
      </c>
    </row>
    <row r="5424" spans="1:9" x14ac:dyDescent="0.25">
      <c r="A5424">
        <v>5423</v>
      </c>
      <c r="B5424" t="s">
        <v>215</v>
      </c>
      <c r="G5424">
        <v>0</v>
      </c>
      <c r="H5424" s="1">
        <f>Table1[[#This Row],[Score]]</f>
        <v>0</v>
      </c>
      <c r="I5424" t="str">
        <f>_xlfn.TEXTJOIN(", ",FALSE,_xlfn._xlws.SORT(_xlfn.UNIQUE(Table1[[#This Row],[Factor_1]:[Factor_5]]),1,1,TRUE))</f>
        <v xml:space="preserve">room_type:Double Room with Pool View, , , , </v>
      </c>
    </row>
    <row r="5425" spans="1:9" x14ac:dyDescent="0.25">
      <c r="A5425">
        <v>5424</v>
      </c>
      <c r="B5425" t="s">
        <v>216</v>
      </c>
      <c r="G5425">
        <v>0</v>
      </c>
      <c r="H5425" s="1">
        <f>Table1[[#This Row],[Score]]</f>
        <v>0</v>
      </c>
      <c r="I5425" t="str">
        <f>_xlfn.TEXTJOIN(", ",FALSE,_xlfn._xlws.SORT(_xlfn.UNIQUE(Table1[[#This Row],[Factor_1]:[Factor_5]]),1,1,TRUE))</f>
        <v xml:space="preserve">room_type:Double Room with Private Bathroom, , , , </v>
      </c>
    </row>
    <row r="5426" spans="1:9" x14ac:dyDescent="0.25">
      <c r="A5426">
        <v>5425</v>
      </c>
      <c r="B5426" t="s">
        <v>217</v>
      </c>
      <c r="G5426">
        <v>0</v>
      </c>
      <c r="H5426" s="1">
        <f>Table1[[#This Row],[Score]]</f>
        <v>0</v>
      </c>
      <c r="I5426" t="str">
        <f>_xlfn.TEXTJOIN(", ",FALSE,_xlfn._xlws.SORT(_xlfn.UNIQUE(Table1[[#This Row],[Factor_1]:[Factor_5]]),1,1,TRUE))</f>
        <v xml:space="preserve">room_type:Duplex Pool Suite, , , , </v>
      </c>
    </row>
    <row r="5427" spans="1:9" x14ac:dyDescent="0.25">
      <c r="A5427">
        <v>5426</v>
      </c>
      <c r="B5427" t="s">
        <v>218</v>
      </c>
      <c r="G5427">
        <v>0</v>
      </c>
      <c r="H5427" s="1">
        <f>Table1[[#This Row],[Score]]</f>
        <v>0</v>
      </c>
      <c r="I5427" t="str">
        <f>_xlfn.TEXTJOIN(", ",FALSE,_xlfn._xlws.SORT(_xlfn.UNIQUE(Table1[[#This Row],[Factor_1]:[Factor_5]]),1,1,TRUE))</f>
        <v xml:space="preserve">room_type:Economy, , , , </v>
      </c>
    </row>
    <row r="5428" spans="1:9" x14ac:dyDescent="0.25">
      <c r="A5428">
        <v>5427</v>
      </c>
      <c r="B5428" t="s">
        <v>219</v>
      </c>
      <c r="G5428">
        <v>0</v>
      </c>
      <c r="H5428" s="1">
        <f>Table1[[#This Row],[Score]]</f>
        <v>0</v>
      </c>
      <c r="I5428" t="str">
        <f>_xlfn.TEXTJOIN(", ",FALSE,_xlfn._xlws.SORT(_xlfn.UNIQUE(Table1[[#This Row],[Factor_1]:[Factor_5]]),1,1,TRUE))</f>
        <v xml:space="preserve">room_type:Economy Double Room, , , , </v>
      </c>
    </row>
    <row r="5429" spans="1:9" x14ac:dyDescent="0.25">
      <c r="A5429">
        <v>5428</v>
      </c>
      <c r="B5429" t="s">
        <v>220</v>
      </c>
      <c r="G5429">
        <v>0</v>
      </c>
      <c r="H5429" s="1">
        <f>Table1[[#This Row],[Score]]</f>
        <v>0</v>
      </c>
      <c r="I5429" t="str">
        <f>_xlfn.TEXTJOIN(", ",FALSE,_xlfn._xlws.SORT(_xlfn.UNIQUE(Table1[[#This Row],[Factor_1]:[Factor_5]]),1,1,TRUE))</f>
        <v xml:space="preserve">room_type:Economy room with bunk beds, , , , </v>
      </c>
    </row>
    <row r="5430" spans="1:9" x14ac:dyDescent="0.25">
      <c r="A5430">
        <v>5429</v>
      </c>
      <c r="B5430" t="s">
        <v>221</v>
      </c>
      <c r="G5430">
        <v>0</v>
      </c>
      <c r="H5430" s="1">
        <f>Table1[[#This Row],[Score]]</f>
        <v>0</v>
      </c>
      <c r="I5430" t="str">
        <f>_xlfn.TEXTJOIN(", ",FALSE,_xlfn._xlws.SORT(_xlfn.UNIQUE(Table1[[#This Row],[Factor_1]:[Factor_5]]),1,1,TRUE))</f>
        <v xml:space="preserve">room_type:Elite, , , , </v>
      </c>
    </row>
    <row r="5431" spans="1:9" x14ac:dyDescent="0.25">
      <c r="A5431">
        <v>5430</v>
      </c>
      <c r="B5431" t="s">
        <v>222</v>
      </c>
      <c r="G5431">
        <v>0</v>
      </c>
      <c r="H5431" s="1">
        <f>Table1[[#This Row],[Score]]</f>
        <v>0</v>
      </c>
      <c r="I5431" t="str">
        <f>_xlfn.TEXTJOIN(", ",FALSE,_xlfn._xlws.SORT(_xlfn.UNIQUE(Table1[[#This Row],[Factor_1]:[Factor_5]]),1,1,TRUE))</f>
        <v xml:space="preserve">room_type:Executive Suite, , , , </v>
      </c>
    </row>
    <row r="5432" spans="1:9" x14ac:dyDescent="0.25">
      <c r="A5432">
        <v>5431</v>
      </c>
      <c r="B5432" t="s">
        <v>223</v>
      </c>
      <c r="G5432">
        <v>0</v>
      </c>
      <c r="H5432" s="1">
        <f>Table1[[#This Row],[Score]]</f>
        <v>0</v>
      </c>
      <c r="I5432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5433" spans="1:9" x14ac:dyDescent="0.25">
      <c r="A5433">
        <v>5432</v>
      </c>
      <c r="B5433" t="s">
        <v>224</v>
      </c>
      <c r="G5433">
        <v>0</v>
      </c>
      <c r="H5433" s="1">
        <f>Table1[[#This Row],[Score]]</f>
        <v>0</v>
      </c>
      <c r="I5433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5434" spans="1:9" x14ac:dyDescent="0.25">
      <c r="A5434">
        <v>5433</v>
      </c>
      <c r="B5434" t="s">
        <v>225</v>
      </c>
      <c r="G5434">
        <v>0</v>
      </c>
      <c r="H5434" s="1">
        <f>Table1[[#This Row],[Score]]</f>
        <v>0</v>
      </c>
      <c r="I5434" t="str">
        <f>_xlfn.TEXTJOIN(", ",FALSE,_xlfn._xlws.SORT(_xlfn.UNIQUE(Table1[[#This Row],[Factor_1]:[Factor_5]]),1,1,TRUE))</f>
        <v xml:space="preserve">room_type:Family Suite, , , , </v>
      </c>
    </row>
    <row r="5435" spans="1:9" x14ac:dyDescent="0.25">
      <c r="A5435">
        <v>5434</v>
      </c>
      <c r="B5435" t="s">
        <v>226</v>
      </c>
      <c r="G5435">
        <v>0</v>
      </c>
      <c r="H5435" s="1">
        <f>Table1[[#This Row],[Score]]</f>
        <v>0</v>
      </c>
      <c r="I5435" t="str">
        <f>_xlfn.TEXTJOIN(", ",FALSE,_xlfn._xlws.SORT(_xlfn.UNIQUE(Table1[[#This Row],[Factor_1]:[Factor_5]]),1,1,TRUE))</f>
        <v xml:space="preserve">room_type:Family Suite with Adult bunk bed, , , , </v>
      </c>
    </row>
    <row r="5436" spans="1:9" x14ac:dyDescent="0.25">
      <c r="A5436">
        <v>5435</v>
      </c>
      <c r="B5436" t="s">
        <v>227</v>
      </c>
      <c r="G5436">
        <v>0</v>
      </c>
      <c r="H5436" s="1">
        <f>Table1[[#This Row],[Score]]</f>
        <v>0</v>
      </c>
      <c r="I5436" t="str">
        <f>_xlfn.TEXTJOIN(", ",FALSE,_xlfn._xlws.SORT(_xlfn.UNIQUE(Table1[[#This Row],[Factor_1]:[Factor_5]]),1,1,TRUE))</f>
        <v xml:space="preserve">room_type:Family Suite with Two Bedroom, , , , </v>
      </c>
    </row>
    <row r="5437" spans="1:9" x14ac:dyDescent="0.25">
      <c r="A5437">
        <v>5436</v>
      </c>
      <c r="B5437" t="s">
        <v>228</v>
      </c>
      <c r="G5437">
        <v>0</v>
      </c>
      <c r="H5437" s="1">
        <f>Table1[[#This Row],[Score]]</f>
        <v>0</v>
      </c>
      <c r="I5437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5438" spans="1:9" x14ac:dyDescent="0.25">
      <c r="A5438">
        <v>5437</v>
      </c>
      <c r="B5438" t="s">
        <v>229</v>
      </c>
      <c r="G5438">
        <v>0</v>
      </c>
      <c r="H5438" s="1">
        <f>Table1[[#This Row],[Score]]</f>
        <v>0</v>
      </c>
      <c r="I5438" t="str">
        <f>_xlfn.TEXTJOIN(", ",FALSE,_xlfn._xlws.SORT(_xlfn.UNIQUE(Table1[[#This Row],[Factor_1]:[Factor_5]]),1,1,TRUE))</f>
        <v xml:space="preserve">room_type:Garden Villa with Private Pool, , , , </v>
      </c>
    </row>
    <row r="5439" spans="1:9" x14ac:dyDescent="0.25">
      <c r="A5439">
        <v>5438</v>
      </c>
      <c r="B5439" t="s">
        <v>230</v>
      </c>
      <c r="G5439">
        <v>0</v>
      </c>
      <c r="H5439" s="1">
        <f>Table1[[#This Row],[Score]]</f>
        <v>0</v>
      </c>
      <c r="I5439" t="str">
        <f>_xlfn.TEXTJOIN(", ",FALSE,_xlfn._xlws.SORT(_xlfn.UNIQUE(Table1[[#This Row],[Factor_1]:[Factor_5]]),1,1,TRUE))</f>
        <v xml:space="preserve">room_type:Grand Classic Room, , , , </v>
      </c>
    </row>
    <row r="5440" spans="1:9" x14ac:dyDescent="0.25">
      <c r="A5440">
        <v>5439</v>
      </c>
      <c r="B5440" t="s">
        <v>231</v>
      </c>
      <c r="G5440">
        <v>0</v>
      </c>
      <c r="H5440" s="1">
        <f>Table1[[#This Row],[Score]]</f>
        <v>0</v>
      </c>
      <c r="I5440" t="str">
        <f>_xlfn.TEXTJOIN(", ",FALSE,_xlfn._xlws.SORT(_xlfn.UNIQUE(Table1[[#This Row],[Factor_1]:[Factor_5]]),1,1,TRUE))</f>
        <v xml:space="preserve">room_type:Grand Deluxe, , , , </v>
      </c>
    </row>
    <row r="5441" spans="1:9" x14ac:dyDescent="0.25">
      <c r="A5441">
        <v>5440</v>
      </c>
      <c r="B5441" t="s">
        <v>232</v>
      </c>
      <c r="G5441">
        <v>0</v>
      </c>
      <c r="H5441" s="1">
        <f>Table1[[#This Row],[Score]]</f>
        <v>0</v>
      </c>
      <c r="I5441" t="str">
        <f>_xlfn.TEXTJOIN(", ",FALSE,_xlfn._xlws.SORT(_xlfn.UNIQUE(Table1[[#This Row],[Factor_1]:[Factor_5]]),1,1,TRUE))</f>
        <v xml:space="preserve">room_type:Grand Deluxe Pool View, , , , </v>
      </c>
    </row>
    <row r="5442" spans="1:9" x14ac:dyDescent="0.25">
      <c r="A5442">
        <v>5441</v>
      </c>
      <c r="B5442" t="s">
        <v>233</v>
      </c>
      <c r="G5442">
        <v>0</v>
      </c>
      <c r="H5442" s="1">
        <f>Table1[[#This Row],[Score]]</f>
        <v>0</v>
      </c>
      <c r="I5442" t="str">
        <f>_xlfn.TEXTJOIN(", ",FALSE,_xlfn._xlws.SORT(_xlfn.UNIQUE(Table1[[#This Row],[Factor_1]:[Factor_5]]),1,1,TRUE))</f>
        <v xml:space="preserve">room_type:Grand Deluxe Pool View Room, , , , </v>
      </c>
    </row>
    <row r="5443" spans="1:9" x14ac:dyDescent="0.25">
      <c r="A5443">
        <v>5442</v>
      </c>
      <c r="B5443" t="s">
        <v>234</v>
      </c>
      <c r="G5443">
        <v>0</v>
      </c>
      <c r="H5443" s="1">
        <f>Table1[[#This Row],[Score]]</f>
        <v>0</v>
      </c>
      <c r="I5443" t="str">
        <f>_xlfn.TEXTJOIN(", ",FALSE,_xlfn._xlws.SORT(_xlfn.UNIQUE(Table1[[#This Row],[Factor_1]:[Factor_5]]),1,1,TRUE))</f>
        <v xml:space="preserve">room_type:Grand Deluxe Pool Villa, , , , </v>
      </c>
    </row>
    <row r="5444" spans="1:9" x14ac:dyDescent="0.25">
      <c r="A5444">
        <v>5443</v>
      </c>
      <c r="B5444" t="s">
        <v>235</v>
      </c>
      <c r="G5444">
        <v>0</v>
      </c>
      <c r="H5444" s="1">
        <f>Table1[[#This Row],[Score]]</f>
        <v>0</v>
      </c>
      <c r="I5444" t="str">
        <f>_xlfn.TEXTJOIN(", ",FALSE,_xlfn._xlws.SORT(_xlfn.UNIQUE(Table1[[#This Row],[Factor_1]:[Factor_5]]),1,1,TRUE))</f>
        <v xml:space="preserve">room_type:Grand Deluxe Sea View with Breakfast, , , , </v>
      </c>
    </row>
    <row r="5445" spans="1:9" x14ac:dyDescent="0.25">
      <c r="A5445">
        <v>5444</v>
      </c>
      <c r="B5445" t="s">
        <v>236</v>
      </c>
      <c r="G5445">
        <v>0</v>
      </c>
      <c r="H5445" s="1">
        <f>Table1[[#This Row],[Score]]</f>
        <v>0</v>
      </c>
      <c r="I5445" t="str">
        <f>_xlfn.TEXTJOIN(", ",FALSE,_xlfn._xlws.SORT(_xlfn.UNIQUE(Table1[[#This Row],[Factor_1]:[Factor_5]]),1,1,TRUE))</f>
        <v xml:space="preserve">room_type:Grand Deluxe Suite, , , , </v>
      </c>
    </row>
    <row r="5446" spans="1:9" x14ac:dyDescent="0.25">
      <c r="A5446">
        <v>5445</v>
      </c>
      <c r="B5446" t="s">
        <v>237</v>
      </c>
      <c r="G5446">
        <v>0</v>
      </c>
      <c r="H5446" s="1">
        <f>Table1[[#This Row],[Score]]</f>
        <v>0</v>
      </c>
      <c r="I5446" t="str">
        <f>_xlfn.TEXTJOIN(", ",FALSE,_xlfn._xlws.SORT(_xlfn.UNIQUE(Table1[[#This Row],[Factor_1]:[Factor_5]]),1,1,TRUE))</f>
        <v xml:space="preserve">room_type:Grand Jacuzzi Deluxe, , , , </v>
      </c>
    </row>
    <row r="5447" spans="1:9" x14ac:dyDescent="0.25">
      <c r="A5447">
        <v>5446</v>
      </c>
      <c r="B5447" t="s">
        <v>238</v>
      </c>
      <c r="G5447">
        <v>0</v>
      </c>
      <c r="H5447" s="1">
        <f>Table1[[#This Row],[Score]]</f>
        <v>0</v>
      </c>
      <c r="I5447" t="str">
        <f>_xlfn.TEXTJOIN(", ",FALSE,_xlfn._xlws.SORT(_xlfn.UNIQUE(Table1[[#This Row],[Factor_1]:[Factor_5]]),1,1,TRUE))</f>
        <v xml:space="preserve">room_type:Grand Ocean View, , , , </v>
      </c>
    </row>
    <row r="5448" spans="1:9" x14ac:dyDescent="0.25">
      <c r="A5448">
        <v>5447</v>
      </c>
      <c r="B5448" t="s">
        <v>239</v>
      </c>
      <c r="G5448">
        <v>0</v>
      </c>
      <c r="H5448" s="1">
        <f>Table1[[#This Row],[Score]]</f>
        <v>0</v>
      </c>
      <c r="I5448" t="str">
        <f>_xlfn.TEXTJOIN(", ",FALSE,_xlfn._xlws.SORT(_xlfn.UNIQUE(Table1[[#This Row],[Factor_1]:[Factor_5]]),1,1,TRUE))</f>
        <v xml:space="preserve">room_type:Grand Pool Access, , , , </v>
      </c>
    </row>
    <row r="5449" spans="1:9" x14ac:dyDescent="0.25">
      <c r="A5449">
        <v>5448</v>
      </c>
      <c r="B5449" t="s">
        <v>240</v>
      </c>
      <c r="G5449">
        <v>0</v>
      </c>
      <c r="H5449" s="1">
        <f>Table1[[#This Row],[Score]]</f>
        <v>0</v>
      </c>
      <c r="I5449" t="str">
        <f>_xlfn.TEXTJOIN(", ",FALSE,_xlfn._xlws.SORT(_xlfn.UNIQUE(Table1[[#This Row],[Factor_1]:[Factor_5]]),1,1,TRUE))</f>
        <v xml:space="preserve">room_type:Grand Sea View, , , , </v>
      </c>
    </row>
    <row r="5450" spans="1:9" x14ac:dyDescent="0.25">
      <c r="A5450">
        <v>5449</v>
      </c>
      <c r="B5450" t="s">
        <v>241</v>
      </c>
      <c r="G5450">
        <v>0</v>
      </c>
      <c r="H5450" s="1">
        <f>Table1[[#This Row],[Score]]</f>
        <v>0</v>
      </c>
      <c r="I5450" t="str">
        <f>_xlfn.TEXTJOIN(", ",FALSE,_xlfn._xlws.SORT(_xlfn.UNIQUE(Table1[[#This Row],[Factor_1]:[Factor_5]]),1,1,TRUE))</f>
        <v xml:space="preserve">room_type:Grand Suite Thani Wing, , , , </v>
      </c>
    </row>
    <row r="5451" spans="1:9" x14ac:dyDescent="0.25">
      <c r="A5451">
        <v>5450</v>
      </c>
      <c r="B5451" t="s">
        <v>242</v>
      </c>
      <c r="G5451">
        <v>0</v>
      </c>
      <c r="H5451" s="1">
        <f>Table1[[#This Row],[Score]]</f>
        <v>0</v>
      </c>
      <c r="I5451" t="str">
        <f>_xlfn.TEXTJOIN(", ",FALSE,_xlfn._xlws.SORT(_xlfn.UNIQUE(Table1[[#This Row],[Factor_1]:[Factor_5]]),1,1,TRUE))</f>
        <v xml:space="preserve">room_type:Grand Villa, 3 Bedrooms, Sea View with Private Pool, , , , </v>
      </c>
    </row>
    <row r="5452" spans="1:9" x14ac:dyDescent="0.25">
      <c r="A5452">
        <v>5451</v>
      </c>
      <c r="B5452" t="s">
        <v>243</v>
      </c>
      <c r="G5452">
        <v>0</v>
      </c>
      <c r="H5452" s="1">
        <f>Table1[[#This Row],[Score]]</f>
        <v>0</v>
      </c>
      <c r="I5452" t="str">
        <f>_xlfn.TEXTJOIN(", ",FALSE,_xlfn._xlws.SORT(_xlfn.UNIQUE(Table1[[#This Row],[Factor_1]:[Factor_5]]),1,1,TRUE))</f>
        <v xml:space="preserve">room_type:Grand deluxe room including breakfast, , , , </v>
      </c>
    </row>
    <row r="5453" spans="1:9" x14ac:dyDescent="0.25">
      <c r="A5453">
        <v>5452</v>
      </c>
      <c r="B5453" t="s">
        <v>244</v>
      </c>
      <c r="G5453">
        <v>0</v>
      </c>
      <c r="H5453" s="1">
        <f>Table1[[#This Row],[Score]]</f>
        <v>0</v>
      </c>
      <c r="I5453" t="str">
        <f>_xlfn.TEXTJOIN(", ",FALSE,_xlfn._xlws.SORT(_xlfn.UNIQUE(Table1[[#This Row],[Factor_1]:[Factor_5]]),1,1,TRUE))</f>
        <v xml:space="preserve">room_type:Guest room, king bed, view, , , , </v>
      </c>
    </row>
    <row r="5454" spans="1:9" x14ac:dyDescent="0.25">
      <c r="A5454">
        <v>5453</v>
      </c>
      <c r="B5454" t="s">
        <v>245</v>
      </c>
      <c r="G5454">
        <v>0</v>
      </c>
      <c r="H5454" s="1">
        <f>Table1[[#This Row],[Score]]</f>
        <v>0</v>
      </c>
      <c r="I5454" t="str">
        <f>_xlfn.TEXTJOIN(", ",FALSE,_xlfn._xlws.SORT(_xlfn.UNIQUE(Table1[[#This Row],[Factor_1]:[Factor_5]]),1,1,TRUE))</f>
        <v xml:space="preserve">room_type:Honeymoon Pool Villa, , , , </v>
      </c>
    </row>
    <row r="5455" spans="1:9" x14ac:dyDescent="0.25">
      <c r="A5455">
        <v>5454</v>
      </c>
      <c r="B5455" t="s">
        <v>246</v>
      </c>
      <c r="G5455">
        <v>0</v>
      </c>
      <c r="H5455" s="1">
        <f>Table1[[#This Row],[Score]]</f>
        <v>0</v>
      </c>
      <c r="I5455" t="str">
        <f>_xlfn.TEXTJOIN(", ",FALSE,_xlfn._xlws.SORT(_xlfn.UNIQUE(Table1[[#This Row],[Factor_1]:[Factor_5]]),1,1,TRUE))</f>
        <v xml:space="preserve">room_type:Junior Suite, , , , </v>
      </c>
    </row>
    <row r="5456" spans="1:9" x14ac:dyDescent="0.25">
      <c r="A5456">
        <v>5455</v>
      </c>
      <c r="B5456" t="s">
        <v>247</v>
      </c>
      <c r="G5456">
        <v>0</v>
      </c>
      <c r="H5456" s="1">
        <f>Table1[[#This Row],[Score]]</f>
        <v>0</v>
      </c>
      <c r="I5456" t="str">
        <f>_xlfn.TEXTJOIN(", ",FALSE,_xlfn._xlws.SORT(_xlfn.UNIQUE(Table1[[#This Row],[Factor_1]:[Factor_5]]),1,1,TRUE))</f>
        <v xml:space="preserve">room_type:Junior Suite Double or Twin with Ocean View, , , , </v>
      </c>
    </row>
    <row r="5457" spans="1:9" x14ac:dyDescent="0.25">
      <c r="A5457">
        <v>5456</v>
      </c>
      <c r="B5457" t="s">
        <v>248</v>
      </c>
      <c r="G5457">
        <v>0</v>
      </c>
      <c r="H5457" s="1">
        <f>Table1[[#This Row],[Score]]</f>
        <v>0</v>
      </c>
      <c r="I5457" t="str">
        <f>_xlfn.TEXTJOIN(", ",FALSE,_xlfn._xlws.SORT(_xlfn.UNIQUE(Table1[[#This Row],[Factor_1]:[Factor_5]]),1,1,TRUE))</f>
        <v xml:space="preserve">room_type:Junior Suite, Thanee Wing, , , , </v>
      </c>
    </row>
    <row r="5458" spans="1:9" x14ac:dyDescent="0.25">
      <c r="A5458">
        <v>5457</v>
      </c>
      <c r="B5458" t="s">
        <v>249</v>
      </c>
      <c r="G5458">
        <v>0</v>
      </c>
      <c r="H5458" s="1">
        <f>Table1[[#This Row],[Score]]</f>
        <v>0</v>
      </c>
      <c r="I5458" t="str">
        <f>_xlfn.TEXTJOIN(", ",FALSE,_xlfn._xlws.SORT(_xlfn.UNIQUE(Table1[[#This Row],[Factor_1]:[Factor_5]]),1,1,TRUE))</f>
        <v xml:space="preserve">room_type:King Deluxe Sea View, , , , </v>
      </c>
    </row>
    <row r="5459" spans="1:9" x14ac:dyDescent="0.25">
      <c r="A5459">
        <v>5458</v>
      </c>
      <c r="B5459" t="s">
        <v>250</v>
      </c>
      <c r="G5459">
        <v>0</v>
      </c>
      <c r="H5459" s="1">
        <f>Table1[[#This Row],[Score]]</f>
        <v>0</v>
      </c>
      <c r="I5459" t="str">
        <f>_xlfn.TEXTJOIN(", ",FALSE,_xlfn._xlws.SORT(_xlfn.UNIQUE(Table1[[#This Row],[Factor_1]:[Factor_5]]),1,1,TRUE))</f>
        <v xml:space="preserve">room_type:King Room, , , , </v>
      </c>
    </row>
    <row r="5460" spans="1:9" x14ac:dyDescent="0.25">
      <c r="A5460">
        <v>5459</v>
      </c>
      <c r="B5460" t="s">
        <v>251</v>
      </c>
      <c r="G5460">
        <v>0</v>
      </c>
      <c r="H5460" s="1">
        <f>Table1[[#This Row],[Score]]</f>
        <v>0</v>
      </c>
      <c r="I5460" t="str">
        <f>_xlfn.TEXTJOIN(", ",FALSE,_xlfn._xlws.SORT(_xlfn.UNIQUE(Table1[[#This Row],[Factor_1]:[Factor_5]]),1,1,TRUE))</f>
        <v xml:space="preserve">room_type:King Room Lagoon View, , , , </v>
      </c>
    </row>
    <row r="5461" spans="1:9" x14ac:dyDescent="0.25">
      <c r="A5461">
        <v>5460</v>
      </c>
      <c r="B5461" t="s">
        <v>252</v>
      </c>
      <c r="G5461">
        <v>0</v>
      </c>
      <c r="H5461" s="1">
        <f>Table1[[#This Row],[Score]]</f>
        <v>0</v>
      </c>
      <c r="I5461" t="str">
        <f>_xlfn.TEXTJOIN(", ",FALSE,_xlfn._xlws.SORT(_xlfn.UNIQUE(Table1[[#This Row],[Factor_1]:[Factor_5]]),1,1,TRUE))</f>
        <v xml:space="preserve">room_type:King Room with Pool View, , , , </v>
      </c>
    </row>
    <row r="5462" spans="1:9" x14ac:dyDescent="0.25">
      <c r="A5462">
        <v>5461</v>
      </c>
      <c r="B5462" t="s">
        <v>253</v>
      </c>
      <c r="G5462">
        <v>0</v>
      </c>
      <c r="H5462" s="1">
        <f>Table1[[#This Row],[Score]]</f>
        <v>0</v>
      </c>
      <c r="I5462" t="str">
        <f>_xlfn.TEXTJOIN(", ",FALSE,_xlfn._xlws.SORT(_xlfn.UNIQUE(Table1[[#This Row],[Factor_1]:[Factor_5]]),1,1,TRUE))</f>
        <v xml:space="preserve">room_type:Lagoon View 1 King Bed, , , , </v>
      </c>
    </row>
    <row r="5463" spans="1:9" x14ac:dyDescent="0.25">
      <c r="A5463">
        <v>5462</v>
      </c>
      <c r="B5463" t="s">
        <v>254</v>
      </c>
      <c r="G5463">
        <v>0</v>
      </c>
      <c r="H5463" s="1">
        <f>Table1[[#This Row],[Score]]</f>
        <v>0</v>
      </c>
      <c r="I5463" t="str">
        <f>_xlfn.TEXTJOIN(", ",FALSE,_xlfn._xlws.SORT(_xlfn.UNIQUE(Table1[[#This Row],[Factor_1]:[Factor_5]]),1,1,TRUE))</f>
        <v xml:space="preserve">room_type:Laguna, , , , </v>
      </c>
    </row>
    <row r="5464" spans="1:9" x14ac:dyDescent="0.25">
      <c r="A5464">
        <v>5463</v>
      </c>
      <c r="B5464" t="s">
        <v>255</v>
      </c>
      <c r="G5464">
        <v>0</v>
      </c>
      <c r="H5464" s="1">
        <f>Table1[[#This Row],[Score]]</f>
        <v>0</v>
      </c>
      <c r="I5464" t="str">
        <f>_xlfn.TEXTJOIN(", ",FALSE,_xlfn._xlws.SORT(_xlfn.UNIQUE(Table1[[#This Row],[Factor_1]:[Factor_5]]),1,1,TRUE))</f>
        <v xml:space="preserve">room_type:Leisure King Bed Non-Smoking, , , , </v>
      </c>
    </row>
    <row r="5465" spans="1:9" x14ac:dyDescent="0.25">
      <c r="A5465">
        <v>5464</v>
      </c>
      <c r="B5465" t="s">
        <v>256</v>
      </c>
      <c r="G5465">
        <v>0</v>
      </c>
      <c r="H5465" s="1">
        <f>Table1[[#This Row],[Score]]</f>
        <v>0</v>
      </c>
      <c r="I5465" t="str">
        <f>_xlfn.TEXTJOIN(", ",FALSE,_xlfn._xlws.SORT(_xlfn.UNIQUE(Table1[[#This Row],[Factor_1]:[Factor_5]]),1,1,TRUE))</f>
        <v xml:space="preserve">room_type:Leisure King Bed Smoking, , , , </v>
      </c>
    </row>
    <row r="5466" spans="1:9" x14ac:dyDescent="0.25">
      <c r="A5466">
        <v>5465</v>
      </c>
      <c r="B5466" t="s">
        <v>257</v>
      </c>
      <c r="G5466">
        <v>0</v>
      </c>
      <c r="H5466" s="1">
        <f>Table1[[#This Row],[Score]]</f>
        <v>0</v>
      </c>
      <c r="I5466" t="str">
        <f>_xlfn.TEXTJOIN(", ",FALSE,_xlfn._xlws.SORT(_xlfn.UNIQUE(Table1[[#This Row],[Factor_1]:[Factor_5]]),1,1,TRUE))</f>
        <v xml:space="preserve">room_type:Luxury Beachfront Suite, , , , </v>
      </c>
    </row>
    <row r="5467" spans="1:9" x14ac:dyDescent="0.25">
      <c r="A5467">
        <v>5466</v>
      </c>
      <c r="B5467" t="s">
        <v>258</v>
      </c>
      <c r="G5467">
        <v>0</v>
      </c>
      <c r="H5467" s="1">
        <f>Table1[[#This Row],[Score]]</f>
        <v>0</v>
      </c>
      <c r="I5467" t="str">
        <f>_xlfn.TEXTJOIN(", ",FALSE,_xlfn._xlws.SORT(_xlfn.UNIQUE(Table1[[#This Row],[Factor_1]:[Factor_5]]),1,1,TRUE))</f>
        <v xml:space="preserve">room_type:Ma Relax Double or Twin Room, , , , </v>
      </c>
    </row>
    <row r="5468" spans="1:9" x14ac:dyDescent="0.25">
      <c r="A5468">
        <v>5467</v>
      </c>
      <c r="B5468" t="s">
        <v>259</v>
      </c>
      <c r="G5468">
        <v>0</v>
      </c>
      <c r="H5468" s="1">
        <f>Table1[[#This Row],[Score]]</f>
        <v>0</v>
      </c>
      <c r="I5468" t="str">
        <f>_xlfn.TEXTJOIN(", ",FALSE,_xlfn._xlws.SORT(_xlfn.UNIQUE(Table1[[#This Row],[Factor_1]:[Factor_5]]),1,1,TRUE))</f>
        <v xml:space="preserve">room_type:Ocean Front King Bed, , , , </v>
      </c>
    </row>
    <row r="5469" spans="1:9" x14ac:dyDescent="0.25">
      <c r="A5469">
        <v>5468</v>
      </c>
      <c r="B5469" t="s">
        <v>260</v>
      </c>
      <c r="G5469">
        <v>0</v>
      </c>
      <c r="H5469" s="1">
        <f>Table1[[#This Row],[Score]]</f>
        <v>0</v>
      </c>
      <c r="I5469" t="str">
        <f>_xlfn.TEXTJOIN(", ",FALSE,_xlfn._xlws.SORT(_xlfn.UNIQUE(Table1[[#This Row],[Factor_1]:[Factor_5]]),1,1,TRUE))</f>
        <v xml:space="preserve">room_type:Ocean Pavilion, , , , </v>
      </c>
    </row>
    <row r="5470" spans="1:9" x14ac:dyDescent="0.25">
      <c r="A5470">
        <v>5469</v>
      </c>
      <c r="B5470" t="s">
        <v>261</v>
      </c>
      <c r="G5470">
        <v>0</v>
      </c>
      <c r="H5470" s="1">
        <f>Table1[[#This Row],[Score]]</f>
        <v>0</v>
      </c>
      <c r="I5470" t="str">
        <f>_xlfn.TEXTJOIN(", ",FALSE,_xlfn._xlws.SORT(_xlfn.UNIQUE(Table1[[#This Row],[Factor_1]:[Factor_5]]),1,1,TRUE))</f>
        <v xml:space="preserve">room_type:Ocean View Suite, , , , </v>
      </c>
    </row>
    <row r="5471" spans="1:9" x14ac:dyDescent="0.25">
      <c r="A5471">
        <v>5470</v>
      </c>
      <c r="B5471" t="s">
        <v>262</v>
      </c>
      <c r="G5471">
        <v>0</v>
      </c>
      <c r="H5471" s="1">
        <f>Table1[[#This Row],[Score]]</f>
        <v>0</v>
      </c>
      <c r="I5471" t="str">
        <f>_xlfn.TEXTJOIN(", ",FALSE,_xlfn._xlws.SORT(_xlfn.UNIQUE(Table1[[#This Row],[Factor_1]:[Factor_5]]),1,1,TRUE))</f>
        <v xml:space="preserve">room_type:One Bedroom Pool Villa, , , , </v>
      </c>
    </row>
    <row r="5472" spans="1:9" x14ac:dyDescent="0.25">
      <c r="A5472">
        <v>5471</v>
      </c>
      <c r="B5472" t="s">
        <v>263</v>
      </c>
      <c r="G5472">
        <v>0</v>
      </c>
      <c r="H5472" s="1">
        <f>Table1[[#This Row],[Score]]</f>
        <v>0</v>
      </c>
      <c r="I5472" t="str">
        <f>_xlfn.TEXTJOIN(", ",FALSE,_xlfn._xlws.SORT(_xlfn.UNIQUE(Table1[[#This Row],[Factor_1]:[Factor_5]]),1,1,TRUE))</f>
        <v xml:space="preserve">room_type:One Bedroom Suite, , , , </v>
      </c>
    </row>
    <row r="5473" spans="1:9" x14ac:dyDescent="0.25">
      <c r="A5473">
        <v>5472</v>
      </c>
      <c r="B5473" t="s">
        <v>264</v>
      </c>
      <c r="G5473">
        <v>0</v>
      </c>
      <c r="H5473" s="1">
        <f>Table1[[#This Row],[Score]]</f>
        <v>0</v>
      </c>
      <c r="I5473" t="str">
        <f>_xlfn.TEXTJOIN(", ",FALSE,_xlfn._xlws.SORT(_xlfn.UNIQUE(Table1[[#This Row],[Factor_1]:[Factor_5]]),1,1,TRUE))</f>
        <v xml:space="preserve">room_type:One Bedroom Villa with Private Pool, , , , </v>
      </c>
    </row>
    <row r="5474" spans="1:9" x14ac:dyDescent="0.25">
      <c r="A5474">
        <v>5473</v>
      </c>
      <c r="B5474" t="s">
        <v>265</v>
      </c>
      <c r="G5474">
        <v>0</v>
      </c>
      <c r="H5474" s="1">
        <f>Table1[[#This Row],[Score]]</f>
        <v>0</v>
      </c>
      <c r="I5474" t="str">
        <f>_xlfn.TEXTJOIN(", ",FALSE,_xlfn._xlws.SORT(_xlfn.UNIQUE(Table1[[#This Row],[Factor_1]:[Factor_5]]),1,1,TRUE))</f>
        <v xml:space="preserve">room_type:One bedroom suite, , , , </v>
      </c>
    </row>
    <row r="5475" spans="1:9" x14ac:dyDescent="0.25">
      <c r="A5475">
        <v>5474</v>
      </c>
      <c r="B5475" t="s">
        <v>266</v>
      </c>
      <c r="G5475">
        <v>0</v>
      </c>
      <c r="H5475" s="1">
        <f>Table1[[#This Row],[Score]]</f>
        <v>0</v>
      </c>
      <c r="I5475" t="str">
        <f>_xlfn.TEXTJOIN(", ",FALSE,_xlfn._xlws.SORT(_xlfn.UNIQUE(Table1[[#This Row],[Factor_1]:[Factor_5]]),1,1,TRUE))</f>
        <v xml:space="preserve">room_type:One-Bedroom Suite, , , , </v>
      </c>
    </row>
    <row r="5476" spans="1:9" x14ac:dyDescent="0.25">
      <c r="A5476">
        <v>5475</v>
      </c>
      <c r="B5476" t="s">
        <v>267</v>
      </c>
      <c r="G5476">
        <v>0</v>
      </c>
      <c r="H5476" s="1">
        <f>Table1[[#This Row],[Score]]</f>
        <v>0</v>
      </c>
      <c r="I5476" t="str">
        <f>_xlfn.TEXTJOIN(", ",FALSE,_xlfn._xlws.SORT(_xlfn.UNIQUE(Table1[[#This Row],[Factor_1]:[Factor_5]]),1,1,TRUE))</f>
        <v xml:space="preserve">room_type:One-Bedroom Suite with Spa Bath, , , , </v>
      </c>
    </row>
    <row r="5477" spans="1:9" x14ac:dyDescent="0.25">
      <c r="A5477">
        <v>5476</v>
      </c>
      <c r="B5477" t="s">
        <v>268</v>
      </c>
      <c r="G5477">
        <v>0</v>
      </c>
      <c r="H5477" s="1">
        <f>Table1[[#This Row],[Score]]</f>
        <v>0</v>
      </c>
      <c r="I5477" t="str">
        <f>_xlfn.TEXTJOIN(", ",FALSE,_xlfn._xlws.SORT(_xlfn.UNIQUE(Table1[[#This Row],[Factor_1]:[Factor_5]]),1,1,TRUE))</f>
        <v xml:space="preserve">room_type:Outdoor Jacuzzi Suite, , , , </v>
      </c>
    </row>
    <row r="5478" spans="1:9" x14ac:dyDescent="0.25">
      <c r="A5478">
        <v>5477</v>
      </c>
      <c r="B5478" t="s">
        <v>269</v>
      </c>
      <c r="G5478">
        <v>0</v>
      </c>
      <c r="H5478" s="1">
        <f>Table1[[#This Row],[Score]]</f>
        <v>0</v>
      </c>
      <c r="I5478" t="str">
        <f>_xlfn.TEXTJOIN(", ",FALSE,_xlfn._xlws.SORT(_xlfn.UNIQUE(Table1[[#This Row],[Factor_1]:[Factor_5]]),1,1,TRUE))</f>
        <v xml:space="preserve">room_type:Pearl Bed Suite, , , , </v>
      </c>
    </row>
    <row r="5479" spans="1:9" x14ac:dyDescent="0.25">
      <c r="A5479">
        <v>5478</v>
      </c>
      <c r="B5479" t="s">
        <v>270</v>
      </c>
      <c r="G5479">
        <v>0</v>
      </c>
      <c r="H5479" s="1">
        <f>Table1[[#This Row],[Score]]</f>
        <v>0</v>
      </c>
      <c r="I5479" t="str">
        <f>_xlfn.TEXTJOIN(", ",FALSE,_xlfn._xlws.SORT(_xlfn.UNIQUE(Table1[[#This Row],[Factor_1]:[Factor_5]]),1,1,TRUE))</f>
        <v xml:space="preserve">room_type:Pearl Deluxe, , , , </v>
      </c>
    </row>
    <row r="5480" spans="1:9" x14ac:dyDescent="0.25">
      <c r="A5480">
        <v>5479</v>
      </c>
      <c r="B5480" t="s">
        <v>271</v>
      </c>
      <c r="G5480">
        <v>0</v>
      </c>
      <c r="H5480" s="1">
        <f>Table1[[#This Row],[Score]]</f>
        <v>0</v>
      </c>
      <c r="I5480" t="str">
        <f>_xlfn.TEXTJOIN(", ",FALSE,_xlfn._xlws.SORT(_xlfn.UNIQUE(Table1[[#This Row],[Factor_1]:[Factor_5]]),1,1,TRUE))</f>
        <v xml:space="preserve">room_type:Pearl Shell Suites, , , , </v>
      </c>
    </row>
    <row r="5481" spans="1:9" x14ac:dyDescent="0.25">
      <c r="A5481">
        <v>5480</v>
      </c>
      <c r="B5481" t="s">
        <v>272</v>
      </c>
      <c r="G5481">
        <v>0</v>
      </c>
      <c r="H5481" s="1">
        <f>Table1[[#This Row],[Score]]</f>
        <v>0</v>
      </c>
      <c r="I5481" t="str">
        <f>_xlfn.TEXTJOIN(", ",FALSE,_xlfn._xlws.SORT(_xlfn.UNIQUE(Table1[[#This Row],[Factor_1]:[Factor_5]]),1,1,TRUE))</f>
        <v xml:space="preserve">room_type:Penthouse, , , , </v>
      </c>
    </row>
    <row r="5482" spans="1:9" x14ac:dyDescent="0.25">
      <c r="A5482">
        <v>5481</v>
      </c>
      <c r="B5482" t="s">
        <v>273</v>
      </c>
      <c r="G5482">
        <v>0</v>
      </c>
      <c r="H5482" s="1">
        <f>Table1[[#This Row],[Score]]</f>
        <v>0</v>
      </c>
      <c r="I5482" t="str">
        <f>_xlfn.TEXTJOIN(", ",FALSE,_xlfn._xlws.SORT(_xlfn.UNIQUE(Table1[[#This Row],[Factor_1]:[Factor_5]]),1,1,TRUE))</f>
        <v xml:space="preserve">room_type:Penthouse (3 adults), , , , </v>
      </c>
    </row>
    <row r="5483" spans="1:9" x14ac:dyDescent="0.25">
      <c r="A5483">
        <v>5482</v>
      </c>
      <c r="B5483" t="s">
        <v>274</v>
      </c>
      <c r="G5483">
        <v>0</v>
      </c>
      <c r="H5483" s="1">
        <f>Table1[[#This Row],[Score]]</f>
        <v>0</v>
      </c>
      <c r="I5483" t="str">
        <f>_xlfn.TEXTJOIN(", ",FALSE,_xlfn._xlws.SORT(_xlfn.UNIQUE(Table1[[#This Row],[Factor_1]:[Factor_5]]),1,1,TRUE))</f>
        <v xml:space="preserve">room_type:Plunge Pool Villa, , , , </v>
      </c>
    </row>
    <row r="5484" spans="1:9" x14ac:dyDescent="0.25">
      <c r="A5484">
        <v>5483</v>
      </c>
      <c r="B5484" t="s">
        <v>275</v>
      </c>
      <c r="G5484">
        <v>0</v>
      </c>
      <c r="H5484" s="1">
        <f>Table1[[#This Row],[Score]]</f>
        <v>0</v>
      </c>
      <c r="I5484" t="str">
        <f>_xlfn.TEXTJOIN(", ",FALSE,_xlfn._xlws.SORT(_xlfn.UNIQUE(Table1[[#This Row],[Factor_1]:[Factor_5]]),1,1,TRUE))</f>
        <v xml:space="preserve">room_type:Pool Pavilion, , , , </v>
      </c>
    </row>
    <row r="5485" spans="1:9" x14ac:dyDescent="0.25">
      <c r="A5485">
        <v>5484</v>
      </c>
      <c r="B5485" t="s">
        <v>276</v>
      </c>
      <c r="G5485">
        <v>0</v>
      </c>
      <c r="H5485" s="1">
        <f>Table1[[#This Row],[Score]]</f>
        <v>0</v>
      </c>
      <c r="I5485" t="str">
        <f>_xlfn.TEXTJOIN(", ",FALSE,_xlfn._xlws.SORT(_xlfn.UNIQUE(Table1[[#This Row],[Factor_1]:[Factor_5]]),1,1,TRUE))</f>
        <v xml:space="preserve">room_type:Pool Villa, , , , </v>
      </c>
    </row>
    <row r="5486" spans="1:9" x14ac:dyDescent="0.25">
      <c r="A5486">
        <v>5485</v>
      </c>
      <c r="B5486" t="s">
        <v>277</v>
      </c>
      <c r="G5486">
        <v>0</v>
      </c>
      <c r="H5486" s="1">
        <f>Table1[[#This Row],[Score]]</f>
        <v>0</v>
      </c>
      <c r="I5486" t="str">
        <f>_xlfn.TEXTJOIN(", ",FALSE,_xlfn._xlws.SORT(_xlfn.UNIQUE(Table1[[#This Row],[Factor_1]:[Factor_5]]),1,1,TRUE))</f>
        <v xml:space="preserve">room_type:Pool Villa 1 Bedroom, , , , </v>
      </c>
    </row>
    <row r="5487" spans="1:9" x14ac:dyDescent="0.25">
      <c r="A5487">
        <v>5486</v>
      </c>
      <c r="B5487" t="s">
        <v>278</v>
      </c>
      <c r="G5487">
        <v>0</v>
      </c>
      <c r="H5487" s="1">
        <f>Table1[[#This Row],[Score]]</f>
        <v>0</v>
      </c>
      <c r="I5487" t="str">
        <f>_xlfn.TEXTJOIN(", ",FALSE,_xlfn._xlws.SORT(_xlfn.UNIQUE(Table1[[#This Row],[Factor_1]:[Factor_5]]),1,1,TRUE))</f>
        <v xml:space="preserve">room_type:Pool Villa 3 Bedroom Lagoon View, , , , </v>
      </c>
    </row>
    <row r="5488" spans="1:9" x14ac:dyDescent="0.25">
      <c r="A5488">
        <v>5487</v>
      </c>
      <c r="B5488" t="s">
        <v>279</v>
      </c>
      <c r="G5488">
        <v>0</v>
      </c>
      <c r="H5488" s="1">
        <f>Table1[[#This Row],[Score]]</f>
        <v>0</v>
      </c>
      <c r="I5488" t="str">
        <f>_xlfn.TEXTJOIN(", ",FALSE,_xlfn._xlws.SORT(_xlfn.UNIQUE(Table1[[#This Row],[Factor_1]:[Factor_5]]),1,1,TRUE))</f>
        <v xml:space="preserve">room_type:Pool Villa Sea View, , , , </v>
      </c>
    </row>
    <row r="5489" spans="1:9" x14ac:dyDescent="0.25">
      <c r="A5489">
        <v>5488</v>
      </c>
      <c r="B5489" t="s">
        <v>280</v>
      </c>
      <c r="G5489">
        <v>0</v>
      </c>
      <c r="H5489" s="1">
        <f>Table1[[#This Row],[Score]]</f>
        <v>0</v>
      </c>
      <c r="I5489" t="str">
        <f>_xlfn.TEXTJOIN(", ",FALSE,_xlfn._xlws.SORT(_xlfn.UNIQUE(Table1[[#This Row],[Factor_1]:[Factor_5]]),1,1,TRUE))</f>
        <v xml:space="preserve">room_type:Pool Villa with Loft, , , , </v>
      </c>
    </row>
    <row r="5490" spans="1:9" x14ac:dyDescent="0.25">
      <c r="A5490">
        <v>5489</v>
      </c>
      <c r="B5490" t="s">
        <v>281</v>
      </c>
      <c r="G5490">
        <v>0</v>
      </c>
      <c r="H5490" s="1">
        <f>Table1[[#This Row],[Score]]</f>
        <v>0</v>
      </c>
      <c r="I5490" t="str">
        <f>_xlfn.TEXTJOIN(", ",FALSE,_xlfn._xlws.SORT(_xlfn.UNIQUE(Table1[[#This Row],[Factor_1]:[Factor_5]]),1,1,TRUE))</f>
        <v xml:space="preserve">room_type:Pool, garden, , , , </v>
      </c>
    </row>
    <row r="5491" spans="1:9" x14ac:dyDescent="0.25">
      <c r="A5491">
        <v>5490</v>
      </c>
      <c r="B5491" t="s">
        <v>282</v>
      </c>
      <c r="G5491">
        <v>0</v>
      </c>
      <c r="H5491" s="1">
        <f>Table1[[#This Row],[Score]]</f>
        <v>0</v>
      </c>
      <c r="I5491" t="str">
        <f>_xlfn.TEXTJOIN(", ",FALSE,_xlfn._xlws.SORT(_xlfn.UNIQUE(Table1[[#This Row],[Factor_1]:[Factor_5]]),1,1,TRUE))</f>
        <v xml:space="preserve">room_type:Poolview Busakorn Studio King, , , , </v>
      </c>
    </row>
    <row r="5492" spans="1:9" x14ac:dyDescent="0.25">
      <c r="A5492">
        <v>5491</v>
      </c>
      <c r="B5492" t="s">
        <v>283</v>
      </c>
      <c r="G5492">
        <v>0</v>
      </c>
      <c r="H5492" s="1">
        <f>Table1[[#This Row],[Score]]</f>
        <v>0</v>
      </c>
      <c r="I5492" t="str">
        <f>_xlfn.TEXTJOIN(", ",FALSE,_xlfn._xlws.SORT(_xlfn.UNIQUE(Table1[[#This Row],[Factor_1]:[Factor_5]]),1,1,TRUE))</f>
        <v xml:space="preserve">room_type:Premier, , , , </v>
      </c>
    </row>
    <row r="5493" spans="1:9" x14ac:dyDescent="0.25">
      <c r="A5493">
        <v>5492</v>
      </c>
      <c r="B5493" t="s">
        <v>284</v>
      </c>
      <c r="G5493">
        <v>0</v>
      </c>
      <c r="H5493" s="1">
        <f>Table1[[#This Row],[Score]]</f>
        <v>0</v>
      </c>
      <c r="I5493" t="str">
        <f>_xlfn.TEXTJOIN(", ",FALSE,_xlfn._xlws.SORT(_xlfn.UNIQUE(Table1[[#This Row],[Factor_1]:[Factor_5]]),1,1,TRUE))</f>
        <v xml:space="preserve">room_type:Premier Deluxe, , , , </v>
      </c>
    </row>
    <row r="5494" spans="1:9" x14ac:dyDescent="0.25">
      <c r="A5494">
        <v>5493</v>
      </c>
      <c r="B5494" t="s">
        <v>285</v>
      </c>
      <c r="G5494">
        <v>0</v>
      </c>
      <c r="H5494" s="1">
        <f>Table1[[#This Row],[Score]]</f>
        <v>0</v>
      </c>
      <c r="I5494" t="str">
        <f>_xlfn.TEXTJOIN(", ",FALSE,_xlfn._xlws.SORT(_xlfn.UNIQUE(Table1[[#This Row],[Factor_1]:[Factor_5]]),1,1,TRUE))</f>
        <v xml:space="preserve">room_type:Premier Deluxe Double or Twin Room with Sea View, , , , </v>
      </c>
    </row>
    <row r="5495" spans="1:9" x14ac:dyDescent="0.25">
      <c r="A5495">
        <v>5494</v>
      </c>
      <c r="B5495" t="s">
        <v>286</v>
      </c>
      <c r="G5495">
        <v>0</v>
      </c>
      <c r="H5495" s="1">
        <f>Table1[[#This Row],[Score]]</f>
        <v>0</v>
      </c>
      <c r="I5495" t="str">
        <f>_xlfn.TEXTJOIN(", ",FALSE,_xlfn._xlws.SORT(_xlfn.UNIQUE(Table1[[#This Row],[Factor_1]:[Factor_5]]),1,1,TRUE))</f>
        <v xml:space="preserve">room_type:Premier Pool Access, , , , </v>
      </c>
    </row>
    <row r="5496" spans="1:9" x14ac:dyDescent="0.25">
      <c r="A5496">
        <v>5495</v>
      </c>
      <c r="B5496" t="s">
        <v>287</v>
      </c>
      <c r="G5496">
        <v>0</v>
      </c>
      <c r="H5496" s="1">
        <f>Table1[[#This Row],[Score]]</f>
        <v>0</v>
      </c>
      <c r="I5496" t="str">
        <f>_xlfn.TEXTJOIN(", ",FALSE,_xlfn._xlws.SORT(_xlfn.UNIQUE(Table1[[#This Row],[Factor_1]:[Factor_5]]),1,1,TRUE))</f>
        <v xml:space="preserve">room_type:Premier Suite with Hot Tub, , , , </v>
      </c>
    </row>
    <row r="5497" spans="1:9" x14ac:dyDescent="0.25">
      <c r="A5497">
        <v>5496</v>
      </c>
      <c r="B5497" t="s">
        <v>288</v>
      </c>
      <c r="G5497">
        <v>0</v>
      </c>
      <c r="H5497" s="1">
        <f>Table1[[#This Row],[Score]]</f>
        <v>0</v>
      </c>
      <c r="I5497" t="str">
        <f>_xlfn.TEXTJOIN(", ",FALSE,_xlfn._xlws.SORT(_xlfn.UNIQUE(Table1[[#This Row],[Factor_1]:[Factor_5]]),1,1,TRUE))</f>
        <v xml:space="preserve">room_type:Premier Twin, , , , </v>
      </c>
    </row>
    <row r="5498" spans="1:9" x14ac:dyDescent="0.25">
      <c r="A5498">
        <v>5497</v>
      </c>
      <c r="B5498" t="s">
        <v>289</v>
      </c>
      <c r="G5498">
        <v>0</v>
      </c>
      <c r="H5498" s="1">
        <f>Table1[[#This Row],[Score]]</f>
        <v>0</v>
      </c>
      <c r="I5498" t="str">
        <f>_xlfn.TEXTJOIN(", ",FALSE,_xlfn._xlws.SORT(_xlfn.UNIQUE(Table1[[#This Row],[Factor_1]:[Factor_5]]),1,1,TRUE))</f>
        <v xml:space="preserve">room_type:Premium Deluxe, , , , </v>
      </c>
    </row>
    <row r="5499" spans="1:9" x14ac:dyDescent="0.25">
      <c r="A5499">
        <v>5498</v>
      </c>
      <c r="B5499" t="s">
        <v>290</v>
      </c>
      <c r="G5499">
        <v>0</v>
      </c>
      <c r="H5499" s="1">
        <f>Table1[[#This Row],[Score]]</f>
        <v>0</v>
      </c>
      <c r="I5499" t="str">
        <f>_xlfn.TEXTJOIN(", ",FALSE,_xlfn._xlws.SORT(_xlfn.UNIQUE(Table1[[#This Row],[Factor_1]:[Factor_5]]),1,1,TRUE))</f>
        <v xml:space="preserve">room_type:Private Double Room, , , , </v>
      </c>
    </row>
    <row r="5500" spans="1:9" x14ac:dyDescent="0.25">
      <c r="A5500">
        <v>5499</v>
      </c>
      <c r="B5500" t="s">
        <v>291</v>
      </c>
      <c r="G5500">
        <v>0</v>
      </c>
      <c r="H5500" s="1">
        <f>Table1[[#This Row],[Score]]</f>
        <v>0</v>
      </c>
      <c r="I5500" t="str">
        <f>_xlfn.TEXTJOIN(", ",FALSE,_xlfn._xlws.SORT(_xlfn.UNIQUE(Table1[[#This Row],[Factor_1]:[Factor_5]]),1,1,TRUE))</f>
        <v xml:space="preserve">room_type:Private Pool Suite, , , , </v>
      </c>
    </row>
    <row r="5501" spans="1:9" x14ac:dyDescent="0.25">
      <c r="A5501">
        <v>5500</v>
      </c>
      <c r="B5501" t="s">
        <v>292</v>
      </c>
      <c r="G5501">
        <v>0</v>
      </c>
      <c r="H5501" s="1">
        <f>Table1[[#This Row],[Score]]</f>
        <v>0</v>
      </c>
      <c r="I5501" t="str">
        <f>_xlfn.TEXTJOIN(", ",FALSE,_xlfn._xlws.SORT(_xlfn.UNIQUE(Table1[[#This Row],[Factor_1]:[Factor_5]]),1,1,TRUE))</f>
        <v xml:space="preserve">room_type:Private Pool Suite with Sea View, , , , </v>
      </c>
    </row>
    <row r="5502" spans="1:9" x14ac:dyDescent="0.25">
      <c r="A5502">
        <v>5501</v>
      </c>
      <c r="B5502" t="s">
        <v>293</v>
      </c>
      <c r="G5502">
        <v>0</v>
      </c>
      <c r="H5502" s="1">
        <f>Table1[[#This Row],[Score]]</f>
        <v>0</v>
      </c>
      <c r="I5502" t="str">
        <f>_xlfn.TEXTJOIN(", ",FALSE,_xlfn._xlws.SORT(_xlfn.UNIQUE(Table1[[#This Row],[Factor_1]:[Factor_5]]),1,1,TRUE))</f>
        <v xml:space="preserve">room_type:Private Pool Villa with Sea View, , , , </v>
      </c>
    </row>
    <row r="5503" spans="1:9" x14ac:dyDescent="0.25">
      <c r="A5503">
        <v>5502</v>
      </c>
      <c r="B5503" t="s">
        <v>294</v>
      </c>
      <c r="G5503">
        <v>0</v>
      </c>
      <c r="H5503" s="1">
        <f>Table1[[#This Row],[Score]]</f>
        <v>0</v>
      </c>
      <c r="I5503" t="str">
        <f>_xlfn.TEXTJOIN(", ",FALSE,_xlfn._xlws.SORT(_xlfn.UNIQUE(Table1[[#This Row],[Factor_1]:[Factor_5]]),1,1,TRUE))</f>
        <v xml:space="preserve">room_type:Quadruple Room, , , , </v>
      </c>
    </row>
    <row r="5504" spans="1:9" x14ac:dyDescent="0.25">
      <c r="A5504">
        <v>5503</v>
      </c>
      <c r="B5504" t="s">
        <v>295</v>
      </c>
      <c r="G5504">
        <v>0</v>
      </c>
      <c r="H5504" s="1">
        <f>Table1[[#This Row],[Score]]</f>
        <v>0</v>
      </c>
      <c r="I5504" t="str">
        <f>_xlfn.TEXTJOIN(", ",FALSE,_xlfn._xlws.SORT(_xlfn.UNIQUE(Table1[[#This Row],[Factor_1]:[Factor_5]]),1,1,TRUE))</f>
        <v xml:space="preserve">room_type:Queen Room with Balcony (No Window), , , , </v>
      </c>
    </row>
    <row r="5505" spans="1:9" x14ac:dyDescent="0.25">
      <c r="A5505">
        <v>5504</v>
      </c>
      <c r="B5505" t="s">
        <v>296</v>
      </c>
      <c r="G5505">
        <v>0</v>
      </c>
      <c r="H5505" s="1">
        <f>Table1[[#This Row],[Score]]</f>
        <v>0</v>
      </c>
      <c r="I5505" t="str">
        <f>_xlfn.TEXTJOIN(", ",FALSE,_xlfn._xlws.SORT(_xlfn.UNIQUE(Table1[[#This Row],[Factor_1]:[Factor_5]]),1,1,TRUE))</f>
        <v xml:space="preserve">room_type:Queen Room with Pool View, , , , </v>
      </c>
    </row>
    <row r="5506" spans="1:9" x14ac:dyDescent="0.25">
      <c r="A5506">
        <v>5505</v>
      </c>
      <c r="B5506" t="s">
        <v>297</v>
      </c>
      <c r="G5506">
        <v>0</v>
      </c>
      <c r="H5506" s="1">
        <f>Table1[[#This Row],[Score]]</f>
        <v>0</v>
      </c>
      <c r="I5506" t="str">
        <f>_xlfn.TEXTJOIN(", ",FALSE,_xlfn._xlws.SORT(_xlfn.UNIQUE(Table1[[#This Row],[Factor_1]:[Factor_5]]),1,1,TRUE))</f>
        <v xml:space="preserve">room_type:Royal Ocean View Suite, , , , </v>
      </c>
    </row>
    <row r="5507" spans="1:9" x14ac:dyDescent="0.25">
      <c r="A5507">
        <v>5506</v>
      </c>
      <c r="B5507" t="s">
        <v>298</v>
      </c>
      <c r="G5507">
        <v>0</v>
      </c>
      <c r="H5507" s="1">
        <f>Table1[[#This Row],[Score]]</f>
        <v>0</v>
      </c>
      <c r="I5507" t="str">
        <f>_xlfn.TEXTJOIN(", ",FALSE,_xlfn._xlws.SORT(_xlfn.UNIQUE(Table1[[#This Row],[Factor_1]:[Factor_5]]),1,1,TRUE))</f>
        <v xml:space="preserve">room_type:SALA Villa with Private Pool, , , , </v>
      </c>
    </row>
    <row r="5508" spans="1:9" x14ac:dyDescent="0.25">
      <c r="A5508">
        <v>5507</v>
      </c>
      <c r="B5508" t="s">
        <v>299</v>
      </c>
      <c r="G5508">
        <v>0</v>
      </c>
      <c r="H5508" s="1">
        <f>Table1[[#This Row],[Score]]</f>
        <v>0</v>
      </c>
      <c r="I5508" t="str">
        <f>_xlfn.TEXTJOIN(", ",FALSE,_xlfn._xlws.SORT(_xlfn.UNIQUE(Table1[[#This Row],[Factor_1]:[Factor_5]]),1,1,TRUE))</f>
        <v xml:space="preserve">room_type:SPA Deluxe, , , , </v>
      </c>
    </row>
    <row r="5509" spans="1:9" x14ac:dyDescent="0.25">
      <c r="A5509">
        <v>5508</v>
      </c>
      <c r="B5509" t="s">
        <v>300</v>
      </c>
      <c r="G5509">
        <v>0</v>
      </c>
      <c r="H5509" s="1">
        <f>Table1[[#This Row],[Score]]</f>
        <v>0</v>
      </c>
      <c r="I5509" t="str">
        <f>_xlfn.TEXTJOIN(", ",FALSE,_xlfn._xlws.SORT(_xlfn.UNIQUE(Table1[[#This Row],[Factor_1]:[Factor_5]]),1,1,TRUE))</f>
        <v xml:space="preserve">room_type:Safari Deluxe, , , , </v>
      </c>
    </row>
    <row r="5510" spans="1:9" x14ac:dyDescent="0.25">
      <c r="A5510">
        <v>5509</v>
      </c>
      <c r="B5510" t="s">
        <v>301</v>
      </c>
      <c r="G5510">
        <v>0</v>
      </c>
      <c r="H5510" s="1">
        <f>Table1[[#This Row],[Score]]</f>
        <v>0</v>
      </c>
      <c r="I5510" t="str">
        <f>_xlfn.TEXTJOIN(", ",FALSE,_xlfn._xlws.SORT(_xlfn.UNIQUE(Table1[[#This Row],[Factor_1]:[Factor_5]]),1,1,TRUE))</f>
        <v xml:space="preserve">room_type:Safari Deluxe Double or Twin Room, , , , </v>
      </c>
    </row>
    <row r="5511" spans="1:9" x14ac:dyDescent="0.25">
      <c r="A5511">
        <v>5510</v>
      </c>
      <c r="B5511" t="s">
        <v>302</v>
      </c>
      <c r="G5511">
        <v>0</v>
      </c>
      <c r="H5511" s="1">
        <f>Table1[[#This Row],[Score]]</f>
        <v>0</v>
      </c>
      <c r="I5511" t="str">
        <f>_xlfn.TEXTJOIN(", ",FALSE,_xlfn._xlws.SORT(_xlfn.UNIQUE(Table1[[#This Row],[Factor_1]:[Factor_5]]),1,1,TRUE))</f>
        <v xml:space="preserve">room_type:Sala Villa with Private Pool, , , , </v>
      </c>
    </row>
    <row r="5512" spans="1:9" x14ac:dyDescent="0.25">
      <c r="A5512">
        <v>5511</v>
      </c>
      <c r="B5512" t="s">
        <v>303</v>
      </c>
      <c r="G5512">
        <v>0</v>
      </c>
      <c r="H5512" s="1">
        <f>Table1[[#This Row],[Score]]</f>
        <v>0</v>
      </c>
      <c r="I5512" t="str">
        <f>_xlfn.TEXTJOIN(", ",FALSE,_xlfn._xlws.SORT(_xlfn.UNIQUE(Table1[[#This Row],[Factor_1]:[Factor_5]]),1,1,TRUE))</f>
        <v xml:space="preserve">room_type:Sea View Suite, , , , </v>
      </c>
    </row>
    <row r="5513" spans="1:9" x14ac:dyDescent="0.25">
      <c r="A5513">
        <v>5512</v>
      </c>
      <c r="B5513" t="s">
        <v>304</v>
      </c>
      <c r="G5513">
        <v>0</v>
      </c>
      <c r="H5513" s="1">
        <f>Table1[[#This Row],[Score]]</f>
        <v>0</v>
      </c>
      <c r="I5513" t="str">
        <f>_xlfn.TEXTJOIN(", ",FALSE,_xlfn._xlws.SORT(_xlfn.UNIQUE(Table1[[#This Row],[Factor_1]:[Factor_5]]),1,1,TRUE))</f>
        <v xml:space="preserve">room_type:Signature Pool Villa, , , , </v>
      </c>
    </row>
    <row r="5514" spans="1:9" x14ac:dyDescent="0.25">
      <c r="A5514">
        <v>5513</v>
      </c>
      <c r="B5514" t="s">
        <v>305</v>
      </c>
      <c r="G5514">
        <v>0</v>
      </c>
      <c r="H5514" s="1">
        <f>Table1[[#This Row],[Score]]</f>
        <v>0</v>
      </c>
      <c r="I5514" t="str">
        <f>_xlfn.TEXTJOIN(", ",FALSE,_xlfn._xlws.SORT(_xlfn.UNIQUE(Table1[[#This Row],[Factor_1]:[Factor_5]]),1,1,TRUE))</f>
        <v xml:space="preserve">room_type:Signature Two-Bedroom Pool Villa, , , , </v>
      </c>
    </row>
    <row r="5515" spans="1:9" x14ac:dyDescent="0.25">
      <c r="A5515">
        <v>5514</v>
      </c>
      <c r="B5515" t="s">
        <v>306</v>
      </c>
      <c r="G5515">
        <v>0</v>
      </c>
      <c r="H5515" s="1">
        <f>Table1[[#This Row],[Score]]</f>
        <v>0</v>
      </c>
      <c r="I5515" t="str">
        <f>_xlfn.TEXTJOIN(", ",FALSE,_xlfn._xlws.SORT(_xlfn.UNIQUE(Table1[[#This Row],[Factor_1]:[Factor_5]]),1,1,TRUE))</f>
        <v xml:space="preserve">room_type:Single Bed in 8-Bed Dormitory Room, , , , </v>
      </c>
    </row>
    <row r="5516" spans="1:9" x14ac:dyDescent="0.25">
      <c r="A5516">
        <v>5515</v>
      </c>
      <c r="B5516" t="s">
        <v>307</v>
      </c>
      <c r="G5516">
        <v>0</v>
      </c>
      <c r="H5516" s="1">
        <f>Table1[[#This Row],[Score]]</f>
        <v>0</v>
      </c>
      <c r="I5516" t="str">
        <f>_xlfn.TEXTJOIN(", ",FALSE,_xlfn._xlws.SORT(_xlfn.UNIQUE(Table1[[#This Row],[Factor_1]:[Factor_5]]),1,1,TRUE))</f>
        <v xml:space="preserve">room_type:Single Room, , , , </v>
      </c>
    </row>
    <row r="5517" spans="1:9" x14ac:dyDescent="0.25">
      <c r="A5517">
        <v>5516</v>
      </c>
      <c r="B5517" t="s">
        <v>308</v>
      </c>
      <c r="G5517">
        <v>0</v>
      </c>
      <c r="H5517" s="1">
        <f>Table1[[#This Row],[Score]]</f>
        <v>0</v>
      </c>
      <c r="I5517" t="str">
        <f>_xlfn.TEXTJOIN(", ",FALSE,_xlfn._xlws.SORT(_xlfn.UNIQUE(Table1[[#This Row],[Factor_1]:[Factor_5]]),1,1,TRUE))</f>
        <v xml:space="preserve">room_type:Sky Suite with Plunge Pool, , , , </v>
      </c>
    </row>
    <row r="5518" spans="1:9" x14ac:dyDescent="0.25">
      <c r="A5518">
        <v>5517</v>
      </c>
      <c r="B5518" t="s">
        <v>309</v>
      </c>
      <c r="G5518">
        <v>0</v>
      </c>
      <c r="H5518" s="1">
        <f>Table1[[#This Row],[Score]]</f>
        <v>0</v>
      </c>
      <c r="I5518" t="str">
        <f>_xlfn.TEXTJOIN(", ",FALSE,_xlfn._xlws.SORT(_xlfn.UNIQUE(Table1[[#This Row],[Factor_1]:[Factor_5]]),1,1,TRUE))</f>
        <v xml:space="preserve">room_type:Small Double Room (Free Round Trip Airport Transfer), , , , </v>
      </c>
    </row>
    <row r="5519" spans="1:9" x14ac:dyDescent="0.25">
      <c r="A5519">
        <v>5518</v>
      </c>
      <c r="B5519" t="s">
        <v>310</v>
      </c>
      <c r="G5519">
        <v>0</v>
      </c>
      <c r="H5519" s="1">
        <f>Table1[[#This Row],[Score]]</f>
        <v>0</v>
      </c>
      <c r="I5519" t="str">
        <f>_xlfn.TEXTJOIN(", ",FALSE,_xlfn._xlws.SORT(_xlfn.UNIQUE(Table1[[#This Row],[Factor_1]:[Factor_5]]),1,1,TRUE))</f>
        <v xml:space="preserve">room_type:Standard Deluxe No Window, , , , </v>
      </c>
    </row>
    <row r="5520" spans="1:9" x14ac:dyDescent="0.25">
      <c r="A5520">
        <v>5519</v>
      </c>
      <c r="B5520" t="s">
        <v>311</v>
      </c>
      <c r="G5520">
        <v>0</v>
      </c>
      <c r="H5520" s="1">
        <f>Table1[[#This Row],[Score]]</f>
        <v>0</v>
      </c>
      <c r="I5520" t="str">
        <f>_xlfn.TEXTJOIN(", ",FALSE,_xlfn._xlws.SORT(_xlfn.UNIQUE(Table1[[#This Row],[Factor_1]:[Factor_5]]),1,1,TRUE))</f>
        <v xml:space="preserve">room_type:Standard Deluxe double room without Window, , , , </v>
      </c>
    </row>
    <row r="5521" spans="1:9" x14ac:dyDescent="0.25">
      <c r="A5521">
        <v>5520</v>
      </c>
      <c r="B5521" t="s">
        <v>312</v>
      </c>
      <c r="G5521">
        <v>0</v>
      </c>
      <c r="H5521" s="1">
        <f>Table1[[#This Row],[Score]]</f>
        <v>0</v>
      </c>
      <c r="I5521" t="str">
        <f>_xlfn.TEXTJOIN(", ",FALSE,_xlfn._xlws.SORT(_xlfn.UNIQUE(Table1[[#This Row],[Factor_1]:[Factor_5]]),1,1,TRUE))</f>
        <v xml:space="preserve">room_type:Standard Double Room, , , , </v>
      </c>
    </row>
    <row r="5522" spans="1:9" x14ac:dyDescent="0.25">
      <c r="A5522">
        <v>5521</v>
      </c>
      <c r="B5522" t="s">
        <v>313</v>
      </c>
      <c r="G5522">
        <v>0</v>
      </c>
      <c r="H5522" s="1">
        <f>Table1[[#This Row],[Score]]</f>
        <v>0</v>
      </c>
      <c r="I5522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5523" spans="1:9" x14ac:dyDescent="0.25">
      <c r="A5523">
        <v>5522</v>
      </c>
      <c r="B5523" t="s">
        <v>314</v>
      </c>
      <c r="G5523">
        <v>0</v>
      </c>
      <c r="H5523" s="1">
        <f>Table1[[#This Row],[Score]]</f>
        <v>0</v>
      </c>
      <c r="I5523" t="str">
        <f>_xlfn.TEXTJOIN(", ",FALSE,_xlfn._xlws.SORT(_xlfn.UNIQUE(Table1[[#This Row],[Factor_1]:[Factor_5]]),1,1,TRUE))</f>
        <v xml:space="preserve">room_type:Standard Double or Twin Room, , , , </v>
      </c>
    </row>
    <row r="5524" spans="1:9" x14ac:dyDescent="0.25">
      <c r="A5524">
        <v>5523</v>
      </c>
      <c r="B5524" t="s">
        <v>315</v>
      </c>
      <c r="G5524">
        <v>0</v>
      </c>
      <c r="H5524" s="1">
        <f>Table1[[#This Row],[Score]]</f>
        <v>0</v>
      </c>
      <c r="I5524" t="str">
        <f>_xlfn.TEXTJOIN(", ",FALSE,_xlfn._xlws.SORT(_xlfn.UNIQUE(Table1[[#This Row],[Factor_1]:[Factor_5]]),1,1,TRUE))</f>
        <v xml:space="preserve">room_type:Standard Double or Twin Room with Balcony, , , , </v>
      </c>
    </row>
    <row r="5525" spans="1:9" x14ac:dyDescent="0.25">
      <c r="A5525">
        <v>5524</v>
      </c>
      <c r="B5525" t="s">
        <v>316</v>
      </c>
      <c r="G5525">
        <v>0</v>
      </c>
      <c r="H5525" s="1">
        <f>Table1[[#This Row],[Score]]</f>
        <v>0</v>
      </c>
      <c r="I5525" t="str">
        <f>_xlfn.TEXTJOIN(", ",FALSE,_xlfn._xlws.SORT(_xlfn.UNIQUE(Table1[[#This Row],[Factor_1]:[Factor_5]]),1,1,TRUE))</f>
        <v xml:space="preserve">room_type:Standard Queen Room, , , , </v>
      </c>
    </row>
    <row r="5526" spans="1:9" x14ac:dyDescent="0.25">
      <c r="A5526">
        <v>5525</v>
      </c>
      <c r="B5526" t="s">
        <v>317</v>
      </c>
      <c r="G5526">
        <v>0</v>
      </c>
      <c r="H5526" s="1">
        <f>Table1[[#This Row],[Score]]</f>
        <v>0</v>
      </c>
      <c r="I5526" t="str">
        <f>_xlfn.TEXTJOIN(", ",FALSE,_xlfn._xlws.SORT(_xlfn.UNIQUE(Table1[[#This Row],[Factor_1]:[Factor_5]]),1,1,TRUE))</f>
        <v xml:space="preserve">room_type:Standard Room, , , , </v>
      </c>
    </row>
    <row r="5527" spans="1:9" x14ac:dyDescent="0.25">
      <c r="A5527">
        <v>5526</v>
      </c>
      <c r="B5527" t="s">
        <v>318</v>
      </c>
      <c r="G5527">
        <v>0</v>
      </c>
      <c r="H5527" s="1">
        <f>Table1[[#This Row],[Score]]</f>
        <v>0</v>
      </c>
      <c r="I5527" t="str">
        <f>_xlfn.TEXTJOIN(", ",FALSE,_xlfn._xlws.SORT(_xlfn.UNIQUE(Table1[[#This Row],[Factor_1]:[Factor_5]]),1,1,TRUE))</f>
        <v xml:space="preserve">room_type:Standard Twin Room, , , , </v>
      </c>
    </row>
    <row r="5528" spans="1:9" x14ac:dyDescent="0.25">
      <c r="A5528">
        <v>5527</v>
      </c>
      <c r="B5528" t="s">
        <v>319</v>
      </c>
      <c r="G5528">
        <v>0</v>
      </c>
      <c r="H5528" s="1">
        <f>Table1[[#This Row],[Score]]</f>
        <v>0</v>
      </c>
      <c r="I5528" t="str">
        <f>_xlfn.TEXTJOIN(", ",FALSE,_xlfn._xlws.SORT(_xlfn.UNIQUE(Table1[[#This Row],[Factor_1]:[Factor_5]]),1,1,TRUE))</f>
        <v xml:space="preserve">room_type:Standard Twin Room with Balcony, , , , </v>
      </c>
    </row>
    <row r="5529" spans="1:9" x14ac:dyDescent="0.25">
      <c r="A5529">
        <v>5528</v>
      </c>
      <c r="B5529" t="s">
        <v>320</v>
      </c>
      <c r="G5529">
        <v>0</v>
      </c>
      <c r="H5529" s="1">
        <f>Table1[[#This Row],[Score]]</f>
        <v>0</v>
      </c>
      <c r="I5529" t="str">
        <f>_xlfn.TEXTJOIN(", ",FALSE,_xlfn._xlws.SORT(_xlfn.UNIQUE(Table1[[#This Row],[Factor_1]:[Factor_5]]),1,1,TRUE))</f>
        <v xml:space="preserve">room_type:Standard room with 3 beds, , , , </v>
      </c>
    </row>
    <row r="5530" spans="1:9" x14ac:dyDescent="0.25">
      <c r="A5530">
        <v>5529</v>
      </c>
      <c r="B5530" t="s">
        <v>321</v>
      </c>
      <c r="G5530">
        <v>0</v>
      </c>
      <c r="H5530" s="1">
        <f>Table1[[#This Row],[Score]]</f>
        <v>0</v>
      </c>
      <c r="I5530" t="str">
        <f>_xlfn.TEXTJOIN(", ",FALSE,_xlfn._xlws.SORT(_xlfn.UNIQUE(Table1[[#This Row],[Factor_1]:[Factor_5]]),1,1,TRUE))</f>
        <v xml:space="preserve">room_type:Standard room with Jacuzzi, , , , </v>
      </c>
    </row>
    <row r="5531" spans="1:9" x14ac:dyDescent="0.25">
      <c r="A5531">
        <v>5530</v>
      </c>
      <c r="B5531" t="s">
        <v>322</v>
      </c>
      <c r="G5531">
        <v>0</v>
      </c>
      <c r="H5531" s="1">
        <f>Table1[[#This Row],[Score]]</f>
        <v>0</v>
      </c>
      <c r="I5531" t="str">
        <f>_xlfn.TEXTJOIN(", ",FALSE,_xlfn._xlws.SORT(_xlfn.UNIQUE(Table1[[#This Row],[Factor_1]:[Factor_5]]),1,1,TRUE))</f>
        <v xml:space="preserve">room_type:Standard room with air conditioning, , , , </v>
      </c>
    </row>
    <row r="5532" spans="1:9" x14ac:dyDescent="0.25">
      <c r="A5532">
        <v>5531</v>
      </c>
      <c r="B5532" t="s">
        <v>323</v>
      </c>
      <c r="G5532">
        <v>0</v>
      </c>
      <c r="H5532" s="1">
        <f>Table1[[#This Row],[Score]]</f>
        <v>0</v>
      </c>
      <c r="I5532" t="str">
        <f>_xlfn.TEXTJOIN(", ",FALSE,_xlfn._xlws.SORT(_xlfn.UNIQUE(Table1[[#This Row],[Factor_1]:[Factor_5]]),1,1,TRUE))</f>
        <v xml:space="preserve">room_type:Standard room with city view, , , , </v>
      </c>
    </row>
    <row r="5533" spans="1:9" x14ac:dyDescent="0.25">
      <c r="A5533">
        <v>5532</v>
      </c>
      <c r="B5533" t="s">
        <v>324</v>
      </c>
      <c r="G5533">
        <v>0</v>
      </c>
      <c r="H5533" s="1">
        <f>Table1[[#This Row],[Score]]</f>
        <v>0</v>
      </c>
      <c r="I5533" t="str">
        <f>_xlfn.TEXTJOIN(", ",FALSE,_xlfn._xlws.SORT(_xlfn.UNIQUE(Table1[[#This Row],[Factor_1]:[Factor_5]]),1,1,TRUE))</f>
        <v xml:space="preserve">room_type:Standard room without window, , , , </v>
      </c>
    </row>
    <row r="5534" spans="1:9" x14ac:dyDescent="0.25">
      <c r="A5534">
        <v>5533</v>
      </c>
      <c r="B5534" t="s">
        <v>325</v>
      </c>
      <c r="G5534">
        <v>0</v>
      </c>
      <c r="H5534" s="1">
        <f>Table1[[#This Row],[Score]]</f>
        <v>0</v>
      </c>
      <c r="I5534" t="str">
        <f>_xlfn.TEXTJOIN(", ",FALSE,_xlfn._xlws.SORT(_xlfn.UNIQUE(Table1[[#This Row],[Factor_1]:[Factor_5]]),1,1,TRUE))</f>
        <v xml:space="preserve">room_type:Studio Apartment, , , , </v>
      </c>
    </row>
    <row r="5535" spans="1:9" x14ac:dyDescent="0.25">
      <c r="A5535">
        <v>5534</v>
      </c>
      <c r="B5535" t="s">
        <v>326</v>
      </c>
      <c r="G5535">
        <v>0</v>
      </c>
      <c r="H5535" s="1">
        <f>Table1[[#This Row],[Score]]</f>
        <v>0</v>
      </c>
      <c r="I5535" t="str">
        <f>_xlfn.TEXTJOIN(", ",FALSE,_xlfn._xlws.SORT(_xlfn.UNIQUE(Table1[[#This Row],[Factor_1]:[Factor_5]]),1,1,TRUE))</f>
        <v xml:space="preserve">room_type:Studio Double, , , , </v>
      </c>
    </row>
    <row r="5536" spans="1:9" x14ac:dyDescent="0.25">
      <c r="A5536">
        <v>5535</v>
      </c>
      <c r="B5536" t="s">
        <v>327</v>
      </c>
      <c r="G5536">
        <v>0</v>
      </c>
      <c r="H5536" s="1">
        <f>Table1[[#This Row],[Score]]</f>
        <v>0</v>
      </c>
      <c r="I5536" t="str">
        <f>_xlfn.TEXTJOIN(", ",FALSE,_xlfn._xlws.SORT(_xlfn.UNIQUE(Table1[[#This Row],[Factor_1]:[Factor_5]]),1,1,TRUE))</f>
        <v xml:space="preserve">room_type:Studio Suite, , , , </v>
      </c>
    </row>
    <row r="5537" spans="1:9" x14ac:dyDescent="0.25">
      <c r="A5537">
        <v>5536</v>
      </c>
      <c r="B5537" t="s">
        <v>328</v>
      </c>
      <c r="G5537">
        <v>0</v>
      </c>
      <c r="H5537" s="1">
        <f>Table1[[#This Row],[Score]]</f>
        <v>0</v>
      </c>
      <c r="I5537" t="str">
        <f>_xlfn.TEXTJOIN(", ",FALSE,_xlfn._xlws.SORT(_xlfn.UNIQUE(Table1[[#This Row],[Factor_1]:[Factor_5]]),1,1,TRUE))</f>
        <v xml:space="preserve">room_type:Studio with Terrace, , , , </v>
      </c>
    </row>
    <row r="5538" spans="1:9" x14ac:dyDescent="0.25">
      <c r="A5538">
        <v>5537</v>
      </c>
      <c r="B5538" t="s">
        <v>329</v>
      </c>
      <c r="G5538">
        <v>0</v>
      </c>
      <c r="H5538" s="1">
        <f>Table1[[#This Row],[Score]]</f>
        <v>0</v>
      </c>
      <c r="I5538" t="str">
        <f>_xlfn.TEXTJOIN(", ",FALSE,_xlfn._xlws.SORT(_xlfn.UNIQUE(Table1[[#This Row],[Factor_1]:[Factor_5]]),1,1,TRUE))</f>
        <v xml:space="preserve">room_type:Suite Mountain View, , , , </v>
      </c>
    </row>
    <row r="5539" spans="1:9" x14ac:dyDescent="0.25">
      <c r="A5539">
        <v>5538</v>
      </c>
      <c r="B5539" t="s">
        <v>330</v>
      </c>
      <c r="G5539">
        <v>0</v>
      </c>
      <c r="H5539" s="1">
        <f>Table1[[#This Row],[Score]]</f>
        <v>0</v>
      </c>
      <c r="I5539" t="str">
        <f>_xlfn.TEXTJOIN(", ",FALSE,_xlfn._xlws.SORT(_xlfn.UNIQUE(Table1[[#This Row],[Factor_1]:[Factor_5]]),1,1,TRUE))</f>
        <v xml:space="preserve">room_type:Suite with Fan, , , , </v>
      </c>
    </row>
    <row r="5540" spans="1:9" x14ac:dyDescent="0.25">
      <c r="A5540">
        <v>5539</v>
      </c>
      <c r="B5540" t="s">
        <v>331</v>
      </c>
      <c r="G5540">
        <v>0</v>
      </c>
      <c r="H5540" s="1">
        <f>Table1[[#This Row],[Score]]</f>
        <v>0</v>
      </c>
      <c r="I5540" t="str">
        <f>_xlfn.TEXTJOIN(", ",FALSE,_xlfn._xlws.SORT(_xlfn.UNIQUE(Table1[[#This Row],[Factor_1]:[Factor_5]]),1,1,TRUE))</f>
        <v xml:space="preserve">room_type:Suite with Pool View, , , , </v>
      </c>
    </row>
    <row r="5541" spans="1:9" x14ac:dyDescent="0.25">
      <c r="A5541">
        <v>5540</v>
      </c>
      <c r="B5541" t="s">
        <v>332</v>
      </c>
      <c r="G5541">
        <v>0</v>
      </c>
      <c r="H5541" s="1">
        <f>Table1[[#This Row],[Score]]</f>
        <v>0</v>
      </c>
      <c r="I5541" t="str">
        <f>_xlfn.TEXTJOIN(", ",FALSE,_xlfn._xlws.SORT(_xlfn.UNIQUE(Table1[[#This Row],[Factor_1]:[Factor_5]]),1,1,TRUE))</f>
        <v xml:space="preserve">room_type:Suite with Sea View, , , , </v>
      </c>
    </row>
    <row r="5542" spans="1:9" x14ac:dyDescent="0.25">
      <c r="A5542">
        <v>5541</v>
      </c>
      <c r="B5542" t="s">
        <v>333</v>
      </c>
      <c r="G5542">
        <v>0</v>
      </c>
      <c r="H5542" s="1">
        <f>Table1[[#This Row],[Score]]</f>
        <v>0</v>
      </c>
      <c r="I5542" t="str">
        <f>_xlfn.TEXTJOIN(", ",FALSE,_xlfn._xlws.SORT(_xlfn.UNIQUE(Table1[[#This Row],[Factor_1]:[Factor_5]]),1,1,TRUE))</f>
        <v xml:space="preserve">room_type:Sunset Ocean Suite, , , , </v>
      </c>
    </row>
    <row r="5543" spans="1:9" x14ac:dyDescent="0.25">
      <c r="A5543">
        <v>5542</v>
      </c>
      <c r="B5543" t="s">
        <v>334</v>
      </c>
      <c r="G5543">
        <v>0</v>
      </c>
      <c r="H5543" s="1">
        <f>Table1[[#This Row],[Score]]</f>
        <v>0</v>
      </c>
      <c r="I5543" t="str">
        <f>_xlfn.TEXTJOIN(", ",FALSE,_xlfn._xlws.SORT(_xlfn.UNIQUE(Table1[[#This Row],[Factor_1]:[Factor_5]]),1,1,TRUE))</f>
        <v xml:space="preserve">room_type:Super Deluxe, , , , </v>
      </c>
    </row>
    <row r="5544" spans="1:9" x14ac:dyDescent="0.25">
      <c r="A5544">
        <v>5543</v>
      </c>
      <c r="B5544" t="s">
        <v>335</v>
      </c>
      <c r="G5544">
        <v>0</v>
      </c>
      <c r="H5544" s="1">
        <f>Table1[[#This Row],[Score]]</f>
        <v>0</v>
      </c>
      <c r="I5544" t="str">
        <f>_xlfn.TEXTJOIN(", ",FALSE,_xlfn._xlws.SORT(_xlfn.UNIQUE(Table1[[#This Row],[Factor_1]:[Factor_5]]),1,1,TRUE))</f>
        <v xml:space="preserve">room_type:Super Deluxe Room with Sea View, , , , </v>
      </c>
    </row>
    <row r="5545" spans="1:9" x14ac:dyDescent="0.25">
      <c r="A5545">
        <v>5544</v>
      </c>
      <c r="B5545" t="s">
        <v>336</v>
      </c>
      <c r="G5545">
        <v>0</v>
      </c>
      <c r="H5545" s="1">
        <f>Table1[[#This Row],[Score]]</f>
        <v>0</v>
      </c>
      <c r="I5545" t="str">
        <f>_xlfn.TEXTJOIN(", ",FALSE,_xlfn._xlws.SORT(_xlfn.UNIQUE(Table1[[#This Row],[Factor_1]:[Factor_5]]),1,1,TRUE))</f>
        <v xml:space="preserve">room_type:Super Deluxe Sea View, , , , </v>
      </c>
    </row>
    <row r="5546" spans="1:9" x14ac:dyDescent="0.25">
      <c r="A5546">
        <v>5545</v>
      </c>
      <c r="B5546" t="s">
        <v>337</v>
      </c>
      <c r="G5546">
        <v>0</v>
      </c>
      <c r="H5546" s="1">
        <f>Table1[[#This Row],[Score]]</f>
        <v>0</v>
      </c>
      <c r="I5546" t="str">
        <f>_xlfn.TEXTJOIN(", ",FALSE,_xlfn._xlws.SORT(_xlfn.UNIQUE(Table1[[#This Row],[Factor_1]:[Factor_5]]),1,1,TRUE))</f>
        <v xml:space="preserve">room_type:Super Deluxe with Pool Access Balcony, , , , </v>
      </c>
    </row>
    <row r="5547" spans="1:9" x14ac:dyDescent="0.25">
      <c r="A5547">
        <v>5546</v>
      </c>
      <c r="B5547" t="s">
        <v>338</v>
      </c>
      <c r="C5547" t="s">
        <v>14</v>
      </c>
      <c r="D5547" t="s">
        <v>17</v>
      </c>
      <c r="G5547">
        <v>0</v>
      </c>
      <c r="H5547" s="1">
        <f>Table1[[#This Row],[Score]]</f>
        <v>0</v>
      </c>
      <c r="I5547" t="str">
        <f>_xlfn.TEXTJOIN(", ",FALSE,_xlfn._xlws.SORT(_xlfn.UNIQUE(Table1[[#This Row],[Factor_1]:[Factor_5]]),1,1,TRUE))</f>
        <v xml:space="preserve">country:Singapore, review_group:Family, room_type:Superior, , </v>
      </c>
    </row>
    <row r="5548" spans="1:9" x14ac:dyDescent="0.25">
      <c r="A5548">
        <v>5547</v>
      </c>
      <c r="B5548" t="s">
        <v>338</v>
      </c>
      <c r="C5548" t="s">
        <v>11</v>
      </c>
      <c r="D5548" t="s">
        <v>16</v>
      </c>
      <c r="G5548">
        <v>0</v>
      </c>
      <c r="H5548" s="1">
        <f>Table1[[#This Row],[Score]]</f>
        <v>0</v>
      </c>
      <c r="I5548" t="str">
        <f>_xlfn.TEXTJOIN(", ",FALSE,_xlfn._xlws.SORT(_xlfn.UNIQUE(Table1[[#This Row],[Factor_1]:[Factor_5]]),1,1,TRUE))</f>
        <v xml:space="preserve">country:Australia, review_group:Couple, room_type:Superior, , </v>
      </c>
    </row>
    <row r="5549" spans="1:9" x14ac:dyDescent="0.25">
      <c r="A5549">
        <v>5548</v>
      </c>
      <c r="B5549" t="s">
        <v>338</v>
      </c>
      <c r="C5549" t="s">
        <v>12</v>
      </c>
      <c r="D5549" t="s">
        <v>16</v>
      </c>
      <c r="G5549">
        <v>0</v>
      </c>
      <c r="H5549" s="1">
        <f>Table1[[#This Row],[Score]]</f>
        <v>0</v>
      </c>
      <c r="I5549" t="str">
        <f>_xlfn.TEXTJOIN(", ",FALSE,_xlfn._xlws.SORT(_xlfn.UNIQUE(Table1[[#This Row],[Factor_1]:[Factor_5]]),1,1,TRUE))</f>
        <v xml:space="preserve">country:India, review_group:Couple, room_type:Superior, , </v>
      </c>
    </row>
    <row r="5550" spans="1:9" x14ac:dyDescent="0.25">
      <c r="A5550">
        <v>5549</v>
      </c>
      <c r="B5550" t="s">
        <v>338</v>
      </c>
      <c r="C5550" t="s">
        <v>95</v>
      </c>
      <c r="D5550" t="s">
        <v>17</v>
      </c>
      <c r="G5550">
        <v>0</v>
      </c>
      <c r="H5550" s="1">
        <f>Table1[[#This Row],[Score]]</f>
        <v>0</v>
      </c>
      <c r="I5550" t="str">
        <f>_xlfn.TEXTJOIN(", ",FALSE,_xlfn._xlws.SORT(_xlfn.UNIQUE(Table1[[#This Row],[Factor_1]:[Factor_5]]),1,1,TRUE))</f>
        <v xml:space="preserve">country:United States of America, review_group:Family, room_type:Superior, , </v>
      </c>
    </row>
    <row r="5551" spans="1:9" x14ac:dyDescent="0.25">
      <c r="A5551">
        <v>5550</v>
      </c>
      <c r="B5551" t="s">
        <v>339</v>
      </c>
      <c r="G5551">
        <v>0</v>
      </c>
      <c r="H5551" s="1">
        <f>Table1[[#This Row],[Score]]</f>
        <v>0</v>
      </c>
      <c r="I5551" t="str">
        <f>_xlfn.TEXTJOIN(", ",FALSE,_xlfn._xlws.SORT(_xlfn.UNIQUE(Table1[[#This Row],[Factor_1]:[Factor_5]]),1,1,TRUE))</f>
        <v xml:space="preserve">room_type:Superior Deluxe Double Room, , , , </v>
      </c>
    </row>
    <row r="5552" spans="1:9" x14ac:dyDescent="0.25">
      <c r="A5552">
        <v>5551</v>
      </c>
      <c r="B5552" t="s">
        <v>340</v>
      </c>
      <c r="C5552" t="s">
        <v>14</v>
      </c>
      <c r="D5552" t="s">
        <v>17</v>
      </c>
      <c r="G5552">
        <v>0</v>
      </c>
      <c r="H5552" s="1">
        <f>Table1[[#This Row],[Score]]</f>
        <v>0</v>
      </c>
      <c r="I5552" t="str">
        <f>_xlfn.TEXTJOIN(", ",FALSE,_xlfn._xlws.SORT(_xlfn.UNIQUE(Table1[[#This Row],[Factor_1]:[Factor_5]]),1,1,TRUE))</f>
        <v xml:space="preserve">country:Singapore, review_group:Family, room_type:Superior Double, , </v>
      </c>
    </row>
    <row r="5553" spans="1:9" x14ac:dyDescent="0.25">
      <c r="A5553">
        <v>5552</v>
      </c>
      <c r="B5553" t="s">
        <v>340</v>
      </c>
      <c r="C5553" t="s">
        <v>12</v>
      </c>
      <c r="D5553" t="s">
        <v>16</v>
      </c>
      <c r="G5553">
        <v>0</v>
      </c>
      <c r="H5553" s="1">
        <f>Table1[[#This Row],[Score]]</f>
        <v>0</v>
      </c>
      <c r="I5553" t="str">
        <f>_xlfn.TEXTJOIN(", ",FALSE,_xlfn._xlws.SORT(_xlfn.UNIQUE(Table1[[#This Row],[Factor_1]:[Factor_5]]),1,1,TRUE))</f>
        <v xml:space="preserve">country:India, review_group:Couple, room_type:Superior Double, , </v>
      </c>
    </row>
    <row r="5554" spans="1:9" x14ac:dyDescent="0.25">
      <c r="A5554">
        <v>5553</v>
      </c>
      <c r="B5554" t="s">
        <v>340</v>
      </c>
      <c r="C5554" t="s">
        <v>95</v>
      </c>
      <c r="D5554" t="s">
        <v>17</v>
      </c>
      <c r="G5554">
        <v>0</v>
      </c>
      <c r="H5554" s="1">
        <f>Table1[[#This Row],[Score]]</f>
        <v>0</v>
      </c>
      <c r="I5554" t="str">
        <f>_xlfn.TEXTJOIN(", ",FALSE,_xlfn._xlws.SORT(_xlfn.UNIQUE(Table1[[#This Row],[Factor_1]:[Factor_5]]),1,1,TRUE))</f>
        <v xml:space="preserve">country:United States of America, review_group:Family, room_type:Superior Double, , </v>
      </c>
    </row>
    <row r="5555" spans="1:9" x14ac:dyDescent="0.25">
      <c r="A5555">
        <v>5554</v>
      </c>
      <c r="B5555" t="s">
        <v>341</v>
      </c>
      <c r="C5555" t="s">
        <v>14</v>
      </c>
      <c r="D5555" t="s">
        <v>17</v>
      </c>
      <c r="G5555">
        <v>0</v>
      </c>
      <c r="H5555" s="1">
        <f>Table1[[#This Row],[Score]]</f>
        <v>0</v>
      </c>
      <c r="I5555" t="str">
        <f>_xlfn.TEXTJOIN(", ",FALSE,_xlfn._xlws.SORT(_xlfn.UNIQUE(Table1[[#This Row],[Factor_1]:[Factor_5]]),1,1,TRUE))</f>
        <v xml:space="preserve">country:Singapore, review_group:Family, room_type:Superior Double Room, , </v>
      </c>
    </row>
    <row r="5556" spans="1:9" x14ac:dyDescent="0.25">
      <c r="A5556">
        <v>5555</v>
      </c>
      <c r="B5556" t="s">
        <v>341</v>
      </c>
      <c r="C5556" t="s">
        <v>12</v>
      </c>
      <c r="D5556" t="s">
        <v>16</v>
      </c>
      <c r="G5556">
        <v>0</v>
      </c>
      <c r="H5556" s="1">
        <f>Table1[[#This Row],[Score]]</f>
        <v>0</v>
      </c>
      <c r="I5556" t="str">
        <f>_xlfn.TEXTJOIN(", ",FALSE,_xlfn._xlws.SORT(_xlfn.UNIQUE(Table1[[#This Row],[Factor_1]:[Factor_5]]),1,1,TRUE))</f>
        <v xml:space="preserve">country:India, review_group:Couple, room_type:Superior Double Room, , </v>
      </c>
    </row>
    <row r="5557" spans="1:9" x14ac:dyDescent="0.25">
      <c r="A5557">
        <v>5556</v>
      </c>
      <c r="B5557" t="s">
        <v>341</v>
      </c>
      <c r="C5557" t="s">
        <v>95</v>
      </c>
      <c r="D5557" t="s">
        <v>17</v>
      </c>
      <c r="G5557">
        <v>0</v>
      </c>
      <c r="H5557" s="1">
        <f>Table1[[#This Row],[Score]]</f>
        <v>0</v>
      </c>
      <c r="I5557" t="str">
        <f>_xlfn.TEXTJOIN(", ",FALSE,_xlfn._xlws.SORT(_xlfn.UNIQUE(Table1[[#This Row],[Factor_1]:[Factor_5]]),1,1,TRUE))</f>
        <v xml:space="preserve">country:United States of America, review_group:Family, room_type:Superior Double Room, , </v>
      </c>
    </row>
    <row r="5558" spans="1:9" x14ac:dyDescent="0.25">
      <c r="A5558">
        <v>5557</v>
      </c>
      <c r="B5558" t="s">
        <v>22</v>
      </c>
      <c r="C5558" t="s">
        <v>95</v>
      </c>
      <c r="D5558" t="s">
        <v>17</v>
      </c>
      <c r="G5558">
        <v>0.68627450980392102</v>
      </c>
      <c r="H5558" s="1">
        <f>Table1[[#This Row],[Score]]</f>
        <v>0.68627450980392102</v>
      </c>
      <c r="I5558" t="str">
        <f>_xlfn.TEXTJOIN(", ",FALSE,_xlfn._xlws.SORT(_xlfn.UNIQUE(Table1[[#This Row],[Factor_1]:[Factor_5]]),1,1,TRUE))</f>
        <v xml:space="preserve">country:United States of America, review_group:Family, room_type:Superior Double Room with Ocean View, , </v>
      </c>
    </row>
    <row r="5559" spans="1:9" x14ac:dyDescent="0.25">
      <c r="A5559">
        <v>5558</v>
      </c>
      <c r="B5559" t="s">
        <v>99</v>
      </c>
      <c r="C5559" t="s">
        <v>14</v>
      </c>
      <c r="D5559" t="s">
        <v>17</v>
      </c>
      <c r="G5559">
        <v>0.539215686274509</v>
      </c>
      <c r="H5559" s="1">
        <f>Table1[[#This Row],[Score]]</f>
        <v>0.539215686274509</v>
      </c>
      <c r="I5559" t="str">
        <f>_xlfn.TEXTJOIN(", ",FALSE,_xlfn._xlws.SORT(_xlfn.UNIQUE(Table1[[#This Row],[Factor_1]:[Factor_5]]),1,1,TRUE))</f>
        <v xml:space="preserve">country:Singapore, review_group:Family, room_type:Superior Double Room with Partial Ocean Facing View, , </v>
      </c>
    </row>
    <row r="5560" spans="1:9" x14ac:dyDescent="0.25">
      <c r="A5560">
        <v>5559</v>
      </c>
      <c r="B5560" t="s">
        <v>99</v>
      </c>
      <c r="C5560" t="s">
        <v>12</v>
      </c>
      <c r="D5560" t="s">
        <v>16</v>
      </c>
      <c r="G5560">
        <v>0.539215686274509</v>
      </c>
      <c r="H5560" s="1">
        <f>Table1[[#This Row],[Score]]</f>
        <v>0.539215686274509</v>
      </c>
      <c r="I5560" t="str">
        <f>_xlfn.TEXTJOIN(", ",FALSE,_xlfn._xlws.SORT(_xlfn.UNIQUE(Table1[[#This Row],[Factor_1]:[Factor_5]]),1,1,TRUE))</f>
        <v xml:space="preserve">country:India, review_group:Couple, room_type:Superior Double Room with Partial Ocean Facing View, , </v>
      </c>
    </row>
    <row r="5561" spans="1:9" x14ac:dyDescent="0.25">
      <c r="A5561">
        <v>5560</v>
      </c>
      <c r="B5561" t="s">
        <v>342</v>
      </c>
      <c r="G5561">
        <v>0</v>
      </c>
      <c r="H5561" s="1">
        <f>Table1[[#This Row],[Score]]</f>
        <v>0</v>
      </c>
      <c r="I5561" t="str">
        <f>_xlfn.TEXTJOIN(", ",FALSE,_xlfn._xlws.SORT(_xlfn.UNIQUE(Table1[[#This Row],[Factor_1]:[Factor_5]]),1,1,TRUE))</f>
        <v xml:space="preserve">room_type:Superior Double Room with Sea View, , , , </v>
      </c>
    </row>
    <row r="5562" spans="1:9" x14ac:dyDescent="0.25">
      <c r="A5562">
        <v>5561</v>
      </c>
      <c r="B5562" t="s">
        <v>343</v>
      </c>
      <c r="G5562">
        <v>0</v>
      </c>
      <c r="H5562" s="1">
        <f>Table1[[#This Row],[Score]]</f>
        <v>0</v>
      </c>
      <c r="I5562" t="str">
        <f>_xlfn.TEXTJOIN(", ",FALSE,_xlfn._xlws.SORT(_xlfn.UNIQUE(Table1[[#This Row],[Factor_1]:[Factor_5]]),1,1,TRUE))</f>
        <v xml:space="preserve">room_type:Superior Double or Twin Room, , , , </v>
      </c>
    </row>
    <row r="5563" spans="1:9" x14ac:dyDescent="0.25">
      <c r="A5563">
        <v>5562</v>
      </c>
      <c r="B5563" t="s">
        <v>344</v>
      </c>
      <c r="G5563">
        <v>0</v>
      </c>
      <c r="H5563" s="1">
        <f>Table1[[#This Row],[Score]]</f>
        <v>0</v>
      </c>
      <c r="I5563" t="str">
        <f>_xlfn.TEXTJOIN(", ",FALSE,_xlfn._xlws.SORT(_xlfn.UNIQUE(Table1[[#This Row],[Factor_1]:[Factor_5]]),1,1,TRUE))</f>
        <v xml:space="preserve">room_type:Superior Double or Twin Room with Balcony, , , , </v>
      </c>
    </row>
    <row r="5564" spans="1:9" x14ac:dyDescent="0.25">
      <c r="A5564">
        <v>5563</v>
      </c>
      <c r="B5564" t="s">
        <v>345</v>
      </c>
      <c r="G5564">
        <v>0</v>
      </c>
      <c r="H5564" s="1">
        <f>Table1[[#This Row],[Score]]</f>
        <v>0</v>
      </c>
      <c r="I5564" t="str">
        <f>_xlfn.TEXTJOIN(", ",FALSE,_xlfn._xlws.SORT(_xlfn.UNIQUE(Table1[[#This Row],[Factor_1]:[Factor_5]]),1,1,TRUE))</f>
        <v xml:space="preserve">room_type:Superior Double or Twin Room with Pool View, , , , </v>
      </c>
    </row>
    <row r="5565" spans="1:9" x14ac:dyDescent="0.25">
      <c r="A5565">
        <v>5564</v>
      </c>
      <c r="B5565" t="s">
        <v>346</v>
      </c>
      <c r="G5565">
        <v>0</v>
      </c>
      <c r="H5565" s="1">
        <f>Table1[[#This Row],[Score]]</f>
        <v>0</v>
      </c>
      <c r="I5565" t="str">
        <f>_xlfn.TEXTJOIN(", ",FALSE,_xlfn._xlws.SORT(_xlfn.UNIQUE(Table1[[#This Row],[Factor_1]:[Factor_5]]),1,1,TRUE))</f>
        <v xml:space="preserve">room_type:Superior Garden View, , , , </v>
      </c>
    </row>
    <row r="5566" spans="1:9" x14ac:dyDescent="0.25">
      <c r="A5566">
        <v>5565</v>
      </c>
      <c r="B5566" t="s">
        <v>347</v>
      </c>
      <c r="G5566">
        <v>0</v>
      </c>
      <c r="H5566" s="1">
        <f>Table1[[#This Row],[Score]]</f>
        <v>0</v>
      </c>
      <c r="I5566" t="str">
        <f>_xlfn.TEXTJOIN(", ",FALSE,_xlfn._xlws.SORT(_xlfn.UNIQUE(Table1[[#This Row],[Factor_1]:[Factor_5]]),1,1,TRUE))</f>
        <v xml:space="preserve">room_type:Superior Jacuzzi Suite, , , , </v>
      </c>
    </row>
    <row r="5567" spans="1:9" x14ac:dyDescent="0.25">
      <c r="A5567">
        <v>5566</v>
      </c>
      <c r="B5567" t="s">
        <v>348</v>
      </c>
      <c r="G5567">
        <v>0</v>
      </c>
      <c r="H5567" s="1">
        <f>Table1[[#This Row],[Score]]</f>
        <v>0</v>
      </c>
      <c r="I5567" t="str">
        <f>_xlfn.TEXTJOIN(", ",FALSE,_xlfn._xlws.SORT(_xlfn.UNIQUE(Table1[[#This Row],[Factor_1]:[Factor_5]]),1,1,TRUE))</f>
        <v xml:space="preserve">room_type:Superior King, , , , </v>
      </c>
    </row>
    <row r="5568" spans="1:9" x14ac:dyDescent="0.25">
      <c r="A5568">
        <v>5567</v>
      </c>
      <c r="B5568" t="s">
        <v>349</v>
      </c>
      <c r="G5568">
        <v>0</v>
      </c>
      <c r="H5568" s="1">
        <f>Table1[[#This Row],[Score]]</f>
        <v>0</v>
      </c>
      <c r="I5568" t="str">
        <f>_xlfn.TEXTJOIN(", ",FALSE,_xlfn._xlws.SORT(_xlfn.UNIQUE(Table1[[#This Row],[Factor_1]:[Factor_5]]),1,1,TRUE))</f>
        <v xml:space="preserve">room_type:Superior King Bed, , , , </v>
      </c>
    </row>
    <row r="5569" spans="1:9" x14ac:dyDescent="0.25">
      <c r="A5569">
        <v>5568</v>
      </c>
      <c r="B5569" t="s">
        <v>350</v>
      </c>
      <c r="G5569">
        <v>0</v>
      </c>
      <c r="H5569" s="1">
        <f>Table1[[#This Row],[Score]]</f>
        <v>0</v>
      </c>
      <c r="I5569" t="str">
        <f>_xlfn.TEXTJOIN(", ",FALSE,_xlfn._xlws.SORT(_xlfn.UNIQUE(Table1[[#This Row],[Factor_1]:[Factor_5]]),1,1,TRUE))</f>
        <v xml:space="preserve">room_type:Superior King Room, , , , </v>
      </c>
    </row>
    <row r="5570" spans="1:9" x14ac:dyDescent="0.25">
      <c r="A5570">
        <v>5569</v>
      </c>
      <c r="B5570" t="s">
        <v>351</v>
      </c>
      <c r="G5570">
        <v>0</v>
      </c>
      <c r="H5570" s="1">
        <f>Table1[[#This Row],[Score]]</f>
        <v>0</v>
      </c>
      <c r="I5570" t="str">
        <f>_xlfn.TEXTJOIN(", ",FALSE,_xlfn._xlws.SORT(_xlfn.UNIQUE(Table1[[#This Row],[Factor_1]:[Factor_5]]),1,1,TRUE))</f>
        <v xml:space="preserve">room_type:Superior King Room - Non-Smoking, , , , </v>
      </c>
    </row>
    <row r="5571" spans="1:9" x14ac:dyDescent="0.25">
      <c r="A5571">
        <v>5570</v>
      </c>
      <c r="B5571" t="s">
        <v>352</v>
      </c>
      <c r="G5571">
        <v>0</v>
      </c>
      <c r="H5571" s="1">
        <f>Table1[[#This Row],[Score]]</f>
        <v>0</v>
      </c>
      <c r="I5571" t="str">
        <f>_xlfn.TEXTJOIN(", ",FALSE,_xlfn._xlws.SORT(_xlfn.UNIQUE(Table1[[#This Row],[Factor_1]:[Factor_5]]),1,1,TRUE))</f>
        <v xml:space="preserve">room_type:Superior Ocean Side, , , , </v>
      </c>
    </row>
    <row r="5572" spans="1:9" x14ac:dyDescent="0.25">
      <c r="A5572">
        <v>5571</v>
      </c>
      <c r="B5572" t="s">
        <v>18</v>
      </c>
      <c r="C5572" t="s">
        <v>11</v>
      </c>
      <c r="D5572" t="s">
        <v>16</v>
      </c>
      <c r="G5572">
        <v>0.20588235294117599</v>
      </c>
      <c r="H5572" s="1">
        <f>Table1[[#This Row],[Score]]</f>
        <v>0.20588235294117599</v>
      </c>
      <c r="I5572" t="str">
        <f>_xlfn.TEXTJOIN(", ",FALSE,_xlfn._xlws.SORT(_xlfn.UNIQUE(Table1[[#This Row],[Factor_1]:[Factor_5]]),1,1,TRUE))</f>
        <v xml:space="preserve">country:Australia, review_group:Couple, room_type:Superior Ocean View, , </v>
      </c>
    </row>
    <row r="5573" spans="1:9" x14ac:dyDescent="0.25">
      <c r="A5573">
        <v>5572</v>
      </c>
      <c r="B5573" t="s">
        <v>18</v>
      </c>
      <c r="C5573" t="s">
        <v>14</v>
      </c>
      <c r="D5573" t="s">
        <v>17</v>
      </c>
      <c r="G5573">
        <v>0.20588235294117599</v>
      </c>
      <c r="H5573" s="1">
        <f>Table1[[#This Row],[Score]]</f>
        <v>0.20588235294117599</v>
      </c>
      <c r="I5573" t="str">
        <f>_xlfn.TEXTJOIN(", ",FALSE,_xlfn._xlws.SORT(_xlfn.UNIQUE(Table1[[#This Row],[Factor_1]:[Factor_5]]),1,1,TRUE))</f>
        <v xml:space="preserve">country:Singapore, review_group:Family, room_type:Superior Ocean View, , </v>
      </c>
    </row>
    <row r="5574" spans="1:9" x14ac:dyDescent="0.25">
      <c r="A5574">
        <v>5573</v>
      </c>
      <c r="B5574" t="s">
        <v>353</v>
      </c>
      <c r="G5574">
        <v>0</v>
      </c>
      <c r="H5574" s="1">
        <f>Table1[[#This Row],[Score]]</f>
        <v>0</v>
      </c>
      <c r="I5574" t="str">
        <f>_xlfn.TEXTJOIN(", ",FALSE,_xlfn._xlws.SORT(_xlfn.UNIQUE(Table1[[#This Row],[Factor_1]:[Factor_5]]),1,1,TRUE))</f>
        <v xml:space="preserve">room_type:Superior Pool View, , , , </v>
      </c>
    </row>
    <row r="5575" spans="1:9" x14ac:dyDescent="0.25">
      <c r="A5575">
        <v>5574</v>
      </c>
      <c r="B5575" t="s">
        <v>354</v>
      </c>
      <c r="G5575">
        <v>0</v>
      </c>
      <c r="H5575" s="1">
        <f>Table1[[#This Row],[Score]]</f>
        <v>0</v>
      </c>
      <c r="I5575" t="str">
        <f>_xlfn.TEXTJOIN(", ",FALSE,_xlfn._xlws.SORT(_xlfn.UNIQUE(Table1[[#This Row],[Factor_1]:[Factor_5]]),1,1,TRUE))</f>
        <v xml:space="preserve">room_type:Superior Pool Wing, , , , </v>
      </c>
    </row>
    <row r="5576" spans="1:9" x14ac:dyDescent="0.25">
      <c r="A5576">
        <v>5575</v>
      </c>
      <c r="B5576" t="s">
        <v>355</v>
      </c>
      <c r="G5576">
        <v>0</v>
      </c>
      <c r="H5576" s="1">
        <f>Table1[[#This Row],[Score]]</f>
        <v>0</v>
      </c>
      <c r="I5576" t="str">
        <f>_xlfn.TEXTJOIN(", ",FALSE,_xlfn._xlws.SORT(_xlfn.UNIQUE(Table1[[#This Row],[Factor_1]:[Factor_5]]),1,1,TRUE))</f>
        <v xml:space="preserve">room_type:Superior Room, , , , </v>
      </c>
    </row>
    <row r="5577" spans="1:9" x14ac:dyDescent="0.25">
      <c r="A5577">
        <v>5576</v>
      </c>
      <c r="B5577" t="s">
        <v>356</v>
      </c>
      <c r="G5577">
        <v>0</v>
      </c>
      <c r="H5577" s="1">
        <f>Table1[[#This Row],[Score]]</f>
        <v>0</v>
      </c>
      <c r="I5577" t="str">
        <f>_xlfn.TEXTJOIN(", ",FALSE,_xlfn._xlws.SORT(_xlfn.UNIQUE(Table1[[#This Row],[Factor_1]:[Factor_5]]),1,1,TRUE))</f>
        <v xml:space="preserve">room_type:Superior Room with Balcony, , , , </v>
      </c>
    </row>
    <row r="5578" spans="1:9" x14ac:dyDescent="0.25">
      <c r="A5578">
        <v>5577</v>
      </c>
      <c r="B5578" t="s">
        <v>357</v>
      </c>
      <c r="G5578">
        <v>0</v>
      </c>
      <c r="H5578" s="1">
        <f>Table1[[#This Row],[Score]]</f>
        <v>0</v>
      </c>
      <c r="I5578" t="str">
        <f>_xlfn.TEXTJOIN(", ",FALSE,_xlfn._xlws.SORT(_xlfn.UNIQUE(Table1[[#This Row],[Factor_1]:[Factor_5]]),1,1,TRUE))</f>
        <v xml:space="preserve">room_type:Superior Room with Jacuzzi, , , , </v>
      </c>
    </row>
    <row r="5579" spans="1:9" x14ac:dyDescent="0.25">
      <c r="A5579">
        <v>5578</v>
      </c>
      <c r="B5579" t="s">
        <v>358</v>
      </c>
      <c r="G5579">
        <v>0</v>
      </c>
      <c r="H5579" s="1">
        <f>Table1[[#This Row],[Score]]</f>
        <v>0</v>
      </c>
      <c r="I5579" t="str">
        <f>_xlfn.TEXTJOIN(", ",FALSE,_xlfn._xlws.SORT(_xlfn.UNIQUE(Table1[[#This Row],[Factor_1]:[Factor_5]]),1,1,TRUE))</f>
        <v xml:space="preserve">room_type:Superior Room with Two Queen Beds, , , , </v>
      </c>
    </row>
    <row r="5580" spans="1:9" x14ac:dyDescent="0.25">
      <c r="A5580">
        <v>5579</v>
      </c>
      <c r="B5580" t="s">
        <v>359</v>
      </c>
      <c r="G5580">
        <v>0</v>
      </c>
      <c r="H5580" s="1">
        <f>Table1[[#This Row],[Score]]</f>
        <v>0</v>
      </c>
      <c r="I5580" t="str">
        <f>_xlfn.TEXTJOIN(", ",FALSE,_xlfn._xlws.SORT(_xlfn.UNIQUE(Table1[[#This Row],[Factor_1]:[Factor_5]]),1,1,TRUE))</f>
        <v xml:space="preserve">room_type:Superior Room, 1 King, Pool View, Balcony, , , , </v>
      </c>
    </row>
    <row r="5581" spans="1:9" x14ac:dyDescent="0.25">
      <c r="A5581">
        <v>5580</v>
      </c>
      <c r="B5581" t="s">
        <v>360</v>
      </c>
      <c r="G5581">
        <v>0</v>
      </c>
      <c r="H5581" s="1">
        <f>Table1[[#This Row],[Score]]</f>
        <v>0</v>
      </c>
      <c r="I5581" t="str">
        <f>_xlfn.TEXTJOIN(", ",FALSE,_xlfn._xlws.SORT(_xlfn.UNIQUE(Table1[[#This Row],[Factor_1]:[Factor_5]]),1,1,TRUE))</f>
        <v xml:space="preserve">room_type:Superior Single Room, , , , </v>
      </c>
    </row>
    <row r="5582" spans="1:9" x14ac:dyDescent="0.25">
      <c r="A5582">
        <v>5581</v>
      </c>
      <c r="B5582" t="s">
        <v>361</v>
      </c>
      <c r="G5582">
        <v>0</v>
      </c>
      <c r="H5582" s="1">
        <f>Table1[[#This Row],[Score]]</f>
        <v>0</v>
      </c>
      <c r="I5582" t="str">
        <f>_xlfn.TEXTJOIN(", ",FALSE,_xlfn._xlws.SORT(_xlfn.UNIQUE(Table1[[#This Row],[Factor_1]:[Factor_5]]),1,1,TRUE))</f>
        <v xml:space="preserve">room_type:Superior Suite, , , , </v>
      </c>
    </row>
    <row r="5583" spans="1:9" x14ac:dyDescent="0.25">
      <c r="A5583">
        <v>5582</v>
      </c>
      <c r="B5583" t="s">
        <v>362</v>
      </c>
      <c r="G5583">
        <v>0</v>
      </c>
      <c r="H5583" s="1">
        <f>Table1[[#This Row],[Score]]</f>
        <v>0</v>
      </c>
      <c r="I5583" t="str">
        <f>_xlfn.TEXTJOIN(", ",FALSE,_xlfn._xlws.SORT(_xlfn.UNIQUE(Table1[[#This Row],[Factor_1]:[Factor_5]]),1,1,TRUE))</f>
        <v xml:space="preserve">room_type:Superior Suite with Sea View, , , , </v>
      </c>
    </row>
    <row r="5584" spans="1:9" x14ac:dyDescent="0.25">
      <c r="A5584">
        <v>5583</v>
      </c>
      <c r="B5584" t="s">
        <v>363</v>
      </c>
      <c r="G5584">
        <v>0</v>
      </c>
      <c r="H5584" s="1">
        <f>Table1[[#This Row],[Score]]</f>
        <v>0</v>
      </c>
      <c r="I5584" t="str">
        <f>_xlfn.TEXTJOIN(", ",FALSE,_xlfn._xlws.SORT(_xlfn.UNIQUE(Table1[[#This Row],[Factor_1]:[Factor_5]]),1,1,TRUE))</f>
        <v xml:space="preserve">room_type:Superior Twin, , , , </v>
      </c>
    </row>
    <row r="5585" spans="1:9" x14ac:dyDescent="0.25">
      <c r="A5585">
        <v>5584</v>
      </c>
      <c r="B5585" t="s">
        <v>364</v>
      </c>
      <c r="G5585">
        <v>0</v>
      </c>
      <c r="H5585" s="1">
        <f>Table1[[#This Row],[Score]]</f>
        <v>0</v>
      </c>
      <c r="I5585" t="str">
        <f>_xlfn.TEXTJOIN(", ",FALSE,_xlfn._xlws.SORT(_xlfn.UNIQUE(Table1[[#This Row],[Factor_1]:[Factor_5]]),1,1,TRUE))</f>
        <v xml:space="preserve">room_type:Superior Twin Pool View, , , , </v>
      </c>
    </row>
    <row r="5586" spans="1:9" x14ac:dyDescent="0.25">
      <c r="A5586">
        <v>5585</v>
      </c>
      <c r="B5586" t="s">
        <v>365</v>
      </c>
      <c r="G5586">
        <v>0</v>
      </c>
      <c r="H5586" s="1">
        <f>Table1[[#This Row],[Score]]</f>
        <v>0</v>
      </c>
      <c r="I5586" t="str">
        <f>_xlfn.TEXTJOIN(", ",FALSE,_xlfn._xlws.SORT(_xlfn.UNIQUE(Table1[[#This Row],[Factor_1]:[Factor_5]]),1,1,TRUE))</f>
        <v xml:space="preserve">room_type:Superior Twin Room, , , , </v>
      </c>
    </row>
    <row r="5587" spans="1:9" x14ac:dyDescent="0.25">
      <c r="A5587">
        <v>5586</v>
      </c>
      <c r="B5587" t="s">
        <v>366</v>
      </c>
      <c r="G5587">
        <v>0</v>
      </c>
      <c r="H5587" s="1">
        <f>Table1[[#This Row],[Score]]</f>
        <v>0</v>
      </c>
      <c r="I5587" t="str">
        <f>_xlfn.TEXTJOIN(", ",FALSE,_xlfn._xlws.SORT(_xlfn.UNIQUE(Table1[[#This Row],[Factor_1]:[Factor_5]]),1,1,TRUE))</f>
        <v xml:space="preserve">room_type:Superior Villa with Garden View, , , , </v>
      </c>
    </row>
    <row r="5588" spans="1:9" x14ac:dyDescent="0.25">
      <c r="A5588">
        <v>5587</v>
      </c>
      <c r="B5588" t="s">
        <v>367</v>
      </c>
      <c r="G5588">
        <v>0</v>
      </c>
      <c r="H5588" s="1">
        <f>Table1[[#This Row],[Score]]</f>
        <v>0</v>
      </c>
      <c r="I5588" t="str">
        <f>_xlfn.TEXTJOIN(", ",FALSE,_xlfn._xlws.SORT(_xlfn.UNIQUE(Table1[[#This Row],[Factor_1]:[Factor_5]]),1,1,TRUE))</f>
        <v xml:space="preserve">room_type:Superior for 3 people, , , , </v>
      </c>
    </row>
    <row r="5589" spans="1:9" x14ac:dyDescent="0.25">
      <c r="A5589">
        <v>5588</v>
      </c>
      <c r="B5589" t="s">
        <v>368</v>
      </c>
      <c r="G5589">
        <v>0</v>
      </c>
      <c r="H5589" s="1">
        <f>Table1[[#This Row],[Score]]</f>
        <v>0</v>
      </c>
      <c r="I5589" t="str">
        <f>_xlfn.TEXTJOIN(", ",FALSE,_xlfn._xlws.SORT(_xlfn.UNIQUE(Table1[[#This Row],[Factor_1]:[Factor_5]]),1,1,TRUE))</f>
        <v xml:space="preserve">room_type:Superior no view, , , , </v>
      </c>
    </row>
    <row r="5590" spans="1:9" x14ac:dyDescent="0.25">
      <c r="A5590">
        <v>5589</v>
      </c>
      <c r="B5590" t="s">
        <v>369</v>
      </c>
      <c r="G5590">
        <v>0</v>
      </c>
      <c r="H5590" s="1">
        <f>Table1[[#This Row],[Score]]</f>
        <v>0</v>
      </c>
      <c r="I5590" t="str">
        <f>_xlfn.TEXTJOIN(", ",FALSE,_xlfn._xlws.SORT(_xlfn.UNIQUE(Table1[[#This Row],[Factor_1]:[Factor_5]]),1,1,TRUE))</f>
        <v xml:space="preserve">room_type:Superior room, , , , </v>
      </c>
    </row>
    <row r="5591" spans="1:9" x14ac:dyDescent="0.25">
      <c r="A5591">
        <v>5590</v>
      </c>
      <c r="B5591" t="s">
        <v>370</v>
      </c>
      <c r="G5591">
        <v>0</v>
      </c>
      <c r="H5591" s="1">
        <f>Table1[[#This Row],[Score]]</f>
        <v>0</v>
      </c>
      <c r="I5591" t="str">
        <f>_xlfn.TEXTJOIN(", ",FALSE,_xlfn._xlws.SORT(_xlfn.UNIQUE(Table1[[#This Row],[Factor_1]:[Factor_5]]),1,1,TRUE))</f>
        <v xml:space="preserve">room_type:Superior room with pool view, , , , </v>
      </c>
    </row>
    <row r="5592" spans="1:9" x14ac:dyDescent="0.25">
      <c r="A5592">
        <v>5591</v>
      </c>
      <c r="B5592" t="s">
        <v>371</v>
      </c>
      <c r="G5592">
        <v>0</v>
      </c>
      <c r="H5592" s="1">
        <f>Table1[[#This Row],[Score]]</f>
        <v>0</v>
      </c>
      <c r="I5592" t="str">
        <f>_xlfn.TEXTJOIN(", ",FALSE,_xlfn._xlws.SORT(_xlfn.UNIQUE(Table1[[#This Row],[Factor_1]:[Factor_5]]),1,1,TRUE))</f>
        <v xml:space="preserve">room_type:Superior with balcony, , , , </v>
      </c>
    </row>
    <row r="5593" spans="1:9" x14ac:dyDescent="0.25">
      <c r="A5593">
        <v>5592</v>
      </c>
      <c r="B5593" t="s">
        <v>372</v>
      </c>
      <c r="G5593">
        <v>0</v>
      </c>
      <c r="H5593" s="1">
        <f>Table1[[#This Row],[Score]]</f>
        <v>0</v>
      </c>
      <c r="I5593" t="str">
        <f>_xlfn.TEXTJOIN(", ",FALSE,_xlfn._xlws.SORT(_xlfn.UNIQUE(Table1[[#This Row],[Factor_1]:[Factor_5]]),1,1,TRUE))</f>
        <v xml:space="preserve">room_type:Superior with window, , , , </v>
      </c>
    </row>
    <row r="5594" spans="1:9" x14ac:dyDescent="0.25">
      <c r="A5594">
        <v>5593</v>
      </c>
      <c r="B5594" t="s">
        <v>373</v>
      </c>
      <c r="G5594">
        <v>0</v>
      </c>
      <c r="H5594" s="1">
        <f>Table1[[#This Row],[Score]]</f>
        <v>0</v>
      </c>
      <c r="I5594" t="str">
        <f>_xlfn.TEXTJOIN(", ",FALSE,_xlfn._xlws.SORT(_xlfn.UNIQUE(Table1[[#This Row],[Factor_1]:[Factor_5]]),1,1,TRUE))</f>
        <v xml:space="preserve">room_type:Superior, Guest room, 1 King, , , , </v>
      </c>
    </row>
    <row r="5595" spans="1:9" x14ac:dyDescent="0.25">
      <c r="A5595">
        <v>5594</v>
      </c>
      <c r="B5595" t="s">
        <v>374</v>
      </c>
      <c r="G5595">
        <v>0</v>
      </c>
      <c r="H5595" s="1">
        <f>Table1[[#This Row],[Score]]</f>
        <v>0</v>
      </c>
      <c r="I5595" t="str">
        <f>_xlfn.TEXTJOIN(", ",FALSE,_xlfn._xlws.SORT(_xlfn.UNIQUE(Table1[[#This Row],[Factor_1]:[Factor_5]]),1,1,TRUE))</f>
        <v xml:space="preserve">room_type:The Memory Superior, , , , </v>
      </c>
    </row>
    <row r="5596" spans="1:9" x14ac:dyDescent="0.25">
      <c r="A5596">
        <v>5595</v>
      </c>
      <c r="B5596" t="s">
        <v>375</v>
      </c>
      <c r="G5596">
        <v>0</v>
      </c>
      <c r="H5596" s="1">
        <f>Table1[[#This Row],[Score]]</f>
        <v>0</v>
      </c>
      <c r="I5596" t="str">
        <f>_xlfn.TEXTJOIN(", ",FALSE,_xlfn._xlws.SORT(_xlfn.UNIQUE(Table1[[#This Row],[Factor_1]:[Factor_5]]),1,1,TRUE))</f>
        <v xml:space="preserve">room_type:The Mood Suite, , , , </v>
      </c>
    </row>
    <row r="5597" spans="1:9" x14ac:dyDescent="0.25">
      <c r="A5597">
        <v>5596</v>
      </c>
      <c r="B5597" t="s">
        <v>376</v>
      </c>
      <c r="G5597">
        <v>0</v>
      </c>
      <c r="H5597" s="1">
        <f>Table1[[#This Row],[Score]]</f>
        <v>0</v>
      </c>
      <c r="I5597" t="str">
        <f>_xlfn.TEXTJOIN(", ",FALSE,_xlfn._xlws.SORT(_xlfn.UNIQUE(Table1[[#This Row],[Factor_1]:[Factor_5]]),1,1,TRUE))</f>
        <v xml:space="preserve">room_type:The rooms have access to the swimming pool., , , , </v>
      </c>
    </row>
    <row r="5598" spans="1:9" x14ac:dyDescent="0.25">
      <c r="A5598">
        <v>5597</v>
      </c>
      <c r="B5598" t="s">
        <v>377</v>
      </c>
      <c r="G5598">
        <v>0</v>
      </c>
      <c r="H5598" s="1">
        <f>Table1[[#This Row],[Score]]</f>
        <v>0</v>
      </c>
      <c r="I5598" t="str">
        <f>_xlfn.TEXTJOIN(", ",FALSE,_xlfn._xlws.SORT(_xlfn.UNIQUE(Table1[[#This Row],[Factor_1]:[Factor_5]]),1,1,TRUE))</f>
        <v xml:space="preserve">room_type:Three Bedroom Signature Pool Villa, , , , </v>
      </c>
    </row>
    <row r="5599" spans="1:9" x14ac:dyDescent="0.25">
      <c r="A5599">
        <v>5598</v>
      </c>
      <c r="B5599" t="s">
        <v>378</v>
      </c>
      <c r="G5599">
        <v>0</v>
      </c>
      <c r="H5599" s="1">
        <f>Table1[[#This Row],[Score]]</f>
        <v>0</v>
      </c>
      <c r="I5599" t="str">
        <f>_xlfn.TEXTJOIN(", ",FALSE,_xlfn._xlws.SORT(_xlfn.UNIQUE(Table1[[#This Row],[Factor_1]:[Factor_5]]),1,1,TRUE))</f>
        <v xml:space="preserve">room_type:Tint Standard King Bed, , , , </v>
      </c>
    </row>
    <row r="5600" spans="1:9" x14ac:dyDescent="0.25">
      <c r="A5600">
        <v>5599</v>
      </c>
      <c r="B5600" t="s">
        <v>379</v>
      </c>
      <c r="G5600">
        <v>0</v>
      </c>
      <c r="H5600" s="1">
        <f>Table1[[#This Row],[Score]]</f>
        <v>0</v>
      </c>
      <c r="I5600" t="str">
        <f>_xlfn.TEXTJOIN(", ",FALSE,_xlfn._xlws.SORT(_xlfn.UNIQUE(Table1[[#This Row],[Factor_1]:[Factor_5]]),1,1,TRUE))</f>
        <v xml:space="preserve">room_type:Twin Room with Shared Bathroom, , , , </v>
      </c>
    </row>
    <row r="5601" spans="1:9" x14ac:dyDescent="0.25">
      <c r="A5601">
        <v>5600</v>
      </c>
      <c r="B5601" t="s">
        <v>380</v>
      </c>
      <c r="G5601">
        <v>0</v>
      </c>
      <c r="H5601" s="1">
        <f>Table1[[#This Row],[Score]]</f>
        <v>0</v>
      </c>
      <c r="I5601" t="str">
        <f>_xlfn.TEXTJOIN(", ",FALSE,_xlfn._xlws.SORT(_xlfn.UNIQUE(Table1[[#This Row],[Factor_1]:[Factor_5]]),1,1,TRUE))</f>
        <v xml:space="preserve">room_type:Two Bedroom Pool Villa, , , , </v>
      </c>
    </row>
    <row r="5602" spans="1:9" x14ac:dyDescent="0.25">
      <c r="A5602">
        <v>5601</v>
      </c>
      <c r="B5602" t="s">
        <v>381</v>
      </c>
      <c r="G5602">
        <v>0</v>
      </c>
      <c r="H5602" s="1">
        <f>Table1[[#This Row],[Score]]</f>
        <v>0</v>
      </c>
      <c r="I5602" t="str">
        <f>_xlfn.TEXTJOIN(", ",FALSE,_xlfn._xlws.SORT(_xlfn.UNIQUE(Table1[[#This Row],[Factor_1]:[Factor_5]]),1,1,TRUE))</f>
        <v xml:space="preserve">room_type:Two Bedroom Suite, , , , </v>
      </c>
    </row>
    <row r="5603" spans="1:9" x14ac:dyDescent="0.25">
      <c r="A5603">
        <v>5602</v>
      </c>
      <c r="B5603" t="s">
        <v>382</v>
      </c>
      <c r="G5603">
        <v>0</v>
      </c>
      <c r="H5603" s="1">
        <f>Table1[[#This Row],[Score]]</f>
        <v>0</v>
      </c>
      <c r="I5603" t="str">
        <f>_xlfn.TEXTJOIN(", ",FALSE,_xlfn._xlws.SORT(_xlfn.UNIQUE(Table1[[#This Row],[Factor_1]:[Factor_5]]),1,1,TRUE))</f>
        <v xml:space="preserve">room_type:Two Bedroom Suite Sea View, , , , </v>
      </c>
    </row>
    <row r="5604" spans="1:9" x14ac:dyDescent="0.25">
      <c r="A5604">
        <v>5603</v>
      </c>
      <c r="B5604" t="s">
        <v>383</v>
      </c>
      <c r="G5604">
        <v>0</v>
      </c>
      <c r="H5604" s="1">
        <f>Table1[[#This Row],[Score]]</f>
        <v>0</v>
      </c>
      <c r="I5604" t="str">
        <f>_xlfn.TEXTJOIN(", ",FALSE,_xlfn._xlws.SORT(_xlfn.UNIQUE(Table1[[#This Row],[Factor_1]:[Factor_5]]),1,1,TRUE))</f>
        <v xml:space="preserve">room_type:Two Bedroom Villa, , , , </v>
      </c>
    </row>
    <row r="5605" spans="1:9" x14ac:dyDescent="0.25">
      <c r="A5605">
        <v>5604</v>
      </c>
      <c r="B5605" t="s">
        <v>384</v>
      </c>
      <c r="G5605">
        <v>0</v>
      </c>
      <c r="H5605" s="1">
        <f>Table1[[#This Row],[Score]]</f>
        <v>0</v>
      </c>
      <c r="I5605" t="str">
        <f>_xlfn.TEXTJOIN(", ",FALSE,_xlfn._xlws.SORT(_xlfn.UNIQUE(Table1[[#This Row],[Factor_1]:[Factor_5]]),1,1,TRUE))</f>
        <v xml:space="preserve">room_type:Two-Bedroom Family Suite, , , , </v>
      </c>
    </row>
    <row r="5606" spans="1:9" x14ac:dyDescent="0.25">
      <c r="A5606">
        <v>5605</v>
      </c>
      <c r="B5606" t="s">
        <v>385</v>
      </c>
      <c r="G5606">
        <v>0</v>
      </c>
      <c r="H5606" s="1">
        <f>Table1[[#This Row],[Score]]</f>
        <v>0</v>
      </c>
      <c r="I5606" t="str">
        <f>_xlfn.TEXTJOIN(", ",FALSE,_xlfn._xlws.SORT(_xlfn.UNIQUE(Table1[[#This Row],[Factor_1]:[Factor_5]]),1,1,TRUE))</f>
        <v xml:space="preserve">room_type:Two-Bedroom House, , , , </v>
      </c>
    </row>
    <row r="5607" spans="1:9" x14ac:dyDescent="0.25">
      <c r="A5607">
        <v>5606</v>
      </c>
      <c r="B5607" t="s">
        <v>386</v>
      </c>
      <c r="G5607">
        <v>0</v>
      </c>
      <c r="H5607" s="1">
        <f>Table1[[#This Row],[Score]]</f>
        <v>0</v>
      </c>
      <c r="I5607" t="str">
        <f>_xlfn.TEXTJOIN(", ",FALSE,_xlfn._xlws.SORT(_xlfn.UNIQUE(Table1[[#This Row],[Factor_1]:[Factor_5]]),1,1,TRUE))</f>
        <v xml:space="preserve">room_type:Two-Bedroom Pool Villa with Garden View, , , , </v>
      </c>
    </row>
    <row r="5608" spans="1:9" x14ac:dyDescent="0.25">
      <c r="A5608">
        <v>5607</v>
      </c>
      <c r="B5608" t="s">
        <v>387</v>
      </c>
      <c r="G5608">
        <v>0</v>
      </c>
      <c r="H5608" s="1">
        <f>Table1[[#This Row],[Score]]</f>
        <v>0</v>
      </c>
      <c r="I5608" t="str">
        <f>_xlfn.TEXTJOIN(", ",FALSE,_xlfn._xlws.SORT(_xlfn.UNIQUE(Table1[[#This Row],[Factor_1]:[Factor_5]]),1,1,TRUE))</f>
        <v xml:space="preserve">room_type:Two-Bedroom Pool Villa with Sea View, , , , </v>
      </c>
    </row>
    <row r="5609" spans="1:9" x14ac:dyDescent="0.25">
      <c r="A5609">
        <v>5608</v>
      </c>
      <c r="B5609" t="s">
        <v>388</v>
      </c>
      <c r="G5609">
        <v>0</v>
      </c>
      <c r="H5609" s="1">
        <f>Table1[[#This Row],[Score]]</f>
        <v>0</v>
      </c>
      <c r="I5609" t="str">
        <f>_xlfn.TEXTJOIN(", ",FALSE,_xlfn._xlws.SORT(_xlfn.UNIQUE(Table1[[#This Row],[Factor_1]:[Factor_5]]),1,1,TRUE))</f>
        <v xml:space="preserve">room_type:Two-Bedroom Residence, , , , </v>
      </c>
    </row>
    <row r="5610" spans="1:9" x14ac:dyDescent="0.25">
      <c r="A5610">
        <v>5609</v>
      </c>
      <c r="B5610" t="s">
        <v>389</v>
      </c>
      <c r="G5610">
        <v>0</v>
      </c>
      <c r="H5610" s="1">
        <f>Table1[[#This Row],[Score]]</f>
        <v>0</v>
      </c>
      <c r="I5610" t="str">
        <f>_xlfn.TEXTJOIN(", ",FALSE,_xlfn._xlws.SORT(_xlfn.UNIQUE(Table1[[#This Row],[Factor_1]:[Factor_5]]),1,1,TRUE))</f>
        <v xml:space="preserve">room_type:Villa, , , , </v>
      </c>
    </row>
    <row r="5611" spans="1:9" x14ac:dyDescent="0.25">
      <c r="A5611">
        <v>5610</v>
      </c>
      <c r="B5611" t="s">
        <v>390</v>
      </c>
      <c r="G5611">
        <v>0</v>
      </c>
      <c r="H5611" s="1">
        <f>Table1[[#This Row],[Score]]</f>
        <v>0</v>
      </c>
      <c r="I5611" t="str">
        <f>_xlfn.TEXTJOIN(", ",FALSE,_xlfn._xlws.SORT(_xlfn.UNIQUE(Table1[[#This Row],[Factor_1]:[Factor_5]]),1,1,TRUE))</f>
        <v xml:space="preserve">room_type:apartment, , , , </v>
      </c>
    </row>
    <row r="5612" spans="1:9" x14ac:dyDescent="0.25">
      <c r="A5612">
        <v>5611</v>
      </c>
      <c r="B5612" t="s">
        <v>391</v>
      </c>
      <c r="G5612">
        <v>0</v>
      </c>
      <c r="H5612" s="1">
        <f>Table1[[#This Row],[Score]]</f>
        <v>0</v>
      </c>
      <c r="I5612" t="str">
        <f>_xlfn.TEXTJOIN(", ",FALSE,_xlfn._xlws.SORT(_xlfn.UNIQUE(Table1[[#This Row],[Factor_1]:[Factor_5]]),1,1,TRUE))</f>
        <v xml:space="preserve">room_type:beach front room, , , , </v>
      </c>
    </row>
    <row r="5613" spans="1:9" x14ac:dyDescent="0.25">
      <c r="A5613">
        <v>5612</v>
      </c>
      <c r="B5613" t="s">
        <v>392</v>
      </c>
      <c r="G5613">
        <v>0</v>
      </c>
      <c r="H5613" s="1">
        <f>Table1[[#This Row],[Score]]</f>
        <v>0</v>
      </c>
      <c r="I5613" t="str">
        <f>_xlfn.TEXTJOIN(", ",FALSE,_xlfn._xlws.SORT(_xlfn.UNIQUE(Table1[[#This Row],[Factor_1]:[Factor_5]]),1,1,TRUE))</f>
        <v xml:space="preserve">room_type:cheap beach, , , , </v>
      </c>
    </row>
    <row r="5614" spans="1:9" x14ac:dyDescent="0.25">
      <c r="A5614">
        <v>5613</v>
      </c>
      <c r="B5614" t="s">
        <v>393</v>
      </c>
      <c r="G5614">
        <v>0</v>
      </c>
      <c r="H5614" s="1">
        <f>Table1[[#This Row],[Score]]</f>
        <v>0</v>
      </c>
      <c r="I5614" t="str">
        <f>_xlfn.TEXTJOIN(", ",FALSE,_xlfn._xlws.SORT(_xlfn.UNIQUE(Table1[[#This Row],[Factor_1]:[Factor_5]]),1,1,TRUE))</f>
        <v xml:space="preserve">room_type:standard, , , , </v>
      </c>
    </row>
    <row r="5615" spans="1:9" x14ac:dyDescent="0.25">
      <c r="A5615">
        <v>5614</v>
      </c>
      <c r="B5615" t="s">
        <v>394</v>
      </c>
      <c r="G5615">
        <v>0</v>
      </c>
      <c r="H5615" s="1">
        <f>Table1[[#This Row],[Score]]</f>
        <v>0</v>
      </c>
      <c r="I5615" t="str">
        <f>_xlfn.TEXTJOIN(", ",FALSE,_xlfn._xlws.SORT(_xlfn.UNIQUE(Table1[[#This Row],[Factor_1]:[Factor_5]]),1,1,TRUE))</f>
        <v xml:space="preserve">room_type:standard room, , , , </v>
      </c>
    </row>
    <row r="5616" spans="1:9" x14ac:dyDescent="0.25">
      <c r="A5616">
        <v>5615</v>
      </c>
      <c r="B5616" t="s">
        <v>395</v>
      </c>
      <c r="G5616">
        <v>0</v>
      </c>
      <c r="H5616" s="1">
        <f>Table1[[#This Row],[Score]]</f>
        <v>0</v>
      </c>
      <c r="I5616" t="str">
        <f>_xlfn.TEXTJOIN(", ",FALSE,_xlfn._xlws.SORT(_xlfn.UNIQUE(Table1[[#This Row],[Factor_1]:[Factor_5]]),1,1,TRUE))</f>
        <v xml:space="preserve">room_type:studio, , , , </v>
      </c>
    </row>
    <row r="5617" spans="1:9" x14ac:dyDescent="0.25">
      <c r="A5617">
        <v>5616</v>
      </c>
      <c r="B5617" t="s">
        <v>396</v>
      </c>
      <c r="G5617">
        <v>0</v>
      </c>
      <c r="H5617" s="1">
        <f>Table1[[#This Row],[Score]]</f>
        <v>0</v>
      </c>
      <c r="I5617" t="str">
        <f>_xlfn.TEXTJOIN(", ",FALSE,_xlfn._xlws.SORT(_xlfn.UNIQUE(Table1[[#This Row],[Factor_1]:[Factor_5]]),1,1,TRUE))</f>
        <v xml:space="preserve">room_type:vintage, partial sea view, , , , </v>
      </c>
    </row>
    <row r="5618" spans="1:9" x14ac:dyDescent="0.25">
      <c r="A5618">
        <v>5617</v>
      </c>
      <c r="B5618" t="s">
        <v>102</v>
      </c>
      <c r="G5618">
        <v>0</v>
      </c>
      <c r="H5618" s="1">
        <f>Table1[[#This Row],[Score]]</f>
        <v>0</v>
      </c>
      <c r="I5618" t="str">
        <f>_xlfn.TEXTJOIN(", ",FALSE,_xlfn._xlws.SORT(_xlfn.UNIQUE(Table1[[#This Row],[Factor_1]:[Factor_5]]),1,1,TRUE))</f>
        <v xml:space="preserve">room_type:1 Bedroom Apartment with Sea View, , , , </v>
      </c>
    </row>
    <row r="5619" spans="1:9" x14ac:dyDescent="0.25">
      <c r="A5619">
        <v>5618</v>
      </c>
      <c r="B5619" t="s">
        <v>103</v>
      </c>
      <c r="G5619">
        <v>0</v>
      </c>
      <c r="H5619" s="1">
        <f>Table1[[#This Row],[Score]]</f>
        <v>0</v>
      </c>
      <c r="I5619" t="str">
        <f>_xlfn.TEXTJOIN(", ",FALSE,_xlfn._xlws.SORT(_xlfn.UNIQUE(Table1[[#This Row],[Factor_1]:[Factor_5]]),1,1,TRUE))</f>
        <v xml:space="preserve">room_type:1 Bedroom Suite Water View, , , , </v>
      </c>
    </row>
    <row r="5620" spans="1:9" x14ac:dyDescent="0.25">
      <c r="A5620">
        <v>5619</v>
      </c>
      <c r="B5620" t="s">
        <v>104</v>
      </c>
      <c r="G5620">
        <v>0</v>
      </c>
      <c r="H5620" s="1">
        <f>Table1[[#This Row],[Score]]</f>
        <v>0</v>
      </c>
      <c r="I5620" t="str">
        <f>_xlfn.TEXTJOIN(", ",FALSE,_xlfn._xlws.SORT(_xlfn.UNIQUE(Table1[[#This Row],[Factor_1]:[Factor_5]]),1,1,TRUE))</f>
        <v xml:space="preserve">room_type:1 bedroom studio, , , , </v>
      </c>
    </row>
    <row r="5621" spans="1:9" x14ac:dyDescent="0.25">
      <c r="A5621">
        <v>5620</v>
      </c>
      <c r="B5621" t="s">
        <v>105</v>
      </c>
      <c r="G5621">
        <v>0</v>
      </c>
      <c r="H5621" s="1">
        <f>Table1[[#This Row],[Score]]</f>
        <v>0</v>
      </c>
      <c r="I5621" t="str">
        <f>_xlfn.TEXTJOIN(", ",FALSE,_xlfn._xlws.SORT(_xlfn.UNIQUE(Table1[[#This Row],[Factor_1]:[Factor_5]]),1,1,TRUE))</f>
        <v xml:space="preserve">room_type:1 bedroom suite, , , , </v>
      </c>
    </row>
    <row r="5622" spans="1:9" x14ac:dyDescent="0.25">
      <c r="A5622">
        <v>5621</v>
      </c>
      <c r="B5622" t="s">
        <v>106</v>
      </c>
      <c r="G5622">
        <v>0</v>
      </c>
      <c r="H5622" s="1">
        <f>Table1[[#This Row],[Score]]</f>
        <v>0</v>
      </c>
      <c r="I5622" t="str">
        <f>_xlfn.TEXTJOIN(", ",FALSE,_xlfn._xlws.SORT(_xlfn.UNIQUE(Table1[[#This Row],[Factor_1]:[Factor_5]]),1,1,TRUE))</f>
        <v xml:space="preserve">room_type:2 Bedroom Pool Suite, , , , </v>
      </c>
    </row>
    <row r="5623" spans="1:9" x14ac:dyDescent="0.25">
      <c r="A5623">
        <v>5622</v>
      </c>
      <c r="B5623" t="s">
        <v>107</v>
      </c>
      <c r="G5623">
        <v>0</v>
      </c>
      <c r="H5623" s="1">
        <f>Table1[[#This Row],[Score]]</f>
        <v>0</v>
      </c>
      <c r="I5623" t="str">
        <f>_xlfn.TEXTJOIN(", ",FALSE,_xlfn._xlws.SORT(_xlfn.UNIQUE(Table1[[#This Row],[Factor_1]:[Factor_5]]),1,1,TRUE))</f>
        <v xml:space="preserve">room_type:2 Single Beds Non-Smoking, , , , </v>
      </c>
    </row>
    <row r="5624" spans="1:9" x14ac:dyDescent="0.25">
      <c r="A5624">
        <v>5623</v>
      </c>
      <c r="B5624" t="s">
        <v>108</v>
      </c>
      <c r="G5624">
        <v>0</v>
      </c>
      <c r="H5624" s="1">
        <f>Table1[[#This Row],[Score]]</f>
        <v>0</v>
      </c>
      <c r="I5624" t="str">
        <f>_xlfn.TEXTJOIN(", ",FALSE,_xlfn._xlws.SORT(_xlfn.UNIQUE(Table1[[#This Row],[Factor_1]:[Factor_5]]),1,1,TRUE))</f>
        <v xml:space="preserve">room_type:2 bedroom apartment with balcony, , , , </v>
      </c>
    </row>
    <row r="5625" spans="1:9" x14ac:dyDescent="0.25">
      <c r="A5625">
        <v>5624</v>
      </c>
      <c r="B5625" t="s">
        <v>109</v>
      </c>
      <c r="G5625">
        <v>0</v>
      </c>
      <c r="H5625" s="1">
        <f>Table1[[#This Row],[Score]]</f>
        <v>0</v>
      </c>
      <c r="I5625" t="str">
        <f>_xlfn.TEXTJOIN(", ",FALSE,_xlfn._xlws.SORT(_xlfn.UNIQUE(Table1[[#This Row],[Factor_1]:[Factor_5]]),1,1,TRUE))</f>
        <v xml:space="preserve">room_type:2 bedroom family suite, , , , </v>
      </c>
    </row>
    <row r="5626" spans="1:9" x14ac:dyDescent="0.25">
      <c r="A5626">
        <v>5625</v>
      </c>
      <c r="B5626" t="s">
        <v>110</v>
      </c>
      <c r="G5626">
        <v>0</v>
      </c>
      <c r="H5626" s="1">
        <f>Table1[[#This Row],[Score]]</f>
        <v>0</v>
      </c>
      <c r="I5626" t="str">
        <f>_xlfn.TEXTJOIN(", ",FALSE,_xlfn._xlws.SORT(_xlfn.UNIQUE(Table1[[#This Row],[Factor_1]:[Factor_5]]),1,1,TRUE))</f>
        <v xml:space="preserve">room_type:2 bedroom villa near the pool, , , , </v>
      </c>
    </row>
    <row r="5627" spans="1:9" x14ac:dyDescent="0.25">
      <c r="A5627">
        <v>5626</v>
      </c>
      <c r="B5627" t="s">
        <v>111</v>
      </c>
      <c r="G5627">
        <v>0</v>
      </c>
      <c r="H5627" s="1">
        <f>Table1[[#This Row],[Score]]</f>
        <v>0</v>
      </c>
      <c r="I5627" t="str">
        <f>_xlfn.TEXTJOIN(", ",FALSE,_xlfn._xlws.SORT(_xlfn.UNIQUE(Table1[[#This Row],[Factor_1]:[Factor_5]]),1,1,TRUE))</f>
        <v xml:space="preserve">room_type:2 bedroom, poolside, , , , </v>
      </c>
    </row>
    <row r="5628" spans="1:9" x14ac:dyDescent="0.25">
      <c r="A5628">
        <v>5627</v>
      </c>
      <c r="B5628" t="s">
        <v>112</v>
      </c>
      <c r="G5628">
        <v>0</v>
      </c>
      <c r="H5628" s="1">
        <f>Table1[[#This Row],[Score]]</f>
        <v>0</v>
      </c>
      <c r="I5628" t="str">
        <f>_xlfn.TEXTJOIN(", ",FALSE,_xlfn._xlws.SORT(_xlfn.UNIQUE(Table1[[#This Row],[Factor_1]:[Factor_5]]),1,1,TRUE))</f>
        <v xml:space="preserve">room_type:2-Bedroom Sea View Villa with Pool, , , , </v>
      </c>
    </row>
    <row r="5629" spans="1:9" x14ac:dyDescent="0.25">
      <c r="A5629">
        <v>5628</v>
      </c>
      <c r="B5629" t="s">
        <v>113</v>
      </c>
      <c r="G5629">
        <v>0</v>
      </c>
      <c r="H5629" s="1">
        <f>Table1[[#This Row],[Score]]</f>
        <v>0</v>
      </c>
      <c r="I5629" t="str">
        <f>_xlfn.TEXTJOIN(", ",FALSE,_xlfn._xlws.SORT(_xlfn.UNIQUE(Table1[[#This Row],[Factor_1]:[Factor_5]]),1,1,TRUE))</f>
        <v xml:space="preserve">room_type:3 bedroom villa with swimming pool, , , , </v>
      </c>
    </row>
    <row r="5630" spans="1:9" x14ac:dyDescent="0.25">
      <c r="A5630">
        <v>5629</v>
      </c>
      <c r="B5630" t="s">
        <v>114</v>
      </c>
      <c r="G5630">
        <v>0</v>
      </c>
      <c r="H5630" s="1">
        <f>Table1[[#This Row],[Score]]</f>
        <v>0</v>
      </c>
      <c r="I5630" t="str">
        <f>_xlfn.TEXTJOIN(", ",FALSE,_xlfn._xlws.SORT(_xlfn.UNIQUE(Table1[[#This Row],[Factor_1]:[Factor_5]]),1,1,TRUE))</f>
        <v xml:space="preserve">room_type:4 bedroom villa with pool, , , , </v>
      </c>
    </row>
    <row r="5631" spans="1:9" x14ac:dyDescent="0.25">
      <c r="A5631">
        <v>5630</v>
      </c>
      <c r="B5631" t="s">
        <v>115</v>
      </c>
      <c r="G5631">
        <v>0</v>
      </c>
      <c r="H5631" s="1">
        <f>Table1[[#This Row],[Score]]</f>
        <v>0</v>
      </c>
      <c r="I5631" t="str">
        <f>_xlfn.TEXTJOIN(", ",FALSE,_xlfn._xlws.SORT(_xlfn.UNIQUE(Table1[[#This Row],[Factor_1]:[Factor_5]]),1,1,TRUE))</f>
        <v xml:space="preserve">room_type:Angsana Pool Residence 3 Bedroom Pool Villa, , , , </v>
      </c>
    </row>
    <row r="5632" spans="1:9" x14ac:dyDescent="0.25">
      <c r="A5632">
        <v>5631</v>
      </c>
      <c r="B5632" t="s">
        <v>116</v>
      </c>
      <c r="G5632">
        <v>0</v>
      </c>
      <c r="H5632" s="1">
        <f>Table1[[#This Row],[Score]]</f>
        <v>0</v>
      </c>
      <c r="I5632" t="str">
        <f>_xlfn.TEXTJOIN(", ",FALSE,_xlfn._xlws.SORT(_xlfn.UNIQUE(Table1[[#This Row],[Factor_1]:[Factor_5]]),1,1,TRUE))</f>
        <v xml:space="preserve">room_type:Bamboo Pool Villa, , , , </v>
      </c>
    </row>
    <row r="5633" spans="1:9" x14ac:dyDescent="0.25">
      <c r="A5633">
        <v>5632</v>
      </c>
      <c r="B5633" t="s">
        <v>117</v>
      </c>
      <c r="G5633">
        <v>0</v>
      </c>
      <c r="H5633" s="1">
        <f>Table1[[#This Row],[Score]]</f>
        <v>0</v>
      </c>
      <c r="I5633" t="str">
        <f>_xlfn.TEXTJOIN(", ",FALSE,_xlfn._xlws.SORT(_xlfn.UNIQUE(Table1[[#This Row],[Factor_1]:[Factor_5]]),1,1,TRUE))</f>
        <v xml:space="preserve">room_type:Bay Room King, , , , </v>
      </c>
    </row>
    <row r="5634" spans="1:9" x14ac:dyDescent="0.25">
      <c r="A5634">
        <v>5633</v>
      </c>
      <c r="B5634" t="s">
        <v>118</v>
      </c>
      <c r="G5634">
        <v>0</v>
      </c>
      <c r="H5634" s="1">
        <f>Table1[[#This Row],[Score]]</f>
        <v>0</v>
      </c>
      <c r="I5634" t="str">
        <f>_xlfn.TEXTJOIN(", ",FALSE,_xlfn._xlws.SORT(_xlfn.UNIQUE(Table1[[#This Row],[Factor_1]:[Factor_5]]),1,1,TRUE))</f>
        <v xml:space="preserve">room_type:Bay Room Twin, , , , </v>
      </c>
    </row>
    <row r="5635" spans="1:9" x14ac:dyDescent="0.25">
      <c r="A5635">
        <v>5634</v>
      </c>
      <c r="B5635" t="s">
        <v>119</v>
      </c>
      <c r="G5635">
        <v>0</v>
      </c>
      <c r="H5635" s="1">
        <f>Table1[[#This Row],[Score]]</f>
        <v>0</v>
      </c>
      <c r="I5635" t="str">
        <f>_xlfn.TEXTJOIN(", ",FALSE,_xlfn._xlws.SORT(_xlfn.UNIQUE(Table1[[#This Row],[Factor_1]:[Factor_5]]),1,1,TRUE))</f>
        <v xml:space="preserve">room_type:Bay View Villa with Private Pool, , , , </v>
      </c>
    </row>
    <row r="5636" spans="1:9" x14ac:dyDescent="0.25">
      <c r="A5636">
        <v>5635</v>
      </c>
      <c r="B5636" t="s">
        <v>120</v>
      </c>
      <c r="G5636">
        <v>0</v>
      </c>
      <c r="H5636" s="1">
        <f>Table1[[#This Row],[Score]]</f>
        <v>0</v>
      </c>
      <c r="I5636" t="str">
        <f>_xlfn.TEXTJOIN(", ",FALSE,_xlfn._xlws.SORT(_xlfn.UNIQUE(Table1[[#This Row],[Factor_1]:[Factor_5]]),1,1,TRUE))</f>
        <v xml:space="preserve">room_type:Beach Front Suite, , , , </v>
      </c>
    </row>
    <row r="5637" spans="1:9" x14ac:dyDescent="0.25">
      <c r="A5637">
        <v>5636</v>
      </c>
      <c r="B5637" t="s">
        <v>121</v>
      </c>
      <c r="G5637">
        <v>0</v>
      </c>
      <c r="H5637" s="1">
        <f>Table1[[#This Row],[Score]]</f>
        <v>0</v>
      </c>
      <c r="I5637" t="str">
        <f>_xlfn.TEXTJOIN(", ",FALSE,_xlfn._xlws.SORT(_xlfn.UNIQUE(Table1[[#This Row],[Factor_1]:[Factor_5]]),1,1,TRUE))</f>
        <v xml:space="preserve">room_type:Beach Suite, , , , </v>
      </c>
    </row>
    <row r="5638" spans="1:9" x14ac:dyDescent="0.25">
      <c r="A5638">
        <v>5637</v>
      </c>
      <c r="B5638" t="s">
        <v>122</v>
      </c>
      <c r="G5638">
        <v>0</v>
      </c>
      <c r="H5638" s="1">
        <f>Table1[[#This Row],[Score]]</f>
        <v>0</v>
      </c>
      <c r="I5638" t="str">
        <f>_xlfn.TEXTJOIN(", ",FALSE,_xlfn._xlws.SORT(_xlfn.UNIQUE(Table1[[#This Row],[Factor_1]:[Factor_5]]),1,1,TRUE))</f>
        <v xml:space="preserve">room_type:Beachfront Pool Villa, , , , </v>
      </c>
    </row>
    <row r="5639" spans="1:9" x14ac:dyDescent="0.25">
      <c r="A5639">
        <v>5638</v>
      </c>
      <c r="B5639" t="s">
        <v>123</v>
      </c>
      <c r="G5639">
        <v>0</v>
      </c>
      <c r="H5639" s="1">
        <f>Table1[[#This Row],[Score]]</f>
        <v>0</v>
      </c>
      <c r="I5639" t="str">
        <f>_xlfn.TEXTJOIN(", ",FALSE,_xlfn._xlws.SORT(_xlfn.UNIQUE(Table1[[#This Row],[Factor_1]:[Factor_5]]),1,1,TRUE))</f>
        <v xml:space="preserve">room_type:Bed in 10-Bed Mixed Dormitory Room, , , , </v>
      </c>
    </row>
    <row r="5640" spans="1:9" x14ac:dyDescent="0.25">
      <c r="A5640">
        <v>5639</v>
      </c>
      <c r="B5640" t="s">
        <v>124</v>
      </c>
      <c r="G5640">
        <v>0</v>
      </c>
      <c r="H5640" s="1">
        <f>Table1[[#This Row],[Score]]</f>
        <v>0</v>
      </c>
      <c r="I5640" t="str">
        <f>_xlfn.TEXTJOIN(", ",FALSE,_xlfn._xlws.SORT(_xlfn.UNIQUE(Table1[[#This Row],[Factor_1]:[Factor_5]]),1,1,TRUE))</f>
        <v xml:space="preserve">room_type:Beyond Deluxe Double or Twin Room with Sea View, , , , </v>
      </c>
    </row>
    <row r="5641" spans="1:9" x14ac:dyDescent="0.25">
      <c r="A5641">
        <v>5640</v>
      </c>
      <c r="B5641" t="s">
        <v>125</v>
      </c>
      <c r="G5641">
        <v>0</v>
      </c>
      <c r="H5641" s="1">
        <f>Table1[[#This Row],[Score]]</f>
        <v>0</v>
      </c>
      <c r="I5641" t="str">
        <f>_xlfn.TEXTJOIN(", ",FALSE,_xlfn._xlws.SORT(_xlfn.UNIQUE(Table1[[#This Row],[Factor_1]:[Factor_5]]),1,1,TRUE))</f>
        <v xml:space="preserve">room_type:Cape Superior, , , , </v>
      </c>
    </row>
    <row r="5642" spans="1:9" x14ac:dyDescent="0.25">
      <c r="A5642">
        <v>5641</v>
      </c>
      <c r="B5642" t="s">
        <v>126</v>
      </c>
      <c r="G5642">
        <v>0</v>
      </c>
      <c r="H5642" s="1">
        <f>Table1[[#This Row],[Score]]</f>
        <v>0</v>
      </c>
      <c r="I5642" t="str">
        <f>_xlfn.TEXTJOIN(", ",FALSE,_xlfn._xlws.SORT(_xlfn.UNIQUE(Table1[[#This Row],[Factor_1]:[Factor_5]]),1,1,TRUE))</f>
        <v xml:space="preserve">room_type:Club Ocean View 1 King Bed, , , , </v>
      </c>
    </row>
    <row r="5643" spans="1:9" x14ac:dyDescent="0.25">
      <c r="A5643">
        <v>5642</v>
      </c>
      <c r="B5643" t="s">
        <v>127</v>
      </c>
      <c r="G5643">
        <v>0</v>
      </c>
      <c r="H5643" s="1">
        <f>Table1[[#This Row],[Score]]</f>
        <v>0</v>
      </c>
      <c r="I5643" t="str">
        <f>_xlfn.TEXTJOIN(", ",FALSE,_xlfn._xlws.SORT(_xlfn.UNIQUE(Table1[[#This Row],[Factor_1]:[Factor_5]]),1,1,TRUE))</f>
        <v xml:space="preserve">room_type:Contemporary Thai Grand Deluxe, , , , </v>
      </c>
    </row>
    <row r="5644" spans="1:9" x14ac:dyDescent="0.25">
      <c r="A5644">
        <v>5643</v>
      </c>
      <c r="B5644" t="s">
        <v>128</v>
      </c>
      <c r="C5644" t="s">
        <v>17</v>
      </c>
      <c r="D5644" t="s">
        <v>10</v>
      </c>
      <c r="G5644">
        <v>0</v>
      </c>
      <c r="H5644" s="1">
        <f>Table1[[#This Row],[Score]]</f>
        <v>0</v>
      </c>
      <c r="I5644" t="str">
        <f>_xlfn.TEXTJOIN(", ",FALSE,_xlfn._xlws.SORT(_xlfn.UNIQUE(Table1[[#This Row],[Factor_1]:[Factor_5]]),1,1,TRUE))</f>
        <v xml:space="preserve">review_group:Family, room_type:Deluxe, stay:SEP-NOV, , </v>
      </c>
    </row>
    <row r="5645" spans="1:9" x14ac:dyDescent="0.25">
      <c r="A5645">
        <v>5644</v>
      </c>
      <c r="B5645" t="s">
        <v>128</v>
      </c>
      <c r="C5645" t="s">
        <v>17</v>
      </c>
      <c r="D5645" t="s">
        <v>6</v>
      </c>
      <c r="G5645">
        <v>0</v>
      </c>
      <c r="H5645" s="1">
        <f>Table1[[#This Row],[Score]]</f>
        <v>0</v>
      </c>
      <c r="I5645" t="str">
        <f>_xlfn.TEXTJOIN(", ",FALSE,_xlfn._xlws.SORT(_xlfn.UNIQUE(Table1[[#This Row],[Factor_1]:[Factor_5]]),1,1,TRUE))</f>
        <v xml:space="preserve">review_group:Family, room_type:Deluxe, stay:DEC-FEB, , </v>
      </c>
    </row>
    <row r="5646" spans="1:9" x14ac:dyDescent="0.25">
      <c r="A5646">
        <v>5645</v>
      </c>
      <c r="B5646" t="s">
        <v>129</v>
      </c>
      <c r="G5646">
        <v>0</v>
      </c>
      <c r="H5646" s="1">
        <f>Table1[[#This Row],[Score]]</f>
        <v>0</v>
      </c>
      <c r="I5646" t="str">
        <f>_xlfn.TEXTJOIN(", ",FALSE,_xlfn._xlws.SORT(_xlfn.UNIQUE(Table1[[#This Row],[Factor_1]:[Factor_5]]),1,1,TRUE))</f>
        <v xml:space="preserve">room_type:Deluxe 1 Bedroom Apartment, , , , </v>
      </c>
    </row>
    <row r="5647" spans="1:9" x14ac:dyDescent="0.25">
      <c r="A5647">
        <v>5646</v>
      </c>
      <c r="B5647" t="s">
        <v>130</v>
      </c>
      <c r="G5647">
        <v>0</v>
      </c>
      <c r="H5647" s="1">
        <f>Table1[[#This Row],[Score]]</f>
        <v>0</v>
      </c>
      <c r="I5647" t="str">
        <f>_xlfn.TEXTJOIN(", ",FALSE,_xlfn._xlws.SORT(_xlfn.UNIQUE(Table1[[#This Row],[Factor_1]:[Factor_5]]),1,1,TRUE))</f>
        <v xml:space="preserve">room_type:Deluxe Apartment, , , , </v>
      </c>
    </row>
    <row r="5648" spans="1:9" x14ac:dyDescent="0.25">
      <c r="A5648">
        <v>5647</v>
      </c>
      <c r="B5648" t="s">
        <v>131</v>
      </c>
      <c r="G5648">
        <v>0</v>
      </c>
      <c r="H5648" s="1">
        <f>Table1[[#This Row],[Score]]</f>
        <v>0</v>
      </c>
      <c r="I5648" t="str">
        <f>_xlfn.TEXTJOIN(", ",FALSE,_xlfn._xlws.SORT(_xlfn.UNIQUE(Table1[[#This Row],[Factor_1]:[Factor_5]]),1,1,TRUE))</f>
        <v xml:space="preserve">room_type:Deluxe Balcony, , , , </v>
      </c>
    </row>
    <row r="5649" spans="1:9" x14ac:dyDescent="0.25">
      <c r="A5649">
        <v>5648</v>
      </c>
      <c r="B5649" t="s">
        <v>132</v>
      </c>
      <c r="G5649">
        <v>0</v>
      </c>
      <c r="H5649" s="1">
        <f>Table1[[#This Row],[Score]]</f>
        <v>0</v>
      </c>
      <c r="I5649" t="str">
        <f>_xlfn.TEXTJOIN(", ",FALSE,_xlfn._xlws.SORT(_xlfn.UNIQUE(Table1[[#This Row],[Factor_1]:[Factor_5]]),1,1,TRUE))</f>
        <v xml:space="preserve">room_type:Deluxe Double, , , , </v>
      </c>
    </row>
    <row r="5650" spans="1:9" x14ac:dyDescent="0.25">
      <c r="A5650">
        <v>5649</v>
      </c>
      <c r="B5650" t="s">
        <v>133</v>
      </c>
      <c r="G5650">
        <v>0</v>
      </c>
      <c r="H5650" s="1">
        <f>Table1[[#This Row],[Score]]</f>
        <v>0</v>
      </c>
      <c r="I5650" t="str">
        <f>_xlfn.TEXTJOIN(", ",FALSE,_xlfn._xlws.SORT(_xlfn.UNIQUE(Table1[[#This Row],[Factor_1]:[Factor_5]]),1,1,TRUE))</f>
        <v xml:space="preserve">room_type:Deluxe Double Bed with Bathtub, , , , </v>
      </c>
    </row>
    <row r="5651" spans="1:9" x14ac:dyDescent="0.25">
      <c r="A5651">
        <v>5650</v>
      </c>
      <c r="B5651" t="s">
        <v>134</v>
      </c>
      <c r="G5651">
        <v>0</v>
      </c>
      <c r="H5651" s="1">
        <f>Table1[[#This Row],[Score]]</f>
        <v>0</v>
      </c>
      <c r="I5651" t="str">
        <f>_xlfn.TEXTJOIN(", ",FALSE,_xlfn._xlws.SORT(_xlfn.UNIQUE(Table1[[#This Row],[Factor_1]:[Factor_5]]),1,1,TRUE))</f>
        <v xml:space="preserve">room_type:Deluxe Double Bedroom, , , , </v>
      </c>
    </row>
    <row r="5652" spans="1:9" x14ac:dyDescent="0.25">
      <c r="A5652">
        <v>5651</v>
      </c>
      <c r="B5652" t="s">
        <v>135</v>
      </c>
      <c r="G5652">
        <v>0</v>
      </c>
      <c r="H5652" s="1">
        <f>Table1[[#This Row],[Score]]</f>
        <v>0</v>
      </c>
      <c r="I5652" t="str">
        <f>_xlfn.TEXTJOIN(", ",FALSE,_xlfn._xlws.SORT(_xlfn.UNIQUE(Table1[[#This Row],[Factor_1]:[Factor_5]]),1,1,TRUE))</f>
        <v xml:space="preserve">room_type:Deluxe Double Pool View, , , , </v>
      </c>
    </row>
    <row r="5653" spans="1:9" x14ac:dyDescent="0.25">
      <c r="A5653">
        <v>5652</v>
      </c>
      <c r="B5653" t="s">
        <v>136</v>
      </c>
      <c r="G5653">
        <v>0</v>
      </c>
      <c r="H5653" s="1">
        <f>Table1[[#This Row],[Score]]</f>
        <v>0</v>
      </c>
      <c r="I5653" t="str">
        <f>_xlfn.TEXTJOIN(", ",FALSE,_xlfn._xlws.SORT(_xlfn.UNIQUE(Table1[[#This Row],[Factor_1]:[Factor_5]]),1,1,TRUE))</f>
        <v xml:space="preserve">room_type:Deluxe Double Room, , , , </v>
      </c>
    </row>
    <row r="5654" spans="1:9" x14ac:dyDescent="0.25">
      <c r="A5654">
        <v>5653</v>
      </c>
      <c r="B5654" t="s">
        <v>137</v>
      </c>
      <c r="G5654">
        <v>0</v>
      </c>
      <c r="H5654" s="1">
        <f>Table1[[#This Row],[Score]]</f>
        <v>0</v>
      </c>
      <c r="I5654" t="str">
        <f>_xlfn.TEXTJOIN(", ",FALSE,_xlfn._xlws.SORT(_xlfn.UNIQUE(Table1[[#This Row],[Factor_1]:[Factor_5]]),1,1,TRUE))</f>
        <v xml:space="preserve">room_type:Deluxe Double Room (Free Round Trip Airport Transfer), , , , </v>
      </c>
    </row>
    <row r="5655" spans="1:9" x14ac:dyDescent="0.25">
      <c r="A5655">
        <v>5654</v>
      </c>
      <c r="B5655" t="s">
        <v>138</v>
      </c>
      <c r="G5655">
        <v>0</v>
      </c>
      <c r="H5655" s="1">
        <f>Table1[[#This Row],[Score]]</f>
        <v>0</v>
      </c>
      <c r="I5655" t="str">
        <f>_xlfn.TEXTJOIN(", ",FALSE,_xlfn._xlws.SORT(_xlfn.UNIQUE(Table1[[#This Row],[Factor_1]:[Factor_5]]),1,1,TRUE))</f>
        <v xml:space="preserve">room_type:Deluxe Double Room with Balcony, , , , </v>
      </c>
    </row>
    <row r="5656" spans="1:9" x14ac:dyDescent="0.25">
      <c r="A5656">
        <v>5655</v>
      </c>
      <c r="B5656" t="s">
        <v>139</v>
      </c>
      <c r="G5656">
        <v>0</v>
      </c>
      <c r="H5656" s="1">
        <f>Table1[[#This Row],[Score]]</f>
        <v>0</v>
      </c>
      <c r="I5656" t="str">
        <f>_xlfn.TEXTJOIN(", ",FALSE,_xlfn._xlws.SORT(_xlfn.UNIQUE(Table1[[#This Row],[Factor_1]:[Factor_5]]),1,1,TRUE))</f>
        <v xml:space="preserve">room_type:Deluxe Double Room with Partial Sea View, , , , </v>
      </c>
    </row>
    <row r="5657" spans="1:9" x14ac:dyDescent="0.25">
      <c r="A5657">
        <v>5656</v>
      </c>
      <c r="B5657" t="s">
        <v>140</v>
      </c>
      <c r="G5657">
        <v>0</v>
      </c>
      <c r="H5657" s="1">
        <f>Table1[[#This Row],[Score]]</f>
        <v>0</v>
      </c>
      <c r="I5657" t="str">
        <f>_xlfn.TEXTJOIN(", ",FALSE,_xlfn._xlws.SORT(_xlfn.UNIQUE(Table1[[#This Row],[Factor_1]:[Factor_5]]),1,1,TRUE))</f>
        <v xml:space="preserve">room_type:Deluxe Double Room with Pool Access, , , , </v>
      </c>
    </row>
    <row r="5658" spans="1:9" x14ac:dyDescent="0.25">
      <c r="A5658">
        <v>5657</v>
      </c>
      <c r="B5658" t="s">
        <v>141</v>
      </c>
      <c r="G5658">
        <v>0</v>
      </c>
      <c r="H5658" s="1">
        <f>Table1[[#This Row],[Score]]</f>
        <v>0</v>
      </c>
      <c r="I5658" t="str">
        <f>_xlfn.TEXTJOIN(", ",FALSE,_xlfn._xlws.SORT(_xlfn.UNIQUE(Table1[[#This Row],[Factor_1]:[Factor_5]]),1,1,TRUE))</f>
        <v xml:space="preserve">room_type:Deluxe Double Room with Sea View, , , , </v>
      </c>
    </row>
    <row r="5659" spans="1:9" x14ac:dyDescent="0.25">
      <c r="A5659">
        <v>5658</v>
      </c>
      <c r="B5659" t="s">
        <v>142</v>
      </c>
      <c r="G5659">
        <v>0</v>
      </c>
      <c r="H5659" s="1">
        <f>Table1[[#This Row],[Score]]</f>
        <v>0</v>
      </c>
      <c r="I5659" t="str">
        <f>_xlfn.TEXTJOIN(", ",FALSE,_xlfn._xlws.SORT(_xlfn.UNIQUE(Table1[[#This Row],[Factor_1]:[Factor_5]]),1,1,TRUE))</f>
        <v xml:space="preserve">room_type:Deluxe Double Room with Spa Bath, , , , </v>
      </c>
    </row>
    <row r="5660" spans="1:9" x14ac:dyDescent="0.25">
      <c r="A5660">
        <v>5659</v>
      </c>
      <c r="B5660" t="s">
        <v>143</v>
      </c>
      <c r="G5660">
        <v>0</v>
      </c>
      <c r="H5660" s="1">
        <f>Table1[[#This Row],[Score]]</f>
        <v>0</v>
      </c>
      <c r="I5660" t="str">
        <f>_xlfn.TEXTJOIN(", ",FALSE,_xlfn._xlws.SORT(_xlfn.UNIQUE(Table1[[#This Row],[Factor_1]:[Factor_5]]),1,1,TRUE))</f>
        <v xml:space="preserve">room_type:Deluxe Double Sea View, , , , </v>
      </c>
    </row>
    <row r="5661" spans="1:9" x14ac:dyDescent="0.25">
      <c r="A5661">
        <v>5660</v>
      </c>
      <c r="B5661" t="s">
        <v>144</v>
      </c>
      <c r="G5661">
        <v>0</v>
      </c>
      <c r="H5661" s="1">
        <f>Table1[[#This Row],[Score]]</f>
        <v>0</v>
      </c>
      <c r="I5661" t="str">
        <f>_xlfn.TEXTJOIN(", ",FALSE,_xlfn._xlws.SORT(_xlfn.UNIQUE(Table1[[#This Row],[Factor_1]:[Factor_5]]),1,1,TRUE))</f>
        <v xml:space="preserve">room_type:Deluxe Double or Twin, , , , </v>
      </c>
    </row>
    <row r="5662" spans="1:9" x14ac:dyDescent="0.25">
      <c r="A5662">
        <v>5661</v>
      </c>
      <c r="B5662" t="s">
        <v>145</v>
      </c>
      <c r="G5662">
        <v>0</v>
      </c>
      <c r="H5662" s="1">
        <f>Table1[[#This Row],[Score]]</f>
        <v>0</v>
      </c>
      <c r="I5662" t="str">
        <f>_xlfn.TEXTJOIN(", ",FALSE,_xlfn._xlws.SORT(_xlfn.UNIQUE(Table1[[#This Row],[Factor_1]:[Factor_5]]),1,1,TRUE))</f>
        <v xml:space="preserve">room_type:Deluxe Double or Twin - Paradise Wing, , , , </v>
      </c>
    </row>
    <row r="5663" spans="1:9" x14ac:dyDescent="0.25">
      <c r="A5663">
        <v>5662</v>
      </c>
      <c r="B5663" t="s">
        <v>146</v>
      </c>
      <c r="G5663">
        <v>0</v>
      </c>
      <c r="H5663" s="1">
        <f>Table1[[#This Row],[Score]]</f>
        <v>0</v>
      </c>
      <c r="I5663" t="str">
        <f>_xlfn.TEXTJOIN(", ",FALSE,_xlfn._xlws.SORT(_xlfn.UNIQUE(Table1[[#This Row],[Factor_1]:[Factor_5]]),1,1,TRUE))</f>
        <v xml:space="preserve">room_type:Deluxe Double or Twin Room, , , , </v>
      </c>
    </row>
    <row r="5664" spans="1:9" x14ac:dyDescent="0.25">
      <c r="A5664">
        <v>5663</v>
      </c>
      <c r="B5664" t="s">
        <v>147</v>
      </c>
      <c r="G5664">
        <v>0</v>
      </c>
      <c r="H5664" s="1">
        <f>Table1[[#This Row],[Score]]</f>
        <v>0</v>
      </c>
      <c r="I566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5665" spans="1:9" x14ac:dyDescent="0.25">
      <c r="A5665">
        <v>5664</v>
      </c>
      <c r="B5665" t="s">
        <v>148</v>
      </c>
      <c r="G5665">
        <v>0</v>
      </c>
      <c r="H5665" s="1">
        <f>Table1[[#This Row],[Score]]</f>
        <v>0</v>
      </c>
      <c r="I5665" t="str">
        <f>_xlfn.TEXTJOIN(", ",FALSE,_xlfn._xlws.SORT(_xlfn.UNIQUE(Table1[[#This Row],[Factor_1]:[Factor_5]]),1,1,TRUE))</f>
        <v xml:space="preserve">room_type:Deluxe Double or Twin Room with Balcony, , , , </v>
      </c>
    </row>
    <row r="5666" spans="1:9" x14ac:dyDescent="0.25">
      <c r="A5666">
        <v>5665</v>
      </c>
      <c r="B5666" t="s">
        <v>149</v>
      </c>
      <c r="G5666">
        <v>0</v>
      </c>
      <c r="H5666" s="1">
        <f>Table1[[#This Row],[Score]]</f>
        <v>0</v>
      </c>
      <c r="I5666" t="str">
        <f>_xlfn.TEXTJOIN(", ",FALSE,_xlfn._xlws.SORT(_xlfn.UNIQUE(Table1[[#This Row],[Factor_1]:[Factor_5]]),1,1,TRUE))</f>
        <v xml:space="preserve">room_type:Deluxe Double or Twin Room with Pool, , , , </v>
      </c>
    </row>
    <row r="5667" spans="1:9" x14ac:dyDescent="0.25">
      <c r="A5667">
        <v>5666</v>
      </c>
      <c r="B5667" t="s">
        <v>150</v>
      </c>
      <c r="G5667">
        <v>0</v>
      </c>
      <c r="H5667" s="1">
        <f>Table1[[#This Row],[Score]]</f>
        <v>0</v>
      </c>
      <c r="I5667" t="str">
        <f>_xlfn.TEXTJOIN(", ",FALSE,_xlfn._xlws.SORT(_xlfn.UNIQUE(Table1[[#This Row],[Factor_1]:[Factor_5]]),1,1,TRUE))</f>
        <v xml:space="preserve">room_type:Deluxe Double or Twin Room with Pool Access, , , , </v>
      </c>
    </row>
    <row r="5668" spans="1:9" x14ac:dyDescent="0.25">
      <c r="A5668">
        <v>5667</v>
      </c>
      <c r="B5668" t="s">
        <v>151</v>
      </c>
      <c r="G5668">
        <v>0</v>
      </c>
      <c r="H5668" s="1">
        <f>Table1[[#This Row],[Score]]</f>
        <v>0</v>
      </c>
      <c r="I566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5669" spans="1:9" x14ac:dyDescent="0.25">
      <c r="A5669">
        <v>5668</v>
      </c>
      <c r="B5669" t="s">
        <v>152</v>
      </c>
      <c r="G5669">
        <v>0</v>
      </c>
      <c r="H5669" s="1">
        <f>Table1[[#This Row],[Score]]</f>
        <v>0</v>
      </c>
      <c r="I5669" t="str">
        <f>_xlfn.TEXTJOIN(", ",FALSE,_xlfn._xlws.SORT(_xlfn.UNIQUE(Table1[[#This Row],[Factor_1]:[Factor_5]]),1,1,TRUE))</f>
        <v xml:space="preserve">room_type:Deluxe Double or Twin Room with Pool View, , , , </v>
      </c>
    </row>
    <row r="5670" spans="1:9" x14ac:dyDescent="0.25">
      <c r="A5670">
        <v>5669</v>
      </c>
      <c r="B5670" t="s">
        <v>153</v>
      </c>
      <c r="G5670">
        <v>0</v>
      </c>
      <c r="H5670" s="1">
        <f>Table1[[#This Row],[Score]]</f>
        <v>0</v>
      </c>
      <c r="I5670" t="str">
        <f>_xlfn.TEXTJOIN(", ",FALSE,_xlfn._xlws.SORT(_xlfn.UNIQUE(Table1[[#This Row],[Factor_1]:[Factor_5]]),1,1,TRUE))</f>
        <v xml:space="preserve">room_type:Deluxe Double or Twin Room with Sea View, , , , </v>
      </c>
    </row>
    <row r="5671" spans="1:9" x14ac:dyDescent="0.25">
      <c r="A5671">
        <v>5670</v>
      </c>
      <c r="B5671" t="s">
        <v>154</v>
      </c>
      <c r="G5671">
        <v>0</v>
      </c>
      <c r="H5671" s="1">
        <f>Table1[[#This Row],[Score]]</f>
        <v>0</v>
      </c>
      <c r="I5671" t="str">
        <f>_xlfn.TEXTJOIN(", ",FALSE,_xlfn._xlws.SORT(_xlfn.UNIQUE(Table1[[#This Row],[Factor_1]:[Factor_5]]),1,1,TRUE))</f>
        <v xml:space="preserve">room_type:Deluxe Family, , , , </v>
      </c>
    </row>
    <row r="5672" spans="1:9" x14ac:dyDescent="0.25">
      <c r="A5672">
        <v>5671</v>
      </c>
      <c r="B5672" t="s">
        <v>155</v>
      </c>
      <c r="G5672">
        <v>0</v>
      </c>
      <c r="H5672" s="1">
        <f>Table1[[#This Row],[Score]]</f>
        <v>0</v>
      </c>
      <c r="I5672" t="str">
        <f>_xlfn.TEXTJOIN(", ",FALSE,_xlfn._xlws.SORT(_xlfn.UNIQUE(Table1[[#This Row],[Factor_1]:[Factor_5]]),1,1,TRUE))</f>
        <v xml:space="preserve">room_type:Deluxe Family 3 People, , , , </v>
      </c>
    </row>
    <row r="5673" spans="1:9" x14ac:dyDescent="0.25">
      <c r="A5673">
        <v>5672</v>
      </c>
      <c r="B5673" t="s">
        <v>156</v>
      </c>
      <c r="G5673">
        <v>0</v>
      </c>
      <c r="H5673" s="1">
        <f>Table1[[#This Row],[Score]]</f>
        <v>0</v>
      </c>
      <c r="I5673" t="str">
        <f>_xlfn.TEXTJOIN(", ",FALSE,_xlfn._xlws.SORT(_xlfn.UNIQUE(Table1[[#This Row],[Factor_1]:[Factor_5]]),1,1,TRUE))</f>
        <v xml:space="preserve">room_type:Deluxe Family Pool view, , , , </v>
      </c>
    </row>
    <row r="5674" spans="1:9" x14ac:dyDescent="0.25">
      <c r="A5674">
        <v>5673</v>
      </c>
      <c r="B5674" t="s">
        <v>157</v>
      </c>
      <c r="G5674">
        <v>0</v>
      </c>
      <c r="H5674" s="1">
        <f>Table1[[#This Row],[Score]]</f>
        <v>0</v>
      </c>
      <c r="I5674" t="str">
        <f>_xlfn.TEXTJOIN(", ",FALSE,_xlfn._xlws.SORT(_xlfn.UNIQUE(Table1[[#This Row],[Factor_1]:[Factor_5]]),1,1,TRUE))</f>
        <v xml:space="preserve">room_type:Deluxe Family Room, , , , </v>
      </c>
    </row>
    <row r="5675" spans="1:9" x14ac:dyDescent="0.25">
      <c r="A5675">
        <v>5674</v>
      </c>
      <c r="B5675" t="s">
        <v>158</v>
      </c>
      <c r="G5675">
        <v>0</v>
      </c>
      <c r="H5675" s="1">
        <f>Table1[[#This Row],[Score]]</f>
        <v>0</v>
      </c>
      <c r="I567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5676" spans="1:9" x14ac:dyDescent="0.25">
      <c r="A5676">
        <v>5675</v>
      </c>
      <c r="B5676" t="s">
        <v>159</v>
      </c>
      <c r="G5676">
        <v>0</v>
      </c>
      <c r="H5676" s="1">
        <f>Table1[[#This Row],[Score]]</f>
        <v>0</v>
      </c>
      <c r="I5676" t="str">
        <f>_xlfn.TEXTJOIN(", ",FALSE,_xlfn._xlws.SORT(_xlfn.UNIQUE(Table1[[#This Row],[Factor_1]:[Factor_5]]),1,1,TRUE))</f>
        <v xml:space="preserve">room_type:Deluxe Garden View, , , , </v>
      </c>
    </row>
    <row r="5677" spans="1:9" x14ac:dyDescent="0.25">
      <c r="A5677">
        <v>5676</v>
      </c>
      <c r="B5677" t="s">
        <v>160</v>
      </c>
      <c r="G5677">
        <v>0</v>
      </c>
      <c r="H5677" s="1">
        <f>Table1[[#This Row],[Score]]</f>
        <v>0</v>
      </c>
      <c r="I5677" t="str">
        <f>_xlfn.TEXTJOIN(", ",FALSE,_xlfn._xlws.SORT(_xlfn.UNIQUE(Table1[[#This Row],[Factor_1]:[Factor_5]]),1,1,TRUE))</f>
        <v xml:space="preserve">room_type:Deluxe Garden View Wing, , , , </v>
      </c>
    </row>
    <row r="5678" spans="1:9" x14ac:dyDescent="0.25">
      <c r="A5678">
        <v>5677</v>
      </c>
      <c r="B5678" t="s">
        <v>161</v>
      </c>
      <c r="G5678">
        <v>0</v>
      </c>
      <c r="H5678" s="1">
        <f>Table1[[#This Row],[Score]]</f>
        <v>0</v>
      </c>
      <c r="I5678" t="str">
        <f>_xlfn.TEXTJOIN(", ",FALSE,_xlfn._xlws.SORT(_xlfn.UNIQUE(Table1[[#This Row],[Factor_1]:[Factor_5]]),1,1,TRUE))</f>
        <v xml:space="preserve">room_type:Deluxe Ground Terrace, , , , </v>
      </c>
    </row>
    <row r="5679" spans="1:9" x14ac:dyDescent="0.25">
      <c r="A5679">
        <v>5678</v>
      </c>
      <c r="B5679" t="s">
        <v>162</v>
      </c>
      <c r="G5679">
        <v>0</v>
      </c>
      <c r="H5679" s="1">
        <f>Table1[[#This Row],[Score]]</f>
        <v>0</v>
      </c>
      <c r="I5679" t="str">
        <f>_xlfn.TEXTJOIN(", ",FALSE,_xlfn._xlws.SORT(_xlfn.UNIQUE(Table1[[#This Row],[Factor_1]:[Factor_5]]),1,1,TRUE))</f>
        <v xml:space="preserve">room_type:Deluxe King, , , , </v>
      </c>
    </row>
    <row r="5680" spans="1:9" x14ac:dyDescent="0.25">
      <c r="A5680">
        <v>5679</v>
      </c>
      <c r="B5680" t="s">
        <v>163</v>
      </c>
      <c r="G5680">
        <v>0</v>
      </c>
      <c r="H5680" s="1">
        <f>Table1[[#This Row],[Score]]</f>
        <v>0</v>
      </c>
      <c r="I5680" t="str">
        <f>_xlfn.TEXTJOIN(", ",FALSE,_xlfn._xlws.SORT(_xlfn.UNIQUE(Table1[[#This Row],[Factor_1]:[Factor_5]]),1,1,TRUE))</f>
        <v xml:space="preserve">room_type:Deluxe King Bed, , , , </v>
      </c>
    </row>
    <row r="5681" spans="1:9" x14ac:dyDescent="0.25">
      <c r="A5681">
        <v>5680</v>
      </c>
      <c r="B5681" t="s">
        <v>164</v>
      </c>
      <c r="G5681">
        <v>0</v>
      </c>
      <c r="H5681" s="1">
        <f>Table1[[#This Row],[Score]]</f>
        <v>0</v>
      </c>
      <c r="I5681" t="str">
        <f>_xlfn.TEXTJOIN(", ",FALSE,_xlfn._xlws.SORT(_xlfn.UNIQUE(Table1[[#This Row],[Factor_1]:[Factor_5]]),1,1,TRUE))</f>
        <v xml:space="preserve">room_type:Deluxe King Bed Balcony, , , , </v>
      </c>
    </row>
    <row r="5682" spans="1:9" x14ac:dyDescent="0.25">
      <c r="A5682">
        <v>5681</v>
      </c>
      <c r="B5682" t="s">
        <v>165</v>
      </c>
      <c r="G5682">
        <v>0</v>
      </c>
      <c r="H5682" s="1">
        <f>Table1[[#This Row],[Score]]</f>
        <v>0</v>
      </c>
      <c r="I5682" t="str">
        <f>_xlfn.TEXTJOIN(", ",FALSE,_xlfn._xlws.SORT(_xlfn.UNIQUE(Table1[[#This Row],[Factor_1]:[Factor_5]]),1,1,TRUE))</f>
        <v xml:space="preserve">room_type:Deluxe King Lagoon View, , , , </v>
      </c>
    </row>
    <row r="5683" spans="1:9" x14ac:dyDescent="0.25">
      <c r="A5683">
        <v>5682</v>
      </c>
      <c r="B5683" t="s">
        <v>166</v>
      </c>
      <c r="G5683">
        <v>0</v>
      </c>
      <c r="H5683" s="1">
        <f>Table1[[#This Row],[Score]]</f>
        <v>0</v>
      </c>
      <c r="I5683" t="str">
        <f>_xlfn.TEXTJOIN(", ",FALSE,_xlfn._xlws.SORT(_xlfn.UNIQUE(Table1[[#This Row],[Factor_1]:[Factor_5]]),1,1,TRUE))</f>
        <v xml:space="preserve">room_type:Deluxe King Pool View, , , , </v>
      </c>
    </row>
    <row r="5684" spans="1:9" x14ac:dyDescent="0.25">
      <c r="A5684">
        <v>5683</v>
      </c>
      <c r="B5684" t="s">
        <v>167</v>
      </c>
      <c r="G5684">
        <v>0</v>
      </c>
      <c r="H5684" s="1">
        <f>Table1[[#This Row],[Score]]</f>
        <v>0</v>
      </c>
      <c r="I5684" t="str">
        <f>_xlfn.TEXTJOIN(", ",FALSE,_xlfn._xlws.SORT(_xlfn.UNIQUE(Table1[[#This Row],[Factor_1]:[Factor_5]]),1,1,TRUE))</f>
        <v xml:space="preserve">room_type:Deluxe King Room, , , , </v>
      </c>
    </row>
    <row r="5685" spans="1:9" x14ac:dyDescent="0.25">
      <c r="A5685">
        <v>5684</v>
      </c>
      <c r="B5685" t="s">
        <v>168</v>
      </c>
      <c r="G5685">
        <v>0</v>
      </c>
      <c r="H5685" s="1">
        <f>Table1[[#This Row],[Score]]</f>
        <v>0</v>
      </c>
      <c r="I5685" t="str">
        <f>_xlfn.TEXTJOIN(", ",FALSE,_xlfn._xlws.SORT(_xlfn.UNIQUE(Table1[[#This Row],[Factor_1]:[Factor_5]]),1,1,TRUE))</f>
        <v xml:space="preserve">room_type:Deluxe King Room with Sea View, , , , </v>
      </c>
    </row>
    <row r="5686" spans="1:9" x14ac:dyDescent="0.25">
      <c r="A5686">
        <v>5685</v>
      </c>
      <c r="B5686" t="s">
        <v>169</v>
      </c>
      <c r="G5686">
        <v>0</v>
      </c>
      <c r="H5686" s="1">
        <f>Table1[[#This Row],[Score]]</f>
        <v>0</v>
      </c>
      <c r="I5686" t="str">
        <f>_xlfn.TEXTJOIN(", ",FALSE,_xlfn._xlws.SORT(_xlfn.UNIQUE(Table1[[#This Row],[Factor_1]:[Factor_5]]),1,1,TRUE))</f>
        <v xml:space="preserve">room_type:Deluxe King with Pool Access, , , , </v>
      </c>
    </row>
    <row r="5687" spans="1:9" x14ac:dyDescent="0.25">
      <c r="A5687">
        <v>5686</v>
      </c>
      <c r="B5687" t="s">
        <v>170</v>
      </c>
      <c r="G5687">
        <v>0</v>
      </c>
      <c r="H5687" s="1">
        <f>Table1[[#This Row],[Score]]</f>
        <v>0</v>
      </c>
      <c r="I5687" t="str">
        <f>_xlfn.TEXTJOIN(", ",FALSE,_xlfn._xlws.SORT(_xlfn.UNIQUE(Table1[[#This Row],[Factor_1]:[Factor_5]]),1,1,TRUE))</f>
        <v xml:space="preserve">room_type:Deluxe Lagoon View King, , , , </v>
      </c>
    </row>
    <row r="5688" spans="1:9" x14ac:dyDescent="0.25">
      <c r="A5688">
        <v>5687</v>
      </c>
      <c r="B5688" t="s">
        <v>171</v>
      </c>
      <c r="G5688">
        <v>0</v>
      </c>
      <c r="H5688" s="1">
        <f>Table1[[#This Row],[Score]]</f>
        <v>0</v>
      </c>
      <c r="I5688" t="str">
        <f>_xlfn.TEXTJOIN(", ",FALSE,_xlfn._xlws.SORT(_xlfn.UNIQUE(Table1[[#This Row],[Factor_1]:[Factor_5]]),1,1,TRUE))</f>
        <v xml:space="preserve">room_type:Deluxe Lagoon View Twin, , , , </v>
      </c>
    </row>
    <row r="5689" spans="1:9" x14ac:dyDescent="0.25">
      <c r="A5689">
        <v>5688</v>
      </c>
      <c r="B5689" t="s">
        <v>172</v>
      </c>
      <c r="G5689">
        <v>0</v>
      </c>
      <c r="H5689" s="1">
        <f>Table1[[#This Row],[Score]]</f>
        <v>0</v>
      </c>
      <c r="I5689" t="str">
        <f>_xlfn.TEXTJOIN(", ",FALSE,_xlfn._xlws.SORT(_xlfn.UNIQUE(Table1[[#This Row],[Factor_1]:[Factor_5]]),1,1,TRUE))</f>
        <v xml:space="preserve">room_type:Deluxe Large Double, , , , </v>
      </c>
    </row>
    <row r="5690" spans="1:9" x14ac:dyDescent="0.25">
      <c r="A5690">
        <v>5689</v>
      </c>
      <c r="B5690" t="s">
        <v>19</v>
      </c>
      <c r="C5690" t="s">
        <v>17</v>
      </c>
      <c r="D5690" t="s">
        <v>10</v>
      </c>
      <c r="G5690">
        <v>0.20588235294117599</v>
      </c>
      <c r="H5690" s="1">
        <f>Table1[[#This Row],[Score]]</f>
        <v>0.20588235294117599</v>
      </c>
      <c r="I5690" t="str">
        <f>_xlfn.TEXTJOIN(", ",FALSE,_xlfn._xlws.SORT(_xlfn.UNIQUE(Table1[[#This Row],[Factor_1]:[Factor_5]]),1,1,TRUE))</f>
        <v xml:space="preserve">review_group:Family, room_type:Deluxe Ocean View, stay:SEP-NOV, , </v>
      </c>
    </row>
    <row r="5691" spans="1:9" x14ac:dyDescent="0.25">
      <c r="A5691">
        <v>5690</v>
      </c>
      <c r="B5691" t="s">
        <v>19</v>
      </c>
      <c r="C5691" t="s">
        <v>17</v>
      </c>
      <c r="D5691" t="s">
        <v>6</v>
      </c>
      <c r="G5691">
        <v>0.539215686274509</v>
      </c>
      <c r="H5691" s="1">
        <f>Table1[[#This Row],[Score]]</f>
        <v>0.539215686274509</v>
      </c>
      <c r="I5691" t="str">
        <f>_xlfn.TEXTJOIN(", ",FALSE,_xlfn._xlws.SORT(_xlfn.UNIQUE(Table1[[#This Row],[Factor_1]:[Factor_5]]),1,1,TRUE))</f>
        <v xml:space="preserve">review_group:Family, room_type:Deluxe Ocean View, stay:DEC-FEB, , </v>
      </c>
    </row>
    <row r="5692" spans="1:9" x14ac:dyDescent="0.25">
      <c r="A5692">
        <v>5691</v>
      </c>
      <c r="B5692" t="s">
        <v>173</v>
      </c>
      <c r="G5692">
        <v>0</v>
      </c>
      <c r="H5692" s="1">
        <f>Table1[[#This Row],[Score]]</f>
        <v>0</v>
      </c>
      <c r="I5692" t="str">
        <f>_xlfn.TEXTJOIN(", ",FALSE,_xlfn._xlws.SORT(_xlfn.UNIQUE(Table1[[#This Row],[Factor_1]:[Factor_5]]),1,1,TRUE))</f>
        <v xml:space="preserve">room_type:Deluxe Ocean View, Guest room, 1 King, Balcony, , , , </v>
      </c>
    </row>
    <row r="5693" spans="1:9" x14ac:dyDescent="0.25">
      <c r="A5693">
        <v>5692</v>
      </c>
      <c r="B5693" t="s">
        <v>174</v>
      </c>
      <c r="G5693">
        <v>0</v>
      </c>
      <c r="H5693" s="1">
        <f>Table1[[#This Row],[Score]]</f>
        <v>0</v>
      </c>
      <c r="I5693" t="str">
        <f>_xlfn.TEXTJOIN(", ",FALSE,_xlfn._xlws.SORT(_xlfn.UNIQUE(Table1[[#This Row],[Factor_1]:[Factor_5]]),1,1,TRUE))</f>
        <v xml:space="preserve">room_type:Deluxe One Bedroom Suite with Whirlpool Bath, , , , </v>
      </c>
    </row>
    <row r="5694" spans="1:9" x14ac:dyDescent="0.25">
      <c r="A5694">
        <v>5693</v>
      </c>
      <c r="B5694" t="s">
        <v>175</v>
      </c>
      <c r="G5694">
        <v>0</v>
      </c>
      <c r="H5694" s="1">
        <f>Table1[[#This Row],[Score]]</f>
        <v>0</v>
      </c>
      <c r="I5694" t="str">
        <f>_xlfn.TEXTJOIN(", ",FALSE,_xlfn._xlws.SORT(_xlfn.UNIQUE(Table1[[#This Row],[Factor_1]:[Factor_5]]),1,1,TRUE))</f>
        <v xml:space="preserve">room_type:Deluxe Palm Double Room, , , , </v>
      </c>
    </row>
    <row r="5695" spans="1:9" x14ac:dyDescent="0.25">
      <c r="A5695">
        <v>5694</v>
      </c>
      <c r="B5695" t="s">
        <v>176</v>
      </c>
      <c r="G5695">
        <v>0</v>
      </c>
      <c r="H5695" s="1">
        <f>Table1[[#This Row],[Score]]</f>
        <v>0</v>
      </c>
      <c r="I5695" t="str">
        <f>_xlfn.TEXTJOIN(", ",FALSE,_xlfn._xlws.SORT(_xlfn.UNIQUE(Table1[[#This Row],[Factor_1]:[Factor_5]]),1,1,TRUE))</f>
        <v xml:space="preserve">room_type:Deluxe Paradise Wing Original, , , , </v>
      </c>
    </row>
    <row r="5696" spans="1:9" x14ac:dyDescent="0.25">
      <c r="A5696">
        <v>5695</v>
      </c>
      <c r="B5696" t="s">
        <v>177</v>
      </c>
      <c r="G5696">
        <v>0</v>
      </c>
      <c r="H5696" s="1">
        <f>Table1[[#This Row],[Score]]</f>
        <v>0</v>
      </c>
      <c r="I5696" t="str">
        <f>_xlfn.TEXTJOIN(", ",FALSE,_xlfn._xlws.SORT(_xlfn.UNIQUE(Table1[[#This Row],[Factor_1]:[Factor_5]]),1,1,TRUE))</f>
        <v xml:space="preserve">room_type:Deluxe Partial Sea View, , , , </v>
      </c>
    </row>
    <row r="5697" spans="1:9" x14ac:dyDescent="0.25">
      <c r="A5697">
        <v>5696</v>
      </c>
      <c r="B5697" t="s">
        <v>178</v>
      </c>
      <c r="G5697">
        <v>0</v>
      </c>
      <c r="H5697" s="1">
        <f>Table1[[#This Row],[Score]]</f>
        <v>0</v>
      </c>
      <c r="I5697" t="str">
        <f>_xlfn.TEXTJOIN(", ",FALSE,_xlfn._xlws.SORT(_xlfn.UNIQUE(Table1[[#This Row],[Factor_1]:[Factor_5]]),1,1,TRUE))</f>
        <v xml:space="preserve">room_type:Deluxe Pavilion, , , , </v>
      </c>
    </row>
    <row r="5698" spans="1:9" x14ac:dyDescent="0.25">
      <c r="A5698">
        <v>5697</v>
      </c>
      <c r="B5698" t="s">
        <v>179</v>
      </c>
      <c r="G5698">
        <v>0</v>
      </c>
      <c r="H5698" s="1">
        <f>Table1[[#This Row],[Score]]</f>
        <v>0</v>
      </c>
      <c r="I5698" t="str">
        <f>_xlfn.TEXTJOIN(", ",FALSE,_xlfn._xlws.SORT(_xlfn.UNIQUE(Table1[[#This Row],[Factor_1]:[Factor_5]]),1,1,TRUE))</f>
        <v xml:space="preserve">room_type:Deluxe Pool Access, , , , </v>
      </c>
    </row>
    <row r="5699" spans="1:9" x14ac:dyDescent="0.25">
      <c r="A5699">
        <v>5698</v>
      </c>
      <c r="B5699" t="s">
        <v>180</v>
      </c>
      <c r="G5699">
        <v>0</v>
      </c>
      <c r="H5699" s="1">
        <f>Table1[[#This Row],[Score]]</f>
        <v>0</v>
      </c>
      <c r="I5699" t="str">
        <f>_xlfn.TEXTJOIN(", ",FALSE,_xlfn._xlws.SORT(_xlfn.UNIQUE(Table1[[#This Row],[Factor_1]:[Factor_5]]),1,1,TRUE))</f>
        <v xml:space="preserve">room_type:Deluxe Pool Access Room, , , , </v>
      </c>
    </row>
    <row r="5700" spans="1:9" x14ac:dyDescent="0.25">
      <c r="A5700">
        <v>5699</v>
      </c>
      <c r="B5700" t="s">
        <v>181</v>
      </c>
      <c r="G5700">
        <v>0</v>
      </c>
      <c r="H5700" s="1">
        <f>Table1[[#This Row],[Score]]</f>
        <v>0</v>
      </c>
      <c r="I5700" t="str">
        <f>_xlfn.TEXTJOIN(", ",FALSE,_xlfn._xlws.SORT(_xlfn.UNIQUE(Table1[[#This Row],[Factor_1]:[Factor_5]]),1,1,TRUE))</f>
        <v xml:space="preserve">room_type:Deluxe Pool Access with View, , , , </v>
      </c>
    </row>
    <row r="5701" spans="1:9" x14ac:dyDescent="0.25">
      <c r="A5701">
        <v>5700</v>
      </c>
      <c r="B5701" t="s">
        <v>182</v>
      </c>
      <c r="G5701">
        <v>0</v>
      </c>
      <c r="H5701" s="1">
        <f>Table1[[#This Row],[Score]]</f>
        <v>0</v>
      </c>
      <c r="I5701" t="str">
        <f>_xlfn.TEXTJOIN(", ",FALSE,_xlfn._xlws.SORT(_xlfn.UNIQUE(Table1[[#This Row],[Factor_1]:[Factor_5]]),1,1,TRUE))</f>
        <v xml:space="preserve">room_type:Deluxe Pool Access, 1 Bedroom Suite, 1 King, Sea view, , , , </v>
      </c>
    </row>
    <row r="5702" spans="1:9" x14ac:dyDescent="0.25">
      <c r="A5702">
        <v>5701</v>
      </c>
      <c r="B5702" t="s">
        <v>183</v>
      </c>
      <c r="G5702">
        <v>0</v>
      </c>
      <c r="H5702" s="1">
        <f>Table1[[#This Row],[Score]]</f>
        <v>0</v>
      </c>
      <c r="I5702" t="str">
        <f>_xlfn.TEXTJOIN(", ",FALSE,_xlfn._xlws.SORT(_xlfn.UNIQUE(Table1[[#This Row],[Factor_1]:[Factor_5]]),1,1,TRUE))</f>
        <v xml:space="preserve">room_type:Deluxe Pool View, , , , </v>
      </c>
    </row>
    <row r="5703" spans="1:9" x14ac:dyDescent="0.25">
      <c r="A5703">
        <v>5702</v>
      </c>
      <c r="B5703" t="s">
        <v>184</v>
      </c>
      <c r="G5703">
        <v>0</v>
      </c>
      <c r="H5703" s="1">
        <f>Table1[[#This Row],[Score]]</f>
        <v>0</v>
      </c>
      <c r="I5703" t="str">
        <f>_xlfn.TEXTJOIN(", ",FALSE,_xlfn._xlws.SORT(_xlfn.UNIQUE(Table1[[#This Row],[Factor_1]:[Factor_5]]),1,1,TRUE))</f>
        <v xml:space="preserve">room_type:Deluxe Pool View, Guest room, 1 King, Balcony, , , , </v>
      </c>
    </row>
    <row r="5704" spans="1:9" x14ac:dyDescent="0.25">
      <c r="A5704">
        <v>5703</v>
      </c>
      <c r="B5704" t="s">
        <v>185</v>
      </c>
      <c r="G5704">
        <v>0</v>
      </c>
      <c r="H5704" s="1">
        <f>Table1[[#This Row],[Score]]</f>
        <v>0</v>
      </c>
      <c r="I5704" t="str">
        <f>_xlfn.TEXTJOIN(", ",FALSE,_xlfn._xlws.SORT(_xlfn.UNIQUE(Table1[[#This Row],[Factor_1]:[Factor_5]]),1,1,TRUE))</f>
        <v xml:space="preserve">room_type:Deluxe Queen Room, , , , </v>
      </c>
    </row>
    <row r="5705" spans="1:9" x14ac:dyDescent="0.25">
      <c r="A5705">
        <v>5704</v>
      </c>
      <c r="B5705" t="s">
        <v>186</v>
      </c>
      <c r="G5705">
        <v>0</v>
      </c>
      <c r="H5705" s="1">
        <f>Table1[[#This Row],[Score]]</f>
        <v>0</v>
      </c>
      <c r="I5705" t="str">
        <f>_xlfn.TEXTJOIN(", ",FALSE,_xlfn._xlws.SORT(_xlfn.UNIQUE(Table1[[#This Row],[Factor_1]:[Factor_5]]),1,1,TRUE))</f>
        <v xml:space="preserve">room_type:Deluxe Room, , , , </v>
      </c>
    </row>
    <row r="5706" spans="1:9" x14ac:dyDescent="0.25">
      <c r="A5706">
        <v>5705</v>
      </c>
      <c r="B5706" t="s">
        <v>187</v>
      </c>
      <c r="G5706">
        <v>0</v>
      </c>
      <c r="H5706" s="1">
        <f>Table1[[#This Row],[Score]]</f>
        <v>0</v>
      </c>
      <c r="I5706" t="str">
        <f>_xlfn.TEXTJOIN(", ",FALSE,_xlfn._xlws.SORT(_xlfn.UNIQUE(Table1[[#This Row],[Factor_1]:[Factor_5]]),1,1,TRUE))</f>
        <v xml:space="preserve">room_type:Deluxe Room - 1 King Bed, , , , </v>
      </c>
    </row>
    <row r="5707" spans="1:9" x14ac:dyDescent="0.25">
      <c r="A5707">
        <v>5706</v>
      </c>
      <c r="B5707" t="s">
        <v>188</v>
      </c>
      <c r="G5707">
        <v>0</v>
      </c>
      <c r="H5707" s="1">
        <f>Table1[[#This Row],[Score]]</f>
        <v>0</v>
      </c>
      <c r="I5707" t="str">
        <f>_xlfn.TEXTJOIN(", ",FALSE,_xlfn._xlws.SORT(_xlfn.UNIQUE(Table1[[#This Row],[Factor_1]:[Factor_5]]),1,1,TRUE))</f>
        <v xml:space="preserve">room_type:Deluxe Room, 1 King, Pool View, Balcony, , , , </v>
      </c>
    </row>
    <row r="5708" spans="1:9" x14ac:dyDescent="0.25">
      <c r="A5708">
        <v>5707</v>
      </c>
      <c r="B5708" t="s">
        <v>189</v>
      </c>
      <c r="G5708">
        <v>0</v>
      </c>
      <c r="H5708" s="1">
        <f>Table1[[#This Row],[Score]]</f>
        <v>0</v>
      </c>
      <c r="I5708" t="str">
        <f>_xlfn.TEXTJOIN(", ",FALSE,_xlfn._xlws.SORT(_xlfn.UNIQUE(Table1[[#This Row],[Factor_1]:[Factor_5]]),1,1,TRUE))</f>
        <v xml:space="preserve">room_type:Deluxe Room, 2 Double Beds, Garden View, Balcony, , , , </v>
      </c>
    </row>
    <row r="5709" spans="1:9" x14ac:dyDescent="0.25">
      <c r="A5709">
        <v>5708</v>
      </c>
      <c r="B5709" t="s">
        <v>190</v>
      </c>
      <c r="G5709">
        <v>0</v>
      </c>
      <c r="H5709" s="1">
        <f>Table1[[#This Row],[Score]]</f>
        <v>0</v>
      </c>
      <c r="I5709" t="str">
        <f>_xlfn.TEXTJOIN(", ",FALSE,_xlfn._xlws.SORT(_xlfn.UNIQUE(Table1[[#This Row],[Factor_1]:[Factor_5]]),1,1,TRUE))</f>
        <v xml:space="preserve">room_type:Deluxe Sea View, , , , </v>
      </c>
    </row>
    <row r="5710" spans="1:9" x14ac:dyDescent="0.25">
      <c r="A5710">
        <v>5709</v>
      </c>
      <c r="B5710" t="s">
        <v>191</v>
      </c>
      <c r="G5710">
        <v>0</v>
      </c>
      <c r="H5710" s="1">
        <f>Table1[[#This Row],[Score]]</f>
        <v>0</v>
      </c>
      <c r="I5710" t="str">
        <f>_xlfn.TEXTJOIN(", ",FALSE,_xlfn._xlws.SORT(_xlfn.UNIQUE(Table1[[#This Row],[Factor_1]:[Factor_5]]),1,1,TRUE))</f>
        <v xml:space="preserve">room_type:Deluxe Sea View Pool Access, , , , </v>
      </c>
    </row>
    <row r="5711" spans="1:9" x14ac:dyDescent="0.25">
      <c r="A5711">
        <v>5710</v>
      </c>
      <c r="B5711" t="s">
        <v>192</v>
      </c>
      <c r="G5711">
        <v>0</v>
      </c>
      <c r="H5711" s="1">
        <f>Table1[[#This Row],[Score]]</f>
        <v>0</v>
      </c>
      <c r="I5711" t="str">
        <f>_xlfn.TEXTJOIN(", ",FALSE,_xlfn._xlws.SORT(_xlfn.UNIQUE(Table1[[#This Row],[Factor_1]:[Factor_5]]),1,1,TRUE))</f>
        <v xml:space="preserve">room_type:Deluxe Sea View Room, , , , </v>
      </c>
    </row>
    <row r="5712" spans="1:9" x14ac:dyDescent="0.25">
      <c r="A5712">
        <v>5711</v>
      </c>
      <c r="B5712" t="s">
        <v>193</v>
      </c>
      <c r="G5712">
        <v>0</v>
      </c>
      <c r="H5712" s="1">
        <f>Table1[[#This Row],[Score]]</f>
        <v>0</v>
      </c>
      <c r="I5712" t="str">
        <f>_xlfn.TEXTJOIN(", ",FALSE,_xlfn._xlws.SORT(_xlfn.UNIQUE(Table1[[#This Row],[Factor_1]:[Factor_5]]),1,1,TRUE))</f>
        <v xml:space="preserve">room_type:Deluxe Sea View with Balcony, , , , </v>
      </c>
    </row>
    <row r="5713" spans="1:9" x14ac:dyDescent="0.25">
      <c r="A5713">
        <v>5712</v>
      </c>
      <c r="B5713" t="s">
        <v>194</v>
      </c>
      <c r="G5713">
        <v>0</v>
      </c>
      <c r="H5713" s="1">
        <f>Table1[[#This Row],[Score]]</f>
        <v>0</v>
      </c>
      <c r="I5713" t="str">
        <f>_xlfn.TEXTJOIN(", ",FALSE,_xlfn._xlws.SORT(_xlfn.UNIQUE(Table1[[#This Row],[Factor_1]:[Factor_5]]),1,1,TRUE))</f>
        <v xml:space="preserve">room_type:Deluxe Suite, , , , </v>
      </c>
    </row>
    <row r="5714" spans="1:9" x14ac:dyDescent="0.25">
      <c r="A5714">
        <v>5713</v>
      </c>
      <c r="B5714" t="s">
        <v>195</v>
      </c>
      <c r="G5714">
        <v>0</v>
      </c>
      <c r="H5714" s="1">
        <f>Table1[[#This Row],[Score]]</f>
        <v>0</v>
      </c>
      <c r="I5714" t="str">
        <f>_xlfn.TEXTJOIN(", ",FALSE,_xlfn._xlws.SORT(_xlfn.UNIQUE(Table1[[#This Row],[Factor_1]:[Factor_5]]),1,1,TRUE))</f>
        <v xml:space="preserve">room_type:Deluxe Suite with Sea View, , , , </v>
      </c>
    </row>
    <row r="5715" spans="1:9" x14ac:dyDescent="0.25">
      <c r="A5715">
        <v>5714</v>
      </c>
      <c r="B5715" t="s">
        <v>196</v>
      </c>
      <c r="G5715">
        <v>0</v>
      </c>
      <c r="H5715" s="1">
        <f>Table1[[#This Row],[Score]]</f>
        <v>0</v>
      </c>
      <c r="I5715" t="str">
        <f>_xlfn.TEXTJOIN(", ",FALSE,_xlfn._xlws.SORT(_xlfn.UNIQUE(Table1[[#This Row],[Factor_1]:[Factor_5]]),1,1,TRUE))</f>
        <v xml:space="preserve">room_type:Deluxe Twin, , , , </v>
      </c>
    </row>
    <row r="5716" spans="1:9" x14ac:dyDescent="0.25">
      <c r="A5716">
        <v>5715</v>
      </c>
      <c r="B5716" t="s">
        <v>197</v>
      </c>
      <c r="G5716">
        <v>0</v>
      </c>
      <c r="H5716" s="1">
        <f>Table1[[#This Row],[Score]]</f>
        <v>0</v>
      </c>
      <c r="I5716" t="str">
        <f>_xlfn.TEXTJOIN(", ",FALSE,_xlfn._xlws.SORT(_xlfn.UNIQUE(Table1[[#This Row],[Factor_1]:[Factor_5]]),1,1,TRUE))</f>
        <v xml:space="preserve">room_type:Deluxe Twin Room, , , , </v>
      </c>
    </row>
    <row r="5717" spans="1:9" x14ac:dyDescent="0.25">
      <c r="A5717">
        <v>5716</v>
      </c>
      <c r="B5717" t="s">
        <v>198</v>
      </c>
      <c r="G5717">
        <v>0</v>
      </c>
      <c r="H5717" s="1">
        <f>Table1[[#This Row],[Score]]</f>
        <v>0</v>
      </c>
      <c r="I5717" t="str">
        <f>_xlfn.TEXTJOIN(", ",FALSE,_xlfn._xlws.SORT(_xlfn.UNIQUE(Table1[[#This Row],[Factor_1]:[Factor_5]]),1,1,TRUE))</f>
        <v xml:space="preserve">room_type:Deluxe Twin Room with Balcony, , , , </v>
      </c>
    </row>
    <row r="5718" spans="1:9" x14ac:dyDescent="0.25">
      <c r="A5718">
        <v>5717</v>
      </c>
      <c r="B5718" t="s">
        <v>199</v>
      </c>
      <c r="G5718">
        <v>0</v>
      </c>
      <c r="H5718" s="1">
        <f>Table1[[#This Row],[Score]]</f>
        <v>0</v>
      </c>
      <c r="I5718" t="str">
        <f>_xlfn.TEXTJOIN(", ",FALSE,_xlfn._xlws.SORT(_xlfn.UNIQUE(Table1[[#This Row],[Factor_1]:[Factor_5]]),1,1,TRUE))</f>
        <v xml:space="preserve">room_type:Deluxe Twin Room with Sea View, , , , </v>
      </c>
    </row>
    <row r="5719" spans="1:9" x14ac:dyDescent="0.25">
      <c r="A5719">
        <v>5718</v>
      </c>
      <c r="B5719" t="s">
        <v>200</v>
      </c>
      <c r="G5719">
        <v>0</v>
      </c>
      <c r="H5719" s="1">
        <f>Table1[[#This Row],[Score]]</f>
        <v>0</v>
      </c>
      <c r="I5719" t="str">
        <f>_xlfn.TEXTJOIN(", ",FALSE,_xlfn._xlws.SORT(_xlfn.UNIQUE(Table1[[#This Row],[Factor_1]:[Factor_5]]),1,1,TRUE))</f>
        <v xml:space="preserve">room_type:Deluxe Villa, , , , </v>
      </c>
    </row>
    <row r="5720" spans="1:9" x14ac:dyDescent="0.25">
      <c r="A5720">
        <v>5719</v>
      </c>
      <c r="B5720" t="s">
        <v>201</v>
      </c>
      <c r="G5720">
        <v>0</v>
      </c>
      <c r="H5720" s="1">
        <f>Table1[[#This Row],[Score]]</f>
        <v>0</v>
      </c>
      <c r="I5720" t="str">
        <f>_xlfn.TEXTJOIN(", ",FALSE,_xlfn._xlws.SORT(_xlfn.UNIQUE(Table1[[#This Row],[Factor_1]:[Factor_5]]),1,1,TRUE))</f>
        <v xml:space="preserve">room_type:Deluxe Villa Pool Access, , , , </v>
      </c>
    </row>
    <row r="5721" spans="1:9" x14ac:dyDescent="0.25">
      <c r="A5721">
        <v>5720</v>
      </c>
      <c r="B5721" t="s">
        <v>202</v>
      </c>
      <c r="G5721">
        <v>0</v>
      </c>
      <c r="H5721" s="1">
        <f>Table1[[#This Row],[Score]]</f>
        <v>0</v>
      </c>
      <c r="I5721" t="str">
        <f>_xlfn.TEXTJOIN(", ",FALSE,_xlfn._xlws.SORT(_xlfn.UNIQUE(Table1[[#This Row],[Factor_1]:[Factor_5]]),1,1,TRUE))</f>
        <v xml:space="preserve">room_type:Deluxe Villa Twin bed, , , , </v>
      </c>
    </row>
    <row r="5722" spans="1:9" x14ac:dyDescent="0.25">
      <c r="A5722">
        <v>5721</v>
      </c>
      <c r="B5722" t="s">
        <v>203</v>
      </c>
      <c r="G5722">
        <v>0</v>
      </c>
      <c r="H5722" s="1">
        <f>Table1[[#This Row],[Score]]</f>
        <v>0</v>
      </c>
      <c r="I5722" t="str">
        <f>_xlfn.TEXTJOIN(", ",FALSE,_xlfn._xlws.SORT(_xlfn.UNIQUE(Table1[[#This Row],[Factor_1]:[Factor_5]]),1,1,TRUE))</f>
        <v xml:space="preserve">room_type:Deluxe for 3 people, , , , </v>
      </c>
    </row>
    <row r="5723" spans="1:9" x14ac:dyDescent="0.25">
      <c r="A5723">
        <v>5722</v>
      </c>
      <c r="B5723" t="s">
        <v>204</v>
      </c>
      <c r="G5723">
        <v>0</v>
      </c>
      <c r="H5723" s="1">
        <f>Table1[[#This Row],[Score]]</f>
        <v>0</v>
      </c>
      <c r="I5723" t="str">
        <f>_xlfn.TEXTJOIN(", ",FALSE,_xlfn._xlws.SORT(_xlfn.UNIQUE(Table1[[#This Row],[Factor_1]:[Factor_5]]),1,1,TRUE))</f>
        <v xml:space="preserve">room_type:Deluxe for at least 15 years old, , , , </v>
      </c>
    </row>
    <row r="5724" spans="1:9" x14ac:dyDescent="0.25">
      <c r="A5724">
        <v>5723</v>
      </c>
      <c r="B5724" t="s">
        <v>205</v>
      </c>
      <c r="G5724">
        <v>0</v>
      </c>
      <c r="H5724" s="1">
        <f>Table1[[#This Row],[Score]]</f>
        <v>0</v>
      </c>
      <c r="I5724" t="str">
        <f>_xlfn.TEXTJOIN(", ",FALSE,_xlfn._xlws.SORT(_xlfn.UNIQUE(Table1[[#This Row],[Factor_1]:[Factor_5]]),1,1,TRUE))</f>
        <v xml:space="preserve">room_type:Deluxe in hotel, , , , </v>
      </c>
    </row>
    <row r="5725" spans="1:9" x14ac:dyDescent="0.25">
      <c r="A5725">
        <v>5724</v>
      </c>
      <c r="B5725" t="s">
        <v>206</v>
      </c>
      <c r="G5725">
        <v>0</v>
      </c>
      <c r="H5725" s="1">
        <f>Table1[[#This Row],[Score]]</f>
        <v>0</v>
      </c>
      <c r="I5725" t="str">
        <f>_xlfn.TEXTJOIN(", ",FALSE,_xlfn._xlws.SORT(_xlfn.UNIQUE(Table1[[#This Row],[Factor_1]:[Factor_5]]),1,1,TRUE))</f>
        <v xml:space="preserve">room_type:Deluxe room with pool access, , , , </v>
      </c>
    </row>
    <row r="5726" spans="1:9" x14ac:dyDescent="0.25">
      <c r="A5726">
        <v>5725</v>
      </c>
      <c r="B5726" t="s">
        <v>207</v>
      </c>
      <c r="G5726">
        <v>0</v>
      </c>
      <c r="H5726" s="1">
        <f>Table1[[#This Row],[Score]]</f>
        <v>0</v>
      </c>
      <c r="I5726" t="str">
        <f>_xlfn.TEXTJOIN(", ",FALSE,_xlfn._xlws.SORT(_xlfn.UNIQUE(Table1[[#This Row],[Factor_1]:[Factor_5]]),1,1,TRUE))</f>
        <v xml:space="preserve">room_type:Deluxe with Balcony, , , , </v>
      </c>
    </row>
    <row r="5727" spans="1:9" x14ac:dyDescent="0.25">
      <c r="A5727">
        <v>5726</v>
      </c>
      <c r="B5727" t="s">
        <v>208</v>
      </c>
      <c r="G5727">
        <v>0</v>
      </c>
      <c r="H5727" s="1">
        <f>Table1[[#This Row],[Score]]</f>
        <v>0</v>
      </c>
      <c r="I5727" t="str">
        <f>_xlfn.TEXTJOIN(", ",FALSE,_xlfn._xlws.SORT(_xlfn.UNIQUE(Table1[[#This Row],[Factor_1]:[Factor_5]]),1,1,TRUE))</f>
        <v xml:space="preserve">room_type:Deluxe with Pool Access and Sea View, , , , </v>
      </c>
    </row>
    <row r="5728" spans="1:9" x14ac:dyDescent="0.25">
      <c r="A5728">
        <v>5727</v>
      </c>
      <c r="B5728" t="s">
        <v>209</v>
      </c>
      <c r="G5728">
        <v>0</v>
      </c>
      <c r="H5728" s="1">
        <f>Table1[[#This Row],[Score]]</f>
        <v>0</v>
      </c>
      <c r="I5728" t="str">
        <f>_xlfn.TEXTJOIN(", ",FALSE,_xlfn._xlws.SORT(_xlfn.UNIQUE(Table1[[#This Row],[Factor_1]:[Factor_5]]),1,1,TRUE))</f>
        <v xml:space="preserve">room_type:Deluxe, Guest room, 2 Double, Sea view, Pool access, , , , </v>
      </c>
    </row>
    <row r="5729" spans="1:9" x14ac:dyDescent="0.25">
      <c r="A5729">
        <v>5728</v>
      </c>
      <c r="B5729" t="s">
        <v>210</v>
      </c>
      <c r="G5729">
        <v>0</v>
      </c>
      <c r="H5729" s="1">
        <f>Table1[[#This Row],[Score]]</f>
        <v>0</v>
      </c>
      <c r="I5729" t="str">
        <f>_xlfn.TEXTJOIN(", ",FALSE,_xlfn._xlws.SORT(_xlfn.UNIQUE(Table1[[#This Row],[Factor_1]:[Factor_5]]),1,1,TRUE))</f>
        <v xml:space="preserve">room_type:Dibuk Family Suite, , , , </v>
      </c>
    </row>
    <row r="5730" spans="1:9" x14ac:dyDescent="0.25">
      <c r="A5730">
        <v>5729</v>
      </c>
      <c r="B5730" t="s">
        <v>211</v>
      </c>
      <c r="G5730">
        <v>0</v>
      </c>
      <c r="H5730" s="1">
        <f>Table1[[#This Row],[Score]]</f>
        <v>0</v>
      </c>
      <c r="I5730" t="str">
        <f>_xlfn.TEXTJOIN(", ",FALSE,_xlfn._xlws.SORT(_xlfn.UNIQUE(Table1[[#This Row],[Factor_1]:[Factor_5]]),1,1,TRUE))</f>
        <v xml:space="preserve">room_type:Double Room, , , , </v>
      </c>
    </row>
    <row r="5731" spans="1:9" x14ac:dyDescent="0.25">
      <c r="A5731">
        <v>5730</v>
      </c>
      <c r="B5731" t="s">
        <v>212</v>
      </c>
      <c r="G5731">
        <v>0</v>
      </c>
      <c r="H5731" s="1">
        <f>Table1[[#This Row],[Score]]</f>
        <v>0</v>
      </c>
      <c r="I5731" t="str">
        <f>_xlfn.TEXTJOIN(", ",FALSE,_xlfn._xlws.SORT(_xlfn.UNIQUE(Table1[[#This Row],[Factor_1]:[Factor_5]]),1,1,TRUE))</f>
        <v xml:space="preserve">room_type:Double Room with Balcony, , , , </v>
      </c>
    </row>
    <row r="5732" spans="1:9" x14ac:dyDescent="0.25">
      <c r="A5732">
        <v>5731</v>
      </c>
      <c r="B5732" t="s">
        <v>213</v>
      </c>
      <c r="G5732">
        <v>0</v>
      </c>
      <c r="H5732" s="1">
        <f>Table1[[#This Row],[Score]]</f>
        <v>0</v>
      </c>
      <c r="I5732" t="str">
        <f>_xlfn.TEXTJOIN(", ",FALSE,_xlfn._xlws.SORT(_xlfn.UNIQUE(Table1[[#This Row],[Factor_1]:[Factor_5]]),1,1,TRUE))</f>
        <v xml:space="preserve">room_type:Double Room with Garden View, , , , </v>
      </c>
    </row>
    <row r="5733" spans="1:9" x14ac:dyDescent="0.25">
      <c r="A5733">
        <v>5732</v>
      </c>
      <c r="B5733" t="s">
        <v>214</v>
      </c>
      <c r="G5733">
        <v>0</v>
      </c>
      <c r="H5733" s="1">
        <f>Table1[[#This Row],[Score]]</f>
        <v>0</v>
      </c>
      <c r="I5733" t="str">
        <f>_xlfn.TEXTJOIN(", ",FALSE,_xlfn._xlws.SORT(_xlfn.UNIQUE(Table1[[#This Row],[Factor_1]:[Factor_5]]),1,1,TRUE))</f>
        <v xml:space="preserve">room_type:Double Room with Mountain View, , , , </v>
      </c>
    </row>
    <row r="5734" spans="1:9" x14ac:dyDescent="0.25">
      <c r="A5734">
        <v>5733</v>
      </c>
      <c r="B5734" t="s">
        <v>215</v>
      </c>
      <c r="G5734">
        <v>0</v>
      </c>
      <c r="H5734" s="1">
        <f>Table1[[#This Row],[Score]]</f>
        <v>0</v>
      </c>
      <c r="I5734" t="str">
        <f>_xlfn.TEXTJOIN(", ",FALSE,_xlfn._xlws.SORT(_xlfn.UNIQUE(Table1[[#This Row],[Factor_1]:[Factor_5]]),1,1,TRUE))</f>
        <v xml:space="preserve">room_type:Double Room with Pool View, , , , </v>
      </c>
    </row>
    <row r="5735" spans="1:9" x14ac:dyDescent="0.25">
      <c r="A5735">
        <v>5734</v>
      </c>
      <c r="B5735" t="s">
        <v>216</v>
      </c>
      <c r="G5735">
        <v>0</v>
      </c>
      <c r="H5735" s="1">
        <f>Table1[[#This Row],[Score]]</f>
        <v>0</v>
      </c>
      <c r="I5735" t="str">
        <f>_xlfn.TEXTJOIN(", ",FALSE,_xlfn._xlws.SORT(_xlfn.UNIQUE(Table1[[#This Row],[Factor_1]:[Factor_5]]),1,1,TRUE))</f>
        <v xml:space="preserve">room_type:Double Room with Private Bathroom, , , , </v>
      </c>
    </row>
    <row r="5736" spans="1:9" x14ac:dyDescent="0.25">
      <c r="A5736">
        <v>5735</v>
      </c>
      <c r="B5736" t="s">
        <v>217</v>
      </c>
      <c r="G5736">
        <v>0</v>
      </c>
      <c r="H5736" s="1">
        <f>Table1[[#This Row],[Score]]</f>
        <v>0</v>
      </c>
      <c r="I5736" t="str">
        <f>_xlfn.TEXTJOIN(", ",FALSE,_xlfn._xlws.SORT(_xlfn.UNIQUE(Table1[[#This Row],[Factor_1]:[Factor_5]]),1,1,TRUE))</f>
        <v xml:space="preserve">room_type:Duplex Pool Suite, , , , </v>
      </c>
    </row>
    <row r="5737" spans="1:9" x14ac:dyDescent="0.25">
      <c r="A5737">
        <v>5736</v>
      </c>
      <c r="B5737" t="s">
        <v>218</v>
      </c>
      <c r="G5737">
        <v>0</v>
      </c>
      <c r="H5737" s="1">
        <f>Table1[[#This Row],[Score]]</f>
        <v>0</v>
      </c>
      <c r="I5737" t="str">
        <f>_xlfn.TEXTJOIN(", ",FALSE,_xlfn._xlws.SORT(_xlfn.UNIQUE(Table1[[#This Row],[Factor_1]:[Factor_5]]),1,1,TRUE))</f>
        <v xml:space="preserve">room_type:Economy, , , , </v>
      </c>
    </row>
    <row r="5738" spans="1:9" x14ac:dyDescent="0.25">
      <c r="A5738">
        <v>5737</v>
      </c>
      <c r="B5738" t="s">
        <v>219</v>
      </c>
      <c r="G5738">
        <v>0</v>
      </c>
      <c r="H5738" s="1">
        <f>Table1[[#This Row],[Score]]</f>
        <v>0</v>
      </c>
      <c r="I5738" t="str">
        <f>_xlfn.TEXTJOIN(", ",FALSE,_xlfn._xlws.SORT(_xlfn.UNIQUE(Table1[[#This Row],[Factor_1]:[Factor_5]]),1,1,TRUE))</f>
        <v xml:space="preserve">room_type:Economy Double Room, , , , </v>
      </c>
    </row>
    <row r="5739" spans="1:9" x14ac:dyDescent="0.25">
      <c r="A5739">
        <v>5738</v>
      </c>
      <c r="B5739" t="s">
        <v>220</v>
      </c>
      <c r="G5739">
        <v>0</v>
      </c>
      <c r="H5739" s="1">
        <f>Table1[[#This Row],[Score]]</f>
        <v>0</v>
      </c>
      <c r="I5739" t="str">
        <f>_xlfn.TEXTJOIN(", ",FALSE,_xlfn._xlws.SORT(_xlfn.UNIQUE(Table1[[#This Row],[Factor_1]:[Factor_5]]),1,1,TRUE))</f>
        <v xml:space="preserve">room_type:Economy room with bunk beds, , , , </v>
      </c>
    </row>
    <row r="5740" spans="1:9" x14ac:dyDescent="0.25">
      <c r="A5740">
        <v>5739</v>
      </c>
      <c r="B5740" t="s">
        <v>221</v>
      </c>
      <c r="G5740">
        <v>0</v>
      </c>
      <c r="H5740" s="1">
        <f>Table1[[#This Row],[Score]]</f>
        <v>0</v>
      </c>
      <c r="I5740" t="str">
        <f>_xlfn.TEXTJOIN(", ",FALSE,_xlfn._xlws.SORT(_xlfn.UNIQUE(Table1[[#This Row],[Factor_1]:[Factor_5]]),1,1,TRUE))</f>
        <v xml:space="preserve">room_type:Elite, , , , </v>
      </c>
    </row>
    <row r="5741" spans="1:9" x14ac:dyDescent="0.25">
      <c r="A5741">
        <v>5740</v>
      </c>
      <c r="B5741" t="s">
        <v>222</v>
      </c>
      <c r="G5741">
        <v>0</v>
      </c>
      <c r="H5741" s="1">
        <f>Table1[[#This Row],[Score]]</f>
        <v>0</v>
      </c>
      <c r="I5741" t="str">
        <f>_xlfn.TEXTJOIN(", ",FALSE,_xlfn._xlws.SORT(_xlfn.UNIQUE(Table1[[#This Row],[Factor_1]:[Factor_5]]),1,1,TRUE))</f>
        <v xml:space="preserve">room_type:Executive Suite, , , , </v>
      </c>
    </row>
    <row r="5742" spans="1:9" x14ac:dyDescent="0.25">
      <c r="A5742">
        <v>5741</v>
      </c>
      <c r="B5742" t="s">
        <v>223</v>
      </c>
      <c r="G5742">
        <v>0</v>
      </c>
      <c r="H5742" s="1">
        <f>Table1[[#This Row],[Score]]</f>
        <v>0</v>
      </c>
      <c r="I5742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5743" spans="1:9" x14ac:dyDescent="0.25">
      <c r="A5743">
        <v>5742</v>
      </c>
      <c r="B5743" t="s">
        <v>224</v>
      </c>
      <c r="G5743">
        <v>0</v>
      </c>
      <c r="H5743" s="1">
        <f>Table1[[#This Row],[Score]]</f>
        <v>0</v>
      </c>
      <c r="I5743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5744" spans="1:9" x14ac:dyDescent="0.25">
      <c r="A5744">
        <v>5743</v>
      </c>
      <c r="B5744" t="s">
        <v>225</v>
      </c>
      <c r="G5744">
        <v>0</v>
      </c>
      <c r="H5744" s="1">
        <f>Table1[[#This Row],[Score]]</f>
        <v>0</v>
      </c>
      <c r="I5744" t="str">
        <f>_xlfn.TEXTJOIN(", ",FALSE,_xlfn._xlws.SORT(_xlfn.UNIQUE(Table1[[#This Row],[Factor_1]:[Factor_5]]),1,1,TRUE))</f>
        <v xml:space="preserve">room_type:Family Suite, , , , </v>
      </c>
    </row>
    <row r="5745" spans="1:9" x14ac:dyDescent="0.25">
      <c r="A5745">
        <v>5744</v>
      </c>
      <c r="B5745" t="s">
        <v>226</v>
      </c>
      <c r="G5745">
        <v>0</v>
      </c>
      <c r="H5745" s="1">
        <f>Table1[[#This Row],[Score]]</f>
        <v>0</v>
      </c>
      <c r="I5745" t="str">
        <f>_xlfn.TEXTJOIN(", ",FALSE,_xlfn._xlws.SORT(_xlfn.UNIQUE(Table1[[#This Row],[Factor_1]:[Factor_5]]),1,1,TRUE))</f>
        <v xml:space="preserve">room_type:Family Suite with Adult bunk bed, , , , </v>
      </c>
    </row>
    <row r="5746" spans="1:9" x14ac:dyDescent="0.25">
      <c r="A5746">
        <v>5745</v>
      </c>
      <c r="B5746" t="s">
        <v>227</v>
      </c>
      <c r="G5746">
        <v>0</v>
      </c>
      <c r="H5746" s="1">
        <f>Table1[[#This Row],[Score]]</f>
        <v>0</v>
      </c>
      <c r="I5746" t="str">
        <f>_xlfn.TEXTJOIN(", ",FALSE,_xlfn._xlws.SORT(_xlfn.UNIQUE(Table1[[#This Row],[Factor_1]:[Factor_5]]),1,1,TRUE))</f>
        <v xml:space="preserve">room_type:Family Suite with Two Bedroom, , , , </v>
      </c>
    </row>
    <row r="5747" spans="1:9" x14ac:dyDescent="0.25">
      <c r="A5747">
        <v>5746</v>
      </c>
      <c r="B5747" t="s">
        <v>228</v>
      </c>
      <c r="G5747">
        <v>0</v>
      </c>
      <c r="H5747" s="1">
        <f>Table1[[#This Row],[Score]]</f>
        <v>0</v>
      </c>
      <c r="I5747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5748" spans="1:9" x14ac:dyDescent="0.25">
      <c r="A5748">
        <v>5747</v>
      </c>
      <c r="B5748" t="s">
        <v>229</v>
      </c>
      <c r="G5748">
        <v>0</v>
      </c>
      <c r="H5748" s="1">
        <f>Table1[[#This Row],[Score]]</f>
        <v>0</v>
      </c>
      <c r="I5748" t="str">
        <f>_xlfn.TEXTJOIN(", ",FALSE,_xlfn._xlws.SORT(_xlfn.UNIQUE(Table1[[#This Row],[Factor_1]:[Factor_5]]),1,1,TRUE))</f>
        <v xml:space="preserve">room_type:Garden Villa with Private Pool, , , , </v>
      </c>
    </row>
    <row r="5749" spans="1:9" x14ac:dyDescent="0.25">
      <c r="A5749">
        <v>5748</v>
      </c>
      <c r="B5749" t="s">
        <v>230</v>
      </c>
      <c r="G5749">
        <v>0</v>
      </c>
      <c r="H5749" s="1">
        <f>Table1[[#This Row],[Score]]</f>
        <v>0</v>
      </c>
      <c r="I5749" t="str">
        <f>_xlfn.TEXTJOIN(", ",FALSE,_xlfn._xlws.SORT(_xlfn.UNIQUE(Table1[[#This Row],[Factor_1]:[Factor_5]]),1,1,TRUE))</f>
        <v xml:space="preserve">room_type:Grand Classic Room, , , , </v>
      </c>
    </row>
    <row r="5750" spans="1:9" x14ac:dyDescent="0.25">
      <c r="A5750">
        <v>5749</v>
      </c>
      <c r="B5750" t="s">
        <v>231</v>
      </c>
      <c r="G5750">
        <v>0</v>
      </c>
      <c r="H5750" s="1">
        <f>Table1[[#This Row],[Score]]</f>
        <v>0</v>
      </c>
      <c r="I5750" t="str">
        <f>_xlfn.TEXTJOIN(", ",FALSE,_xlfn._xlws.SORT(_xlfn.UNIQUE(Table1[[#This Row],[Factor_1]:[Factor_5]]),1,1,TRUE))</f>
        <v xml:space="preserve">room_type:Grand Deluxe, , , , </v>
      </c>
    </row>
    <row r="5751" spans="1:9" x14ac:dyDescent="0.25">
      <c r="A5751">
        <v>5750</v>
      </c>
      <c r="B5751" t="s">
        <v>232</v>
      </c>
      <c r="G5751">
        <v>0</v>
      </c>
      <c r="H5751" s="1">
        <f>Table1[[#This Row],[Score]]</f>
        <v>0</v>
      </c>
      <c r="I5751" t="str">
        <f>_xlfn.TEXTJOIN(", ",FALSE,_xlfn._xlws.SORT(_xlfn.UNIQUE(Table1[[#This Row],[Factor_1]:[Factor_5]]),1,1,TRUE))</f>
        <v xml:space="preserve">room_type:Grand Deluxe Pool View, , , , </v>
      </c>
    </row>
    <row r="5752" spans="1:9" x14ac:dyDescent="0.25">
      <c r="A5752">
        <v>5751</v>
      </c>
      <c r="B5752" t="s">
        <v>233</v>
      </c>
      <c r="G5752">
        <v>0</v>
      </c>
      <c r="H5752" s="1">
        <f>Table1[[#This Row],[Score]]</f>
        <v>0</v>
      </c>
      <c r="I5752" t="str">
        <f>_xlfn.TEXTJOIN(", ",FALSE,_xlfn._xlws.SORT(_xlfn.UNIQUE(Table1[[#This Row],[Factor_1]:[Factor_5]]),1,1,TRUE))</f>
        <v xml:space="preserve">room_type:Grand Deluxe Pool View Room, , , , </v>
      </c>
    </row>
    <row r="5753" spans="1:9" x14ac:dyDescent="0.25">
      <c r="A5753">
        <v>5752</v>
      </c>
      <c r="B5753" t="s">
        <v>234</v>
      </c>
      <c r="G5753">
        <v>0</v>
      </c>
      <c r="H5753" s="1">
        <f>Table1[[#This Row],[Score]]</f>
        <v>0</v>
      </c>
      <c r="I5753" t="str">
        <f>_xlfn.TEXTJOIN(", ",FALSE,_xlfn._xlws.SORT(_xlfn.UNIQUE(Table1[[#This Row],[Factor_1]:[Factor_5]]),1,1,TRUE))</f>
        <v xml:space="preserve">room_type:Grand Deluxe Pool Villa, , , , </v>
      </c>
    </row>
    <row r="5754" spans="1:9" x14ac:dyDescent="0.25">
      <c r="A5754">
        <v>5753</v>
      </c>
      <c r="B5754" t="s">
        <v>235</v>
      </c>
      <c r="G5754">
        <v>0</v>
      </c>
      <c r="H5754" s="1">
        <f>Table1[[#This Row],[Score]]</f>
        <v>0</v>
      </c>
      <c r="I5754" t="str">
        <f>_xlfn.TEXTJOIN(", ",FALSE,_xlfn._xlws.SORT(_xlfn.UNIQUE(Table1[[#This Row],[Factor_1]:[Factor_5]]),1,1,TRUE))</f>
        <v xml:space="preserve">room_type:Grand Deluxe Sea View with Breakfast, , , , </v>
      </c>
    </row>
    <row r="5755" spans="1:9" x14ac:dyDescent="0.25">
      <c r="A5755">
        <v>5754</v>
      </c>
      <c r="B5755" t="s">
        <v>236</v>
      </c>
      <c r="G5755">
        <v>0</v>
      </c>
      <c r="H5755" s="1">
        <f>Table1[[#This Row],[Score]]</f>
        <v>0</v>
      </c>
      <c r="I5755" t="str">
        <f>_xlfn.TEXTJOIN(", ",FALSE,_xlfn._xlws.SORT(_xlfn.UNIQUE(Table1[[#This Row],[Factor_1]:[Factor_5]]),1,1,TRUE))</f>
        <v xml:space="preserve">room_type:Grand Deluxe Suite, , , , </v>
      </c>
    </row>
    <row r="5756" spans="1:9" x14ac:dyDescent="0.25">
      <c r="A5756">
        <v>5755</v>
      </c>
      <c r="B5756" t="s">
        <v>237</v>
      </c>
      <c r="G5756">
        <v>0</v>
      </c>
      <c r="H5756" s="1">
        <f>Table1[[#This Row],[Score]]</f>
        <v>0</v>
      </c>
      <c r="I5756" t="str">
        <f>_xlfn.TEXTJOIN(", ",FALSE,_xlfn._xlws.SORT(_xlfn.UNIQUE(Table1[[#This Row],[Factor_1]:[Factor_5]]),1,1,TRUE))</f>
        <v xml:space="preserve">room_type:Grand Jacuzzi Deluxe, , , , </v>
      </c>
    </row>
    <row r="5757" spans="1:9" x14ac:dyDescent="0.25">
      <c r="A5757">
        <v>5756</v>
      </c>
      <c r="B5757" t="s">
        <v>238</v>
      </c>
      <c r="G5757">
        <v>0</v>
      </c>
      <c r="H5757" s="1">
        <f>Table1[[#This Row],[Score]]</f>
        <v>0</v>
      </c>
      <c r="I5757" t="str">
        <f>_xlfn.TEXTJOIN(", ",FALSE,_xlfn._xlws.SORT(_xlfn.UNIQUE(Table1[[#This Row],[Factor_1]:[Factor_5]]),1,1,TRUE))</f>
        <v xml:space="preserve">room_type:Grand Ocean View, , , , </v>
      </c>
    </row>
    <row r="5758" spans="1:9" x14ac:dyDescent="0.25">
      <c r="A5758">
        <v>5757</v>
      </c>
      <c r="B5758" t="s">
        <v>239</v>
      </c>
      <c r="G5758">
        <v>0</v>
      </c>
      <c r="H5758" s="1">
        <f>Table1[[#This Row],[Score]]</f>
        <v>0</v>
      </c>
      <c r="I5758" t="str">
        <f>_xlfn.TEXTJOIN(", ",FALSE,_xlfn._xlws.SORT(_xlfn.UNIQUE(Table1[[#This Row],[Factor_1]:[Factor_5]]),1,1,TRUE))</f>
        <v xml:space="preserve">room_type:Grand Pool Access, , , , </v>
      </c>
    </row>
    <row r="5759" spans="1:9" x14ac:dyDescent="0.25">
      <c r="A5759">
        <v>5758</v>
      </c>
      <c r="B5759" t="s">
        <v>240</v>
      </c>
      <c r="G5759">
        <v>0</v>
      </c>
      <c r="H5759" s="1">
        <f>Table1[[#This Row],[Score]]</f>
        <v>0</v>
      </c>
      <c r="I5759" t="str">
        <f>_xlfn.TEXTJOIN(", ",FALSE,_xlfn._xlws.SORT(_xlfn.UNIQUE(Table1[[#This Row],[Factor_1]:[Factor_5]]),1,1,TRUE))</f>
        <v xml:space="preserve">room_type:Grand Sea View, , , , </v>
      </c>
    </row>
    <row r="5760" spans="1:9" x14ac:dyDescent="0.25">
      <c r="A5760">
        <v>5759</v>
      </c>
      <c r="B5760" t="s">
        <v>241</v>
      </c>
      <c r="G5760">
        <v>0</v>
      </c>
      <c r="H5760" s="1">
        <f>Table1[[#This Row],[Score]]</f>
        <v>0</v>
      </c>
      <c r="I5760" t="str">
        <f>_xlfn.TEXTJOIN(", ",FALSE,_xlfn._xlws.SORT(_xlfn.UNIQUE(Table1[[#This Row],[Factor_1]:[Factor_5]]),1,1,TRUE))</f>
        <v xml:space="preserve">room_type:Grand Suite Thani Wing, , , , </v>
      </c>
    </row>
    <row r="5761" spans="1:9" x14ac:dyDescent="0.25">
      <c r="A5761">
        <v>5760</v>
      </c>
      <c r="B5761" t="s">
        <v>242</v>
      </c>
      <c r="G5761">
        <v>0</v>
      </c>
      <c r="H5761" s="1">
        <f>Table1[[#This Row],[Score]]</f>
        <v>0</v>
      </c>
      <c r="I5761" t="str">
        <f>_xlfn.TEXTJOIN(", ",FALSE,_xlfn._xlws.SORT(_xlfn.UNIQUE(Table1[[#This Row],[Factor_1]:[Factor_5]]),1,1,TRUE))</f>
        <v xml:space="preserve">room_type:Grand Villa, 3 Bedrooms, Sea View with Private Pool, , , , </v>
      </c>
    </row>
    <row r="5762" spans="1:9" x14ac:dyDescent="0.25">
      <c r="A5762">
        <v>5761</v>
      </c>
      <c r="B5762" t="s">
        <v>243</v>
      </c>
      <c r="G5762">
        <v>0</v>
      </c>
      <c r="H5762" s="1">
        <f>Table1[[#This Row],[Score]]</f>
        <v>0</v>
      </c>
      <c r="I5762" t="str">
        <f>_xlfn.TEXTJOIN(", ",FALSE,_xlfn._xlws.SORT(_xlfn.UNIQUE(Table1[[#This Row],[Factor_1]:[Factor_5]]),1,1,TRUE))</f>
        <v xml:space="preserve">room_type:Grand deluxe room including breakfast, , , , </v>
      </c>
    </row>
    <row r="5763" spans="1:9" x14ac:dyDescent="0.25">
      <c r="A5763">
        <v>5762</v>
      </c>
      <c r="B5763" t="s">
        <v>244</v>
      </c>
      <c r="G5763">
        <v>0</v>
      </c>
      <c r="H5763" s="1">
        <f>Table1[[#This Row],[Score]]</f>
        <v>0</v>
      </c>
      <c r="I5763" t="str">
        <f>_xlfn.TEXTJOIN(", ",FALSE,_xlfn._xlws.SORT(_xlfn.UNIQUE(Table1[[#This Row],[Factor_1]:[Factor_5]]),1,1,TRUE))</f>
        <v xml:space="preserve">room_type:Guest room, king bed, view, , , , </v>
      </c>
    </row>
    <row r="5764" spans="1:9" x14ac:dyDescent="0.25">
      <c r="A5764">
        <v>5763</v>
      </c>
      <c r="B5764" t="s">
        <v>245</v>
      </c>
      <c r="G5764">
        <v>0</v>
      </c>
      <c r="H5764" s="1">
        <f>Table1[[#This Row],[Score]]</f>
        <v>0</v>
      </c>
      <c r="I5764" t="str">
        <f>_xlfn.TEXTJOIN(", ",FALSE,_xlfn._xlws.SORT(_xlfn.UNIQUE(Table1[[#This Row],[Factor_1]:[Factor_5]]),1,1,TRUE))</f>
        <v xml:space="preserve">room_type:Honeymoon Pool Villa, , , , </v>
      </c>
    </row>
    <row r="5765" spans="1:9" x14ac:dyDescent="0.25">
      <c r="A5765">
        <v>5764</v>
      </c>
      <c r="B5765" t="s">
        <v>246</v>
      </c>
      <c r="G5765">
        <v>0</v>
      </c>
      <c r="H5765" s="1">
        <f>Table1[[#This Row],[Score]]</f>
        <v>0</v>
      </c>
      <c r="I5765" t="str">
        <f>_xlfn.TEXTJOIN(", ",FALSE,_xlfn._xlws.SORT(_xlfn.UNIQUE(Table1[[#This Row],[Factor_1]:[Factor_5]]),1,1,TRUE))</f>
        <v xml:space="preserve">room_type:Junior Suite, , , , </v>
      </c>
    </row>
    <row r="5766" spans="1:9" x14ac:dyDescent="0.25">
      <c r="A5766">
        <v>5765</v>
      </c>
      <c r="B5766" t="s">
        <v>247</v>
      </c>
      <c r="G5766">
        <v>0</v>
      </c>
      <c r="H5766" s="1">
        <f>Table1[[#This Row],[Score]]</f>
        <v>0</v>
      </c>
      <c r="I5766" t="str">
        <f>_xlfn.TEXTJOIN(", ",FALSE,_xlfn._xlws.SORT(_xlfn.UNIQUE(Table1[[#This Row],[Factor_1]:[Factor_5]]),1,1,TRUE))</f>
        <v xml:space="preserve">room_type:Junior Suite Double or Twin with Ocean View, , , , </v>
      </c>
    </row>
    <row r="5767" spans="1:9" x14ac:dyDescent="0.25">
      <c r="A5767">
        <v>5766</v>
      </c>
      <c r="B5767" t="s">
        <v>248</v>
      </c>
      <c r="G5767">
        <v>0</v>
      </c>
      <c r="H5767" s="1">
        <f>Table1[[#This Row],[Score]]</f>
        <v>0</v>
      </c>
      <c r="I5767" t="str">
        <f>_xlfn.TEXTJOIN(", ",FALSE,_xlfn._xlws.SORT(_xlfn.UNIQUE(Table1[[#This Row],[Factor_1]:[Factor_5]]),1,1,TRUE))</f>
        <v xml:space="preserve">room_type:Junior Suite, Thanee Wing, , , , </v>
      </c>
    </row>
    <row r="5768" spans="1:9" x14ac:dyDescent="0.25">
      <c r="A5768">
        <v>5767</v>
      </c>
      <c r="B5768" t="s">
        <v>249</v>
      </c>
      <c r="G5768">
        <v>0</v>
      </c>
      <c r="H5768" s="1">
        <f>Table1[[#This Row],[Score]]</f>
        <v>0</v>
      </c>
      <c r="I5768" t="str">
        <f>_xlfn.TEXTJOIN(", ",FALSE,_xlfn._xlws.SORT(_xlfn.UNIQUE(Table1[[#This Row],[Factor_1]:[Factor_5]]),1,1,TRUE))</f>
        <v xml:space="preserve">room_type:King Deluxe Sea View, , , , </v>
      </c>
    </row>
    <row r="5769" spans="1:9" x14ac:dyDescent="0.25">
      <c r="A5769">
        <v>5768</v>
      </c>
      <c r="B5769" t="s">
        <v>250</v>
      </c>
      <c r="G5769">
        <v>0</v>
      </c>
      <c r="H5769" s="1">
        <f>Table1[[#This Row],[Score]]</f>
        <v>0</v>
      </c>
      <c r="I5769" t="str">
        <f>_xlfn.TEXTJOIN(", ",FALSE,_xlfn._xlws.SORT(_xlfn.UNIQUE(Table1[[#This Row],[Factor_1]:[Factor_5]]),1,1,TRUE))</f>
        <v xml:space="preserve">room_type:King Room, , , , </v>
      </c>
    </row>
    <row r="5770" spans="1:9" x14ac:dyDescent="0.25">
      <c r="A5770">
        <v>5769</v>
      </c>
      <c r="B5770" t="s">
        <v>251</v>
      </c>
      <c r="G5770">
        <v>0</v>
      </c>
      <c r="H5770" s="1">
        <f>Table1[[#This Row],[Score]]</f>
        <v>0</v>
      </c>
      <c r="I5770" t="str">
        <f>_xlfn.TEXTJOIN(", ",FALSE,_xlfn._xlws.SORT(_xlfn.UNIQUE(Table1[[#This Row],[Factor_1]:[Factor_5]]),1,1,TRUE))</f>
        <v xml:space="preserve">room_type:King Room Lagoon View, , , , </v>
      </c>
    </row>
    <row r="5771" spans="1:9" x14ac:dyDescent="0.25">
      <c r="A5771">
        <v>5770</v>
      </c>
      <c r="B5771" t="s">
        <v>252</v>
      </c>
      <c r="G5771">
        <v>0</v>
      </c>
      <c r="H5771" s="1">
        <f>Table1[[#This Row],[Score]]</f>
        <v>0</v>
      </c>
      <c r="I5771" t="str">
        <f>_xlfn.TEXTJOIN(", ",FALSE,_xlfn._xlws.SORT(_xlfn.UNIQUE(Table1[[#This Row],[Factor_1]:[Factor_5]]),1,1,TRUE))</f>
        <v xml:space="preserve">room_type:King Room with Pool View, , , , </v>
      </c>
    </row>
    <row r="5772" spans="1:9" x14ac:dyDescent="0.25">
      <c r="A5772">
        <v>5771</v>
      </c>
      <c r="B5772" t="s">
        <v>253</v>
      </c>
      <c r="G5772">
        <v>0</v>
      </c>
      <c r="H5772" s="1">
        <f>Table1[[#This Row],[Score]]</f>
        <v>0</v>
      </c>
      <c r="I5772" t="str">
        <f>_xlfn.TEXTJOIN(", ",FALSE,_xlfn._xlws.SORT(_xlfn.UNIQUE(Table1[[#This Row],[Factor_1]:[Factor_5]]),1,1,TRUE))</f>
        <v xml:space="preserve">room_type:Lagoon View 1 King Bed, , , , </v>
      </c>
    </row>
    <row r="5773" spans="1:9" x14ac:dyDescent="0.25">
      <c r="A5773">
        <v>5772</v>
      </c>
      <c r="B5773" t="s">
        <v>254</v>
      </c>
      <c r="G5773">
        <v>0</v>
      </c>
      <c r="H5773" s="1">
        <f>Table1[[#This Row],[Score]]</f>
        <v>0</v>
      </c>
      <c r="I5773" t="str">
        <f>_xlfn.TEXTJOIN(", ",FALSE,_xlfn._xlws.SORT(_xlfn.UNIQUE(Table1[[#This Row],[Factor_1]:[Factor_5]]),1,1,TRUE))</f>
        <v xml:space="preserve">room_type:Laguna, , , , </v>
      </c>
    </row>
    <row r="5774" spans="1:9" x14ac:dyDescent="0.25">
      <c r="A5774">
        <v>5773</v>
      </c>
      <c r="B5774" t="s">
        <v>255</v>
      </c>
      <c r="G5774">
        <v>0</v>
      </c>
      <c r="H5774" s="1">
        <f>Table1[[#This Row],[Score]]</f>
        <v>0</v>
      </c>
      <c r="I5774" t="str">
        <f>_xlfn.TEXTJOIN(", ",FALSE,_xlfn._xlws.SORT(_xlfn.UNIQUE(Table1[[#This Row],[Factor_1]:[Factor_5]]),1,1,TRUE))</f>
        <v xml:space="preserve">room_type:Leisure King Bed Non-Smoking, , , , </v>
      </c>
    </row>
    <row r="5775" spans="1:9" x14ac:dyDescent="0.25">
      <c r="A5775">
        <v>5774</v>
      </c>
      <c r="B5775" t="s">
        <v>256</v>
      </c>
      <c r="G5775">
        <v>0</v>
      </c>
      <c r="H5775" s="1">
        <f>Table1[[#This Row],[Score]]</f>
        <v>0</v>
      </c>
      <c r="I5775" t="str">
        <f>_xlfn.TEXTJOIN(", ",FALSE,_xlfn._xlws.SORT(_xlfn.UNIQUE(Table1[[#This Row],[Factor_1]:[Factor_5]]),1,1,TRUE))</f>
        <v xml:space="preserve">room_type:Leisure King Bed Smoking, , , , </v>
      </c>
    </row>
    <row r="5776" spans="1:9" x14ac:dyDescent="0.25">
      <c r="A5776">
        <v>5775</v>
      </c>
      <c r="B5776" t="s">
        <v>257</v>
      </c>
      <c r="G5776">
        <v>0</v>
      </c>
      <c r="H5776" s="1">
        <f>Table1[[#This Row],[Score]]</f>
        <v>0</v>
      </c>
      <c r="I5776" t="str">
        <f>_xlfn.TEXTJOIN(", ",FALSE,_xlfn._xlws.SORT(_xlfn.UNIQUE(Table1[[#This Row],[Factor_1]:[Factor_5]]),1,1,TRUE))</f>
        <v xml:space="preserve">room_type:Luxury Beachfront Suite, , , , </v>
      </c>
    </row>
    <row r="5777" spans="1:9" x14ac:dyDescent="0.25">
      <c r="A5777">
        <v>5776</v>
      </c>
      <c r="B5777" t="s">
        <v>258</v>
      </c>
      <c r="G5777">
        <v>0</v>
      </c>
      <c r="H5777" s="1">
        <f>Table1[[#This Row],[Score]]</f>
        <v>0</v>
      </c>
      <c r="I5777" t="str">
        <f>_xlfn.TEXTJOIN(", ",FALSE,_xlfn._xlws.SORT(_xlfn.UNIQUE(Table1[[#This Row],[Factor_1]:[Factor_5]]),1,1,TRUE))</f>
        <v xml:space="preserve">room_type:Ma Relax Double or Twin Room, , , , </v>
      </c>
    </row>
    <row r="5778" spans="1:9" x14ac:dyDescent="0.25">
      <c r="A5778">
        <v>5777</v>
      </c>
      <c r="B5778" t="s">
        <v>259</v>
      </c>
      <c r="G5778">
        <v>0</v>
      </c>
      <c r="H5778" s="1">
        <f>Table1[[#This Row],[Score]]</f>
        <v>0</v>
      </c>
      <c r="I5778" t="str">
        <f>_xlfn.TEXTJOIN(", ",FALSE,_xlfn._xlws.SORT(_xlfn.UNIQUE(Table1[[#This Row],[Factor_1]:[Factor_5]]),1,1,TRUE))</f>
        <v xml:space="preserve">room_type:Ocean Front King Bed, , , , </v>
      </c>
    </row>
    <row r="5779" spans="1:9" x14ac:dyDescent="0.25">
      <c r="A5779">
        <v>5778</v>
      </c>
      <c r="B5779" t="s">
        <v>260</v>
      </c>
      <c r="G5779">
        <v>0</v>
      </c>
      <c r="H5779" s="1">
        <f>Table1[[#This Row],[Score]]</f>
        <v>0</v>
      </c>
      <c r="I5779" t="str">
        <f>_xlfn.TEXTJOIN(", ",FALSE,_xlfn._xlws.SORT(_xlfn.UNIQUE(Table1[[#This Row],[Factor_1]:[Factor_5]]),1,1,TRUE))</f>
        <v xml:space="preserve">room_type:Ocean Pavilion, , , , </v>
      </c>
    </row>
    <row r="5780" spans="1:9" x14ac:dyDescent="0.25">
      <c r="A5780">
        <v>5779</v>
      </c>
      <c r="B5780" t="s">
        <v>261</v>
      </c>
      <c r="G5780">
        <v>0</v>
      </c>
      <c r="H5780" s="1">
        <f>Table1[[#This Row],[Score]]</f>
        <v>0</v>
      </c>
      <c r="I5780" t="str">
        <f>_xlfn.TEXTJOIN(", ",FALSE,_xlfn._xlws.SORT(_xlfn.UNIQUE(Table1[[#This Row],[Factor_1]:[Factor_5]]),1,1,TRUE))</f>
        <v xml:space="preserve">room_type:Ocean View Suite, , , , </v>
      </c>
    </row>
    <row r="5781" spans="1:9" x14ac:dyDescent="0.25">
      <c r="A5781">
        <v>5780</v>
      </c>
      <c r="B5781" t="s">
        <v>262</v>
      </c>
      <c r="G5781">
        <v>0</v>
      </c>
      <c r="H5781" s="1">
        <f>Table1[[#This Row],[Score]]</f>
        <v>0</v>
      </c>
      <c r="I5781" t="str">
        <f>_xlfn.TEXTJOIN(", ",FALSE,_xlfn._xlws.SORT(_xlfn.UNIQUE(Table1[[#This Row],[Factor_1]:[Factor_5]]),1,1,TRUE))</f>
        <v xml:space="preserve">room_type:One Bedroom Pool Villa, , , , </v>
      </c>
    </row>
    <row r="5782" spans="1:9" x14ac:dyDescent="0.25">
      <c r="A5782">
        <v>5781</v>
      </c>
      <c r="B5782" t="s">
        <v>263</v>
      </c>
      <c r="G5782">
        <v>0</v>
      </c>
      <c r="H5782" s="1">
        <f>Table1[[#This Row],[Score]]</f>
        <v>0</v>
      </c>
      <c r="I5782" t="str">
        <f>_xlfn.TEXTJOIN(", ",FALSE,_xlfn._xlws.SORT(_xlfn.UNIQUE(Table1[[#This Row],[Factor_1]:[Factor_5]]),1,1,TRUE))</f>
        <v xml:space="preserve">room_type:One Bedroom Suite, , , , </v>
      </c>
    </row>
    <row r="5783" spans="1:9" x14ac:dyDescent="0.25">
      <c r="A5783">
        <v>5782</v>
      </c>
      <c r="B5783" t="s">
        <v>264</v>
      </c>
      <c r="G5783">
        <v>0</v>
      </c>
      <c r="H5783" s="1">
        <f>Table1[[#This Row],[Score]]</f>
        <v>0</v>
      </c>
      <c r="I5783" t="str">
        <f>_xlfn.TEXTJOIN(", ",FALSE,_xlfn._xlws.SORT(_xlfn.UNIQUE(Table1[[#This Row],[Factor_1]:[Factor_5]]),1,1,TRUE))</f>
        <v xml:space="preserve">room_type:One Bedroom Villa with Private Pool, , , , </v>
      </c>
    </row>
    <row r="5784" spans="1:9" x14ac:dyDescent="0.25">
      <c r="A5784">
        <v>5783</v>
      </c>
      <c r="B5784" t="s">
        <v>265</v>
      </c>
      <c r="G5784">
        <v>0</v>
      </c>
      <c r="H5784" s="1">
        <f>Table1[[#This Row],[Score]]</f>
        <v>0</v>
      </c>
      <c r="I5784" t="str">
        <f>_xlfn.TEXTJOIN(", ",FALSE,_xlfn._xlws.SORT(_xlfn.UNIQUE(Table1[[#This Row],[Factor_1]:[Factor_5]]),1,1,TRUE))</f>
        <v xml:space="preserve">room_type:One bedroom suite, , , , </v>
      </c>
    </row>
    <row r="5785" spans="1:9" x14ac:dyDescent="0.25">
      <c r="A5785">
        <v>5784</v>
      </c>
      <c r="B5785" t="s">
        <v>266</v>
      </c>
      <c r="G5785">
        <v>0</v>
      </c>
      <c r="H5785" s="1">
        <f>Table1[[#This Row],[Score]]</f>
        <v>0</v>
      </c>
      <c r="I5785" t="str">
        <f>_xlfn.TEXTJOIN(", ",FALSE,_xlfn._xlws.SORT(_xlfn.UNIQUE(Table1[[#This Row],[Factor_1]:[Factor_5]]),1,1,TRUE))</f>
        <v xml:space="preserve">room_type:One-Bedroom Suite, , , , </v>
      </c>
    </row>
    <row r="5786" spans="1:9" x14ac:dyDescent="0.25">
      <c r="A5786">
        <v>5785</v>
      </c>
      <c r="B5786" t="s">
        <v>267</v>
      </c>
      <c r="G5786">
        <v>0</v>
      </c>
      <c r="H5786" s="1">
        <f>Table1[[#This Row],[Score]]</f>
        <v>0</v>
      </c>
      <c r="I5786" t="str">
        <f>_xlfn.TEXTJOIN(", ",FALSE,_xlfn._xlws.SORT(_xlfn.UNIQUE(Table1[[#This Row],[Factor_1]:[Factor_5]]),1,1,TRUE))</f>
        <v xml:space="preserve">room_type:One-Bedroom Suite with Spa Bath, , , , </v>
      </c>
    </row>
    <row r="5787" spans="1:9" x14ac:dyDescent="0.25">
      <c r="A5787">
        <v>5786</v>
      </c>
      <c r="B5787" t="s">
        <v>268</v>
      </c>
      <c r="G5787">
        <v>0</v>
      </c>
      <c r="H5787" s="1">
        <f>Table1[[#This Row],[Score]]</f>
        <v>0</v>
      </c>
      <c r="I5787" t="str">
        <f>_xlfn.TEXTJOIN(", ",FALSE,_xlfn._xlws.SORT(_xlfn.UNIQUE(Table1[[#This Row],[Factor_1]:[Factor_5]]),1,1,TRUE))</f>
        <v xml:space="preserve">room_type:Outdoor Jacuzzi Suite, , , , </v>
      </c>
    </row>
    <row r="5788" spans="1:9" x14ac:dyDescent="0.25">
      <c r="A5788">
        <v>5787</v>
      </c>
      <c r="B5788" t="s">
        <v>269</v>
      </c>
      <c r="G5788">
        <v>0</v>
      </c>
      <c r="H5788" s="1">
        <f>Table1[[#This Row],[Score]]</f>
        <v>0</v>
      </c>
      <c r="I5788" t="str">
        <f>_xlfn.TEXTJOIN(", ",FALSE,_xlfn._xlws.SORT(_xlfn.UNIQUE(Table1[[#This Row],[Factor_1]:[Factor_5]]),1,1,TRUE))</f>
        <v xml:space="preserve">room_type:Pearl Bed Suite, , , , </v>
      </c>
    </row>
    <row r="5789" spans="1:9" x14ac:dyDescent="0.25">
      <c r="A5789">
        <v>5788</v>
      </c>
      <c r="B5789" t="s">
        <v>270</v>
      </c>
      <c r="G5789">
        <v>0</v>
      </c>
      <c r="H5789" s="1">
        <f>Table1[[#This Row],[Score]]</f>
        <v>0</v>
      </c>
      <c r="I5789" t="str">
        <f>_xlfn.TEXTJOIN(", ",FALSE,_xlfn._xlws.SORT(_xlfn.UNIQUE(Table1[[#This Row],[Factor_1]:[Factor_5]]),1,1,TRUE))</f>
        <v xml:space="preserve">room_type:Pearl Deluxe, , , , </v>
      </c>
    </row>
    <row r="5790" spans="1:9" x14ac:dyDescent="0.25">
      <c r="A5790">
        <v>5789</v>
      </c>
      <c r="B5790" t="s">
        <v>271</v>
      </c>
      <c r="G5790">
        <v>0</v>
      </c>
      <c r="H5790" s="1">
        <f>Table1[[#This Row],[Score]]</f>
        <v>0</v>
      </c>
      <c r="I5790" t="str">
        <f>_xlfn.TEXTJOIN(", ",FALSE,_xlfn._xlws.SORT(_xlfn.UNIQUE(Table1[[#This Row],[Factor_1]:[Factor_5]]),1,1,TRUE))</f>
        <v xml:space="preserve">room_type:Pearl Shell Suites, , , , </v>
      </c>
    </row>
    <row r="5791" spans="1:9" x14ac:dyDescent="0.25">
      <c r="A5791">
        <v>5790</v>
      </c>
      <c r="B5791" t="s">
        <v>272</v>
      </c>
      <c r="G5791">
        <v>0</v>
      </c>
      <c r="H5791" s="1">
        <f>Table1[[#This Row],[Score]]</f>
        <v>0</v>
      </c>
      <c r="I5791" t="str">
        <f>_xlfn.TEXTJOIN(", ",FALSE,_xlfn._xlws.SORT(_xlfn.UNIQUE(Table1[[#This Row],[Factor_1]:[Factor_5]]),1,1,TRUE))</f>
        <v xml:space="preserve">room_type:Penthouse, , , , </v>
      </c>
    </row>
    <row r="5792" spans="1:9" x14ac:dyDescent="0.25">
      <c r="A5792">
        <v>5791</v>
      </c>
      <c r="B5792" t="s">
        <v>273</v>
      </c>
      <c r="G5792">
        <v>0</v>
      </c>
      <c r="H5792" s="1">
        <f>Table1[[#This Row],[Score]]</f>
        <v>0</v>
      </c>
      <c r="I5792" t="str">
        <f>_xlfn.TEXTJOIN(", ",FALSE,_xlfn._xlws.SORT(_xlfn.UNIQUE(Table1[[#This Row],[Factor_1]:[Factor_5]]),1,1,TRUE))</f>
        <v xml:space="preserve">room_type:Penthouse (3 adults), , , , </v>
      </c>
    </row>
    <row r="5793" spans="1:9" x14ac:dyDescent="0.25">
      <c r="A5793">
        <v>5792</v>
      </c>
      <c r="B5793" t="s">
        <v>274</v>
      </c>
      <c r="G5793">
        <v>0</v>
      </c>
      <c r="H5793" s="1">
        <f>Table1[[#This Row],[Score]]</f>
        <v>0</v>
      </c>
      <c r="I5793" t="str">
        <f>_xlfn.TEXTJOIN(", ",FALSE,_xlfn._xlws.SORT(_xlfn.UNIQUE(Table1[[#This Row],[Factor_1]:[Factor_5]]),1,1,TRUE))</f>
        <v xml:space="preserve">room_type:Plunge Pool Villa, , , , </v>
      </c>
    </row>
    <row r="5794" spans="1:9" x14ac:dyDescent="0.25">
      <c r="A5794">
        <v>5793</v>
      </c>
      <c r="B5794" t="s">
        <v>275</v>
      </c>
      <c r="G5794">
        <v>0</v>
      </c>
      <c r="H5794" s="1">
        <f>Table1[[#This Row],[Score]]</f>
        <v>0</v>
      </c>
      <c r="I5794" t="str">
        <f>_xlfn.TEXTJOIN(", ",FALSE,_xlfn._xlws.SORT(_xlfn.UNIQUE(Table1[[#This Row],[Factor_1]:[Factor_5]]),1,1,TRUE))</f>
        <v xml:space="preserve">room_type:Pool Pavilion, , , , </v>
      </c>
    </row>
    <row r="5795" spans="1:9" x14ac:dyDescent="0.25">
      <c r="A5795">
        <v>5794</v>
      </c>
      <c r="B5795" t="s">
        <v>276</v>
      </c>
      <c r="G5795">
        <v>0</v>
      </c>
      <c r="H5795" s="1">
        <f>Table1[[#This Row],[Score]]</f>
        <v>0</v>
      </c>
      <c r="I5795" t="str">
        <f>_xlfn.TEXTJOIN(", ",FALSE,_xlfn._xlws.SORT(_xlfn.UNIQUE(Table1[[#This Row],[Factor_1]:[Factor_5]]),1,1,TRUE))</f>
        <v xml:space="preserve">room_type:Pool Villa, , , , </v>
      </c>
    </row>
    <row r="5796" spans="1:9" x14ac:dyDescent="0.25">
      <c r="A5796">
        <v>5795</v>
      </c>
      <c r="B5796" t="s">
        <v>277</v>
      </c>
      <c r="G5796">
        <v>0</v>
      </c>
      <c r="H5796" s="1">
        <f>Table1[[#This Row],[Score]]</f>
        <v>0</v>
      </c>
      <c r="I5796" t="str">
        <f>_xlfn.TEXTJOIN(", ",FALSE,_xlfn._xlws.SORT(_xlfn.UNIQUE(Table1[[#This Row],[Factor_1]:[Factor_5]]),1,1,TRUE))</f>
        <v xml:space="preserve">room_type:Pool Villa 1 Bedroom, , , , </v>
      </c>
    </row>
    <row r="5797" spans="1:9" x14ac:dyDescent="0.25">
      <c r="A5797">
        <v>5796</v>
      </c>
      <c r="B5797" t="s">
        <v>278</v>
      </c>
      <c r="G5797">
        <v>0</v>
      </c>
      <c r="H5797" s="1">
        <f>Table1[[#This Row],[Score]]</f>
        <v>0</v>
      </c>
      <c r="I5797" t="str">
        <f>_xlfn.TEXTJOIN(", ",FALSE,_xlfn._xlws.SORT(_xlfn.UNIQUE(Table1[[#This Row],[Factor_1]:[Factor_5]]),1,1,TRUE))</f>
        <v xml:space="preserve">room_type:Pool Villa 3 Bedroom Lagoon View, , , , </v>
      </c>
    </row>
    <row r="5798" spans="1:9" x14ac:dyDescent="0.25">
      <c r="A5798">
        <v>5797</v>
      </c>
      <c r="B5798" t="s">
        <v>279</v>
      </c>
      <c r="G5798">
        <v>0</v>
      </c>
      <c r="H5798" s="1">
        <f>Table1[[#This Row],[Score]]</f>
        <v>0</v>
      </c>
      <c r="I5798" t="str">
        <f>_xlfn.TEXTJOIN(", ",FALSE,_xlfn._xlws.SORT(_xlfn.UNIQUE(Table1[[#This Row],[Factor_1]:[Factor_5]]),1,1,TRUE))</f>
        <v xml:space="preserve">room_type:Pool Villa Sea View, , , , </v>
      </c>
    </row>
    <row r="5799" spans="1:9" x14ac:dyDescent="0.25">
      <c r="A5799">
        <v>5798</v>
      </c>
      <c r="B5799" t="s">
        <v>280</v>
      </c>
      <c r="G5799">
        <v>0</v>
      </c>
      <c r="H5799" s="1">
        <f>Table1[[#This Row],[Score]]</f>
        <v>0</v>
      </c>
      <c r="I5799" t="str">
        <f>_xlfn.TEXTJOIN(", ",FALSE,_xlfn._xlws.SORT(_xlfn.UNIQUE(Table1[[#This Row],[Factor_1]:[Factor_5]]),1,1,TRUE))</f>
        <v xml:space="preserve">room_type:Pool Villa with Loft, , , , </v>
      </c>
    </row>
    <row r="5800" spans="1:9" x14ac:dyDescent="0.25">
      <c r="A5800">
        <v>5799</v>
      </c>
      <c r="B5800" t="s">
        <v>281</v>
      </c>
      <c r="G5800">
        <v>0</v>
      </c>
      <c r="H5800" s="1">
        <f>Table1[[#This Row],[Score]]</f>
        <v>0</v>
      </c>
      <c r="I5800" t="str">
        <f>_xlfn.TEXTJOIN(", ",FALSE,_xlfn._xlws.SORT(_xlfn.UNIQUE(Table1[[#This Row],[Factor_1]:[Factor_5]]),1,1,TRUE))</f>
        <v xml:space="preserve">room_type:Pool, garden, , , , </v>
      </c>
    </row>
    <row r="5801" spans="1:9" x14ac:dyDescent="0.25">
      <c r="A5801">
        <v>5800</v>
      </c>
      <c r="B5801" t="s">
        <v>282</v>
      </c>
      <c r="G5801">
        <v>0</v>
      </c>
      <c r="H5801" s="1">
        <f>Table1[[#This Row],[Score]]</f>
        <v>0</v>
      </c>
      <c r="I5801" t="str">
        <f>_xlfn.TEXTJOIN(", ",FALSE,_xlfn._xlws.SORT(_xlfn.UNIQUE(Table1[[#This Row],[Factor_1]:[Factor_5]]),1,1,TRUE))</f>
        <v xml:space="preserve">room_type:Poolview Busakorn Studio King, , , , </v>
      </c>
    </row>
    <row r="5802" spans="1:9" x14ac:dyDescent="0.25">
      <c r="A5802">
        <v>5801</v>
      </c>
      <c r="B5802" t="s">
        <v>283</v>
      </c>
      <c r="G5802">
        <v>0</v>
      </c>
      <c r="H5802" s="1">
        <f>Table1[[#This Row],[Score]]</f>
        <v>0</v>
      </c>
      <c r="I5802" t="str">
        <f>_xlfn.TEXTJOIN(", ",FALSE,_xlfn._xlws.SORT(_xlfn.UNIQUE(Table1[[#This Row],[Factor_1]:[Factor_5]]),1,1,TRUE))</f>
        <v xml:space="preserve">room_type:Premier, , , , </v>
      </c>
    </row>
    <row r="5803" spans="1:9" x14ac:dyDescent="0.25">
      <c r="A5803">
        <v>5802</v>
      </c>
      <c r="B5803" t="s">
        <v>284</v>
      </c>
      <c r="G5803">
        <v>0</v>
      </c>
      <c r="H5803" s="1">
        <f>Table1[[#This Row],[Score]]</f>
        <v>0</v>
      </c>
      <c r="I5803" t="str">
        <f>_xlfn.TEXTJOIN(", ",FALSE,_xlfn._xlws.SORT(_xlfn.UNIQUE(Table1[[#This Row],[Factor_1]:[Factor_5]]),1,1,TRUE))</f>
        <v xml:space="preserve">room_type:Premier Deluxe, , , , </v>
      </c>
    </row>
    <row r="5804" spans="1:9" x14ac:dyDescent="0.25">
      <c r="A5804">
        <v>5803</v>
      </c>
      <c r="B5804" t="s">
        <v>285</v>
      </c>
      <c r="G5804">
        <v>0</v>
      </c>
      <c r="H5804" s="1">
        <f>Table1[[#This Row],[Score]]</f>
        <v>0</v>
      </c>
      <c r="I5804" t="str">
        <f>_xlfn.TEXTJOIN(", ",FALSE,_xlfn._xlws.SORT(_xlfn.UNIQUE(Table1[[#This Row],[Factor_1]:[Factor_5]]),1,1,TRUE))</f>
        <v xml:space="preserve">room_type:Premier Deluxe Double or Twin Room with Sea View, , , , </v>
      </c>
    </row>
    <row r="5805" spans="1:9" x14ac:dyDescent="0.25">
      <c r="A5805">
        <v>5804</v>
      </c>
      <c r="B5805" t="s">
        <v>286</v>
      </c>
      <c r="G5805">
        <v>0</v>
      </c>
      <c r="H5805" s="1">
        <f>Table1[[#This Row],[Score]]</f>
        <v>0</v>
      </c>
      <c r="I5805" t="str">
        <f>_xlfn.TEXTJOIN(", ",FALSE,_xlfn._xlws.SORT(_xlfn.UNIQUE(Table1[[#This Row],[Factor_1]:[Factor_5]]),1,1,TRUE))</f>
        <v xml:space="preserve">room_type:Premier Pool Access, , , , </v>
      </c>
    </row>
    <row r="5806" spans="1:9" x14ac:dyDescent="0.25">
      <c r="A5806">
        <v>5805</v>
      </c>
      <c r="B5806" t="s">
        <v>287</v>
      </c>
      <c r="G5806">
        <v>0</v>
      </c>
      <c r="H5806" s="1">
        <f>Table1[[#This Row],[Score]]</f>
        <v>0</v>
      </c>
      <c r="I5806" t="str">
        <f>_xlfn.TEXTJOIN(", ",FALSE,_xlfn._xlws.SORT(_xlfn.UNIQUE(Table1[[#This Row],[Factor_1]:[Factor_5]]),1,1,TRUE))</f>
        <v xml:space="preserve">room_type:Premier Suite with Hot Tub, , , , </v>
      </c>
    </row>
    <row r="5807" spans="1:9" x14ac:dyDescent="0.25">
      <c r="A5807">
        <v>5806</v>
      </c>
      <c r="B5807" t="s">
        <v>288</v>
      </c>
      <c r="G5807">
        <v>0</v>
      </c>
      <c r="H5807" s="1">
        <f>Table1[[#This Row],[Score]]</f>
        <v>0</v>
      </c>
      <c r="I5807" t="str">
        <f>_xlfn.TEXTJOIN(", ",FALSE,_xlfn._xlws.SORT(_xlfn.UNIQUE(Table1[[#This Row],[Factor_1]:[Factor_5]]),1,1,TRUE))</f>
        <v xml:space="preserve">room_type:Premier Twin, , , , </v>
      </c>
    </row>
    <row r="5808" spans="1:9" x14ac:dyDescent="0.25">
      <c r="A5808">
        <v>5807</v>
      </c>
      <c r="B5808" t="s">
        <v>289</v>
      </c>
      <c r="G5808">
        <v>0</v>
      </c>
      <c r="H5808" s="1">
        <f>Table1[[#This Row],[Score]]</f>
        <v>0</v>
      </c>
      <c r="I5808" t="str">
        <f>_xlfn.TEXTJOIN(", ",FALSE,_xlfn._xlws.SORT(_xlfn.UNIQUE(Table1[[#This Row],[Factor_1]:[Factor_5]]),1,1,TRUE))</f>
        <v xml:space="preserve">room_type:Premium Deluxe, , , , </v>
      </c>
    </row>
    <row r="5809" spans="1:9" x14ac:dyDescent="0.25">
      <c r="A5809">
        <v>5808</v>
      </c>
      <c r="B5809" t="s">
        <v>290</v>
      </c>
      <c r="G5809">
        <v>0</v>
      </c>
      <c r="H5809" s="1">
        <f>Table1[[#This Row],[Score]]</f>
        <v>0</v>
      </c>
      <c r="I5809" t="str">
        <f>_xlfn.TEXTJOIN(", ",FALSE,_xlfn._xlws.SORT(_xlfn.UNIQUE(Table1[[#This Row],[Factor_1]:[Factor_5]]),1,1,TRUE))</f>
        <v xml:space="preserve">room_type:Private Double Room, , , , </v>
      </c>
    </row>
    <row r="5810" spans="1:9" x14ac:dyDescent="0.25">
      <c r="A5810">
        <v>5809</v>
      </c>
      <c r="B5810" t="s">
        <v>291</v>
      </c>
      <c r="G5810">
        <v>0</v>
      </c>
      <c r="H5810" s="1">
        <f>Table1[[#This Row],[Score]]</f>
        <v>0</v>
      </c>
      <c r="I5810" t="str">
        <f>_xlfn.TEXTJOIN(", ",FALSE,_xlfn._xlws.SORT(_xlfn.UNIQUE(Table1[[#This Row],[Factor_1]:[Factor_5]]),1,1,TRUE))</f>
        <v xml:space="preserve">room_type:Private Pool Suite, , , , </v>
      </c>
    </row>
    <row r="5811" spans="1:9" x14ac:dyDescent="0.25">
      <c r="A5811">
        <v>5810</v>
      </c>
      <c r="B5811" t="s">
        <v>292</v>
      </c>
      <c r="G5811">
        <v>0</v>
      </c>
      <c r="H5811" s="1">
        <f>Table1[[#This Row],[Score]]</f>
        <v>0</v>
      </c>
      <c r="I5811" t="str">
        <f>_xlfn.TEXTJOIN(", ",FALSE,_xlfn._xlws.SORT(_xlfn.UNIQUE(Table1[[#This Row],[Factor_1]:[Factor_5]]),1,1,TRUE))</f>
        <v xml:space="preserve">room_type:Private Pool Suite with Sea View, , , , </v>
      </c>
    </row>
    <row r="5812" spans="1:9" x14ac:dyDescent="0.25">
      <c r="A5812">
        <v>5811</v>
      </c>
      <c r="B5812" t="s">
        <v>293</v>
      </c>
      <c r="G5812">
        <v>0</v>
      </c>
      <c r="H5812" s="1">
        <f>Table1[[#This Row],[Score]]</f>
        <v>0</v>
      </c>
      <c r="I5812" t="str">
        <f>_xlfn.TEXTJOIN(", ",FALSE,_xlfn._xlws.SORT(_xlfn.UNIQUE(Table1[[#This Row],[Factor_1]:[Factor_5]]),1,1,TRUE))</f>
        <v xml:space="preserve">room_type:Private Pool Villa with Sea View, , , , </v>
      </c>
    </row>
    <row r="5813" spans="1:9" x14ac:dyDescent="0.25">
      <c r="A5813">
        <v>5812</v>
      </c>
      <c r="B5813" t="s">
        <v>294</v>
      </c>
      <c r="G5813">
        <v>0</v>
      </c>
      <c r="H5813" s="1">
        <f>Table1[[#This Row],[Score]]</f>
        <v>0</v>
      </c>
      <c r="I5813" t="str">
        <f>_xlfn.TEXTJOIN(", ",FALSE,_xlfn._xlws.SORT(_xlfn.UNIQUE(Table1[[#This Row],[Factor_1]:[Factor_5]]),1,1,TRUE))</f>
        <v xml:space="preserve">room_type:Quadruple Room, , , , </v>
      </c>
    </row>
    <row r="5814" spans="1:9" x14ac:dyDescent="0.25">
      <c r="A5814">
        <v>5813</v>
      </c>
      <c r="B5814" t="s">
        <v>295</v>
      </c>
      <c r="G5814">
        <v>0</v>
      </c>
      <c r="H5814" s="1">
        <f>Table1[[#This Row],[Score]]</f>
        <v>0</v>
      </c>
      <c r="I5814" t="str">
        <f>_xlfn.TEXTJOIN(", ",FALSE,_xlfn._xlws.SORT(_xlfn.UNIQUE(Table1[[#This Row],[Factor_1]:[Factor_5]]),1,1,TRUE))</f>
        <v xml:space="preserve">room_type:Queen Room with Balcony (No Window), , , , </v>
      </c>
    </row>
    <row r="5815" spans="1:9" x14ac:dyDescent="0.25">
      <c r="A5815">
        <v>5814</v>
      </c>
      <c r="B5815" t="s">
        <v>296</v>
      </c>
      <c r="G5815">
        <v>0</v>
      </c>
      <c r="H5815" s="1">
        <f>Table1[[#This Row],[Score]]</f>
        <v>0</v>
      </c>
      <c r="I5815" t="str">
        <f>_xlfn.TEXTJOIN(", ",FALSE,_xlfn._xlws.SORT(_xlfn.UNIQUE(Table1[[#This Row],[Factor_1]:[Factor_5]]),1,1,TRUE))</f>
        <v xml:space="preserve">room_type:Queen Room with Pool View, , , , </v>
      </c>
    </row>
    <row r="5816" spans="1:9" x14ac:dyDescent="0.25">
      <c r="A5816">
        <v>5815</v>
      </c>
      <c r="B5816" t="s">
        <v>297</v>
      </c>
      <c r="G5816">
        <v>0</v>
      </c>
      <c r="H5816" s="1">
        <f>Table1[[#This Row],[Score]]</f>
        <v>0</v>
      </c>
      <c r="I5816" t="str">
        <f>_xlfn.TEXTJOIN(", ",FALSE,_xlfn._xlws.SORT(_xlfn.UNIQUE(Table1[[#This Row],[Factor_1]:[Factor_5]]),1,1,TRUE))</f>
        <v xml:space="preserve">room_type:Royal Ocean View Suite, , , , </v>
      </c>
    </row>
    <row r="5817" spans="1:9" x14ac:dyDescent="0.25">
      <c r="A5817">
        <v>5816</v>
      </c>
      <c r="B5817" t="s">
        <v>298</v>
      </c>
      <c r="G5817">
        <v>0</v>
      </c>
      <c r="H5817" s="1">
        <f>Table1[[#This Row],[Score]]</f>
        <v>0</v>
      </c>
      <c r="I5817" t="str">
        <f>_xlfn.TEXTJOIN(", ",FALSE,_xlfn._xlws.SORT(_xlfn.UNIQUE(Table1[[#This Row],[Factor_1]:[Factor_5]]),1,1,TRUE))</f>
        <v xml:space="preserve">room_type:SALA Villa with Private Pool, , , , </v>
      </c>
    </row>
    <row r="5818" spans="1:9" x14ac:dyDescent="0.25">
      <c r="A5818">
        <v>5817</v>
      </c>
      <c r="B5818" t="s">
        <v>299</v>
      </c>
      <c r="G5818">
        <v>0</v>
      </c>
      <c r="H5818" s="1">
        <f>Table1[[#This Row],[Score]]</f>
        <v>0</v>
      </c>
      <c r="I5818" t="str">
        <f>_xlfn.TEXTJOIN(", ",FALSE,_xlfn._xlws.SORT(_xlfn.UNIQUE(Table1[[#This Row],[Factor_1]:[Factor_5]]),1,1,TRUE))</f>
        <v xml:space="preserve">room_type:SPA Deluxe, , , , </v>
      </c>
    </row>
    <row r="5819" spans="1:9" x14ac:dyDescent="0.25">
      <c r="A5819">
        <v>5818</v>
      </c>
      <c r="B5819" t="s">
        <v>300</v>
      </c>
      <c r="G5819">
        <v>0</v>
      </c>
      <c r="H5819" s="1">
        <f>Table1[[#This Row],[Score]]</f>
        <v>0</v>
      </c>
      <c r="I5819" t="str">
        <f>_xlfn.TEXTJOIN(", ",FALSE,_xlfn._xlws.SORT(_xlfn.UNIQUE(Table1[[#This Row],[Factor_1]:[Factor_5]]),1,1,TRUE))</f>
        <v xml:space="preserve">room_type:Safari Deluxe, , , , </v>
      </c>
    </row>
    <row r="5820" spans="1:9" x14ac:dyDescent="0.25">
      <c r="A5820">
        <v>5819</v>
      </c>
      <c r="B5820" t="s">
        <v>301</v>
      </c>
      <c r="G5820">
        <v>0</v>
      </c>
      <c r="H5820" s="1">
        <f>Table1[[#This Row],[Score]]</f>
        <v>0</v>
      </c>
      <c r="I5820" t="str">
        <f>_xlfn.TEXTJOIN(", ",FALSE,_xlfn._xlws.SORT(_xlfn.UNIQUE(Table1[[#This Row],[Factor_1]:[Factor_5]]),1,1,TRUE))</f>
        <v xml:space="preserve">room_type:Safari Deluxe Double or Twin Room, , , , </v>
      </c>
    </row>
    <row r="5821" spans="1:9" x14ac:dyDescent="0.25">
      <c r="A5821">
        <v>5820</v>
      </c>
      <c r="B5821" t="s">
        <v>302</v>
      </c>
      <c r="G5821">
        <v>0</v>
      </c>
      <c r="H5821" s="1">
        <f>Table1[[#This Row],[Score]]</f>
        <v>0</v>
      </c>
      <c r="I5821" t="str">
        <f>_xlfn.TEXTJOIN(", ",FALSE,_xlfn._xlws.SORT(_xlfn.UNIQUE(Table1[[#This Row],[Factor_1]:[Factor_5]]),1,1,TRUE))</f>
        <v xml:space="preserve">room_type:Sala Villa with Private Pool, , , , </v>
      </c>
    </row>
    <row r="5822" spans="1:9" x14ac:dyDescent="0.25">
      <c r="A5822">
        <v>5821</v>
      </c>
      <c r="B5822" t="s">
        <v>303</v>
      </c>
      <c r="G5822">
        <v>0</v>
      </c>
      <c r="H5822" s="1">
        <f>Table1[[#This Row],[Score]]</f>
        <v>0</v>
      </c>
      <c r="I5822" t="str">
        <f>_xlfn.TEXTJOIN(", ",FALSE,_xlfn._xlws.SORT(_xlfn.UNIQUE(Table1[[#This Row],[Factor_1]:[Factor_5]]),1,1,TRUE))</f>
        <v xml:space="preserve">room_type:Sea View Suite, , , , </v>
      </c>
    </row>
    <row r="5823" spans="1:9" x14ac:dyDescent="0.25">
      <c r="A5823">
        <v>5822</v>
      </c>
      <c r="B5823" t="s">
        <v>304</v>
      </c>
      <c r="G5823">
        <v>0</v>
      </c>
      <c r="H5823" s="1">
        <f>Table1[[#This Row],[Score]]</f>
        <v>0</v>
      </c>
      <c r="I5823" t="str">
        <f>_xlfn.TEXTJOIN(", ",FALSE,_xlfn._xlws.SORT(_xlfn.UNIQUE(Table1[[#This Row],[Factor_1]:[Factor_5]]),1,1,TRUE))</f>
        <v xml:space="preserve">room_type:Signature Pool Villa, , , , </v>
      </c>
    </row>
    <row r="5824" spans="1:9" x14ac:dyDescent="0.25">
      <c r="A5824">
        <v>5823</v>
      </c>
      <c r="B5824" t="s">
        <v>305</v>
      </c>
      <c r="G5824">
        <v>0</v>
      </c>
      <c r="H5824" s="1">
        <f>Table1[[#This Row],[Score]]</f>
        <v>0</v>
      </c>
      <c r="I5824" t="str">
        <f>_xlfn.TEXTJOIN(", ",FALSE,_xlfn._xlws.SORT(_xlfn.UNIQUE(Table1[[#This Row],[Factor_1]:[Factor_5]]),1,1,TRUE))</f>
        <v xml:space="preserve">room_type:Signature Two-Bedroom Pool Villa, , , , </v>
      </c>
    </row>
    <row r="5825" spans="1:9" x14ac:dyDescent="0.25">
      <c r="A5825">
        <v>5824</v>
      </c>
      <c r="B5825" t="s">
        <v>306</v>
      </c>
      <c r="G5825">
        <v>0</v>
      </c>
      <c r="H5825" s="1">
        <f>Table1[[#This Row],[Score]]</f>
        <v>0</v>
      </c>
      <c r="I5825" t="str">
        <f>_xlfn.TEXTJOIN(", ",FALSE,_xlfn._xlws.SORT(_xlfn.UNIQUE(Table1[[#This Row],[Factor_1]:[Factor_5]]),1,1,TRUE))</f>
        <v xml:space="preserve">room_type:Single Bed in 8-Bed Dormitory Room, , , , </v>
      </c>
    </row>
    <row r="5826" spans="1:9" x14ac:dyDescent="0.25">
      <c r="A5826">
        <v>5825</v>
      </c>
      <c r="B5826" t="s">
        <v>307</v>
      </c>
      <c r="G5826">
        <v>0</v>
      </c>
      <c r="H5826" s="1">
        <f>Table1[[#This Row],[Score]]</f>
        <v>0</v>
      </c>
      <c r="I5826" t="str">
        <f>_xlfn.TEXTJOIN(", ",FALSE,_xlfn._xlws.SORT(_xlfn.UNIQUE(Table1[[#This Row],[Factor_1]:[Factor_5]]),1,1,TRUE))</f>
        <v xml:space="preserve">room_type:Single Room, , , , </v>
      </c>
    </row>
    <row r="5827" spans="1:9" x14ac:dyDescent="0.25">
      <c r="A5827">
        <v>5826</v>
      </c>
      <c r="B5827" t="s">
        <v>308</v>
      </c>
      <c r="G5827">
        <v>0</v>
      </c>
      <c r="H5827" s="1">
        <f>Table1[[#This Row],[Score]]</f>
        <v>0</v>
      </c>
      <c r="I5827" t="str">
        <f>_xlfn.TEXTJOIN(", ",FALSE,_xlfn._xlws.SORT(_xlfn.UNIQUE(Table1[[#This Row],[Factor_1]:[Factor_5]]),1,1,TRUE))</f>
        <v xml:space="preserve">room_type:Sky Suite with Plunge Pool, , , , </v>
      </c>
    </row>
    <row r="5828" spans="1:9" x14ac:dyDescent="0.25">
      <c r="A5828">
        <v>5827</v>
      </c>
      <c r="B5828" t="s">
        <v>309</v>
      </c>
      <c r="G5828">
        <v>0</v>
      </c>
      <c r="H5828" s="1">
        <f>Table1[[#This Row],[Score]]</f>
        <v>0</v>
      </c>
      <c r="I5828" t="str">
        <f>_xlfn.TEXTJOIN(", ",FALSE,_xlfn._xlws.SORT(_xlfn.UNIQUE(Table1[[#This Row],[Factor_1]:[Factor_5]]),1,1,TRUE))</f>
        <v xml:space="preserve">room_type:Small Double Room (Free Round Trip Airport Transfer), , , , </v>
      </c>
    </row>
    <row r="5829" spans="1:9" x14ac:dyDescent="0.25">
      <c r="A5829">
        <v>5828</v>
      </c>
      <c r="B5829" t="s">
        <v>310</v>
      </c>
      <c r="G5829">
        <v>0</v>
      </c>
      <c r="H5829" s="1">
        <f>Table1[[#This Row],[Score]]</f>
        <v>0</v>
      </c>
      <c r="I5829" t="str">
        <f>_xlfn.TEXTJOIN(", ",FALSE,_xlfn._xlws.SORT(_xlfn.UNIQUE(Table1[[#This Row],[Factor_1]:[Factor_5]]),1,1,TRUE))</f>
        <v xml:space="preserve">room_type:Standard Deluxe No Window, , , , </v>
      </c>
    </row>
    <row r="5830" spans="1:9" x14ac:dyDescent="0.25">
      <c r="A5830">
        <v>5829</v>
      </c>
      <c r="B5830" t="s">
        <v>311</v>
      </c>
      <c r="G5830">
        <v>0</v>
      </c>
      <c r="H5830" s="1">
        <f>Table1[[#This Row],[Score]]</f>
        <v>0</v>
      </c>
      <c r="I5830" t="str">
        <f>_xlfn.TEXTJOIN(", ",FALSE,_xlfn._xlws.SORT(_xlfn.UNIQUE(Table1[[#This Row],[Factor_1]:[Factor_5]]),1,1,TRUE))</f>
        <v xml:space="preserve">room_type:Standard Deluxe double room without Window, , , , </v>
      </c>
    </row>
    <row r="5831" spans="1:9" x14ac:dyDescent="0.25">
      <c r="A5831">
        <v>5830</v>
      </c>
      <c r="B5831" t="s">
        <v>312</v>
      </c>
      <c r="G5831">
        <v>0</v>
      </c>
      <c r="H5831" s="1">
        <f>Table1[[#This Row],[Score]]</f>
        <v>0</v>
      </c>
      <c r="I5831" t="str">
        <f>_xlfn.TEXTJOIN(", ",FALSE,_xlfn._xlws.SORT(_xlfn.UNIQUE(Table1[[#This Row],[Factor_1]:[Factor_5]]),1,1,TRUE))</f>
        <v xml:space="preserve">room_type:Standard Double Room, , , , </v>
      </c>
    </row>
    <row r="5832" spans="1:9" x14ac:dyDescent="0.25">
      <c r="A5832">
        <v>5831</v>
      </c>
      <c r="B5832" t="s">
        <v>313</v>
      </c>
      <c r="G5832">
        <v>0</v>
      </c>
      <c r="H5832" s="1">
        <f>Table1[[#This Row],[Score]]</f>
        <v>0</v>
      </c>
      <c r="I5832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5833" spans="1:9" x14ac:dyDescent="0.25">
      <c r="A5833">
        <v>5832</v>
      </c>
      <c r="B5833" t="s">
        <v>314</v>
      </c>
      <c r="G5833">
        <v>0</v>
      </c>
      <c r="H5833" s="1">
        <f>Table1[[#This Row],[Score]]</f>
        <v>0</v>
      </c>
      <c r="I5833" t="str">
        <f>_xlfn.TEXTJOIN(", ",FALSE,_xlfn._xlws.SORT(_xlfn.UNIQUE(Table1[[#This Row],[Factor_1]:[Factor_5]]),1,1,TRUE))</f>
        <v xml:space="preserve">room_type:Standard Double or Twin Room, , , , </v>
      </c>
    </row>
    <row r="5834" spans="1:9" x14ac:dyDescent="0.25">
      <c r="A5834">
        <v>5833</v>
      </c>
      <c r="B5834" t="s">
        <v>315</v>
      </c>
      <c r="G5834">
        <v>0</v>
      </c>
      <c r="H5834" s="1">
        <f>Table1[[#This Row],[Score]]</f>
        <v>0</v>
      </c>
      <c r="I5834" t="str">
        <f>_xlfn.TEXTJOIN(", ",FALSE,_xlfn._xlws.SORT(_xlfn.UNIQUE(Table1[[#This Row],[Factor_1]:[Factor_5]]),1,1,TRUE))</f>
        <v xml:space="preserve">room_type:Standard Double or Twin Room with Balcony, , , , </v>
      </c>
    </row>
    <row r="5835" spans="1:9" x14ac:dyDescent="0.25">
      <c r="A5835">
        <v>5834</v>
      </c>
      <c r="B5835" t="s">
        <v>316</v>
      </c>
      <c r="G5835">
        <v>0</v>
      </c>
      <c r="H5835" s="1">
        <f>Table1[[#This Row],[Score]]</f>
        <v>0</v>
      </c>
      <c r="I5835" t="str">
        <f>_xlfn.TEXTJOIN(", ",FALSE,_xlfn._xlws.SORT(_xlfn.UNIQUE(Table1[[#This Row],[Factor_1]:[Factor_5]]),1,1,TRUE))</f>
        <v xml:space="preserve">room_type:Standard Queen Room, , , , </v>
      </c>
    </row>
    <row r="5836" spans="1:9" x14ac:dyDescent="0.25">
      <c r="A5836">
        <v>5835</v>
      </c>
      <c r="B5836" t="s">
        <v>317</v>
      </c>
      <c r="G5836">
        <v>0</v>
      </c>
      <c r="H5836" s="1">
        <f>Table1[[#This Row],[Score]]</f>
        <v>0</v>
      </c>
      <c r="I5836" t="str">
        <f>_xlfn.TEXTJOIN(", ",FALSE,_xlfn._xlws.SORT(_xlfn.UNIQUE(Table1[[#This Row],[Factor_1]:[Factor_5]]),1,1,TRUE))</f>
        <v xml:space="preserve">room_type:Standard Room, , , , </v>
      </c>
    </row>
    <row r="5837" spans="1:9" x14ac:dyDescent="0.25">
      <c r="A5837">
        <v>5836</v>
      </c>
      <c r="B5837" t="s">
        <v>318</v>
      </c>
      <c r="G5837">
        <v>0</v>
      </c>
      <c r="H5837" s="1">
        <f>Table1[[#This Row],[Score]]</f>
        <v>0</v>
      </c>
      <c r="I5837" t="str">
        <f>_xlfn.TEXTJOIN(", ",FALSE,_xlfn._xlws.SORT(_xlfn.UNIQUE(Table1[[#This Row],[Factor_1]:[Factor_5]]),1,1,TRUE))</f>
        <v xml:space="preserve">room_type:Standard Twin Room, , , , </v>
      </c>
    </row>
    <row r="5838" spans="1:9" x14ac:dyDescent="0.25">
      <c r="A5838">
        <v>5837</v>
      </c>
      <c r="B5838" t="s">
        <v>319</v>
      </c>
      <c r="G5838">
        <v>0</v>
      </c>
      <c r="H5838" s="1">
        <f>Table1[[#This Row],[Score]]</f>
        <v>0</v>
      </c>
      <c r="I5838" t="str">
        <f>_xlfn.TEXTJOIN(", ",FALSE,_xlfn._xlws.SORT(_xlfn.UNIQUE(Table1[[#This Row],[Factor_1]:[Factor_5]]),1,1,TRUE))</f>
        <v xml:space="preserve">room_type:Standard Twin Room with Balcony, , , , </v>
      </c>
    </row>
    <row r="5839" spans="1:9" x14ac:dyDescent="0.25">
      <c r="A5839">
        <v>5838</v>
      </c>
      <c r="B5839" t="s">
        <v>320</v>
      </c>
      <c r="G5839">
        <v>0</v>
      </c>
      <c r="H5839" s="1">
        <f>Table1[[#This Row],[Score]]</f>
        <v>0</v>
      </c>
      <c r="I5839" t="str">
        <f>_xlfn.TEXTJOIN(", ",FALSE,_xlfn._xlws.SORT(_xlfn.UNIQUE(Table1[[#This Row],[Factor_1]:[Factor_5]]),1,1,TRUE))</f>
        <v xml:space="preserve">room_type:Standard room with 3 beds, , , , </v>
      </c>
    </row>
    <row r="5840" spans="1:9" x14ac:dyDescent="0.25">
      <c r="A5840">
        <v>5839</v>
      </c>
      <c r="B5840" t="s">
        <v>321</v>
      </c>
      <c r="G5840">
        <v>0</v>
      </c>
      <c r="H5840" s="1">
        <f>Table1[[#This Row],[Score]]</f>
        <v>0</v>
      </c>
      <c r="I5840" t="str">
        <f>_xlfn.TEXTJOIN(", ",FALSE,_xlfn._xlws.SORT(_xlfn.UNIQUE(Table1[[#This Row],[Factor_1]:[Factor_5]]),1,1,TRUE))</f>
        <v xml:space="preserve">room_type:Standard room with Jacuzzi, , , , </v>
      </c>
    </row>
    <row r="5841" spans="1:9" x14ac:dyDescent="0.25">
      <c r="A5841">
        <v>5840</v>
      </c>
      <c r="B5841" t="s">
        <v>322</v>
      </c>
      <c r="G5841">
        <v>0</v>
      </c>
      <c r="H5841" s="1">
        <f>Table1[[#This Row],[Score]]</f>
        <v>0</v>
      </c>
      <c r="I5841" t="str">
        <f>_xlfn.TEXTJOIN(", ",FALSE,_xlfn._xlws.SORT(_xlfn.UNIQUE(Table1[[#This Row],[Factor_1]:[Factor_5]]),1,1,TRUE))</f>
        <v xml:space="preserve">room_type:Standard room with air conditioning, , , , </v>
      </c>
    </row>
    <row r="5842" spans="1:9" x14ac:dyDescent="0.25">
      <c r="A5842">
        <v>5841</v>
      </c>
      <c r="B5842" t="s">
        <v>323</v>
      </c>
      <c r="G5842">
        <v>0</v>
      </c>
      <c r="H5842" s="1">
        <f>Table1[[#This Row],[Score]]</f>
        <v>0</v>
      </c>
      <c r="I5842" t="str">
        <f>_xlfn.TEXTJOIN(", ",FALSE,_xlfn._xlws.SORT(_xlfn.UNIQUE(Table1[[#This Row],[Factor_1]:[Factor_5]]),1,1,TRUE))</f>
        <v xml:space="preserve">room_type:Standard room with city view, , , , </v>
      </c>
    </row>
    <row r="5843" spans="1:9" x14ac:dyDescent="0.25">
      <c r="A5843">
        <v>5842</v>
      </c>
      <c r="B5843" t="s">
        <v>324</v>
      </c>
      <c r="G5843">
        <v>0</v>
      </c>
      <c r="H5843" s="1">
        <f>Table1[[#This Row],[Score]]</f>
        <v>0</v>
      </c>
      <c r="I5843" t="str">
        <f>_xlfn.TEXTJOIN(", ",FALSE,_xlfn._xlws.SORT(_xlfn.UNIQUE(Table1[[#This Row],[Factor_1]:[Factor_5]]),1,1,TRUE))</f>
        <v xml:space="preserve">room_type:Standard room without window, , , , </v>
      </c>
    </row>
    <row r="5844" spans="1:9" x14ac:dyDescent="0.25">
      <c r="A5844">
        <v>5843</v>
      </c>
      <c r="B5844" t="s">
        <v>325</v>
      </c>
      <c r="G5844">
        <v>0</v>
      </c>
      <c r="H5844" s="1">
        <f>Table1[[#This Row],[Score]]</f>
        <v>0</v>
      </c>
      <c r="I5844" t="str">
        <f>_xlfn.TEXTJOIN(", ",FALSE,_xlfn._xlws.SORT(_xlfn.UNIQUE(Table1[[#This Row],[Factor_1]:[Factor_5]]),1,1,TRUE))</f>
        <v xml:space="preserve">room_type:Studio Apartment, , , , </v>
      </c>
    </row>
    <row r="5845" spans="1:9" x14ac:dyDescent="0.25">
      <c r="A5845">
        <v>5844</v>
      </c>
      <c r="B5845" t="s">
        <v>326</v>
      </c>
      <c r="G5845">
        <v>0</v>
      </c>
      <c r="H5845" s="1">
        <f>Table1[[#This Row],[Score]]</f>
        <v>0</v>
      </c>
      <c r="I5845" t="str">
        <f>_xlfn.TEXTJOIN(", ",FALSE,_xlfn._xlws.SORT(_xlfn.UNIQUE(Table1[[#This Row],[Factor_1]:[Factor_5]]),1,1,TRUE))</f>
        <v xml:space="preserve">room_type:Studio Double, , , , </v>
      </c>
    </row>
    <row r="5846" spans="1:9" x14ac:dyDescent="0.25">
      <c r="A5846">
        <v>5845</v>
      </c>
      <c r="B5846" t="s">
        <v>327</v>
      </c>
      <c r="G5846">
        <v>0</v>
      </c>
      <c r="H5846" s="1">
        <f>Table1[[#This Row],[Score]]</f>
        <v>0</v>
      </c>
      <c r="I5846" t="str">
        <f>_xlfn.TEXTJOIN(", ",FALSE,_xlfn._xlws.SORT(_xlfn.UNIQUE(Table1[[#This Row],[Factor_1]:[Factor_5]]),1,1,TRUE))</f>
        <v xml:space="preserve">room_type:Studio Suite, , , , </v>
      </c>
    </row>
    <row r="5847" spans="1:9" x14ac:dyDescent="0.25">
      <c r="A5847">
        <v>5846</v>
      </c>
      <c r="B5847" t="s">
        <v>328</v>
      </c>
      <c r="G5847">
        <v>0</v>
      </c>
      <c r="H5847" s="1">
        <f>Table1[[#This Row],[Score]]</f>
        <v>0</v>
      </c>
      <c r="I5847" t="str">
        <f>_xlfn.TEXTJOIN(", ",FALSE,_xlfn._xlws.SORT(_xlfn.UNIQUE(Table1[[#This Row],[Factor_1]:[Factor_5]]),1,1,TRUE))</f>
        <v xml:space="preserve">room_type:Studio with Terrace, , , , </v>
      </c>
    </row>
    <row r="5848" spans="1:9" x14ac:dyDescent="0.25">
      <c r="A5848">
        <v>5847</v>
      </c>
      <c r="B5848" t="s">
        <v>329</v>
      </c>
      <c r="G5848">
        <v>0</v>
      </c>
      <c r="H5848" s="1">
        <f>Table1[[#This Row],[Score]]</f>
        <v>0</v>
      </c>
      <c r="I5848" t="str">
        <f>_xlfn.TEXTJOIN(", ",FALSE,_xlfn._xlws.SORT(_xlfn.UNIQUE(Table1[[#This Row],[Factor_1]:[Factor_5]]),1,1,TRUE))</f>
        <v xml:space="preserve">room_type:Suite Mountain View, , , , </v>
      </c>
    </row>
    <row r="5849" spans="1:9" x14ac:dyDescent="0.25">
      <c r="A5849">
        <v>5848</v>
      </c>
      <c r="B5849" t="s">
        <v>330</v>
      </c>
      <c r="G5849">
        <v>0</v>
      </c>
      <c r="H5849" s="1">
        <f>Table1[[#This Row],[Score]]</f>
        <v>0</v>
      </c>
      <c r="I5849" t="str">
        <f>_xlfn.TEXTJOIN(", ",FALSE,_xlfn._xlws.SORT(_xlfn.UNIQUE(Table1[[#This Row],[Factor_1]:[Factor_5]]),1,1,TRUE))</f>
        <v xml:space="preserve">room_type:Suite with Fan, , , , </v>
      </c>
    </row>
    <row r="5850" spans="1:9" x14ac:dyDescent="0.25">
      <c r="A5850">
        <v>5849</v>
      </c>
      <c r="B5850" t="s">
        <v>331</v>
      </c>
      <c r="G5850">
        <v>0</v>
      </c>
      <c r="H5850" s="1">
        <f>Table1[[#This Row],[Score]]</f>
        <v>0</v>
      </c>
      <c r="I5850" t="str">
        <f>_xlfn.TEXTJOIN(", ",FALSE,_xlfn._xlws.SORT(_xlfn.UNIQUE(Table1[[#This Row],[Factor_1]:[Factor_5]]),1,1,TRUE))</f>
        <v xml:space="preserve">room_type:Suite with Pool View, , , , </v>
      </c>
    </row>
    <row r="5851" spans="1:9" x14ac:dyDescent="0.25">
      <c r="A5851">
        <v>5850</v>
      </c>
      <c r="B5851" t="s">
        <v>332</v>
      </c>
      <c r="G5851">
        <v>0</v>
      </c>
      <c r="H5851" s="1">
        <f>Table1[[#This Row],[Score]]</f>
        <v>0</v>
      </c>
      <c r="I5851" t="str">
        <f>_xlfn.TEXTJOIN(", ",FALSE,_xlfn._xlws.SORT(_xlfn.UNIQUE(Table1[[#This Row],[Factor_1]:[Factor_5]]),1,1,TRUE))</f>
        <v xml:space="preserve">room_type:Suite with Sea View, , , , </v>
      </c>
    </row>
    <row r="5852" spans="1:9" x14ac:dyDescent="0.25">
      <c r="A5852">
        <v>5851</v>
      </c>
      <c r="B5852" t="s">
        <v>333</v>
      </c>
      <c r="G5852">
        <v>0</v>
      </c>
      <c r="H5852" s="1">
        <f>Table1[[#This Row],[Score]]</f>
        <v>0</v>
      </c>
      <c r="I5852" t="str">
        <f>_xlfn.TEXTJOIN(", ",FALSE,_xlfn._xlws.SORT(_xlfn.UNIQUE(Table1[[#This Row],[Factor_1]:[Factor_5]]),1,1,TRUE))</f>
        <v xml:space="preserve">room_type:Sunset Ocean Suite, , , , </v>
      </c>
    </row>
    <row r="5853" spans="1:9" x14ac:dyDescent="0.25">
      <c r="A5853">
        <v>5852</v>
      </c>
      <c r="B5853" t="s">
        <v>334</v>
      </c>
      <c r="G5853">
        <v>0</v>
      </c>
      <c r="H5853" s="1">
        <f>Table1[[#This Row],[Score]]</f>
        <v>0</v>
      </c>
      <c r="I5853" t="str">
        <f>_xlfn.TEXTJOIN(", ",FALSE,_xlfn._xlws.SORT(_xlfn.UNIQUE(Table1[[#This Row],[Factor_1]:[Factor_5]]),1,1,TRUE))</f>
        <v xml:space="preserve">room_type:Super Deluxe, , , , </v>
      </c>
    </row>
    <row r="5854" spans="1:9" x14ac:dyDescent="0.25">
      <c r="A5854">
        <v>5853</v>
      </c>
      <c r="B5854" t="s">
        <v>335</v>
      </c>
      <c r="G5854">
        <v>0</v>
      </c>
      <c r="H5854" s="1">
        <f>Table1[[#This Row],[Score]]</f>
        <v>0</v>
      </c>
      <c r="I5854" t="str">
        <f>_xlfn.TEXTJOIN(", ",FALSE,_xlfn._xlws.SORT(_xlfn.UNIQUE(Table1[[#This Row],[Factor_1]:[Factor_5]]),1,1,TRUE))</f>
        <v xml:space="preserve">room_type:Super Deluxe Room with Sea View, , , , </v>
      </c>
    </row>
    <row r="5855" spans="1:9" x14ac:dyDescent="0.25">
      <c r="A5855">
        <v>5854</v>
      </c>
      <c r="B5855" t="s">
        <v>336</v>
      </c>
      <c r="G5855">
        <v>0</v>
      </c>
      <c r="H5855" s="1">
        <f>Table1[[#This Row],[Score]]</f>
        <v>0</v>
      </c>
      <c r="I5855" t="str">
        <f>_xlfn.TEXTJOIN(", ",FALSE,_xlfn._xlws.SORT(_xlfn.UNIQUE(Table1[[#This Row],[Factor_1]:[Factor_5]]),1,1,TRUE))</f>
        <v xml:space="preserve">room_type:Super Deluxe Sea View, , , , </v>
      </c>
    </row>
    <row r="5856" spans="1:9" x14ac:dyDescent="0.25">
      <c r="A5856">
        <v>5855</v>
      </c>
      <c r="B5856" t="s">
        <v>337</v>
      </c>
      <c r="G5856">
        <v>0</v>
      </c>
      <c r="H5856" s="1">
        <f>Table1[[#This Row],[Score]]</f>
        <v>0</v>
      </c>
      <c r="I5856" t="str">
        <f>_xlfn.TEXTJOIN(", ",FALSE,_xlfn._xlws.SORT(_xlfn.UNIQUE(Table1[[#This Row],[Factor_1]:[Factor_5]]),1,1,TRUE))</f>
        <v xml:space="preserve">room_type:Super Deluxe with Pool Access Balcony, , , , </v>
      </c>
    </row>
    <row r="5857" spans="1:9" x14ac:dyDescent="0.25">
      <c r="A5857">
        <v>5856</v>
      </c>
      <c r="B5857" t="s">
        <v>338</v>
      </c>
      <c r="C5857" t="s">
        <v>16</v>
      </c>
      <c r="D5857" t="s">
        <v>6</v>
      </c>
      <c r="G5857">
        <v>0</v>
      </c>
      <c r="H5857" s="1">
        <f>Table1[[#This Row],[Score]]</f>
        <v>0</v>
      </c>
      <c r="I5857" t="str">
        <f>_xlfn.TEXTJOIN(", ",FALSE,_xlfn._xlws.SORT(_xlfn.UNIQUE(Table1[[#This Row],[Factor_1]:[Factor_5]]),1,1,TRUE))</f>
        <v xml:space="preserve">review_group:Couple, room_type:Superior, stay:DEC-FEB, , </v>
      </c>
    </row>
    <row r="5858" spans="1:9" x14ac:dyDescent="0.25">
      <c r="A5858">
        <v>5857</v>
      </c>
      <c r="B5858" t="s">
        <v>338</v>
      </c>
      <c r="C5858" t="s">
        <v>17</v>
      </c>
      <c r="D5858" t="s">
        <v>10</v>
      </c>
      <c r="G5858">
        <v>0</v>
      </c>
      <c r="H5858" s="1">
        <f>Table1[[#This Row],[Score]]</f>
        <v>0</v>
      </c>
      <c r="I5858" t="str">
        <f>_xlfn.TEXTJOIN(", ",FALSE,_xlfn._xlws.SORT(_xlfn.UNIQUE(Table1[[#This Row],[Factor_1]:[Factor_5]]),1,1,TRUE))</f>
        <v xml:space="preserve">review_group:Family, room_type:Superior, stay:SEP-NOV, , </v>
      </c>
    </row>
    <row r="5859" spans="1:9" x14ac:dyDescent="0.25">
      <c r="A5859">
        <v>5858</v>
      </c>
      <c r="B5859" t="s">
        <v>338</v>
      </c>
      <c r="C5859" t="s">
        <v>17</v>
      </c>
      <c r="D5859" t="s">
        <v>6</v>
      </c>
      <c r="G5859">
        <v>0</v>
      </c>
      <c r="H5859" s="1">
        <f>Table1[[#This Row],[Score]]</f>
        <v>0</v>
      </c>
      <c r="I5859" t="str">
        <f>_xlfn.TEXTJOIN(", ",FALSE,_xlfn._xlws.SORT(_xlfn.UNIQUE(Table1[[#This Row],[Factor_1]:[Factor_5]]),1,1,TRUE))</f>
        <v xml:space="preserve">review_group:Family, room_type:Superior, stay:DEC-FEB, , </v>
      </c>
    </row>
    <row r="5860" spans="1:9" x14ac:dyDescent="0.25">
      <c r="A5860">
        <v>5859</v>
      </c>
      <c r="B5860" t="s">
        <v>339</v>
      </c>
      <c r="G5860">
        <v>0</v>
      </c>
      <c r="H5860" s="1">
        <f>Table1[[#This Row],[Score]]</f>
        <v>0</v>
      </c>
      <c r="I5860" t="str">
        <f>_xlfn.TEXTJOIN(", ",FALSE,_xlfn._xlws.SORT(_xlfn.UNIQUE(Table1[[#This Row],[Factor_1]:[Factor_5]]),1,1,TRUE))</f>
        <v xml:space="preserve">room_type:Superior Deluxe Double Room, , , , </v>
      </c>
    </row>
    <row r="5861" spans="1:9" x14ac:dyDescent="0.25">
      <c r="A5861">
        <v>5860</v>
      </c>
      <c r="B5861" t="s">
        <v>340</v>
      </c>
      <c r="C5861" t="s">
        <v>17</v>
      </c>
      <c r="D5861" t="s">
        <v>10</v>
      </c>
      <c r="G5861">
        <v>0</v>
      </c>
      <c r="H5861" s="1">
        <f>Table1[[#This Row],[Score]]</f>
        <v>0</v>
      </c>
      <c r="I5861" t="str">
        <f>_xlfn.TEXTJOIN(", ",FALSE,_xlfn._xlws.SORT(_xlfn.UNIQUE(Table1[[#This Row],[Factor_1]:[Factor_5]]),1,1,TRUE))</f>
        <v xml:space="preserve">review_group:Family, room_type:Superior Double, stay:SEP-NOV, , </v>
      </c>
    </row>
    <row r="5862" spans="1:9" x14ac:dyDescent="0.25">
      <c r="A5862">
        <v>5861</v>
      </c>
      <c r="B5862" t="s">
        <v>340</v>
      </c>
      <c r="C5862" t="s">
        <v>17</v>
      </c>
      <c r="D5862" t="s">
        <v>6</v>
      </c>
      <c r="G5862">
        <v>0</v>
      </c>
      <c r="H5862" s="1">
        <f>Table1[[#This Row],[Score]]</f>
        <v>0</v>
      </c>
      <c r="I5862" t="str">
        <f>_xlfn.TEXTJOIN(", ",FALSE,_xlfn._xlws.SORT(_xlfn.UNIQUE(Table1[[#This Row],[Factor_1]:[Factor_5]]),1,1,TRUE))</f>
        <v xml:space="preserve">review_group:Family, room_type:Superior Double, stay:DEC-FEB, , </v>
      </c>
    </row>
    <row r="5863" spans="1:9" x14ac:dyDescent="0.25">
      <c r="A5863">
        <v>5862</v>
      </c>
      <c r="B5863" t="s">
        <v>341</v>
      </c>
      <c r="C5863" t="s">
        <v>17</v>
      </c>
      <c r="D5863" t="s">
        <v>10</v>
      </c>
      <c r="G5863">
        <v>0</v>
      </c>
      <c r="H5863" s="1">
        <f>Table1[[#This Row],[Score]]</f>
        <v>0</v>
      </c>
      <c r="I5863" t="str">
        <f>_xlfn.TEXTJOIN(", ",FALSE,_xlfn._xlws.SORT(_xlfn.UNIQUE(Table1[[#This Row],[Factor_1]:[Factor_5]]),1,1,TRUE))</f>
        <v xml:space="preserve">review_group:Family, room_type:Superior Double Room, stay:SEP-NOV, , </v>
      </c>
    </row>
    <row r="5864" spans="1:9" x14ac:dyDescent="0.25">
      <c r="A5864">
        <v>5863</v>
      </c>
      <c r="B5864" t="s">
        <v>341</v>
      </c>
      <c r="C5864" t="s">
        <v>17</v>
      </c>
      <c r="D5864" t="s">
        <v>6</v>
      </c>
      <c r="G5864">
        <v>0</v>
      </c>
      <c r="H5864" s="1">
        <f>Table1[[#This Row],[Score]]</f>
        <v>0</v>
      </c>
      <c r="I5864" t="str">
        <f>_xlfn.TEXTJOIN(", ",FALSE,_xlfn._xlws.SORT(_xlfn.UNIQUE(Table1[[#This Row],[Factor_1]:[Factor_5]]),1,1,TRUE))</f>
        <v xml:space="preserve">review_group:Family, room_type:Superior Double Room, stay:DEC-FEB, , </v>
      </c>
    </row>
    <row r="5865" spans="1:9" x14ac:dyDescent="0.25">
      <c r="A5865">
        <v>5864</v>
      </c>
      <c r="B5865" t="s">
        <v>22</v>
      </c>
      <c r="C5865" t="s">
        <v>17</v>
      </c>
      <c r="D5865" t="s">
        <v>10</v>
      </c>
      <c r="G5865">
        <v>0.68627450980392102</v>
      </c>
      <c r="H5865" s="1">
        <f>Table1[[#This Row],[Score]]</f>
        <v>0.68627450980392102</v>
      </c>
      <c r="I5865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5866" spans="1:9" x14ac:dyDescent="0.25">
      <c r="A5866">
        <v>5865</v>
      </c>
      <c r="B5866" t="s">
        <v>22</v>
      </c>
      <c r="C5866" t="s">
        <v>17</v>
      </c>
      <c r="D5866" t="s">
        <v>6</v>
      </c>
      <c r="G5866">
        <v>0.35294117647058798</v>
      </c>
      <c r="H5866" s="1">
        <f>Table1[[#This Row],[Score]]</f>
        <v>0.35294117647058798</v>
      </c>
      <c r="I5866" t="str">
        <f>_xlfn.TEXTJOIN(", ",FALSE,_xlfn._xlws.SORT(_xlfn.UNIQUE(Table1[[#This Row],[Factor_1]:[Factor_5]]),1,1,TRUE))</f>
        <v xml:space="preserve">review_group:Family, room_type:Superior Double Room with Ocean View, stay:DEC-FEB, , </v>
      </c>
    </row>
    <row r="5867" spans="1:9" x14ac:dyDescent="0.25">
      <c r="A5867">
        <v>5866</v>
      </c>
      <c r="B5867" t="s">
        <v>99</v>
      </c>
      <c r="C5867" t="s">
        <v>17</v>
      </c>
      <c r="D5867" t="s">
        <v>10</v>
      </c>
      <c r="G5867">
        <v>0.539215686274509</v>
      </c>
      <c r="H5867" s="1">
        <f>Table1[[#This Row],[Score]]</f>
        <v>0.539215686274509</v>
      </c>
      <c r="I5867" t="str">
        <f>_xlfn.TEXTJOIN(", ",FALSE,_xlfn._xlws.SORT(_xlfn.UNIQUE(Table1[[#This Row],[Factor_1]:[Factor_5]]),1,1,TRUE))</f>
        <v xml:space="preserve">review_group:Family, room_type:Superior Double Room with Partial Ocean Facing View, stay:SEP-NOV, , </v>
      </c>
    </row>
    <row r="5868" spans="1:9" x14ac:dyDescent="0.25">
      <c r="A5868">
        <v>5867</v>
      </c>
      <c r="B5868" t="s">
        <v>99</v>
      </c>
      <c r="C5868" t="s">
        <v>17</v>
      </c>
      <c r="D5868" t="s">
        <v>6</v>
      </c>
      <c r="G5868">
        <v>0.20588235294117599</v>
      </c>
      <c r="H5868" s="1">
        <f>Table1[[#This Row],[Score]]</f>
        <v>0.20588235294117599</v>
      </c>
      <c r="I5868" t="str">
        <f>_xlfn.TEXTJOIN(", ",FALSE,_xlfn._xlws.SORT(_xlfn.UNIQUE(Table1[[#This Row],[Factor_1]:[Factor_5]]),1,1,TRUE))</f>
        <v xml:space="preserve">review_group:Family, room_type:Superior Double Room with Partial Ocean Facing View, stay:DEC-FEB, , </v>
      </c>
    </row>
    <row r="5869" spans="1:9" x14ac:dyDescent="0.25">
      <c r="A5869">
        <v>5868</v>
      </c>
      <c r="B5869" t="s">
        <v>342</v>
      </c>
      <c r="G5869">
        <v>0</v>
      </c>
      <c r="H5869" s="1">
        <f>Table1[[#This Row],[Score]]</f>
        <v>0</v>
      </c>
      <c r="I5869" t="str">
        <f>_xlfn.TEXTJOIN(", ",FALSE,_xlfn._xlws.SORT(_xlfn.UNIQUE(Table1[[#This Row],[Factor_1]:[Factor_5]]),1,1,TRUE))</f>
        <v xml:space="preserve">room_type:Superior Double Room with Sea View, , , , </v>
      </c>
    </row>
    <row r="5870" spans="1:9" x14ac:dyDescent="0.25">
      <c r="A5870">
        <v>5869</v>
      </c>
      <c r="B5870" t="s">
        <v>343</v>
      </c>
      <c r="G5870">
        <v>0</v>
      </c>
      <c r="H5870" s="1">
        <f>Table1[[#This Row],[Score]]</f>
        <v>0</v>
      </c>
      <c r="I5870" t="str">
        <f>_xlfn.TEXTJOIN(", ",FALSE,_xlfn._xlws.SORT(_xlfn.UNIQUE(Table1[[#This Row],[Factor_1]:[Factor_5]]),1,1,TRUE))</f>
        <v xml:space="preserve">room_type:Superior Double or Twin Room, , , , </v>
      </c>
    </row>
    <row r="5871" spans="1:9" x14ac:dyDescent="0.25">
      <c r="A5871">
        <v>5870</v>
      </c>
      <c r="B5871" t="s">
        <v>344</v>
      </c>
      <c r="G5871">
        <v>0</v>
      </c>
      <c r="H5871" s="1">
        <f>Table1[[#This Row],[Score]]</f>
        <v>0</v>
      </c>
      <c r="I5871" t="str">
        <f>_xlfn.TEXTJOIN(", ",FALSE,_xlfn._xlws.SORT(_xlfn.UNIQUE(Table1[[#This Row],[Factor_1]:[Factor_5]]),1,1,TRUE))</f>
        <v xml:space="preserve">room_type:Superior Double or Twin Room with Balcony, , , , </v>
      </c>
    </row>
    <row r="5872" spans="1:9" x14ac:dyDescent="0.25">
      <c r="A5872">
        <v>5871</v>
      </c>
      <c r="B5872" t="s">
        <v>345</v>
      </c>
      <c r="G5872">
        <v>0</v>
      </c>
      <c r="H5872" s="1">
        <f>Table1[[#This Row],[Score]]</f>
        <v>0</v>
      </c>
      <c r="I5872" t="str">
        <f>_xlfn.TEXTJOIN(", ",FALSE,_xlfn._xlws.SORT(_xlfn.UNIQUE(Table1[[#This Row],[Factor_1]:[Factor_5]]),1,1,TRUE))</f>
        <v xml:space="preserve">room_type:Superior Double or Twin Room with Pool View, , , , </v>
      </c>
    </row>
    <row r="5873" spans="1:9" x14ac:dyDescent="0.25">
      <c r="A5873">
        <v>5872</v>
      </c>
      <c r="B5873" t="s">
        <v>346</v>
      </c>
      <c r="G5873">
        <v>0</v>
      </c>
      <c r="H5873" s="1">
        <f>Table1[[#This Row],[Score]]</f>
        <v>0</v>
      </c>
      <c r="I5873" t="str">
        <f>_xlfn.TEXTJOIN(", ",FALSE,_xlfn._xlws.SORT(_xlfn.UNIQUE(Table1[[#This Row],[Factor_1]:[Factor_5]]),1,1,TRUE))</f>
        <v xml:space="preserve">room_type:Superior Garden View, , , , </v>
      </c>
    </row>
    <row r="5874" spans="1:9" x14ac:dyDescent="0.25">
      <c r="A5874">
        <v>5873</v>
      </c>
      <c r="B5874" t="s">
        <v>347</v>
      </c>
      <c r="G5874">
        <v>0</v>
      </c>
      <c r="H5874" s="1">
        <f>Table1[[#This Row],[Score]]</f>
        <v>0</v>
      </c>
      <c r="I5874" t="str">
        <f>_xlfn.TEXTJOIN(", ",FALSE,_xlfn._xlws.SORT(_xlfn.UNIQUE(Table1[[#This Row],[Factor_1]:[Factor_5]]),1,1,TRUE))</f>
        <v xml:space="preserve">room_type:Superior Jacuzzi Suite, , , , </v>
      </c>
    </row>
    <row r="5875" spans="1:9" x14ac:dyDescent="0.25">
      <c r="A5875">
        <v>5874</v>
      </c>
      <c r="B5875" t="s">
        <v>348</v>
      </c>
      <c r="G5875">
        <v>0</v>
      </c>
      <c r="H5875" s="1">
        <f>Table1[[#This Row],[Score]]</f>
        <v>0</v>
      </c>
      <c r="I5875" t="str">
        <f>_xlfn.TEXTJOIN(", ",FALSE,_xlfn._xlws.SORT(_xlfn.UNIQUE(Table1[[#This Row],[Factor_1]:[Factor_5]]),1,1,TRUE))</f>
        <v xml:space="preserve">room_type:Superior King, , , , </v>
      </c>
    </row>
    <row r="5876" spans="1:9" x14ac:dyDescent="0.25">
      <c r="A5876">
        <v>5875</v>
      </c>
      <c r="B5876" t="s">
        <v>349</v>
      </c>
      <c r="G5876">
        <v>0</v>
      </c>
      <c r="H5876" s="1">
        <f>Table1[[#This Row],[Score]]</f>
        <v>0</v>
      </c>
      <c r="I5876" t="str">
        <f>_xlfn.TEXTJOIN(", ",FALSE,_xlfn._xlws.SORT(_xlfn.UNIQUE(Table1[[#This Row],[Factor_1]:[Factor_5]]),1,1,TRUE))</f>
        <v xml:space="preserve">room_type:Superior King Bed, , , , </v>
      </c>
    </row>
    <row r="5877" spans="1:9" x14ac:dyDescent="0.25">
      <c r="A5877">
        <v>5876</v>
      </c>
      <c r="B5877" t="s">
        <v>350</v>
      </c>
      <c r="G5877">
        <v>0</v>
      </c>
      <c r="H5877" s="1">
        <f>Table1[[#This Row],[Score]]</f>
        <v>0</v>
      </c>
      <c r="I5877" t="str">
        <f>_xlfn.TEXTJOIN(", ",FALSE,_xlfn._xlws.SORT(_xlfn.UNIQUE(Table1[[#This Row],[Factor_1]:[Factor_5]]),1,1,TRUE))</f>
        <v xml:space="preserve">room_type:Superior King Room, , , , </v>
      </c>
    </row>
    <row r="5878" spans="1:9" x14ac:dyDescent="0.25">
      <c r="A5878">
        <v>5877</v>
      </c>
      <c r="B5878" t="s">
        <v>351</v>
      </c>
      <c r="G5878">
        <v>0</v>
      </c>
      <c r="H5878" s="1">
        <f>Table1[[#This Row],[Score]]</f>
        <v>0</v>
      </c>
      <c r="I5878" t="str">
        <f>_xlfn.TEXTJOIN(", ",FALSE,_xlfn._xlws.SORT(_xlfn.UNIQUE(Table1[[#This Row],[Factor_1]:[Factor_5]]),1,1,TRUE))</f>
        <v xml:space="preserve">room_type:Superior King Room - Non-Smoking, , , , </v>
      </c>
    </row>
    <row r="5879" spans="1:9" x14ac:dyDescent="0.25">
      <c r="A5879">
        <v>5878</v>
      </c>
      <c r="B5879" t="s">
        <v>352</v>
      </c>
      <c r="G5879">
        <v>0</v>
      </c>
      <c r="H5879" s="1">
        <f>Table1[[#This Row],[Score]]</f>
        <v>0</v>
      </c>
      <c r="I5879" t="str">
        <f>_xlfn.TEXTJOIN(", ",FALSE,_xlfn._xlws.SORT(_xlfn.UNIQUE(Table1[[#This Row],[Factor_1]:[Factor_5]]),1,1,TRUE))</f>
        <v xml:space="preserve">room_type:Superior Ocean Side, , , , </v>
      </c>
    </row>
    <row r="5880" spans="1:9" x14ac:dyDescent="0.25">
      <c r="A5880">
        <v>5879</v>
      </c>
      <c r="B5880" t="s">
        <v>18</v>
      </c>
      <c r="C5880" t="s">
        <v>16</v>
      </c>
      <c r="D5880" t="s">
        <v>6</v>
      </c>
      <c r="G5880">
        <v>0.20588235294117599</v>
      </c>
      <c r="H5880" s="1">
        <f>Table1[[#This Row],[Score]]</f>
        <v>0.20588235294117599</v>
      </c>
      <c r="I5880" t="str">
        <f>_xlfn.TEXTJOIN(", ",FALSE,_xlfn._xlws.SORT(_xlfn.UNIQUE(Table1[[#This Row],[Factor_1]:[Factor_5]]),1,1,TRUE))</f>
        <v xml:space="preserve">review_group:Couple, room_type:Superior Ocean View, stay:DEC-FEB, , </v>
      </c>
    </row>
    <row r="5881" spans="1:9" x14ac:dyDescent="0.25">
      <c r="A5881">
        <v>5880</v>
      </c>
      <c r="B5881" t="s">
        <v>18</v>
      </c>
      <c r="C5881" t="s">
        <v>17</v>
      </c>
      <c r="D5881" t="s">
        <v>10</v>
      </c>
      <c r="G5881">
        <v>0.20588235294117599</v>
      </c>
      <c r="H5881" s="1">
        <f>Table1[[#This Row],[Score]]</f>
        <v>0.20588235294117599</v>
      </c>
      <c r="I5881" t="str">
        <f>_xlfn.TEXTJOIN(", ",FALSE,_xlfn._xlws.SORT(_xlfn.UNIQUE(Table1[[#This Row],[Factor_1]:[Factor_5]]),1,1,TRUE))</f>
        <v xml:space="preserve">review_group:Family, room_type:Superior Ocean View, stay:SEP-NOV, , </v>
      </c>
    </row>
    <row r="5882" spans="1:9" x14ac:dyDescent="0.25">
      <c r="A5882">
        <v>5881</v>
      </c>
      <c r="B5882" t="s">
        <v>18</v>
      </c>
      <c r="C5882" t="s">
        <v>17</v>
      </c>
      <c r="D5882" t="s">
        <v>6</v>
      </c>
      <c r="G5882">
        <v>0.539215686274509</v>
      </c>
      <c r="H5882" s="1">
        <f>Table1[[#This Row],[Score]]</f>
        <v>0.539215686274509</v>
      </c>
      <c r="I5882" t="str">
        <f>_xlfn.TEXTJOIN(", ",FALSE,_xlfn._xlws.SORT(_xlfn.UNIQUE(Table1[[#This Row],[Factor_1]:[Factor_5]]),1,1,TRUE))</f>
        <v xml:space="preserve">review_group:Family, room_type:Superior Ocean View, stay:DEC-FEB, , </v>
      </c>
    </row>
    <row r="5883" spans="1:9" x14ac:dyDescent="0.25">
      <c r="A5883">
        <v>5882</v>
      </c>
      <c r="B5883" t="s">
        <v>353</v>
      </c>
      <c r="G5883">
        <v>0</v>
      </c>
      <c r="H5883" s="1">
        <f>Table1[[#This Row],[Score]]</f>
        <v>0</v>
      </c>
      <c r="I5883" t="str">
        <f>_xlfn.TEXTJOIN(", ",FALSE,_xlfn._xlws.SORT(_xlfn.UNIQUE(Table1[[#This Row],[Factor_1]:[Factor_5]]),1,1,TRUE))</f>
        <v xml:space="preserve">room_type:Superior Pool View, , , , </v>
      </c>
    </row>
    <row r="5884" spans="1:9" x14ac:dyDescent="0.25">
      <c r="A5884">
        <v>5883</v>
      </c>
      <c r="B5884" t="s">
        <v>354</v>
      </c>
      <c r="G5884">
        <v>0</v>
      </c>
      <c r="H5884" s="1">
        <f>Table1[[#This Row],[Score]]</f>
        <v>0</v>
      </c>
      <c r="I5884" t="str">
        <f>_xlfn.TEXTJOIN(", ",FALSE,_xlfn._xlws.SORT(_xlfn.UNIQUE(Table1[[#This Row],[Factor_1]:[Factor_5]]),1,1,TRUE))</f>
        <v xml:space="preserve">room_type:Superior Pool Wing, , , , </v>
      </c>
    </row>
    <row r="5885" spans="1:9" x14ac:dyDescent="0.25">
      <c r="A5885">
        <v>5884</v>
      </c>
      <c r="B5885" t="s">
        <v>355</v>
      </c>
      <c r="G5885">
        <v>0</v>
      </c>
      <c r="H5885" s="1">
        <f>Table1[[#This Row],[Score]]</f>
        <v>0</v>
      </c>
      <c r="I5885" t="str">
        <f>_xlfn.TEXTJOIN(", ",FALSE,_xlfn._xlws.SORT(_xlfn.UNIQUE(Table1[[#This Row],[Factor_1]:[Factor_5]]),1,1,TRUE))</f>
        <v xml:space="preserve">room_type:Superior Room, , , , </v>
      </c>
    </row>
    <row r="5886" spans="1:9" x14ac:dyDescent="0.25">
      <c r="A5886">
        <v>5885</v>
      </c>
      <c r="B5886" t="s">
        <v>356</v>
      </c>
      <c r="G5886">
        <v>0</v>
      </c>
      <c r="H5886" s="1">
        <f>Table1[[#This Row],[Score]]</f>
        <v>0</v>
      </c>
      <c r="I5886" t="str">
        <f>_xlfn.TEXTJOIN(", ",FALSE,_xlfn._xlws.SORT(_xlfn.UNIQUE(Table1[[#This Row],[Factor_1]:[Factor_5]]),1,1,TRUE))</f>
        <v xml:space="preserve">room_type:Superior Room with Balcony, , , , </v>
      </c>
    </row>
    <row r="5887" spans="1:9" x14ac:dyDescent="0.25">
      <c r="A5887">
        <v>5886</v>
      </c>
      <c r="B5887" t="s">
        <v>357</v>
      </c>
      <c r="G5887">
        <v>0</v>
      </c>
      <c r="H5887" s="1">
        <f>Table1[[#This Row],[Score]]</f>
        <v>0</v>
      </c>
      <c r="I5887" t="str">
        <f>_xlfn.TEXTJOIN(", ",FALSE,_xlfn._xlws.SORT(_xlfn.UNIQUE(Table1[[#This Row],[Factor_1]:[Factor_5]]),1,1,TRUE))</f>
        <v xml:space="preserve">room_type:Superior Room with Jacuzzi, , , , </v>
      </c>
    </row>
    <row r="5888" spans="1:9" x14ac:dyDescent="0.25">
      <c r="A5888">
        <v>5887</v>
      </c>
      <c r="B5888" t="s">
        <v>358</v>
      </c>
      <c r="G5888">
        <v>0</v>
      </c>
      <c r="H5888" s="1">
        <f>Table1[[#This Row],[Score]]</f>
        <v>0</v>
      </c>
      <c r="I5888" t="str">
        <f>_xlfn.TEXTJOIN(", ",FALSE,_xlfn._xlws.SORT(_xlfn.UNIQUE(Table1[[#This Row],[Factor_1]:[Factor_5]]),1,1,TRUE))</f>
        <v xml:space="preserve">room_type:Superior Room with Two Queen Beds, , , , </v>
      </c>
    </row>
    <row r="5889" spans="1:9" x14ac:dyDescent="0.25">
      <c r="A5889">
        <v>5888</v>
      </c>
      <c r="B5889" t="s">
        <v>359</v>
      </c>
      <c r="G5889">
        <v>0</v>
      </c>
      <c r="H5889" s="1">
        <f>Table1[[#This Row],[Score]]</f>
        <v>0</v>
      </c>
      <c r="I5889" t="str">
        <f>_xlfn.TEXTJOIN(", ",FALSE,_xlfn._xlws.SORT(_xlfn.UNIQUE(Table1[[#This Row],[Factor_1]:[Factor_5]]),1,1,TRUE))</f>
        <v xml:space="preserve">room_type:Superior Room, 1 King, Pool View, Balcony, , , , </v>
      </c>
    </row>
    <row r="5890" spans="1:9" x14ac:dyDescent="0.25">
      <c r="A5890">
        <v>5889</v>
      </c>
      <c r="B5890" t="s">
        <v>360</v>
      </c>
      <c r="G5890">
        <v>0</v>
      </c>
      <c r="H5890" s="1">
        <f>Table1[[#This Row],[Score]]</f>
        <v>0</v>
      </c>
      <c r="I5890" t="str">
        <f>_xlfn.TEXTJOIN(", ",FALSE,_xlfn._xlws.SORT(_xlfn.UNIQUE(Table1[[#This Row],[Factor_1]:[Factor_5]]),1,1,TRUE))</f>
        <v xml:space="preserve">room_type:Superior Single Room, , , , </v>
      </c>
    </row>
    <row r="5891" spans="1:9" x14ac:dyDescent="0.25">
      <c r="A5891">
        <v>5890</v>
      </c>
      <c r="B5891" t="s">
        <v>361</v>
      </c>
      <c r="G5891">
        <v>0</v>
      </c>
      <c r="H5891" s="1">
        <f>Table1[[#This Row],[Score]]</f>
        <v>0</v>
      </c>
      <c r="I5891" t="str">
        <f>_xlfn.TEXTJOIN(", ",FALSE,_xlfn._xlws.SORT(_xlfn.UNIQUE(Table1[[#This Row],[Factor_1]:[Factor_5]]),1,1,TRUE))</f>
        <v xml:space="preserve">room_type:Superior Suite, , , , </v>
      </c>
    </row>
    <row r="5892" spans="1:9" x14ac:dyDescent="0.25">
      <c r="A5892">
        <v>5891</v>
      </c>
      <c r="B5892" t="s">
        <v>362</v>
      </c>
      <c r="G5892">
        <v>0</v>
      </c>
      <c r="H5892" s="1">
        <f>Table1[[#This Row],[Score]]</f>
        <v>0</v>
      </c>
      <c r="I5892" t="str">
        <f>_xlfn.TEXTJOIN(", ",FALSE,_xlfn._xlws.SORT(_xlfn.UNIQUE(Table1[[#This Row],[Factor_1]:[Factor_5]]),1,1,TRUE))</f>
        <v xml:space="preserve">room_type:Superior Suite with Sea View, , , , </v>
      </c>
    </row>
    <row r="5893" spans="1:9" x14ac:dyDescent="0.25">
      <c r="A5893">
        <v>5892</v>
      </c>
      <c r="B5893" t="s">
        <v>363</v>
      </c>
      <c r="G5893">
        <v>0</v>
      </c>
      <c r="H5893" s="1">
        <f>Table1[[#This Row],[Score]]</f>
        <v>0</v>
      </c>
      <c r="I5893" t="str">
        <f>_xlfn.TEXTJOIN(", ",FALSE,_xlfn._xlws.SORT(_xlfn.UNIQUE(Table1[[#This Row],[Factor_1]:[Factor_5]]),1,1,TRUE))</f>
        <v xml:space="preserve">room_type:Superior Twin, , , , </v>
      </c>
    </row>
    <row r="5894" spans="1:9" x14ac:dyDescent="0.25">
      <c r="A5894">
        <v>5893</v>
      </c>
      <c r="B5894" t="s">
        <v>364</v>
      </c>
      <c r="G5894">
        <v>0</v>
      </c>
      <c r="H5894" s="1">
        <f>Table1[[#This Row],[Score]]</f>
        <v>0</v>
      </c>
      <c r="I5894" t="str">
        <f>_xlfn.TEXTJOIN(", ",FALSE,_xlfn._xlws.SORT(_xlfn.UNIQUE(Table1[[#This Row],[Factor_1]:[Factor_5]]),1,1,TRUE))</f>
        <v xml:space="preserve">room_type:Superior Twin Pool View, , , , </v>
      </c>
    </row>
    <row r="5895" spans="1:9" x14ac:dyDescent="0.25">
      <c r="A5895">
        <v>5894</v>
      </c>
      <c r="B5895" t="s">
        <v>365</v>
      </c>
      <c r="G5895">
        <v>0</v>
      </c>
      <c r="H5895" s="1">
        <f>Table1[[#This Row],[Score]]</f>
        <v>0</v>
      </c>
      <c r="I5895" t="str">
        <f>_xlfn.TEXTJOIN(", ",FALSE,_xlfn._xlws.SORT(_xlfn.UNIQUE(Table1[[#This Row],[Factor_1]:[Factor_5]]),1,1,TRUE))</f>
        <v xml:space="preserve">room_type:Superior Twin Room, , , , </v>
      </c>
    </row>
    <row r="5896" spans="1:9" x14ac:dyDescent="0.25">
      <c r="A5896">
        <v>5895</v>
      </c>
      <c r="B5896" t="s">
        <v>366</v>
      </c>
      <c r="G5896">
        <v>0</v>
      </c>
      <c r="H5896" s="1">
        <f>Table1[[#This Row],[Score]]</f>
        <v>0</v>
      </c>
      <c r="I5896" t="str">
        <f>_xlfn.TEXTJOIN(", ",FALSE,_xlfn._xlws.SORT(_xlfn.UNIQUE(Table1[[#This Row],[Factor_1]:[Factor_5]]),1,1,TRUE))</f>
        <v xml:space="preserve">room_type:Superior Villa with Garden View, , , , </v>
      </c>
    </row>
    <row r="5897" spans="1:9" x14ac:dyDescent="0.25">
      <c r="A5897">
        <v>5896</v>
      </c>
      <c r="B5897" t="s">
        <v>367</v>
      </c>
      <c r="G5897">
        <v>0</v>
      </c>
      <c r="H5897" s="1">
        <f>Table1[[#This Row],[Score]]</f>
        <v>0</v>
      </c>
      <c r="I5897" t="str">
        <f>_xlfn.TEXTJOIN(", ",FALSE,_xlfn._xlws.SORT(_xlfn.UNIQUE(Table1[[#This Row],[Factor_1]:[Factor_5]]),1,1,TRUE))</f>
        <v xml:space="preserve">room_type:Superior for 3 people, , , , </v>
      </c>
    </row>
    <row r="5898" spans="1:9" x14ac:dyDescent="0.25">
      <c r="A5898">
        <v>5897</v>
      </c>
      <c r="B5898" t="s">
        <v>368</v>
      </c>
      <c r="G5898">
        <v>0</v>
      </c>
      <c r="H5898" s="1">
        <f>Table1[[#This Row],[Score]]</f>
        <v>0</v>
      </c>
      <c r="I5898" t="str">
        <f>_xlfn.TEXTJOIN(", ",FALSE,_xlfn._xlws.SORT(_xlfn.UNIQUE(Table1[[#This Row],[Factor_1]:[Factor_5]]),1,1,TRUE))</f>
        <v xml:space="preserve">room_type:Superior no view, , , , </v>
      </c>
    </row>
    <row r="5899" spans="1:9" x14ac:dyDescent="0.25">
      <c r="A5899">
        <v>5898</v>
      </c>
      <c r="B5899" t="s">
        <v>369</v>
      </c>
      <c r="G5899">
        <v>0</v>
      </c>
      <c r="H5899" s="1">
        <f>Table1[[#This Row],[Score]]</f>
        <v>0</v>
      </c>
      <c r="I5899" t="str">
        <f>_xlfn.TEXTJOIN(", ",FALSE,_xlfn._xlws.SORT(_xlfn.UNIQUE(Table1[[#This Row],[Factor_1]:[Factor_5]]),1,1,TRUE))</f>
        <v xml:space="preserve">room_type:Superior room, , , , </v>
      </c>
    </row>
    <row r="5900" spans="1:9" x14ac:dyDescent="0.25">
      <c r="A5900">
        <v>5899</v>
      </c>
      <c r="B5900" t="s">
        <v>370</v>
      </c>
      <c r="G5900">
        <v>0</v>
      </c>
      <c r="H5900" s="1">
        <f>Table1[[#This Row],[Score]]</f>
        <v>0</v>
      </c>
      <c r="I5900" t="str">
        <f>_xlfn.TEXTJOIN(", ",FALSE,_xlfn._xlws.SORT(_xlfn.UNIQUE(Table1[[#This Row],[Factor_1]:[Factor_5]]),1,1,TRUE))</f>
        <v xml:space="preserve">room_type:Superior room with pool view, , , , </v>
      </c>
    </row>
    <row r="5901" spans="1:9" x14ac:dyDescent="0.25">
      <c r="A5901">
        <v>5900</v>
      </c>
      <c r="B5901" t="s">
        <v>371</v>
      </c>
      <c r="G5901">
        <v>0</v>
      </c>
      <c r="H5901" s="1">
        <f>Table1[[#This Row],[Score]]</f>
        <v>0</v>
      </c>
      <c r="I5901" t="str">
        <f>_xlfn.TEXTJOIN(", ",FALSE,_xlfn._xlws.SORT(_xlfn.UNIQUE(Table1[[#This Row],[Factor_1]:[Factor_5]]),1,1,TRUE))</f>
        <v xml:space="preserve">room_type:Superior with balcony, , , , </v>
      </c>
    </row>
    <row r="5902" spans="1:9" x14ac:dyDescent="0.25">
      <c r="A5902">
        <v>5901</v>
      </c>
      <c r="B5902" t="s">
        <v>372</v>
      </c>
      <c r="G5902">
        <v>0</v>
      </c>
      <c r="H5902" s="1">
        <f>Table1[[#This Row],[Score]]</f>
        <v>0</v>
      </c>
      <c r="I5902" t="str">
        <f>_xlfn.TEXTJOIN(", ",FALSE,_xlfn._xlws.SORT(_xlfn.UNIQUE(Table1[[#This Row],[Factor_1]:[Factor_5]]),1,1,TRUE))</f>
        <v xml:space="preserve">room_type:Superior with window, , , , </v>
      </c>
    </row>
    <row r="5903" spans="1:9" x14ac:dyDescent="0.25">
      <c r="A5903">
        <v>5902</v>
      </c>
      <c r="B5903" t="s">
        <v>373</v>
      </c>
      <c r="G5903">
        <v>0</v>
      </c>
      <c r="H5903" s="1">
        <f>Table1[[#This Row],[Score]]</f>
        <v>0</v>
      </c>
      <c r="I5903" t="str">
        <f>_xlfn.TEXTJOIN(", ",FALSE,_xlfn._xlws.SORT(_xlfn.UNIQUE(Table1[[#This Row],[Factor_1]:[Factor_5]]),1,1,TRUE))</f>
        <v xml:space="preserve">room_type:Superior, Guest room, 1 King, , , , </v>
      </c>
    </row>
    <row r="5904" spans="1:9" x14ac:dyDescent="0.25">
      <c r="A5904">
        <v>5903</v>
      </c>
      <c r="B5904" t="s">
        <v>374</v>
      </c>
      <c r="G5904">
        <v>0</v>
      </c>
      <c r="H5904" s="1">
        <f>Table1[[#This Row],[Score]]</f>
        <v>0</v>
      </c>
      <c r="I5904" t="str">
        <f>_xlfn.TEXTJOIN(", ",FALSE,_xlfn._xlws.SORT(_xlfn.UNIQUE(Table1[[#This Row],[Factor_1]:[Factor_5]]),1,1,TRUE))</f>
        <v xml:space="preserve">room_type:The Memory Superior, , , , </v>
      </c>
    </row>
    <row r="5905" spans="1:9" x14ac:dyDescent="0.25">
      <c r="A5905">
        <v>5904</v>
      </c>
      <c r="B5905" t="s">
        <v>375</v>
      </c>
      <c r="G5905">
        <v>0</v>
      </c>
      <c r="H5905" s="1">
        <f>Table1[[#This Row],[Score]]</f>
        <v>0</v>
      </c>
      <c r="I5905" t="str">
        <f>_xlfn.TEXTJOIN(", ",FALSE,_xlfn._xlws.SORT(_xlfn.UNIQUE(Table1[[#This Row],[Factor_1]:[Factor_5]]),1,1,TRUE))</f>
        <v xml:space="preserve">room_type:The Mood Suite, , , , </v>
      </c>
    </row>
    <row r="5906" spans="1:9" x14ac:dyDescent="0.25">
      <c r="A5906">
        <v>5905</v>
      </c>
      <c r="B5906" t="s">
        <v>376</v>
      </c>
      <c r="G5906">
        <v>0</v>
      </c>
      <c r="H5906" s="1">
        <f>Table1[[#This Row],[Score]]</f>
        <v>0</v>
      </c>
      <c r="I5906" t="str">
        <f>_xlfn.TEXTJOIN(", ",FALSE,_xlfn._xlws.SORT(_xlfn.UNIQUE(Table1[[#This Row],[Factor_1]:[Factor_5]]),1,1,TRUE))</f>
        <v xml:space="preserve">room_type:The rooms have access to the swimming pool., , , , </v>
      </c>
    </row>
    <row r="5907" spans="1:9" x14ac:dyDescent="0.25">
      <c r="A5907">
        <v>5906</v>
      </c>
      <c r="B5907" t="s">
        <v>377</v>
      </c>
      <c r="G5907">
        <v>0</v>
      </c>
      <c r="H5907" s="1">
        <f>Table1[[#This Row],[Score]]</f>
        <v>0</v>
      </c>
      <c r="I5907" t="str">
        <f>_xlfn.TEXTJOIN(", ",FALSE,_xlfn._xlws.SORT(_xlfn.UNIQUE(Table1[[#This Row],[Factor_1]:[Factor_5]]),1,1,TRUE))</f>
        <v xml:space="preserve">room_type:Three Bedroom Signature Pool Villa, , , , </v>
      </c>
    </row>
    <row r="5908" spans="1:9" x14ac:dyDescent="0.25">
      <c r="A5908">
        <v>5907</v>
      </c>
      <c r="B5908" t="s">
        <v>378</v>
      </c>
      <c r="G5908">
        <v>0</v>
      </c>
      <c r="H5908" s="1">
        <f>Table1[[#This Row],[Score]]</f>
        <v>0</v>
      </c>
      <c r="I5908" t="str">
        <f>_xlfn.TEXTJOIN(", ",FALSE,_xlfn._xlws.SORT(_xlfn.UNIQUE(Table1[[#This Row],[Factor_1]:[Factor_5]]),1,1,TRUE))</f>
        <v xml:space="preserve">room_type:Tint Standard King Bed, , , , </v>
      </c>
    </row>
    <row r="5909" spans="1:9" x14ac:dyDescent="0.25">
      <c r="A5909">
        <v>5908</v>
      </c>
      <c r="B5909" t="s">
        <v>379</v>
      </c>
      <c r="G5909">
        <v>0</v>
      </c>
      <c r="H5909" s="1">
        <f>Table1[[#This Row],[Score]]</f>
        <v>0</v>
      </c>
      <c r="I5909" t="str">
        <f>_xlfn.TEXTJOIN(", ",FALSE,_xlfn._xlws.SORT(_xlfn.UNIQUE(Table1[[#This Row],[Factor_1]:[Factor_5]]),1,1,TRUE))</f>
        <v xml:space="preserve">room_type:Twin Room with Shared Bathroom, , , , </v>
      </c>
    </row>
    <row r="5910" spans="1:9" x14ac:dyDescent="0.25">
      <c r="A5910">
        <v>5909</v>
      </c>
      <c r="B5910" t="s">
        <v>380</v>
      </c>
      <c r="G5910">
        <v>0</v>
      </c>
      <c r="H5910" s="1">
        <f>Table1[[#This Row],[Score]]</f>
        <v>0</v>
      </c>
      <c r="I5910" t="str">
        <f>_xlfn.TEXTJOIN(", ",FALSE,_xlfn._xlws.SORT(_xlfn.UNIQUE(Table1[[#This Row],[Factor_1]:[Factor_5]]),1,1,TRUE))</f>
        <v xml:space="preserve">room_type:Two Bedroom Pool Villa, , , , </v>
      </c>
    </row>
    <row r="5911" spans="1:9" x14ac:dyDescent="0.25">
      <c r="A5911">
        <v>5910</v>
      </c>
      <c r="B5911" t="s">
        <v>381</v>
      </c>
      <c r="G5911">
        <v>0</v>
      </c>
      <c r="H5911" s="1">
        <f>Table1[[#This Row],[Score]]</f>
        <v>0</v>
      </c>
      <c r="I5911" t="str">
        <f>_xlfn.TEXTJOIN(", ",FALSE,_xlfn._xlws.SORT(_xlfn.UNIQUE(Table1[[#This Row],[Factor_1]:[Factor_5]]),1,1,TRUE))</f>
        <v xml:space="preserve">room_type:Two Bedroom Suite, , , , </v>
      </c>
    </row>
    <row r="5912" spans="1:9" x14ac:dyDescent="0.25">
      <c r="A5912">
        <v>5911</v>
      </c>
      <c r="B5912" t="s">
        <v>382</v>
      </c>
      <c r="G5912">
        <v>0</v>
      </c>
      <c r="H5912" s="1">
        <f>Table1[[#This Row],[Score]]</f>
        <v>0</v>
      </c>
      <c r="I5912" t="str">
        <f>_xlfn.TEXTJOIN(", ",FALSE,_xlfn._xlws.SORT(_xlfn.UNIQUE(Table1[[#This Row],[Factor_1]:[Factor_5]]),1,1,TRUE))</f>
        <v xml:space="preserve">room_type:Two Bedroom Suite Sea View, , , , </v>
      </c>
    </row>
    <row r="5913" spans="1:9" x14ac:dyDescent="0.25">
      <c r="A5913">
        <v>5912</v>
      </c>
      <c r="B5913" t="s">
        <v>383</v>
      </c>
      <c r="G5913">
        <v>0</v>
      </c>
      <c r="H5913" s="1">
        <f>Table1[[#This Row],[Score]]</f>
        <v>0</v>
      </c>
      <c r="I5913" t="str">
        <f>_xlfn.TEXTJOIN(", ",FALSE,_xlfn._xlws.SORT(_xlfn.UNIQUE(Table1[[#This Row],[Factor_1]:[Factor_5]]),1,1,TRUE))</f>
        <v xml:space="preserve">room_type:Two Bedroom Villa, , , , </v>
      </c>
    </row>
    <row r="5914" spans="1:9" x14ac:dyDescent="0.25">
      <c r="A5914">
        <v>5913</v>
      </c>
      <c r="B5914" t="s">
        <v>384</v>
      </c>
      <c r="G5914">
        <v>0</v>
      </c>
      <c r="H5914" s="1">
        <f>Table1[[#This Row],[Score]]</f>
        <v>0</v>
      </c>
      <c r="I5914" t="str">
        <f>_xlfn.TEXTJOIN(", ",FALSE,_xlfn._xlws.SORT(_xlfn.UNIQUE(Table1[[#This Row],[Factor_1]:[Factor_5]]),1,1,TRUE))</f>
        <v xml:space="preserve">room_type:Two-Bedroom Family Suite, , , , </v>
      </c>
    </row>
    <row r="5915" spans="1:9" x14ac:dyDescent="0.25">
      <c r="A5915">
        <v>5914</v>
      </c>
      <c r="B5915" t="s">
        <v>385</v>
      </c>
      <c r="G5915">
        <v>0</v>
      </c>
      <c r="H5915" s="1">
        <f>Table1[[#This Row],[Score]]</f>
        <v>0</v>
      </c>
      <c r="I5915" t="str">
        <f>_xlfn.TEXTJOIN(", ",FALSE,_xlfn._xlws.SORT(_xlfn.UNIQUE(Table1[[#This Row],[Factor_1]:[Factor_5]]),1,1,TRUE))</f>
        <v xml:space="preserve">room_type:Two-Bedroom House, , , , </v>
      </c>
    </row>
    <row r="5916" spans="1:9" x14ac:dyDescent="0.25">
      <c r="A5916">
        <v>5915</v>
      </c>
      <c r="B5916" t="s">
        <v>386</v>
      </c>
      <c r="G5916">
        <v>0</v>
      </c>
      <c r="H5916" s="1">
        <f>Table1[[#This Row],[Score]]</f>
        <v>0</v>
      </c>
      <c r="I5916" t="str">
        <f>_xlfn.TEXTJOIN(", ",FALSE,_xlfn._xlws.SORT(_xlfn.UNIQUE(Table1[[#This Row],[Factor_1]:[Factor_5]]),1,1,TRUE))</f>
        <v xml:space="preserve">room_type:Two-Bedroom Pool Villa with Garden View, , , , </v>
      </c>
    </row>
    <row r="5917" spans="1:9" x14ac:dyDescent="0.25">
      <c r="A5917">
        <v>5916</v>
      </c>
      <c r="B5917" t="s">
        <v>387</v>
      </c>
      <c r="G5917">
        <v>0</v>
      </c>
      <c r="H5917" s="1">
        <f>Table1[[#This Row],[Score]]</f>
        <v>0</v>
      </c>
      <c r="I5917" t="str">
        <f>_xlfn.TEXTJOIN(", ",FALSE,_xlfn._xlws.SORT(_xlfn.UNIQUE(Table1[[#This Row],[Factor_1]:[Factor_5]]),1,1,TRUE))</f>
        <v xml:space="preserve">room_type:Two-Bedroom Pool Villa with Sea View, , , , </v>
      </c>
    </row>
    <row r="5918" spans="1:9" x14ac:dyDescent="0.25">
      <c r="A5918">
        <v>5917</v>
      </c>
      <c r="B5918" t="s">
        <v>388</v>
      </c>
      <c r="G5918">
        <v>0</v>
      </c>
      <c r="H5918" s="1">
        <f>Table1[[#This Row],[Score]]</f>
        <v>0</v>
      </c>
      <c r="I5918" t="str">
        <f>_xlfn.TEXTJOIN(", ",FALSE,_xlfn._xlws.SORT(_xlfn.UNIQUE(Table1[[#This Row],[Factor_1]:[Factor_5]]),1,1,TRUE))</f>
        <v xml:space="preserve">room_type:Two-Bedroom Residence, , , , </v>
      </c>
    </row>
    <row r="5919" spans="1:9" x14ac:dyDescent="0.25">
      <c r="A5919">
        <v>5918</v>
      </c>
      <c r="B5919" t="s">
        <v>389</v>
      </c>
      <c r="G5919">
        <v>0</v>
      </c>
      <c r="H5919" s="1">
        <f>Table1[[#This Row],[Score]]</f>
        <v>0</v>
      </c>
      <c r="I5919" t="str">
        <f>_xlfn.TEXTJOIN(", ",FALSE,_xlfn._xlws.SORT(_xlfn.UNIQUE(Table1[[#This Row],[Factor_1]:[Factor_5]]),1,1,TRUE))</f>
        <v xml:space="preserve">room_type:Villa, , , , </v>
      </c>
    </row>
    <row r="5920" spans="1:9" x14ac:dyDescent="0.25">
      <c r="A5920">
        <v>5919</v>
      </c>
      <c r="B5920" t="s">
        <v>390</v>
      </c>
      <c r="G5920">
        <v>0</v>
      </c>
      <c r="H5920" s="1">
        <f>Table1[[#This Row],[Score]]</f>
        <v>0</v>
      </c>
      <c r="I5920" t="str">
        <f>_xlfn.TEXTJOIN(", ",FALSE,_xlfn._xlws.SORT(_xlfn.UNIQUE(Table1[[#This Row],[Factor_1]:[Factor_5]]),1,1,TRUE))</f>
        <v xml:space="preserve">room_type:apartment, , , , </v>
      </c>
    </row>
    <row r="5921" spans="1:9" x14ac:dyDescent="0.25">
      <c r="A5921">
        <v>5920</v>
      </c>
      <c r="B5921" t="s">
        <v>391</v>
      </c>
      <c r="G5921">
        <v>0</v>
      </c>
      <c r="H5921" s="1">
        <f>Table1[[#This Row],[Score]]</f>
        <v>0</v>
      </c>
      <c r="I5921" t="str">
        <f>_xlfn.TEXTJOIN(", ",FALSE,_xlfn._xlws.SORT(_xlfn.UNIQUE(Table1[[#This Row],[Factor_1]:[Factor_5]]),1,1,TRUE))</f>
        <v xml:space="preserve">room_type:beach front room, , , , </v>
      </c>
    </row>
    <row r="5922" spans="1:9" x14ac:dyDescent="0.25">
      <c r="A5922">
        <v>5921</v>
      </c>
      <c r="B5922" t="s">
        <v>392</v>
      </c>
      <c r="G5922">
        <v>0</v>
      </c>
      <c r="H5922" s="1">
        <f>Table1[[#This Row],[Score]]</f>
        <v>0</v>
      </c>
      <c r="I5922" t="str">
        <f>_xlfn.TEXTJOIN(", ",FALSE,_xlfn._xlws.SORT(_xlfn.UNIQUE(Table1[[#This Row],[Factor_1]:[Factor_5]]),1,1,TRUE))</f>
        <v xml:space="preserve">room_type:cheap beach, , , , </v>
      </c>
    </row>
    <row r="5923" spans="1:9" x14ac:dyDescent="0.25">
      <c r="A5923">
        <v>5922</v>
      </c>
      <c r="B5923" t="s">
        <v>393</v>
      </c>
      <c r="G5923">
        <v>0</v>
      </c>
      <c r="H5923" s="1">
        <f>Table1[[#This Row],[Score]]</f>
        <v>0</v>
      </c>
      <c r="I5923" t="str">
        <f>_xlfn.TEXTJOIN(", ",FALSE,_xlfn._xlws.SORT(_xlfn.UNIQUE(Table1[[#This Row],[Factor_1]:[Factor_5]]),1,1,TRUE))</f>
        <v xml:space="preserve">room_type:standard, , , , </v>
      </c>
    </row>
    <row r="5924" spans="1:9" x14ac:dyDescent="0.25">
      <c r="A5924">
        <v>5923</v>
      </c>
      <c r="B5924" t="s">
        <v>394</v>
      </c>
      <c r="G5924">
        <v>0</v>
      </c>
      <c r="H5924" s="1">
        <f>Table1[[#This Row],[Score]]</f>
        <v>0</v>
      </c>
      <c r="I5924" t="str">
        <f>_xlfn.TEXTJOIN(", ",FALSE,_xlfn._xlws.SORT(_xlfn.UNIQUE(Table1[[#This Row],[Factor_1]:[Factor_5]]),1,1,TRUE))</f>
        <v xml:space="preserve">room_type:standard room, , , , </v>
      </c>
    </row>
    <row r="5925" spans="1:9" x14ac:dyDescent="0.25">
      <c r="A5925">
        <v>5924</v>
      </c>
      <c r="B5925" t="s">
        <v>395</v>
      </c>
      <c r="G5925">
        <v>0</v>
      </c>
      <c r="H5925" s="1">
        <f>Table1[[#This Row],[Score]]</f>
        <v>0</v>
      </c>
      <c r="I5925" t="str">
        <f>_xlfn.TEXTJOIN(", ",FALSE,_xlfn._xlws.SORT(_xlfn.UNIQUE(Table1[[#This Row],[Factor_1]:[Factor_5]]),1,1,TRUE))</f>
        <v xml:space="preserve">room_type:studio, , , , </v>
      </c>
    </row>
    <row r="5926" spans="1:9" x14ac:dyDescent="0.25">
      <c r="A5926">
        <v>5925</v>
      </c>
      <c r="B5926" t="s">
        <v>396</v>
      </c>
      <c r="G5926">
        <v>0</v>
      </c>
      <c r="H5926" s="1">
        <f>Table1[[#This Row],[Score]]</f>
        <v>0</v>
      </c>
      <c r="I5926" t="str">
        <f>_xlfn.TEXTJOIN(", ",FALSE,_xlfn._xlws.SORT(_xlfn.UNIQUE(Table1[[#This Row],[Factor_1]:[Factor_5]]),1,1,TRUE))</f>
        <v xml:space="preserve">room_type:vintage, partial sea view, , , , </v>
      </c>
    </row>
    <row r="5927" spans="1:9" x14ac:dyDescent="0.25">
      <c r="A5927">
        <v>5926</v>
      </c>
      <c r="B5927" t="s">
        <v>102</v>
      </c>
      <c r="G5927">
        <v>0</v>
      </c>
      <c r="H5927" s="1">
        <f>Table1[[#This Row],[Score]]</f>
        <v>0</v>
      </c>
      <c r="I5927" t="str">
        <f>_xlfn.TEXTJOIN(", ",FALSE,_xlfn._xlws.SORT(_xlfn.UNIQUE(Table1[[#This Row],[Factor_1]:[Factor_5]]),1,1,TRUE))</f>
        <v xml:space="preserve">room_type:1 Bedroom Apartment with Sea View, , , , </v>
      </c>
    </row>
    <row r="5928" spans="1:9" x14ac:dyDescent="0.25">
      <c r="A5928">
        <v>5927</v>
      </c>
      <c r="B5928" t="s">
        <v>103</v>
      </c>
      <c r="G5928">
        <v>0</v>
      </c>
      <c r="H5928" s="1">
        <f>Table1[[#This Row],[Score]]</f>
        <v>0</v>
      </c>
      <c r="I5928" t="str">
        <f>_xlfn.TEXTJOIN(", ",FALSE,_xlfn._xlws.SORT(_xlfn.UNIQUE(Table1[[#This Row],[Factor_1]:[Factor_5]]),1,1,TRUE))</f>
        <v xml:space="preserve">room_type:1 Bedroom Suite Water View, , , , </v>
      </c>
    </row>
    <row r="5929" spans="1:9" x14ac:dyDescent="0.25">
      <c r="A5929">
        <v>5928</v>
      </c>
      <c r="B5929" t="s">
        <v>104</v>
      </c>
      <c r="G5929">
        <v>0</v>
      </c>
      <c r="H5929" s="1">
        <f>Table1[[#This Row],[Score]]</f>
        <v>0</v>
      </c>
      <c r="I5929" t="str">
        <f>_xlfn.TEXTJOIN(", ",FALSE,_xlfn._xlws.SORT(_xlfn.UNIQUE(Table1[[#This Row],[Factor_1]:[Factor_5]]),1,1,TRUE))</f>
        <v xml:space="preserve">room_type:1 bedroom studio, , , , </v>
      </c>
    </row>
    <row r="5930" spans="1:9" x14ac:dyDescent="0.25">
      <c r="A5930">
        <v>5929</v>
      </c>
      <c r="B5930" t="s">
        <v>105</v>
      </c>
      <c r="G5930">
        <v>0</v>
      </c>
      <c r="H5930" s="1">
        <f>Table1[[#This Row],[Score]]</f>
        <v>0</v>
      </c>
      <c r="I5930" t="str">
        <f>_xlfn.TEXTJOIN(", ",FALSE,_xlfn._xlws.SORT(_xlfn.UNIQUE(Table1[[#This Row],[Factor_1]:[Factor_5]]),1,1,TRUE))</f>
        <v xml:space="preserve">room_type:1 bedroom suite, , , , </v>
      </c>
    </row>
    <row r="5931" spans="1:9" x14ac:dyDescent="0.25">
      <c r="A5931">
        <v>5930</v>
      </c>
      <c r="B5931" t="s">
        <v>106</v>
      </c>
      <c r="G5931">
        <v>0</v>
      </c>
      <c r="H5931" s="1">
        <f>Table1[[#This Row],[Score]]</f>
        <v>0</v>
      </c>
      <c r="I5931" t="str">
        <f>_xlfn.TEXTJOIN(", ",FALSE,_xlfn._xlws.SORT(_xlfn.UNIQUE(Table1[[#This Row],[Factor_1]:[Factor_5]]),1,1,TRUE))</f>
        <v xml:space="preserve">room_type:2 Bedroom Pool Suite, , , , </v>
      </c>
    </row>
    <row r="5932" spans="1:9" x14ac:dyDescent="0.25">
      <c r="A5932">
        <v>5931</v>
      </c>
      <c r="B5932" t="s">
        <v>107</v>
      </c>
      <c r="G5932">
        <v>0</v>
      </c>
      <c r="H5932" s="1">
        <f>Table1[[#This Row],[Score]]</f>
        <v>0</v>
      </c>
      <c r="I5932" t="str">
        <f>_xlfn.TEXTJOIN(", ",FALSE,_xlfn._xlws.SORT(_xlfn.UNIQUE(Table1[[#This Row],[Factor_1]:[Factor_5]]),1,1,TRUE))</f>
        <v xml:space="preserve">room_type:2 Single Beds Non-Smoking, , , , </v>
      </c>
    </row>
    <row r="5933" spans="1:9" x14ac:dyDescent="0.25">
      <c r="A5933">
        <v>5932</v>
      </c>
      <c r="B5933" t="s">
        <v>108</v>
      </c>
      <c r="G5933">
        <v>0</v>
      </c>
      <c r="H5933" s="1">
        <f>Table1[[#This Row],[Score]]</f>
        <v>0</v>
      </c>
      <c r="I5933" t="str">
        <f>_xlfn.TEXTJOIN(", ",FALSE,_xlfn._xlws.SORT(_xlfn.UNIQUE(Table1[[#This Row],[Factor_1]:[Factor_5]]),1,1,TRUE))</f>
        <v xml:space="preserve">room_type:2 bedroom apartment with balcony, , , , </v>
      </c>
    </row>
    <row r="5934" spans="1:9" x14ac:dyDescent="0.25">
      <c r="A5934">
        <v>5933</v>
      </c>
      <c r="B5934" t="s">
        <v>109</v>
      </c>
      <c r="G5934">
        <v>0</v>
      </c>
      <c r="H5934" s="1">
        <f>Table1[[#This Row],[Score]]</f>
        <v>0</v>
      </c>
      <c r="I5934" t="str">
        <f>_xlfn.TEXTJOIN(", ",FALSE,_xlfn._xlws.SORT(_xlfn.UNIQUE(Table1[[#This Row],[Factor_1]:[Factor_5]]),1,1,TRUE))</f>
        <v xml:space="preserve">room_type:2 bedroom family suite, , , , </v>
      </c>
    </row>
    <row r="5935" spans="1:9" x14ac:dyDescent="0.25">
      <c r="A5935">
        <v>5934</v>
      </c>
      <c r="B5935" t="s">
        <v>110</v>
      </c>
      <c r="G5935">
        <v>0</v>
      </c>
      <c r="H5935" s="1">
        <f>Table1[[#This Row],[Score]]</f>
        <v>0</v>
      </c>
      <c r="I5935" t="str">
        <f>_xlfn.TEXTJOIN(", ",FALSE,_xlfn._xlws.SORT(_xlfn.UNIQUE(Table1[[#This Row],[Factor_1]:[Factor_5]]),1,1,TRUE))</f>
        <v xml:space="preserve">room_type:2 bedroom villa near the pool, , , , </v>
      </c>
    </row>
    <row r="5936" spans="1:9" x14ac:dyDescent="0.25">
      <c r="A5936">
        <v>5935</v>
      </c>
      <c r="B5936" t="s">
        <v>111</v>
      </c>
      <c r="G5936">
        <v>0</v>
      </c>
      <c r="H5936" s="1">
        <f>Table1[[#This Row],[Score]]</f>
        <v>0</v>
      </c>
      <c r="I5936" t="str">
        <f>_xlfn.TEXTJOIN(", ",FALSE,_xlfn._xlws.SORT(_xlfn.UNIQUE(Table1[[#This Row],[Factor_1]:[Factor_5]]),1,1,TRUE))</f>
        <v xml:space="preserve">room_type:2 bedroom, poolside, , , , </v>
      </c>
    </row>
    <row r="5937" spans="1:9" x14ac:dyDescent="0.25">
      <c r="A5937">
        <v>5936</v>
      </c>
      <c r="B5937" t="s">
        <v>112</v>
      </c>
      <c r="G5937">
        <v>0</v>
      </c>
      <c r="H5937" s="1">
        <f>Table1[[#This Row],[Score]]</f>
        <v>0</v>
      </c>
      <c r="I5937" t="str">
        <f>_xlfn.TEXTJOIN(", ",FALSE,_xlfn._xlws.SORT(_xlfn.UNIQUE(Table1[[#This Row],[Factor_1]:[Factor_5]]),1,1,TRUE))</f>
        <v xml:space="preserve">room_type:2-Bedroom Sea View Villa with Pool, , , , </v>
      </c>
    </row>
    <row r="5938" spans="1:9" x14ac:dyDescent="0.25">
      <c r="A5938">
        <v>5937</v>
      </c>
      <c r="B5938" t="s">
        <v>113</v>
      </c>
      <c r="G5938">
        <v>0</v>
      </c>
      <c r="H5938" s="1">
        <f>Table1[[#This Row],[Score]]</f>
        <v>0</v>
      </c>
      <c r="I5938" t="str">
        <f>_xlfn.TEXTJOIN(", ",FALSE,_xlfn._xlws.SORT(_xlfn.UNIQUE(Table1[[#This Row],[Factor_1]:[Factor_5]]),1,1,TRUE))</f>
        <v xml:space="preserve">room_type:3 bedroom villa with swimming pool, , , , </v>
      </c>
    </row>
    <row r="5939" spans="1:9" x14ac:dyDescent="0.25">
      <c r="A5939">
        <v>5938</v>
      </c>
      <c r="B5939" t="s">
        <v>114</v>
      </c>
      <c r="G5939">
        <v>0</v>
      </c>
      <c r="H5939" s="1">
        <f>Table1[[#This Row],[Score]]</f>
        <v>0</v>
      </c>
      <c r="I5939" t="str">
        <f>_xlfn.TEXTJOIN(", ",FALSE,_xlfn._xlws.SORT(_xlfn.UNIQUE(Table1[[#This Row],[Factor_1]:[Factor_5]]),1,1,TRUE))</f>
        <v xml:space="preserve">room_type:4 bedroom villa with pool, , , , </v>
      </c>
    </row>
    <row r="5940" spans="1:9" x14ac:dyDescent="0.25">
      <c r="A5940">
        <v>5939</v>
      </c>
      <c r="B5940" t="s">
        <v>115</v>
      </c>
      <c r="G5940">
        <v>0</v>
      </c>
      <c r="H5940" s="1">
        <f>Table1[[#This Row],[Score]]</f>
        <v>0</v>
      </c>
      <c r="I5940" t="str">
        <f>_xlfn.TEXTJOIN(", ",FALSE,_xlfn._xlws.SORT(_xlfn.UNIQUE(Table1[[#This Row],[Factor_1]:[Factor_5]]),1,1,TRUE))</f>
        <v xml:space="preserve">room_type:Angsana Pool Residence 3 Bedroom Pool Villa, , , , </v>
      </c>
    </row>
    <row r="5941" spans="1:9" x14ac:dyDescent="0.25">
      <c r="A5941">
        <v>5940</v>
      </c>
      <c r="B5941" t="s">
        <v>116</v>
      </c>
      <c r="G5941">
        <v>0</v>
      </c>
      <c r="H5941" s="1">
        <f>Table1[[#This Row],[Score]]</f>
        <v>0</v>
      </c>
      <c r="I5941" t="str">
        <f>_xlfn.TEXTJOIN(", ",FALSE,_xlfn._xlws.SORT(_xlfn.UNIQUE(Table1[[#This Row],[Factor_1]:[Factor_5]]),1,1,TRUE))</f>
        <v xml:space="preserve">room_type:Bamboo Pool Villa, , , , </v>
      </c>
    </row>
    <row r="5942" spans="1:9" x14ac:dyDescent="0.25">
      <c r="A5942">
        <v>5941</v>
      </c>
      <c r="B5942" t="s">
        <v>117</v>
      </c>
      <c r="G5942">
        <v>0</v>
      </c>
      <c r="H5942" s="1">
        <f>Table1[[#This Row],[Score]]</f>
        <v>0</v>
      </c>
      <c r="I5942" t="str">
        <f>_xlfn.TEXTJOIN(", ",FALSE,_xlfn._xlws.SORT(_xlfn.UNIQUE(Table1[[#This Row],[Factor_1]:[Factor_5]]),1,1,TRUE))</f>
        <v xml:space="preserve">room_type:Bay Room King, , , , </v>
      </c>
    </row>
    <row r="5943" spans="1:9" x14ac:dyDescent="0.25">
      <c r="A5943">
        <v>5942</v>
      </c>
      <c r="B5943" t="s">
        <v>118</v>
      </c>
      <c r="G5943">
        <v>0</v>
      </c>
      <c r="H5943" s="1">
        <f>Table1[[#This Row],[Score]]</f>
        <v>0</v>
      </c>
      <c r="I5943" t="str">
        <f>_xlfn.TEXTJOIN(", ",FALSE,_xlfn._xlws.SORT(_xlfn.UNIQUE(Table1[[#This Row],[Factor_1]:[Factor_5]]),1,1,TRUE))</f>
        <v xml:space="preserve">room_type:Bay Room Twin, , , , </v>
      </c>
    </row>
    <row r="5944" spans="1:9" x14ac:dyDescent="0.25">
      <c r="A5944">
        <v>5943</v>
      </c>
      <c r="B5944" t="s">
        <v>119</v>
      </c>
      <c r="G5944">
        <v>0</v>
      </c>
      <c r="H5944" s="1">
        <f>Table1[[#This Row],[Score]]</f>
        <v>0</v>
      </c>
      <c r="I5944" t="str">
        <f>_xlfn.TEXTJOIN(", ",FALSE,_xlfn._xlws.SORT(_xlfn.UNIQUE(Table1[[#This Row],[Factor_1]:[Factor_5]]),1,1,TRUE))</f>
        <v xml:space="preserve">room_type:Bay View Villa with Private Pool, , , , </v>
      </c>
    </row>
    <row r="5945" spans="1:9" x14ac:dyDescent="0.25">
      <c r="A5945">
        <v>5944</v>
      </c>
      <c r="B5945" t="s">
        <v>120</v>
      </c>
      <c r="G5945">
        <v>0</v>
      </c>
      <c r="H5945" s="1">
        <f>Table1[[#This Row],[Score]]</f>
        <v>0</v>
      </c>
      <c r="I5945" t="str">
        <f>_xlfn.TEXTJOIN(", ",FALSE,_xlfn._xlws.SORT(_xlfn.UNIQUE(Table1[[#This Row],[Factor_1]:[Factor_5]]),1,1,TRUE))</f>
        <v xml:space="preserve">room_type:Beach Front Suite, , , , </v>
      </c>
    </row>
    <row r="5946" spans="1:9" x14ac:dyDescent="0.25">
      <c r="A5946">
        <v>5945</v>
      </c>
      <c r="B5946" t="s">
        <v>121</v>
      </c>
      <c r="G5946">
        <v>0</v>
      </c>
      <c r="H5946" s="1">
        <f>Table1[[#This Row],[Score]]</f>
        <v>0</v>
      </c>
      <c r="I5946" t="str">
        <f>_xlfn.TEXTJOIN(", ",FALSE,_xlfn._xlws.SORT(_xlfn.UNIQUE(Table1[[#This Row],[Factor_1]:[Factor_5]]),1,1,TRUE))</f>
        <v xml:space="preserve">room_type:Beach Suite, , , , </v>
      </c>
    </row>
    <row r="5947" spans="1:9" x14ac:dyDescent="0.25">
      <c r="A5947">
        <v>5946</v>
      </c>
      <c r="B5947" t="s">
        <v>122</v>
      </c>
      <c r="G5947">
        <v>0</v>
      </c>
      <c r="H5947" s="1">
        <f>Table1[[#This Row],[Score]]</f>
        <v>0</v>
      </c>
      <c r="I5947" t="str">
        <f>_xlfn.TEXTJOIN(", ",FALSE,_xlfn._xlws.SORT(_xlfn.UNIQUE(Table1[[#This Row],[Factor_1]:[Factor_5]]),1,1,TRUE))</f>
        <v xml:space="preserve">room_type:Beachfront Pool Villa, , , , </v>
      </c>
    </row>
    <row r="5948" spans="1:9" x14ac:dyDescent="0.25">
      <c r="A5948">
        <v>5947</v>
      </c>
      <c r="B5948" t="s">
        <v>123</v>
      </c>
      <c r="G5948">
        <v>0</v>
      </c>
      <c r="H5948" s="1">
        <f>Table1[[#This Row],[Score]]</f>
        <v>0</v>
      </c>
      <c r="I5948" t="str">
        <f>_xlfn.TEXTJOIN(", ",FALSE,_xlfn._xlws.SORT(_xlfn.UNIQUE(Table1[[#This Row],[Factor_1]:[Factor_5]]),1,1,TRUE))</f>
        <v xml:space="preserve">room_type:Bed in 10-Bed Mixed Dormitory Room, , , , </v>
      </c>
    </row>
    <row r="5949" spans="1:9" x14ac:dyDescent="0.25">
      <c r="A5949">
        <v>5948</v>
      </c>
      <c r="B5949" t="s">
        <v>124</v>
      </c>
      <c r="G5949">
        <v>0</v>
      </c>
      <c r="H5949" s="1">
        <f>Table1[[#This Row],[Score]]</f>
        <v>0</v>
      </c>
      <c r="I5949" t="str">
        <f>_xlfn.TEXTJOIN(", ",FALSE,_xlfn._xlws.SORT(_xlfn.UNIQUE(Table1[[#This Row],[Factor_1]:[Factor_5]]),1,1,TRUE))</f>
        <v xml:space="preserve">room_type:Beyond Deluxe Double or Twin Room with Sea View, , , , </v>
      </c>
    </row>
    <row r="5950" spans="1:9" x14ac:dyDescent="0.25">
      <c r="A5950">
        <v>5949</v>
      </c>
      <c r="B5950" t="s">
        <v>125</v>
      </c>
      <c r="G5950">
        <v>0</v>
      </c>
      <c r="H5950" s="1">
        <f>Table1[[#This Row],[Score]]</f>
        <v>0</v>
      </c>
      <c r="I5950" t="str">
        <f>_xlfn.TEXTJOIN(", ",FALSE,_xlfn._xlws.SORT(_xlfn.UNIQUE(Table1[[#This Row],[Factor_1]:[Factor_5]]),1,1,TRUE))</f>
        <v xml:space="preserve">room_type:Cape Superior, , , , </v>
      </c>
    </row>
    <row r="5951" spans="1:9" x14ac:dyDescent="0.25">
      <c r="A5951">
        <v>5950</v>
      </c>
      <c r="B5951" t="s">
        <v>126</v>
      </c>
      <c r="G5951">
        <v>0</v>
      </c>
      <c r="H5951" s="1">
        <f>Table1[[#This Row],[Score]]</f>
        <v>0</v>
      </c>
      <c r="I5951" t="str">
        <f>_xlfn.TEXTJOIN(", ",FALSE,_xlfn._xlws.SORT(_xlfn.UNIQUE(Table1[[#This Row],[Factor_1]:[Factor_5]]),1,1,TRUE))</f>
        <v xml:space="preserve">room_type:Club Ocean View 1 King Bed, , , , </v>
      </c>
    </row>
    <row r="5952" spans="1:9" x14ac:dyDescent="0.25">
      <c r="A5952">
        <v>5951</v>
      </c>
      <c r="B5952" t="s">
        <v>127</v>
      </c>
      <c r="G5952">
        <v>0</v>
      </c>
      <c r="H5952" s="1">
        <f>Table1[[#This Row],[Score]]</f>
        <v>0</v>
      </c>
      <c r="I5952" t="str">
        <f>_xlfn.TEXTJOIN(", ",FALSE,_xlfn._xlws.SORT(_xlfn.UNIQUE(Table1[[#This Row],[Factor_1]:[Factor_5]]),1,1,TRUE))</f>
        <v xml:space="preserve">room_type:Contemporary Thai Grand Deluxe, , , , </v>
      </c>
    </row>
    <row r="5953" spans="1:9" x14ac:dyDescent="0.25">
      <c r="A5953">
        <v>5952</v>
      </c>
      <c r="B5953" t="s">
        <v>128</v>
      </c>
      <c r="C5953" t="s">
        <v>17</v>
      </c>
      <c r="D5953" t="s">
        <v>7</v>
      </c>
      <c r="G5953">
        <v>0</v>
      </c>
      <c r="H5953" s="1">
        <f>Table1[[#This Row],[Score]]</f>
        <v>0</v>
      </c>
      <c r="I5953" t="str">
        <f>_xlfn.TEXTJOIN(", ",FALSE,_xlfn._xlws.SORT(_xlfn.UNIQUE(Table1[[#This Row],[Factor_1]:[Factor_5]]),1,1,TRUE))</f>
        <v xml:space="preserve">length_of_stay:1-7, review_group:Family, room_type:Deluxe, , </v>
      </c>
    </row>
    <row r="5954" spans="1:9" x14ac:dyDescent="0.25">
      <c r="A5954">
        <v>5953</v>
      </c>
      <c r="B5954" t="s">
        <v>129</v>
      </c>
      <c r="G5954">
        <v>0</v>
      </c>
      <c r="H5954" s="1">
        <f>Table1[[#This Row],[Score]]</f>
        <v>0</v>
      </c>
      <c r="I5954" t="str">
        <f>_xlfn.TEXTJOIN(", ",FALSE,_xlfn._xlws.SORT(_xlfn.UNIQUE(Table1[[#This Row],[Factor_1]:[Factor_5]]),1,1,TRUE))</f>
        <v xml:space="preserve">room_type:Deluxe 1 Bedroom Apartment, , , , </v>
      </c>
    </row>
    <row r="5955" spans="1:9" x14ac:dyDescent="0.25">
      <c r="A5955">
        <v>5954</v>
      </c>
      <c r="B5955" t="s">
        <v>130</v>
      </c>
      <c r="G5955">
        <v>0</v>
      </c>
      <c r="H5955" s="1">
        <f>Table1[[#This Row],[Score]]</f>
        <v>0</v>
      </c>
      <c r="I5955" t="str">
        <f>_xlfn.TEXTJOIN(", ",FALSE,_xlfn._xlws.SORT(_xlfn.UNIQUE(Table1[[#This Row],[Factor_1]:[Factor_5]]),1,1,TRUE))</f>
        <v xml:space="preserve">room_type:Deluxe Apartment, , , , </v>
      </c>
    </row>
    <row r="5956" spans="1:9" x14ac:dyDescent="0.25">
      <c r="A5956">
        <v>5955</v>
      </c>
      <c r="B5956" t="s">
        <v>131</v>
      </c>
      <c r="G5956">
        <v>0</v>
      </c>
      <c r="H5956" s="1">
        <f>Table1[[#This Row],[Score]]</f>
        <v>0</v>
      </c>
      <c r="I5956" t="str">
        <f>_xlfn.TEXTJOIN(", ",FALSE,_xlfn._xlws.SORT(_xlfn.UNIQUE(Table1[[#This Row],[Factor_1]:[Factor_5]]),1,1,TRUE))</f>
        <v xml:space="preserve">room_type:Deluxe Balcony, , , , </v>
      </c>
    </row>
    <row r="5957" spans="1:9" x14ac:dyDescent="0.25">
      <c r="A5957">
        <v>5956</v>
      </c>
      <c r="B5957" t="s">
        <v>132</v>
      </c>
      <c r="G5957">
        <v>0</v>
      </c>
      <c r="H5957" s="1">
        <f>Table1[[#This Row],[Score]]</f>
        <v>0</v>
      </c>
      <c r="I5957" t="str">
        <f>_xlfn.TEXTJOIN(", ",FALSE,_xlfn._xlws.SORT(_xlfn.UNIQUE(Table1[[#This Row],[Factor_1]:[Factor_5]]),1,1,TRUE))</f>
        <v xml:space="preserve">room_type:Deluxe Double, , , , </v>
      </c>
    </row>
    <row r="5958" spans="1:9" x14ac:dyDescent="0.25">
      <c r="A5958">
        <v>5957</v>
      </c>
      <c r="B5958" t="s">
        <v>133</v>
      </c>
      <c r="G5958">
        <v>0</v>
      </c>
      <c r="H5958" s="1">
        <f>Table1[[#This Row],[Score]]</f>
        <v>0</v>
      </c>
      <c r="I5958" t="str">
        <f>_xlfn.TEXTJOIN(", ",FALSE,_xlfn._xlws.SORT(_xlfn.UNIQUE(Table1[[#This Row],[Factor_1]:[Factor_5]]),1,1,TRUE))</f>
        <v xml:space="preserve">room_type:Deluxe Double Bed with Bathtub, , , , </v>
      </c>
    </row>
    <row r="5959" spans="1:9" x14ac:dyDescent="0.25">
      <c r="A5959">
        <v>5958</v>
      </c>
      <c r="B5959" t="s">
        <v>134</v>
      </c>
      <c r="G5959">
        <v>0</v>
      </c>
      <c r="H5959" s="1">
        <f>Table1[[#This Row],[Score]]</f>
        <v>0</v>
      </c>
      <c r="I5959" t="str">
        <f>_xlfn.TEXTJOIN(", ",FALSE,_xlfn._xlws.SORT(_xlfn.UNIQUE(Table1[[#This Row],[Factor_1]:[Factor_5]]),1,1,TRUE))</f>
        <v xml:space="preserve">room_type:Deluxe Double Bedroom, , , , </v>
      </c>
    </row>
    <row r="5960" spans="1:9" x14ac:dyDescent="0.25">
      <c r="A5960">
        <v>5959</v>
      </c>
      <c r="B5960" t="s">
        <v>135</v>
      </c>
      <c r="G5960">
        <v>0</v>
      </c>
      <c r="H5960" s="1">
        <f>Table1[[#This Row],[Score]]</f>
        <v>0</v>
      </c>
      <c r="I5960" t="str">
        <f>_xlfn.TEXTJOIN(", ",FALSE,_xlfn._xlws.SORT(_xlfn.UNIQUE(Table1[[#This Row],[Factor_1]:[Factor_5]]),1,1,TRUE))</f>
        <v xml:space="preserve">room_type:Deluxe Double Pool View, , , , </v>
      </c>
    </row>
    <row r="5961" spans="1:9" x14ac:dyDescent="0.25">
      <c r="A5961">
        <v>5960</v>
      </c>
      <c r="B5961" t="s">
        <v>136</v>
      </c>
      <c r="G5961">
        <v>0</v>
      </c>
      <c r="H5961" s="1">
        <f>Table1[[#This Row],[Score]]</f>
        <v>0</v>
      </c>
      <c r="I5961" t="str">
        <f>_xlfn.TEXTJOIN(", ",FALSE,_xlfn._xlws.SORT(_xlfn.UNIQUE(Table1[[#This Row],[Factor_1]:[Factor_5]]),1,1,TRUE))</f>
        <v xml:space="preserve">room_type:Deluxe Double Room, , , , </v>
      </c>
    </row>
    <row r="5962" spans="1:9" x14ac:dyDescent="0.25">
      <c r="A5962">
        <v>5961</v>
      </c>
      <c r="B5962" t="s">
        <v>137</v>
      </c>
      <c r="G5962">
        <v>0</v>
      </c>
      <c r="H5962" s="1">
        <f>Table1[[#This Row],[Score]]</f>
        <v>0</v>
      </c>
      <c r="I5962" t="str">
        <f>_xlfn.TEXTJOIN(", ",FALSE,_xlfn._xlws.SORT(_xlfn.UNIQUE(Table1[[#This Row],[Factor_1]:[Factor_5]]),1,1,TRUE))</f>
        <v xml:space="preserve">room_type:Deluxe Double Room (Free Round Trip Airport Transfer), , , , </v>
      </c>
    </row>
    <row r="5963" spans="1:9" x14ac:dyDescent="0.25">
      <c r="A5963">
        <v>5962</v>
      </c>
      <c r="B5963" t="s">
        <v>138</v>
      </c>
      <c r="G5963">
        <v>0</v>
      </c>
      <c r="H5963" s="1">
        <f>Table1[[#This Row],[Score]]</f>
        <v>0</v>
      </c>
      <c r="I5963" t="str">
        <f>_xlfn.TEXTJOIN(", ",FALSE,_xlfn._xlws.SORT(_xlfn.UNIQUE(Table1[[#This Row],[Factor_1]:[Factor_5]]),1,1,TRUE))</f>
        <v xml:space="preserve">room_type:Deluxe Double Room with Balcony, , , , </v>
      </c>
    </row>
    <row r="5964" spans="1:9" x14ac:dyDescent="0.25">
      <c r="A5964">
        <v>5963</v>
      </c>
      <c r="B5964" t="s">
        <v>139</v>
      </c>
      <c r="G5964">
        <v>0</v>
      </c>
      <c r="H5964" s="1">
        <f>Table1[[#This Row],[Score]]</f>
        <v>0</v>
      </c>
      <c r="I5964" t="str">
        <f>_xlfn.TEXTJOIN(", ",FALSE,_xlfn._xlws.SORT(_xlfn.UNIQUE(Table1[[#This Row],[Factor_1]:[Factor_5]]),1,1,TRUE))</f>
        <v xml:space="preserve">room_type:Deluxe Double Room with Partial Sea View, , , , </v>
      </c>
    </row>
    <row r="5965" spans="1:9" x14ac:dyDescent="0.25">
      <c r="A5965">
        <v>5964</v>
      </c>
      <c r="B5965" t="s">
        <v>140</v>
      </c>
      <c r="G5965">
        <v>0</v>
      </c>
      <c r="H5965" s="1">
        <f>Table1[[#This Row],[Score]]</f>
        <v>0</v>
      </c>
      <c r="I5965" t="str">
        <f>_xlfn.TEXTJOIN(", ",FALSE,_xlfn._xlws.SORT(_xlfn.UNIQUE(Table1[[#This Row],[Factor_1]:[Factor_5]]),1,1,TRUE))</f>
        <v xml:space="preserve">room_type:Deluxe Double Room with Pool Access, , , , </v>
      </c>
    </row>
    <row r="5966" spans="1:9" x14ac:dyDescent="0.25">
      <c r="A5966">
        <v>5965</v>
      </c>
      <c r="B5966" t="s">
        <v>141</v>
      </c>
      <c r="G5966">
        <v>0</v>
      </c>
      <c r="H5966" s="1">
        <f>Table1[[#This Row],[Score]]</f>
        <v>0</v>
      </c>
      <c r="I5966" t="str">
        <f>_xlfn.TEXTJOIN(", ",FALSE,_xlfn._xlws.SORT(_xlfn.UNIQUE(Table1[[#This Row],[Factor_1]:[Factor_5]]),1,1,TRUE))</f>
        <v xml:space="preserve">room_type:Deluxe Double Room with Sea View, , , , </v>
      </c>
    </row>
    <row r="5967" spans="1:9" x14ac:dyDescent="0.25">
      <c r="A5967">
        <v>5966</v>
      </c>
      <c r="B5967" t="s">
        <v>142</v>
      </c>
      <c r="G5967">
        <v>0</v>
      </c>
      <c r="H5967" s="1">
        <f>Table1[[#This Row],[Score]]</f>
        <v>0</v>
      </c>
      <c r="I5967" t="str">
        <f>_xlfn.TEXTJOIN(", ",FALSE,_xlfn._xlws.SORT(_xlfn.UNIQUE(Table1[[#This Row],[Factor_1]:[Factor_5]]),1,1,TRUE))</f>
        <v xml:space="preserve">room_type:Deluxe Double Room with Spa Bath, , , , </v>
      </c>
    </row>
    <row r="5968" spans="1:9" x14ac:dyDescent="0.25">
      <c r="A5968">
        <v>5967</v>
      </c>
      <c r="B5968" t="s">
        <v>143</v>
      </c>
      <c r="G5968">
        <v>0</v>
      </c>
      <c r="H5968" s="1">
        <f>Table1[[#This Row],[Score]]</f>
        <v>0</v>
      </c>
      <c r="I5968" t="str">
        <f>_xlfn.TEXTJOIN(", ",FALSE,_xlfn._xlws.SORT(_xlfn.UNIQUE(Table1[[#This Row],[Factor_1]:[Factor_5]]),1,1,TRUE))</f>
        <v xml:space="preserve">room_type:Deluxe Double Sea View, , , , </v>
      </c>
    </row>
    <row r="5969" spans="1:9" x14ac:dyDescent="0.25">
      <c r="A5969">
        <v>5968</v>
      </c>
      <c r="B5969" t="s">
        <v>144</v>
      </c>
      <c r="G5969">
        <v>0</v>
      </c>
      <c r="H5969" s="1">
        <f>Table1[[#This Row],[Score]]</f>
        <v>0</v>
      </c>
      <c r="I5969" t="str">
        <f>_xlfn.TEXTJOIN(", ",FALSE,_xlfn._xlws.SORT(_xlfn.UNIQUE(Table1[[#This Row],[Factor_1]:[Factor_5]]),1,1,TRUE))</f>
        <v xml:space="preserve">room_type:Deluxe Double or Twin, , , , </v>
      </c>
    </row>
    <row r="5970" spans="1:9" x14ac:dyDescent="0.25">
      <c r="A5970">
        <v>5969</v>
      </c>
      <c r="B5970" t="s">
        <v>145</v>
      </c>
      <c r="G5970">
        <v>0</v>
      </c>
      <c r="H5970" s="1">
        <f>Table1[[#This Row],[Score]]</f>
        <v>0</v>
      </c>
      <c r="I5970" t="str">
        <f>_xlfn.TEXTJOIN(", ",FALSE,_xlfn._xlws.SORT(_xlfn.UNIQUE(Table1[[#This Row],[Factor_1]:[Factor_5]]),1,1,TRUE))</f>
        <v xml:space="preserve">room_type:Deluxe Double or Twin - Paradise Wing, , , , </v>
      </c>
    </row>
    <row r="5971" spans="1:9" x14ac:dyDescent="0.25">
      <c r="A5971">
        <v>5970</v>
      </c>
      <c r="B5971" t="s">
        <v>146</v>
      </c>
      <c r="G5971">
        <v>0</v>
      </c>
      <c r="H5971" s="1">
        <f>Table1[[#This Row],[Score]]</f>
        <v>0</v>
      </c>
      <c r="I5971" t="str">
        <f>_xlfn.TEXTJOIN(", ",FALSE,_xlfn._xlws.SORT(_xlfn.UNIQUE(Table1[[#This Row],[Factor_1]:[Factor_5]]),1,1,TRUE))</f>
        <v xml:space="preserve">room_type:Deluxe Double or Twin Room, , , , </v>
      </c>
    </row>
    <row r="5972" spans="1:9" x14ac:dyDescent="0.25">
      <c r="A5972">
        <v>5971</v>
      </c>
      <c r="B5972" t="s">
        <v>147</v>
      </c>
      <c r="G5972">
        <v>0</v>
      </c>
      <c r="H5972" s="1">
        <f>Table1[[#This Row],[Score]]</f>
        <v>0</v>
      </c>
      <c r="I5972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5973" spans="1:9" x14ac:dyDescent="0.25">
      <c r="A5973">
        <v>5972</v>
      </c>
      <c r="B5973" t="s">
        <v>148</v>
      </c>
      <c r="G5973">
        <v>0</v>
      </c>
      <c r="H5973" s="1">
        <f>Table1[[#This Row],[Score]]</f>
        <v>0</v>
      </c>
      <c r="I5973" t="str">
        <f>_xlfn.TEXTJOIN(", ",FALSE,_xlfn._xlws.SORT(_xlfn.UNIQUE(Table1[[#This Row],[Factor_1]:[Factor_5]]),1,1,TRUE))</f>
        <v xml:space="preserve">room_type:Deluxe Double or Twin Room with Balcony, , , , </v>
      </c>
    </row>
    <row r="5974" spans="1:9" x14ac:dyDescent="0.25">
      <c r="A5974">
        <v>5973</v>
      </c>
      <c r="B5974" t="s">
        <v>149</v>
      </c>
      <c r="G5974">
        <v>0</v>
      </c>
      <c r="H5974" s="1">
        <f>Table1[[#This Row],[Score]]</f>
        <v>0</v>
      </c>
      <c r="I5974" t="str">
        <f>_xlfn.TEXTJOIN(", ",FALSE,_xlfn._xlws.SORT(_xlfn.UNIQUE(Table1[[#This Row],[Factor_1]:[Factor_5]]),1,1,TRUE))</f>
        <v xml:space="preserve">room_type:Deluxe Double or Twin Room with Pool, , , , </v>
      </c>
    </row>
    <row r="5975" spans="1:9" x14ac:dyDescent="0.25">
      <c r="A5975">
        <v>5974</v>
      </c>
      <c r="B5975" t="s">
        <v>150</v>
      </c>
      <c r="G5975">
        <v>0</v>
      </c>
      <c r="H5975" s="1">
        <f>Table1[[#This Row],[Score]]</f>
        <v>0</v>
      </c>
      <c r="I5975" t="str">
        <f>_xlfn.TEXTJOIN(", ",FALSE,_xlfn._xlws.SORT(_xlfn.UNIQUE(Table1[[#This Row],[Factor_1]:[Factor_5]]),1,1,TRUE))</f>
        <v xml:space="preserve">room_type:Deluxe Double or Twin Room with Pool Access, , , , </v>
      </c>
    </row>
    <row r="5976" spans="1:9" x14ac:dyDescent="0.25">
      <c r="A5976">
        <v>5975</v>
      </c>
      <c r="B5976" t="s">
        <v>151</v>
      </c>
      <c r="G5976">
        <v>0</v>
      </c>
      <c r="H5976" s="1">
        <f>Table1[[#This Row],[Score]]</f>
        <v>0</v>
      </c>
      <c r="I5976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5977" spans="1:9" x14ac:dyDescent="0.25">
      <c r="A5977">
        <v>5976</v>
      </c>
      <c r="B5977" t="s">
        <v>152</v>
      </c>
      <c r="G5977">
        <v>0</v>
      </c>
      <c r="H5977" s="1">
        <f>Table1[[#This Row],[Score]]</f>
        <v>0</v>
      </c>
      <c r="I5977" t="str">
        <f>_xlfn.TEXTJOIN(", ",FALSE,_xlfn._xlws.SORT(_xlfn.UNIQUE(Table1[[#This Row],[Factor_1]:[Factor_5]]),1,1,TRUE))</f>
        <v xml:space="preserve">room_type:Deluxe Double or Twin Room with Pool View, , , , </v>
      </c>
    </row>
    <row r="5978" spans="1:9" x14ac:dyDescent="0.25">
      <c r="A5978">
        <v>5977</v>
      </c>
      <c r="B5978" t="s">
        <v>153</v>
      </c>
      <c r="G5978">
        <v>0</v>
      </c>
      <c r="H5978" s="1">
        <f>Table1[[#This Row],[Score]]</f>
        <v>0</v>
      </c>
      <c r="I5978" t="str">
        <f>_xlfn.TEXTJOIN(", ",FALSE,_xlfn._xlws.SORT(_xlfn.UNIQUE(Table1[[#This Row],[Factor_1]:[Factor_5]]),1,1,TRUE))</f>
        <v xml:space="preserve">room_type:Deluxe Double or Twin Room with Sea View, , , , </v>
      </c>
    </row>
    <row r="5979" spans="1:9" x14ac:dyDescent="0.25">
      <c r="A5979">
        <v>5978</v>
      </c>
      <c r="B5979" t="s">
        <v>154</v>
      </c>
      <c r="G5979">
        <v>0</v>
      </c>
      <c r="H5979" s="1">
        <f>Table1[[#This Row],[Score]]</f>
        <v>0</v>
      </c>
      <c r="I5979" t="str">
        <f>_xlfn.TEXTJOIN(", ",FALSE,_xlfn._xlws.SORT(_xlfn.UNIQUE(Table1[[#This Row],[Factor_1]:[Factor_5]]),1,1,TRUE))</f>
        <v xml:space="preserve">room_type:Deluxe Family, , , , </v>
      </c>
    </row>
    <row r="5980" spans="1:9" x14ac:dyDescent="0.25">
      <c r="A5980">
        <v>5979</v>
      </c>
      <c r="B5980" t="s">
        <v>155</v>
      </c>
      <c r="G5980">
        <v>0</v>
      </c>
      <c r="H5980" s="1">
        <f>Table1[[#This Row],[Score]]</f>
        <v>0</v>
      </c>
      <c r="I5980" t="str">
        <f>_xlfn.TEXTJOIN(", ",FALSE,_xlfn._xlws.SORT(_xlfn.UNIQUE(Table1[[#This Row],[Factor_1]:[Factor_5]]),1,1,TRUE))</f>
        <v xml:space="preserve">room_type:Deluxe Family 3 People, , , , </v>
      </c>
    </row>
    <row r="5981" spans="1:9" x14ac:dyDescent="0.25">
      <c r="A5981">
        <v>5980</v>
      </c>
      <c r="B5981" t="s">
        <v>156</v>
      </c>
      <c r="G5981">
        <v>0</v>
      </c>
      <c r="H5981" s="1">
        <f>Table1[[#This Row],[Score]]</f>
        <v>0</v>
      </c>
      <c r="I5981" t="str">
        <f>_xlfn.TEXTJOIN(", ",FALSE,_xlfn._xlws.SORT(_xlfn.UNIQUE(Table1[[#This Row],[Factor_1]:[Factor_5]]),1,1,TRUE))</f>
        <v xml:space="preserve">room_type:Deluxe Family Pool view, , , , </v>
      </c>
    </row>
    <row r="5982" spans="1:9" x14ac:dyDescent="0.25">
      <c r="A5982">
        <v>5981</v>
      </c>
      <c r="B5982" t="s">
        <v>157</v>
      </c>
      <c r="G5982">
        <v>0</v>
      </c>
      <c r="H5982" s="1">
        <f>Table1[[#This Row],[Score]]</f>
        <v>0</v>
      </c>
      <c r="I5982" t="str">
        <f>_xlfn.TEXTJOIN(", ",FALSE,_xlfn._xlws.SORT(_xlfn.UNIQUE(Table1[[#This Row],[Factor_1]:[Factor_5]]),1,1,TRUE))</f>
        <v xml:space="preserve">room_type:Deluxe Family Room, , , , </v>
      </c>
    </row>
    <row r="5983" spans="1:9" x14ac:dyDescent="0.25">
      <c r="A5983">
        <v>5982</v>
      </c>
      <c r="B5983" t="s">
        <v>158</v>
      </c>
      <c r="G5983">
        <v>0</v>
      </c>
      <c r="H5983" s="1">
        <f>Table1[[#This Row],[Score]]</f>
        <v>0</v>
      </c>
      <c r="I5983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5984" spans="1:9" x14ac:dyDescent="0.25">
      <c r="A5984">
        <v>5983</v>
      </c>
      <c r="B5984" t="s">
        <v>159</v>
      </c>
      <c r="G5984">
        <v>0</v>
      </c>
      <c r="H5984" s="1">
        <f>Table1[[#This Row],[Score]]</f>
        <v>0</v>
      </c>
      <c r="I5984" t="str">
        <f>_xlfn.TEXTJOIN(", ",FALSE,_xlfn._xlws.SORT(_xlfn.UNIQUE(Table1[[#This Row],[Factor_1]:[Factor_5]]),1,1,TRUE))</f>
        <v xml:space="preserve">room_type:Deluxe Garden View, , , , </v>
      </c>
    </row>
    <row r="5985" spans="1:9" x14ac:dyDescent="0.25">
      <c r="A5985">
        <v>5984</v>
      </c>
      <c r="B5985" t="s">
        <v>160</v>
      </c>
      <c r="G5985">
        <v>0</v>
      </c>
      <c r="H5985" s="1">
        <f>Table1[[#This Row],[Score]]</f>
        <v>0</v>
      </c>
      <c r="I5985" t="str">
        <f>_xlfn.TEXTJOIN(", ",FALSE,_xlfn._xlws.SORT(_xlfn.UNIQUE(Table1[[#This Row],[Factor_1]:[Factor_5]]),1,1,TRUE))</f>
        <v xml:space="preserve">room_type:Deluxe Garden View Wing, , , , </v>
      </c>
    </row>
    <row r="5986" spans="1:9" x14ac:dyDescent="0.25">
      <c r="A5986">
        <v>5985</v>
      </c>
      <c r="B5986" t="s">
        <v>161</v>
      </c>
      <c r="G5986">
        <v>0</v>
      </c>
      <c r="H5986" s="1">
        <f>Table1[[#This Row],[Score]]</f>
        <v>0</v>
      </c>
      <c r="I5986" t="str">
        <f>_xlfn.TEXTJOIN(", ",FALSE,_xlfn._xlws.SORT(_xlfn.UNIQUE(Table1[[#This Row],[Factor_1]:[Factor_5]]),1,1,TRUE))</f>
        <v xml:space="preserve">room_type:Deluxe Ground Terrace, , , , </v>
      </c>
    </row>
    <row r="5987" spans="1:9" x14ac:dyDescent="0.25">
      <c r="A5987">
        <v>5986</v>
      </c>
      <c r="B5987" t="s">
        <v>162</v>
      </c>
      <c r="G5987">
        <v>0</v>
      </c>
      <c r="H5987" s="1">
        <f>Table1[[#This Row],[Score]]</f>
        <v>0</v>
      </c>
      <c r="I5987" t="str">
        <f>_xlfn.TEXTJOIN(", ",FALSE,_xlfn._xlws.SORT(_xlfn.UNIQUE(Table1[[#This Row],[Factor_1]:[Factor_5]]),1,1,TRUE))</f>
        <v xml:space="preserve">room_type:Deluxe King, , , , </v>
      </c>
    </row>
    <row r="5988" spans="1:9" x14ac:dyDescent="0.25">
      <c r="A5988">
        <v>5987</v>
      </c>
      <c r="B5988" t="s">
        <v>163</v>
      </c>
      <c r="G5988">
        <v>0</v>
      </c>
      <c r="H5988" s="1">
        <f>Table1[[#This Row],[Score]]</f>
        <v>0</v>
      </c>
      <c r="I5988" t="str">
        <f>_xlfn.TEXTJOIN(", ",FALSE,_xlfn._xlws.SORT(_xlfn.UNIQUE(Table1[[#This Row],[Factor_1]:[Factor_5]]),1,1,TRUE))</f>
        <v xml:space="preserve">room_type:Deluxe King Bed, , , , </v>
      </c>
    </row>
    <row r="5989" spans="1:9" x14ac:dyDescent="0.25">
      <c r="A5989">
        <v>5988</v>
      </c>
      <c r="B5989" t="s">
        <v>164</v>
      </c>
      <c r="G5989">
        <v>0</v>
      </c>
      <c r="H5989" s="1">
        <f>Table1[[#This Row],[Score]]</f>
        <v>0</v>
      </c>
      <c r="I5989" t="str">
        <f>_xlfn.TEXTJOIN(", ",FALSE,_xlfn._xlws.SORT(_xlfn.UNIQUE(Table1[[#This Row],[Factor_1]:[Factor_5]]),1,1,TRUE))</f>
        <v xml:space="preserve">room_type:Deluxe King Bed Balcony, , , , </v>
      </c>
    </row>
    <row r="5990" spans="1:9" x14ac:dyDescent="0.25">
      <c r="A5990">
        <v>5989</v>
      </c>
      <c r="B5990" t="s">
        <v>165</v>
      </c>
      <c r="G5990">
        <v>0</v>
      </c>
      <c r="H5990" s="1">
        <f>Table1[[#This Row],[Score]]</f>
        <v>0</v>
      </c>
      <c r="I5990" t="str">
        <f>_xlfn.TEXTJOIN(", ",FALSE,_xlfn._xlws.SORT(_xlfn.UNIQUE(Table1[[#This Row],[Factor_1]:[Factor_5]]),1,1,TRUE))</f>
        <v xml:space="preserve">room_type:Deluxe King Lagoon View, , , , </v>
      </c>
    </row>
    <row r="5991" spans="1:9" x14ac:dyDescent="0.25">
      <c r="A5991">
        <v>5990</v>
      </c>
      <c r="B5991" t="s">
        <v>166</v>
      </c>
      <c r="G5991">
        <v>0</v>
      </c>
      <c r="H5991" s="1">
        <f>Table1[[#This Row],[Score]]</f>
        <v>0</v>
      </c>
      <c r="I5991" t="str">
        <f>_xlfn.TEXTJOIN(", ",FALSE,_xlfn._xlws.SORT(_xlfn.UNIQUE(Table1[[#This Row],[Factor_1]:[Factor_5]]),1,1,TRUE))</f>
        <v xml:space="preserve">room_type:Deluxe King Pool View, , , , </v>
      </c>
    </row>
    <row r="5992" spans="1:9" x14ac:dyDescent="0.25">
      <c r="A5992">
        <v>5991</v>
      </c>
      <c r="B5992" t="s">
        <v>167</v>
      </c>
      <c r="G5992">
        <v>0</v>
      </c>
      <c r="H5992" s="1">
        <f>Table1[[#This Row],[Score]]</f>
        <v>0</v>
      </c>
      <c r="I5992" t="str">
        <f>_xlfn.TEXTJOIN(", ",FALSE,_xlfn._xlws.SORT(_xlfn.UNIQUE(Table1[[#This Row],[Factor_1]:[Factor_5]]),1,1,TRUE))</f>
        <v xml:space="preserve">room_type:Deluxe King Room, , , , </v>
      </c>
    </row>
    <row r="5993" spans="1:9" x14ac:dyDescent="0.25">
      <c r="A5993">
        <v>5992</v>
      </c>
      <c r="B5993" t="s">
        <v>168</v>
      </c>
      <c r="G5993">
        <v>0</v>
      </c>
      <c r="H5993" s="1">
        <f>Table1[[#This Row],[Score]]</f>
        <v>0</v>
      </c>
      <c r="I5993" t="str">
        <f>_xlfn.TEXTJOIN(", ",FALSE,_xlfn._xlws.SORT(_xlfn.UNIQUE(Table1[[#This Row],[Factor_1]:[Factor_5]]),1,1,TRUE))</f>
        <v xml:space="preserve">room_type:Deluxe King Room with Sea View, , , , </v>
      </c>
    </row>
    <row r="5994" spans="1:9" x14ac:dyDescent="0.25">
      <c r="A5994">
        <v>5993</v>
      </c>
      <c r="B5994" t="s">
        <v>169</v>
      </c>
      <c r="G5994">
        <v>0</v>
      </c>
      <c r="H5994" s="1">
        <f>Table1[[#This Row],[Score]]</f>
        <v>0</v>
      </c>
      <c r="I5994" t="str">
        <f>_xlfn.TEXTJOIN(", ",FALSE,_xlfn._xlws.SORT(_xlfn.UNIQUE(Table1[[#This Row],[Factor_1]:[Factor_5]]),1,1,TRUE))</f>
        <v xml:space="preserve">room_type:Deluxe King with Pool Access, , , , </v>
      </c>
    </row>
    <row r="5995" spans="1:9" x14ac:dyDescent="0.25">
      <c r="A5995">
        <v>5994</v>
      </c>
      <c r="B5995" t="s">
        <v>170</v>
      </c>
      <c r="G5995">
        <v>0</v>
      </c>
      <c r="H5995" s="1">
        <f>Table1[[#This Row],[Score]]</f>
        <v>0</v>
      </c>
      <c r="I5995" t="str">
        <f>_xlfn.TEXTJOIN(", ",FALSE,_xlfn._xlws.SORT(_xlfn.UNIQUE(Table1[[#This Row],[Factor_1]:[Factor_5]]),1,1,TRUE))</f>
        <v xml:space="preserve">room_type:Deluxe Lagoon View King, , , , </v>
      </c>
    </row>
    <row r="5996" spans="1:9" x14ac:dyDescent="0.25">
      <c r="A5996">
        <v>5995</v>
      </c>
      <c r="B5996" t="s">
        <v>171</v>
      </c>
      <c r="G5996">
        <v>0</v>
      </c>
      <c r="H5996" s="1">
        <f>Table1[[#This Row],[Score]]</f>
        <v>0</v>
      </c>
      <c r="I5996" t="str">
        <f>_xlfn.TEXTJOIN(", ",FALSE,_xlfn._xlws.SORT(_xlfn.UNIQUE(Table1[[#This Row],[Factor_1]:[Factor_5]]),1,1,TRUE))</f>
        <v xml:space="preserve">room_type:Deluxe Lagoon View Twin, , , , </v>
      </c>
    </row>
    <row r="5997" spans="1:9" x14ac:dyDescent="0.25">
      <c r="A5997">
        <v>5996</v>
      </c>
      <c r="B5997" t="s">
        <v>172</v>
      </c>
      <c r="G5997">
        <v>0</v>
      </c>
      <c r="H5997" s="1">
        <f>Table1[[#This Row],[Score]]</f>
        <v>0</v>
      </c>
      <c r="I5997" t="str">
        <f>_xlfn.TEXTJOIN(", ",FALSE,_xlfn._xlws.SORT(_xlfn.UNIQUE(Table1[[#This Row],[Factor_1]:[Factor_5]]),1,1,TRUE))</f>
        <v xml:space="preserve">room_type:Deluxe Large Double, , , , </v>
      </c>
    </row>
    <row r="5998" spans="1:9" x14ac:dyDescent="0.25">
      <c r="A5998">
        <v>5997</v>
      </c>
      <c r="B5998" t="s">
        <v>19</v>
      </c>
      <c r="C5998" t="s">
        <v>17</v>
      </c>
      <c r="D5998" t="s">
        <v>7</v>
      </c>
      <c r="G5998">
        <v>0.539215686274509</v>
      </c>
      <c r="H5998" s="1">
        <f>Table1[[#This Row],[Score]]</f>
        <v>0.539215686274509</v>
      </c>
      <c r="I5998" t="str">
        <f>_xlfn.TEXTJOIN(", ",FALSE,_xlfn._xlws.SORT(_xlfn.UNIQUE(Table1[[#This Row],[Factor_1]:[Factor_5]]),1,1,TRUE))</f>
        <v xml:space="preserve">length_of_stay:1-7, review_group:Family, room_type:Deluxe Ocean View, , </v>
      </c>
    </row>
    <row r="5999" spans="1:9" x14ac:dyDescent="0.25">
      <c r="A5999">
        <v>5998</v>
      </c>
      <c r="B5999" t="s">
        <v>173</v>
      </c>
      <c r="G5999">
        <v>0</v>
      </c>
      <c r="H5999" s="1">
        <f>Table1[[#This Row],[Score]]</f>
        <v>0</v>
      </c>
      <c r="I5999" t="str">
        <f>_xlfn.TEXTJOIN(", ",FALSE,_xlfn._xlws.SORT(_xlfn.UNIQUE(Table1[[#This Row],[Factor_1]:[Factor_5]]),1,1,TRUE))</f>
        <v xml:space="preserve">room_type:Deluxe Ocean View, Guest room, 1 King, Balcony, , , , </v>
      </c>
    </row>
    <row r="6000" spans="1:9" x14ac:dyDescent="0.25">
      <c r="A6000">
        <v>5999</v>
      </c>
      <c r="B6000" t="s">
        <v>174</v>
      </c>
      <c r="G6000">
        <v>0</v>
      </c>
      <c r="H6000" s="1">
        <f>Table1[[#This Row],[Score]]</f>
        <v>0</v>
      </c>
      <c r="I6000" t="str">
        <f>_xlfn.TEXTJOIN(", ",FALSE,_xlfn._xlws.SORT(_xlfn.UNIQUE(Table1[[#This Row],[Factor_1]:[Factor_5]]),1,1,TRUE))</f>
        <v xml:space="preserve">room_type:Deluxe One Bedroom Suite with Whirlpool Bath, , , , </v>
      </c>
    </row>
    <row r="6001" spans="1:9" x14ac:dyDescent="0.25">
      <c r="A6001">
        <v>6000</v>
      </c>
      <c r="B6001" t="s">
        <v>175</v>
      </c>
      <c r="G6001">
        <v>0</v>
      </c>
      <c r="H6001" s="1">
        <f>Table1[[#This Row],[Score]]</f>
        <v>0</v>
      </c>
      <c r="I6001" t="str">
        <f>_xlfn.TEXTJOIN(", ",FALSE,_xlfn._xlws.SORT(_xlfn.UNIQUE(Table1[[#This Row],[Factor_1]:[Factor_5]]),1,1,TRUE))</f>
        <v xml:space="preserve">room_type:Deluxe Palm Double Room, , , , </v>
      </c>
    </row>
    <row r="6002" spans="1:9" x14ac:dyDescent="0.25">
      <c r="A6002">
        <v>6001</v>
      </c>
      <c r="B6002" t="s">
        <v>176</v>
      </c>
      <c r="G6002">
        <v>0</v>
      </c>
      <c r="H6002" s="1">
        <f>Table1[[#This Row],[Score]]</f>
        <v>0</v>
      </c>
      <c r="I6002" t="str">
        <f>_xlfn.TEXTJOIN(", ",FALSE,_xlfn._xlws.SORT(_xlfn.UNIQUE(Table1[[#This Row],[Factor_1]:[Factor_5]]),1,1,TRUE))</f>
        <v xml:space="preserve">room_type:Deluxe Paradise Wing Original, , , , </v>
      </c>
    </row>
    <row r="6003" spans="1:9" x14ac:dyDescent="0.25">
      <c r="A6003">
        <v>6002</v>
      </c>
      <c r="B6003" t="s">
        <v>177</v>
      </c>
      <c r="G6003">
        <v>0</v>
      </c>
      <c r="H6003" s="1">
        <f>Table1[[#This Row],[Score]]</f>
        <v>0</v>
      </c>
      <c r="I6003" t="str">
        <f>_xlfn.TEXTJOIN(", ",FALSE,_xlfn._xlws.SORT(_xlfn.UNIQUE(Table1[[#This Row],[Factor_1]:[Factor_5]]),1,1,TRUE))</f>
        <v xml:space="preserve">room_type:Deluxe Partial Sea View, , , , </v>
      </c>
    </row>
    <row r="6004" spans="1:9" x14ac:dyDescent="0.25">
      <c r="A6004">
        <v>6003</v>
      </c>
      <c r="B6004" t="s">
        <v>178</v>
      </c>
      <c r="G6004">
        <v>0</v>
      </c>
      <c r="H6004" s="1">
        <f>Table1[[#This Row],[Score]]</f>
        <v>0</v>
      </c>
      <c r="I6004" t="str">
        <f>_xlfn.TEXTJOIN(", ",FALSE,_xlfn._xlws.SORT(_xlfn.UNIQUE(Table1[[#This Row],[Factor_1]:[Factor_5]]),1,1,TRUE))</f>
        <v xml:space="preserve">room_type:Deluxe Pavilion, , , , </v>
      </c>
    </row>
    <row r="6005" spans="1:9" x14ac:dyDescent="0.25">
      <c r="A6005">
        <v>6004</v>
      </c>
      <c r="B6005" t="s">
        <v>179</v>
      </c>
      <c r="G6005">
        <v>0</v>
      </c>
      <c r="H6005" s="1">
        <f>Table1[[#This Row],[Score]]</f>
        <v>0</v>
      </c>
      <c r="I6005" t="str">
        <f>_xlfn.TEXTJOIN(", ",FALSE,_xlfn._xlws.SORT(_xlfn.UNIQUE(Table1[[#This Row],[Factor_1]:[Factor_5]]),1,1,TRUE))</f>
        <v xml:space="preserve">room_type:Deluxe Pool Access, , , , </v>
      </c>
    </row>
    <row r="6006" spans="1:9" x14ac:dyDescent="0.25">
      <c r="A6006">
        <v>6005</v>
      </c>
      <c r="B6006" t="s">
        <v>180</v>
      </c>
      <c r="G6006">
        <v>0</v>
      </c>
      <c r="H6006" s="1">
        <f>Table1[[#This Row],[Score]]</f>
        <v>0</v>
      </c>
      <c r="I6006" t="str">
        <f>_xlfn.TEXTJOIN(", ",FALSE,_xlfn._xlws.SORT(_xlfn.UNIQUE(Table1[[#This Row],[Factor_1]:[Factor_5]]),1,1,TRUE))</f>
        <v xml:space="preserve">room_type:Deluxe Pool Access Room, , , , </v>
      </c>
    </row>
    <row r="6007" spans="1:9" x14ac:dyDescent="0.25">
      <c r="A6007">
        <v>6006</v>
      </c>
      <c r="B6007" t="s">
        <v>181</v>
      </c>
      <c r="G6007">
        <v>0</v>
      </c>
      <c r="H6007" s="1">
        <f>Table1[[#This Row],[Score]]</f>
        <v>0</v>
      </c>
      <c r="I6007" t="str">
        <f>_xlfn.TEXTJOIN(", ",FALSE,_xlfn._xlws.SORT(_xlfn.UNIQUE(Table1[[#This Row],[Factor_1]:[Factor_5]]),1,1,TRUE))</f>
        <v xml:space="preserve">room_type:Deluxe Pool Access with View, , , , </v>
      </c>
    </row>
    <row r="6008" spans="1:9" x14ac:dyDescent="0.25">
      <c r="A6008">
        <v>6007</v>
      </c>
      <c r="B6008" t="s">
        <v>182</v>
      </c>
      <c r="G6008">
        <v>0</v>
      </c>
      <c r="H6008" s="1">
        <f>Table1[[#This Row],[Score]]</f>
        <v>0</v>
      </c>
      <c r="I6008" t="str">
        <f>_xlfn.TEXTJOIN(", ",FALSE,_xlfn._xlws.SORT(_xlfn.UNIQUE(Table1[[#This Row],[Factor_1]:[Factor_5]]),1,1,TRUE))</f>
        <v xml:space="preserve">room_type:Deluxe Pool Access, 1 Bedroom Suite, 1 King, Sea view, , , , </v>
      </c>
    </row>
    <row r="6009" spans="1:9" x14ac:dyDescent="0.25">
      <c r="A6009">
        <v>6008</v>
      </c>
      <c r="B6009" t="s">
        <v>183</v>
      </c>
      <c r="G6009">
        <v>0</v>
      </c>
      <c r="H6009" s="1">
        <f>Table1[[#This Row],[Score]]</f>
        <v>0</v>
      </c>
      <c r="I6009" t="str">
        <f>_xlfn.TEXTJOIN(", ",FALSE,_xlfn._xlws.SORT(_xlfn.UNIQUE(Table1[[#This Row],[Factor_1]:[Factor_5]]),1,1,TRUE))</f>
        <v xml:space="preserve">room_type:Deluxe Pool View, , , , </v>
      </c>
    </row>
    <row r="6010" spans="1:9" x14ac:dyDescent="0.25">
      <c r="A6010">
        <v>6009</v>
      </c>
      <c r="B6010" t="s">
        <v>184</v>
      </c>
      <c r="G6010">
        <v>0</v>
      </c>
      <c r="H6010" s="1">
        <f>Table1[[#This Row],[Score]]</f>
        <v>0</v>
      </c>
      <c r="I6010" t="str">
        <f>_xlfn.TEXTJOIN(", ",FALSE,_xlfn._xlws.SORT(_xlfn.UNIQUE(Table1[[#This Row],[Factor_1]:[Factor_5]]),1,1,TRUE))</f>
        <v xml:space="preserve">room_type:Deluxe Pool View, Guest room, 1 King, Balcony, , , , </v>
      </c>
    </row>
    <row r="6011" spans="1:9" x14ac:dyDescent="0.25">
      <c r="A6011">
        <v>6010</v>
      </c>
      <c r="B6011" t="s">
        <v>185</v>
      </c>
      <c r="G6011">
        <v>0</v>
      </c>
      <c r="H6011" s="1">
        <f>Table1[[#This Row],[Score]]</f>
        <v>0</v>
      </c>
      <c r="I6011" t="str">
        <f>_xlfn.TEXTJOIN(", ",FALSE,_xlfn._xlws.SORT(_xlfn.UNIQUE(Table1[[#This Row],[Factor_1]:[Factor_5]]),1,1,TRUE))</f>
        <v xml:space="preserve">room_type:Deluxe Queen Room, , , , </v>
      </c>
    </row>
    <row r="6012" spans="1:9" x14ac:dyDescent="0.25">
      <c r="A6012">
        <v>6011</v>
      </c>
      <c r="B6012" t="s">
        <v>186</v>
      </c>
      <c r="G6012">
        <v>0</v>
      </c>
      <c r="H6012" s="1">
        <f>Table1[[#This Row],[Score]]</f>
        <v>0</v>
      </c>
      <c r="I6012" t="str">
        <f>_xlfn.TEXTJOIN(", ",FALSE,_xlfn._xlws.SORT(_xlfn.UNIQUE(Table1[[#This Row],[Factor_1]:[Factor_5]]),1,1,TRUE))</f>
        <v xml:space="preserve">room_type:Deluxe Room, , , , </v>
      </c>
    </row>
    <row r="6013" spans="1:9" x14ac:dyDescent="0.25">
      <c r="A6013">
        <v>6012</v>
      </c>
      <c r="B6013" t="s">
        <v>187</v>
      </c>
      <c r="G6013">
        <v>0</v>
      </c>
      <c r="H6013" s="1">
        <f>Table1[[#This Row],[Score]]</f>
        <v>0</v>
      </c>
      <c r="I6013" t="str">
        <f>_xlfn.TEXTJOIN(", ",FALSE,_xlfn._xlws.SORT(_xlfn.UNIQUE(Table1[[#This Row],[Factor_1]:[Factor_5]]),1,1,TRUE))</f>
        <v xml:space="preserve">room_type:Deluxe Room - 1 King Bed, , , , </v>
      </c>
    </row>
    <row r="6014" spans="1:9" x14ac:dyDescent="0.25">
      <c r="A6014">
        <v>6013</v>
      </c>
      <c r="B6014" t="s">
        <v>188</v>
      </c>
      <c r="G6014">
        <v>0</v>
      </c>
      <c r="H6014" s="1">
        <f>Table1[[#This Row],[Score]]</f>
        <v>0</v>
      </c>
      <c r="I6014" t="str">
        <f>_xlfn.TEXTJOIN(", ",FALSE,_xlfn._xlws.SORT(_xlfn.UNIQUE(Table1[[#This Row],[Factor_1]:[Factor_5]]),1,1,TRUE))</f>
        <v xml:space="preserve">room_type:Deluxe Room, 1 King, Pool View, Balcony, , , , </v>
      </c>
    </row>
    <row r="6015" spans="1:9" x14ac:dyDescent="0.25">
      <c r="A6015">
        <v>6014</v>
      </c>
      <c r="B6015" t="s">
        <v>189</v>
      </c>
      <c r="G6015">
        <v>0</v>
      </c>
      <c r="H6015" s="1">
        <f>Table1[[#This Row],[Score]]</f>
        <v>0</v>
      </c>
      <c r="I6015" t="str">
        <f>_xlfn.TEXTJOIN(", ",FALSE,_xlfn._xlws.SORT(_xlfn.UNIQUE(Table1[[#This Row],[Factor_1]:[Factor_5]]),1,1,TRUE))</f>
        <v xml:space="preserve">room_type:Deluxe Room, 2 Double Beds, Garden View, Balcony, , , , </v>
      </c>
    </row>
    <row r="6016" spans="1:9" x14ac:dyDescent="0.25">
      <c r="A6016">
        <v>6015</v>
      </c>
      <c r="B6016" t="s">
        <v>190</v>
      </c>
      <c r="G6016">
        <v>0</v>
      </c>
      <c r="H6016" s="1">
        <f>Table1[[#This Row],[Score]]</f>
        <v>0</v>
      </c>
      <c r="I6016" t="str">
        <f>_xlfn.TEXTJOIN(", ",FALSE,_xlfn._xlws.SORT(_xlfn.UNIQUE(Table1[[#This Row],[Factor_1]:[Factor_5]]),1,1,TRUE))</f>
        <v xml:space="preserve">room_type:Deluxe Sea View, , , , </v>
      </c>
    </row>
    <row r="6017" spans="1:9" x14ac:dyDescent="0.25">
      <c r="A6017">
        <v>6016</v>
      </c>
      <c r="B6017" t="s">
        <v>191</v>
      </c>
      <c r="G6017">
        <v>0</v>
      </c>
      <c r="H6017" s="1">
        <f>Table1[[#This Row],[Score]]</f>
        <v>0</v>
      </c>
      <c r="I6017" t="str">
        <f>_xlfn.TEXTJOIN(", ",FALSE,_xlfn._xlws.SORT(_xlfn.UNIQUE(Table1[[#This Row],[Factor_1]:[Factor_5]]),1,1,TRUE))</f>
        <v xml:space="preserve">room_type:Deluxe Sea View Pool Access, , , , </v>
      </c>
    </row>
    <row r="6018" spans="1:9" x14ac:dyDescent="0.25">
      <c r="A6018">
        <v>6017</v>
      </c>
      <c r="B6018" t="s">
        <v>192</v>
      </c>
      <c r="G6018">
        <v>0</v>
      </c>
      <c r="H6018" s="1">
        <f>Table1[[#This Row],[Score]]</f>
        <v>0</v>
      </c>
      <c r="I6018" t="str">
        <f>_xlfn.TEXTJOIN(", ",FALSE,_xlfn._xlws.SORT(_xlfn.UNIQUE(Table1[[#This Row],[Factor_1]:[Factor_5]]),1,1,TRUE))</f>
        <v xml:space="preserve">room_type:Deluxe Sea View Room, , , , </v>
      </c>
    </row>
    <row r="6019" spans="1:9" x14ac:dyDescent="0.25">
      <c r="A6019">
        <v>6018</v>
      </c>
      <c r="B6019" t="s">
        <v>193</v>
      </c>
      <c r="G6019">
        <v>0</v>
      </c>
      <c r="H6019" s="1">
        <f>Table1[[#This Row],[Score]]</f>
        <v>0</v>
      </c>
      <c r="I6019" t="str">
        <f>_xlfn.TEXTJOIN(", ",FALSE,_xlfn._xlws.SORT(_xlfn.UNIQUE(Table1[[#This Row],[Factor_1]:[Factor_5]]),1,1,TRUE))</f>
        <v xml:space="preserve">room_type:Deluxe Sea View with Balcony, , , , </v>
      </c>
    </row>
    <row r="6020" spans="1:9" x14ac:dyDescent="0.25">
      <c r="A6020">
        <v>6019</v>
      </c>
      <c r="B6020" t="s">
        <v>194</v>
      </c>
      <c r="G6020">
        <v>0</v>
      </c>
      <c r="H6020" s="1">
        <f>Table1[[#This Row],[Score]]</f>
        <v>0</v>
      </c>
      <c r="I6020" t="str">
        <f>_xlfn.TEXTJOIN(", ",FALSE,_xlfn._xlws.SORT(_xlfn.UNIQUE(Table1[[#This Row],[Factor_1]:[Factor_5]]),1,1,TRUE))</f>
        <v xml:space="preserve">room_type:Deluxe Suite, , , , </v>
      </c>
    </row>
    <row r="6021" spans="1:9" x14ac:dyDescent="0.25">
      <c r="A6021">
        <v>6020</v>
      </c>
      <c r="B6021" t="s">
        <v>195</v>
      </c>
      <c r="G6021">
        <v>0</v>
      </c>
      <c r="H6021" s="1">
        <f>Table1[[#This Row],[Score]]</f>
        <v>0</v>
      </c>
      <c r="I6021" t="str">
        <f>_xlfn.TEXTJOIN(", ",FALSE,_xlfn._xlws.SORT(_xlfn.UNIQUE(Table1[[#This Row],[Factor_1]:[Factor_5]]),1,1,TRUE))</f>
        <v xml:space="preserve">room_type:Deluxe Suite with Sea View, , , , </v>
      </c>
    </row>
    <row r="6022" spans="1:9" x14ac:dyDescent="0.25">
      <c r="A6022">
        <v>6021</v>
      </c>
      <c r="B6022" t="s">
        <v>196</v>
      </c>
      <c r="G6022">
        <v>0</v>
      </c>
      <c r="H6022" s="1">
        <f>Table1[[#This Row],[Score]]</f>
        <v>0</v>
      </c>
      <c r="I6022" t="str">
        <f>_xlfn.TEXTJOIN(", ",FALSE,_xlfn._xlws.SORT(_xlfn.UNIQUE(Table1[[#This Row],[Factor_1]:[Factor_5]]),1,1,TRUE))</f>
        <v xml:space="preserve">room_type:Deluxe Twin, , , , </v>
      </c>
    </row>
    <row r="6023" spans="1:9" x14ac:dyDescent="0.25">
      <c r="A6023">
        <v>6022</v>
      </c>
      <c r="B6023" t="s">
        <v>197</v>
      </c>
      <c r="G6023">
        <v>0</v>
      </c>
      <c r="H6023" s="1">
        <f>Table1[[#This Row],[Score]]</f>
        <v>0</v>
      </c>
      <c r="I6023" t="str">
        <f>_xlfn.TEXTJOIN(", ",FALSE,_xlfn._xlws.SORT(_xlfn.UNIQUE(Table1[[#This Row],[Factor_1]:[Factor_5]]),1,1,TRUE))</f>
        <v xml:space="preserve">room_type:Deluxe Twin Room, , , , </v>
      </c>
    </row>
    <row r="6024" spans="1:9" x14ac:dyDescent="0.25">
      <c r="A6024">
        <v>6023</v>
      </c>
      <c r="B6024" t="s">
        <v>198</v>
      </c>
      <c r="G6024">
        <v>0</v>
      </c>
      <c r="H6024" s="1">
        <f>Table1[[#This Row],[Score]]</f>
        <v>0</v>
      </c>
      <c r="I6024" t="str">
        <f>_xlfn.TEXTJOIN(", ",FALSE,_xlfn._xlws.SORT(_xlfn.UNIQUE(Table1[[#This Row],[Factor_1]:[Factor_5]]),1,1,TRUE))</f>
        <v xml:space="preserve">room_type:Deluxe Twin Room with Balcony, , , , </v>
      </c>
    </row>
    <row r="6025" spans="1:9" x14ac:dyDescent="0.25">
      <c r="A6025">
        <v>6024</v>
      </c>
      <c r="B6025" t="s">
        <v>199</v>
      </c>
      <c r="G6025">
        <v>0</v>
      </c>
      <c r="H6025" s="1">
        <f>Table1[[#This Row],[Score]]</f>
        <v>0</v>
      </c>
      <c r="I6025" t="str">
        <f>_xlfn.TEXTJOIN(", ",FALSE,_xlfn._xlws.SORT(_xlfn.UNIQUE(Table1[[#This Row],[Factor_1]:[Factor_5]]),1,1,TRUE))</f>
        <v xml:space="preserve">room_type:Deluxe Twin Room with Sea View, , , , </v>
      </c>
    </row>
    <row r="6026" spans="1:9" x14ac:dyDescent="0.25">
      <c r="A6026">
        <v>6025</v>
      </c>
      <c r="B6026" t="s">
        <v>200</v>
      </c>
      <c r="G6026">
        <v>0</v>
      </c>
      <c r="H6026" s="1">
        <f>Table1[[#This Row],[Score]]</f>
        <v>0</v>
      </c>
      <c r="I6026" t="str">
        <f>_xlfn.TEXTJOIN(", ",FALSE,_xlfn._xlws.SORT(_xlfn.UNIQUE(Table1[[#This Row],[Factor_1]:[Factor_5]]),1,1,TRUE))</f>
        <v xml:space="preserve">room_type:Deluxe Villa, , , , </v>
      </c>
    </row>
    <row r="6027" spans="1:9" x14ac:dyDescent="0.25">
      <c r="A6027">
        <v>6026</v>
      </c>
      <c r="B6027" t="s">
        <v>201</v>
      </c>
      <c r="G6027">
        <v>0</v>
      </c>
      <c r="H6027" s="1">
        <f>Table1[[#This Row],[Score]]</f>
        <v>0</v>
      </c>
      <c r="I6027" t="str">
        <f>_xlfn.TEXTJOIN(", ",FALSE,_xlfn._xlws.SORT(_xlfn.UNIQUE(Table1[[#This Row],[Factor_1]:[Factor_5]]),1,1,TRUE))</f>
        <v xml:space="preserve">room_type:Deluxe Villa Pool Access, , , , </v>
      </c>
    </row>
    <row r="6028" spans="1:9" x14ac:dyDescent="0.25">
      <c r="A6028">
        <v>6027</v>
      </c>
      <c r="B6028" t="s">
        <v>202</v>
      </c>
      <c r="G6028">
        <v>0</v>
      </c>
      <c r="H6028" s="1">
        <f>Table1[[#This Row],[Score]]</f>
        <v>0</v>
      </c>
      <c r="I6028" t="str">
        <f>_xlfn.TEXTJOIN(", ",FALSE,_xlfn._xlws.SORT(_xlfn.UNIQUE(Table1[[#This Row],[Factor_1]:[Factor_5]]),1,1,TRUE))</f>
        <v xml:space="preserve">room_type:Deluxe Villa Twin bed, , , , </v>
      </c>
    </row>
    <row r="6029" spans="1:9" x14ac:dyDescent="0.25">
      <c r="A6029">
        <v>6028</v>
      </c>
      <c r="B6029" t="s">
        <v>203</v>
      </c>
      <c r="G6029">
        <v>0</v>
      </c>
      <c r="H6029" s="1">
        <f>Table1[[#This Row],[Score]]</f>
        <v>0</v>
      </c>
      <c r="I6029" t="str">
        <f>_xlfn.TEXTJOIN(", ",FALSE,_xlfn._xlws.SORT(_xlfn.UNIQUE(Table1[[#This Row],[Factor_1]:[Factor_5]]),1,1,TRUE))</f>
        <v xml:space="preserve">room_type:Deluxe for 3 people, , , , </v>
      </c>
    </row>
    <row r="6030" spans="1:9" x14ac:dyDescent="0.25">
      <c r="A6030">
        <v>6029</v>
      </c>
      <c r="B6030" t="s">
        <v>204</v>
      </c>
      <c r="G6030">
        <v>0</v>
      </c>
      <c r="H6030" s="1">
        <f>Table1[[#This Row],[Score]]</f>
        <v>0</v>
      </c>
      <c r="I6030" t="str">
        <f>_xlfn.TEXTJOIN(", ",FALSE,_xlfn._xlws.SORT(_xlfn.UNIQUE(Table1[[#This Row],[Factor_1]:[Factor_5]]),1,1,TRUE))</f>
        <v xml:space="preserve">room_type:Deluxe for at least 15 years old, , , , </v>
      </c>
    </row>
    <row r="6031" spans="1:9" x14ac:dyDescent="0.25">
      <c r="A6031">
        <v>6030</v>
      </c>
      <c r="B6031" t="s">
        <v>205</v>
      </c>
      <c r="G6031">
        <v>0</v>
      </c>
      <c r="H6031" s="1">
        <f>Table1[[#This Row],[Score]]</f>
        <v>0</v>
      </c>
      <c r="I6031" t="str">
        <f>_xlfn.TEXTJOIN(", ",FALSE,_xlfn._xlws.SORT(_xlfn.UNIQUE(Table1[[#This Row],[Factor_1]:[Factor_5]]),1,1,TRUE))</f>
        <v xml:space="preserve">room_type:Deluxe in hotel, , , , </v>
      </c>
    </row>
    <row r="6032" spans="1:9" x14ac:dyDescent="0.25">
      <c r="A6032">
        <v>6031</v>
      </c>
      <c r="B6032" t="s">
        <v>206</v>
      </c>
      <c r="G6032">
        <v>0</v>
      </c>
      <c r="H6032" s="1">
        <f>Table1[[#This Row],[Score]]</f>
        <v>0</v>
      </c>
      <c r="I6032" t="str">
        <f>_xlfn.TEXTJOIN(", ",FALSE,_xlfn._xlws.SORT(_xlfn.UNIQUE(Table1[[#This Row],[Factor_1]:[Factor_5]]),1,1,TRUE))</f>
        <v xml:space="preserve">room_type:Deluxe room with pool access, , , , </v>
      </c>
    </row>
    <row r="6033" spans="1:9" x14ac:dyDescent="0.25">
      <c r="A6033">
        <v>6032</v>
      </c>
      <c r="B6033" t="s">
        <v>207</v>
      </c>
      <c r="G6033">
        <v>0</v>
      </c>
      <c r="H6033" s="1">
        <f>Table1[[#This Row],[Score]]</f>
        <v>0</v>
      </c>
      <c r="I6033" t="str">
        <f>_xlfn.TEXTJOIN(", ",FALSE,_xlfn._xlws.SORT(_xlfn.UNIQUE(Table1[[#This Row],[Factor_1]:[Factor_5]]),1,1,TRUE))</f>
        <v xml:space="preserve">room_type:Deluxe with Balcony, , , , </v>
      </c>
    </row>
    <row r="6034" spans="1:9" x14ac:dyDescent="0.25">
      <c r="A6034">
        <v>6033</v>
      </c>
      <c r="B6034" t="s">
        <v>208</v>
      </c>
      <c r="G6034">
        <v>0</v>
      </c>
      <c r="H6034" s="1">
        <f>Table1[[#This Row],[Score]]</f>
        <v>0</v>
      </c>
      <c r="I6034" t="str">
        <f>_xlfn.TEXTJOIN(", ",FALSE,_xlfn._xlws.SORT(_xlfn.UNIQUE(Table1[[#This Row],[Factor_1]:[Factor_5]]),1,1,TRUE))</f>
        <v xml:space="preserve">room_type:Deluxe with Pool Access and Sea View, , , , </v>
      </c>
    </row>
    <row r="6035" spans="1:9" x14ac:dyDescent="0.25">
      <c r="A6035">
        <v>6034</v>
      </c>
      <c r="B6035" t="s">
        <v>209</v>
      </c>
      <c r="G6035">
        <v>0</v>
      </c>
      <c r="H6035" s="1">
        <f>Table1[[#This Row],[Score]]</f>
        <v>0</v>
      </c>
      <c r="I6035" t="str">
        <f>_xlfn.TEXTJOIN(", ",FALSE,_xlfn._xlws.SORT(_xlfn.UNIQUE(Table1[[#This Row],[Factor_1]:[Factor_5]]),1,1,TRUE))</f>
        <v xml:space="preserve">room_type:Deluxe, Guest room, 2 Double, Sea view, Pool access, , , , </v>
      </c>
    </row>
    <row r="6036" spans="1:9" x14ac:dyDescent="0.25">
      <c r="A6036">
        <v>6035</v>
      </c>
      <c r="B6036" t="s">
        <v>210</v>
      </c>
      <c r="G6036">
        <v>0</v>
      </c>
      <c r="H6036" s="1">
        <f>Table1[[#This Row],[Score]]</f>
        <v>0</v>
      </c>
      <c r="I6036" t="str">
        <f>_xlfn.TEXTJOIN(", ",FALSE,_xlfn._xlws.SORT(_xlfn.UNIQUE(Table1[[#This Row],[Factor_1]:[Factor_5]]),1,1,TRUE))</f>
        <v xml:space="preserve">room_type:Dibuk Family Suite, , , , </v>
      </c>
    </row>
    <row r="6037" spans="1:9" x14ac:dyDescent="0.25">
      <c r="A6037">
        <v>6036</v>
      </c>
      <c r="B6037" t="s">
        <v>211</v>
      </c>
      <c r="G6037">
        <v>0</v>
      </c>
      <c r="H6037" s="1">
        <f>Table1[[#This Row],[Score]]</f>
        <v>0</v>
      </c>
      <c r="I6037" t="str">
        <f>_xlfn.TEXTJOIN(", ",FALSE,_xlfn._xlws.SORT(_xlfn.UNIQUE(Table1[[#This Row],[Factor_1]:[Factor_5]]),1,1,TRUE))</f>
        <v xml:space="preserve">room_type:Double Room, , , , </v>
      </c>
    </row>
    <row r="6038" spans="1:9" x14ac:dyDescent="0.25">
      <c r="A6038">
        <v>6037</v>
      </c>
      <c r="B6038" t="s">
        <v>212</v>
      </c>
      <c r="G6038">
        <v>0</v>
      </c>
      <c r="H6038" s="1">
        <f>Table1[[#This Row],[Score]]</f>
        <v>0</v>
      </c>
      <c r="I6038" t="str">
        <f>_xlfn.TEXTJOIN(", ",FALSE,_xlfn._xlws.SORT(_xlfn.UNIQUE(Table1[[#This Row],[Factor_1]:[Factor_5]]),1,1,TRUE))</f>
        <v xml:space="preserve">room_type:Double Room with Balcony, , , , </v>
      </c>
    </row>
    <row r="6039" spans="1:9" x14ac:dyDescent="0.25">
      <c r="A6039">
        <v>6038</v>
      </c>
      <c r="B6039" t="s">
        <v>213</v>
      </c>
      <c r="G6039">
        <v>0</v>
      </c>
      <c r="H6039" s="1">
        <f>Table1[[#This Row],[Score]]</f>
        <v>0</v>
      </c>
      <c r="I6039" t="str">
        <f>_xlfn.TEXTJOIN(", ",FALSE,_xlfn._xlws.SORT(_xlfn.UNIQUE(Table1[[#This Row],[Factor_1]:[Factor_5]]),1,1,TRUE))</f>
        <v xml:space="preserve">room_type:Double Room with Garden View, , , , </v>
      </c>
    </row>
    <row r="6040" spans="1:9" x14ac:dyDescent="0.25">
      <c r="A6040">
        <v>6039</v>
      </c>
      <c r="B6040" t="s">
        <v>214</v>
      </c>
      <c r="G6040">
        <v>0</v>
      </c>
      <c r="H6040" s="1">
        <f>Table1[[#This Row],[Score]]</f>
        <v>0</v>
      </c>
      <c r="I6040" t="str">
        <f>_xlfn.TEXTJOIN(", ",FALSE,_xlfn._xlws.SORT(_xlfn.UNIQUE(Table1[[#This Row],[Factor_1]:[Factor_5]]),1,1,TRUE))</f>
        <v xml:space="preserve">room_type:Double Room with Mountain View, , , , </v>
      </c>
    </row>
    <row r="6041" spans="1:9" x14ac:dyDescent="0.25">
      <c r="A6041">
        <v>6040</v>
      </c>
      <c r="B6041" t="s">
        <v>215</v>
      </c>
      <c r="G6041">
        <v>0</v>
      </c>
      <c r="H6041" s="1">
        <f>Table1[[#This Row],[Score]]</f>
        <v>0</v>
      </c>
      <c r="I6041" t="str">
        <f>_xlfn.TEXTJOIN(", ",FALSE,_xlfn._xlws.SORT(_xlfn.UNIQUE(Table1[[#This Row],[Factor_1]:[Factor_5]]),1,1,TRUE))</f>
        <v xml:space="preserve">room_type:Double Room with Pool View, , , , </v>
      </c>
    </row>
    <row r="6042" spans="1:9" x14ac:dyDescent="0.25">
      <c r="A6042">
        <v>6041</v>
      </c>
      <c r="B6042" t="s">
        <v>216</v>
      </c>
      <c r="G6042">
        <v>0</v>
      </c>
      <c r="H6042" s="1">
        <f>Table1[[#This Row],[Score]]</f>
        <v>0</v>
      </c>
      <c r="I6042" t="str">
        <f>_xlfn.TEXTJOIN(", ",FALSE,_xlfn._xlws.SORT(_xlfn.UNIQUE(Table1[[#This Row],[Factor_1]:[Factor_5]]),1,1,TRUE))</f>
        <v xml:space="preserve">room_type:Double Room with Private Bathroom, , , , </v>
      </c>
    </row>
    <row r="6043" spans="1:9" x14ac:dyDescent="0.25">
      <c r="A6043">
        <v>6042</v>
      </c>
      <c r="B6043" t="s">
        <v>217</v>
      </c>
      <c r="G6043">
        <v>0</v>
      </c>
      <c r="H6043" s="1">
        <f>Table1[[#This Row],[Score]]</f>
        <v>0</v>
      </c>
      <c r="I6043" t="str">
        <f>_xlfn.TEXTJOIN(", ",FALSE,_xlfn._xlws.SORT(_xlfn.UNIQUE(Table1[[#This Row],[Factor_1]:[Factor_5]]),1,1,TRUE))</f>
        <v xml:space="preserve">room_type:Duplex Pool Suite, , , , </v>
      </c>
    </row>
    <row r="6044" spans="1:9" x14ac:dyDescent="0.25">
      <c r="A6044">
        <v>6043</v>
      </c>
      <c r="B6044" t="s">
        <v>218</v>
      </c>
      <c r="G6044">
        <v>0</v>
      </c>
      <c r="H6044" s="1">
        <f>Table1[[#This Row],[Score]]</f>
        <v>0</v>
      </c>
      <c r="I6044" t="str">
        <f>_xlfn.TEXTJOIN(", ",FALSE,_xlfn._xlws.SORT(_xlfn.UNIQUE(Table1[[#This Row],[Factor_1]:[Factor_5]]),1,1,TRUE))</f>
        <v xml:space="preserve">room_type:Economy, , , , </v>
      </c>
    </row>
    <row r="6045" spans="1:9" x14ac:dyDescent="0.25">
      <c r="A6045">
        <v>6044</v>
      </c>
      <c r="B6045" t="s">
        <v>219</v>
      </c>
      <c r="G6045">
        <v>0</v>
      </c>
      <c r="H6045" s="1">
        <f>Table1[[#This Row],[Score]]</f>
        <v>0</v>
      </c>
      <c r="I6045" t="str">
        <f>_xlfn.TEXTJOIN(", ",FALSE,_xlfn._xlws.SORT(_xlfn.UNIQUE(Table1[[#This Row],[Factor_1]:[Factor_5]]),1,1,TRUE))</f>
        <v xml:space="preserve">room_type:Economy Double Room, , , , </v>
      </c>
    </row>
    <row r="6046" spans="1:9" x14ac:dyDescent="0.25">
      <c r="A6046">
        <v>6045</v>
      </c>
      <c r="B6046" t="s">
        <v>220</v>
      </c>
      <c r="G6046">
        <v>0</v>
      </c>
      <c r="H6046" s="1">
        <f>Table1[[#This Row],[Score]]</f>
        <v>0</v>
      </c>
      <c r="I6046" t="str">
        <f>_xlfn.TEXTJOIN(", ",FALSE,_xlfn._xlws.SORT(_xlfn.UNIQUE(Table1[[#This Row],[Factor_1]:[Factor_5]]),1,1,TRUE))</f>
        <v xml:space="preserve">room_type:Economy room with bunk beds, , , , </v>
      </c>
    </row>
    <row r="6047" spans="1:9" x14ac:dyDescent="0.25">
      <c r="A6047">
        <v>6046</v>
      </c>
      <c r="B6047" t="s">
        <v>221</v>
      </c>
      <c r="G6047">
        <v>0</v>
      </c>
      <c r="H6047" s="1">
        <f>Table1[[#This Row],[Score]]</f>
        <v>0</v>
      </c>
      <c r="I6047" t="str">
        <f>_xlfn.TEXTJOIN(", ",FALSE,_xlfn._xlws.SORT(_xlfn.UNIQUE(Table1[[#This Row],[Factor_1]:[Factor_5]]),1,1,TRUE))</f>
        <v xml:space="preserve">room_type:Elite, , , , </v>
      </c>
    </row>
    <row r="6048" spans="1:9" x14ac:dyDescent="0.25">
      <c r="A6048">
        <v>6047</v>
      </c>
      <c r="B6048" t="s">
        <v>222</v>
      </c>
      <c r="G6048">
        <v>0</v>
      </c>
      <c r="H6048" s="1">
        <f>Table1[[#This Row],[Score]]</f>
        <v>0</v>
      </c>
      <c r="I6048" t="str">
        <f>_xlfn.TEXTJOIN(", ",FALSE,_xlfn._xlws.SORT(_xlfn.UNIQUE(Table1[[#This Row],[Factor_1]:[Factor_5]]),1,1,TRUE))</f>
        <v xml:space="preserve">room_type:Executive Suite, , , , </v>
      </c>
    </row>
    <row r="6049" spans="1:9" x14ac:dyDescent="0.25">
      <c r="A6049">
        <v>6048</v>
      </c>
      <c r="B6049" t="s">
        <v>223</v>
      </c>
      <c r="G6049">
        <v>0</v>
      </c>
      <c r="H6049" s="1">
        <f>Table1[[#This Row],[Score]]</f>
        <v>0</v>
      </c>
      <c r="I6049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6050" spans="1:9" x14ac:dyDescent="0.25">
      <c r="A6050">
        <v>6049</v>
      </c>
      <c r="B6050" t="s">
        <v>224</v>
      </c>
      <c r="G6050">
        <v>0</v>
      </c>
      <c r="H6050" s="1">
        <f>Table1[[#This Row],[Score]]</f>
        <v>0</v>
      </c>
      <c r="I6050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6051" spans="1:9" x14ac:dyDescent="0.25">
      <c r="A6051">
        <v>6050</v>
      </c>
      <c r="B6051" t="s">
        <v>225</v>
      </c>
      <c r="G6051">
        <v>0</v>
      </c>
      <c r="H6051" s="1">
        <f>Table1[[#This Row],[Score]]</f>
        <v>0</v>
      </c>
      <c r="I6051" t="str">
        <f>_xlfn.TEXTJOIN(", ",FALSE,_xlfn._xlws.SORT(_xlfn.UNIQUE(Table1[[#This Row],[Factor_1]:[Factor_5]]),1,1,TRUE))</f>
        <v xml:space="preserve">room_type:Family Suite, , , , </v>
      </c>
    </row>
    <row r="6052" spans="1:9" x14ac:dyDescent="0.25">
      <c r="A6052">
        <v>6051</v>
      </c>
      <c r="B6052" t="s">
        <v>226</v>
      </c>
      <c r="G6052">
        <v>0</v>
      </c>
      <c r="H6052" s="1">
        <f>Table1[[#This Row],[Score]]</f>
        <v>0</v>
      </c>
      <c r="I6052" t="str">
        <f>_xlfn.TEXTJOIN(", ",FALSE,_xlfn._xlws.SORT(_xlfn.UNIQUE(Table1[[#This Row],[Factor_1]:[Factor_5]]),1,1,TRUE))</f>
        <v xml:space="preserve">room_type:Family Suite with Adult bunk bed, , , , </v>
      </c>
    </row>
    <row r="6053" spans="1:9" x14ac:dyDescent="0.25">
      <c r="A6053">
        <v>6052</v>
      </c>
      <c r="B6053" t="s">
        <v>227</v>
      </c>
      <c r="G6053">
        <v>0</v>
      </c>
      <c r="H6053" s="1">
        <f>Table1[[#This Row],[Score]]</f>
        <v>0</v>
      </c>
      <c r="I6053" t="str">
        <f>_xlfn.TEXTJOIN(", ",FALSE,_xlfn._xlws.SORT(_xlfn.UNIQUE(Table1[[#This Row],[Factor_1]:[Factor_5]]),1,1,TRUE))</f>
        <v xml:space="preserve">room_type:Family Suite with Two Bedroom, , , , </v>
      </c>
    </row>
    <row r="6054" spans="1:9" x14ac:dyDescent="0.25">
      <c r="A6054">
        <v>6053</v>
      </c>
      <c r="B6054" t="s">
        <v>228</v>
      </c>
      <c r="G6054">
        <v>0</v>
      </c>
      <c r="H6054" s="1">
        <f>Table1[[#This Row],[Score]]</f>
        <v>0</v>
      </c>
      <c r="I6054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6055" spans="1:9" x14ac:dyDescent="0.25">
      <c r="A6055">
        <v>6054</v>
      </c>
      <c r="B6055" t="s">
        <v>229</v>
      </c>
      <c r="G6055">
        <v>0</v>
      </c>
      <c r="H6055" s="1">
        <f>Table1[[#This Row],[Score]]</f>
        <v>0</v>
      </c>
      <c r="I6055" t="str">
        <f>_xlfn.TEXTJOIN(", ",FALSE,_xlfn._xlws.SORT(_xlfn.UNIQUE(Table1[[#This Row],[Factor_1]:[Factor_5]]),1,1,TRUE))</f>
        <v xml:space="preserve">room_type:Garden Villa with Private Pool, , , , </v>
      </c>
    </row>
    <row r="6056" spans="1:9" x14ac:dyDescent="0.25">
      <c r="A6056">
        <v>6055</v>
      </c>
      <c r="B6056" t="s">
        <v>230</v>
      </c>
      <c r="G6056">
        <v>0</v>
      </c>
      <c r="H6056" s="1">
        <f>Table1[[#This Row],[Score]]</f>
        <v>0</v>
      </c>
      <c r="I6056" t="str">
        <f>_xlfn.TEXTJOIN(", ",FALSE,_xlfn._xlws.SORT(_xlfn.UNIQUE(Table1[[#This Row],[Factor_1]:[Factor_5]]),1,1,TRUE))</f>
        <v xml:space="preserve">room_type:Grand Classic Room, , , , </v>
      </c>
    </row>
    <row r="6057" spans="1:9" x14ac:dyDescent="0.25">
      <c r="A6057">
        <v>6056</v>
      </c>
      <c r="B6057" t="s">
        <v>231</v>
      </c>
      <c r="G6057">
        <v>0</v>
      </c>
      <c r="H6057" s="1">
        <f>Table1[[#This Row],[Score]]</f>
        <v>0</v>
      </c>
      <c r="I6057" t="str">
        <f>_xlfn.TEXTJOIN(", ",FALSE,_xlfn._xlws.SORT(_xlfn.UNIQUE(Table1[[#This Row],[Factor_1]:[Factor_5]]),1,1,TRUE))</f>
        <v xml:space="preserve">room_type:Grand Deluxe, , , , </v>
      </c>
    </row>
    <row r="6058" spans="1:9" x14ac:dyDescent="0.25">
      <c r="A6058">
        <v>6057</v>
      </c>
      <c r="B6058" t="s">
        <v>232</v>
      </c>
      <c r="G6058">
        <v>0</v>
      </c>
      <c r="H6058" s="1">
        <f>Table1[[#This Row],[Score]]</f>
        <v>0</v>
      </c>
      <c r="I6058" t="str">
        <f>_xlfn.TEXTJOIN(", ",FALSE,_xlfn._xlws.SORT(_xlfn.UNIQUE(Table1[[#This Row],[Factor_1]:[Factor_5]]),1,1,TRUE))</f>
        <v xml:space="preserve">room_type:Grand Deluxe Pool View, , , , </v>
      </c>
    </row>
    <row r="6059" spans="1:9" x14ac:dyDescent="0.25">
      <c r="A6059">
        <v>6058</v>
      </c>
      <c r="B6059" t="s">
        <v>233</v>
      </c>
      <c r="G6059">
        <v>0</v>
      </c>
      <c r="H6059" s="1">
        <f>Table1[[#This Row],[Score]]</f>
        <v>0</v>
      </c>
      <c r="I6059" t="str">
        <f>_xlfn.TEXTJOIN(", ",FALSE,_xlfn._xlws.SORT(_xlfn.UNIQUE(Table1[[#This Row],[Factor_1]:[Factor_5]]),1,1,TRUE))</f>
        <v xml:space="preserve">room_type:Grand Deluxe Pool View Room, , , , </v>
      </c>
    </row>
    <row r="6060" spans="1:9" x14ac:dyDescent="0.25">
      <c r="A6060">
        <v>6059</v>
      </c>
      <c r="B6060" t="s">
        <v>234</v>
      </c>
      <c r="G6060">
        <v>0</v>
      </c>
      <c r="H6060" s="1">
        <f>Table1[[#This Row],[Score]]</f>
        <v>0</v>
      </c>
      <c r="I6060" t="str">
        <f>_xlfn.TEXTJOIN(", ",FALSE,_xlfn._xlws.SORT(_xlfn.UNIQUE(Table1[[#This Row],[Factor_1]:[Factor_5]]),1,1,TRUE))</f>
        <v xml:space="preserve">room_type:Grand Deluxe Pool Villa, , , , </v>
      </c>
    </row>
    <row r="6061" spans="1:9" x14ac:dyDescent="0.25">
      <c r="A6061">
        <v>6060</v>
      </c>
      <c r="B6061" t="s">
        <v>235</v>
      </c>
      <c r="G6061">
        <v>0</v>
      </c>
      <c r="H6061" s="1">
        <f>Table1[[#This Row],[Score]]</f>
        <v>0</v>
      </c>
      <c r="I6061" t="str">
        <f>_xlfn.TEXTJOIN(", ",FALSE,_xlfn._xlws.SORT(_xlfn.UNIQUE(Table1[[#This Row],[Factor_1]:[Factor_5]]),1,1,TRUE))</f>
        <v xml:space="preserve">room_type:Grand Deluxe Sea View with Breakfast, , , , </v>
      </c>
    </row>
    <row r="6062" spans="1:9" x14ac:dyDescent="0.25">
      <c r="A6062">
        <v>6061</v>
      </c>
      <c r="B6062" t="s">
        <v>236</v>
      </c>
      <c r="G6062">
        <v>0</v>
      </c>
      <c r="H6062" s="1">
        <f>Table1[[#This Row],[Score]]</f>
        <v>0</v>
      </c>
      <c r="I6062" t="str">
        <f>_xlfn.TEXTJOIN(", ",FALSE,_xlfn._xlws.SORT(_xlfn.UNIQUE(Table1[[#This Row],[Factor_1]:[Factor_5]]),1,1,TRUE))</f>
        <v xml:space="preserve">room_type:Grand Deluxe Suite, , , , </v>
      </c>
    </row>
    <row r="6063" spans="1:9" x14ac:dyDescent="0.25">
      <c r="A6063">
        <v>6062</v>
      </c>
      <c r="B6063" t="s">
        <v>237</v>
      </c>
      <c r="G6063">
        <v>0</v>
      </c>
      <c r="H6063" s="1">
        <f>Table1[[#This Row],[Score]]</f>
        <v>0</v>
      </c>
      <c r="I6063" t="str">
        <f>_xlfn.TEXTJOIN(", ",FALSE,_xlfn._xlws.SORT(_xlfn.UNIQUE(Table1[[#This Row],[Factor_1]:[Factor_5]]),1,1,TRUE))</f>
        <v xml:space="preserve">room_type:Grand Jacuzzi Deluxe, , , , </v>
      </c>
    </row>
    <row r="6064" spans="1:9" x14ac:dyDescent="0.25">
      <c r="A6064">
        <v>6063</v>
      </c>
      <c r="B6064" t="s">
        <v>238</v>
      </c>
      <c r="G6064">
        <v>0</v>
      </c>
      <c r="H6064" s="1">
        <f>Table1[[#This Row],[Score]]</f>
        <v>0</v>
      </c>
      <c r="I6064" t="str">
        <f>_xlfn.TEXTJOIN(", ",FALSE,_xlfn._xlws.SORT(_xlfn.UNIQUE(Table1[[#This Row],[Factor_1]:[Factor_5]]),1,1,TRUE))</f>
        <v xml:space="preserve">room_type:Grand Ocean View, , , , </v>
      </c>
    </row>
    <row r="6065" spans="1:9" x14ac:dyDescent="0.25">
      <c r="A6065">
        <v>6064</v>
      </c>
      <c r="B6065" t="s">
        <v>239</v>
      </c>
      <c r="G6065">
        <v>0</v>
      </c>
      <c r="H6065" s="1">
        <f>Table1[[#This Row],[Score]]</f>
        <v>0</v>
      </c>
      <c r="I6065" t="str">
        <f>_xlfn.TEXTJOIN(", ",FALSE,_xlfn._xlws.SORT(_xlfn.UNIQUE(Table1[[#This Row],[Factor_1]:[Factor_5]]),1,1,TRUE))</f>
        <v xml:space="preserve">room_type:Grand Pool Access, , , , </v>
      </c>
    </row>
    <row r="6066" spans="1:9" x14ac:dyDescent="0.25">
      <c r="A6066">
        <v>6065</v>
      </c>
      <c r="B6066" t="s">
        <v>240</v>
      </c>
      <c r="G6066">
        <v>0</v>
      </c>
      <c r="H6066" s="1">
        <f>Table1[[#This Row],[Score]]</f>
        <v>0</v>
      </c>
      <c r="I6066" t="str">
        <f>_xlfn.TEXTJOIN(", ",FALSE,_xlfn._xlws.SORT(_xlfn.UNIQUE(Table1[[#This Row],[Factor_1]:[Factor_5]]),1,1,TRUE))</f>
        <v xml:space="preserve">room_type:Grand Sea View, , , , </v>
      </c>
    </row>
    <row r="6067" spans="1:9" x14ac:dyDescent="0.25">
      <c r="A6067">
        <v>6066</v>
      </c>
      <c r="B6067" t="s">
        <v>241</v>
      </c>
      <c r="G6067">
        <v>0</v>
      </c>
      <c r="H6067" s="1">
        <f>Table1[[#This Row],[Score]]</f>
        <v>0</v>
      </c>
      <c r="I6067" t="str">
        <f>_xlfn.TEXTJOIN(", ",FALSE,_xlfn._xlws.SORT(_xlfn.UNIQUE(Table1[[#This Row],[Factor_1]:[Factor_5]]),1,1,TRUE))</f>
        <v xml:space="preserve">room_type:Grand Suite Thani Wing, , , , </v>
      </c>
    </row>
    <row r="6068" spans="1:9" x14ac:dyDescent="0.25">
      <c r="A6068">
        <v>6067</v>
      </c>
      <c r="B6068" t="s">
        <v>242</v>
      </c>
      <c r="G6068">
        <v>0</v>
      </c>
      <c r="H6068" s="1">
        <f>Table1[[#This Row],[Score]]</f>
        <v>0</v>
      </c>
      <c r="I6068" t="str">
        <f>_xlfn.TEXTJOIN(", ",FALSE,_xlfn._xlws.SORT(_xlfn.UNIQUE(Table1[[#This Row],[Factor_1]:[Factor_5]]),1,1,TRUE))</f>
        <v xml:space="preserve">room_type:Grand Villa, 3 Bedrooms, Sea View with Private Pool, , , , </v>
      </c>
    </row>
    <row r="6069" spans="1:9" x14ac:dyDescent="0.25">
      <c r="A6069">
        <v>6068</v>
      </c>
      <c r="B6069" t="s">
        <v>243</v>
      </c>
      <c r="G6069">
        <v>0</v>
      </c>
      <c r="H6069" s="1">
        <f>Table1[[#This Row],[Score]]</f>
        <v>0</v>
      </c>
      <c r="I6069" t="str">
        <f>_xlfn.TEXTJOIN(", ",FALSE,_xlfn._xlws.SORT(_xlfn.UNIQUE(Table1[[#This Row],[Factor_1]:[Factor_5]]),1,1,TRUE))</f>
        <v xml:space="preserve">room_type:Grand deluxe room including breakfast, , , , </v>
      </c>
    </row>
    <row r="6070" spans="1:9" x14ac:dyDescent="0.25">
      <c r="A6070">
        <v>6069</v>
      </c>
      <c r="B6070" t="s">
        <v>244</v>
      </c>
      <c r="G6070">
        <v>0</v>
      </c>
      <c r="H6070" s="1">
        <f>Table1[[#This Row],[Score]]</f>
        <v>0</v>
      </c>
      <c r="I6070" t="str">
        <f>_xlfn.TEXTJOIN(", ",FALSE,_xlfn._xlws.SORT(_xlfn.UNIQUE(Table1[[#This Row],[Factor_1]:[Factor_5]]),1,1,TRUE))</f>
        <v xml:space="preserve">room_type:Guest room, king bed, view, , , , </v>
      </c>
    </row>
    <row r="6071" spans="1:9" x14ac:dyDescent="0.25">
      <c r="A6071">
        <v>6070</v>
      </c>
      <c r="B6071" t="s">
        <v>245</v>
      </c>
      <c r="G6071">
        <v>0</v>
      </c>
      <c r="H6071" s="1">
        <f>Table1[[#This Row],[Score]]</f>
        <v>0</v>
      </c>
      <c r="I6071" t="str">
        <f>_xlfn.TEXTJOIN(", ",FALSE,_xlfn._xlws.SORT(_xlfn.UNIQUE(Table1[[#This Row],[Factor_1]:[Factor_5]]),1,1,TRUE))</f>
        <v xml:space="preserve">room_type:Honeymoon Pool Villa, , , , </v>
      </c>
    </row>
    <row r="6072" spans="1:9" x14ac:dyDescent="0.25">
      <c r="A6072">
        <v>6071</v>
      </c>
      <c r="B6072" t="s">
        <v>246</v>
      </c>
      <c r="G6072">
        <v>0</v>
      </c>
      <c r="H6072" s="1">
        <f>Table1[[#This Row],[Score]]</f>
        <v>0</v>
      </c>
      <c r="I6072" t="str">
        <f>_xlfn.TEXTJOIN(", ",FALSE,_xlfn._xlws.SORT(_xlfn.UNIQUE(Table1[[#This Row],[Factor_1]:[Factor_5]]),1,1,TRUE))</f>
        <v xml:space="preserve">room_type:Junior Suite, , , , </v>
      </c>
    </row>
    <row r="6073" spans="1:9" x14ac:dyDescent="0.25">
      <c r="A6073">
        <v>6072</v>
      </c>
      <c r="B6073" t="s">
        <v>247</v>
      </c>
      <c r="G6073">
        <v>0</v>
      </c>
      <c r="H6073" s="1">
        <f>Table1[[#This Row],[Score]]</f>
        <v>0</v>
      </c>
      <c r="I6073" t="str">
        <f>_xlfn.TEXTJOIN(", ",FALSE,_xlfn._xlws.SORT(_xlfn.UNIQUE(Table1[[#This Row],[Factor_1]:[Factor_5]]),1,1,TRUE))</f>
        <v xml:space="preserve">room_type:Junior Suite Double or Twin with Ocean View, , , , </v>
      </c>
    </row>
    <row r="6074" spans="1:9" x14ac:dyDescent="0.25">
      <c r="A6074">
        <v>6073</v>
      </c>
      <c r="B6074" t="s">
        <v>248</v>
      </c>
      <c r="G6074">
        <v>0</v>
      </c>
      <c r="H6074" s="1">
        <f>Table1[[#This Row],[Score]]</f>
        <v>0</v>
      </c>
      <c r="I6074" t="str">
        <f>_xlfn.TEXTJOIN(", ",FALSE,_xlfn._xlws.SORT(_xlfn.UNIQUE(Table1[[#This Row],[Factor_1]:[Factor_5]]),1,1,TRUE))</f>
        <v xml:space="preserve">room_type:Junior Suite, Thanee Wing, , , , </v>
      </c>
    </row>
    <row r="6075" spans="1:9" x14ac:dyDescent="0.25">
      <c r="A6075">
        <v>6074</v>
      </c>
      <c r="B6075" t="s">
        <v>249</v>
      </c>
      <c r="G6075">
        <v>0</v>
      </c>
      <c r="H6075" s="1">
        <f>Table1[[#This Row],[Score]]</f>
        <v>0</v>
      </c>
      <c r="I6075" t="str">
        <f>_xlfn.TEXTJOIN(", ",FALSE,_xlfn._xlws.SORT(_xlfn.UNIQUE(Table1[[#This Row],[Factor_1]:[Factor_5]]),1,1,TRUE))</f>
        <v xml:space="preserve">room_type:King Deluxe Sea View, , , , </v>
      </c>
    </row>
    <row r="6076" spans="1:9" x14ac:dyDescent="0.25">
      <c r="A6076">
        <v>6075</v>
      </c>
      <c r="B6076" t="s">
        <v>250</v>
      </c>
      <c r="G6076">
        <v>0</v>
      </c>
      <c r="H6076" s="1">
        <f>Table1[[#This Row],[Score]]</f>
        <v>0</v>
      </c>
      <c r="I6076" t="str">
        <f>_xlfn.TEXTJOIN(", ",FALSE,_xlfn._xlws.SORT(_xlfn.UNIQUE(Table1[[#This Row],[Factor_1]:[Factor_5]]),1,1,TRUE))</f>
        <v xml:space="preserve">room_type:King Room, , , , </v>
      </c>
    </row>
    <row r="6077" spans="1:9" x14ac:dyDescent="0.25">
      <c r="A6077">
        <v>6076</v>
      </c>
      <c r="B6077" t="s">
        <v>251</v>
      </c>
      <c r="G6077">
        <v>0</v>
      </c>
      <c r="H6077" s="1">
        <f>Table1[[#This Row],[Score]]</f>
        <v>0</v>
      </c>
      <c r="I6077" t="str">
        <f>_xlfn.TEXTJOIN(", ",FALSE,_xlfn._xlws.SORT(_xlfn.UNIQUE(Table1[[#This Row],[Factor_1]:[Factor_5]]),1,1,TRUE))</f>
        <v xml:space="preserve">room_type:King Room Lagoon View, , , , </v>
      </c>
    </row>
    <row r="6078" spans="1:9" x14ac:dyDescent="0.25">
      <c r="A6078">
        <v>6077</v>
      </c>
      <c r="B6078" t="s">
        <v>252</v>
      </c>
      <c r="G6078">
        <v>0</v>
      </c>
      <c r="H6078" s="1">
        <f>Table1[[#This Row],[Score]]</f>
        <v>0</v>
      </c>
      <c r="I6078" t="str">
        <f>_xlfn.TEXTJOIN(", ",FALSE,_xlfn._xlws.SORT(_xlfn.UNIQUE(Table1[[#This Row],[Factor_1]:[Factor_5]]),1,1,TRUE))</f>
        <v xml:space="preserve">room_type:King Room with Pool View, , , , </v>
      </c>
    </row>
    <row r="6079" spans="1:9" x14ac:dyDescent="0.25">
      <c r="A6079">
        <v>6078</v>
      </c>
      <c r="B6079" t="s">
        <v>253</v>
      </c>
      <c r="G6079">
        <v>0</v>
      </c>
      <c r="H6079" s="1">
        <f>Table1[[#This Row],[Score]]</f>
        <v>0</v>
      </c>
      <c r="I6079" t="str">
        <f>_xlfn.TEXTJOIN(", ",FALSE,_xlfn._xlws.SORT(_xlfn.UNIQUE(Table1[[#This Row],[Factor_1]:[Factor_5]]),1,1,TRUE))</f>
        <v xml:space="preserve">room_type:Lagoon View 1 King Bed, , , , </v>
      </c>
    </row>
    <row r="6080" spans="1:9" x14ac:dyDescent="0.25">
      <c r="A6080">
        <v>6079</v>
      </c>
      <c r="B6080" t="s">
        <v>254</v>
      </c>
      <c r="G6080">
        <v>0</v>
      </c>
      <c r="H6080" s="1">
        <f>Table1[[#This Row],[Score]]</f>
        <v>0</v>
      </c>
      <c r="I6080" t="str">
        <f>_xlfn.TEXTJOIN(", ",FALSE,_xlfn._xlws.SORT(_xlfn.UNIQUE(Table1[[#This Row],[Factor_1]:[Factor_5]]),1,1,TRUE))</f>
        <v xml:space="preserve">room_type:Laguna, , , , </v>
      </c>
    </row>
    <row r="6081" spans="1:9" x14ac:dyDescent="0.25">
      <c r="A6081">
        <v>6080</v>
      </c>
      <c r="B6081" t="s">
        <v>255</v>
      </c>
      <c r="G6081">
        <v>0</v>
      </c>
      <c r="H6081" s="1">
        <f>Table1[[#This Row],[Score]]</f>
        <v>0</v>
      </c>
      <c r="I6081" t="str">
        <f>_xlfn.TEXTJOIN(", ",FALSE,_xlfn._xlws.SORT(_xlfn.UNIQUE(Table1[[#This Row],[Factor_1]:[Factor_5]]),1,1,TRUE))</f>
        <v xml:space="preserve">room_type:Leisure King Bed Non-Smoking, , , , </v>
      </c>
    </row>
    <row r="6082" spans="1:9" x14ac:dyDescent="0.25">
      <c r="A6082">
        <v>6081</v>
      </c>
      <c r="B6082" t="s">
        <v>256</v>
      </c>
      <c r="G6082">
        <v>0</v>
      </c>
      <c r="H6082" s="1">
        <f>Table1[[#This Row],[Score]]</f>
        <v>0</v>
      </c>
      <c r="I6082" t="str">
        <f>_xlfn.TEXTJOIN(", ",FALSE,_xlfn._xlws.SORT(_xlfn.UNIQUE(Table1[[#This Row],[Factor_1]:[Factor_5]]),1,1,TRUE))</f>
        <v xml:space="preserve">room_type:Leisure King Bed Smoking, , , , </v>
      </c>
    </row>
    <row r="6083" spans="1:9" x14ac:dyDescent="0.25">
      <c r="A6083">
        <v>6082</v>
      </c>
      <c r="B6083" t="s">
        <v>257</v>
      </c>
      <c r="G6083">
        <v>0</v>
      </c>
      <c r="H6083" s="1">
        <f>Table1[[#This Row],[Score]]</f>
        <v>0</v>
      </c>
      <c r="I6083" t="str">
        <f>_xlfn.TEXTJOIN(", ",FALSE,_xlfn._xlws.SORT(_xlfn.UNIQUE(Table1[[#This Row],[Factor_1]:[Factor_5]]),1,1,TRUE))</f>
        <v xml:space="preserve">room_type:Luxury Beachfront Suite, , , , </v>
      </c>
    </row>
    <row r="6084" spans="1:9" x14ac:dyDescent="0.25">
      <c r="A6084">
        <v>6083</v>
      </c>
      <c r="B6084" t="s">
        <v>258</v>
      </c>
      <c r="G6084">
        <v>0</v>
      </c>
      <c r="H6084" s="1">
        <f>Table1[[#This Row],[Score]]</f>
        <v>0</v>
      </c>
      <c r="I6084" t="str">
        <f>_xlfn.TEXTJOIN(", ",FALSE,_xlfn._xlws.SORT(_xlfn.UNIQUE(Table1[[#This Row],[Factor_1]:[Factor_5]]),1,1,TRUE))</f>
        <v xml:space="preserve">room_type:Ma Relax Double or Twin Room, , , , </v>
      </c>
    </row>
    <row r="6085" spans="1:9" x14ac:dyDescent="0.25">
      <c r="A6085">
        <v>6084</v>
      </c>
      <c r="B6085" t="s">
        <v>259</v>
      </c>
      <c r="G6085">
        <v>0</v>
      </c>
      <c r="H6085" s="1">
        <f>Table1[[#This Row],[Score]]</f>
        <v>0</v>
      </c>
      <c r="I6085" t="str">
        <f>_xlfn.TEXTJOIN(", ",FALSE,_xlfn._xlws.SORT(_xlfn.UNIQUE(Table1[[#This Row],[Factor_1]:[Factor_5]]),1,1,TRUE))</f>
        <v xml:space="preserve">room_type:Ocean Front King Bed, , , , </v>
      </c>
    </row>
    <row r="6086" spans="1:9" x14ac:dyDescent="0.25">
      <c r="A6086">
        <v>6085</v>
      </c>
      <c r="B6086" t="s">
        <v>260</v>
      </c>
      <c r="G6086">
        <v>0</v>
      </c>
      <c r="H6086" s="1">
        <f>Table1[[#This Row],[Score]]</f>
        <v>0</v>
      </c>
      <c r="I6086" t="str">
        <f>_xlfn.TEXTJOIN(", ",FALSE,_xlfn._xlws.SORT(_xlfn.UNIQUE(Table1[[#This Row],[Factor_1]:[Factor_5]]),1,1,TRUE))</f>
        <v xml:space="preserve">room_type:Ocean Pavilion, , , , </v>
      </c>
    </row>
    <row r="6087" spans="1:9" x14ac:dyDescent="0.25">
      <c r="A6087">
        <v>6086</v>
      </c>
      <c r="B6087" t="s">
        <v>261</v>
      </c>
      <c r="G6087">
        <v>0</v>
      </c>
      <c r="H6087" s="1">
        <f>Table1[[#This Row],[Score]]</f>
        <v>0</v>
      </c>
      <c r="I6087" t="str">
        <f>_xlfn.TEXTJOIN(", ",FALSE,_xlfn._xlws.SORT(_xlfn.UNIQUE(Table1[[#This Row],[Factor_1]:[Factor_5]]),1,1,TRUE))</f>
        <v xml:space="preserve">room_type:Ocean View Suite, , , , </v>
      </c>
    </row>
    <row r="6088" spans="1:9" x14ac:dyDescent="0.25">
      <c r="A6088">
        <v>6087</v>
      </c>
      <c r="B6088" t="s">
        <v>262</v>
      </c>
      <c r="G6088">
        <v>0</v>
      </c>
      <c r="H6088" s="1">
        <f>Table1[[#This Row],[Score]]</f>
        <v>0</v>
      </c>
      <c r="I6088" t="str">
        <f>_xlfn.TEXTJOIN(", ",FALSE,_xlfn._xlws.SORT(_xlfn.UNIQUE(Table1[[#This Row],[Factor_1]:[Factor_5]]),1,1,TRUE))</f>
        <v xml:space="preserve">room_type:One Bedroom Pool Villa, , , , </v>
      </c>
    </row>
    <row r="6089" spans="1:9" x14ac:dyDescent="0.25">
      <c r="A6089">
        <v>6088</v>
      </c>
      <c r="B6089" t="s">
        <v>263</v>
      </c>
      <c r="G6089">
        <v>0</v>
      </c>
      <c r="H6089" s="1">
        <f>Table1[[#This Row],[Score]]</f>
        <v>0</v>
      </c>
      <c r="I6089" t="str">
        <f>_xlfn.TEXTJOIN(", ",FALSE,_xlfn._xlws.SORT(_xlfn.UNIQUE(Table1[[#This Row],[Factor_1]:[Factor_5]]),1,1,TRUE))</f>
        <v xml:space="preserve">room_type:One Bedroom Suite, , , , </v>
      </c>
    </row>
    <row r="6090" spans="1:9" x14ac:dyDescent="0.25">
      <c r="A6090">
        <v>6089</v>
      </c>
      <c r="B6090" t="s">
        <v>264</v>
      </c>
      <c r="G6090">
        <v>0</v>
      </c>
      <c r="H6090" s="1">
        <f>Table1[[#This Row],[Score]]</f>
        <v>0</v>
      </c>
      <c r="I6090" t="str">
        <f>_xlfn.TEXTJOIN(", ",FALSE,_xlfn._xlws.SORT(_xlfn.UNIQUE(Table1[[#This Row],[Factor_1]:[Factor_5]]),1,1,TRUE))</f>
        <v xml:space="preserve">room_type:One Bedroom Villa with Private Pool, , , , </v>
      </c>
    </row>
    <row r="6091" spans="1:9" x14ac:dyDescent="0.25">
      <c r="A6091">
        <v>6090</v>
      </c>
      <c r="B6091" t="s">
        <v>265</v>
      </c>
      <c r="G6091">
        <v>0</v>
      </c>
      <c r="H6091" s="1">
        <f>Table1[[#This Row],[Score]]</f>
        <v>0</v>
      </c>
      <c r="I6091" t="str">
        <f>_xlfn.TEXTJOIN(", ",FALSE,_xlfn._xlws.SORT(_xlfn.UNIQUE(Table1[[#This Row],[Factor_1]:[Factor_5]]),1,1,TRUE))</f>
        <v xml:space="preserve">room_type:One bedroom suite, , , , </v>
      </c>
    </row>
    <row r="6092" spans="1:9" x14ac:dyDescent="0.25">
      <c r="A6092">
        <v>6091</v>
      </c>
      <c r="B6092" t="s">
        <v>266</v>
      </c>
      <c r="G6092">
        <v>0</v>
      </c>
      <c r="H6092" s="1">
        <f>Table1[[#This Row],[Score]]</f>
        <v>0</v>
      </c>
      <c r="I6092" t="str">
        <f>_xlfn.TEXTJOIN(", ",FALSE,_xlfn._xlws.SORT(_xlfn.UNIQUE(Table1[[#This Row],[Factor_1]:[Factor_5]]),1,1,TRUE))</f>
        <v xml:space="preserve">room_type:One-Bedroom Suite, , , , </v>
      </c>
    </row>
    <row r="6093" spans="1:9" x14ac:dyDescent="0.25">
      <c r="A6093">
        <v>6092</v>
      </c>
      <c r="B6093" t="s">
        <v>267</v>
      </c>
      <c r="G6093">
        <v>0</v>
      </c>
      <c r="H6093" s="1">
        <f>Table1[[#This Row],[Score]]</f>
        <v>0</v>
      </c>
      <c r="I6093" t="str">
        <f>_xlfn.TEXTJOIN(", ",FALSE,_xlfn._xlws.SORT(_xlfn.UNIQUE(Table1[[#This Row],[Factor_1]:[Factor_5]]),1,1,TRUE))</f>
        <v xml:space="preserve">room_type:One-Bedroom Suite with Spa Bath, , , , </v>
      </c>
    </row>
    <row r="6094" spans="1:9" x14ac:dyDescent="0.25">
      <c r="A6094">
        <v>6093</v>
      </c>
      <c r="B6094" t="s">
        <v>268</v>
      </c>
      <c r="G6094">
        <v>0</v>
      </c>
      <c r="H6094" s="1">
        <f>Table1[[#This Row],[Score]]</f>
        <v>0</v>
      </c>
      <c r="I6094" t="str">
        <f>_xlfn.TEXTJOIN(", ",FALSE,_xlfn._xlws.SORT(_xlfn.UNIQUE(Table1[[#This Row],[Factor_1]:[Factor_5]]),1,1,TRUE))</f>
        <v xml:space="preserve">room_type:Outdoor Jacuzzi Suite, , , , </v>
      </c>
    </row>
    <row r="6095" spans="1:9" x14ac:dyDescent="0.25">
      <c r="A6095">
        <v>6094</v>
      </c>
      <c r="B6095" t="s">
        <v>269</v>
      </c>
      <c r="G6095">
        <v>0</v>
      </c>
      <c r="H6095" s="1">
        <f>Table1[[#This Row],[Score]]</f>
        <v>0</v>
      </c>
      <c r="I6095" t="str">
        <f>_xlfn.TEXTJOIN(", ",FALSE,_xlfn._xlws.SORT(_xlfn.UNIQUE(Table1[[#This Row],[Factor_1]:[Factor_5]]),1,1,TRUE))</f>
        <v xml:space="preserve">room_type:Pearl Bed Suite, , , , </v>
      </c>
    </row>
    <row r="6096" spans="1:9" x14ac:dyDescent="0.25">
      <c r="A6096">
        <v>6095</v>
      </c>
      <c r="B6096" t="s">
        <v>270</v>
      </c>
      <c r="G6096">
        <v>0</v>
      </c>
      <c r="H6096" s="1">
        <f>Table1[[#This Row],[Score]]</f>
        <v>0</v>
      </c>
      <c r="I6096" t="str">
        <f>_xlfn.TEXTJOIN(", ",FALSE,_xlfn._xlws.SORT(_xlfn.UNIQUE(Table1[[#This Row],[Factor_1]:[Factor_5]]),1,1,TRUE))</f>
        <v xml:space="preserve">room_type:Pearl Deluxe, , , , </v>
      </c>
    </row>
    <row r="6097" spans="1:9" x14ac:dyDescent="0.25">
      <c r="A6097">
        <v>6096</v>
      </c>
      <c r="B6097" t="s">
        <v>271</v>
      </c>
      <c r="G6097">
        <v>0</v>
      </c>
      <c r="H6097" s="1">
        <f>Table1[[#This Row],[Score]]</f>
        <v>0</v>
      </c>
      <c r="I6097" t="str">
        <f>_xlfn.TEXTJOIN(", ",FALSE,_xlfn._xlws.SORT(_xlfn.UNIQUE(Table1[[#This Row],[Factor_1]:[Factor_5]]),1,1,TRUE))</f>
        <v xml:space="preserve">room_type:Pearl Shell Suites, , , , </v>
      </c>
    </row>
    <row r="6098" spans="1:9" x14ac:dyDescent="0.25">
      <c r="A6098">
        <v>6097</v>
      </c>
      <c r="B6098" t="s">
        <v>272</v>
      </c>
      <c r="G6098">
        <v>0</v>
      </c>
      <c r="H6098" s="1">
        <f>Table1[[#This Row],[Score]]</f>
        <v>0</v>
      </c>
      <c r="I6098" t="str">
        <f>_xlfn.TEXTJOIN(", ",FALSE,_xlfn._xlws.SORT(_xlfn.UNIQUE(Table1[[#This Row],[Factor_1]:[Factor_5]]),1,1,TRUE))</f>
        <v xml:space="preserve">room_type:Penthouse, , , , </v>
      </c>
    </row>
    <row r="6099" spans="1:9" x14ac:dyDescent="0.25">
      <c r="A6099">
        <v>6098</v>
      </c>
      <c r="B6099" t="s">
        <v>273</v>
      </c>
      <c r="G6099">
        <v>0</v>
      </c>
      <c r="H6099" s="1">
        <f>Table1[[#This Row],[Score]]</f>
        <v>0</v>
      </c>
      <c r="I6099" t="str">
        <f>_xlfn.TEXTJOIN(", ",FALSE,_xlfn._xlws.SORT(_xlfn.UNIQUE(Table1[[#This Row],[Factor_1]:[Factor_5]]),1,1,TRUE))</f>
        <v xml:space="preserve">room_type:Penthouse (3 adults), , , , </v>
      </c>
    </row>
    <row r="6100" spans="1:9" x14ac:dyDescent="0.25">
      <c r="A6100">
        <v>6099</v>
      </c>
      <c r="B6100" t="s">
        <v>274</v>
      </c>
      <c r="G6100">
        <v>0</v>
      </c>
      <c r="H6100" s="1">
        <f>Table1[[#This Row],[Score]]</f>
        <v>0</v>
      </c>
      <c r="I6100" t="str">
        <f>_xlfn.TEXTJOIN(", ",FALSE,_xlfn._xlws.SORT(_xlfn.UNIQUE(Table1[[#This Row],[Factor_1]:[Factor_5]]),1,1,TRUE))</f>
        <v xml:space="preserve">room_type:Plunge Pool Villa, , , , </v>
      </c>
    </row>
    <row r="6101" spans="1:9" x14ac:dyDescent="0.25">
      <c r="A6101">
        <v>6100</v>
      </c>
      <c r="B6101" t="s">
        <v>275</v>
      </c>
      <c r="G6101">
        <v>0</v>
      </c>
      <c r="H6101" s="1">
        <f>Table1[[#This Row],[Score]]</f>
        <v>0</v>
      </c>
      <c r="I6101" t="str">
        <f>_xlfn.TEXTJOIN(", ",FALSE,_xlfn._xlws.SORT(_xlfn.UNIQUE(Table1[[#This Row],[Factor_1]:[Factor_5]]),1,1,TRUE))</f>
        <v xml:space="preserve">room_type:Pool Pavilion, , , , </v>
      </c>
    </row>
    <row r="6102" spans="1:9" x14ac:dyDescent="0.25">
      <c r="A6102">
        <v>6101</v>
      </c>
      <c r="B6102" t="s">
        <v>276</v>
      </c>
      <c r="G6102">
        <v>0</v>
      </c>
      <c r="H6102" s="1">
        <f>Table1[[#This Row],[Score]]</f>
        <v>0</v>
      </c>
      <c r="I6102" t="str">
        <f>_xlfn.TEXTJOIN(", ",FALSE,_xlfn._xlws.SORT(_xlfn.UNIQUE(Table1[[#This Row],[Factor_1]:[Factor_5]]),1,1,TRUE))</f>
        <v xml:space="preserve">room_type:Pool Villa, , , , </v>
      </c>
    </row>
    <row r="6103" spans="1:9" x14ac:dyDescent="0.25">
      <c r="A6103">
        <v>6102</v>
      </c>
      <c r="B6103" t="s">
        <v>277</v>
      </c>
      <c r="G6103">
        <v>0</v>
      </c>
      <c r="H6103" s="1">
        <f>Table1[[#This Row],[Score]]</f>
        <v>0</v>
      </c>
      <c r="I6103" t="str">
        <f>_xlfn.TEXTJOIN(", ",FALSE,_xlfn._xlws.SORT(_xlfn.UNIQUE(Table1[[#This Row],[Factor_1]:[Factor_5]]),1,1,TRUE))</f>
        <v xml:space="preserve">room_type:Pool Villa 1 Bedroom, , , , </v>
      </c>
    </row>
    <row r="6104" spans="1:9" x14ac:dyDescent="0.25">
      <c r="A6104">
        <v>6103</v>
      </c>
      <c r="B6104" t="s">
        <v>278</v>
      </c>
      <c r="G6104">
        <v>0</v>
      </c>
      <c r="H6104" s="1">
        <f>Table1[[#This Row],[Score]]</f>
        <v>0</v>
      </c>
      <c r="I6104" t="str">
        <f>_xlfn.TEXTJOIN(", ",FALSE,_xlfn._xlws.SORT(_xlfn.UNIQUE(Table1[[#This Row],[Factor_1]:[Factor_5]]),1,1,TRUE))</f>
        <v xml:space="preserve">room_type:Pool Villa 3 Bedroom Lagoon View, , , , </v>
      </c>
    </row>
    <row r="6105" spans="1:9" x14ac:dyDescent="0.25">
      <c r="A6105">
        <v>6104</v>
      </c>
      <c r="B6105" t="s">
        <v>279</v>
      </c>
      <c r="G6105">
        <v>0</v>
      </c>
      <c r="H6105" s="1">
        <f>Table1[[#This Row],[Score]]</f>
        <v>0</v>
      </c>
      <c r="I6105" t="str">
        <f>_xlfn.TEXTJOIN(", ",FALSE,_xlfn._xlws.SORT(_xlfn.UNIQUE(Table1[[#This Row],[Factor_1]:[Factor_5]]),1,1,TRUE))</f>
        <v xml:space="preserve">room_type:Pool Villa Sea View, , , , </v>
      </c>
    </row>
    <row r="6106" spans="1:9" x14ac:dyDescent="0.25">
      <c r="A6106">
        <v>6105</v>
      </c>
      <c r="B6106" t="s">
        <v>280</v>
      </c>
      <c r="G6106">
        <v>0</v>
      </c>
      <c r="H6106" s="1">
        <f>Table1[[#This Row],[Score]]</f>
        <v>0</v>
      </c>
      <c r="I6106" t="str">
        <f>_xlfn.TEXTJOIN(", ",FALSE,_xlfn._xlws.SORT(_xlfn.UNIQUE(Table1[[#This Row],[Factor_1]:[Factor_5]]),1,1,TRUE))</f>
        <v xml:space="preserve">room_type:Pool Villa with Loft, , , , </v>
      </c>
    </row>
    <row r="6107" spans="1:9" x14ac:dyDescent="0.25">
      <c r="A6107">
        <v>6106</v>
      </c>
      <c r="B6107" t="s">
        <v>281</v>
      </c>
      <c r="G6107">
        <v>0</v>
      </c>
      <c r="H6107" s="1">
        <f>Table1[[#This Row],[Score]]</f>
        <v>0</v>
      </c>
      <c r="I6107" t="str">
        <f>_xlfn.TEXTJOIN(", ",FALSE,_xlfn._xlws.SORT(_xlfn.UNIQUE(Table1[[#This Row],[Factor_1]:[Factor_5]]),1,1,TRUE))</f>
        <v xml:space="preserve">room_type:Pool, garden, , , , </v>
      </c>
    </row>
    <row r="6108" spans="1:9" x14ac:dyDescent="0.25">
      <c r="A6108">
        <v>6107</v>
      </c>
      <c r="B6108" t="s">
        <v>282</v>
      </c>
      <c r="G6108">
        <v>0</v>
      </c>
      <c r="H6108" s="1">
        <f>Table1[[#This Row],[Score]]</f>
        <v>0</v>
      </c>
      <c r="I6108" t="str">
        <f>_xlfn.TEXTJOIN(", ",FALSE,_xlfn._xlws.SORT(_xlfn.UNIQUE(Table1[[#This Row],[Factor_1]:[Factor_5]]),1,1,TRUE))</f>
        <v xml:space="preserve">room_type:Poolview Busakorn Studio King, , , , </v>
      </c>
    </row>
    <row r="6109" spans="1:9" x14ac:dyDescent="0.25">
      <c r="A6109">
        <v>6108</v>
      </c>
      <c r="B6109" t="s">
        <v>283</v>
      </c>
      <c r="G6109">
        <v>0</v>
      </c>
      <c r="H6109" s="1">
        <f>Table1[[#This Row],[Score]]</f>
        <v>0</v>
      </c>
      <c r="I6109" t="str">
        <f>_xlfn.TEXTJOIN(", ",FALSE,_xlfn._xlws.SORT(_xlfn.UNIQUE(Table1[[#This Row],[Factor_1]:[Factor_5]]),1,1,TRUE))</f>
        <v xml:space="preserve">room_type:Premier, , , , </v>
      </c>
    </row>
    <row r="6110" spans="1:9" x14ac:dyDescent="0.25">
      <c r="A6110">
        <v>6109</v>
      </c>
      <c r="B6110" t="s">
        <v>284</v>
      </c>
      <c r="G6110">
        <v>0</v>
      </c>
      <c r="H6110" s="1">
        <f>Table1[[#This Row],[Score]]</f>
        <v>0</v>
      </c>
      <c r="I6110" t="str">
        <f>_xlfn.TEXTJOIN(", ",FALSE,_xlfn._xlws.SORT(_xlfn.UNIQUE(Table1[[#This Row],[Factor_1]:[Factor_5]]),1,1,TRUE))</f>
        <v xml:space="preserve">room_type:Premier Deluxe, , , , </v>
      </c>
    </row>
    <row r="6111" spans="1:9" x14ac:dyDescent="0.25">
      <c r="A6111">
        <v>6110</v>
      </c>
      <c r="B6111" t="s">
        <v>285</v>
      </c>
      <c r="G6111">
        <v>0</v>
      </c>
      <c r="H6111" s="1">
        <f>Table1[[#This Row],[Score]]</f>
        <v>0</v>
      </c>
      <c r="I6111" t="str">
        <f>_xlfn.TEXTJOIN(", ",FALSE,_xlfn._xlws.SORT(_xlfn.UNIQUE(Table1[[#This Row],[Factor_1]:[Factor_5]]),1,1,TRUE))</f>
        <v xml:space="preserve">room_type:Premier Deluxe Double or Twin Room with Sea View, , , , </v>
      </c>
    </row>
    <row r="6112" spans="1:9" x14ac:dyDescent="0.25">
      <c r="A6112">
        <v>6111</v>
      </c>
      <c r="B6112" t="s">
        <v>286</v>
      </c>
      <c r="G6112">
        <v>0</v>
      </c>
      <c r="H6112" s="1">
        <f>Table1[[#This Row],[Score]]</f>
        <v>0</v>
      </c>
      <c r="I6112" t="str">
        <f>_xlfn.TEXTJOIN(", ",FALSE,_xlfn._xlws.SORT(_xlfn.UNIQUE(Table1[[#This Row],[Factor_1]:[Factor_5]]),1,1,TRUE))</f>
        <v xml:space="preserve">room_type:Premier Pool Access, , , , </v>
      </c>
    </row>
    <row r="6113" spans="1:9" x14ac:dyDescent="0.25">
      <c r="A6113">
        <v>6112</v>
      </c>
      <c r="B6113" t="s">
        <v>287</v>
      </c>
      <c r="G6113">
        <v>0</v>
      </c>
      <c r="H6113" s="1">
        <f>Table1[[#This Row],[Score]]</f>
        <v>0</v>
      </c>
      <c r="I6113" t="str">
        <f>_xlfn.TEXTJOIN(", ",FALSE,_xlfn._xlws.SORT(_xlfn.UNIQUE(Table1[[#This Row],[Factor_1]:[Factor_5]]),1,1,TRUE))</f>
        <v xml:space="preserve">room_type:Premier Suite with Hot Tub, , , , </v>
      </c>
    </row>
    <row r="6114" spans="1:9" x14ac:dyDescent="0.25">
      <c r="A6114">
        <v>6113</v>
      </c>
      <c r="B6114" t="s">
        <v>288</v>
      </c>
      <c r="G6114">
        <v>0</v>
      </c>
      <c r="H6114" s="1">
        <f>Table1[[#This Row],[Score]]</f>
        <v>0</v>
      </c>
      <c r="I6114" t="str">
        <f>_xlfn.TEXTJOIN(", ",FALSE,_xlfn._xlws.SORT(_xlfn.UNIQUE(Table1[[#This Row],[Factor_1]:[Factor_5]]),1,1,TRUE))</f>
        <v xml:space="preserve">room_type:Premier Twin, , , , </v>
      </c>
    </row>
    <row r="6115" spans="1:9" x14ac:dyDescent="0.25">
      <c r="A6115">
        <v>6114</v>
      </c>
      <c r="B6115" t="s">
        <v>289</v>
      </c>
      <c r="G6115">
        <v>0</v>
      </c>
      <c r="H6115" s="1">
        <f>Table1[[#This Row],[Score]]</f>
        <v>0</v>
      </c>
      <c r="I6115" t="str">
        <f>_xlfn.TEXTJOIN(", ",FALSE,_xlfn._xlws.SORT(_xlfn.UNIQUE(Table1[[#This Row],[Factor_1]:[Factor_5]]),1,1,TRUE))</f>
        <v xml:space="preserve">room_type:Premium Deluxe, , , , </v>
      </c>
    </row>
    <row r="6116" spans="1:9" x14ac:dyDescent="0.25">
      <c r="A6116">
        <v>6115</v>
      </c>
      <c r="B6116" t="s">
        <v>290</v>
      </c>
      <c r="G6116">
        <v>0</v>
      </c>
      <c r="H6116" s="1">
        <f>Table1[[#This Row],[Score]]</f>
        <v>0</v>
      </c>
      <c r="I6116" t="str">
        <f>_xlfn.TEXTJOIN(", ",FALSE,_xlfn._xlws.SORT(_xlfn.UNIQUE(Table1[[#This Row],[Factor_1]:[Factor_5]]),1,1,TRUE))</f>
        <v xml:space="preserve">room_type:Private Double Room, , , , </v>
      </c>
    </row>
    <row r="6117" spans="1:9" x14ac:dyDescent="0.25">
      <c r="A6117">
        <v>6116</v>
      </c>
      <c r="B6117" t="s">
        <v>291</v>
      </c>
      <c r="G6117">
        <v>0</v>
      </c>
      <c r="H6117" s="1">
        <f>Table1[[#This Row],[Score]]</f>
        <v>0</v>
      </c>
      <c r="I6117" t="str">
        <f>_xlfn.TEXTJOIN(", ",FALSE,_xlfn._xlws.SORT(_xlfn.UNIQUE(Table1[[#This Row],[Factor_1]:[Factor_5]]),1,1,TRUE))</f>
        <v xml:space="preserve">room_type:Private Pool Suite, , , , </v>
      </c>
    </row>
    <row r="6118" spans="1:9" x14ac:dyDescent="0.25">
      <c r="A6118">
        <v>6117</v>
      </c>
      <c r="B6118" t="s">
        <v>292</v>
      </c>
      <c r="G6118">
        <v>0</v>
      </c>
      <c r="H6118" s="1">
        <f>Table1[[#This Row],[Score]]</f>
        <v>0</v>
      </c>
      <c r="I6118" t="str">
        <f>_xlfn.TEXTJOIN(", ",FALSE,_xlfn._xlws.SORT(_xlfn.UNIQUE(Table1[[#This Row],[Factor_1]:[Factor_5]]),1,1,TRUE))</f>
        <v xml:space="preserve">room_type:Private Pool Suite with Sea View, , , , </v>
      </c>
    </row>
    <row r="6119" spans="1:9" x14ac:dyDescent="0.25">
      <c r="A6119">
        <v>6118</v>
      </c>
      <c r="B6119" t="s">
        <v>293</v>
      </c>
      <c r="G6119">
        <v>0</v>
      </c>
      <c r="H6119" s="1">
        <f>Table1[[#This Row],[Score]]</f>
        <v>0</v>
      </c>
      <c r="I6119" t="str">
        <f>_xlfn.TEXTJOIN(", ",FALSE,_xlfn._xlws.SORT(_xlfn.UNIQUE(Table1[[#This Row],[Factor_1]:[Factor_5]]),1,1,TRUE))</f>
        <v xml:space="preserve">room_type:Private Pool Villa with Sea View, , , , </v>
      </c>
    </row>
    <row r="6120" spans="1:9" x14ac:dyDescent="0.25">
      <c r="A6120">
        <v>6119</v>
      </c>
      <c r="B6120" t="s">
        <v>294</v>
      </c>
      <c r="G6120">
        <v>0</v>
      </c>
      <c r="H6120" s="1">
        <f>Table1[[#This Row],[Score]]</f>
        <v>0</v>
      </c>
      <c r="I6120" t="str">
        <f>_xlfn.TEXTJOIN(", ",FALSE,_xlfn._xlws.SORT(_xlfn.UNIQUE(Table1[[#This Row],[Factor_1]:[Factor_5]]),1,1,TRUE))</f>
        <v xml:space="preserve">room_type:Quadruple Room, , , , </v>
      </c>
    </row>
    <row r="6121" spans="1:9" x14ac:dyDescent="0.25">
      <c r="A6121">
        <v>6120</v>
      </c>
      <c r="B6121" t="s">
        <v>295</v>
      </c>
      <c r="G6121">
        <v>0</v>
      </c>
      <c r="H6121" s="1">
        <f>Table1[[#This Row],[Score]]</f>
        <v>0</v>
      </c>
      <c r="I6121" t="str">
        <f>_xlfn.TEXTJOIN(", ",FALSE,_xlfn._xlws.SORT(_xlfn.UNIQUE(Table1[[#This Row],[Factor_1]:[Factor_5]]),1,1,TRUE))</f>
        <v xml:space="preserve">room_type:Queen Room with Balcony (No Window), , , , </v>
      </c>
    </row>
    <row r="6122" spans="1:9" x14ac:dyDescent="0.25">
      <c r="A6122">
        <v>6121</v>
      </c>
      <c r="B6122" t="s">
        <v>296</v>
      </c>
      <c r="G6122">
        <v>0</v>
      </c>
      <c r="H6122" s="1">
        <f>Table1[[#This Row],[Score]]</f>
        <v>0</v>
      </c>
      <c r="I6122" t="str">
        <f>_xlfn.TEXTJOIN(", ",FALSE,_xlfn._xlws.SORT(_xlfn.UNIQUE(Table1[[#This Row],[Factor_1]:[Factor_5]]),1,1,TRUE))</f>
        <v xml:space="preserve">room_type:Queen Room with Pool View, , , , </v>
      </c>
    </row>
    <row r="6123" spans="1:9" x14ac:dyDescent="0.25">
      <c r="A6123">
        <v>6122</v>
      </c>
      <c r="B6123" t="s">
        <v>297</v>
      </c>
      <c r="G6123">
        <v>0</v>
      </c>
      <c r="H6123" s="1">
        <f>Table1[[#This Row],[Score]]</f>
        <v>0</v>
      </c>
      <c r="I6123" t="str">
        <f>_xlfn.TEXTJOIN(", ",FALSE,_xlfn._xlws.SORT(_xlfn.UNIQUE(Table1[[#This Row],[Factor_1]:[Factor_5]]),1,1,TRUE))</f>
        <v xml:space="preserve">room_type:Royal Ocean View Suite, , , , </v>
      </c>
    </row>
    <row r="6124" spans="1:9" x14ac:dyDescent="0.25">
      <c r="A6124">
        <v>6123</v>
      </c>
      <c r="B6124" t="s">
        <v>298</v>
      </c>
      <c r="G6124">
        <v>0</v>
      </c>
      <c r="H6124" s="1">
        <f>Table1[[#This Row],[Score]]</f>
        <v>0</v>
      </c>
      <c r="I6124" t="str">
        <f>_xlfn.TEXTJOIN(", ",FALSE,_xlfn._xlws.SORT(_xlfn.UNIQUE(Table1[[#This Row],[Factor_1]:[Factor_5]]),1,1,TRUE))</f>
        <v xml:space="preserve">room_type:SALA Villa with Private Pool, , , , </v>
      </c>
    </row>
    <row r="6125" spans="1:9" x14ac:dyDescent="0.25">
      <c r="A6125">
        <v>6124</v>
      </c>
      <c r="B6125" t="s">
        <v>299</v>
      </c>
      <c r="G6125">
        <v>0</v>
      </c>
      <c r="H6125" s="1">
        <f>Table1[[#This Row],[Score]]</f>
        <v>0</v>
      </c>
      <c r="I6125" t="str">
        <f>_xlfn.TEXTJOIN(", ",FALSE,_xlfn._xlws.SORT(_xlfn.UNIQUE(Table1[[#This Row],[Factor_1]:[Factor_5]]),1,1,TRUE))</f>
        <v xml:space="preserve">room_type:SPA Deluxe, , , , </v>
      </c>
    </row>
    <row r="6126" spans="1:9" x14ac:dyDescent="0.25">
      <c r="A6126">
        <v>6125</v>
      </c>
      <c r="B6126" t="s">
        <v>300</v>
      </c>
      <c r="G6126">
        <v>0</v>
      </c>
      <c r="H6126" s="1">
        <f>Table1[[#This Row],[Score]]</f>
        <v>0</v>
      </c>
      <c r="I6126" t="str">
        <f>_xlfn.TEXTJOIN(", ",FALSE,_xlfn._xlws.SORT(_xlfn.UNIQUE(Table1[[#This Row],[Factor_1]:[Factor_5]]),1,1,TRUE))</f>
        <v xml:space="preserve">room_type:Safari Deluxe, , , , </v>
      </c>
    </row>
    <row r="6127" spans="1:9" x14ac:dyDescent="0.25">
      <c r="A6127">
        <v>6126</v>
      </c>
      <c r="B6127" t="s">
        <v>301</v>
      </c>
      <c r="G6127">
        <v>0</v>
      </c>
      <c r="H6127" s="1">
        <f>Table1[[#This Row],[Score]]</f>
        <v>0</v>
      </c>
      <c r="I6127" t="str">
        <f>_xlfn.TEXTJOIN(", ",FALSE,_xlfn._xlws.SORT(_xlfn.UNIQUE(Table1[[#This Row],[Factor_1]:[Factor_5]]),1,1,TRUE))</f>
        <v xml:space="preserve">room_type:Safari Deluxe Double or Twin Room, , , , </v>
      </c>
    </row>
    <row r="6128" spans="1:9" x14ac:dyDescent="0.25">
      <c r="A6128">
        <v>6127</v>
      </c>
      <c r="B6128" t="s">
        <v>302</v>
      </c>
      <c r="G6128">
        <v>0</v>
      </c>
      <c r="H6128" s="1">
        <f>Table1[[#This Row],[Score]]</f>
        <v>0</v>
      </c>
      <c r="I6128" t="str">
        <f>_xlfn.TEXTJOIN(", ",FALSE,_xlfn._xlws.SORT(_xlfn.UNIQUE(Table1[[#This Row],[Factor_1]:[Factor_5]]),1,1,TRUE))</f>
        <v xml:space="preserve">room_type:Sala Villa with Private Pool, , , , </v>
      </c>
    </row>
    <row r="6129" spans="1:9" x14ac:dyDescent="0.25">
      <c r="A6129">
        <v>6128</v>
      </c>
      <c r="B6129" t="s">
        <v>303</v>
      </c>
      <c r="G6129">
        <v>0</v>
      </c>
      <c r="H6129" s="1">
        <f>Table1[[#This Row],[Score]]</f>
        <v>0</v>
      </c>
      <c r="I6129" t="str">
        <f>_xlfn.TEXTJOIN(", ",FALSE,_xlfn._xlws.SORT(_xlfn.UNIQUE(Table1[[#This Row],[Factor_1]:[Factor_5]]),1,1,TRUE))</f>
        <v xml:space="preserve">room_type:Sea View Suite, , , , </v>
      </c>
    </row>
    <row r="6130" spans="1:9" x14ac:dyDescent="0.25">
      <c r="A6130">
        <v>6129</v>
      </c>
      <c r="B6130" t="s">
        <v>304</v>
      </c>
      <c r="G6130">
        <v>0</v>
      </c>
      <c r="H6130" s="1">
        <f>Table1[[#This Row],[Score]]</f>
        <v>0</v>
      </c>
      <c r="I6130" t="str">
        <f>_xlfn.TEXTJOIN(", ",FALSE,_xlfn._xlws.SORT(_xlfn.UNIQUE(Table1[[#This Row],[Factor_1]:[Factor_5]]),1,1,TRUE))</f>
        <v xml:space="preserve">room_type:Signature Pool Villa, , , , </v>
      </c>
    </row>
    <row r="6131" spans="1:9" x14ac:dyDescent="0.25">
      <c r="A6131">
        <v>6130</v>
      </c>
      <c r="B6131" t="s">
        <v>305</v>
      </c>
      <c r="G6131">
        <v>0</v>
      </c>
      <c r="H6131" s="1">
        <f>Table1[[#This Row],[Score]]</f>
        <v>0</v>
      </c>
      <c r="I6131" t="str">
        <f>_xlfn.TEXTJOIN(", ",FALSE,_xlfn._xlws.SORT(_xlfn.UNIQUE(Table1[[#This Row],[Factor_1]:[Factor_5]]),1,1,TRUE))</f>
        <v xml:space="preserve">room_type:Signature Two-Bedroom Pool Villa, , , , </v>
      </c>
    </row>
    <row r="6132" spans="1:9" x14ac:dyDescent="0.25">
      <c r="A6132">
        <v>6131</v>
      </c>
      <c r="B6132" t="s">
        <v>306</v>
      </c>
      <c r="G6132">
        <v>0</v>
      </c>
      <c r="H6132" s="1">
        <f>Table1[[#This Row],[Score]]</f>
        <v>0</v>
      </c>
      <c r="I6132" t="str">
        <f>_xlfn.TEXTJOIN(", ",FALSE,_xlfn._xlws.SORT(_xlfn.UNIQUE(Table1[[#This Row],[Factor_1]:[Factor_5]]),1,1,TRUE))</f>
        <v xml:space="preserve">room_type:Single Bed in 8-Bed Dormitory Room, , , , </v>
      </c>
    </row>
    <row r="6133" spans="1:9" x14ac:dyDescent="0.25">
      <c r="A6133">
        <v>6132</v>
      </c>
      <c r="B6133" t="s">
        <v>307</v>
      </c>
      <c r="G6133">
        <v>0</v>
      </c>
      <c r="H6133" s="1">
        <f>Table1[[#This Row],[Score]]</f>
        <v>0</v>
      </c>
      <c r="I6133" t="str">
        <f>_xlfn.TEXTJOIN(", ",FALSE,_xlfn._xlws.SORT(_xlfn.UNIQUE(Table1[[#This Row],[Factor_1]:[Factor_5]]),1,1,TRUE))</f>
        <v xml:space="preserve">room_type:Single Room, , , , </v>
      </c>
    </row>
    <row r="6134" spans="1:9" x14ac:dyDescent="0.25">
      <c r="A6134">
        <v>6133</v>
      </c>
      <c r="B6134" t="s">
        <v>308</v>
      </c>
      <c r="G6134">
        <v>0</v>
      </c>
      <c r="H6134" s="1">
        <f>Table1[[#This Row],[Score]]</f>
        <v>0</v>
      </c>
      <c r="I6134" t="str">
        <f>_xlfn.TEXTJOIN(", ",FALSE,_xlfn._xlws.SORT(_xlfn.UNIQUE(Table1[[#This Row],[Factor_1]:[Factor_5]]),1,1,TRUE))</f>
        <v xml:space="preserve">room_type:Sky Suite with Plunge Pool, , , , </v>
      </c>
    </row>
    <row r="6135" spans="1:9" x14ac:dyDescent="0.25">
      <c r="A6135">
        <v>6134</v>
      </c>
      <c r="B6135" t="s">
        <v>309</v>
      </c>
      <c r="G6135">
        <v>0</v>
      </c>
      <c r="H6135" s="1">
        <f>Table1[[#This Row],[Score]]</f>
        <v>0</v>
      </c>
      <c r="I6135" t="str">
        <f>_xlfn.TEXTJOIN(", ",FALSE,_xlfn._xlws.SORT(_xlfn.UNIQUE(Table1[[#This Row],[Factor_1]:[Factor_5]]),1,1,TRUE))</f>
        <v xml:space="preserve">room_type:Small Double Room (Free Round Trip Airport Transfer), , , , </v>
      </c>
    </row>
    <row r="6136" spans="1:9" x14ac:dyDescent="0.25">
      <c r="A6136">
        <v>6135</v>
      </c>
      <c r="B6136" t="s">
        <v>310</v>
      </c>
      <c r="G6136">
        <v>0</v>
      </c>
      <c r="H6136" s="1">
        <f>Table1[[#This Row],[Score]]</f>
        <v>0</v>
      </c>
      <c r="I6136" t="str">
        <f>_xlfn.TEXTJOIN(", ",FALSE,_xlfn._xlws.SORT(_xlfn.UNIQUE(Table1[[#This Row],[Factor_1]:[Factor_5]]),1,1,TRUE))</f>
        <v xml:space="preserve">room_type:Standard Deluxe No Window, , , , </v>
      </c>
    </row>
    <row r="6137" spans="1:9" x14ac:dyDescent="0.25">
      <c r="A6137">
        <v>6136</v>
      </c>
      <c r="B6137" t="s">
        <v>311</v>
      </c>
      <c r="G6137">
        <v>0</v>
      </c>
      <c r="H6137" s="1">
        <f>Table1[[#This Row],[Score]]</f>
        <v>0</v>
      </c>
      <c r="I6137" t="str">
        <f>_xlfn.TEXTJOIN(", ",FALSE,_xlfn._xlws.SORT(_xlfn.UNIQUE(Table1[[#This Row],[Factor_1]:[Factor_5]]),1,1,TRUE))</f>
        <v xml:space="preserve">room_type:Standard Deluxe double room without Window, , , , </v>
      </c>
    </row>
    <row r="6138" spans="1:9" x14ac:dyDescent="0.25">
      <c r="A6138">
        <v>6137</v>
      </c>
      <c r="B6138" t="s">
        <v>312</v>
      </c>
      <c r="G6138">
        <v>0</v>
      </c>
      <c r="H6138" s="1">
        <f>Table1[[#This Row],[Score]]</f>
        <v>0</v>
      </c>
      <c r="I6138" t="str">
        <f>_xlfn.TEXTJOIN(", ",FALSE,_xlfn._xlws.SORT(_xlfn.UNIQUE(Table1[[#This Row],[Factor_1]:[Factor_5]]),1,1,TRUE))</f>
        <v xml:space="preserve">room_type:Standard Double Room, , , , </v>
      </c>
    </row>
    <row r="6139" spans="1:9" x14ac:dyDescent="0.25">
      <c r="A6139">
        <v>6138</v>
      </c>
      <c r="B6139" t="s">
        <v>313</v>
      </c>
      <c r="G6139">
        <v>0</v>
      </c>
      <c r="H6139" s="1">
        <f>Table1[[#This Row],[Score]]</f>
        <v>0</v>
      </c>
      <c r="I6139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6140" spans="1:9" x14ac:dyDescent="0.25">
      <c r="A6140">
        <v>6139</v>
      </c>
      <c r="B6140" t="s">
        <v>314</v>
      </c>
      <c r="G6140">
        <v>0</v>
      </c>
      <c r="H6140" s="1">
        <f>Table1[[#This Row],[Score]]</f>
        <v>0</v>
      </c>
      <c r="I6140" t="str">
        <f>_xlfn.TEXTJOIN(", ",FALSE,_xlfn._xlws.SORT(_xlfn.UNIQUE(Table1[[#This Row],[Factor_1]:[Factor_5]]),1,1,TRUE))</f>
        <v xml:space="preserve">room_type:Standard Double or Twin Room, , , , </v>
      </c>
    </row>
    <row r="6141" spans="1:9" x14ac:dyDescent="0.25">
      <c r="A6141">
        <v>6140</v>
      </c>
      <c r="B6141" t="s">
        <v>315</v>
      </c>
      <c r="G6141">
        <v>0</v>
      </c>
      <c r="H6141" s="1">
        <f>Table1[[#This Row],[Score]]</f>
        <v>0</v>
      </c>
      <c r="I6141" t="str">
        <f>_xlfn.TEXTJOIN(", ",FALSE,_xlfn._xlws.SORT(_xlfn.UNIQUE(Table1[[#This Row],[Factor_1]:[Factor_5]]),1,1,TRUE))</f>
        <v xml:space="preserve">room_type:Standard Double or Twin Room with Balcony, , , , </v>
      </c>
    </row>
    <row r="6142" spans="1:9" x14ac:dyDescent="0.25">
      <c r="A6142">
        <v>6141</v>
      </c>
      <c r="B6142" t="s">
        <v>316</v>
      </c>
      <c r="G6142">
        <v>0</v>
      </c>
      <c r="H6142" s="1">
        <f>Table1[[#This Row],[Score]]</f>
        <v>0</v>
      </c>
      <c r="I6142" t="str">
        <f>_xlfn.TEXTJOIN(", ",FALSE,_xlfn._xlws.SORT(_xlfn.UNIQUE(Table1[[#This Row],[Factor_1]:[Factor_5]]),1,1,TRUE))</f>
        <v xml:space="preserve">room_type:Standard Queen Room, , , , </v>
      </c>
    </row>
    <row r="6143" spans="1:9" x14ac:dyDescent="0.25">
      <c r="A6143">
        <v>6142</v>
      </c>
      <c r="B6143" t="s">
        <v>317</v>
      </c>
      <c r="G6143">
        <v>0</v>
      </c>
      <c r="H6143" s="1">
        <f>Table1[[#This Row],[Score]]</f>
        <v>0</v>
      </c>
      <c r="I6143" t="str">
        <f>_xlfn.TEXTJOIN(", ",FALSE,_xlfn._xlws.SORT(_xlfn.UNIQUE(Table1[[#This Row],[Factor_1]:[Factor_5]]),1,1,TRUE))</f>
        <v xml:space="preserve">room_type:Standard Room, , , , </v>
      </c>
    </row>
    <row r="6144" spans="1:9" x14ac:dyDescent="0.25">
      <c r="A6144">
        <v>6143</v>
      </c>
      <c r="B6144" t="s">
        <v>318</v>
      </c>
      <c r="G6144">
        <v>0</v>
      </c>
      <c r="H6144" s="1">
        <f>Table1[[#This Row],[Score]]</f>
        <v>0</v>
      </c>
      <c r="I6144" t="str">
        <f>_xlfn.TEXTJOIN(", ",FALSE,_xlfn._xlws.SORT(_xlfn.UNIQUE(Table1[[#This Row],[Factor_1]:[Factor_5]]),1,1,TRUE))</f>
        <v xml:space="preserve">room_type:Standard Twin Room, , , , </v>
      </c>
    </row>
    <row r="6145" spans="1:9" x14ac:dyDescent="0.25">
      <c r="A6145">
        <v>6144</v>
      </c>
      <c r="B6145" t="s">
        <v>319</v>
      </c>
      <c r="G6145">
        <v>0</v>
      </c>
      <c r="H6145" s="1">
        <f>Table1[[#This Row],[Score]]</f>
        <v>0</v>
      </c>
      <c r="I6145" t="str">
        <f>_xlfn.TEXTJOIN(", ",FALSE,_xlfn._xlws.SORT(_xlfn.UNIQUE(Table1[[#This Row],[Factor_1]:[Factor_5]]),1,1,TRUE))</f>
        <v xml:space="preserve">room_type:Standard Twin Room with Balcony, , , , </v>
      </c>
    </row>
    <row r="6146" spans="1:9" x14ac:dyDescent="0.25">
      <c r="A6146">
        <v>6145</v>
      </c>
      <c r="B6146" t="s">
        <v>320</v>
      </c>
      <c r="G6146">
        <v>0</v>
      </c>
      <c r="H6146" s="1">
        <f>Table1[[#This Row],[Score]]</f>
        <v>0</v>
      </c>
      <c r="I6146" t="str">
        <f>_xlfn.TEXTJOIN(", ",FALSE,_xlfn._xlws.SORT(_xlfn.UNIQUE(Table1[[#This Row],[Factor_1]:[Factor_5]]),1,1,TRUE))</f>
        <v xml:space="preserve">room_type:Standard room with 3 beds, , , , </v>
      </c>
    </row>
    <row r="6147" spans="1:9" x14ac:dyDescent="0.25">
      <c r="A6147">
        <v>6146</v>
      </c>
      <c r="B6147" t="s">
        <v>321</v>
      </c>
      <c r="G6147">
        <v>0</v>
      </c>
      <c r="H6147" s="1">
        <f>Table1[[#This Row],[Score]]</f>
        <v>0</v>
      </c>
      <c r="I6147" t="str">
        <f>_xlfn.TEXTJOIN(", ",FALSE,_xlfn._xlws.SORT(_xlfn.UNIQUE(Table1[[#This Row],[Factor_1]:[Factor_5]]),1,1,TRUE))</f>
        <v xml:space="preserve">room_type:Standard room with Jacuzzi, , , , </v>
      </c>
    </row>
    <row r="6148" spans="1:9" x14ac:dyDescent="0.25">
      <c r="A6148">
        <v>6147</v>
      </c>
      <c r="B6148" t="s">
        <v>322</v>
      </c>
      <c r="G6148">
        <v>0</v>
      </c>
      <c r="H6148" s="1">
        <f>Table1[[#This Row],[Score]]</f>
        <v>0</v>
      </c>
      <c r="I6148" t="str">
        <f>_xlfn.TEXTJOIN(", ",FALSE,_xlfn._xlws.SORT(_xlfn.UNIQUE(Table1[[#This Row],[Factor_1]:[Factor_5]]),1,1,TRUE))</f>
        <v xml:space="preserve">room_type:Standard room with air conditioning, , , , </v>
      </c>
    </row>
    <row r="6149" spans="1:9" x14ac:dyDescent="0.25">
      <c r="A6149">
        <v>6148</v>
      </c>
      <c r="B6149" t="s">
        <v>323</v>
      </c>
      <c r="G6149">
        <v>0</v>
      </c>
      <c r="H6149" s="1">
        <f>Table1[[#This Row],[Score]]</f>
        <v>0</v>
      </c>
      <c r="I6149" t="str">
        <f>_xlfn.TEXTJOIN(", ",FALSE,_xlfn._xlws.SORT(_xlfn.UNIQUE(Table1[[#This Row],[Factor_1]:[Factor_5]]),1,1,TRUE))</f>
        <v xml:space="preserve">room_type:Standard room with city view, , , , </v>
      </c>
    </row>
    <row r="6150" spans="1:9" x14ac:dyDescent="0.25">
      <c r="A6150">
        <v>6149</v>
      </c>
      <c r="B6150" t="s">
        <v>324</v>
      </c>
      <c r="G6150">
        <v>0</v>
      </c>
      <c r="H6150" s="1">
        <f>Table1[[#This Row],[Score]]</f>
        <v>0</v>
      </c>
      <c r="I6150" t="str">
        <f>_xlfn.TEXTJOIN(", ",FALSE,_xlfn._xlws.SORT(_xlfn.UNIQUE(Table1[[#This Row],[Factor_1]:[Factor_5]]),1,1,TRUE))</f>
        <v xml:space="preserve">room_type:Standard room without window, , , , </v>
      </c>
    </row>
    <row r="6151" spans="1:9" x14ac:dyDescent="0.25">
      <c r="A6151">
        <v>6150</v>
      </c>
      <c r="B6151" t="s">
        <v>325</v>
      </c>
      <c r="G6151">
        <v>0</v>
      </c>
      <c r="H6151" s="1">
        <f>Table1[[#This Row],[Score]]</f>
        <v>0</v>
      </c>
      <c r="I6151" t="str">
        <f>_xlfn.TEXTJOIN(", ",FALSE,_xlfn._xlws.SORT(_xlfn.UNIQUE(Table1[[#This Row],[Factor_1]:[Factor_5]]),1,1,TRUE))</f>
        <v xml:space="preserve">room_type:Studio Apartment, , , , </v>
      </c>
    </row>
    <row r="6152" spans="1:9" x14ac:dyDescent="0.25">
      <c r="A6152">
        <v>6151</v>
      </c>
      <c r="B6152" t="s">
        <v>326</v>
      </c>
      <c r="G6152">
        <v>0</v>
      </c>
      <c r="H6152" s="1">
        <f>Table1[[#This Row],[Score]]</f>
        <v>0</v>
      </c>
      <c r="I6152" t="str">
        <f>_xlfn.TEXTJOIN(", ",FALSE,_xlfn._xlws.SORT(_xlfn.UNIQUE(Table1[[#This Row],[Factor_1]:[Factor_5]]),1,1,TRUE))</f>
        <v xml:space="preserve">room_type:Studio Double, , , , </v>
      </c>
    </row>
    <row r="6153" spans="1:9" x14ac:dyDescent="0.25">
      <c r="A6153">
        <v>6152</v>
      </c>
      <c r="B6153" t="s">
        <v>327</v>
      </c>
      <c r="G6153">
        <v>0</v>
      </c>
      <c r="H6153" s="1">
        <f>Table1[[#This Row],[Score]]</f>
        <v>0</v>
      </c>
      <c r="I6153" t="str">
        <f>_xlfn.TEXTJOIN(", ",FALSE,_xlfn._xlws.SORT(_xlfn.UNIQUE(Table1[[#This Row],[Factor_1]:[Factor_5]]),1,1,TRUE))</f>
        <v xml:space="preserve">room_type:Studio Suite, , , , </v>
      </c>
    </row>
    <row r="6154" spans="1:9" x14ac:dyDescent="0.25">
      <c r="A6154">
        <v>6153</v>
      </c>
      <c r="B6154" t="s">
        <v>328</v>
      </c>
      <c r="G6154">
        <v>0</v>
      </c>
      <c r="H6154" s="1">
        <f>Table1[[#This Row],[Score]]</f>
        <v>0</v>
      </c>
      <c r="I6154" t="str">
        <f>_xlfn.TEXTJOIN(", ",FALSE,_xlfn._xlws.SORT(_xlfn.UNIQUE(Table1[[#This Row],[Factor_1]:[Factor_5]]),1,1,TRUE))</f>
        <v xml:space="preserve">room_type:Studio with Terrace, , , , </v>
      </c>
    </row>
    <row r="6155" spans="1:9" x14ac:dyDescent="0.25">
      <c r="A6155">
        <v>6154</v>
      </c>
      <c r="B6155" t="s">
        <v>329</v>
      </c>
      <c r="G6155">
        <v>0</v>
      </c>
      <c r="H6155" s="1">
        <f>Table1[[#This Row],[Score]]</f>
        <v>0</v>
      </c>
      <c r="I6155" t="str">
        <f>_xlfn.TEXTJOIN(", ",FALSE,_xlfn._xlws.SORT(_xlfn.UNIQUE(Table1[[#This Row],[Factor_1]:[Factor_5]]),1,1,TRUE))</f>
        <v xml:space="preserve">room_type:Suite Mountain View, , , , </v>
      </c>
    </row>
    <row r="6156" spans="1:9" x14ac:dyDescent="0.25">
      <c r="A6156">
        <v>6155</v>
      </c>
      <c r="B6156" t="s">
        <v>330</v>
      </c>
      <c r="G6156">
        <v>0</v>
      </c>
      <c r="H6156" s="1">
        <f>Table1[[#This Row],[Score]]</f>
        <v>0</v>
      </c>
      <c r="I6156" t="str">
        <f>_xlfn.TEXTJOIN(", ",FALSE,_xlfn._xlws.SORT(_xlfn.UNIQUE(Table1[[#This Row],[Factor_1]:[Factor_5]]),1,1,TRUE))</f>
        <v xml:space="preserve">room_type:Suite with Fan, , , , </v>
      </c>
    </row>
    <row r="6157" spans="1:9" x14ac:dyDescent="0.25">
      <c r="A6157">
        <v>6156</v>
      </c>
      <c r="B6157" t="s">
        <v>331</v>
      </c>
      <c r="G6157">
        <v>0</v>
      </c>
      <c r="H6157" s="1">
        <f>Table1[[#This Row],[Score]]</f>
        <v>0</v>
      </c>
      <c r="I6157" t="str">
        <f>_xlfn.TEXTJOIN(", ",FALSE,_xlfn._xlws.SORT(_xlfn.UNIQUE(Table1[[#This Row],[Factor_1]:[Factor_5]]),1,1,TRUE))</f>
        <v xml:space="preserve">room_type:Suite with Pool View, , , , </v>
      </c>
    </row>
    <row r="6158" spans="1:9" x14ac:dyDescent="0.25">
      <c r="A6158">
        <v>6157</v>
      </c>
      <c r="B6158" t="s">
        <v>332</v>
      </c>
      <c r="G6158">
        <v>0</v>
      </c>
      <c r="H6158" s="1">
        <f>Table1[[#This Row],[Score]]</f>
        <v>0</v>
      </c>
      <c r="I6158" t="str">
        <f>_xlfn.TEXTJOIN(", ",FALSE,_xlfn._xlws.SORT(_xlfn.UNIQUE(Table1[[#This Row],[Factor_1]:[Factor_5]]),1,1,TRUE))</f>
        <v xml:space="preserve">room_type:Suite with Sea View, , , , </v>
      </c>
    </row>
    <row r="6159" spans="1:9" x14ac:dyDescent="0.25">
      <c r="A6159">
        <v>6158</v>
      </c>
      <c r="B6159" t="s">
        <v>333</v>
      </c>
      <c r="G6159">
        <v>0</v>
      </c>
      <c r="H6159" s="1">
        <f>Table1[[#This Row],[Score]]</f>
        <v>0</v>
      </c>
      <c r="I6159" t="str">
        <f>_xlfn.TEXTJOIN(", ",FALSE,_xlfn._xlws.SORT(_xlfn.UNIQUE(Table1[[#This Row],[Factor_1]:[Factor_5]]),1,1,TRUE))</f>
        <v xml:space="preserve">room_type:Sunset Ocean Suite, , , , </v>
      </c>
    </row>
    <row r="6160" spans="1:9" x14ac:dyDescent="0.25">
      <c r="A6160">
        <v>6159</v>
      </c>
      <c r="B6160" t="s">
        <v>334</v>
      </c>
      <c r="G6160">
        <v>0</v>
      </c>
      <c r="H6160" s="1">
        <f>Table1[[#This Row],[Score]]</f>
        <v>0</v>
      </c>
      <c r="I6160" t="str">
        <f>_xlfn.TEXTJOIN(", ",FALSE,_xlfn._xlws.SORT(_xlfn.UNIQUE(Table1[[#This Row],[Factor_1]:[Factor_5]]),1,1,TRUE))</f>
        <v xml:space="preserve">room_type:Super Deluxe, , , , </v>
      </c>
    </row>
    <row r="6161" spans="1:9" x14ac:dyDescent="0.25">
      <c r="A6161">
        <v>6160</v>
      </c>
      <c r="B6161" t="s">
        <v>335</v>
      </c>
      <c r="G6161">
        <v>0</v>
      </c>
      <c r="H6161" s="1">
        <f>Table1[[#This Row],[Score]]</f>
        <v>0</v>
      </c>
      <c r="I6161" t="str">
        <f>_xlfn.TEXTJOIN(", ",FALSE,_xlfn._xlws.SORT(_xlfn.UNIQUE(Table1[[#This Row],[Factor_1]:[Factor_5]]),1,1,TRUE))</f>
        <v xml:space="preserve">room_type:Super Deluxe Room with Sea View, , , , </v>
      </c>
    </row>
    <row r="6162" spans="1:9" x14ac:dyDescent="0.25">
      <c r="A6162">
        <v>6161</v>
      </c>
      <c r="B6162" t="s">
        <v>336</v>
      </c>
      <c r="G6162">
        <v>0</v>
      </c>
      <c r="H6162" s="1">
        <f>Table1[[#This Row],[Score]]</f>
        <v>0</v>
      </c>
      <c r="I6162" t="str">
        <f>_xlfn.TEXTJOIN(", ",FALSE,_xlfn._xlws.SORT(_xlfn.UNIQUE(Table1[[#This Row],[Factor_1]:[Factor_5]]),1,1,TRUE))</f>
        <v xml:space="preserve">room_type:Super Deluxe Sea View, , , , </v>
      </c>
    </row>
    <row r="6163" spans="1:9" x14ac:dyDescent="0.25">
      <c r="A6163">
        <v>6162</v>
      </c>
      <c r="B6163" t="s">
        <v>337</v>
      </c>
      <c r="G6163">
        <v>0</v>
      </c>
      <c r="H6163" s="1">
        <f>Table1[[#This Row],[Score]]</f>
        <v>0</v>
      </c>
      <c r="I6163" t="str">
        <f>_xlfn.TEXTJOIN(", ",FALSE,_xlfn._xlws.SORT(_xlfn.UNIQUE(Table1[[#This Row],[Factor_1]:[Factor_5]]),1,1,TRUE))</f>
        <v xml:space="preserve">room_type:Super Deluxe with Pool Access Balcony, , , , </v>
      </c>
    </row>
    <row r="6164" spans="1:9" x14ac:dyDescent="0.25">
      <c r="A6164">
        <v>6163</v>
      </c>
      <c r="B6164" t="s">
        <v>338</v>
      </c>
      <c r="C6164" t="s">
        <v>16</v>
      </c>
      <c r="D6164" t="s">
        <v>7</v>
      </c>
      <c r="G6164">
        <v>0</v>
      </c>
      <c r="H6164" s="1">
        <f>Table1[[#This Row],[Score]]</f>
        <v>0</v>
      </c>
      <c r="I6164" t="str">
        <f>_xlfn.TEXTJOIN(", ",FALSE,_xlfn._xlws.SORT(_xlfn.UNIQUE(Table1[[#This Row],[Factor_1]:[Factor_5]]),1,1,TRUE))</f>
        <v xml:space="preserve">length_of_stay:1-7, review_group:Couple, room_type:Superior, , </v>
      </c>
    </row>
    <row r="6165" spans="1:9" x14ac:dyDescent="0.25">
      <c r="A6165">
        <v>6164</v>
      </c>
      <c r="B6165" t="s">
        <v>338</v>
      </c>
      <c r="C6165" t="s">
        <v>17</v>
      </c>
      <c r="D6165" t="s">
        <v>7</v>
      </c>
      <c r="G6165">
        <v>0</v>
      </c>
      <c r="H6165" s="1">
        <f>Table1[[#This Row],[Score]]</f>
        <v>0</v>
      </c>
      <c r="I6165" t="str">
        <f>_xlfn.TEXTJOIN(", ",FALSE,_xlfn._xlws.SORT(_xlfn.UNIQUE(Table1[[#This Row],[Factor_1]:[Factor_5]]),1,1,TRUE))</f>
        <v xml:space="preserve">length_of_stay:1-7, review_group:Family, room_type:Superior, , </v>
      </c>
    </row>
    <row r="6166" spans="1:9" x14ac:dyDescent="0.25">
      <c r="A6166">
        <v>6165</v>
      </c>
      <c r="B6166" t="s">
        <v>339</v>
      </c>
      <c r="G6166">
        <v>0</v>
      </c>
      <c r="H6166" s="1">
        <f>Table1[[#This Row],[Score]]</f>
        <v>0</v>
      </c>
      <c r="I6166" t="str">
        <f>_xlfn.TEXTJOIN(", ",FALSE,_xlfn._xlws.SORT(_xlfn.UNIQUE(Table1[[#This Row],[Factor_1]:[Factor_5]]),1,1,TRUE))</f>
        <v xml:space="preserve">room_type:Superior Deluxe Double Room, , , , </v>
      </c>
    </row>
    <row r="6167" spans="1:9" x14ac:dyDescent="0.25">
      <c r="A6167">
        <v>6166</v>
      </c>
      <c r="B6167" t="s">
        <v>340</v>
      </c>
      <c r="C6167" t="s">
        <v>17</v>
      </c>
      <c r="D6167" t="s">
        <v>7</v>
      </c>
      <c r="G6167">
        <v>0</v>
      </c>
      <c r="H6167" s="1">
        <f>Table1[[#This Row],[Score]]</f>
        <v>0</v>
      </c>
      <c r="I6167" t="str">
        <f>_xlfn.TEXTJOIN(", ",FALSE,_xlfn._xlws.SORT(_xlfn.UNIQUE(Table1[[#This Row],[Factor_1]:[Factor_5]]),1,1,TRUE))</f>
        <v xml:space="preserve">length_of_stay:1-7, review_group:Family, room_type:Superior Double, , </v>
      </c>
    </row>
    <row r="6168" spans="1:9" x14ac:dyDescent="0.25">
      <c r="A6168">
        <v>6167</v>
      </c>
      <c r="B6168" t="s">
        <v>341</v>
      </c>
      <c r="C6168" t="s">
        <v>17</v>
      </c>
      <c r="D6168" t="s">
        <v>7</v>
      </c>
      <c r="G6168">
        <v>0</v>
      </c>
      <c r="H6168" s="1">
        <f>Table1[[#This Row],[Score]]</f>
        <v>0</v>
      </c>
      <c r="I6168" t="str">
        <f>_xlfn.TEXTJOIN(", ",FALSE,_xlfn._xlws.SORT(_xlfn.UNIQUE(Table1[[#This Row],[Factor_1]:[Factor_5]]),1,1,TRUE))</f>
        <v xml:space="preserve">length_of_stay:1-7, review_group:Family, room_type:Superior Double Room, , </v>
      </c>
    </row>
    <row r="6169" spans="1:9" x14ac:dyDescent="0.25">
      <c r="A6169">
        <v>6168</v>
      </c>
      <c r="B6169" t="s">
        <v>22</v>
      </c>
      <c r="C6169" t="s">
        <v>17</v>
      </c>
      <c r="D6169" t="s">
        <v>7</v>
      </c>
      <c r="G6169">
        <v>0.68627450980392102</v>
      </c>
      <c r="H6169" s="1">
        <f>Table1[[#This Row],[Score]]</f>
        <v>0.68627450980392102</v>
      </c>
      <c r="I6169" t="str">
        <f>_xlfn.TEXTJOIN(", ",FALSE,_xlfn._xlws.SORT(_xlfn.UNIQUE(Table1[[#This Row],[Factor_1]:[Factor_5]]),1,1,TRUE))</f>
        <v xml:space="preserve">length_of_stay:1-7, review_group:Family, room_type:Superior Double Room with Ocean View, , </v>
      </c>
    </row>
    <row r="6170" spans="1:9" x14ac:dyDescent="0.25">
      <c r="A6170">
        <v>6169</v>
      </c>
      <c r="B6170" t="s">
        <v>99</v>
      </c>
      <c r="C6170" t="s">
        <v>17</v>
      </c>
      <c r="D6170" t="s">
        <v>7</v>
      </c>
      <c r="G6170">
        <v>0.539215686274509</v>
      </c>
      <c r="H6170" s="1">
        <f>Table1[[#This Row],[Score]]</f>
        <v>0.539215686274509</v>
      </c>
      <c r="I6170" t="str">
        <f>_xlfn.TEXTJOIN(", ",FALSE,_xlfn._xlws.SORT(_xlfn.UNIQUE(Table1[[#This Row],[Factor_1]:[Factor_5]]),1,1,TRUE))</f>
        <v xml:space="preserve">length_of_stay:1-7, review_group:Family, room_type:Superior Double Room with Partial Ocean Facing View, , </v>
      </c>
    </row>
    <row r="6171" spans="1:9" x14ac:dyDescent="0.25">
      <c r="A6171">
        <v>6170</v>
      </c>
      <c r="B6171" t="s">
        <v>342</v>
      </c>
      <c r="G6171">
        <v>0</v>
      </c>
      <c r="H6171" s="1">
        <f>Table1[[#This Row],[Score]]</f>
        <v>0</v>
      </c>
      <c r="I6171" t="str">
        <f>_xlfn.TEXTJOIN(", ",FALSE,_xlfn._xlws.SORT(_xlfn.UNIQUE(Table1[[#This Row],[Factor_1]:[Factor_5]]),1,1,TRUE))</f>
        <v xml:space="preserve">room_type:Superior Double Room with Sea View, , , , </v>
      </c>
    </row>
    <row r="6172" spans="1:9" x14ac:dyDescent="0.25">
      <c r="A6172">
        <v>6171</v>
      </c>
      <c r="B6172" t="s">
        <v>343</v>
      </c>
      <c r="G6172">
        <v>0</v>
      </c>
      <c r="H6172" s="1">
        <f>Table1[[#This Row],[Score]]</f>
        <v>0</v>
      </c>
      <c r="I6172" t="str">
        <f>_xlfn.TEXTJOIN(", ",FALSE,_xlfn._xlws.SORT(_xlfn.UNIQUE(Table1[[#This Row],[Factor_1]:[Factor_5]]),1,1,TRUE))</f>
        <v xml:space="preserve">room_type:Superior Double or Twin Room, , , , </v>
      </c>
    </row>
    <row r="6173" spans="1:9" x14ac:dyDescent="0.25">
      <c r="A6173">
        <v>6172</v>
      </c>
      <c r="B6173" t="s">
        <v>344</v>
      </c>
      <c r="G6173">
        <v>0</v>
      </c>
      <c r="H6173" s="1">
        <f>Table1[[#This Row],[Score]]</f>
        <v>0</v>
      </c>
      <c r="I6173" t="str">
        <f>_xlfn.TEXTJOIN(", ",FALSE,_xlfn._xlws.SORT(_xlfn.UNIQUE(Table1[[#This Row],[Factor_1]:[Factor_5]]),1,1,TRUE))</f>
        <v xml:space="preserve">room_type:Superior Double or Twin Room with Balcony, , , , </v>
      </c>
    </row>
    <row r="6174" spans="1:9" x14ac:dyDescent="0.25">
      <c r="A6174">
        <v>6173</v>
      </c>
      <c r="B6174" t="s">
        <v>345</v>
      </c>
      <c r="G6174">
        <v>0</v>
      </c>
      <c r="H6174" s="1">
        <f>Table1[[#This Row],[Score]]</f>
        <v>0</v>
      </c>
      <c r="I6174" t="str">
        <f>_xlfn.TEXTJOIN(", ",FALSE,_xlfn._xlws.SORT(_xlfn.UNIQUE(Table1[[#This Row],[Factor_1]:[Factor_5]]),1,1,TRUE))</f>
        <v xml:space="preserve">room_type:Superior Double or Twin Room with Pool View, , , , </v>
      </c>
    </row>
    <row r="6175" spans="1:9" x14ac:dyDescent="0.25">
      <c r="A6175">
        <v>6174</v>
      </c>
      <c r="B6175" t="s">
        <v>346</v>
      </c>
      <c r="G6175">
        <v>0</v>
      </c>
      <c r="H6175" s="1">
        <f>Table1[[#This Row],[Score]]</f>
        <v>0</v>
      </c>
      <c r="I6175" t="str">
        <f>_xlfn.TEXTJOIN(", ",FALSE,_xlfn._xlws.SORT(_xlfn.UNIQUE(Table1[[#This Row],[Factor_1]:[Factor_5]]),1,1,TRUE))</f>
        <v xml:space="preserve">room_type:Superior Garden View, , , , </v>
      </c>
    </row>
    <row r="6176" spans="1:9" x14ac:dyDescent="0.25">
      <c r="A6176">
        <v>6175</v>
      </c>
      <c r="B6176" t="s">
        <v>347</v>
      </c>
      <c r="G6176">
        <v>0</v>
      </c>
      <c r="H6176" s="1">
        <f>Table1[[#This Row],[Score]]</f>
        <v>0</v>
      </c>
      <c r="I6176" t="str">
        <f>_xlfn.TEXTJOIN(", ",FALSE,_xlfn._xlws.SORT(_xlfn.UNIQUE(Table1[[#This Row],[Factor_1]:[Factor_5]]),1,1,TRUE))</f>
        <v xml:space="preserve">room_type:Superior Jacuzzi Suite, , , , </v>
      </c>
    </row>
    <row r="6177" spans="1:9" x14ac:dyDescent="0.25">
      <c r="A6177">
        <v>6176</v>
      </c>
      <c r="B6177" t="s">
        <v>348</v>
      </c>
      <c r="G6177">
        <v>0</v>
      </c>
      <c r="H6177" s="1">
        <f>Table1[[#This Row],[Score]]</f>
        <v>0</v>
      </c>
      <c r="I6177" t="str">
        <f>_xlfn.TEXTJOIN(", ",FALSE,_xlfn._xlws.SORT(_xlfn.UNIQUE(Table1[[#This Row],[Factor_1]:[Factor_5]]),1,1,TRUE))</f>
        <v xml:space="preserve">room_type:Superior King, , , , </v>
      </c>
    </row>
    <row r="6178" spans="1:9" x14ac:dyDescent="0.25">
      <c r="A6178">
        <v>6177</v>
      </c>
      <c r="B6178" t="s">
        <v>349</v>
      </c>
      <c r="G6178">
        <v>0</v>
      </c>
      <c r="H6178" s="1">
        <f>Table1[[#This Row],[Score]]</f>
        <v>0</v>
      </c>
      <c r="I6178" t="str">
        <f>_xlfn.TEXTJOIN(", ",FALSE,_xlfn._xlws.SORT(_xlfn.UNIQUE(Table1[[#This Row],[Factor_1]:[Factor_5]]),1,1,TRUE))</f>
        <v xml:space="preserve">room_type:Superior King Bed, , , , </v>
      </c>
    </row>
    <row r="6179" spans="1:9" x14ac:dyDescent="0.25">
      <c r="A6179">
        <v>6178</v>
      </c>
      <c r="B6179" t="s">
        <v>350</v>
      </c>
      <c r="G6179">
        <v>0</v>
      </c>
      <c r="H6179" s="1">
        <f>Table1[[#This Row],[Score]]</f>
        <v>0</v>
      </c>
      <c r="I6179" t="str">
        <f>_xlfn.TEXTJOIN(", ",FALSE,_xlfn._xlws.SORT(_xlfn.UNIQUE(Table1[[#This Row],[Factor_1]:[Factor_5]]),1,1,TRUE))</f>
        <v xml:space="preserve">room_type:Superior King Room, , , , </v>
      </c>
    </row>
    <row r="6180" spans="1:9" x14ac:dyDescent="0.25">
      <c r="A6180">
        <v>6179</v>
      </c>
      <c r="B6180" t="s">
        <v>351</v>
      </c>
      <c r="G6180">
        <v>0</v>
      </c>
      <c r="H6180" s="1">
        <f>Table1[[#This Row],[Score]]</f>
        <v>0</v>
      </c>
      <c r="I6180" t="str">
        <f>_xlfn.TEXTJOIN(", ",FALSE,_xlfn._xlws.SORT(_xlfn.UNIQUE(Table1[[#This Row],[Factor_1]:[Factor_5]]),1,1,TRUE))</f>
        <v xml:space="preserve">room_type:Superior King Room - Non-Smoking, , , , </v>
      </c>
    </row>
    <row r="6181" spans="1:9" x14ac:dyDescent="0.25">
      <c r="A6181">
        <v>6180</v>
      </c>
      <c r="B6181" t="s">
        <v>352</v>
      </c>
      <c r="G6181">
        <v>0</v>
      </c>
      <c r="H6181" s="1">
        <f>Table1[[#This Row],[Score]]</f>
        <v>0</v>
      </c>
      <c r="I6181" t="str">
        <f>_xlfn.TEXTJOIN(", ",FALSE,_xlfn._xlws.SORT(_xlfn.UNIQUE(Table1[[#This Row],[Factor_1]:[Factor_5]]),1,1,TRUE))</f>
        <v xml:space="preserve">room_type:Superior Ocean Side, , , , </v>
      </c>
    </row>
    <row r="6182" spans="1:9" x14ac:dyDescent="0.25">
      <c r="A6182">
        <v>6181</v>
      </c>
      <c r="B6182" t="s">
        <v>18</v>
      </c>
      <c r="C6182" t="s">
        <v>16</v>
      </c>
      <c r="D6182" t="s">
        <v>7</v>
      </c>
      <c r="G6182">
        <v>0.539215686274509</v>
      </c>
      <c r="H6182" s="1">
        <f>Table1[[#This Row],[Score]]</f>
        <v>0.539215686274509</v>
      </c>
      <c r="I6182" t="str">
        <f>_xlfn.TEXTJOIN(", ",FALSE,_xlfn._xlws.SORT(_xlfn.UNIQUE(Table1[[#This Row],[Factor_1]:[Factor_5]]),1,1,TRUE))</f>
        <v xml:space="preserve">length_of_stay:1-7, review_group:Couple, room_type:Superior Ocean View, , </v>
      </c>
    </row>
    <row r="6183" spans="1:9" x14ac:dyDescent="0.25">
      <c r="A6183">
        <v>6182</v>
      </c>
      <c r="B6183" t="s">
        <v>18</v>
      </c>
      <c r="C6183" t="s">
        <v>17</v>
      </c>
      <c r="D6183" t="s">
        <v>7</v>
      </c>
      <c r="G6183">
        <v>0.539215686274509</v>
      </c>
      <c r="H6183" s="1">
        <f>Table1[[#This Row],[Score]]</f>
        <v>0.539215686274509</v>
      </c>
      <c r="I6183" t="str">
        <f>_xlfn.TEXTJOIN(", ",FALSE,_xlfn._xlws.SORT(_xlfn.UNIQUE(Table1[[#This Row],[Factor_1]:[Factor_5]]),1,1,TRUE))</f>
        <v xml:space="preserve">length_of_stay:1-7, review_group:Family, room_type:Superior Ocean View, , </v>
      </c>
    </row>
    <row r="6184" spans="1:9" x14ac:dyDescent="0.25">
      <c r="A6184">
        <v>6183</v>
      </c>
      <c r="B6184" t="s">
        <v>353</v>
      </c>
      <c r="G6184">
        <v>0</v>
      </c>
      <c r="H6184" s="1">
        <f>Table1[[#This Row],[Score]]</f>
        <v>0</v>
      </c>
      <c r="I6184" t="str">
        <f>_xlfn.TEXTJOIN(", ",FALSE,_xlfn._xlws.SORT(_xlfn.UNIQUE(Table1[[#This Row],[Factor_1]:[Factor_5]]),1,1,TRUE))</f>
        <v xml:space="preserve">room_type:Superior Pool View, , , , </v>
      </c>
    </row>
    <row r="6185" spans="1:9" x14ac:dyDescent="0.25">
      <c r="A6185">
        <v>6184</v>
      </c>
      <c r="B6185" t="s">
        <v>354</v>
      </c>
      <c r="G6185">
        <v>0</v>
      </c>
      <c r="H6185" s="1">
        <f>Table1[[#This Row],[Score]]</f>
        <v>0</v>
      </c>
      <c r="I6185" t="str">
        <f>_xlfn.TEXTJOIN(", ",FALSE,_xlfn._xlws.SORT(_xlfn.UNIQUE(Table1[[#This Row],[Factor_1]:[Factor_5]]),1,1,TRUE))</f>
        <v xml:space="preserve">room_type:Superior Pool Wing, , , , </v>
      </c>
    </row>
    <row r="6186" spans="1:9" x14ac:dyDescent="0.25">
      <c r="A6186">
        <v>6185</v>
      </c>
      <c r="B6186" t="s">
        <v>355</v>
      </c>
      <c r="G6186">
        <v>0</v>
      </c>
      <c r="H6186" s="1">
        <f>Table1[[#This Row],[Score]]</f>
        <v>0</v>
      </c>
      <c r="I6186" t="str">
        <f>_xlfn.TEXTJOIN(", ",FALSE,_xlfn._xlws.SORT(_xlfn.UNIQUE(Table1[[#This Row],[Factor_1]:[Factor_5]]),1,1,TRUE))</f>
        <v xml:space="preserve">room_type:Superior Room, , , , </v>
      </c>
    </row>
    <row r="6187" spans="1:9" x14ac:dyDescent="0.25">
      <c r="A6187">
        <v>6186</v>
      </c>
      <c r="B6187" t="s">
        <v>356</v>
      </c>
      <c r="G6187">
        <v>0</v>
      </c>
      <c r="H6187" s="1">
        <f>Table1[[#This Row],[Score]]</f>
        <v>0</v>
      </c>
      <c r="I6187" t="str">
        <f>_xlfn.TEXTJOIN(", ",FALSE,_xlfn._xlws.SORT(_xlfn.UNIQUE(Table1[[#This Row],[Factor_1]:[Factor_5]]),1,1,TRUE))</f>
        <v xml:space="preserve">room_type:Superior Room with Balcony, , , , </v>
      </c>
    </row>
    <row r="6188" spans="1:9" x14ac:dyDescent="0.25">
      <c r="A6188">
        <v>6187</v>
      </c>
      <c r="B6188" t="s">
        <v>357</v>
      </c>
      <c r="G6188">
        <v>0</v>
      </c>
      <c r="H6188" s="1">
        <f>Table1[[#This Row],[Score]]</f>
        <v>0</v>
      </c>
      <c r="I6188" t="str">
        <f>_xlfn.TEXTJOIN(", ",FALSE,_xlfn._xlws.SORT(_xlfn.UNIQUE(Table1[[#This Row],[Factor_1]:[Factor_5]]),1,1,TRUE))</f>
        <v xml:space="preserve">room_type:Superior Room with Jacuzzi, , , , </v>
      </c>
    </row>
    <row r="6189" spans="1:9" x14ac:dyDescent="0.25">
      <c r="A6189">
        <v>6188</v>
      </c>
      <c r="B6189" t="s">
        <v>358</v>
      </c>
      <c r="G6189">
        <v>0</v>
      </c>
      <c r="H6189" s="1">
        <f>Table1[[#This Row],[Score]]</f>
        <v>0</v>
      </c>
      <c r="I6189" t="str">
        <f>_xlfn.TEXTJOIN(", ",FALSE,_xlfn._xlws.SORT(_xlfn.UNIQUE(Table1[[#This Row],[Factor_1]:[Factor_5]]),1,1,TRUE))</f>
        <v xml:space="preserve">room_type:Superior Room with Two Queen Beds, , , , </v>
      </c>
    </row>
    <row r="6190" spans="1:9" x14ac:dyDescent="0.25">
      <c r="A6190">
        <v>6189</v>
      </c>
      <c r="B6190" t="s">
        <v>359</v>
      </c>
      <c r="G6190">
        <v>0</v>
      </c>
      <c r="H6190" s="1">
        <f>Table1[[#This Row],[Score]]</f>
        <v>0</v>
      </c>
      <c r="I6190" t="str">
        <f>_xlfn.TEXTJOIN(", ",FALSE,_xlfn._xlws.SORT(_xlfn.UNIQUE(Table1[[#This Row],[Factor_1]:[Factor_5]]),1,1,TRUE))</f>
        <v xml:space="preserve">room_type:Superior Room, 1 King, Pool View, Balcony, , , , </v>
      </c>
    </row>
    <row r="6191" spans="1:9" x14ac:dyDescent="0.25">
      <c r="A6191">
        <v>6190</v>
      </c>
      <c r="B6191" t="s">
        <v>360</v>
      </c>
      <c r="G6191">
        <v>0</v>
      </c>
      <c r="H6191" s="1">
        <f>Table1[[#This Row],[Score]]</f>
        <v>0</v>
      </c>
      <c r="I6191" t="str">
        <f>_xlfn.TEXTJOIN(", ",FALSE,_xlfn._xlws.SORT(_xlfn.UNIQUE(Table1[[#This Row],[Factor_1]:[Factor_5]]),1,1,TRUE))</f>
        <v xml:space="preserve">room_type:Superior Single Room, , , , </v>
      </c>
    </row>
    <row r="6192" spans="1:9" x14ac:dyDescent="0.25">
      <c r="A6192">
        <v>6191</v>
      </c>
      <c r="B6192" t="s">
        <v>361</v>
      </c>
      <c r="G6192">
        <v>0</v>
      </c>
      <c r="H6192" s="1">
        <f>Table1[[#This Row],[Score]]</f>
        <v>0</v>
      </c>
      <c r="I6192" t="str">
        <f>_xlfn.TEXTJOIN(", ",FALSE,_xlfn._xlws.SORT(_xlfn.UNIQUE(Table1[[#This Row],[Factor_1]:[Factor_5]]),1,1,TRUE))</f>
        <v xml:space="preserve">room_type:Superior Suite, , , , </v>
      </c>
    </row>
    <row r="6193" spans="1:9" x14ac:dyDescent="0.25">
      <c r="A6193">
        <v>6192</v>
      </c>
      <c r="B6193" t="s">
        <v>362</v>
      </c>
      <c r="G6193">
        <v>0</v>
      </c>
      <c r="H6193" s="1">
        <f>Table1[[#This Row],[Score]]</f>
        <v>0</v>
      </c>
      <c r="I6193" t="str">
        <f>_xlfn.TEXTJOIN(", ",FALSE,_xlfn._xlws.SORT(_xlfn.UNIQUE(Table1[[#This Row],[Factor_1]:[Factor_5]]),1,1,TRUE))</f>
        <v xml:space="preserve">room_type:Superior Suite with Sea View, , , , </v>
      </c>
    </row>
    <row r="6194" spans="1:9" x14ac:dyDescent="0.25">
      <c r="A6194">
        <v>6193</v>
      </c>
      <c r="B6194" t="s">
        <v>363</v>
      </c>
      <c r="G6194">
        <v>0</v>
      </c>
      <c r="H6194" s="1">
        <f>Table1[[#This Row],[Score]]</f>
        <v>0</v>
      </c>
      <c r="I6194" t="str">
        <f>_xlfn.TEXTJOIN(", ",FALSE,_xlfn._xlws.SORT(_xlfn.UNIQUE(Table1[[#This Row],[Factor_1]:[Factor_5]]),1,1,TRUE))</f>
        <v xml:space="preserve">room_type:Superior Twin, , , , </v>
      </c>
    </row>
    <row r="6195" spans="1:9" x14ac:dyDescent="0.25">
      <c r="A6195">
        <v>6194</v>
      </c>
      <c r="B6195" t="s">
        <v>364</v>
      </c>
      <c r="G6195">
        <v>0</v>
      </c>
      <c r="H6195" s="1">
        <f>Table1[[#This Row],[Score]]</f>
        <v>0</v>
      </c>
      <c r="I6195" t="str">
        <f>_xlfn.TEXTJOIN(", ",FALSE,_xlfn._xlws.SORT(_xlfn.UNIQUE(Table1[[#This Row],[Factor_1]:[Factor_5]]),1,1,TRUE))</f>
        <v xml:space="preserve">room_type:Superior Twin Pool View, , , , </v>
      </c>
    </row>
    <row r="6196" spans="1:9" x14ac:dyDescent="0.25">
      <c r="A6196">
        <v>6195</v>
      </c>
      <c r="B6196" t="s">
        <v>365</v>
      </c>
      <c r="G6196">
        <v>0</v>
      </c>
      <c r="H6196" s="1">
        <f>Table1[[#This Row],[Score]]</f>
        <v>0</v>
      </c>
      <c r="I6196" t="str">
        <f>_xlfn.TEXTJOIN(", ",FALSE,_xlfn._xlws.SORT(_xlfn.UNIQUE(Table1[[#This Row],[Factor_1]:[Factor_5]]),1,1,TRUE))</f>
        <v xml:space="preserve">room_type:Superior Twin Room, , , , </v>
      </c>
    </row>
    <row r="6197" spans="1:9" x14ac:dyDescent="0.25">
      <c r="A6197">
        <v>6196</v>
      </c>
      <c r="B6197" t="s">
        <v>366</v>
      </c>
      <c r="G6197">
        <v>0</v>
      </c>
      <c r="H6197" s="1">
        <f>Table1[[#This Row],[Score]]</f>
        <v>0</v>
      </c>
      <c r="I6197" t="str">
        <f>_xlfn.TEXTJOIN(", ",FALSE,_xlfn._xlws.SORT(_xlfn.UNIQUE(Table1[[#This Row],[Factor_1]:[Factor_5]]),1,1,TRUE))</f>
        <v xml:space="preserve">room_type:Superior Villa with Garden View, , , , </v>
      </c>
    </row>
    <row r="6198" spans="1:9" x14ac:dyDescent="0.25">
      <c r="A6198">
        <v>6197</v>
      </c>
      <c r="B6198" t="s">
        <v>367</v>
      </c>
      <c r="G6198">
        <v>0</v>
      </c>
      <c r="H6198" s="1">
        <f>Table1[[#This Row],[Score]]</f>
        <v>0</v>
      </c>
      <c r="I6198" t="str">
        <f>_xlfn.TEXTJOIN(", ",FALSE,_xlfn._xlws.SORT(_xlfn.UNIQUE(Table1[[#This Row],[Factor_1]:[Factor_5]]),1,1,TRUE))</f>
        <v xml:space="preserve">room_type:Superior for 3 people, , , , </v>
      </c>
    </row>
    <row r="6199" spans="1:9" x14ac:dyDescent="0.25">
      <c r="A6199">
        <v>6198</v>
      </c>
      <c r="B6199" t="s">
        <v>368</v>
      </c>
      <c r="G6199">
        <v>0</v>
      </c>
      <c r="H6199" s="1">
        <f>Table1[[#This Row],[Score]]</f>
        <v>0</v>
      </c>
      <c r="I6199" t="str">
        <f>_xlfn.TEXTJOIN(", ",FALSE,_xlfn._xlws.SORT(_xlfn.UNIQUE(Table1[[#This Row],[Factor_1]:[Factor_5]]),1,1,TRUE))</f>
        <v xml:space="preserve">room_type:Superior no view, , , , </v>
      </c>
    </row>
    <row r="6200" spans="1:9" x14ac:dyDescent="0.25">
      <c r="A6200">
        <v>6199</v>
      </c>
      <c r="B6200" t="s">
        <v>369</v>
      </c>
      <c r="G6200">
        <v>0</v>
      </c>
      <c r="H6200" s="1">
        <f>Table1[[#This Row],[Score]]</f>
        <v>0</v>
      </c>
      <c r="I6200" t="str">
        <f>_xlfn.TEXTJOIN(", ",FALSE,_xlfn._xlws.SORT(_xlfn.UNIQUE(Table1[[#This Row],[Factor_1]:[Factor_5]]),1,1,TRUE))</f>
        <v xml:space="preserve">room_type:Superior room, , , , </v>
      </c>
    </row>
    <row r="6201" spans="1:9" x14ac:dyDescent="0.25">
      <c r="A6201">
        <v>6200</v>
      </c>
      <c r="B6201" t="s">
        <v>370</v>
      </c>
      <c r="G6201">
        <v>0</v>
      </c>
      <c r="H6201" s="1">
        <f>Table1[[#This Row],[Score]]</f>
        <v>0</v>
      </c>
      <c r="I6201" t="str">
        <f>_xlfn.TEXTJOIN(", ",FALSE,_xlfn._xlws.SORT(_xlfn.UNIQUE(Table1[[#This Row],[Factor_1]:[Factor_5]]),1,1,TRUE))</f>
        <v xml:space="preserve">room_type:Superior room with pool view, , , , </v>
      </c>
    </row>
    <row r="6202" spans="1:9" x14ac:dyDescent="0.25">
      <c r="A6202">
        <v>6201</v>
      </c>
      <c r="B6202" t="s">
        <v>371</v>
      </c>
      <c r="G6202">
        <v>0</v>
      </c>
      <c r="H6202" s="1">
        <f>Table1[[#This Row],[Score]]</f>
        <v>0</v>
      </c>
      <c r="I6202" t="str">
        <f>_xlfn.TEXTJOIN(", ",FALSE,_xlfn._xlws.SORT(_xlfn.UNIQUE(Table1[[#This Row],[Factor_1]:[Factor_5]]),1,1,TRUE))</f>
        <v xml:space="preserve">room_type:Superior with balcony, , , , </v>
      </c>
    </row>
    <row r="6203" spans="1:9" x14ac:dyDescent="0.25">
      <c r="A6203">
        <v>6202</v>
      </c>
      <c r="B6203" t="s">
        <v>372</v>
      </c>
      <c r="G6203">
        <v>0</v>
      </c>
      <c r="H6203" s="1">
        <f>Table1[[#This Row],[Score]]</f>
        <v>0</v>
      </c>
      <c r="I6203" t="str">
        <f>_xlfn.TEXTJOIN(", ",FALSE,_xlfn._xlws.SORT(_xlfn.UNIQUE(Table1[[#This Row],[Factor_1]:[Factor_5]]),1,1,TRUE))</f>
        <v xml:space="preserve">room_type:Superior with window, , , , </v>
      </c>
    </row>
    <row r="6204" spans="1:9" x14ac:dyDescent="0.25">
      <c r="A6204">
        <v>6203</v>
      </c>
      <c r="B6204" t="s">
        <v>373</v>
      </c>
      <c r="G6204">
        <v>0</v>
      </c>
      <c r="H6204" s="1">
        <f>Table1[[#This Row],[Score]]</f>
        <v>0</v>
      </c>
      <c r="I6204" t="str">
        <f>_xlfn.TEXTJOIN(", ",FALSE,_xlfn._xlws.SORT(_xlfn.UNIQUE(Table1[[#This Row],[Factor_1]:[Factor_5]]),1,1,TRUE))</f>
        <v xml:space="preserve">room_type:Superior, Guest room, 1 King, , , , </v>
      </c>
    </row>
    <row r="6205" spans="1:9" x14ac:dyDescent="0.25">
      <c r="A6205">
        <v>6204</v>
      </c>
      <c r="B6205" t="s">
        <v>374</v>
      </c>
      <c r="G6205">
        <v>0</v>
      </c>
      <c r="H6205" s="1">
        <f>Table1[[#This Row],[Score]]</f>
        <v>0</v>
      </c>
      <c r="I6205" t="str">
        <f>_xlfn.TEXTJOIN(", ",FALSE,_xlfn._xlws.SORT(_xlfn.UNIQUE(Table1[[#This Row],[Factor_1]:[Factor_5]]),1,1,TRUE))</f>
        <v xml:space="preserve">room_type:The Memory Superior, , , , </v>
      </c>
    </row>
    <row r="6206" spans="1:9" x14ac:dyDescent="0.25">
      <c r="A6206">
        <v>6205</v>
      </c>
      <c r="B6206" t="s">
        <v>375</v>
      </c>
      <c r="G6206">
        <v>0</v>
      </c>
      <c r="H6206" s="1">
        <f>Table1[[#This Row],[Score]]</f>
        <v>0</v>
      </c>
      <c r="I6206" t="str">
        <f>_xlfn.TEXTJOIN(", ",FALSE,_xlfn._xlws.SORT(_xlfn.UNIQUE(Table1[[#This Row],[Factor_1]:[Factor_5]]),1,1,TRUE))</f>
        <v xml:space="preserve">room_type:The Mood Suite, , , , </v>
      </c>
    </row>
    <row r="6207" spans="1:9" x14ac:dyDescent="0.25">
      <c r="A6207">
        <v>6206</v>
      </c>
      <c r="B6207" t="s">
        <v>376</v>
      </c>
      <c r="G6207">
        <v>0</v>
      </c>
      <c r="H6207" s="1">
        <f>Table1[[#This Row],[Score]]</f>
        <v>0</v>
      </c>
      <c r="I6207" t="str">
        <f>_xlfn.TEXTJOIN(", ",FALSE,_xlfn._xlws.SORT(_xlfn.UNIQUE(Table1[[#This Row],[Factor_1]:[Factor_5]]),1,1,TRUE))</f>
        <v xml:space="preserve">room_type:The rooms have access to the swimming pool., , , , </v>
      </c>
    </row>
    <row r="6208" spans="1:9" x14ac:dyDescent="0.25">
      <c r="A6208">
        <v>6207</v>
      </c>
      <c r="B6208" t="s">
        <v>377</v>
      </c>
      <c r="G6208">
        <v>0</v>
      </c>
      <c r="H6208" s="1">
        <f>Table1[[#This Row],[Score]]</f>
        <v>0</v>
      </c>
      <c r="I6208" t="str">
        <f>_xlfn.TEXTJOIN(", ",FALSE,_xlfn._xlws.SORT(_xlfn.UNIQUE(Table1[[#This Row],[Factor_1]:[Factor_5]]),1,1,TRUE))</f>
        <v xml:space="preserve">room_type:Three Bedroom Signature Pool Villa, , , , </v>
      </c>
    </row>
    <row r="6209" spans="1:9" x14ac:dyDescent="0.25">
      <c r="A6209">
        <v>6208</v>
      </c>
      <c r="B6209" t="s">
        <v>378</v>
      </c>
      <c r="G6209">
        <v>0</v>
      </c>
      <c r="H6209" s="1">
        <f>Table1[[#This Row],[Score]]</f>
        <v>0</v>
      </c>
      <c r="I6209" t="str">
        <f>_xlfn.TEXTJOIN(", ",FALSE,_xlfn._xlws.SORT(_xlfn.UNIQUE(Table1[[#This Row],[Factor_1]:[Factor_5]]),1,1,TRUE))</f>
        <v xml:space="preserve">room_type:Tint Standard King Bed, , , , </v>
      </c>
    </row>
    <row r="6210" spans="1:9" x14ac:dyDescent="0.25">
      <c r="A6210">
        <v>6209</v>
      </c>
      <c r="B6210" t="s">
        <v>379</v>
      </c>
      <c r="G6210">
        <v>0</v>
      </c>
      <c r="H6210" s="1">
        <f>Table1[[#This Row],[Score]]</f>
        <v>0</v>
      </c>
      <c r="I6210" t="str">
        <f>_xlfn.TEXTJOIN(", ",FALSE,_xlfn._xlws.SORT(_xlfn.UNIQUE(Table1[[#This Row],[Factor_1]:[Factor_5]]),1,1,TRUE))</f>
        <v xml:space="preserve">room_type:Twin Room with Shared Bathroom, , , , </v>
      </c>
    </row>
    <row r="6211" spans="1:9" x14ac:dyDescent="0.25">
      <c r="A6211">
        <v>6210</v>
      </c>
      <c r="B6211" t="s">
        <v>380</v>
      </c>
      <c r="G6211">
        <v>0</v>
      </c>
      <c r="H6211" s="1">
        <f>Table1[[#This Row],[Score]]</f>
        <v>0</v>
      </c>
      <c r="I6211" t="str">
        <f>_xlfn.TEXTJOIN(", ",FALSE,_xlfn._xlws.SORT(_xlfn.UNIQUE(Table1[[#This Row],[Factor_1]:[Factor_5]]),1,1,TRUE))</f>
        <v xml:space="preserve">room_type:Two Bedroom Pool Villa, , , , </v>
      </c>
    </row>
    <row r="6212" spans="1:9" x14ac:dyDescent="0.25">
      <c r="A6212">
        <v>6211</v>
      </c>
      <c r="B6212" t="s">
        <v>381</v>
      </c>
      <c r="G6212">
        <v>0</v>
      </c>
      <c r="H6212" s="1">
        <f>Table1[[#This Row],[Score]]</f>
        <v>0</v>
      </c>
      <c r="I6212" t="str">
        <f>_xlfn.TEXTJOIN(", ",FALSE,_xlfn._xlws.SORT(_xlfn.UNIQUE(Table1[[#This Row],[Factor_1]:[Factor_5]]),1,1,TRUE))</f>
        <v xml:space="preserve">room_type:Two Bedroom Suite, , , , </v>
      </c>
    </row>
    <row r="6213" spans="1:9" x14ac:dyDescent="0.25">
      <c r="A6213">
        <v>6212</v>
      </c>
      <c r="B6213" t="s">
        <v>382</v>
      </c>
      <c r="G6213">
        <v>0</v>
      </c>
      <c r="H6213" s="1">
        <f>Table1[[#This Row],[Score]]</f>
        <v>0</v>
      </c>
      <c r="I6213" t="str">
        <f>_xlfn.TEXTJOIN(", ",FALSE,_xlfn._xlws.SORT(_xlfn.UNIQUE(Table1[[#This Row],[Factor_1]:[Factor_5]]),1,1,TRUE))</f>
        <v xml:space="preserve">room_type:Two Bedroom Suite Sea View, , , , </v>
      </c>
    </row>
    <row r="6214" spans="1:9" x14ac:dyDescent="0.25">
      <c r="A6214">
        <v>6213</v>
      </c>
      <c r="B6214" t="s">
        <v>383</v>
      </c>
      <c r="G6214">
        <v>0</v>
      </c>
      <c r="H6214" s="1">
        <f>Table1[[#This Row],[Score]]</f>
        <v>0</v>
      </c>
      <c r="I6214" t="str">
        <f>_xlfn.TEXTJOIN(", ",FALSE,_xlfn._xlws.SORT(_xlfn.UNIQUE(Table1[[#This Row],[Factor_1]:[Factor_5]]),1,1,TRUE))</f>
        <v xml:space="preserve">room_type:Two Bedroom Villa, , , , </v>
      </c>
    </row>
    <row r="6215" spans="1:9" x14ac:dyDescent="0.25">
      <c r="A6215">
        <v>6214</v>
      </c>
      <c r="B6215" t="s">
        <v>384</v>
      </c>
      <c r="G6215">
        <v>0</v>
      </c>
      <c r="H6215" s="1">
        <f>Table1[[#This Row],[Score]]</f>
        <v>0</v>
      </c>
      <c r="I6215" t="str">
        <f>_xlfn.TEXTJOIN(", ",FALSE,_xlfn._xlws.SORT(_xlfn.UNIQUE(Table1[[#This Row],[Factor_1]:[Factor_5]]),1,1,TRUE))</f>
        <v xml:space="preserve">room_type:Two-Bedroom Family Suite, , , , </v>
      </c>
    </row>
    <row r="6216" spans="1:9" x14ac:dyDescent="0.25">
      <c r="A6216">
        <v>6215</v>
      </c>
      <c r="B6216" t="s">
        <v>385</v>
      </c>
      <c r="G6216">
        <v>0</v>
      </c>
      <c r="H6216" s="1">
        <f>Table1[[#This Row],[Score]]</f>
        <v>0</v>
      </c>
      <c r="I6216" t="str">
        <f>_xlfn.TEXTJOIN(", ",FALSE,_xlfn._xlws.SORT(_xlfn.UNIQUE(Table1[[#This Row],[Factor_1]:[Factor_5]]),1,1,TRUE))</f>
        <v xml:space="preserve">room_type:Two-Bedroom House, , , , </v>
      </c>
    </row>
    <row r="6217" spans="1:9" x14ac:dyDescent="0.25">
      <c r="A6217">
        <v>6216</v>
      </c>
      <c r="B6217" t="s">
        <v>386</v>
      </c>
      <c r="G6217">
        <v>0</v>
      </c>
      <c r="H6217" s="1">
        <f>Table1[[#This Row],[Score]]</f>
        <v>0</v>
      </c>
      <c r="I6217" t="str">
        <f>_xlfn.TEXTJOIN(", ",FALSE,_xlfn._xlws.SORT(_xlfn.UNIQUE(Table1[[#This Row],[Factor_1]:[Factor_5]]),1,1,TRUE))</f>
        <v xml:space="preserve">room_type:Two-Bedroom Pool Villa with Garden View, , , , </v>
      </c>
    </row>
    <row r="6218" spans="1:9" x14ac:dyDescent="0.25">
      <c r="A6218">
        <v>6217</v>
      </c>
      <c r="B6218" t="s">
        <v>387</v>
      </c>
      <c r="G6218">
        <v>0</v>
      </c>
      <c r="H6218" s="1">
        <f>Table1[[#This Row],[Score]]</f>
        <v>0</v>
      </c>
      <c r="I6218" t="str">
        <f>_xlfn.TEXTJOIN(", ",FALSE,_xlfn._xlws.SORT(_xlfn.UNIQUE(Table1[[#This Row],[Factor_1]:[Factor_5]]),1,1,TRUE))</f>
        <v xml:space="preserve">room_type:Two-Bedroom Pool Villa with Sea View, , , , </v>
      </c>
    </row>
    <row r="6219" spans="1:9" x14ac:dyDescent="0.25">
      <c r="A6219">
        <v>6218</v>
      </c>
      <c r="B6219" t="s">
        <v>388</v>
      </c>
      <c r="G6219">
        <v>0</v>
      </c>
      <c r="H6219" s="1">
        <f>Table1[[#This Row],[Score]]</f>
        <v>0</v>
      </c>
      <c r="I6219" t="str">
        <f>_xlfn.TEXTJOIN(", ",FALSE,_xlfn._xlws.SORT(_xlfn.UNIQUE(Table1[[#This Row],[Factor_1]:[Factor_5]]),1,1,TRUE))</f>
        <v xml:space="preserve">room_type:Two-Bedroom Residence, , , , </v>
      </c>
    </row>
    <row r="6220" spans="1:9" x14ac:dyDescent="0.25">
      <c r="A6220">
        <v>6219</v>
      </c>
      <c r="B6220" t="s">
        <v>389</v>
      </c>
      <c r="G6220">
        <v>0</v>
      </c>
      <c r="H6220" s="1">
        <f>Table1[[#This Row],[Score]]</f>
        <v>0</v>
      </c>
      <c r="I6220" t="str">
        <f>_xlfn.TEXTJOIN(", ",FALSE,_xlfn._xlws.SORT(_xlfn.UNIQUE(Table1[[#This Row],[Factor_1]:[Factor_5]]),1,1,TRUE))</f>
        <v xml:space="preserve">room_type:Villa, , , , </v>
      </c>
    </row>
    <row r="6221" spans="1:9" x14ac:dyDescent="0.25">
      <c r="A6221">
        <v>6220</v>
      </c>
      <c r="B6221" t="s">
        <v>390</v>
      </c>
      <c r="G6221">
        <v>0</v>
      </c>
      <c r="H6221" s="1">
        <f>Table1[[#This Row],[Score]]</f>
        <v>0</v>
      </c>
      <c r="I6221" t="str">
        <f>_xlfn.TEXTJOIN(", ",FALSE,_xlfn._xlws.SORT(_xlfn.UNIQUE(Table1[[#This Row],[Factor_1]:[Factor_5]]),1,1,TRUE))</f>
        <v xml:space="preserve">room_type:apartment, , , , </v>
      </c>
    </row>
    <row r="6222" spans="1:9" x14ac:dyDescent="0.25">
      <c r="A6222">
        <v>6221</v>
      </c>
      <c r="B6222" t="s">
        <v>391</v>
      </c>
      <c r="G6222">
        <v>0</v>
      </c>
      <c r="H6222" s="1">
        <f>Table1[[#This Row],[Score]]</f>
        <v>0</v>
      </c>
      <c r="I6222" t="str">
        <f>_xlfn.TEXTJOIN(", ",FALSE,_xlfn._xlws.SORT(_xlfn.UNIQUE(Table1[[#This Row],[Factor_1]:[Factor_5]]),1,1,TRUE))</f>
        <v xml:space="preserve">room_type:beach front room, , , , </v>
      </c>
    </row>
    <row r="6223" spans="1:9" x14ac:dyDescent="0.25">
      <c r="A6223">
        <v>6222</v>
      </c>
      <c r="B6223" t="s">
        <v>392</v>
      </c>
      <c r="G6223">
        <v>0</v>
      </c>
      <c r="H6223" s="1">
        <f>Table1[[#This Row],[Score]]</f>
        <v>0</v>
      </c>
      <c r="I6223" t="str">
        <f>_xlfn.TEXTJOIN(", ",FALSE,_xlfn._xlws.SORT(_xlfn.UNIQUE(Table1[[#This Row],[Factor_1]:[Factor_5]]),1,1,TRUE))</f>
        <v xml:space="preserve">room_type:cheap beach, , , , </v>
      </c>
    </row>
    <row r="6224" spans="1:9" x14ac:dyDescent="0.25">
      <c r="A6224">
        <v>6223</v>
      </c>
      <c r="B6224" t="s">
        <v>393</v>
      </c>
      <c r="G6224">
        <v>0</v>
      </c>
      <c r="H6224" s="1">
        <f>Table1[[#This Row],[Score]]</f>
        <v>0</v>
      </c>
      <c r="I6224" t="str">
        <f>_xlfn.TEXTJOIN(", ",FALSE,_xlfn._xlws.SORT(_xlfn.UNIQUE(Table1[[#This Row],[Factor_1]:[Factor_5]]),1,1,TRUE))</f>
        <v xml:space="preserve">room_type:standard, , , , </v>
      </c>
    </row>
    <row r="6225" spans="1:9" x14ac:dyDescent="0.25">
      <c r="A6225">
        <v>6224</v>
      </c>
      <c r="B6225" t="s">
        <v>394</v>
      </c>
      <c r="G6225">
        <v>0</v>
      </c>
      <c r="H6225" s="1">
        <f>Table1[[#This Row],[Score]]</f>
        <v>0</v>
      </c>
      <c r="I6225" t="str">
        <f>_xlfn.TEXTJOIN(", ",FALSE,_xlfn._xlws.SORT(_xlfn.UNIQUE(Table1[[#This Row],[Factor_1]:[Factor_5]]),1,1,TRUE))</f>
        <v xml:space="preserve">room_type:standard room, , , , </v>
      </c>
    </row>
    <row r="6226" spans="1:9" x14ac:dyDescent="0.25">
      <c r="A6226">
        <v>6225</v>
      </c>
      <c r="B6226" t="s">
        <v>395</v>
      </c>
      <c r="G6226">
        <v>0</v>
      </c>
      <c r="H6226" s="1">
        <f>Table1[[#This Row],[Score]]</f>
        <v>0</v>
      </c>
      <c r="I6226" t="str">
        <f>_xlfn.TEXTJOIN(", ",FALSE,_xlfn._xlws.SORT(_xlfn.UNIQUE(Table1[[#This Row],[Factor_1]:[Factor_5]]),1,1,TRUE))</f>
        <v xml:space="preserve">room_type:studio, , , , </v>
      </c>
    </row>
    <row r="6227" spans="1:9" x14ac:dyDescent="0.25">
      <c r="A6227">
        <v>6226</v>
      </c>
      <c r="B6227" t="s">
        <v>396</v>
      </c>
      <c r="G6227">
        <v>0</v>
      </c>
      <c r="H6227" s="1">
        <f>Table1[[#This Row],[Score]]</f>
        <v>0</v>
      </c>
      <c r="I6227" t="str">
        <f>_xlfn.TEXTJOIN(", ",FALSE,_xlfn._xlws.SORT(_xlfn.UNIQUE(Table1[[#This Row],[Factor_1]:[Factor_5]]),1,1,TRUE))</f>
        <v xml:space="preserve">room_type:vintage, partial sea view, , , , </v>
      </c>
    </row>
    <row r="6228" spans="1:9" x14ac:dyDescent="0.25">
      <c r="A6228">
        <v>6227</v>
      </c>
      <c r="B6228" t="s">
        <v>102</v>
      </c>
      <c r="G6228">
        <v>0</v>
      </c>
      <c r="H6228" s="1">
        <f>Table1[[#This Row],[Score]]</f>
        <v>0</v>
      </c>
      <c r="I6228" t="str">
        <f>_xlfn.TEXTJOIN(", ",FALSE,_xlfn._xlws.SORT(_xlfn.UNIQUE(Table1[[#This Row],[Factor_1]:[Factor_5]]),1,1,TRUE))</f>
        <v xml:space="preserve">room_type:1 Bedroom Apartment with Sea View, , , , </v>
      </c>
    </row>
    <row r="6229" spans="1:9" x14ac:dyDescent="0.25">
      <c r="A6229">
        <v>6228</v>
      </c>
      <c r="B6229" t="s">
        <v>103</v>
      </c>
      <c r="G6229">
        <v>0</v>
      </c>
      <c r="H6229" s="1">
        <f>Table1[[#This Row],[Score]]</f>
        <v>0</v>
      </c>
      <c r="I6229" t="str">
        <f>_xlfn.TEXTJOIN(", ",FALSE,_xlfn._xlws.SORT(_xlfn.UNIQUE(Table1[[#This Row],[Factor_1]:[Factor_5]]),1,1,TRUE))</f>
        <v xml:space="preserve">room_type:1 Bedroom Suite Water View, , , , </v>
      </c>
    </row>
    <row r="6230" spans="1:9" x14ac:dyDescent="0.25">
      <c r="A6230">
        <v>6229</v>
      </c>
      <c r="B6230" t="s">
        <v>104</v>
      </c>
      <c r="G6230">
        <v>0</v>
      </c>
      <c r="H6230" s="1">
        <f>Table1[[#This Row],[Score]]</f>
        <v>0</v>
      </c>
      <c r="I6230" t="str">
        <f>_xlfn.TEXTJOIN(", ",FALSE,_xlfn._xlws.SORT(_xlfn.UNIQUE(Table1[[#This Row],[Factor_1]:[Factor_5]]),1,1,TRUE))</f>
        <v xml:space="preserve">room_type:1 bedroom studio, , , , </v>
      </c>
    </row>
    <row r="6231" spans="1:9" x14ac:dyDescent="0.25">
      <c r="A6231">
        <v>6230</v>
      </c>
      <c r="B6231" t="s">
        <v>105</v>
      </c>
      <c r="G6231">
        <v>0</v>
      </c>
      <c r="H6231" s="1">
        <f>Table1[[#This Row],[Score]]</f>
        <v>0</v>
      </c>
      <c r="I6231" t="str">
        <f>_xlfn.TEXTJOIN(", ",FALSE,_xlfn._xlws.SORT(_xlfn.UNIQUE(Table1[[#This Row],[Factor_1]:[Factor_5]]),1,1,TRUE))</f>
        <v xml:space="preserve">room_type:1 bedroom suite, , , , </v>
      </c>
    </row>
    <row r="6232" spans="1:9" x14ac:dyDescent="0.25">
      <c r="A6232">
        <v>6231</v>
      </c>
      <c r="B6232" t="s">
        <v>106</v>
      </c>
      <c r="G6232">
        <v>0</v>
      </c>
      <c r="H6232" s="1">
        <f>Table1[[#This Row],[Score]]</f>
        <v>0</v>
      </c>
      <c r="I6232" t="str">
        <f>_xlfn.TEXTJOIN(", ",FALSE,_xlfn._xlws.SORT(_xlfn.UNIQUE(Table1[[#This Row],[Factor_1]:[Factor_5]]),1,1,TRUE))</f>
        <v xml:space="preserve">room_type:2 Bedroom Pool Suite, , , , </v>
      </c>
    </row>
    <row r="6233" spans="1:9" x14ac:dyDescent="0.25">
      <c r="A6233">
        <v>6232</v>
      </c>
      <c r="B6233" t="s">
        <v>107</v>
      </c>
      <c r="G6233">
        <v>0</v>
      </c>
      <c r="H6233" s="1">
        <f>Table1[[#This Row],[Score]]</f>
        <v>0</v>
      </c>
      <c r="I6233" t="str">
        <f>_xlfn.TEXTJOIN(", ",FALSE,_xlfn._xlws.SORT(_xlfn.UNIQUE(Table1[[#This Row],[Factor_1]:[Factor_5]]),1,1,TRUE))</f>
        <v xml:space="preserve">room_type:2 Single Beds Non-Smoking, , , , </v>
      </c>
    </row>
    <row r="6234" spans="1:9" x14ac:dyDescent="0.25">
      <c r="A6234">
        <v>6233</v>
      </c>
      <c r="B6234" t="s">
        <v>108</v>
      </c>
      <c r="G6234">
        <v>0</v>
      </c>
      <c r="H6234" s="1">
        <f>Table1[[#This Row],[Score]]</f>
        <v>0</v>
      </c>
      <c r="I6234" t="str">
        <f>_xlfn.TEXTJOIN(", ",FALSE,_xlfn._xlws.SORT(_xlfn.UNIQUE(Table1[[#This Row],[Factor_1]:[Factor_5]]),1,1,TRUE))</f>
        <v xml:space="preserve">room_type:2 bedroom apartment with balcony, , , , </v>
      </c>
    </row>
    <row r="6235" spans="1:9" x14ac:dyDescent="0.25">
      <c r="A6235">
        <v>6234</v>
      </c>
      <c r="B6235" t="s">
        <v>109</v>
      </c>
      <c r="G6235">
        <v>0</v>
      </c>
      <c r="H6235" s="1">
        <f>Table1[[#This Row],[Score]]</f>
        <v>0</v>
      </c>
      <c r="I6235" t="str">
        <f>_xlfn.TEXTJOIN(", ",FALSE,_xlfn._xlws.SORT(_xlfn.UNIQUE(Table1[[#This Row],[Factor_1]:[Factor_5]]),1,1,TRUE))</f>
        <v xml:space="preserve">room_type:2 bedroom family suite, , , , </v>
      </c>
    </row>
    <row r="6236" spans="1:9" x14ac:dyDescent="0.25">
      <c r="A6236">
        <v>6235</v>
      </c>
      <c r="B6236" t="s">
        <v>110</v>
      </c>
      <c r="G6236">
        <v>0</v>
      </c>
      <c r="H6236" s="1">
        <f>Table1[[#This Row],[Score]]</f>
        <v>0</v>
      </c>
      <c r="I6236" t="str">
        <f>_xlfn.TEXTJOIN(", ",FALSE,_xlfn._xlws.SORT(_xlfn.UNIQUE(Table1[[#This Row],[Factor_1]:[Factor_5]]),1,1,TRUE))</f>
        <v xml:space="preserve">room_type:2 bedroom villa near the pool, , , , </v>
      </c>
    </row>
    <row r="6237" spans="1:9" x14ac:dyDescent="0.25">
      <c r="A6237">
        <v>6236</v>
      </c>
      <c r="B6237" t="s">
        <v>111</v>
      </c>
      <c r="G6237">
        <v>0</v>
      </c>
      <c r="H6237" s="1">
        <f>Table1[[#This Row],[Score]]</f>
        <v>0</v>
      </c>
      <c r="I6237" t="str">
        <f>_xlfn.TEXTJOIN(", ",FALSE,_xlfn._xlws.SORT(_xlfn.UNIQUE(Table1[[#This Row],[Factor_1]:[Factor_5]]),1,1,TRUE))</f>
        <v xml:space="preserve">room_type:2 bedroom, poolside, , , , </v>
      </c>
    </row>
    <row r="6238" spans="1:9" x14ac:dyDescent="0.25">
      <c r="A6238">
        <v>6237</v>
      </c>
      <c r="B6238" t="s">
        <v>112</v>
      </c>
      <c r="G6238">
        <v>0</v>
      </c>
      <c r="H6238" s="1">
        <f>Table1[[#This Row],[Score]]</f>
        <v>0</v>
      </c>
      <c r="I6238" t="str">
        <f>_xlfn.TEXTJOIN(", ",FALSE,_xlfn._xlws.SORT(_xlfn.UNIQUE(Table1[[#This Row],[Factor_1]:[Factor_5]]),1,1,TRUE))</f>
        <v xml:space="preserve">room_type:2-Bedroom Sea View Villa with Pool, , , , </v>
      </c>
    </row>
    <row r="6239" spans="1:9" x14ac:dyDescent="0.25">
      <c r="A6239">
        <v>6238</v>
      </c>
      <c r="B6239" t="s">
        <v>113</v>
      </c>
      <c r="G6239">
        <v>0</v>
      </c>
      <c r="H6239" s="1">
        <f>Table1[[#This Row],[Score]]</f>
        <v>0</v>
      </c>
      <c r="I6239" t="str">
        <f>_xlfn.TEXTJOIN(", ",FALSE,_xlfn._xlws.SORT(_xlfn.UNIQUE(Table1[[#This Row],[Factor_1]:[Factor_5]]),1,1,TRUE))</f>
        <v xml:space="preserve">room_type:3 bedroom villa with swimming pool, , , , </v>
      </c>
    </row>
    <row r="6240" spans="1:9" x14ac:dyDescent="0.25">
      <c r="A6240">
        <v>6239</v>
      </c>
      <c r="B6240" t="s">
        <v>114</v>
      </c>
      <c r="G6240">
        <v>0</v>
      </c>
      <c r="H6240" s="1">
        <f>Table1[[#This Row],[Score]]</f>
        <v>0</v>
      </c>
      <c r="I6240" t="str">
        <f>_xlfn.TEXTJOIN(", ",FALSE,_xlfn._xlws.SORT(_xlfn.UNIQUE(Table1[[#This Row],[Factor_1]:[Factor_5]]),1,1,TRUE))</f>
        <v xml:space="preserve">room_type:4 bedroom villa with pool, , , , </v>
      </c>
    </row>
    <row r="6241" spans="1:9" x14ac:dyDescent="0.25">
      <c r="A6241">
        <v>6240</v>
      </c>
      <c r="B6241" t="s">
        <v>115</v>
      </c>
      <c r="G6241">
        <v>0</v>
      </c>
      <c r="H6241" s="1">
        <f>Table1[[#This Row],[Score]]</f>
        <v>0</v>
      </c>
      <c r="I6241" t="str">
        <f>_xlfn.TEXTJOIN(", ",FALSE,_xlfn._xlws.SORT(_xlfn.UNIQUE(Table1[[#This Row],[Factor_1]:[Factor_5]]),1,1,TRUE))</f>
        <v xml:space="preserve">room_type:Angsana Pool Residence 3 Bedroom Pool Villa, , , , </v>
      </c>
    </row>
    <row r="6242" spans="1:9" x14ac:dyDescent="0.25">
      <c r="A6242">
        <v>6241</v>
      </c>
      <c r="B6242" t="s">
        <v>116</v>
      </c>
      <c r="G6242">
        <v>0</v>
      </c>
      <c r="H6242" s="1">
        <f>Table1[[#This Row],[Score]]</f>
        <v>0</v>
      </c>
      <c r="I6242" t="str">
        <f>_xlfn.TEXTJOIN(", ",FALSE,_xlfn._xlws.SORT(_xlfn.UNIQUE(Table1[[#This Row],[Factor_1]:[Factor_5]]),1,1,TRUE))</f>
        <v xml:space="preserve">room_type:Bamboo Pool Villa, , , , </v>
      </c>
    </row>
    <row r="6243" spans="1:9" x14ac:dyDescent="0.25">
      <c r="A6243">
        <v>6242</v>
      </c>
      <c r="B6243" t="s">
        <v>117</v>
      </c>
      <c r="G6243">
        <v>0</v>
      </c>
      <c r="H6243" s="1">
        <f>Table1[[#This Row],[Score]]</f>
        <v>0</v>
      </c>
      <c r="I6243" t="str">
        <f>_xlfn.TEXTJOIN(", ",FALSE,_xlfn._xlws.SORT(_xlfn.UNIQUE(Table1[[#This Row],[Factor_1]:[Factor_5]]),1,1,TRUE))</f>
        <v xml:space="preserve">room_type:Bay Room King, , , , </v>
      </c>
    </row>
    <row r="6244" spans="1:9" x14ac:dyDescent="0.25">
      <c r="A6244">
        <v>6243</v>
      </c>
      <c r="B6244" t="s">
        <v>118</v>
      </c>
      <c r="G6244">
        <v>0</v>
      </c>
      <c r="H6244" s="1">
        <f>Table1[[#This Row],[Score]]</f>
        <v>0</v>
      </c>
      <c r="I6244" t="str">
        <f>_xlfn.TEXTJOIN(", ",FALSE,_xlfn._xlws.SORT(_xlfn.UNIQUE(Table1[[#This Row],[Factor_1]:[Factor_5]]),1,1,TRUE))</f>
        <v xml:space="preserve">room_type:Bay Room Twin, , , , </v>
      </c>
    </row>
    <row r="6245" spans="1:9" x14ac:dyDescent="0.25">
      <c r="A6245">
        <v>6244</v>
      </c>
      <c r="B6245" t="s">
        <v>119</v>
      </c>
      <c r="G6245">
        <v>0</v>
      </c>
      <c r="H6245" s="1">
        <f>Table1[[#This Row],[Score]]</f>
        <v>0</v>
      </c>
      <c r="I6245" t="str">
        <f>_xlfn.TEXTJOIN(", ",FALSE,_xlfn._xlws.SORT(_xlfn.UNIQUE(Table1[[#This Row],[Factor_1]:[Factor_5]]),1,1,TRUE))</f>
        <v xml:space="preserve">room_type:Bay View Villa with Private Pool, , , , </v>
      </c>
    </row>
    <row r="6246" spans="1:9" x14ac:dyDescent="0.25">
      <c r="A6246">
        <v>6245</v>
      </c>
      <c r="B6246" t="s">
        <v>120</v>
      </c>
      <c r="G6246">
        <v>0</v>
      </c>
      <c r="H6246" s="1">
        <f>Table1[[#This Row],[Score]]</f>
        <v>0</v>
      </c>
      <c r="I6246" t="str">
        <f>_xlfn.TEXTJOIN(", ",FALSE,_xlfn._xlws.SORT(_xlfn.UNIQUE(Table1[[#This Row],[Factor_1]:[Factor_5]]),1,1,TRUE))</f>
        <v xml:space="preserve">room_type:Beach Front Suite, , , , </v>
      </c>
    </row>
    <row r="6247" spans="1:9" x14ac:dyDescent="0.25">
      <c r="A6247">
        <v>6246</v>
      </c>
      <c r="B6247" t="s">
        <v>121</v>
      </c>
      <c r="G6247">
        <v>0</v>
      </c>
      <c r="H6247" s="1">
        <f>Table1[[#This Row],[Score]]</f>
        <v>0</v>
      </c>
      <c r="I6247" t="str">
        <f>_xlfn.TEXTJOIN(", ",FALSE,_xlfn._xlws.SORT(_xlfn.UNIQUE(Table1[[#This Row],[Factor_1]:[Factor_5]]),1,1,TRUE))</f>
        <v xml:space="preserve">room_type:Beach Suite, , , , </v>
      </c>
    </row>
    <row r="6248" spans="1:9" x14ac:dyDescent="0.25">
      <c r="A6248">
        <v>6247</v>
      </c>
      <c r="B6248" t="s">
        <v>122</v>
      </c>
      <c r="G6248">
        <v>0</v>
      </c>
      <c r="H6248" s="1">
        <f>Table1[[#This Row],[Score]]</f>
        <v>0</v>
      </c>
      <c r="I6248" t="str">
        <f>_xlfn.TEXTJOIN(", ",FALSE,_xlfn._xlws.SORT(_xlfn.UNIQUE(Table1[[#This Row],[Factor_1]:[Factor_5]]),1,1,TRUE))</f>
        <v xml:space="preserve">room_type:Beachfront Pool Villa, , , , </v>
      </c>
    </row>
    <row r="6249" spans="1:9" x14ac:dyDescent="0.25">
      <c r="A6249">
        <v>6248</v>
      </c>
      <c r="B6249" t="s">
        <v>123</v>
      </c>
      <c r="G6249">
        <v>0</v>
      </c>
      <c r="H6249" s="1">
        <f>Table1[[#This Row],[Score]]</f>
        <v>0</v>
      </c>
      <c r="I6249" t="str">
        <f>_xlfn.TEXTJOIN(", ",FALSE,_xlfn._xlws.SORT(_xlfn.UNIQUE(Table1[[#This Row],[Factor_1]:[Factor_5]]),1,1,TRUE))</f>
        <v xml:space="preserve">room_type:Bed in 10-Bed Mixed Dormitory Room, , , , </v>
      </c>
    </row>
    <row r="6250" spans="1:9" x14ac:dyDescent="0.25">
      <c r="A6250">
        <v>6249</v>
      </c>
      <c r="B6250" t="s">
        <v>124</v>
      </c>
      <c r="G6250">
        <v>0</v>
      </c>
      <c r="H6250" s="1">
        <f>Table1[[#This Row],[Score]]</f>
        <v>0</v>
      </c>
      <c r="I6250" t="str">
        <f>_xlfn.TEXTJOIN(", ",FALSE,_xlfn._xlws.SORT(_xlfn.UNIQUE(Table1[[#This Row],[Factor_1]:[Factor_5]]),1,1,TRUE))</f>
        <v xml:space="preserve">room_type:Beyond Deluxe Double or Twin Room with Sea View, , , , </v>
      </c>
    </row>
    <row r="6251" spans="1:9" x14ac:dyDescent="0.25">
      <c r="A6251">
        <v>6250</v>
      </c>
      <c r="B6251" t="s">
        <v>125</v>
      </c>
      <c r="G6251">
        <v>0</v>
      </c>
      <c r="H6251" s="1">
        <f>Table1[[#This Row],[Score]]</f>
        <v>0</v>
      </c>
      <c r="I6251" t="str">
        <f>_xlfn.TEXTJOIN(", ",FALSE,_xlfn._xlws.SORT(_xlfn.UNIQUE(Table1[[#This Row],[Factor_1]:[Factor_5]]),1,1,TRUE))</f>
        <v xml:space="preserve">room_type:Cape Superior, , , , </v>
      </c>
    </row>
    <row r="6252" spans="1:9" x14ac:dyDescent="0.25">
      <c r="A6252">
        <v>6251</v>
      </c>
      <c r="B6252" t="s">
        <v>126</v>
      </c>
      <c r="G6252">
        <v>0</v>
      </c>
      <c r="H6252" s="1">
        <f>Table1[[#This Row],[Score]]</f>
        <v>0</v>
      </c>
      <c r="I6252" t="str">
        <f>_xlfn.TEXTJOIN(", ",FALSE,_xlfn._xlws.SORT(_xlfn.UNIQUE(Table1[[#This Row],[Factor_1]:[Factor_5]]),1,1,TRUE))</f>
        <v xml:space="preserve">room_type:Club Ocean View 1 King Bed, , , , </v>
      </c>
    </row>
    <row r="6253" spans="1:9" x14ac:dyDescent="0.25">
      <c r="A6253">
        <v>6252</v>
      </c>
      <c r="B6253" t="s">
        <v>127</v>
      </c>
      <c r="G6253">
        <v>0</v>
      </c>
      <c r="H6253" s="1">
        <f>Table1[[#This Row],[Score]]</f>
        <v>0</v>
      </c>
      <c r="I6253" t="str">
        <f>_xlfn.TEXTJOIN(", ",FALSE,_xlfn._xlws.SORT(_xlfn.UNIQUE(Table1[[#This Row],[Factor_1]:[Factor_5]]),1,1,TRUE))</f>
        <v xml:space="preserve">room_type:Contemporary Thai Grand Deluxe, , , , </v>
      </c>
    </row>
    <row r="6254" spans="1:9" x14ac:dyDescent="0.25">
      <c r="A6254">
        <v>6253</v>
      </c>
      <c r="B6254" t="s">
        <v>128</v>
      </c>
      <c r="C6254" t="s">
        <v>17</v>
      </c>
      <c r="D6254" t="s">
        <v>13</v>
      </c>
      <c r="G6254">
        <v>0</v>
      </c>
      <c r="H6254" s="1">
        <f>Table1[[#This Row],[Score]]</f>
        <v>0</v>
      </c>
      <c r="I6254" t="str">
        <f>_xlfn.TEXTJOIN(", ",FALSE,_xlfn._xlws.SORT(_xlfn.UNIQUE(Table1[[#This Row],[Factor_1]:[Factor_5]]),1,1,TRUE))</f>
        <v xml:space="preserve">country:South Africa, review_group:Family, room_type:Deluxe, , </v>
      </c>
    </row>
    <row r="6255" spans="1:9" x14ac:dyDescent="0.25">
      <c r="A6255">
        <v>6254</v>
      </c>
      <c r="B6255" t="s">
        <v>128</v>
      </c>
      <c r="C6255" t="s">
        <v>17</v>
      </c>
      <c r="D6255" t="s">
        <v>14</v>
      </c>
      <c r="G6255">
        <v>0</v>
      </c>
      <c r="H6255" s="1">
        <f>Table1[[#This Row],[Score]]</f>
        <v>0</v>
      </c>
      <c r="I6255" t="str">
        <f>_xlfn.TEXTJOIN(", ",FALSE,_xlfn._xlws.SORT(_xlfn.UNIQUE(Table1[[#This Row],[Factor_1]:[Factor_5]]),1,1,TRUE))</f>
        <v xml:space="preserve">country:Singapore, review_group:Family, room_type:Deluxe, , </v>
      </c>
    </row>
    <row r="6256" spans="1:9" x14ac:dyDescent="0.25">
      <c r="A6256">
        <v>6255</v>
      </c>
      <c r="B6256" t="s">
        <v>129</v>
      </c>
      <c r="G6256">
        <v>0</v>
      </c>
      <c r="H6256" s="1">
        <f>Table1[[#This Row],[Score]]</f>
        <v>0</v>
      </c>
      <c r="I6256" t="str">
        <f>_xlfn.TEXTJOIN(", ",FALSE,_xlfn._xlws.SORT(_xlfn.UNIQUE(Table1[[#This Row],[Factor_1]:[Factor_5]]),1,1,TRUE))</f>
        <v xml:space="preserve">room_type:Deluxe 1 Bedroom Apartment, , , , </v>
      </c>
    </row>
    <row r="6257" spans="1:9" x14ac:dyDescent="0.25">
      <c r="A6257">
        <v>6256</v>
      </c>
      <c r="B6257" t="s">
        <v>130</v>
      </c>
      <c r="G6257">
        <v>0</v>
      </c>
      <c r="H6257" s="1">
        <f>Table1[[#This Row],[Score]]</f>
        <v>0</v>
      </c>
      <c r="I6257" t="str">
        <f>_xlfn.TEXTJOIN(", ",FALSE,_xlfn._xlws.SORT(_xlfn.UNIQUE(Table1[[#This Row],[Factor_1]:[Factor_5]]),1,1,TRUE))</f>
        <v xml:space="preserve">room_type:Deluxe Apartment, , , , </v>
      </c>
    </row>
    <row r="6258" spans="1:9" x14ac:dyDescent="0.25">
      <c r="A6258">
        <v>6257</v>
      </c>
      <c r="B6258" t="s">
        <v>131</v>
      </c>
      <c r="G6258">
        <v>0</v>
      </c>
      <c r="H6258" s="1">
        <f>Table1[[#This Row],[Score]]</f>
        <v>0</v>
      </c>
      <c r="I6258" t="str">
        <f>_xlfn.TEXTJOIN(", ",FALSE,_xlfn._xlws.SORT(_xlfn.UNIQUE(Table1[[#This Row],[Factor_1]:[Factor_5]]),1,1,TRUE))</f>
        <v xml:space="preserve">room_type:Deluxe Balcony, , , , </v>
      </c>
    </row>
    <row r="6259" spans="1:9" x14ac:dyDescent="0.25">
      <c r="A6259">
        <v>6258</v>
      </c>
      <c r="B6259" t="s">
        <v>132</v>
      </c>
      <c r="G6259">
        <v>0</v>
      </c>
      <c r="H6259" s="1">
        <f>Table1[[#This Row],[Score]]</f>
        <v>0</v>
      </c>
      <c r="I6259" t="str">
        <f>_xlfn.TEXTJOIN(", ",FALSE,_xlfn._xlws.SORT(_xlfn.UNIQUE(Table1[[#This Row],[Factor_1]:[Factor_5]]),1,1,TRUE))</f>
        <v xml:space="preserve">room_type:Deluxe Double, , , , </v>
      </c>
    </row>
    <row r="6260" spans="1:9" x14ac:dyDescent="0.25">
      <c r="A6260">
        <v>6259</v>
      </c>
      <c r="B6260" t="s">
        <v>133</v>
      </c>
      <c r="G6260">
        <v>0</v>
      </c>
      <c r="H6260" s="1">
        <f>Table1[[#This Row],[Score]]</f>
        <v>0</v>
      </c>
      <c r="I6260" t="str">
        <f>_xlfn.TEXTJOIN(", ",FALSE,_xlfn._xlws.SORT(_xlfn.UNIQUE(Table1[[#This Row],[Factor_1]:[Factor_5]]),1,1,TRUE))</f>
        <v xml:space="preserve">room_type:Deluxe Double Bed with Bathtub, , , , </v>
      </c>
    </row>
    <row r="6261" spans="1:9" x14ac:dyDescent="0.25">
      <c r="A6261">
        <v>6260</v>
      </c>
      <c r="B6261" t="s">
        <v>134</v>
      </c>
      <c r="G6261">
        <v>0</v>
      </c>
      <c r="H6261" s="1">
        <f>Table1[[#This Row],[Score]]</f>
        <v>0</v>
      </c>
      <c r="I6261" t="str">
        <f>_xlfn.TEXTJOIN(", ",FALSE,_xlfn._xlws.SORT(_xlfn.UNIQUE(Table1[[#This Row],[Factor_1]:[Factor_5]]),1,1,TRUE))</f>
        <v xml:space="preserve">room_type:Deluxe Double Bedroom, , , , </v>
      </c>
    </row>
    <row r="6262" spans="1:9" x14ac:dyDescent="0.25">
      <c r="A6262">
        <v>6261</v>
      </c>
      <c r="B6262" t="s">
        <v>135</v>
      </c>
      <c r="G6262">
        <v>0</v>
      </c>
      <c r="H6262" s="1">
        <f>Table1[[#This Row],[Score]]</f>
        <v>0</v>
      </c>
      <c r="I6262" t="str">
        <f>_xlfn.TEXTJOIN(", ",FALSE,_xlfn._xlws.SORT(_xlfn.UNIQUE(Table1[[#This Row],[Factor_1]:[Factor_5]]),1,1,TRUE))</f>
        <v xml:space="preserve">room_type:Deluxe Double Pool View, , , , </v>
      </c>
    </row>
    <row r="6263" spans="1:9" x14ac:dyDescent="0.25">
      <c r="A6263">
        <v>6262</v>
      </c>
      <c r="B6263" t="s">
        <v>136</v>
      </c>
      <c r="G6263">
        <v>0</v>
      </c>
      <c r="H6263" s="1">
        <f>Table1[[#This Row],[Score]]</f>
        <v>0</v>
      </c>
      <c r="I6263" t="str">
        <f>_xlfn.TEXTJOIN(", ",FALSE,_xlfn._xlws.SORT(_xlfn.UNIQUE(Table1[[#This Row],[Factor_1]:[Factor_5]]),1,1,TRUE))</f>
        <v xml:space="preserve">room_type:Deluxe Double Room, , , , </v>
      </c>
    </row>
    <row r="6264" spans="1:9" x14ac:dyDescent="0.25">
      <c r="A6264">
        <v>6263</v>
      </c>
      <c r="B6264" t="s">
        <v>137</v>
      </c>
      <c r="G6264">
        <v>0</v>
      </c>
      <c r="H6264" s="1">
        <f>Table1[[#This Row],[Score]]</f>
        <v>0</v>
      </c>
      <c r="I6264" t="str">
        <f>_xlfn.TEXTJOIN(", ",FALSE,_xlfn._xlws.SORT(_xlfn.UNIQUE(Table1[[#This Row],[Factor_1]:[Factor_5]]),1,1,TRUE))</f>
        <v xml:space="preserve">room_type:Deluxe Double Room (Free Round Trip Airport Transfer), , , , </v>
      </c>
    </row>
    <row r="6265" spans="1:9" x14ac:dyDescent="0.25">
      <c r="A6265">
        <v>6264</v>
      </c>
      <c r="B6265" t="s">
        <v>138</v>
      </c>
      <c r="G6265">
        <v>0</v>
      </c>
      <c r="H6265" s="1">
        <f>Table1[[#This Row],[Score]]</f>
        <v>0</v>
      </c>
      <c r="I6265" t="str">
        <f>_xlfn.TEXTJOIN(", ",FALSE,_xlfn._xlws.SORT(_xlfn.UNIQUE(Table1[[#This Row],[Factor_1]:[Factor_5]]),1,1,TRUE))</f>
        <v xml:space="preserve">room_type:Deluxe Double Room with Balcony, , , , </v>
      </c>
    </row>
    <row r="6266" spans="1:9" x14ac:dyDescent="0.25">
      <c r="A6266">
        <v>6265</v>
      </c>
      <c r="B6266" t="s">
        <v>139</v>
      </c>
      <c r="G6266">
        <v>0</v>
      </c>
      <c r="H6266" s="1">
        <f>Table1[[#This Row],[Score]]</f>
        <v>0</v>
      </c>
      <c r="I6266" t="str">
        <f>_xlfn.TEXTJOIN(", ",FALSE,_xlfn._xlws.SORT(_xlfn.UNIQUE(Table1[[#This Row],[Factor_1]:[Factor_5]]),1,1,TRUE))</f>
        <v xml:space="preserve">room_type:Deluxe Double Room with Partial Sea View, , , , </v>
      </c>
    </row>
    <row r="6267" spans="1:9" x14ac:dyDescent="0.25">
      <c r="A6267">
        <v>6266</v>
      </c>
      <c r="B6267" t="s">
        <v>140</v>
      </c>
      <c r="G6267">
        <v>0</v>
      </c>
      <c r="H6267" s="1">
        <f>Table1[[#This Row],[Score]]</f>
        <v>0</v>
      </c>
      <c r="I6267" t="str">
        <f>_xlfn.TEXTJOIN(", ",FALSE,_xlfn._xlws.SORT(_xlfn.UNIQUE(Table1[[#This Row],[Factor_1]:[Factor_5]]),1,1,TRUE))</f>
        <v xml:space="preserve">room_type:Deluxe Double Room with Pool Access, , , , </v>
      </c>
    </row>
    <row r="6268" spans="1:9" x14ac:dyDescent="0.25">
      <c r="A6268">
        <v>6267</v>
      </c>
      <c r="B6268" t="s">
        <v>141</v>
      </c>
      <c r="G6268">
        <v>0</v>
      </c>
      <c r="H6268" s="1">
        <f>Table1[[#This Row],[Score]]</f>
        <v>0</v>
      </c>
      <c r="I6268" t="str">
        <f>_xlfn.TEXTJOIN(", ",FALSE,_xlfn._xlws.SORT(_xlfn.UNIQUE(Table1[[#This Row],[Factor_1]:[Factor_5]]),1,1,TRUE))</f>
        <v xml:space="preserve">room_type:Deluxe Double Room with Sea View, , , , </v>
      </c>
    </row>
    <row r="6269" spans="1:9" x14ac:dyDescent="0.25">
      <c r="A6269">
        <v>6268</v>
      </c>
      <c r="B6269" t="s">
        <v>142</v>
      </c>
      <c r="G6269">
        <v>0</v>
      </c>
      <c r="H6269" s="1">
        <f>Table1[[#This Row],[Score]]</f>
        <v>0</v>
      </c>
      <c r="I6269" t="str">
        <f>_xlfn.TEXTJOIN(", ",FALSE,_xlfn._xlws.SORT(_xlfn.UNIQUE(Table1[[#This Row],[Factor_1]:[Factor_5]]),1,1,TRUE))</f>
        <v xml:space="preserve">room_type:Deluxe Double Room with Spa Bath, , , , </v>
      </c>
    </row>
    <row r="6270" spans="1:9" x14ac:dyDescent="0.25">
      <c r="A6270">
        <v>6269</v>
      </c>
      <c r="B6270" t="s">
        <v>143</v>
      </c>
      <c r="G6270">
        <v>0</v>
      </c>
      <c r="H6270" s="1">
        <f>Table1[[#This Row],[Score]]</f>
        <v>0</v>
      </c>
      <c r="I6270" t="str">
        <f>_xlfn.TEXTJOIN(", ",FALSE,_xlfn._xlws.SORT(_xlfn.UNIQUE(Table1[[#This Row],[Factor_1]:[Factor_5]]),1,1,TRUE))</f>
        <v xml:space="preserve">room_type:Deluxe Double Sea View, , , , </v>
      </c>
    </row>
    <row r="6271" spans="1:9" x14ac:dyDescent="0.25">
      <c r="A6271">
        <v>6270</v>
      </c>
      <c r="B6271" t="s">
        <v>144</v>
      </c>
      <c r="G6271">
        <v>0</v>
      </c>
      <c r="H6271" s="1">
        <f>Table1[[#This Row],[Score]]</f>
        <v>0</v>
      </c>
      <c r="I6271" t="str">
        <f>_xlfn.TEXTJOIN(", ",FALSE,_xlfn._xlws.SORT(_xlfn.UNIQUE(Table1[[#This Row],[Factor_1]:[Factor_5]]),1,1,TRUE))</f>
        <v xml:space="preserve">room_type:Deluxe Double or Twin, , , , </v>
      </c>
    </row>
    <row r="6272" spans="1:9" x14ac:dyDescent="0.25">
      <c r="A6272">
        <v>6271</v>
      </c>
      <c r="B6272" t="s">
        <v>145</v>
      </c>
      <c r="G6272">
        <v>0</v>
      </c>
      <c r="H6272" s="1">
        <f>Table1[[#This Row],[Score]]</f>
        <v>0</v>
      </c>
      <c r="I6272" t="str">
        <f>_xlfn.TEXTJOIN(", ",FALSE,_xlfn._xlws.SORT(_xlfn.UNIQUE(Table1[[#This Row],[Factor_1]:[Factor_5]]),1,1,TRUE))</f>
        <v xml:space="preserve">room_type:Deluxe Double or Twin - Paradise Wing, , , , </v>
      </c>
    </row>
    <row r="6273" spans="1:9" x14ac:dyDescent="0.25">
      <c r="A6273">
        <v>6272</v>
      </c>
      <c r="B6273" t="s">
        <v>146</v>
      </c>
      <c r="G6273">
        <v>0</v>
      </c>
      <c r="H6273" s="1">
        <f>Table1[[#This Row],[Score]]</f>
        <v>0</v>
      </c>
      <c r="I6273" t="str">
        <f>_xlfn.TEXTJOIN(", ",FALSE,_xlfn._xlws.SORT(_xlfn.UNIQUE(Table1[[#This Row],[Factor_1]:[Factor_5]]),1,1,TRUE))</f>
        <v xml:space="preserve">room_type:Deluxe Double or Twin Room, , , , </v>
      </c>
    </row>
    <row r="6274" spans="1:9" x14ac:dyDescent="0.25">
      <c r="A6274">
        <v>6273</v>
      </c>
      <c r="B6274" t="s">
        <v>147</v>
      </c>
      <c r="G6274">
        <v>0</v>
      </c>
      <c r="H6274" s="1">
        <f>Table1[[#This Row],[Score]]</f>
        <v>0</v>
      </c>
      <c r="I627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6275" spans="1:9" x14ac:dyDescent="0.25">
      <c r="A6275">
        <v>6274</v>
      </c>
      <c r="B6275" t="s">
        <v>148</v>
      </c>
      <c r="G6275">
        <v>0</v>
      </c>
      <c r="H6275" s="1">
        <f>Table1[[#This Row],[Score]]</f>
        <v>0</v>
      </c>
      <c r="I6275" t="str">
        <f>_xlfn.TEXTJOIN(", ",FALSE,_xlfn._xlws.SORT(_xlfn.UNIQUE(Table1[[#This Row],[Factor_1]:[Factor_5]]),1,1,TRUE))</f>
        <v xml:space="preserve">room_type:Deluxe Double or Twin Room with Balcony, , , , </v>
      </c>
    </row>
    <row r="6276" spans="1:9" x14ac:dyDescent="0.25">
      <c r="A6276">
        <v>6275</v>
      </c>
      <c r="B6276" t="s">
        <v>149</v>
      </c>
      <c r="G6276">
        <v>0</v>
      </c>
      <c r="H6276" s="1">
        <f>Table1[[#This Row],[Score]]</f>
        <v>0</v>
      </c>
      <c r="I6276" t="str">
        <f>_xlfn.TEXTJOIN(", ",FALSE,_xlfn._xlws.SORT(_xlfn.UNIQUE(Table1[[#This Row],[Factor_1]:[Factor_5]]),1,1,TRUE))</f>
        <v xml:space="preserve">room_type:Deluxe Double or Twin Room with Pool, , , , </v>
      </c>
    </row>
    <row r="6277" spans="1:9" x14ac:dyDescent="0.25">
      <c r="A6277">
        <v>6276</v>
      </c>
      <c r="B6277" t="s">
        <v>150</v>
      </c>
      <c r="G6277">
        <v>0</v>
      </c>
      <c r="H6277" s="1">
        <f>Table1[[#This Row],[Score]]</f>
        <v>0</v>
      </c>
      <c r="I6277" t="str">
        <f>_xlfn.TEXTJOIN(", ",FALSE,_xlfn._xlws.SORT(_xlfn.UNIQUE(Table1[[#This Row],[Factor_1]:[Factor_5]]),1,1,TRUE))</f>
        <v xml:space="preserve">room_type:Deluxe Double or Twin Room with Pool Access, , , , </v>
      </c>
    </row>
    <row r="6278" spans="1:9" x14ac:dyDescent="0.25">
      <c r="A6278">
        <v>6277</v>
      </c>
      <c r="B6278" t="s">
        <v>151</v>
      </c>
      <c r="G6278">
        <v>0</v>
      </c>
      <c r="H6278" s="1">
        <f>Table1[[#This Row],[Score]]</f>
        <v>0</v>
      </c>
      <c r="I627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6279" spans="1:9" x14ac:dyDescent="0.25">
      <c r="A6279">
        <v>6278</v>
      </c>
      <c r="B6279" t="s">
        <v>152</v>
      </c>
      <c r="G6279">
        <v>0</v>
      </c>
      <c r="H6279" s="1">
        <f>Table1[[#This Row],[Score]]</f>
        <v>0</v>
      </c>
      <c r="I6279" t="str">
        <f>_xlfn.TEXTJOIN(", ",FALSE,_xlfn._xlws.SORT(_xlfn.UNIQUE(Table1[[#This Row],[Factor_1]:[Factor_5]]),1,1,TRUE))</f>
        <v xml:space="preserve">room_type:Deluxe Double or Twin Room with Pool View, , , , </v>
      </c>
    </row>
    <row r="6280" spans="1:9" x14ac:dyDescent="0.25">
      <c r="A6280">
        <v>6279</v>
      </c>
      <c r="B6280" t="s">
        <v>153</v>
      </c>
      <c r="G6280">
        <v>0</v>
      </c>
      <c r="H6280" s="1">
        <f>Table1[[#This Row],[Score]]</f>
        <v>0</v>
      </c>
      <c r="I6280" t="str">
        <f>_xlfn.TEXTJOIN(", ",FALSE,_xlfn._xlws.SORT(_xlfn.UNIQUE(Table1[[#This Row],[Factor_1]:[Factor_5]]),1,1,TRUE))</f>
        <v xml:space="preserve">room_type:Deluxe Double or Twin Room with Sea View, , , , </v>
      </c>
    </row>
    <row r="6281" spans="1:9" x14ac:dyDescent="0.25">
      <c r="A6281">
        <v>6280</v>
      </c>
      <c r="B6281" t="s">
        <v>154</v>
      </c>
      <c r="G6281">
        <v>0</v>
      </c>
      <c r="H6281" s="1">
        <f>Table1[[#This Row],[Score]]</f>
        <v>0</v>
      </c>
      <c r="I6281" t="str">
        <f>_xlfn.TEXTJOIN(", ",FALSE,_xlfn._xlws.SORT(_xlfn.UNIQUE(Table1[[#This Row],[Factor_1]:[Factor_5]]),1,1,TRUE))</f>
        <v xml:space="preserve">room_type:Deluxe Family, , , , </v>
      </c>
    </row>
    <row r="6282" spans="1:9" x14ac:dyDescent="0.25">
      <c r="A6282">
        <v>6281</v>
      </c>
      <c r="B6282" t="s">
        <v>155</v>
      </c>
      <c r="G6282">
        <v>0</v>
      </c>
      <c r="H6282" s="1">
        <f>Table1[[#This Row],[Score]]</f>
        <v>0</v>
      </c>
      <c r="I6282" t="str">
        <f>_xlfn.TEXTJOIN(", ",FALSE,_xlfn._xlws.SORT(_xlfn.UNIQUE(Table1[[#This Row],[Factor_1]:[Factor_5]]),1,1,TRUE))</f>
        <v xml:space="preserve">room_type:Deluxe Family 3 People, , , , </v>
      </c>
    </row>
    <row r="6283" spans="1:9" x14ac:dyDescent="0.25">
      <c r="A6283">
        <v>6282</v>
      </c>
      <c r="B6283" t="s">
        <v>156</v>
      </c>
      <c r="G6283">
        <v>0</v>
      </c>
      <c r="H6283" s="1">
        <f>Table1[[#This Row],[Score]]</f>
        <v>0</v>
      </c>
      <c r="I6283" t="str">
        <f>_xlfn.TEXTJOIN(", ",FALSE,_xlfn._xlws.SORT(_xlfn.UNIQUE(Table1[[#This Row],[Factor_1]:[Factor_5]]),1,1,TRUE))</f>
        <v xml:space="preserve">room_type:Deluxe Family Pool view, , , , </v>
      </c>
    </row>
    <row r="6284" spans="1:9" x14ac:dyDescent="0.25">
      <c r="A6284">
        <v>6283</v>
      </c>
      <c r="B6284" t="s">
        <v>157</v>
      </c>
      <c r="G6284">
        <v>0</v>
      </c>
      <c r="H6284" s="1">
        <f>Table1[[#This Row],[Score]]</f>
        <v>0</v>
      </c>
      <c r="I6284" t="str">
        <f>_xlfn.TEXTJOIN(", ",FALSE,_xlfn._xlws.SORT(_xlfn.UNIQUE(Table1[[#This Row],[Factor_1]:[Factor_5]]),1,1,TRUE))</f>
        <v xml:space="preserve">room_type:Deluxe Family Room, , , , </v>
      </c>
    </row>
    <row r="6285" spans="1:9" x14ac:dyDescent="0.25">
      <c r="A6285">
        <v>6284</v>
      </c>
      <c r="B6285" t="s">
        <v>158</v>
      </c>
      <c r="G6285">
        <v>0</v>
      </c>
      <c r="H6285" s="1">
        <f>Table1[[#This Row],[Score]]</f>
        <v>0</v>
      </c>
      <c r="I628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6286" spans="1:9" x14ac:dyDescent="0.25">
      <c r="A6286">
        <v>6285</v>
      </c>
      <c r="B6286" t="s">
        <v>159</v>
      </c>
      <c r="G6286">
        <v>0</v>
      </c>
      <c r="H6286" s="1">
        <f>Table1[[#This Row],[Score]]</f>
        <v>0</v>
      </c>
      <c r="I6286" t="str">
        <f>_xlfn.TEXTJOIN(", ",FALSE,_xlfn._xlws.SORT(_xlfn.UNIQUE(Table1[[#This Row],[Factor_1]:[Factor_5]]),1,1,TRUE))</f>
        <v xml:space="preserve">room_type:Deluxe Garden View, , , , </v>
      </c>
    </row>
    <row r="6287" spans="1:9" x14ac:dyDescent="0.25">
      <c r="A6287">
        <v>6286</v>
      </c>
      <c r="B6287" t="s">
        <v>160</v>
      </c>
      <c r="G6287">
        <v>0</v>
      </c>
      <c r="H6287" s="1">
        <f>Table1[[#This Row],[Score]]</f>
        <v>0</v>
      </c>
      <c r="I6287" t="str">
        <f>_xlfn.TEXTJOIN(", ",FALSE,_xlfn._xlws.SORT(_xlfn.UNIQUE(Table1[[#This Row],[Factor_1]:[Factor_5]]),1,1,TRUE))</f>
        <v xml:space="preserve">room_type:Deluxe Garden View Wing, , , , </v>
      </c>
    </row>
    <row r="6288" spans="1:9" x14ac:dyDescent="0.25">
      <c r="A6288">
        <v>6287</v>
      </c>
      <c r="B6288" t="s">
        <v>161</v>
      </c>
      <c r="G6288">
        <v>0</v>
      </c>
      <c r="H6288" s="1">
        <f>Table1[[#This Row],[Score]]</f>
        <v>0</v>
      </c>
      <c r="I6288" t="str">
        <f>_xlfn.TEXTJOIN(", ",FALSE,_xlfn._xlws.SORT(_xlfn.UNIQUE(Table1[[#This Row],[Factor_1]:[Factor_5]]),1,1,TRUE))</f>
        <v xml:space="preserve">room_type:Deluxe Ground Terrace, , , , </v>
      </c>
    </row>
    <row r="6289" spans="1:9" x14ac:dyDescent="0.25">
      <c r="A6289">
        <v>6288</v>
      </c>
      <c r="B6289" t="s">
        <v>162</v>
      </c>
      <c r="G6289">
        <v>0</v>
      </c>
      <c r="H6289" s="1">
        <f>Table1[[#This Row],[Score]]</f>
        <v>0</v>
      </c>
      <c r="I6289" t="str">
        <f>_xlfn.TEXTJOIN(", ",FALSE,_xlfn._xlws.SORT(_xlfn.UNIQUE(Table1[[#This Row],[Factor_1]:[Factor_5]]),1,1,TRUE))</f>
        <v xml:space="preserve">room_type:Deluxe King, , , , </v>
      </c>
    </row>
    <row r="6290" spans="1:9" x14ac:dyDescent="0.25">
      <c r="A6290">
        <v>6289</v>
      </c>
      <c r="B6290" t="s">
        <v>163</v>
      </c>
      <c r="G6290">
        <v>0</v>
      </c>
      <c r="H6290" s="1">
        <f>Table1[[#This Row],[Score]]</f>
        <v>0</v>
      </c>
      <c r="I6290" t="str">
        <f>_xlfn.TEXTJOIN(", ",FALSE,_xlfn._xlws.SORT(_xlfn.UNIQUE(Table1[[#This Row],[Factor_1]:[Factor_5]]),1,1,TRUE))</f>
        <v xml:space="preserve">room_type:Deluxe King Bed, , , , </v>
      </c>
    </row>
    <row r="6291" spans="1:9" x14ac:dyDescent="0.25">
      <c r="A6291">
        <v>6290</v>
      </c>
      <c r="B6291" t="s">
        <v>164</v>
      </c>
      <c r="G6291">
        <v>0</v>
      </c>
      <c r="H6291" s="1">
        <f>Table1[[#This Row],[Score]]</f>
        <v>0</v>
      </c>
      <c r="I6291" t="str">
        <f>_xlfn.TEXTJOIN(", ",FALSE,_xlfn._xlws.SORT(_xlfn.UNIQUE(Table1[[#This Row],[Factor_1]:[Factor_5]]),1,1,TRUE))</f>
        <v xml:space="preserve">room_type:Deluxe King Bed Balcony, , , , </v>
      </c>
    </row>
    <row r="6292" spans="1:9" x14ac:dyDescent="0.25">
      <c r="A6292">
        <v>6291</v>
      </c>
      <c r="B6292" t="s">
        <v>165</v>
      </c>
      <c r="G6292">
        <v>0</v>
      </c>
      <c r="H6292" s="1">
        <f>Table1[[#This Row],[Score]]</f>
        <v>0</v>
      </c>
      <c r="I6292" t="str">
        <f>_xlfn.TEXTJOIN(", ",FALSE,_xlfn._xlws.SORT(_xlfn.UNIQUE(Table1[[#This Row],[Factor_1]:[Factor_5]]),1,1,TRUE))</f>
        <v xml:space="preserve">room_type:Deluxe King Lagoon View, , , , </v>
      </c>
    </row>
    <row r="6293" spans="1:9" x14ac:dyDescent="0.25">
      <c r="A6293">
        <v>6292</v>
      </c>
      <c r="B6293" t="s">
        <v>166</v>
      </c>
      <c r="G6293">
        <v>0</v>
      </c>
      <c r="H6293" s="1">
        <f>Table1[[#This Row],[Score]]</f>
        <v>0</v>
      </c>
      <c r="I6293" t="str">
        <f>_xlfn.TEXTJOIN(", ",FALSE,_xlfn._xlws.SORT(_xlfn.UNIQUE(Table1[[#This Row],[Factor_1]:[Factor_5]]),1,1,TRUE))</f>
        <v xml:space="preserve">room_type:Deluxe King Pool View, , , , </v>
      </c>
    </row>
    <row r="6294" spans="1:9" x14ac:dyDescent="0.25">
      <c r="A6294">
        <v>6293</v>
      </c>
      <c r="B6294" t="s">
        <v>167</v>
      </c>
      <c r="G6294">
        <v>0</v>
      </c>
      <c r="H6294" s="1">
        <f>Table1[[#This Row],[Score]]</f>
        <v>0</v>
      </c>
      <c r="I6294" t="str">
        <f>_xlfn.TEXTJOIN(", ",FALSE,_xlfn._xlws.SORT(_xlfn.UNIQUE(Table1[[#This Row],[Factor_1]:[Factor_5]]),1,1,TRUE))</f>
        <v xml:space="preserve">room_type:Deluxe King Room, , , , </v>
      </c>
    </row>
    <row r="6295" spans="1:9" x14ac:dyDescent="0.25">
      <c r="A6295">
        <v>6294</v>
      </c>
      <c r="B6295" t="s">
        <v>168</v>
      </c>
      <c r="G6295">
        <v>0</v>
      </c>
      <c r="H6295" s="1">
        <f>Table1[[#This Row],[Score]]</f>
        <v>0</v>
      </c>
      <c r="I6295" t="str">
        <f>_xlfn.TEXTJOIN(", ",FALSE,_xlfn._xlws.SORT(_xlfn.UNIQUE(Table1[[#This Row],[Factor_1]:[Factor_5]]),1,1,TRUE))</f>
        <v xml:space="preserve">room_type:Deluxe King Room with Sea View, , , , </v>
      </c>
    </row>
    <row r="6296" spans="1:9" x14ac:dyDescent="0.25">
      <c r="A6296">
        <v>6295</v>
      </c>
      <c r="B6296" t="s">
        <v>169</v>
      </c>
      <c r="G6296">
        <v>0</v>
      </c>
      <c r="H6296" s="1">
        <f>Table1[[#This Row],[Score]]</f>
        <v>0</v>
      </c>
      <c r="I6296" t="str">
        <f>_xlfn.TEXTJOIN(", ",FALSE,_xlfn._xlws.SORT(_xlfn.UNIQUE(Table1[[#This Row],[Factor_1]:[Factor_5]]),1,1,TRUE))</f>
        <v xml:space="preserve">room_type:Deluxe King with Pool Access, , , , </v>
      </c>
    </row>
    <row r="6297" spans="1:9" x14ac:dyDescent="0.25">
      <c r="A6297">
        <v>6296</v>
      </c>
      <c r="B6297" t="s">
        <v>170</v>
      </c>
      <c r="G6297">
        <v>0</v>
      </c>
      <c r="H6297" s="1">
        <f>Table1[[#This Row],[Score]]</f>
        <v>0</v>
      </c>
      <c r="I6297" t="str">
        <f>_xlfn.TEXTJOIN(", ",FALSE,_xlfn._xlws.SORT(_xlfn.UNIQUE(Table1[[#This Row],[Factor_1]:[Factor_5]]),1,1,TRUE))</f>
        <v xml:space="preserve">room_type:Deluxe Lagoon View King, , , , </v>
      </c>
    </row>
    <row r="6298" spans="1:9" x14ac:dyDescent="0.25">
      <c r="A6298">
        <v>6297</v>
      </c>
      <c r="B6298" t="s">
        <v>171</v>
      </c>
      <c r="G6298">
        <v>0</v>
      </c>
      <c r="H6298" s="1">
        <f>Table1[[#This Row],[Score]]</f>
        <v>0</v>
      </c>
      <c r="I6298" t="str">
        <f>_xlfn.TEXTJOIN(", ",FALSE,_xlfn._xlws.SORT(_xlfn.UNIQUE(Table1[[#This Row],[Factor_1]:[Factor_5]]),1,1,TRUE))</f>
        <v xml:space="preserve">room_type:Deluxe Lagoon View Twin, , , , </v>
      </c>
    </row>
    <row r="6299" spans="1:9" x14ac:dyDescent="0.25">
      <c r="A6299">
        <v>6298</v>
      </c>
      <c r="B6299" t="s">
        <v>172</v>
      </c>
      <c r="G6299">
        <v>0</v>
      </c>
      <c r="H6299" s="1">
        <f>Table1[[#This Row],[Score]]</f>
        <v>0</v>
      </c>
      <c r="I6299" t="str">
        <f>_xlfn.TEXTJOIN(", ",FALSE,_xlfn._xlws.SORT(_xlfn.UNIQUE(Table1[[#This Row],[Factor_1]:[Factor_5]]),1,1,TRUE))</f>
        <v xml:space="preserve">room_type:Deluxe Large Double, , , , </v>
      </c>
    </row>
    <row r="6300" spans="1:9" x14ac:dyDescent="0.25">
      <c r="A6300">
        <v>6299</v>
      </c>
      <c r="B6300" t="s">
        <v>19</v>
      </c>
      <c r="C6300" t="s">
        <v>17</v>
      </c>
      <c r="D6300" t="s">
        <v>13</v>
      </c>
      <c r="G6300">
        <v>0.539215686274509</v>
      </c>
      <c r="H6300" s="1">
        <f>Table1[[#This Row],[Score]]</f>
        <v>0.539215686274509</v>
      </c>
      <c r="I6300" t="str">
        <f>_xlfn.TEXTJOIN(", ",FALSE,_xlfn._xlws.SORT(_xlfn.UNIQUE(Table1[[#This Row],[Factor_1]:[Factor_5]]),1,1,TRUE))</f>
        <v xml:space="preserve">country:South Africa, review_group:Family, room_type:Deluxe Ocean View, , </v>
      </c>
    </row>
    <row r="6301" spans="1:9" x14ac:dyDescent="0.25">
      <c r="A6301">
        <v>6300</v>
      </c>
      <c r="B6301" t="s">
        <v>19</v>
      </c>
      <c r="C6301" t="s">
        <v>17</v>
      </c>
      <c r="D6301" t="s">
        <v>14</v>
      </c>
      <c r="G6301">
        <v>0.20588235294117599</v>
      </c>
      <c r="H6301" s="1">
        <f>Table1[[#This Row],[Score]]</f>
        <v>0.20588235294117599</v>
      </c>
      <c r="I6301" t="str">
        <f>_xlfn.TEXTJOIN(", ",FALSE,_xlfn._xlws.SORT(_xlfn.UNIQUE(Table1[[#This Row],[Factor_1]:[Factor_5]]),1,1,TRUE))</f>
        <v xml:space="preserve">country:Singapore, review_group:Family, room_type:Deluxe Ocean View, , </v>
      </c>
    </row>
    <row r="6302" spans="1:9" x14ac:dyDescent="0.25">
      <c r="A6302">
        <v>6301</v>
      </c>
      <c r="B6302" t="s">
        <v>173</v>
      </c>
      <c r="G6302">
        <v>0</v>
      </c>
      <c r="H6302" s="1">
        <f>Table1[[#This Row],[Score]]</f>
        <v>0</v>
      </c>
      <c r="I6302" t="str">
        <f>_xlfn.TEXTJOIN(", ",FALSE,_xlfn._xlws.SORT(_xlfn.UNIQUE(Table1[[#This Row],[Factor_1]:[Factor_5]]),1,1,TRUE))</f>
        <v xml:space="preserve">room_type:Deluxe Ocean View, Guest room, 1 King, Balcony, , , , </v>
      </c>
    </row>
    <row r="6303" spans="1:9" x14ac:dyDescent="0.25">
      <c r="A6303">
        <v>6302</v>
      </c>
      <c r="B6303" t="s">
        <v>174</v>
      </c>
      <c r="G6303">
        <v>0</v>
      </c>
      <c r="H6303" s="1">
        <f>Table1[[#This Row],[Score]]</f>
        <v>0</v>
      </c>
      <c r="I6303" t="str">
        <f>_xlfn.TEXTJOIN(", ",FALSE,_xlfn._xlws.SORT(_xlfn.UNIQUE(Table1[[#This Row],[Factor_1]:[Factor_5]]),1,1,TRUE))</f>
        <v xml:space="preserve">room_type:Deluxe One Bedroom Suite with Whirlpool Bath, , , , </v>
      </c>
    </row>
    <row r="6304" spans="1:9" x14ac:dyDescent="0.25">
      <c r="A6304">
        <v>6303</v>
      </c>
      <c r="B6304" t="s">
        <v>175</v>
      </c>
      <c r="G6304">
        <v>0</v>
      </c>
      <c r="H6304" s="1">
        <f>Table1[[#This Row],[Score]]</f>
        <v>0</v>
      </c>
      <c r="I6304" t="str">
        <f>_xlfn.TEXTJOIN(", ",FALSE,_xlfn._xlws.SORT(_xlfn.UNIQUE(Table1[[#This Row],[Factor_1]:[Factor_5]]),1,1,TRUE))</f>
        <v xml:space="preserve">room_type:Deluxe Palm Double Room, , , , </v>
      </c>
    </row>
    <row r="6305" spans="1:9" x14ac:dyDescent="0.25">
      <c r="A6305">
        <v>6304</v>
      </c>
      <c r="B6305" t="s">
        <v>176</v>
      </c>
      <c r="G6305">
        <v>0</v>
      </c>
      <c r="H6305" s="1">
        <f>Table1[[#This Row],[Score]]</f>
        <v>0</v>
      </c>
      <c r="I6305" t="str">
        <f>_xlfn.TEXTJOIN(", ",FALSE,_xlfn._xlws.SORT(_xlfn.UNIQUE(Table1[[#This Row],[Factor_1]:[Factor_5]]),1,1,TRUE))</f>
        <v xml:space="preserve">room_type:Deluxe Paradise Wing Original, , , , </v>
      </c>
    </row>
    <row r="6306" spans="1:9" x14ac:dyDescent="0.25">
      <c r="A6306">
        <v>6305</v>
      </c>
      <c r="B6306" t="s">
        <v>177</v>
      </c>
      <c r="G6306">
        <v>0</v>
      </c>
      <c r="H6306" s="1">
        <f>Table1[[#This Row],[Score]]</f>
        <v>0</v>
      </c>
      <c r="I6306" t="str">
        <f>_xlfn.TEXTJOIN(", ",FALSE,_xlfn._xlws.SORT(_xlfn.UNIQUE(Table1[[#This Row],[Factor_1]:[Factor_5]]),1,1,TRUE))</f>
        <v xml:space="preserve">room_type:Deluxe Partial Sea View, , , , </v>
      </c>
    </row>
    <row r="6307" spans="1:9" x14ac:dyDescent="0.25">
      <c r="A6307">
        <v>6306</v>
      </c>
      <c r="B6307" t="s">
        <v>178</v>
      </c>
      <c r="G6307">
        <v>0</v>
      </c>
      <c r="H6307" s="1">
        <f>Table1[[#This Row],[Score]]</f>
        <v>0</v>
      </c>
      <c r="I6307" t="str">
        <f>_xlfn.TEXTJOIN(", ",FALSE,_xlfn._xlws.SORT(_xlfn.UNIQUE(Table1[[#This Row],[Factor_1]:[Factor_5]]),1,1,TRUE))</f>
        <v xml:space="preserve">room_type:Deluxe Pavilion, , , , </v>
      </c>
    </row>
    <row r="6308" spans="1:9" x14ac:dyDescent="0.25">
      <c r="A6308">
        <v>6307</v>
      </c>
      <c r="B6308" t="s">
        <v>179</v>
      </c>
      <c r="G6308">
        <v>0</v>
      </c>
      <c r="H6308" s="1">
        <f>Table1[[#This Row],[Score]]</f>
        <v>0</v>
      </c>
      <c r="I6308" t="str">
        <f>_xlfn.TEXTJOIN(", ",FALSE,_xlfn._xlws.SORT(_xlfn.UNIQUE(Table1[[#This Row],[Factor_1]:[Factor_5]]),1,1,TRUE))</f>
        <v xml:space="preserve">room_type:Deluxe Pool Access, , , , </v>
      </c>
    </row>
    <row r="6309" spans="1:9" x14ac:dyDescent="0.25">
      <c r="A6309">
        <v>6308</v>
      </c>
      <c r="B6309" t="s">
        <v>180</v>
      </c>
      <c r="G6309">
        <v>0</v>
      </c>
      <c r="H6309" s="1">
        <f>Table1[[#This Row],[Score]]</f>
        <v>0</v>
      </c>
      <c r="I6309" t="str">
        <f>_xlfn.TEXTJOIN(", ",FALSE,_xlfn._xlws.SORT(_xlfn.UNIQUE(Table1[[#This Row],[Factor_1]:[Factor_5]]),1,1,TRUE))</f>
        <v xml:space="preserve">room_type:Deluxe Pool Access Room, , , , </v>
      </c>
    </row>
    <row r="6310" spans="1:9" x14ac:dyDescent="0.25">
      <c r="A6310">
        <v>6309</v>
      </c>
      <c r="B6310" t="s">
        <v>181</v>
      </c>
      <c r="G6310">
        <v>0</v>
      </c>
      <c r="H6310" s="1">
        <f>Table1[[#This Row],[Score]]</f>
        <v>0</v>
      </c>
      <c r="I6310" t="str">
        <f>_xlfn.TEXTJOIN(", ",FALSE,_xlfn._xlws.SORT(_xlfn.UNIQUE(Table1[[#This Row],[Factor_1]:[Factor_5]]),1,1,TRUE))</f>
        <v xml:space="preserve">room_type:Deluxe Pool Access with View, , , , </v>
      </c>
    </row>
    <row r="6311" spans="1:9" x14ac:dyDescent="0.25">
      <c r="A6311">
        <v>6310</v>
      </c>
      <c r="B6311" t="s">
        <v>182</v>
      </c>
      <c r="G6311">
        <v>0</v>
      </c>
      <c r="H6311" s="1">
        <f>Table1[[#This Row],[Score]]</f>
        <v>0</v>
      </c>
      <c r="I6311" t="str">
        <f>_xlfn.TEXTJOIN(", ",FALSE,_xlfn._xlws.SORT(_xlfn.UNIQUE(Table1[[#This Row],[Factor_1]:[Factor_5]]),1,1,TRUE))</f>
        <v xml:space="preserve">room_type:Deluxe Pool Access, 1 Bedroom Suite, 1 King, Sea view, , , , </v>
      </c>
    </row>
    <row r="6312" spans="1:9" x14ac:dyDescent="0.25">
      <c r="A6312">
        <v>6311</v>
      </c>
      <c r="B6312" t="s">
        <v>183</v>
      </c>
      <c r="G6312">
        <v>0</v>
      </c>
      <c r="H6312" s="1">
        <f>Table1[[#This Row],[Score]]</f>
        <v>0</v>
      </c>
      <c r="I6312" t="str">
        <f>_xlfn.TEXTJOIN(", ",FALSE,_xlfn._xlws.SORT(_xlfn.UNIQUE(Table1[[#This Row],[Factor_1]:[Factor_5]]),1,1,TRUE))</f>
        <v xml:space="preserve">room_type:Deluxe Pool View, , , , </v>
      </c>
    </row>
    <row r="6313" spans="1:9" x14ac:dyDescent="0.25">
      <c r="A6313">
        <v>6312</v>
      </c>
      <c r="B6313" t="s">
        <v>184</v>
      </c>
      <c r="G6313">
        <v>0</v>
      </c>
      <c r="H6313" s="1">
        <f>Table1[[#This Row],[Score]]</f>
        <v>0</v>
      </c>
      <c r="I6313" t="str">
        <f>_xlfn.TEXTJOIN(", ",FALSE,_xlfn._xlws.SORT(_xlfn.UNIQUE(Table1[[#This Row],[Factor_1]:[Factor_5]]),1,1,TRUE))</f>
        <v xml:space="preserve">room_type:Deluxe Pool View, Guest room, 1 King, Balcony, , , , </v>
      </c>
    </row>
    <row r="6314" spans="1:9" x14ac:dyDescent="0.25">
      <c r="A6314">
        <v>6313</v>
      </c>
      <c r="B6314" t="s">
        <v>185</v>
      </c>
      <c r="G6314">
        <v>0</v>
      </c>
      <c r="H6314" s="1">
        <f>Table1[[#This Row],[Score]]</f>
        <v>0</v>
      </c>
      <c r="I6314" t="str">
        <f>_xlfn.TEXTJOIN(", ",FALSE,_xlfn._xlws.SORT(_xlfn.UNIQUE(Table1[[#This Row],[Factor_1]:[Factor_5]]),1,1,TRUE))</f>
        <v xml:space="preserve">room_type:Deluxe Queen Room, , , , </v>
      </c>
    </row>
    <row r="6315" spans="1:9" x14ac:dyDescent="0.25">
      <c r="A6315">
        <v>6314</v>
      </c>
      <c r="B6315" t="s">
        <v>186</v>
      </c>
      <c r="G6315">
        <v>0</v>
      </c>
      <c r="H6315" s="1">
        <f>Table1[[#This Row],[Score]]</f>
        <v>0</v>
      </c>
      <c r="I6315" t="str">
        <f>_xlfn.TEXTJOIN(", ",FALSE,_xlfn._xlws.SORT(_xlfn.UNIQUE(Table1[[#This Row],[Factor_1]:[Factor_5]]),1,1,TRUE))</f>
        <v xml:space="preserve">room_type:Deluxe Room, , , , </v>
      </c>
    </row>
    <row r="6316" spans="1:9" x14ac:dyDescent="0.25">
      <c r="A6316">
        <v>6315</v>
      </c>
      <c r="B6316" t="s">
        <v>187</v>
      </c>
      <c r="G6316">
        <v>0</v>
      </c>
      <c r="H6316" s="1">
        <f>Table1[[#This Row],[Score]]</f>
        <v>0</v>
      </c>
      <c r="I6316" t="str">
        <f>_xlfn.TEXTJOIN(", ",FALSE,_xlfn._xlws.SORT(_xlfn.UNIQUE(Table1[[#This Row],[Factor_1]:[Factor_5]]),1,1,TRUE))</f>
        <v xml:space="preserve">room_type:Deluxe Room - 1 King Bed, , , , </v>
      </c>
    </row>
    <row r="6317" spans="1:9" x14ac:dyDescent="0.25">
      <c r="A6317">
        <v>6316</v>
      </c>
      <c r="B6317" t="s">
        <v>188</v>
      </c>
      <c r="G6317">
        <v>0</v>
      </c>
      <c r="H6317" s="1">
        <f>Table1[[#This Row],[Score]]</f>
        <v>0</v>
      </c>
      <c r="I6317" t="str">
        <f>_xlfn.TEXTJOIN(", ",FALSE,_xlfn._xlws.SORT(_xlfn.UNIQUE(Table1[[#This Row],[Factor_1]:[Factor_5]]),1,1,TRUE))</f>
        <v xml:space="preserve">room_type:Deluxe Room, 1 King, Pool View, Balcony, , , , </v>
      </c>
    </row>
    <row r="6318" spans="1:9" x14ac:dyDescent="0.25">
      <c r="A6318">
        <v>6317</v>
      </c>
      <c r="B6318" t="s">
        <v>189</v>
      </c>
      <c r="G6318">
        <v>0</v>
      </c>
      <c r="H6318" s="1">
        <f>Table1[[#This Row],[Score]]</f>
        <v>0</v>
      </c>
      <c r="I6318" t="str">
        <f>_xlfn.TEXTJOIN(", ",FALSE,_xlfn._xlws.SORT(_xlfn.UNIQUE(Table1[[#This Row],[Factor_1]:[Factor_5]]),1,1,TRUE))</f>
        <v xml:space="preserve">room_type:Deluxe Room, 2 Double Beds, Garden View, Balcony, , , , </v>
      </c>
    </row>
    <row r="6319" spans="1:9" x14ac:dyDescent="0.25">
      <c r="A6319">
        <v>6318</v>
      </c>
      <c r="B6319" t="s">
        <v>190</v>
      </c>
      <c r="G6319">
        <v>0</v>
      </c>
      <c r="H6319" s="1">
        <f>Table1[[#This Row],[Score]]</f>
        <v>0</v>
      </c>
      <c r="I6319" t="str">
        <f>_xlfn.TEXTJOIN(", ",FALSE,_xlfn._xlws.SORT(_xlfn.UNIQUE(Table1[[#This Row],[Factor_1]:[Factor_5]]),1,1,TRUE))</f>
        <v xml:space="preserve">room_type:Deluxe Sea View, , , , </v>
      </c>
    </row>
    <row r="6320" spans="1:9" x14ac:dyDescent="0.25">
      <c r="A6320">
        <v>6319</v>
      </c>
      <c r="B6320" t="s">
        <v>191</v>
      </c>
      <c r="G6320">
        <v>0</v>
      </c>
      <c r="H6320" s="1">
        <f>Table1[[#This Row],[Score]]</f>
        <v>0</v>
      </c>
      <c r="I6320" t="str">
        <f>_xlfn.TEXTJOIN(", ",FALSE,_xlfn._xlws.SORT(_xlfn.UNIQUE(Table1[[#This Row],[Factor_1]:[Factor_5]]),1,1,TRUE))</f>
        <v xml:space="preserve">room_type:Deluxe Sea View Pool Access, , , , </v>
      </c>
    </row>
    <row r="6321" spans="1:9" x14ac:dyDescent="0.25">
      <c r="A6321">
        <v>6320</v>
      </c>
      <c r="B6321" t="s">
        <v>192</v>
      </c>
      <c r="G6321">
        <v>0</v>
      </c>
      <c r="H6321" s="1">
        <f>Table1[[#This Row],[Score]]</f>
        <v>0</v>
      </c>
      <c r="I6321" t="str">
        <f>_xlfn.TEXTJOIN(", ",FALSE,_xlfn._xlws.SORT(_xlfn.UNIQUE(Table1[[#This Row],[Factor_1]:[Factor_5]]),1,1,TRUE))</f>
        <v xml:space="preserve">room_type:Deluxe Sea View Room, , , , </v>
      </c>
    </row>
    <row r="6322" spans="1:9" x14ac:dyDescent="0.25">
      <c r="A6322">
        <v>6321</v>
      </c>
      <c r="B6322" t="s">
        <v>193</v>
      </c>
      <c r="G6322">
        <v>0</v>
      </c>
      <c r="H6322" s="1">
        <f>Table1[[#This Row],[Score]]</f>
        <v>0</v>
      </c>
      <c r="I6322" t="str">
        <f>_xlfn.TEXTJOIN(", ",FALSE,_xlfn._xlws.SORT(_xlfn.UNIQUE(Table1[[#This Row],[Factor_1]:[Factor_5]]),1,1,TRUE))</f>
        <v xml:space="preserve">room_type:Deluxe Sea View with Balcony, , , , </v>
      </c>
    </row>
    <row r="6323" spans="1:9" x14ac:dyDescent="0.25">
      <c r="A6323">
        <v>6322</v>
      </c>
      <c r="B6323" t="s">
        <v>194</v>
      </c>
      <c r="G6323">
        <v>0</v>
      </c>
      <c r="H6323" s="1">
        <f>Table1[[#This Row],[Score]]</f>
        <v>0</v>
      </c>
      <c r="I6323" t="str">
        <f>_xlfn.TEXTJOIN(", ",FALSE,_xlfn._xlws.SORT(_xlfn.UNIQUE(Table1[[#This Row],[Factor_1]:[Factor_5]]),1,1,TRUE))</f>
        <v xml:space="preserve">room_type:Deluxe Suite, , , , </v>
      </c>
    </row>
    <row r="6324" spans="1:9" x14ac:dyDescent="0.25">
      <c r="A6324">
        <v>6323</v>
      </c>
      <c r="B6324" t="s">
        <v>195</v>
      </c>
      <c r="G6324">
        <v>0</v>
      </c>
      <c r="H6324" s="1">
        <f>Table1[[#This Row],[Score]]</f>
        <v>0</v>
      </c>
      <c r="I6324" t="str">
        <f>_xlfn.TEXTJOIN(", ",FALSE,_xlfn._xlws.SORT(_xlfn.UNIQUE(Table1[[#This Row],[Factor_1]:[Factor_5]]),1,1,TRUE))</f>
        <v xml:space="preserve">room_type:Deluxe Suite with Sea View, , , , </v>
      </c>
    </row>
    <row r="6325" spans="1:9" x14ac:dyDescent="0.25">
      <c r="A6325">
        <v>6324</v>
      </c>
      <c r="B6325" t="s">
        <v>196</v>
      </c>
      <c r="G6325">
        <v>0</v>
      </c>
      <c r="H6325" s="1">
        <f>Table1[[#This Row],[Score]]</f>
        <v>0</v>
      </c>
      <c r="I6325" t="str">
        <f>_xlfn.TEXTJOIN(", ",FALSE,_xlfn._xlws.SORT(_xlfn.UNIQUE(Table1[[#This Row],[Factor_1]:[Factor_5]]),1,1,TRUE))</f>
        <v xml:space="preserve">room_type:Deluxe Twin, , , , </v>
      </c>
    </row>
    <row r="6326" spans="1:9" x14ac:dyDescent="0.25">
      <c r="A6326">
        <v>6325</v>
      </c>
      <c r="B6326" t="s">
        <v>197</v>
      </c>
      <c r="G6326">
        <v>0</v>
      </c>
      <c r="H6326" s="1">
        <f>Table1[[#This Row],[Score]]</f>
        <v>0</v>
      </c>
      <c r="I6326" t="str">
        <f>_xlfn.TEXTJOIN(", ",FALSE,_xlfn._xlws.SORT(_xlfn.UNIQUE(Table1[[#This Row],[Factor_1]:[Factor_5]]),1,1,TRUE))</f>
        <v xml:space="preserve">room_type:Deluxe Twin Room, , , , </v>
      </c>
    </row>
    <row r="6327" spans="1:9" x14ac:dyDescent="0.25">
      <c r="A6327">
        <v>6326</v>
      </c>
      <c r="B6327" t="s">
        <v>198</v>
      </c>
      <c r="G6327">
        <v>0</v>
      </c>
      <c r="H6327" s="1">
        <f>Table1[[#This Row],[Score]]</f>
        <v>0</v>
      </c>
      <c r="I6327" t="str">
        <f>_xlfn.TEXTJOIN(", ",FALSE,_xlfn._xlws.SORT(_xlfn.UNIQUE(Table1[[#This Row],[Factor_1]:[Factor_5]]),1,1,TRUE))</f>
        <v xml:space="preserve">room_type:Deluxe Twin Room with Balcony, , , , </v>
      </c>
    </row>
    <row r="6328" spans="1:9" x14ac:dyDescent="0.25">
      <c r="A6328">
        <v>6327</v>
      </c>
      <c r="B6328" t="s">
        <v>199</v>
      </c>
      <c r="G6328">
        <v>0</v>
      </c>
      <c r="H6328" s="1">
        <f>Table1[[#This Row],[Score]]</f>
        <v>0</v>
      </c>
      <c r="I6328" t="str">
        <f>_xlfn.TEXTJOIN(", ",FALSE,_xlfn._xlws.SORT(_xlfn.UNIQUE(Table1[[#This Row],[Factor_1]:[Factor_5]]),1,1,TRUE))</f>
        <v xml:space="preserve">room_type:Deluxe Twin Room with Sea View, , , , </v>
      </c>
    </row>
    <row r="6329" spans="1:9" x14ac:dyDescent="0.25">
      <c r="A6329">
        <v>6328</v>
      </c>
      <c r="B6329" t="s">
        <v>200</v>
      </c>
      <c r="G6329">
        <v>0</v>
      </c>
      <c r="H6329" s="1">
        <f>Table1[[#This Row],[Score]]</f>
        <v>0</v>
      </c>
      <c r="I6329" t="str">
        <f>_xlfn.TEXTJOIN(", ",FALSE,_xlfn._xlws.SORT(_xlfn.UNIQUE(Table1[[#This Row],[Factor_1]:[Factor_5]]),1,1,TRUE))</f>
        <v xml:space="preserve">room_type:Deluxe Villa, , , , </v>
      </c>
    </row>
    <row r="6330" spans="1:9" x14ac:dyDescent="0.25">
      <c r="A6330">
        <v>6329</v>
      </c>
      <c r="B6330" t="s">
        <v>201</v>
      </c>
      <c r="G6330">
        <v>0</v>
      </c>
      <c r="H6330" s="1">
        <f>Table1[[#This Row],[Score]]</f>
        <v>0</v>
      </c>
      <c r="I6330" t="str">
        <f>_xlfn.TEXTJOIN(", ",FALSE,_xlfn._xlws.SORT(_xlfn.UNIQUE(Table1[[#This Row],[Factor_1]:[Factor_5]]),1,1,TRUE))</f>
        <v xml:space="preserve">room_type:Deluxe Villa Pool Access, , , , </v>
      </c>
    </row>
    <row r="6331" spans="1:9" x14ac:dyDescent="0.25">
      <c r="A6331">
        <v>6330</v>
      </c>
      <c r="B6331" t="s">
        <v>202</v>
      </c>
      <c r="G6331">
        <v>0</v>
      </c>
      <c r="H6331" s="1">
        <f>Table1[[#This Row],[Score]]</f>
        <v>0</v>
      </c>
      <c r="I6331" t="str">
        <f>_xlfn.TEXTJOIN(", ",FALSE,_xlfn._xlws.SORT(_xlfn.UNIQUE(Table1[[#This Row],[Factor_1]:[Factor_5]]),1,1,TRUE))</f>
        <v xml:space="preserve">room_type:Deluxe Villa Twin bed, , , , </v>
      </c>
    </row>
    <row r="6332" spans="1:9" x14ac:dyDescent="0.25">
      <c r="A6332">
        <v>6331</v>
      </c>
      <c r="B6332" t="s">
        <v>203</v>
      </c>
      <c r="G6332">
        <v>0</v>
      </c>
      <c r="H6332" s="1">
        <f>Table1[[#This Row],[Score]]</f>
        <v>0</v>
      </c>
      <c r="I6332" t="str">
        <f>_xlfn.TEXTJOIN(", ",FALSE,_xlfn._xlws.SORT(_xlfn.UNIQUE(Table1[[#This Row],[Factor_1]:[Factor_5]]),1,1,TRUE))</f>
        <v xml:space="preserve">room_type:Deluxe for 3 people, , , , </v>
      </c>
    </row>
    <row r="6333" spans="1:9" x14ac:dyDescent="0.25">
      <c r="A6333">
        <v>6332</v>
      </c>
      <c r="B6333" t="s">
        <v>204</v>
      </c>
      <c r="G6333">
        <v>0</v>
      </c>
      <c r="H6333" s="1">
        <f>Table1[[#This Row],[Score]]</f>
        <v>0</v>
      </c>
      <c r="I6333" t="str">
        <f>_xlfn.TEXTJOIN(", ",FALSE,_xlfn._xlws.SORT(_xlfn.UNIQUE(Table1[[#This Row],[Factor_1]:[Factor_5]]),1,1,TRUE))</f>
        <v xml:space="preserve">room_type:Deluxe for at least 15 years old, , , , </v>
      </c>
    </row>
    <row r="6334" spans="1:9" x14ac:dyDescent="0.25">
      <c r="A6334">
        <v>6333</v>
      </c>
      <c r="B6334" t="s">
        <v>205</v>
      </c>
      <c r="G6334">
        <v>0</v>
      </c>
      <c r="H6334" s="1">
        <f>Table1[[#This Row],[Score]]</f>
        <v>0</v>
      </c>
      <c r="I6334" t="str">
        <f>_xlfn.TEXTJOIN(", ",FALSE,_xlfn._xlws.SORT(_xlfn.UNIQUE(Table1[[#This Row],[Factor_1]:[Factor_5]]),1,1,TRUE))</f>
        <v xml:space="preserve">room_type:Deluxe in hotel, , , , </v>
      </c>
    </row>
    <row r="6335" spans="1:9" x14ac:dyDescent="0.25">
      <c r="A6335">
        <v>6334</v>
      </c>
      <c r="B6335" t="s">
        <v>206</v>
      </c>
      <c r="G6335">
        <v>0</v>
      </c>
      <c r="H6335" s="1">
        <f>Table1[[#This Row],[Score]]</f>
        <v>0</v>
      </c>
      <c r="I6335" t="str">
        <f>_xlfn.TEXTJOIN(", ",FALSE,_xlfn._xlws.SORT(_xlfn.UNIQUE(Table1[[#This Row],[Factor_1]:[Factor_5]]),1,1,TRUE))</f>
        <v xml:space="preserve">room_type:Deluxe room with pool access, , , , </v>
      </c>
    </row>
    <row r="6336" spans="1:9" x14ac:dyDescent="0.25">
      <c r="A6336">
        <v>6335</v>
      </c>
      <c r="B6336" t="s">
        <v>207</v>
      </c>
      <c r="G6336">
        <v>0</v>
      </c>
      <c r="H6336" s="1">
        <f>Table1[[#This Row],[Score]]</f>
        <v>0</v>
      </c>
      <c r="I6336" t="str">
        <f>_xlfn.TEXTJOIN(", ",FALSE,_xlfn._xlws.SORT(_xlfn.UNIQUE(Table1[[#This Row],[Factor_1]:[Factor_5]]),1,1,TRUE))</f>
        <v xml:space="preserve">room_type:Deluxe with Balcony, , , , </v>
      </c>
    </row>
    <row r="6337" spans="1:9" x14ac:dyDescent="0.25">
      <c r="A6337">
        <v>6336</v>
      </c>
      <c r="B6337" t="s">
        <v>208</v>
      </c>
      <c r="G6337">
        <v>0</v>
      </c>
      <c r="H6337" s="1">
        <f>Table1[[#This Row],[Score]]</f>
        <v>0</v>
      </c>
      <c r="I6337" t="str">
        <f>_xlfn.TEXTJOIN(", ",FALSE,_xlfn._xlws.SORT(_xlfn.UNIQUE(Table1[[#This Row],[Factor_1]:[Factor_5]]),1,1,TRUE))</f>
        <v xml:space="preserve">room_type:Deluxe with Pool Access and Sea View, , , , </v>
      </c>
    </row>
    <row r="6338" spans="1:9" x14ac:dyDescent="0.25">
      <c r="A6338">
        <v>6337</v>
      </c>
      <c r="B6338" t="s">
        <v>209</v>
      </c>
      <c r="G6338">
        <v>0</v>
      </c>
      <c r="H6338" s="1">
        <f>Table1[[#This Row],[Score]]</f>
        <v>0</v>
      </c>
      <c r="I6338" t="str">
        <f>_xlfn.TEXTJOIN(", ",FALSE,_xlfn._xlws.SORT(_xlfn.UNIQUE(Table1[[#This Row],[Factor_1]:[Factor_5]]),1,1,TRUE))</f>
        <v xml:space="preserve">room_type:Deluxe, Guest room, 2 Double, Sea view, Pool access, , , , </v>
      </c>
    </row>
    <row r="6339" spans="1:9" x14ac:dyDescent="0.25">
      <c r="A6339">
        <v>6338</v>
      </c>
      <c r="B6339" t="s">
        <v>210</v>
      </c>
      <c r="G6339">
        <v>0</v>
      </c>
      <c r="H6339" s="1">
        <f>Table1[[#This Row],[Score]]</f>
        <v>0</v>
      </c>
      <c r="I6339" t="str">
        <f>_xlfn.TEXTJOIN(", ",FALSE,_xlfn._xlws.SORT(_xlfn.UNIQUE(Table1[[#This Row],[Factor_1]:[Factor_5]]),1,1,TRUE))</f>
        <v xml:space="preserve">room_type:Dibuk Family Suite, , , , </v>
      </c>
    </row>
    <row r="6340" spans="1:9" x14ac:dyDescent="0.25">
      <c r="A6340">
        <v>6339</v>
      </c>
      <c r="B6340" t="s">
        <v>211</v>
      </c>
      <c r="G6340">
        <v>0</v>
      </c>
      <c r="H6340" s="1">
        <f>Table1[[#This Row],[Score]]</f>
        <v>0</v>
      </c>
      <c r="I6340" t="str">
        <f>_xlfn.TEXTJOIN(", ",FALSE,_xlfn._xlws.SORT(_xlfn.UNIQUE(Table1[[#This Row],[Factor_1]:[Factor_5]]),1,1,TRUE))</f>
        <v xml:space="preserve">room_type:Double Room, , , , </v>
      </c>
    </row>
    <row r="6341" spans="1:9" x14ac:dyDescent="0.25">
      <c r="A6341">
        <v>6340</v>
      </c>
      <c r="B6341" t="s">
        <v>212</v>
      </c>
      <c r="G6341">
        <v>0</v>
      </c>
      <c r="H6341" s="1">
        <f>Table1[[#This Row],[Score]]</f>
        <v>0</v>
      </c>
      <c r="I6341" t="str">
        <f>_xlfn.TEXTJOIN(", ",FALSE,_xlfn._xlws.SORT(_xlfn.UNIQUE(Table1[[#This Row],[Factor_1]:[Factor_5]]),1,1,TRUE))</f>
        <v xml:space="preserve">room_type:Double Room with Balcony, , , , </v>
      </c>
    </row>
    <row r="6342" spans="1:9" x14ac:dyDescent="0.25">
      <c r="A6342">
        <v>6341</v>
      </c>
      <c r="B6342" t="s">
        <v>213</v>
      </c>
      <c r="G6342">
        <v>0</v>
      </c>
      <c r="H6342" s="1">
        <f>Table1[[#This Row],[Score]]</f>
        <v>0</v>
      </c>
      <c r="I6342" t="str">
        <f>_xlfn.TEXTJOIN(", ",FALSE,_xlfn._xlws.SORT(_xlfn.UNIQUE(Table1[[#This Row],[Factor_1]:[Factor_5]]),1,1,TRUE))</f>
        <v xml:space="preserve">room_type:Double Room with Garden View, , , , </v>
      </c>
    </row>
    <row r="6343" spans="1:9" x14ac:dyDescent="0.25">
      <c r="A6343">
        <v>6342</v>
      </c>
      <c r="B6343" t="s">
        <v>214</v>
      </c>
      <c r="G6343">
        <v>0</v>
      </c>
      <c r="H6343" s="1">
        <f>Table1[[#This Row],[Score]]</f>
        <v>0</v>
      </c>
      <c r="I6343" t="str">
        <f>_xlfn.TEXTJOIN(", ",FALSE,_xlfn._xlws.SORT(_xlfn.UNIQUE(Table1[[#This Row],[Factor_1]:[Factor_5]]),1,1,TRUE))</f>
        <v xml:space="preserve">room_type:Double Room with Mountain View, , , , </v>
      </c>
    </row>
    <row r="6344" spans="1:9" x14ac:dyDescent="0.25">
      <c r="A6344">
        <v>6343</v>
      </c>
      <c r="B6344" t="s">
        <v>215</v>
      </c>
      <c r="G6344">
        <v>0</v>
      </c>
      <c r="H6344" s="1">
        <f>Table1[[#This Row],[Score]]</f>
        <v>0</v>
      </c>
      <c r="I6344" t="str">
        <f>_xlfn.TEXTJOIN(", ",FALSE,_xlfn._xlws.SORT(_xlfn.UNIQUE(Table1[[#This Row],[Factor_1]:[Factor_5]]),1,1,TRUE))</f>
        <v xml:space="preserve">room_type:Double Room with Pool View, , , , </v>
      </c>
    </row>
    <row r="6345" spans="1:9" x14ac:dyDescent="0.25">
      <c r="A6345">
        <v>6344</v>
      </c>
      <c r="B6345" t="s">
        <v>216</v>
      </c>
      <c r="G6345">
        <v>0</v>
      </c>
      <c r="H6345" s="1">
        <f>Table1[[#This Row],[Score]]</f>
        <v>0</v>
      </c>
      <c r="I6345" t="str">
        <f>_xlfn.TEXTJOIN(", ",FALSE,_xlfn._xlws.SORT(_xlfn.UNIQUE(Table1[[#This Row],[Factor_1]:[Factor_5]]),1,1,TRUE))</f>
        <v xml:space="preserve">room_type:Double Room with Private Bathroom, , , , </v>
      </c>
    </row>
    <row r="6346" spans="1:9" x14ac:dyDescent="0.25">
      <c r="A6346">
        <v>6345</v>
      </c>
      <c r="B6346" t="s">
        <v>217</v>
      </c>
      <c r="G6346">
        <v>0</v>
      </c>
      <c r="H6346" s="1">
        <f>Table1[[#This Row],[Score]]</f>
        <v>0</v>
      </c>
      <c r="I6346" t="str">
        <f>_xlfn.TEXTJOIN(", ",FALSE,_xlfn._xlws.SORT(_xlfn.UNIQUE(Table1[[#This Row],[Factor_1]:[Factor_5]]),1,1,TRUE))</f>
        <v xml:space="preserve">room_type:Duplex Pool Suite, , , , </v>
      </c>
    </row>
    <row r="6347" spans="1:9" x14ac:dyDescent="0.25">
      <c r="A6347">
        <v>6346</v>
      </c>
      <c r="B6347" t="s">
        <v>218</v>
      </c>
      <c r="G6347">
        <v>0</v>
      </c>
      <c r="H6347" s="1">
        <f>Table1[[#This Row],[Score]]</f>
        <v>0</v>
      </c>
      <c r="I6347" t="str">
        <f>_xlfn.TEXTJOIN(", ",FALSE,_xlfn._xlws.SORT(_xlfn.UNIQUE(Table1[[#This Row],[Factor_1]:[Factor_5]]),1,1,TRUE))</f>
        <v xml:space="preserve">room_type:Economy, , , , </v>
      </c>
    </row>
    <row r="6348" spans="1:9" x14ac:dyDescent="0.25">
      <c r="A6348">
        <v>6347</v>
      </c>
      <c r="B6348" t="s">
        <v>219</v>
      </c>
      <c r="G6348">
        <v>0</v>
      </c>
      <c r="H6348" s="1">
        <f>Table1[[#This Row],[Score]]</f>
        <v>0</v>
      </c>
      <c r="I6348" t="str">
        <f>_xlfn.TEXTJOIN(", ",FALSE,_xlfn._xlws.SORT(_xlfn.UNIQUE(Table1[[#This Row],[Factor_1]:[Factor_5]]),1,1,TRUE))</f>
        <v xml:space="preserve">room_type:Economy Double Room, , , , </v>
      </c>
    </row>
    <row r="6349" spans="1:9" x14ac:dyDescent="0.25">
      <c r="A6349">
        <v>6348</v>
      </c>
      <c r="B6349" t="s">
        <v>220</v>
      </c>
      <c r="G6349">
        <v>0</v>
      </c>
      <c r="H6349" s="1">
        <f>Table1[[#This Row],[Score]]</f>
        <v>0</v>
      </c>
      <c r="I6349" t="str">
        <f>_xlfn.TEXTJOIN(", ",FALSE,_xlfn._xlws.SORT(_xlfn.UNIQUE(Table1[[#This Row],[Factor_1]:[Factor_5]]),1,1,TRUE))</f>
        <v xml:space="preserve">room_type:Economy room with bunk beds, , , , </v>
      </c>
    </row>
    <row r="6350" spans="1:9" x14ac:dyDescent="0.25">
      <c r="A6350">
        <v>6349</v>
      </c>
      <c r="B6350" t="s">
        <v>221</v>
      </c>
      <c r="G6350">
        <v>0</v>
      </c>
      <c r="H6350" s="1">
        <f>Table1[[#This Row],[Score]]</f>
        <v>0</v>
      </c>
      <c r="I6350" t="str">
        <f>_xlfn.TEXTJOIN(", ",FALSE,_xlfn._xlws.SORT(_xlfn.UNIQUE(Table1[[#This Row],[Factor_1]:[Factor_5]]),1,1,TRUE))</f>
        <v xml:space="preserve">room_type:Elite, , , , </v>
      </c>
    </row>
    <row r="6351" spans="1:9" x14ac:dyDescent="0.25">
      <c r="A6351">
        <v>6350</v>
      </c>
      <c r="B6351" t="s">
        <v>222</v>
      </c>
      <c r="G6351">
        <v>0</v>
      </c>
      <c r="H6351" s="1">
        <f>Table1[[#This Row],[Score]]</f>
        <v>0</v>
      </c>
      <c r="I6351" t="str">
        <f>_xlfn.TEXTJOIN(", ",FALSE,_xlfn._xlws.SORT(_xlfn.UNIQUE(Table1[[#This Row],[Factor_1]:[Factor_5]]),1,1,TRUE))</f>
        <v xml:space="preserve">room_type:Executive Suite, , , , </v>
      </c>
    </row>
    <row r="6352" spans="1:9" x14ac:dyDescent="0.25">
      <c r="A6352">
        <v>6351</v>
      </c>
      <c r="B6352" t="s">
        <v>223</v>
      </c>
      <c r="G6352">
        <v>0</v>
      </c>
      <c r="H6352" s="1">
        <f>Table1[[#This Row],[Score]]</f>
        <v>0</v>
      </c>
      <c r="I6352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6353" spans="1:9" x14ac:dyDescent="0.25">
      <c r="A6353">
        <v>6352</v>
      </c>
      <c r="B6353" t="s">
        <v>224</v>
      </c>
      <c r="G6353">
        <v>0</v>
      </c>
      <c r="H6353" s="1">
        <f>Table1[[#This Row],[Score]]</f>
        <v>0</v>
      </c>
      <c r="I6353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6354" spans="1:9" x14ac:dyDescent="0.25">
      <c r="A6354">
        <v>6353</v>
      </c>
      <c r="B6354" t="s">
        <v>225</v>
      </c>
      <c r="G6354">
        <v>0</v>
      </c>
      <c r="H6354" s="1">
        <f>Table1[[#This Row],[Score]]</f>
        <v>0</v>
      </c>
      <c r="I6354" t="str">
        <f>_xlfn.TEXTJOIN(", ",FALSE,_xlfn._xlws.SORT(_xlfn.UNIQUE(Table1[[#This Row],[Factor_1]:[Factor_5]]),1,1,TRUE))</f>
        <v xml:space="preserve">room_type:Family Suite, , , , </v>
      </c>
    </row>
    <row r="6355" spans="1:9" x14ac:dyDescent="0.25">
      <c r="A6355">
        <v>6354</v>
      </c>
      <c r="B6355" t="s">
        <v>226</v>
      </c>
      <c r="G6355">
        <v>0</v>
      </c>
      <c r="H6355" s="1">
        <f>Table1[[#This Row],[Score]]</f>
        <v>0</v>
      </c>
      <c r="I6355" t="str">
        <f>_xlfn.TEXTJOIN(", ",FALSE,_xlfn._xlws.SORT(_xlfn.UNIQUE(Table1[[#This Row],[Factor_1]:[Factor_5]]),1,1,TRUE))</f>
        <v xml:space="preserve">room_type:Family Suite with Adult bunk bed, , , , </v>
      </c>
    </row>
    <row r="6356" spans="1:9" x14ac:dyDescent="0.25">
      <c r="A6356">
        <v>6355</v>
      </c>
      <c r="B6356" t="s">
        <v>227</v>
      </c>
      <c r="G6356">
        <v>0</v>
      </c>
      <c r="H6356" s="1">
        <f>Table1[[#This Row],[Score]]</f>
        <v>0</v>
      </c>
      <c r="I6356" t="str">
        <f>_xlfn.TEXTJOIN(", ",FALSE,_xlfn._xlws.SORT(_xlfn.UNIQUE(Table1[[#This Row],[Factor_1]:[Factor_5]]),1,1,TRUE))</f>
        <v xml:space="preserve">room_type:Family Suite with Two Bedroom, , , , </v>
      </c>
    </row>
    <row r="6357" spans="1:9" x14ac:dyDescent="0.25">
      <c r="A6357">
        <v>6356</v>
      </c>
      <c r="B6357" t="s">
        <v>228</v>
      </c>
      <c r="G6357">
        <v>0</v>
      </c>
      <c r="H6357" s="1">
        <f>Table1[[#This Row],[Score]]</f>
        <v>0</v>
      </c>
      <c r="I6357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6358" spans="1:9" x14ac:dyDescent="0.25">
      <c r="A6358">
        <v>6357</v>
      </c>
      <c r="B6358" t="s">
        <v>229</v>
      </c>
      <c r="G6358">
        <v>0</v>
      </c>
      <c r="H6358" s="1">
        <f>Table1[[#This Row],[Score]]</f>
        <v>0</v>
      </c>
      <c r="I6358" t="str">
        <f>_xlfn.TEXTJOIN(", ",FALSE,_xlfn._xlws.SORT(_xlfn.UNIQUE(Table1[[#This Row],[Factor_1]:[Factor_5]]),1,1,TRUE))</f>
        <v xml:space="preserve">room_type:Garden Villa with Private Pool, , , , </v>
      </c>
    </row>
    <row r="6359" spans="1:9" x14ac:dyDescent="0.25">
      <c r="A6359">
        <v>6358</v>
      </c>
      <c r="B6359" t="s">
        <v>230</v>
      </c>
      <c r="G6359">
        <v>0</v>
      </c>
      <c r="H6359" s="1">
        <f>Table1[[#This Row],[Score]]</f>
        <v>0</v>
      </c>
      <c r="I6359" t="str">
        <f>_xlfn.TEXTJOIN(", ",FALSE,_xlfn._xlws.SORT(_xlfn.UNIQUE(Table1[[#This Row],[Factor_1]:[Factor_5]]),1,1,TRUE))</f>
        <v xml:space="preserve">room_type:Grand Classic Room, , , , </v>
      </c>
    </row>
    <row r="6360" spans="1:9" x14ac:dyDescent="0.25">
      <c r="A6360">
        <v>6359</v>
      </c>
      <c r="B6360" t="s">
        <v>231</v>
      </c>
      <c r="G6360">
        <v>0</v>
      </c>
      <c r="H6360" s="1">
        <f>Table1[[#This Row],[Score]]</f>
        <v>0</v>
      </c>
      <c r="I6360" t="str">
        <f>_xlfn.TEXTJOIN(", ",FALSE,_xlfn._xlws.SORT(_xlfn.UNIQUE(Table1[[#This Row],[Factor_1]:[Factor_5]]),1,1,TRUE))</f>
        <v xml:space="preserve">room_type:Grand Deluxe, , , , </v>
      </c>
    </row>
    <row r="6361" spans="1:9" x14ac:dyDescent="0.25">
      <c r="A6361">
        <v>6360</v>
      </c>
      <c r="B6361" t="s">
        <v>232</v>
      </c>
      <c r="G6361">
        <v>0</v>
      </c>
      <c r="H6361" s="1">
        <f>Table1[[#This Row],[Score]]</f>
        <v>0</v>
      </c>
      <c r="I6361" t="str">
        <f>_xlfn.TEXTJOIN(", ",FALSE,_xlfn._xlws.SORT(_xlfn.UNIQUE(Table1[[#This Row],[Factor_1]:[Factor_5]]),1,1,TRUE))</f>
        <v xml:space="preserve">room_type:Grand Deluxe Pool View, , , , </v>
      </c>
    </row>
    <row r="6362" spans="1:9" x14ac:dyDescent="0.25">
      <c r="A6362">
        <v>6361</v>
      </c>
      <c r="B6362" t="s">
        <v>233</v>
      </c>
      <c r="G6362">
        <v>0</v>
      </c>
      <c r="H6362" s="1">
        <f>Table1[[#This Row],[Score]]</f>
        <v>0</v>
      </c>
      <c r="I6362" t="str">
        <f>_xlfn.TEXTJOIN(", ",FALSE,_xlfn._xlws.SORT(_xlfn.UNIQUE(Table1[[#This Row],[Factor_1]:[Factor_5]]),1,1,TRUE))</f>
        <v xml:space="preserve">room_type:Grand Deluxe Pool View Room, , , , </v>
      </c>
    </row>
    <row r="6363" spans="1:9" x14ac:dyDescent="0.25">
      <c r="A6363">
        <v>6362</v>
      </c>
      <c r="B6363" t="s">
        <v>234</v>
      </c>
      <c r="G6363">
        <v>0</v>
      </c>
      <c r="H6363" s="1">
        <f>Table1[[#This Row],[Score]]</f>
        <v>0</v>
      </c>
      <c r="I6363" t="str">
        <f>_xlfn.TEXTJOIN(", ",FALSE,_xlfn._xlws.SORT(_xlfn.UNIQUE(Table1[[#This Row],[Factor_1]:[Factor_5]]),1,1,TRUE))</f>
        <v xml:space="preserve">room_type:Grand Deluxe Pool Villa, , , , </v>
      </c>
    </row>
    <row r="6364" spans="1:9" x14ac:dyDescent="0.25">
      <c r="A6364">
        <v>6363</v>
      </c>
      <c r="B6364" t="s">
        <v>235</v>
      </c>
      <c r="G6364">
        <v>0</v>
      </c>
      <c r="H6364" s="1">
        <f>Table1[[#This Row],[Score]]</f>
        <v>0</v>
      </c>
      <c r="I6364" t="str">
        <f>_xlfn.TEXTJOIN(", ",FALSE,_xlfn._xlws.SORT(_xlfn.UNIQUE(Table1[[#This Row],[Factor_1]:[Factor_5]]),1,1,TRUE))</f>
        <v xml:space="preserve">room_type:Grand Deluxe Sea View with Breakfast, , , , </v>
      </c>
    </row>
    <row r="6365" spans="1:9" x14ac:dyDescent="0.25">
      <c r="A6365">
        <v>6364</v>
      </c>
      <c r="B6365" t="s">
        <v>236</v>
      </c>
      <c r="G6365">
        <v>0</v>
      </c>
      <c r="H6365" s="1">
        <f>Table1[[#This Row],[Score]]</f>
        <v>0</v>
      </c>
      <c r="I6365" t="str">
        <f>_xlfn.TEXTJOIN(", ",FALSE,_xlfn._xlws.SORT(_xlfn.UNIQUE(Table1[[#This Row],[Factor_1]:[Factor_5]]),1,1,TRUE))</f>
        <v xml:space="preserve">room_type:Grand Deluxe Suite, , , , </v>
      </c>
    </row>
    <row r="6366" spans="1:9" x14ac:dyDescent="0.25">
      <c r="A6366">
        <v>6365</v>
      </c>
      <c r="B6366" t="s">
        <v>237</v>
      </c>
      <c r="G6366">
        <v>0</v>
      </c>
      <c r="H6366" s="1">
        <f>Table1[[#This Row],[Score]]</f>
        <v>0</v>
      </c>
      <c r="I6366" t="str">
        <f>_xlfn.TEXTJOIN(", ",FALSE,_xlfn._xlws.SORT(_xlfn.UNIQUE(Table1[[#This Row],[Factor_1]:[Factor_5]]),1,1,TRUE))</f>
        <v xml:space="preserve">room_type:Grand Jacuzzi Deluxe, , , , </v>
      </c>
    </row>
    <row r="6367" spans="1:9" x14ac:dyDescent="0.25">
      <c r="A6367">
        <v>6366</v>
      </c>
      <c r="B6367" t="s">
        <v>238</v>
      </c>
      <c r="G6367">
        <v>0</v>
      </c>
      <c r="H6367" s="1">
        <f>Table1[[#This Row],[Score]]</f>
        <v>0</v>
      </c>
      <c r="I6367" t="str">
        <f>_xlfn.TEXTJOIN(", ",FALSE,_xlfn._xlws.SORT(_xlfn.UNIQUE(Table1[[#This Row],[Factor_1]:[Factor_5]]),1,1,TRUE))</f>
        <v xml:space="preserve">room_type:Grand Ocean View, , , , </v>
      </c>
    </row>
    <row r="6368" spans="1:9" x14ac:dyDescent="0.25">
      <c r="A6368">
        <v>6367</v>
      </c>
      <c r="B6368" t="s">
        <v>239</v>
      </c>
      <c r="G6368">
        <v>0</v>
      </c>
      <c r="H6368" s="1">
        <f>Table1[[#This Row],[Score]]</f>
        <v>0</v>
      </c>
      <c r="I6368" t="str">
        <f>_xlfn.TEXTJOIN(", ",FALSE,_xlfn._xlws.SORT(_xlfn.UNIQUE(Table1[[#This Row],[Factor_1]:[Factor_5]]),1,1,TRUE))</f>
        <v xml:space="preserve">room_type:Grand Pool Access, , , , </v>
      </c>
    </row>
    <row r="6369" spans="1:9" x14ac:dyDescent="0.25">
      <c r="A6369">
        <v>6368</v>
      </c>
      <c r="B6369" t="s">
        <v>240</v>
      </c>
      <c r="G6369">
        <v>0</v>
      </c>
      <c r="H6369" s="1">
        <f>Table1[[#This Row],[Score]]</f>
        <v>0</v>
      </c>
      <c r="I6369" t="str">
        <f>_xlfn.TEXTJOIN(", ",FALSE,_xlfn._xlws.SORT(_xlfn.UNIQUE(Table1[[#This Row],[Factor_1]:[Factor_5]]),1,1,TRUE))</f>
        <v xml:space="preserve">room_type:Grand Sea View, , , , </v>
      </c>
    </row>
    <row r="6370" spans="1:9" x14ac:dyDescent="0.25">
      <c r="A6370">
        <v>6369</v>
      </c>
      <c r="B6370" t="s">
        <v>241</v>
      </c>
      <c r="G6370">
        <v>0</v>
      </c>
      <c r="H6370" s="1">
        <f>Table1[[#This Row],[Score]]</f>
        <v>0</v>
      </c>
      <c r="I6370" t="str">
        <f>_xlfn.TEXTJOIN(", ",FALSE,_xlfn._xlws.SORT(_xlfn.UNIQUE(Table1[[#This Row],[Factor_1]:[Factor_5]]),1,1,TRUE))</f>
        <v xml:space="preserve">room_type:Grand Suite Thani Wing, , , , </v>
      </c>
    </row>
    <row r="6371" spans="1:9" x14ac:dyDescent="0.25">
      <c r="A6371">
        <v>6370</v>
      </c>
      <c r="B6371" t="s">
        <v>242</v>
      </c>
      <c r="G6371">
        <v>0</v>
      </c>
      <c r="H6371" s="1">
        <f>Table1[[#This Row],[Score]]</f>
        <v>0</v>
      </c>
      <c r="I6371" t="str">
        <f>_xlfn.TEXTJOIN(", ",FALSE,_xlfn._xlws.SORT(_xlfn.UNIQUE(Table1[[#This Row],[Factor_1]:[Factor_5]]),1,1,TRUE))</f>
        <v xml:space="preserve">room_type:Grand Villa, 3 Bedrooms, Sea View with Private Pool, , , , </v>
      </c>
    </row>
    <row r="6372" spans="1:9" x14ac:dyDescent="0.25">
      <c r="A6372">
        <v>6371</v>
      </c>
      <c r="B6372" t="s">
        <v>243</v>
      </c>
      <c r="G6372">
        <v>0</v>
      </c>
      <c r="H6372" s="1">
        <f>Table1[[#This Row],[Score]]</f>
        <v>0</v>
      </c>
      <c r="I6372" t="str">
        <f>_xlfn.TEXTJOIN(", ",FALSE,_xlfn._xlws.SORT(_xlfn.UNIQUE(Table1[[#This Row],[Factor_1]:[Factor_5]]),1,1,TRUE))</f>
        <v xml:space="preserve">room_type:Grand deluxe room including breakfast, , , , </v>
      </c>
    </row>
    <row r="6373" spans="1:9" x14ac:dyDescent="0.25">
      <c r="A6373">
        <v>6372</v>
      </c>
      <c r="B6373" t="s">
        <v>244</v>
      </c>
      <c r="G6373">
        <v>0</v>
      </c>
      <c r="H6373" s="1">
        <f>Table1[[#This Row],[Score]]</f>
        <v>0</v>
      </c>
      <c r="I6373" t="str">
        <f>_xlfn.TEXTJOIN(", ",FALSE,_xlfn._xlws.SORT(_xlfn.UNIQUE(Table1[[#This Row],[Factor_1]:[Factor_5]]),1,1,TRUE))</f>
        <v xml:space="preserve">room_type:Guest room, king bed, view, , , , </v>
      </c>
    </row>
    <row r="6374" spans="1:9" x14ac:dyDescent="0.25">
      <c r="A6374">
        <v>6373</v>
      </c>
      <c r="B6374" t="s">
        <v>245</v>
      </c>
      <c r="G6374">
        <v>0</v>
      </c>
      <c r="H6374" s="1">
        <f>Table1[[#This Row],[Score]]</f>
        <v>0</v>
      </c>
      <c r="I6374" t="str">
        <f>_xlfn.TEXTJOIN(", ",FALSE,_xlfn._xlws.SORT(_xlfn.UNIQUE(Table1[[#This Row],[Factor_1]:[Factor_5]]),1,1,TRUE))</f>
        <v xml:space="preserve">room_type:Honeymoon Pool Villa, , , , </v>
      </c>
    </row>
    <row r="6375" spans="1:9" x14ac:dyDescent="0.25">
      <c r="A6375">
        <v>6374</v>
      </c>
      <c r="B6375" t="s">
        <v>246</v>
      </c>
      <c r="G6375">
        <v>0</v>
      </c>
      <c r="H6375" s="1">
        <f>Table1[[#This Row],[Score]]</f>
        <v>0</v>
      </c>
      <c r="I6375" t="str">
        <f>_xlfn.TEXTJOIN(", ",FALSE,_xlfn._xlws.SORT(_xlfn.UNIQUE(Table1[[#This Row],[Factor_1]:[Factor_5]]),1,1,TRUE))</f>
        <v xml:space="preserve">room_type:Junior Suite, , , , </v>
      </c>
    </row>
    <row r="6376" spans="1:9" x14ac:dyDescent="0.25">
      <c r="A6376">
        <v>6375</v>
      </c>
      <c r="B6376" t="s">
        <v>247</v>
      </c>
      <c r="G6376">
        <v>0</v>
      </c>
      <c r="H6376" s="1">
        <f>Table1[[#This Row],[Score]]</f>
        <v>0</v>
      </c>
      <c r="I6376" t="str">
        <f>_xlfn.TEXTJOIN(", ",FALSE,_xlfn._xlws.SORT(_xlfn.UNIQUE(Table1[[#This Row],[Factor_1]:[Factor_5]]),1,1,TRUE))</f>
        <v xml:space="preserve">room_type:Junior Suite Double or Twin with Ocean View, , , , </v>
      </c>
    </row>
    <row r="6377" spans="1:9" x14ac:dyDescent="0.25">
      <c r="A6377">
        <v>6376</v>
      </c>
      <c r="B6377" t="s">
        <v>248</v>
      </c>
      <c r="G6377">
        <v>0</v>
      </c>
      <c r="H6377" s="1">
        <f>Table1[[#This Row],[Score]]</f>
        <v>0</v>
      </c>
      <c r="I6377" t="str">
        <f>_xlfn.TEXTJOIN(", ",FALSE,_xlfn._xlws.SORT(_xlfn.UNIQUE(Table1[[#This Row],[Factor_1]:[Factor_5]]),1,1,TRUE))</f>
        <v xml:space="preserve">room_type:Junior Suite, Thanee Wing, , , , </v>
      </c>
    </row>
    <row r="6378" spans="1:9" x14ac:dyDescent="0.25">
      <c r="A6378">
        <v>6377</v>
      </c>
      <c r="B6378" t="s">
        <v>249</v>
      </c>
      <c r="G6378">
        <v>0</v>
      </c>
      <c r="H6378" s="1">
        <f>Table1[[#This Row],[Score]]</f>
        <v>0</v>
      </c>
      <c r="I6378" t="str">
        <f>_xlfn.TEXTJOIN(", ",FALSE,_xlfn._xlws.SORT(_xlfn.UNIQUE(Table1[[#This Row],[Factor_1]:[Factor_5]]),1,1,TRUE))</f>
        <v xml:space="preserve">room_type:King Deluxe Sea View, , , , </v>
      </c>
    </row>
    <row r="6379" spans="1:9" x14ac:dyDescent="0.25">
      <c r="A6379">
        <v>6378</v>
      </c>
      <c r="B6379" t="s">
        <v>250</v>
      </c>
      <c r="G6379">
        <v>0</v>
      </c>
      <c r="H6379" s="1">
        <f>Table1[[#This Row],[Score]]</f>
        <v>0</v>
      </c>
      <c r="I6379" t="str">
        <f>_xlfn.TEXTJOIN(", ",FALSE,_xlfn._xlws.SORT(_xlfn.UNIQUE(Table1[[#This Row],[Factor_1]:[Factor_5]]),1,1,TRUE))</f>
        <v xml:space="preserve">room_type:King Room, , , , </v>
      </c>
    </row>
    <row r="6380" spans="1:9" x14ac:dyDescent="0.25">
      <c r="A6380">
        <v>6379</v>
      </c>
      <c r="B6380" t="s">
        <v>251</v>
      </c>
      <c r="G6380">
        <v>0</v>
      </c>
      <c r="H6380" s="1">
        <f>Table1[[#This Row],[Score]]</f>
        <v>0</v>
      </c>
      <c r="I6380" t="str">
        <f>_xlfn.TEXTJOIN(", ",FALSE,_xlfn._xlws.SORT(_xlfn.UNIQUE(Table1[[#This Row],[Factor_1]:[Factor_5]]),1,1,TRUE))</f>
        <v xml:space="preserve">room_type:King Room Lagoon View, , , , </v>
      </c>
    </row>
    <row r="6381" spans="1:9" x14ac:dyDescent="0.25">
      <c r="A6381">
        <v>6380</v>
      </c>
      <c r="B6381" t="s">
        <v>252</v>
      </c>
      <c r="G6381">
        <v>0</v>
      </c>
      <c r="H6381" s="1">
        <f>Table1[[#This Row],[Score]]</f>
        <v>0</v>
      </c>
      <c r="I6381" t="str">
        <f>_xlfn.TEXTJOIN(", ",FALSE,_xlfn._xlws.SORT(_xlfn.UNIQUE(Table1[[#This Row],[Factor_1]:[Factor_5]]),1,1,TRUE))</f>
        <v xml:space="preserve">room_type:King Room with Pool View, , , , </v>
      </c>
    </row>
    <row r="6382" spans="1:9" x14ac:dyDescent="0.25">
      <c r="A6382">
        <v>6381</v>
      </c>
      <c r="B6382" t="s">
        <v>253</v>
      </c>
      <c r="G6382">
        <v>0</v>
      </c>
      <c r="H6382" s="1">
        <f>Table1[[#This Row],[Score]]</f>
        <v>0</v>
      </c>
      <c r="I6382" t="str">
        <f>_xlfn.TEXTJOIN(", ",FALSE,_xlfn._xlws.SORT(_xlfn.UNIQUE(Table1[[#This Row],[Factor_1]:[Factor_5]]),1,1,TRUE))</f>
        <v xml:space="preserve">room_type:Lagoon View 1 King Bed, , , , </v>
      </c>
    </row>
    <row r="6383" spans="1:9" x14ac:dyDescent="0.25">
      <c r="A6383">
        <v>6382</v>
      </c>
      <c r="B6383" t="s">
        <v>254</v>
      </c>
      <c r="G6383">
        <v>0</v>
      </c>
      <c r="H6383" s="1">
        <f>Table1[[#This Row],[Score]]</f>
        <v>0</v>
      </c>
      <c r="I6383" t="str">
        <f>_xlfn.TEXTJOIN(", ",FALSE,_xlfn._xlws.SORT(_xlfn.UNIQUE(Table1[[#This Row],[Factor_1]:[Factor_5]]),1,1,TRUE))</f>
        <v xml:space="preserve">room_type:Laguna, , , , </v>
      </c>
    </row>
    <row r="6384" spans="1:9" x14ac:dyDescent="0.25">
      <c r="A6384">
        <v>6383</v>
      </c>
      <c r="B6384" t="s">
        <v>255</v>
      </c>
      <c r="G6384">
        <v>0</v>
      </c>
      <c r="H6384" s="1">
        <f>Table1[[#This Row],[Score]]</f>
        <v>0</v>
      </c>
      <c r="I6384" t="str">
        <f>_xlfn.TEXTJOIN(", ",FALSE,_xlfn._xlws.SORT(_xlfn.UNIQUE(Table1[[#This Row],[Factor_1]:[Factor_5]]),1,1,TRUE))</f>
        <v xml:space="preserve">room_type:Leisure King Bed Non-Smoking, , , , </v>
      </c>
    </row>
    <row r="6385" spans="1:9" x14ac:dyDescent="0.25">
      <c r="A6385">
        <v>6384</v>
      </c>
      <c r="B6385" t="s">
        <v>256</v>
      </c>
      <c r="G6385">
        <v>0</v>
      </c>
      <c r="H6385" s="1">
        <f>Table1[[#This Row],[Score]]</f>
        <v>0</v>
      </c>
      <c r="I6385" t="str">
        <f>_xlfn.TEXTJOIN(", ",FALSE,_xlfn._xlws.SORT(_xlfn.UNIQUE(Table1[[#This Row],[Factor_1]:[Factor_5]]),1,1,TRUE))</f>
        <v xml:space="preserve">room_type:Leisure King Bed Smoking, , , , </v>
      </c>
    </row>
    <row r="6386" spans="1:9" x14ac:dyDescent="0.25">
      <c r="A6386">
        <v>6385</v>
      </c>
      <c r="B6386" t="s">
        <v>257</v>
      </c>
      <c r="G6386">
        <v>0</v>
      </c>
      <c r="H6386" s="1">
        <f>Table1[[#This Row],[Score]]</f>
        <v>0</v>
      </c>
      <c r="I6386" t="str">
        <f>_xlfn.TEXTJOIN(", ",FALSE,_xlfn._xlws.SORT(_xlfn.UNIQUE(Table1[[#This Row],[Factor_1]:[Factor_5]]),1,1,TRUE))</f>
        <v xml:space="preserve">room_type:Luxury Beachfront Suite, , , , </v>
      </c>
    </row>
    <row r="6387" spans="1:9" x14ac:dyDescent="0.25">
      <c r="A6387">
        <v>6386</v>
      </c>
      <c r="B6387" t="s">
        <v>258</v>
      </c>
      <c r="G6387">
        <v>0</v>
      </c>
      <c r="H6387" s="1">
        <f>Table1[[#This Row],[Score]]</f>
        <v>0</v>
      </c>
      <c r="I6387" t="str">
        <f>_xlfn.TEXTJOIN(", ",FALSE,_xlfn._xlws.SORT(_xlfn.UNIQUE(Table1[[#This Row],[Factor_1]:[Factor_5]]),1,1,TRUE))</f>
        <v xml:space="preserve">room_type:Ma Relax Double or Twin Room, , , , </v>
      </c>
    </row>
    <row r="6388" spans="1:9" x14ac:dyDescent="0.25">
      <c r="A6388">
        <v>6387</v>
      </c>
      <c r="B6388" t="s">
        <v>259</v>
      </c>
      <c r="G6388">
        <v>0</v>
      </c>
      <c r="H6388" s="1">
        <f>Table1[[#This Row],[Score]]</f>
        <v>0</v>
      </c>
      <c r="I6388" t="str">
        <f>_xlfn.TEXTJOIN(", ",FALSE,_xlfn._xlws.SORT(_xlfn.UNIQUE(Table1[[#This Row],[Factor_1]:[Factor_5]]),1,1,TRUE))</f>
        <v xml:space="preserve">room_type:Ocean Front King Bed, , , , </v>
      </c>
    </row>
    <row r="6389" spans="1:9" x14ac:dyDescent="0.25">
      <c r="A6389">
        <v>6388</v>
      </c>
      <c r="B6389" t="s">
        <v>260</v>
      </c>
      <c r="G6389">
        <v>0</v>
      </c>
      <c r="H6389" s="1">
        <f>Table1[[#This Row],[Score]]</f>
        <v>0</v>
      </c>
      <c r="I6389" t="str">
        <f>_xlfn.TEXTJOIN(", ",FALSE,_xlfn._xlws.SORT(_xlfn.UNIQUE(Table1[[#This Row],[Factor_1]:[Factor_5]]),1,1,TRUE))</f>
        <v xml:space="preserve">room_type:Ocean Pavilion, , , , </v>
      </c>
    </row>
    <row r="6390" spans="1:9" x14ac:dyDescent="0.25">
      <c r="A6390">
        <v>6389</v>
      </c>
      <c r="B6390" t="s">
        <v>261</v>
      </c>
      <c r="G6390">
        <v>0</v>
      </c>
      <c r="H6390" s="1">
        <f>Table1[[#This Row],[Score]]</f>
        <v>0</v>
      </c>
      <c r="I6390" t="str">
        <f>_xlfn.TEXTJOIN(", ",FALSE,_xlfn._xlws.SORT(_xlfn.UNIQUE(Table1[[#This Row],[Factor_1]:[Factor_5]]),1,1,TRUE))</f>
        <v xml:space="preserve">room_type:Ocean View Suite, , , , </v>
      </c>
    </row>
    <row r="6391" spans="1:9" x14ac:dyDescent="0.25">
      <c r="A6391">
        <v>6390</v>
      </c>
      <c r="B6391" t="s">
        <v>262</v>
      </c>
      <c r="G6391">
        <v>0</v>
      </c>
      <c r="H6391" s="1">
        <f>Table1[[#This Row],[Score]]</f>
        <v>0</v>
      </c>
      <c r="I6391" t="str">
        <f>_xlfn.TEXTJOIN(", ",FALSE,_xlfn._xlws.SORT(_xlfn.UNIQUE(Table1[[#This Row],[Factor_1]:[Factor_5]]),1,1,TRUE))</f>
        <v xml:space="preserve">room_type:One Bedroom Pool Villa, , , , </v>
      </c>
    </row>
    <row r="6392" spans="1:9" x14ac:dyDescent="0.25">
      <c r="A6392">
        <v>6391</v>
      </c>
      <c r="B6392" t="s">
        <v>263</v>
      </c>
      <c r="G6392">
        <v>0</v>
      </c>
      <c r="H6392" s="1">
        <f>Table1[[#This Row],[Score]]</f>
        <v>0</v>
      </c>
      <c r="I6392" t="str">
        <f>_xlfn.TEXTJOIN(", ",FALSE,_xlfn._xlws.SORT(_xlfn.UNIQUE(Table1[[#This Row],[Factor_1]:[Factor_5]]),1,1,TRUE))</f>
        <v xml:space="preserve">room_type:One Bedroom Suite, , , , </v>
      </c>
    </row>
    <row r="6393" spans="1:9" x14ac:dyDescent="0.25">
      <c r="A6393">
        <v>6392</v>
      </c>
      <c r="B6393" t="s">
        <v>264</v>
      </c>
      <c r="G6393">
        <v>0</v>
      </c>
      <c r="H6393" s="1">
        <f>Table1[[#This Row],[Score]]</f>
        <v>0</v>
      </c>
      <c r="I6393" t="str">
        <f>_xlfn.TEXTJOIN(", ",FALSE,_xlfn._xlws.SORT(_xlfn.UNIQUE(Table1[[#This Row],[Factor_1]:[Factor_5]]),1,1,TRUE))</f>
        <v xml:space="preserve">room_type:One Bedroom Villa with Private Pool, , , , </v>
      </c>
    </row>
    <row r="6394" spans="1:9" x14ac:dyDescent="0.25">
      <c r="A6394">
        <v>6393</v>
      </c>
      <c r="B6394" t="s">
        <v>265</v>
      </c>
      <c r="G6394">
        <v>0</v>
      </c>
      <c r="H6394" s="1">
        <f>Table1[[#This Row],[Score]]</f>
        <v>0</v>
      </c>
      <c r="I6394" t="str">
        <f>_xlfn.TEXTJOIN(", ",FALSE,_xlfn._xlws.SORT(_xlfn.UNIQUE(Table1[[#This Row],[Factor_1]:[Factor_5]]),1,1,TRUE))</f>
        <v xml:space="preserve">room_type:One bedroom suite, , , , </v>
      </c>
    </row>
    <row r="6395" spans="1:9" x14ac:dyDescent="0.25">
      <c r="A6395">
        <v>6394</v>
      </c>
      <c r="B6395" t="s">
        <v>266</v>
      </c>
      <c r="G6395">
        <v>0</v>
      </c>
      <c r="H6395" s="1">
        <f>Table1[[#This Row],[Score]]</f>
        <v>0</v>
      </c>
      <c r="I6395" t="str">
        <f>_xlfn.TEXTJOIN(", ",FALSE,_xlfn._xlws.SORT(_xlfn.UNIQUE(Table1[[#This Row],[Factor_1]:[Factor_5]]),1,1,TRUE))</f>
        <v xml:space="preserve">room_type:One-Bedroom Suite, , , , </v>
      </c>
    </row>
    <row r="6396" spans="1:9" x14ac:dyDescent="0.25">
      <c r="A6396">
        <v>6395</v>
      </c>
      <c r="B6396" t="s">
        <v>267</v>
      </c>
      <c r="G6396">
        <v>0</v>
      </c>
      <c r="H6396" s="1">
        <f>Table1[[#This Row],[Score]]</f>
        <v>0</v>
      </c>
      <c r="I6396" t="str">
        <f>_xlfn.TEXTJOIN(", ",FALSE,_xlfn._xlws.SORT(_xlfn.UNIQUE(Table1[[#This Row],[Factor_1]:[Factor_5]]),1,1,TRUE))</f>
        <v xml:space="preserve">room_type:One-Bedroom Suite with Spa Bath, , , , </v>
      </c>
    </row>
    <row r="6397" spans="1:9" x14ac:dyDescent="0.25">
      <c r="A6397">
        <v>6396</v>
      </c>
      <c r="B6397" t="s">
        <v>268</v>
      </c>
      <c r="G6397">
        <v>0</v>
      </c>
      <c r="H6397" s="1">
        <f>Table1[[#This Row],[Score]]</f>
        <v>0</v>
      </c>
      <c r="I6397" t="str">
        <f>_xlfn.TEXTJOIN(", ",FALSE,_xlfn._xlws.SORT(_xlfn.UNIQUE(Table1[[#This Row],[Factor_1]:[Factor_5]]),1,1,TRUE))</f>
        <v xml:space="preserve">room_type:Outdoor Jacuzzi Suite, , , , </v>
      </c>
    </row>
    <row r="6398" spans="1:9" x14ac:dyDescent="0.25">
      <c r="A6398">
        <v>6397</v>
      </c>
      <c r="B6398" t="s">
        <v>269</v>
      </c>
      <c r="G6398">
        <v>0</v>
      </c>
      <c r="H6398" s="1">
        <f>Table1[[#This Row],[Score]]</f>
        <v>0</v>
      </c>
      <c r="I6398" t="str">
        <f>_xlfn.TEXTJOIN(", ",FALSE,_xlfn._xlws.SORT(_xlfn.UNIQUE(Table1[[#This Row],[Factor_1]:[Factor_5]]),1,1,TRUE))</f>
        <v xml:space="preserve">room_type:Pearl Bed Suite, , , , </v>
      </c>
    </row>
    <row r="6399" spans="1:9" x14ac:dyDescent="0.25">
      <c r="A6399">
        <v>6398</v>
      </c>
      <c r="B6399" t="s">
        <v>270</v>
      </c>
      <c r="G6399">
        <v>0</v>
      </c>
      <c r="H6399" s="1">
        <f>Table1[[#This Row],[Score]]</f>
        <v>0</v>
      </c>
      <c r="I6399" t="str">
        <f>_xlfn.TEXTJOIN(", ",FALSE,_xlfn._xlws.SORT(_xlfn.UNIQUE(Table1[[#This Row],[Factor_1]:[Factor_5]]),1,1,TRUE))</f>
        <v xml:space="preserve">room_type:Pearl Deluxe, , , , </v>
      </c>
    </row>
    <row r="6400" spans="1:9" x14ac:dyDescent="0.25">
      <c r="A6400">
        <v>6399</v>
      </c>
      <c r="B6400" t="s">
        <v>271</v>
      </c>
      <c r="G6400">
        <v>0</v>
      </c>
      <c r="H6400" s="1">
        <f>Table1[[#This Row],[Score]]</f>
        <v>0</v>
      </c>
      <c r="I6400" t="str">
        <f>_xlfn.TEXTJOIN(", ",FALSE,_xlfn._xlws.SORT(_xlfn.UNIQUE(Table1[[#This Row],[Factor_1]:[Factor_5]]),1,1,TRUE))</f>
        <v xml:space="preserve">room_type:Pearl Shell Suites, , , , </v>
      </c>
    </row>
    <row r="6401" spans="1:9" x14ac:dyDescent="0.25">
      <c r="A6401">
        <v>6400</v>
      </c>
      <c r="B6401" t="s">
        <v>272</v>
      </c>
      <c r="G6401">
        <v>0</v>
      </c>
      <c r="H6401" s="1">
        <f>Table1[[#This Row],[Score]]</f>
        <v>0</v>
      </c>
      <c r="I6401" t="str">
        <f>_xlfn.TEXTJOIN(", ",FALSE,_xlfn._xlws.SORT(_xlfn.UNIQUE(Table1[[#This Row],[Factor_1]:[Factor_5]]),1,1,TRUE))</f>
        <v xml:space="preserve">room_type:Penthouse, , , , </v>
      </c>
    </row>
    <row r="6402" spans="1:9" x14ac:dyDescent="0.25">
      <c r="A6402">
        <v>6401</v>
      </c>
      <c r="B6402" t="s">
        <v>273</v>
      </c>
      <c r="G6402">
        <v>0</v>
      </c>
      <c r="H6402" s="1">
        <f>Table1[[#This Row],[Score]]</f>
        <v>0</v>
      </c>
      <c r="I6402" t="str">
        <f>_xlfn.TEXTJOIN(", ",FALSE,_xlfn._xlws.SORT(_xlfn.UNIQUE(Table1[[#This Row],[Factor_1]:[Factor_5]]),1,1,TRUE))</f>
        <v xml:space="preserve">room_type:Penthouse (3 adults), , , , </v>
      </c>
    </row>
    <row r="6403" spans="1:9" x14ac:dyDescent="0.25">
      <c r="A6403">
        <v>6402</v>
      </c>
      <c r="B6403" t="s">
        <v>274</v>
      </c>
      <c r="G6403">
        <v>0</v>
      </c>
      <c r="H6403" s="1">
        <f>Table1[[#This Row],[Score]]</f>
        <v>0</v>
      </c>
      <c r="I6403" t="str">
        <f>_xlfn.TEXTJOIN(", ",FALSE,_xlfn._xlws.SORT(_xlfn.UNIQUE(Table1[[#This Row],[Factor_1]:[Factor_5]]),1,1,TRUE))</f>
        <v xml:space="preserve">room_type:Plunge Pool Villa, , , , </v>
      </c>
    </row>
    <row r="6404" spans="1:9" x14ac:dyDescent="0.25">
      <c r="A6404">
        <v>6403</v>
      </c>
      <c r="B6404" t="s">
        <v>275</v>
      </c>
      <c r="G6404">
        <v>0</v>
      </c>
      <c r="H6404" s="1">
        <f>Table1[[#This Row],[Score]]</f>
        <v>0</v>
      </c>
      <c r="I6404" t="str">
        <f>_xlfn.TEXTJOIN(", ",FALSE,_xlfn._xlws.SORT(_xlfn.UNIQUE(Table1[[#This Row],[Factor_1]:[Factor_5]]),1,1,TRUE))</f>
        <v xml:space="preserve">room_type:Pool Pavilion, , , , </v>
      </c>
    </row>
    <row r="6405" spans="1:9" x14ac:dyDescent="0.25">
      <c r="A6405">
        <v>6404</v>
      </c>
      <c r="B6405" t="s">
        <v>276</v>
      </c>
      <c r="G6405">
        <v>0</v>
      </c>
      <c r="H6405" s="1">
        <f>Table1[[#This Row],[Score]]</f>
        <v>0</v>
      </c>
      <c r="I6405" t="str">
        <f>_xlfn.TEXTJOIN(", ",FALSE,_xlfn._xlws.SORT(_xlfn.UNIQUE(Table1[[#This Row],[Factor_1]:[Factor_5]]),1,1,TRUE))</f>
        <v xml:space="preserve">room_type:Pool Villa, , , , </v>
      </c>
    </row>
    <row r="6406" spans="1:9" x14ac:dyDescent="0.25">
      <c r="A6406">
        <v>6405</v>
      </c>
      <c r="B6406" t="s">
        <v>277</v>
      </c>
      <c r="G6406">
        <v>0</v>
      </c>
      <c r="H6406" s="1">
        <f>Table1[[#This Row],[Score]]</f>
        <v>0</v>
      </c>
      <c r="I6406" t="str">
        <f>_xlfn.TEXTJOIN(", ",FALSE,_xlfn._xlws.SORT(_xlfn.UNIQUE(Table1[[#This Row],[Factor_1]:[Factor_5]]),1,1,TRUE))</f>
        <v xml:space="preserve">room_type:Pool Villa 1 Bedroom, , , , </v>
      </c>
    </row>
    <row r="6407" spans="1:9" x14ac:dyDescent="0.25">
      <c r="A6407">
        <v>6406</v>
      </c>
      <c r="B6407" t="s">
        <v>278</v>
      </c>
      <c r="G6407">
        <v>0</v>
      </c>
      <c r="H6407" s="1">
        <f>Table1[[#This Row],[Score]]</f>
        <v>0</v>
      </c>
      <c r="I6407" t="str">
        <f>_xlfn.TEXTJOIN(", ",FALSE,_xlfn._xlws.SORT(_xlfn.UNIQUE(Table1[[#This Row],[Factor_1]:[Factor_5]]),1,1,TRUE))</f>
        <v xml:space="preserve">room_type:Pool Villa 3 Bedroom Lagoon View, , , , </v>
      </c>
    </row>
    <row r="6408" spans="1:9" x14ac:dyDescent="0.25">
      <c r="A6408">
        <v>6407</v>
      </c>
      <c r="B6408" t="s">
        <v>279</v>
      </c>
      <c r="G6408">
        <v>0</v>
      </c>
      <c r="H6408" s="1">
        <f>Table1[[#This Row],[Score]]</f>
        <v>0</v>
      </c>
      <c r="I6408" t="str">
        <f>_xlfn.TEXTJOIN(", ",FALSE,_xlfn._xlws.SORT(_xlfn.UNIQUE(Table1[[#This Row],[Factor_1]:[Factor_5]]),1,1,TRUE))</f>
        <v xml:space="preserve">room_type:Pool Villa Sea View, , , , </v>
      </c>
    </row>
    <row r="6409" spans="1:9" x14ac:dyDescent="0.25">
      <c r="A6409">
        <v>6408</v>
      </c>
      <c r="B6409" t="s">
        <v>280</v>
      </c>
      <c r="G6409">
        <v>0</v>
      </c>
      <c r="H6409" s="1">
        <f>Table1[[#This Row],[Score]]</f>
        <v>0</v>
      </c>
      <c r="I6409" t="str">
        <f>_xlfn.TEXTJOIN(", ",FALSE,_xlfn._xlws.SORT(_xlfn.UNIQUE(Table1[[#This Row],[Factor_1]:[Factor_5]]),1,1,TRUE))</f>
        <v xml:space="preserve">room_type:Pool Villa with Loft, , , , </v>
      </c>
    </row>
    <row r="6410" spans="1:9" x14ac:dyDescent="0.25">
      <c r="A6410">
        <v>6409</v>
      </c>
      <c r="B6410" t="s">
        <v>281</v>
      </c>
      <c r="G6410">
        <v>0</v>
      </c>
      <c r="H6410" s="1">
        <f>Table1[[#This Row],[Score]]</f>
        <v>0</v>
      </c>
      <c r="I6410" t="str">
        <f>_xlfn.TEXTJOIN(", ",FALSE,_xlfn._xlws.SORT(_xlfn.UNIQUE(Table1[[#This Row],[Factor_1]:[Factor_5]]),1,1,TRUE))</f>
        <v xml:space="preserve">room_type:Pool, garden, , , , </v>
      </c>
    </row>
    <row r="6411" spans="1:9" x14ac:dyDescent="0.25">
      <c r="A6411">
        <v>6410</v>
      </c>
      <c r="B6411" t="s">
        <v>282</v>
      </c>
      <c r="G6411">
        <v>0</v>
      </c>
      <c r="H6411" s="1">
        <f>Table1[[#This Row],[Score]]</f>
        <v>0</v>
      </c>
      <c r="I6411" t="str">
        <f>_xlfn.TEXTJOIN(", ",FALSE,_xlfn._xlws.SORT(_xlfn.UNIQUE(Table1[[#This Row],[Factor_1]:[Factor_5]]),1,1,TRUE))</f>
        <v xml:space="preserve">room_type:Poolview Busakorn Studio King, , , , </v>
      </c>
    </row>
    <row r="6412" spans="1:9" x14ac:dyDescent="0.25">
      <c r="A6412">
        <v>6411</v>
      </c>
      <c r="B6412" t="s">
        <v>283</v>
      </c>
      <c r="G6412">
        <v>0</v>
      </c>
      <c r="H6412" s="1">
        <f>Table1[[#This Row],[Score]]</f>
        <v>0</v>
      </c>
      <c r="I6412" t="str">
        <f>_xlfn.TEXTJOIN(", ",FALSE,_xlfn._xlws.SORT(_xlfn.UNIQUE(Table1[[#This Row],[Factor_1]:[Factor_5]]),1,1,TRUE))</f>
        <v xml:space="preserve">room_type:Premier, , , , </v>
      </c>
    </row>
    <row r="6413" spans="1:9" x14ac:dyDescent="0.25">
      <c r="A6413">
        <v>6412</v>
      </c>
      <c r="B6413" t="s">
        <v>284</v>
      </c>
      <c r="G6413">
        <v>0</v>
      </c>
      <c r="H6413" s="1">
        <f>Table1[[#This Row],[Score]]</f>
        <v>0</v>
      </c>
      <c r="I6413" t="str">
        <f>_xlfn.TEXTJOIN(", ",FALSE,_xlfn._xlws.SORT(_xlfn.UNIQUE(Table1[[#This Row],[Factor_1]:[Factor_5]]),1,1,TRUE))</f>
        <v xml:space="preserve">room_type:Premier Deluxe, , , , </v>
      </c>
    </row>
    <row r="6414" spans="1:9" x14ac:dyDescent="0.25">
      <c r="A6414">
        <v>6413</v>
      </c>
      <c r="B6414" t="s">
        <v>285</v>
      </c>
      <c r="G6414">
        <v>0</v>
      </c>
      <c r="H6414" s="1">
        <f>Table1[[#This Row],[Score]]</f>
        <v>0</v>
      </c>
      <c r="I6414" t="str">
        <f>_xlfn.TEXTJOIN(", ",FALSE,_xlfn._xlws.SORT(_xlfn.UNIQUE(Table1[[#This Row],[Factor_1]:[Factor_5]]),1,1,TRUE))</f>
        <v xml:space="preserve">room_type:Premier Deluxe Double or Twin Room with Sea View, , , , </v>
      </c>
    </row>
    <row r="6415" spans="1:9" x14ac:dyDescent="0.25">
      <c r="A6415">
        <v>6414</v>
      </c>
      <c r="B6415" t="s">
        <v>286</v>
      </c>
      <c r="G6415">
        <v>0</v>
      </c>
      <c r="H6415" s="1">
        <f>Table1[[#This Row],[Score]]</f>
        <v>0</v>
      </c>
      <c r="I6415" t="str">
        <f>_xlfn.TEXTJOIN(", ",FALSE,_xlfn._xlws.SORT(_xlfn.UNIQUE(Table1[[#This Row],[Factor_1]:[Factor_5]]),1,1,TRUE))</f>
        <v xml:space="preserve">room_type:Premier Pool Access, , , , </v>
      </c>
    </row>
    <row r="6416" spans="1:9" x14ac:dyDescent="0.25">
      <c r="A6416">
        <v>6415</v>
      </c>
      <c r="B6416" t="s">
        <v>287</v>
      </c>
      <c r="G6416">
        <v>0</v>
      </c>
      <c r="H6416" s="1">
        <f>Table1[[#This Row],[Score]]</f>
        <v>0</v>
      </c>
      <c r="I6416" t="str">
        <f>_xlfn.TEXTJOIN(", ",FALSE,_xlfn._xlws.SORT(_xlfn.UNIQUE(Table1[[#This Row],[Factor_1]:[Factor_5]]),1,1,TRUE))</f>
        <v xml:space="preserve">room_type:Premier Suite with Hot Tub, , , , </v>
      </c>
    </row>
    <row r="6417" spans="1:9" x14ac:dyDescent="0.25">
      <c r="A6417">
        <v>6416</v>
      </c>
      <c r="B6417" t="s">
        <v>288</v>
      </c>
      <c r="G6417">
        <v>0</v>
      </c>
      <c r="H6417" s="1">
        <f>Table1[[#This Row],[Score]]</f>
        <v>0</v>
      </c>
      <c r="I6417" t="str">
        <f>_xlfn.TEXTJOIN(", ",FALSE,_xlfn._xlws.SORT(_xlfn.UNIQUE(Table1[[#This Row],[Factor_1]:[Factor_5]]),1,1,TRUE))</f>
        <v xml:space="preserve">room_type:Premier Twin, , , , </v>
      </c>
    </row>
    <row r="6418" spans="1:9" x14ac:dyDescent="0.25">
      <c r="A6418">
        <v>6417</v>
      </c>
      <c r="B6418" t="s">
        <v>289</v>
      </c>
      <c r="G6418">
        <v>0</v>
      </c>
      <c r="H6418" s="1">
        <f>Table1[[#This Row],[Score]]</f>
        <v>0</v>
      </c>
      <c r="I6418" t="str">
        <f>_xlfn.TEXTJOIN(", ",FALSE,_xlfn._xlws.SORT(_xlfn.UNIQUE(Table1[[#This Row],[Factor_1]:[Factor_5]]),1,1,TRUE))</f>
        <v xml:space="preserve">room_type:Premium Deluxe, , , , </v>
      </c>
    </row>
    <row r="6419" spans="1:9" x14ac:dyDescent="0.25">
      <c r="A6419">
        <v>6418</v>
      </c>
      <c r="B6419" t="s">
        <v>290</v>
      </c>
      <c r="G6419">
        <v>0</v>
      </c>
      <c r="H6419" s="1">
        <f>Table1[[#This Row],[Score]]</f>
        <v>0</v>
      </c>
      <c r="I6419" t="str">
        <f>_xlfn.TEXTJOIN(", ",FALSE,_xlfn._xlws.SORT(_xlfn.UNIQUE(Table1[[#This Row],[Factor_1]:[Factor_5]]),1,1,TRUE))</f>
        <v xml:space="preserve">room_type:Private Double Room, , , , </v>
      </c>
    </row>
    <row r="6420" spans="1:9" x14ac:dyDescent="0.25">
      <c r="A6420">
        <v>6419</v>
      </c>
      <c r="B6420" t="s">
        <v>291</v>
      </c>
      <c r="G6420">
        <v>0</v>
      </c>
      <c r="H6420" s="1">
        <f>Table1[[#This Row],[Score]]</f>
        <v>0</v>
      </c>
      <c r="I6420" t="str">
        <f>_xlfn.TEXTJOIN(", ",FALSE,_xlfn._xlws.SORT(_xlfn.UNIQUE(Table1[[#This Row],[Factor_1]:[Factor_5]]),1,1,TRUE))</f>
        <v xml:space="preserve">room_type:Private Pool Suite, , , , </v>
      </c>
    </row>
    <row r="6421" spans="1:9" x14ac:dyDescent="0.25">
      <c r="A6421">
        <v>6420</v>
      </c>
      <c r="B6421" t="s">
        <v>292</v>
      </c>
      <c r="G6421">
        <v>0</v>
      </c>
      <c r="H6421" s="1">
        <f>Table1[[#This Row],[Score]]</f>
        <v>0</v>
      </c>
      <c r="I6421" t="str">
        <f>_xlfn.TEXTJOIN(", ",FALSE,_xlfn._xlws.SORT(_xlfn.UNIQUE(Table1[[#This Row],[Factor_1]:[Factor_5]]),1,1,TRUE))</f>
        <v xml:space="preserve">room_type:Private Pool Suite with Sea View, , , , </v>
      </c>
    </row>
    <row r="6422" spans="1:9" x14ac:dyDescent="0.25">
      <c r="A6422">
        <v>6421</v>
      </c>
      <c r="B6422" t="s">
        <v>293</v>
      </c>
      <c r="G6422">
        <v>0</v>
      </c>
      <c r="H6422" s="1">
        <f>Table1[[#This Row],[Score]]</f>
        <v>0</v>
      </c>
      <c r="I6422" t="str">
        <f>_xlfn.TEXTJOIN(", ",FALSE,_xlfn._xlws.SORT(_xlfn.UNIQUE(Table1[[#This Row],[Factor_1]:[Factor_5]]),1,1,TRUE))</f>
        <v xml:space="preserve">room_type:Private Pool Villa with Sea View, , , , </v>
      </c>
    </row>
    <row r="6423" spans="1:9" x14ac:dyDescent="0.25">
      <c r="A6423">
        <v>6422</v>
      </c>
      <c r="B6423" t="s">
        <v>294</v>
      </c>
      <c r="G6423">
        <v>0</v>
      </c>
      <c r="H6423" s="1">
        <f>Table1[[#This Row],[Score]]</f>
        <v>0</v>
      </c>
      <c r="I6423" t="str">
        <f>_xlfn.TEXTJOIN(", ",FALSE,_xlfn._xlws.SORT(_xlfn.UNIQUE(Table1[[#This Row],[Factor_1]:[Factor_5]]),1,1,TRUE))</f>
        <v xml:space="preserve">room_type:Quadruple Room, , , , </v>
      </c>
    </row>
    <row r="6424" spans="1:9" x14ac:dyDescent="0.25">
      <c r="A6424">
        <v>6423</v>
      </c>
      <c r="B6424" t="s">
        <v>295</v>
      </c>
      <c r="G6424">
        <v>0</v>
      </c>
      <c r="H6424" s="1">
        <f>Table1[[#This Row],[Score]]</f>
        <v>0</v>
      </c>
      <c r="I6424" t="str">
        <f>_xlfn.TEXTJOIN(", ",FALSE,_xlfn._xlws.SORT(_xlfn.UNIQUE(Table1[[#This Row],[Factor_1]:[Factor_5]]),1,1,TRUE))</f>
        <v xml:space="preserve">room_type:Queen Room with Balcony (No Window), , , , </v>
      </c>
    </row>
    <row r="6425" spans="1:9" x14ac:dyDescent="0.25">
      <c r="A6425">
        <v>6424</v>
      </c>
      <c r="B6425" t="s">
        <v>296</v>
      </c>
      <c r="G6425">
        <v>0</v>
      </c>
      <c r="H6425" s="1">
        <f>Table1[[#This Row],[Score]]</f>
        <v>0</v>
      </c>
      <c r="I6425" t="str">
        <f>_xlfn.TEXTJOIN(", ",FALSE,_xlfn._xlws.SORT(_xlfn.UNIQUE(Table1[[#This Row],[Factor_1]:[Factor_5]]),1,1,TRUE))</f>
        <v xml:space="preserve">room_type:Queen Room with Pool View, , , , </v>
      </c>
    </row>
    <row r="6426" spans="1:9" x14ac:dyDescent="0.25">
      <c r="A6426">
        <v>6425</v>
      </c>
      <c r="B6426" t="s">
        <v>297</v>
      </c>
      <c r="G6426">
        <v>0</v>
      </c>
      <c r="H6426" s="1">
        <f>Table1[[#This Row],[Score]]</f>
        <v>0</v>
      </c>
      <c r="I6426" t="str">
        <f>_xlfn.TEXTJOIN(", ",FALSE,_xlfn._xlws.SORT(_xlfn.UNIQUE(Table1[[#This Row],[Factor_1]:[Factor_5]]),1,1,TRUE))</f>
        <v xml:space="preserve">room_type:Royal Ocean View Suite, , , , </v>
      </c>
    </row>
    <row r="6427" spans="1:9" x14ac:dyDescent="0.25">
      <c r="A6427">
        <v>6426</v>
      </c>
      <c r="B6427" t="s">
        <v>298</v>
      </c>
      <c r="G6427">
        <v>0</v>
      </c>
      <c r="H6427" s="1">
        <f>Table1[[#This Row],[Score]]</f>
        <v>0</v>
      </c>
      <c r="I6427" t="str">
        <f>_xlfn.TEXTJOIN(", ",FALSE,_xlfn._xlws.SORT(_xlfn.UNIQUE(Table1[[#This Row],[Factor_1]:[Factor_5]]),1,1,TRUE))</f>
        <v xml:space="preserve">room_type:SALA Villa with Private Pool, , , , </v>
      </c>
    </row>
    <row r="6428" spans="1:9" x14ac:dyDescent="0.25">
      <c r="A6428">
        <v>6427</v>
      </c>
      <c r="B6428" t="s">
        <v>299</v>
      </c>
      <c r="G6428">
        <v>0</v>
      </c>
      <c r="H6428" s="1">
        <f>Table1[[#This Row],[Score]]</f>
        <v>0</v>
      </c>
      <c r="I6428" t="str">
        <f>_xlfn.TEXTJOIN(", ",FALSE,_xlfn._xlws.SORT(_xlfn.UNIQUE(Table1[[#This Row],[Factor_1]:[Factor_5]]),1,1,TRUE))</f>
        <v xml:space="preserve">room_type:SPA Deluxe, , , , </v>
      </c>
    </row>
    <row r="6429" spans="1:9" x14ac:dyDescent="0.25">
      <c r="A6429">
        <v>6428</v>
      </c>
      <c r="B6429" t="s">
        <v>300</v>
      </c>
      <c r="G6429">
        <v>0</v>
      </c>
      <c r="H6429" s="1">
        <f>Table1[[#This Row],[Score]]</f>
        <v>0</v>
      </c>
      <c r="I6429" t="str">
        <f>_xlfn.TEXTJOIN(", ",FALSE,_xlfn._xlws.SORT(_xlfn.UNIQUE(Table1[[#This Row],[Factor_1]:[Factor_5]]),1,1,TRUE))</f>
        <v xml:space="preserve">room_type:Safari Deluxe, , , , </v>
      </c>
    </row>
    <row r="6430" spans="1:9" x14ac:dyDescent="0.25">
      <c r="A6430">
        <v>6429</v>
      </c>
      <c r="B6430" t="s">
        <v>301</v>
      </c>
      <c r="G6430">
        <v>0</v>
      </c>
      <c r="H6430" s="1">
        <f>Table1[[#This Row],[Score]]</f>
        <v>0</v>
      </c>
      <c r="I6430" t="str">
        <f>_xlfn.TEXTJOIN(", ",FALSE,_xlfn._xlws.SORT(_xlfn.UNIQUE(Table1[[#This Row],[Factor_1]:[Factor_5]]),1,1,TRUE))</f>
        <v xml:space="preserve">room_type:Safari Deluxe Double or Twin Room, , , , </v>
      </c>
    </row>
    <row r="6431" spans="1:9" x14ac:dyDescent="0.25">
      <c r="A6431">
        <v>6430</v>
      </c>
      <c r="B6431" t="s">
        <v>302</v>
      </c>
      <c r="G6431">
        <v>0</v>
      </c>
      <c r="H6431" s="1">
        <f>Table1[[#This Row],[Score]]</f>
        <v>0</v>
      </c>
      <c r="I6431" t="str">
        <f>_xlfn.TEXTJOIN(", ",FALSE,_xlfn._xlws.SORT(_xlfn.UNIQUE(Table1[[#This Row],[Factor_1]:[Factor_5]]),1,1,TRUE))</f>
        <v xml:space="preserve">room_type:Sala Villa with Private Pool, , , , </v>
      </c>
    </row>
    <row r="6432" spans="1:9" x14ac:dyDescent="0.25">
      <c r="A6432">
        <v>6431</v>
      </c>
      <c r="B6432" t="s">
        <v>303</v>
      </c>
      <c r="G6432">
        <v>0</v>
      </c>
      <c r="H6432" s="1">
        <f>Table1[[#This Row],[Score]]</f>
        <v>0</v>
      </c>
      <c r="I6432" t="str">
        <f>_xlfn.TEXTJOIN(", ",FALSE,_xlfn._xlws.SORT(_xlfn.UNIQUE(Table1[[#This Row],[Factor_1]:[Factor_5]]),1,1,TRUE))</f>
        <v xml:space="preserve">room_type:Sea View Suite, , , , </v>
      </c>
    </row>
    <row r="6433" spans="1:9" x14ac:dyDescent="0.25">
      <c r="A6433">
        <v>6432</v>
      </c>
      <c r="B6433" t="s">
        <v>304</v>
      </c>
      <c r="G6433">
        <v>0</v>
      </c>
      <c r="H6433" s="1">
        <f>Table1[[#This Row],[Score]]</f>
        <v>0</v>
      </c>
      <c r="I6433" t="str">
        <f>_xlfn.TEXTJOIN(", ",FALSE,_xlfn._xlws.SORT(_xlfn.UNIQUE(Table1[[#This Row],[Factor_1]:[Factor_5]]),1,1,TRUE))</f>
        <v xml:space="preserve">room_type:Signature Pool Villa, , , , </v>
      </c>
    </row>
    <row r="6434" spans="1:9" x14ac:dyDescent="0.25">
      <c r="A6434">
        <v>6433</v>
      </c>
      <c r="B6434" t="s">
        <v>305</v>
      </c>
      <c r="G6434">
        <v>0</v>
      </c>
      <c r="H6434" s="1">
        <f>Table1[[#This Row],[Score]]</f>
        <v>0</v>
      </c>
      <c r="I6434" t="str">
        <f>_xlfn.TEXTJOIN(", ",FALSE,_xlfn._xlws.SORT(_xlfn.UNIQUE(Table1[[#This Row],[Factor_1]:[Factor_5]]),1,1,TRUE))</f>
        <v xml:space="preserve">room_type:Signature Two-Bedroom Pool Villa, , , , </v>
      </c>
    </row>
    <row r="6435" spans="1:9" x14ac:dyDescent="0.25">
      <c r="A6435">
        <v>6434</v>
      </c>
      <c r="B6435" t="s">
        <v>306</v>
      </c>
      <c r="G6435">
        <v>0</v>
      </c>
      <c r="H6435" s="1">
        <f>Table1[[#This Row],[Score]]</f>
        <v>0</v>
      </c>
      <c r="I6435" t="str">
        <f>_xlfn.TEXTJOIN(", ",FALSE,_xlfn._xlws.SORT(_xlfn.UNIQUE(Table1[[#This Row],[Factor_1]:[Factor_5]]),1,1,TRUE))</f>
        <v xml:space="preserve">room_type:Single Bed in 8-Bed Dormitory Room, , , , </v>
      </c>
    </row>
    <row r="6436" spans="1:9" x14ac:dyDescent="0.25">
      <c r="A6436">
        <v>6435</v>
      </c>
      <c r="B6436" t="s">
        <v>307</v>
      </c>
      <c r="G6436">
        <v>0</v>
      </c>
      <c r="H6436" s="1">
        <f>Table1[[#This Row],[Score]]</f>
        <v>0</v>
      </c>
      <c r="I6436" t="str">
        <f>_xlfn.TEXTJOIN(", ",FALSE,_xlfn._xlws.SORT(_xlfn.UNIQUE(Table1[[#This Row],[Factor_1]:[Factor_5]]),1,1,TRUE))</f>
        <v xml:space="preserve">room_type:Single Room, , , , </v>
      </c>
    </row>
    <row r="6437" spans="1:9" x14ac:dyDescent="0.25">
      <c r="A6437">
        <v>6436</v>
      </c>
      <c r="B6437" t="s">
        <v>308</v>
      </c>
      <c r="G6437">
        <v>0</v>
      </c>
      <c r="H6437" s="1">
        <f>Table1[[#This Row],[Score]]</f>
        <v>0</v>
      </c>
      <c r="I6437" t="str">
        <f>_xlfn.TEXTJOIN(", ",FALSE,_xlfn._xlws.SORT(_xlfn.UNIQUE(Table1[[#This Row],[Factor_1]:[Factor_5]]),1,1,TRUE))</f>
        <v xml:space="preserve">room_type:Sky Suite with Plunge Pool, , , , </v>
      </c>
    </row>
    <row r="6438" spans="1:9" x14ac:dyDescent="0.25">
      <c r="A6438">
        <v>6437</v>
      </c>
      <c r="B6438" t="s">
        <v>309</v>
      </c>
      <c r="G6438">
        <v>0</v>
      </c>
      <c r="H6438" s="1">
        <f>Table1[[#This Row],[Score]]</f>
        <v>0</v>
      </c>
      <c r="I6438" t="str">
        <f>_xlfn.TEXTJOIN(", ",FALSE,_xlfn._xlws.SORT(_xlfn.UNIQUE(Table1[[#This Row],[Factor_1]:[Factor_5]]),1,1,TRUE))</f>
        <v xml:space="preserve">room_type:Small Double Room (Free Round Trip Airport Transfer), , , , </v>
      </c>
    </row>
    <row r="6439" spans="1:9" x14ac:dyDescent="0.25">
      <c r="A6439">
        <v>6438</v>
      </c>
      <c r="B6439" t="s">
        <v>310</v>
      </c>
      <c r="G6439">
        <v>0</v>
      </c>
      <c r="H6439" s="1">
        <f>Table1[[#This Row],[Score]]</f>
        <v>0</v>
      </c>
      <c r="I6439" t="str">
        <f>_xlfn.TEXTJOIN(", ",FALSE,_xlfn._xlws.SORT(_xlfn.UNIQUE(Table1[[#This Row],[Factor_1]:[Factor_5]]),1,1,TRUE))</f>
        <v xml:space="preserve">room_type:Standard Deluxe No Window, , , , </v>
      </c>
    </row>
    <row r="6440" spans="1:9" x14ac:dyDescent="0.25">
      <c r="A6440">
        <v>6439</v>
      </c>
      <c r="B6440" t="s">
        <v>311</v>
      </c>
      <c r="G6440">
        <v>0</v>
      </c>
      <c r="H6440" s="1">
        <f>Table1[[#This Row],[Score]]</f>
        <v>0</v>
      </c>
      <c r="I6440" t="str">
        <f>_xlfn.TEXTJOIN(", ",FALSE,_xlfn._xlws.SORT(_xlfn.UNIQUE(Table1[[#This Row],[Factor_1]:[Factor_5]]),1,1,TRUE))</f>
        <v xml:space="preserve">room_type:Standard Deluxe double room without Window, , , , </v>
      </c>
    </row>
    <row r="6441" spans="1:9" x14ac:dyDescent="0.25">
      <c r="A6441">
        <v>6440</v>
      </c>
      <c r="B6441" t="s">
        <v>312</v>
      </c>
      <c r="G6441">
        <v>0</v>
      </c>
      <c r="H6441" s="1">
        <f>Table1[[#This Row],[Score]]</f>
        <v>0</v>
      </c>
      <c r="I6441" t="str">
        <f>_xlfn.TEXTJOIN(", ",FALSE,_xlfn._xlws.SORT(_xlfn.UNIQUE(Table1[[#This Row],[Factor_1]:[Factor_5]]),1,1,TRUE))</f>
        <v xml:space="preserve">room_type:Standard Double Room, , , , </v>
      </c>
    </row>
    <row r="6442" spans="1:9" x14ac:dyDescent="0.25">
      <c r="A6442">
        <v>6441</v>
      </c>
      <c r="B6442" t="s">
        <v>313</v>
      </c>
      <c r="G6442">
        <v>0</v>
      </c>
      <c r="H6442" s="1">
        <f>Table1[[#This Row],[Score]]</f>
        <v>0</v>
      </c>
      <c r="I6442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6443" spans="1:9" x14ac:dyDescent="0.25">
      <c r="A6443">
        <v>6442</v>
      </c>
      <c r="B6443" t="s">
        <v>314</v>
      </c>
      <c r="G6443">
        <v>0</v>
      </c>
      <c r="H6443" s="1">
        <f>Table1[[#This Row],[Score]]</f>
        <v>0</v>
      </c>
      <c r="I6443" t="str">
        <f>_xlfn.TEXTJOIN(", ",FALSE,_xlfn._xlws.SORT(_xlfn.UNIQUE(Table1[[#This Row],[Factor_1]:[Factor_5]]),1,1,TRUE))</f>
        <v xml:space="preserve">room_type:Standard Double or Twin Room, , , , </v>
      </c>
    </row>
    <row r="6444" spans="1:9" x14ac:dyDescent="0.25">
      <c r="A6444">
        <v>6443</v>
      </c>
      <c r="B6444" t="s">
        <v>315</v>
      </c>
      <c r="G6444">
        <v>0</v>
      </c>
      <c r="H6444" s="1">
        <f>Table1[[#This Row],[Score]]</f>
        <v>0</v>
      </c>
      <c r="I6444" t="str">
        <f>_xlfn.TEXTJOIN(", ",FALSE,_xlfn._xlws.SORT(_xlfn.UNIQUE(Table1[[#This Row],[Factor_1]:[Factor_5]]),1,1,TRUE))</f>
        <v xml:space="preserve">room_type:Standard Double or Twin Room with Balcony, , , , </v>
      </c>
    </row>
    <row r="6445" spans="1:9" x14ac:dyDescent="0.25">
      <c r="A6445">
        <v>6444</v>
      </c>
      <c r="B6445" t="s">
        <v>316</v>
      </c>
      <c r="G6445">
        <v>0</v>
      </c>
      <c r="H6445" s="1">
        <f>Table1[[#This Row],[Score]]</f>
        <v>0</v>
      </c>
      <c r="I6445" t="str">
        <f>_xlfn.TEXTJOIN(", ",FALSE,_xlfn._xlws.SORT(_xlfn.UNIQUE(Table1[[#This Row],[Factor_1]:[Factor_5]]),1,1,TRUE))</f>
        <v xml:space="preserve">room_type:Standard Queen Room, , , , </v>
      </c>
    </row>
    <row r="6446" spans="1:9" x14ac:dyDescent="0.25">
      <c r="A6446">
        <v>6445</v>
      </c>
      <c r="B6446" t="s">
        <v>317</v>
      </c>
      <c r="G6446">
        <v>0</v>
      </c>
      <c r="H6446" s="1">
        <f>Table1[[#This Row],[Score]]</f>
        <v>0</v>
      </c>
      <c r="I6446" t="str">
        <f>_xlfn.TEXTJOIN(", ",FALSE,_xlfn._xlws.SORT(_xlfn.UNIQUE(Table1[[#This Row],[Factor_1]:[Factor_5]]),1,1,TRUE))</f>
        <v xml:space="preserve">room_type:Standard Room, , , , </v>
      </c>
    </row>
    <row r="6447" spans="1:9" x14ac:dyDescent="0.25">
      <c r="A6447">
        <v>6446</v>
      </c>
      <c r="B6447" t="s">
        <v>318</v>
      </c>
      <c r="G6447">
        <v>0</v>
      </c>
      <c r="H6447" s="1">
        <f>Table1[[#This Row],[Score]]</f>
        <v>0</v>
      </c>
      <c r="I6447" t="str">
        <f>_xlfn.TEXTJOIN(", ",FALSE,_xlfn._xlws.SORT(_xlfn.UNIQUE(Table1[[#This Row],[Factor_1]:[Factor_5]]),1,1,TRUE))</f>
        <v xml:space="preserve">room_type:Standard Twin Room, , , , </v>
      </c>
    </row>
    <row r="6448" spans="1:9" x14ac:dyDescent="0.25">
      <c r="A6448">
        <v>6447</v>
      </c>
      <c r="B6448" t="s">
        <v>319</v>
      </c>
      <c r="G6448">
        <v>0</v>
      </c>
      <c r="H6448" s="1">
        <f>Table1[[#This Row],[Score]]</f>
        <v>0</v>
      </c>
      <c r="I6448" t="str">
        <f>_xlfn.TEXTJOIN(", ",FALSE,_xlfn._xlws.SORT(_xlfn.UNIQUE(Table1[[#This Row],[Factor_1]:[Factor_5]]),1,1,TRUE))</f>
        <v xml:space="preserve">room_type:Standard Twin Room with Balcony, , , , </v>
      </c>
    </row>
    <row r="6449" spans="1:9" x14ac:dyDescent="0.25">
      <c r="A6449">
        <v>6448</v>
      </c>
      <c r="B6449" t="s">
        <v>320</v>
      </c>
      <c r="G6449">
        <v>0</v>
      </c>
      <c r="H6449" s="1">
        <f>Table1[[#This Row],[Score]]</f>
        <v>0</v>
      </c>
      <c r="I6449" t="str">
        <f>_xlfn.TEXTJOIN(", ",FALSE,_xlfn._xlws.SORT(_xlfn.UNIQUE(Table1[[#This Row],[Factor_1]:[Factor_5]]),1,1,TRUE))</f>
        <v xml:space="preserve">room_type:Standard room with 3 beds, , , , </v>
      </c>
    </row>
    <row r="6450" spans="1:9" x14ac:dyDescent="0.25">
      <c r="A6450">
        <v>6449</v>
      </c>
      <c r="B6450" t="s">
        <v>321</v>
      </c>
      <c r="G6450">
        <v>0</v>
      </c>
      <c r="H6450" s="1">
        <f>Table1[[#This Row],[Score]]</f>
        <v>0</v>
      </c>
      <c r="I6450" t="str">
        <f>_xlfn.TEXTJOIN(", ",FALSE,_xlfn._xlws.SORT(_xlfn.UNIQUE(Table1[[#This Row],[Factor_1]:[Factor_5]]),1,1,TRUE))</f>
        <v xml:space="preserve">room_type:Standard room with Jacuzzi, , , , </v>
      </c>
    </row>
    <row r="6451" spans="1:9" x14ac:dyDescent="0.25">
      <c r="A6451">
        <v>6450</v>
      </c>
      <c r="B6451" t="s">
        <v>322</v>
      </c>
      <c r="G6451">
        <v>0</v>
      </c>
      <c r="H6451" s="1">
        <f>Table1[[#This Row],[Score]]</f>
        <v>0</v>
      </c>
      <c r="I6451" t="str">
        <f>_xlfn.TEXTJOIN(", ",FALSE,_xlfn._xlws.SORT(_xlfn.UNIQUE(Table1[[#This Row],[Factor_1]:[Factor_5]]),1,1,TRUE))</f>
        <v xml:space="preserve">room_type:Standard room with air conditioning, , , , </v>
      </c>
    </row>
    <row r="6452" spans="1:9" x14ac:dyDescent="0.25">
      <c r="A6452">
        <v>6451</v>
      </c>
      <c r="B6452" t="s">
        <v>323</v>
      </c>
      <c r="G6452">
        <v>0</v>
      </c>
      <c r="H6452" s="1">
        <f>Table1[[#This Row],[Score]]</f>
        <v>0</v>
      </c>
      <c r="I6452" t="str">
        <f>_xlfn.TEXTJOIN(", ",FALSE,_xlfn._xlws.SORT(_xlfn.UNIQUE(Table1[[#This Row],[Factor_1]:[Factor_5]]),1,1,TRUE))</f>
        <v xml:space="preserve">room_type:Standard room with city view, , , , </v>
      </c>
    </row>
    <row r="6453" spans="1:9" x14ac:dyDescent="0.25">
      <c r="A6453">
        <v>6452</v>
      </c>
      <c r="B6453" t="s">
        <v>324</v>
      </c>
      <c r="G6453">
        <v>0</v>
      </c>
      <c r="H6453" s="1">
        <f>Table1[[#This Row],[Score]]</f>
        <v>0</v>
      </c>
      <c r="I6453" t="str">
        <f>_xlfn.TEXTJOIN(", ",FALSE,_xlfn._xlws.SORT(_xlfn.UNIQUE(Table1[[#This Row],[Factor_1]:[Factor_5]]),1,1,TRUE))</f>
        <v xml:space="preserve">room_type:Standard room without window, , , , </v>
      </c>
    </row>
    <row r="6454" spans="1:9" x14ac:dyDescent="0.25">
      <c r="A6454">
        <v>6453</v>
      </c>
      <c r="B6454" t="s">
        <v>325</v>
      </c>
      <c r="G6454">
        <v>0</v>
      </c>
      <c r="H6454" s="1">
        <f>Table1[[#This Row],[Score]]</f>
        <v>0</v>
      </c>
      <c r="I6454" t="str">
        <f>_xlfn.TEXTJOIN(", ",FALSE,_xlfn._xlws.SORT(_xlfn.UNIQUE(Table1[[#This Row],[Factor_1]:[Factor_5]]),1,1,TRUE))</f>
        <v xml:space="preserve">room_type:Studio Apartment, , , , </v>
      </c>
    </row>
    <row r="6455" spans="1:9" x14ac:dyDescent="0.25">
      <c r="A6455">
        <v>6454</v>
      </c>
      <c r="B6455" t="s">
        <v>326</v>
      </c>
      <c r="G6455">
        <v>0</v>
      </c>
      <c r="H6455" s="1">
        <f>Table1[[#This Row],[Score]]</f>
        <v>0</v>
      </c>
      <c r="I6455" t="str">
        <f>_xlfn.TEXTJOIN(", ",FALSE,_xlfn._xlws.SORT(_xlfn.UNIQUE(Table1[[#This Row],[Factor_1]:[Factor_5]]),1,1,TRUE))</f>
        <v xml:space="preserve">room_type:Studio Double, , , , </v>
      </c>
    </row>
    <row r="6456" spans="1:9" x14ac:dyDescent="0.25">
      <c r="A6456">
        <v>6455</v>
      </c>
      <c r="B6456" t="s">
        <v>327</v>
      </c>
      <c r="G6456">
        <v>0</v>
      </c>
      <c r="H6456" s="1">
        <f>Table1[[#This Row],[Score]]</f>
        <v>0</v>
      </c>
      <c r="I6456" t="str">
        <f>_xlfn.TEXTJOIN(", ",FALSE,_xlfn._xlws.SORT(_xlfn.UNIQUE(Table1[[#This Row],[Factor_1]:[Factor_5]]),1,1,TRUE))</f>
        <v xml:space="preserve">room_type:Studio Suite, , , , </v>
      </c>
    </row>
    <row r="6457" spans="1:9" x14ac:dyDescent="0.25">
      <c r="A6457">
        <v>6456</v>
      </c>
      <c r="B6457" t="s">
        <v>328</v>
      </c>
      <c r="G6457">
        <v>0</v>
      </c>
      <c r="H6457" s="1">
        <f>Table1[[#This Row],[Score]]</f>
        <v>0</v>
      </c>
      <c r="I6457" t="str">
        <f>_xlfn.TEXTJOIN(", ",FALSE,_xlfn._xlws.SORT(_xlfn.UNIQUE(Table1[[#This Row],[Factor_1]:[Factor_5]]),1,1,TRUE))</f>
        <v xml:space="preserve">room_type:Studio with Terrace, , , , </v>
      </c>
    </row>
    <row r="6458" spans="1:9" x14ac:dyDescent="0.25">
      <c r="A6458">
        <v>6457</v>
      </c>
      <c r="B6458" t="s">
        <v>329</v>
      </c>
      <c r="G6458">
        <v>0</v>
      </c>
      <c r="H6458" s="1">
        <f>Table1[[#This Row],[Score]]</f>
        <v>0</v>
      </c>
      <c r="I6458" t="str">
        <f>_xlfn.TEXTJOIN(", ",FALSE,_xlfn._xlws.SORT(_xlfn.UNIQUE(Table1[[#This Row],[Factor_1]:[Factor_5]]),1,1,TRUE))</f>
        <v xml:space="preserve">room_type:Suite Mountain View, , , , </v>
      </c>
    </row>
    <row r="6459" spans="1:9" x14ac:dyDescent="0.25">
      <c r="A6459">
        <v>6458</v>
      </c>
      <c r="B6459" t="s">
        <v>330</v>
      </c>
      <c r="G6459">
        <v>0</v>
      </c>
      <c r="H6459" s="1">
        <f>Table1[[#This Row],[Score]]</f>
        <v>0</v>
      </c>
      <c r="I6459" t="str">
        <f>_xlfn.TEXTJOIN(", ",FALSE,_xlfn._xlws.SORT(_xlfn.UNIQUE(Table1[[#This Row],[Factor_1]:[Factor_5]]),1,1,TRUE))</f>
        <v xml:space="preserve">room_type:Suite with Fan, , , , </v>
      </c>
    </row>
    <row r="6460" spans="1:9" x14ac:dyDescent="0.25">
      <c r="A6460">
        <v>6459</v>
      </c>
      <c r="B6460" t="s">
        <v>331</v>
      </c>
      <c r="G6460">
        <v>0</v>
      </c>
      <c r="H6460" s="1">
        <f>Table1[[#This Row],[Score]]</f>
        <v>0</v>
      </c>
      <c r="I6460" t="str">
        <f>_xlfn.TEXTJOIN(", ",FALSE,_xlfn._xlws.SORT(_xlfn.UNIQUE(Table1[[#This Row],[Factor_1]:[Factor_5]]),1,1,TRUE))</f>
        <v xml:space="preserve">room_type:Suite with Pool View, , , , </v>
      </c>
    </row>
    <row r="6461" spans="1:9" x14ac:dyDescent="0.25">
      <c r="A6461">
        <v>6460</v>
      </c>
      <c r="B6461" t="s">
        <v>332</v>
      </c>
      <c r="G6461">
        <v>0</v>
      </c>
      <c r="H6461" s="1">
        <f>Table1[[#This Row],[Score]]</f>
        <v>0</v>
      </c>
      <c r="I6461" t="str">
        <f>_xlfn.TEXTJOIN(", ",FALSE,_xlfn._xlws.SORT(_xlfn.UNIQUE(Table1[[#This Row],[Factor_1]:[Factor_5]]),1,1,TRUE))</f>
        <v xml:space="preserve">room_type:Suite with Sea View, , , , </v>
      </c>
    </row>
    <row r="6462" spans="1:9" x14ac:dyDescent="0.25">
      <c r="A6462">
        <v>6461</v>
      </c>
      <c r="B6462" t="s">
        <v>333</v>
      </c>
      <c r="G6462">
        <v>0</v>
      </c>
      <c r="H6462" s="1">
        <f>Table1[[#This Row],[Score]]</f>
        <v>0</v>
      </c>
      <c r="I6462" t="str">
        <f>_xlfn.TEXTJOIN(", ",FALSE,_xlfn._xlws.SORT(_xlfn.UNIQUE(Table1[[#This Row],[Factor_1]:[Factor_5]]),1,1,TRUE))</f>
        <v xml:space="preserve">room_type:Sunset Ocean Suite, , , , </v>
      </c>
    </row>
    <row r="6463" spans="1:9" x14ac:dyDescent="0.25">
      <c r="A6463">
        <v>6462</v>
      </c>
      <c r="B6463" t="s">
        <v>334</v>
      </c>
      <c r="G6463">
        <v>0</v>
      </c>
      <c r="H6463" s="1">
        <f>Table1[[#This Row],[Score]]</f>
        <v>0</v>
      </c>
      <c r="I6463" t="str">
        <f>_xlfn.TEXTJOIN(", ",FALSE,_xlfn._xlws.SORT(_xlfn.UNIQUE(Table1[[#This Row],[Factor_1]:[Factor_5]]),1,1,TRUE))</f>
        <v xml:space="preserve">room_type:Super Deluxe, , , , </v>
      </c>
    </row>
    <row r="6464" spans="1:9" x14ac:dyDescent="0.25">
      <c r="A6464">
        <v>6463</v>
      </c>
      <c r="B6464" t="s">
        <v>335</v>
      </c>
      <c r="G6464">
        <v>0</v>
      </c>
      <c r="H6464" s="1">
        <f>Table1[[#This Row],[Score]]</f>
        <v>0</v>
      </c>
      <c r="I6464" t="str">
        <f>_xlfn.TEXTJOIN(", ",FALSE,_xlfn._xlws.SORT(_xlfn.UNIQUE(Table1[[#This Row],[Factor_1]:[Factor_5]]),1,1,TRUE))</f>
        <v xml:space="preserve">room_type:Super Deluxe Room with Sea View, , , , </v>
      </c>
    </row>
    <row r="6465" spans="1:9" x14ac:dyDescent="0.25">
      <c r="A6465">
        <v>6464</v>
      </c>
      <c r="B6465" t="s">
        <v>336</v>
      </c>
      <c r="G6465">
        <v>0</v>
      </c>
      <c r="H6465" s="1">
        <f>Table1[[#This Row],[Score]]</f>
        <v>0</v>
      </c>
      <c r="I6465" t="str">
        <f>_xlfn.TEXTJOIN(", ",FALSE,_xlfn._xlws.SORT(_xlfn.UNIQUE(Table1[[#This Row],[Factor_1]:[Factor_5]]),1,1,TRUE))</f>
        <v xml:space="preserve">room_type:Super Deluxe Sea View, , , , </v>
      </c>
    </row>
    <row r="6466" spans="1:9" x14ac:dyDescent="0.25">
      <c r="A6466">
        <v>6465</v>
      </c>
      <c r="B6466" t="s">
        <v>337</v>
      </c>
      <c r="G6466">
        <v>0</v>
      </c>
      <c r="H6466" s="1">
        <f>Table1[[#This Row],[Score]]</f>
        <v>0</v>
      </c>
      <c r="I6466" t="str">
        <f>_xlfn.TEXTJOIN(", ",FALSE,_xlfn._xlws.SORT(_xlfn.UNIQUE(Table1[[#This Row],[Factor_1]:[Factor_5]]),1,1,TRUE))</f>
        <v xml:space="preserve">room_type:Super Deluxe with Pool Access Balcony, , , , </v>
      </c>
    </row>
    <row r="6467" spans="1:9" x14ac:dyDescent="0.25">
      <c r="A6467">
        <v>6466</v>
      </c>
      <c r="B6467" t="s">
        <v>338</v>
      </c>
      <c r="C6467" t="s">
        <v>16</v>
      </c>
      <c r="D6467" t="s">
        <v>11</v>
      </c>
      <c r="G6467">
        <v>0</v>
      </c>
      <c r="H6467" s="1">
        <f>Table1[[#This Row],[Score]]</f>
        <v>0</v>
      </c>
      <c r="I6467" t="str">
        <f>_xlfn.TEXTJOIN(", ",FALSE,_xlfn._xlws.SORT(_xlfn.UNIQUE(Table1[[#This Row],[Factor_1]:[Factor_5]]),1,1,TRUE))</f>
        <v xml:space="preserve">country:Australia, review_group:Couple, room_type:Superior, , </v>
      </c>
    </row>
    <row r="6468" spans="1:9" x14ac:dyDescent="0.25">
      <c r="A6468">
        <v>6467</v>
      </c>
      <c r="B6468" t="s">
        <v>338</v>
      </c>
      <c r="C6468" t="s">
        <v>17</v>
      </c>
      <c r="D6468" t="s">
        <v>13</v>
      </c>
      <c r="G6468">
        <v>0</v>
      </c>
      <c r="H6468" s="1">
        <f>Table1[[#This Row],[Score]]</f>
        <v>0</v>
      </c>
      <c r="I6468" t="str">
        <f>_xlfn.TEXTJOIN(", ",FALSE,_xlfn._xlws.SORT(_xlfn.UNIQUE(Table1[[#This Row],[Factor_1]:[Factor_5]]),1,1,TRUE))</f>
        <v xml:space="preserve">country:South Africa, review_group:Family, room_type:Superior, , </v>
      </c>
    </row>
    <row r="6469" spans="1:9" x14ac:dyDescent="0.25">
      <c r="A6469">
        <v>6468</v>
      </c>
      <c r="B6469" t="s">
        <v>338</v>
      </c>
      <c r="C6469" t="s">
        <v>17</v>
      </c>
      <c r="D6469" t="s">
        <v>14</v>
      </c>
      <c r="G6469">
        <v>0</v>
      </c>
      <c r="H6469" s="1">
        <f>Table1[[#This Row],[Score]]</f>
        <v>0</v>
      </c>
      <c r="I6469" t="str">
        <f>_xlfn.TEXTJOIN(", ",FALSE,_xlfn._xlws.SORT(_xlfn.UNIQUE(Table1[[#This Row],[Factor_1]:[Factor_5]]),1,1,TRUE))</f>
        <v xml:space="preserve">country:Singapore, review_group:Family, room_type:Superior, , </v>
      </c>
    </row>
    <row r="6470" spans="1:9" x14ac:dyDescent="0.25">
      <c r="A6470">
        <v>6469</v>
      </c>
      <c r="B6470" t="s">
        <v>339</v>
      </c>
      <c r="G6470">
        <v>0</v>
      </c>
      <c r="H6470" s="1">
        <f>Table1[[#This Row],[Score]]</f>
        <v>0</v>
      </c>
      <c r="I6470" t="str">
        <f>_xlfn.TEXTJOIN(", ",FALSE,_xlfn._xlws.SORT(_xlfn.UNIQUE(Table1[[#This Row],[Factor_1]:[Factor_5]]),1,1,TRUE))</f>
        <v xml:space="preserve">room_type:Superior Deluxe Double Room, , , , </v>
      </c>
    </row>
    <row r="6471" spans="1:9" x14ac:dyDescent="0.25">
      <c r="A6471">
        <v>6470</v>
      </c>
      <c r="B6471" t="s">
        <v>340</v>
      </c>
      <c r="C6471" t="s">
        <v>17</v>
      </c>
      <c r="D6471" t="s">
        <v>13</v>
      </c>
      <c r="G6471">
        <v>0</v>
      </c>
      <c r="H6471" s="1">
        <f>Table1[[#This Row],[Score]]</f>
        <v>0</v>
      </c>
      <c r="I6471" t="str">
        <f>_xlfn.TEXTJOIN(", ",FALSE,_xlfn._xlws.SORT(_xlfn.UNIQUE(Table1[[#This Row],[Factor_1]:[Factor_5]]),1,1,TRUE))</f>
        <v xml:space="preserve">country:South Africa, review_group:Family, room_type:Superior Double, , </v>
      </c>
    </row>
    <row r="6472" spans="1:9" x14ac:dyDescent="0.25">
      <c r="A6472">
        <v>6471</v>
      </c>
      <c r="B6472" t="s">
        <v>340</v>
      </c>
      <c r="C6472" t="s">
        <v>17</v>
      </c>
      <c r="D6472" t="s">
        <v>14</v>
      </c>
      <c r="G6472">
        <v>0</v>
      </c>
      <c r="H6472" s="1">
        <f>Table1[[#This Row],[Score]]</f>
        <v>0</v>
      </c>
      <c r="I6472" t="str">
        <f>_xlfn.TEXTJOIN(", ",FALSE,_xlfn._xlws.SORT(_xlfn.UNIQUE(Table1[[#This Row],[Factor_1]:[Factor_5]]),1,1,TRUE))</f>
        <v xml:space="preserve">country:Singapore, review_group:Family, room_type:Superior Double, , </v>
      </c>
    </row>
    <row r="6473" spans="1:9" x14ac:dyDescent="0.25">
      <c r="A6473">
        <v>6472</v>
      </c>
      <c r="B6473" t="s">
        <v>341</v>
      </c>
      <c r="C6473" t="s">
        <v>17</v>
      </c>
      <c r="D6473" t="s">
        <v>13</v>
      </c>
      <c r="G6473">
        <v>0</v>
      </c>
      <c r="H6473" s="1">
        <f>Table1[[#This Row],[Score]]</f>
        <v>0</v>
      </c>
      <c r="I6473" t="str">
        <f>_xlfn.TEXTJOIN(", ",FALSE,_xlfn._xlws.SORT(_xlfn.UNIQUE(Table1[[#This Row],[Factor_1]:[Factor_5]]),1,1,TRUE))</f>
        <v xml:space="preserve">country:South Africa, review_group:Family, room_type:Superior Double Room, , </v>
      </c>
    </row>
    <row r="6474" spans="1:9" x14ac:dyDescent="0.25">
      <c r="A6474">
        <v>6473</v>
      </c>
      <c r="B6474" t="s">
        <v>341</v>
      </c>
      <c r="C6474" t="s">
        <v>17</v>
      </c>
      <c r="D6474" t="s">
        <v>14</v>
      </c>
      <c r="G6474">
        <v>0</v>
      </c>
      <c r="H6474" s="1">
        <f>Table1[[#This Row],[Score]]</f>
        <v>0</v>
      </c>
      <c r="I6474" t="str">
        <f>_xlfn.TEXTJOIN(", ",FALSE,_xlfn._xlws.SORT(_xlfn.UNIQUE(Table1[[#This Row],[Factor_1]:[Factor_5]]),1,1,TRUE))</f>
        <v xml:space="preserve">country:Singapore, review_group:Family, room_type:Superior Double Room, , </v>
      </c>
    </row>
    <row r="6475" spans="1:9" x14ac:dyDescent="0.25">
      <c r="A6475">
        <v>6474</v>
      </c>
      <c r="B6475" t="s">
        <v>22</v>
      </c>
      <c r="C6475" t="s">
        <v>17</v>
      </c>
      <c r="D6475" t="s">
        <v>13</v>
      </c>
      <c r="G6475">
        <v>0.35294117647058798</v>
      </c>
      <c r="H6475" s="1">
        <f>Table1[[#This Row],[Score]]</f>
        <v>0.35294117647058798</v>
      </c>
      <c r="I6475" t="str">
        <f>_xlfn.TEXTJOIN(", ",FALSE,_xlfn._xlws.SORT(_xlfn.UNIQUE(Table1[[#This Row],[Factor_1]:[Factor_5]]),1,1,TRUE))</f>
        <v xml:space="preserve">country:South Africa, review_group:Family, room_type:Superior Double Room with Ocean View, , </v>
      </c>
    </row>
    <row r="6476" spans="1:9" x14ac:dyDescent="0.25">
      <c r="A6476">
        <v>6475</v>
      </c>
      <c r="B6476" t="s">
        <v>22</v>
      </c>
      <c r="C6476" t="s">
        <v>17</v>
      </c>
      <c r="D6476" t="s">
        <v>14</v>
      </c>
      <c r="G6476">
        <v>0.35294117647058798</v>
      </c>
      <c r="H6476" s="1">
        <f>Table1[[#This Row],[Score]]</f>
        <v>0.35294117647058798</v>
      </c>
      <c r="I6476" t="str">
        <f>_xlfn.TEXTJOIN(", ",FALSE,_xlfn._xlws.SORT(_xlfn.UNIQUE(Table1[[#This Row],[Factor_1]:[Factor_5]]),1,1,TRUE))</f>
        <v xml:space="preserve">country:Singapore, review_group:Family, room_type:Superior Double Room with Ocean View, , </v>
      </c>
    </row>
    <row r="6477" spans="1:9" x14ac:dyDescent="0.25">
      <c r="A6477">
        <v>6476</v>
      </c>
      <c r="B6477" t="s">
        <v>99</v>
      </c>
      <c r="C6477" t="s">
        <v>17</v>
      </c>
      <c r="D6477" t="s">
        <v>13</v>
      </c>
      <c r="G6477">
        <v>0.20588235294117599</v>
      </c>
      <c r="H6477" s="1">
        <f>Table1[[#This Row],[Score]]</f>
        <v>0.20588235294117599</v>
      </c>
      <c r="I6477" t="str">
        <f>_xlfn.TEXTJOIN(", ",FALSE,_xlfn._xlws.SORT(_xlfn.UNIQUE(Table1[[#This Row],[Factor_1]:[Factor_5]]),1,1,TRUE))</f>
        <v xml:space="preserve">country:South Africa, review_group:Family, room_type:Superior Double Room with Partial Ocean Facing View, , </v>
      </c>
    </row>
    <row r="6478" spans="1:9" x14ac:dyDescent="0.25">
      <c r="A6478">
        <v>6477</v>
      </c>
      <c r="B6478" t="s">
        <v>99</v>
      </c>
      <c r="C6478" t="s">
        <v>17</v>
      </c>
      <c r="D6478" t="s">
        <v>14</v>
      </c>
      <c r="G6478">
        <v>0.539215686274509</v>
      </c>
      <c r="H6478" s="1">
        <f>Table1[[#This Row],[Score]]</f>
        <v>0.539215686274509</v>
      </c>
      <c r="I6478" t="str">
        <f>_xlfn.TEXTJOIN(", ",FALSE,_xlfn._xlws.SORT(_xlfn.UNIQUE(Table1[[#This Row],[Factor_1]:[Factor_5]]),1,1,TRUE))</f>
        <v xml:space="preserve">country:Singapore, review_group:Family, room_type:Superior Double Room with Partial Ocean Facing View, , </v>
      </c>
    </row>
    <row r="6479" spans="1:9" x14ac:dyDescent="0.25">
      <c r="A6479">
        <v>6478</v>
      </c>
      <c r="B6479" t="s">
        <v>342</v>
      </c>
      <c r="G6479">
        <v>0</v>
      </c>
      <c r="H6479" s="1">
        <f>Table1[[#This Row],[Score]]</f>
        <v>0</v>
      </c>
      <c r="I6479" t="str">
        <f>_xlfn.TEXTJOIN(", ",FALSE,_xlfn._xlws.SORT(_xlfn.UNIQUE(Table1[[#This Row],[Factor_1]:[Factor_5]]),1,1,TRUE))</f>
        <v xml:space="preserve">room_type:Superior Double Room with Sea View, , , , </v>
      </c>
    </row>
    <row r="6480" spans="1:9" x14ac:dyDescent="0.25">
      <c r="A6480">
        <v>6479</v>
      </c>
      <c r="B6480" t="s">
        <v>343</v>
      </c>
      <c r="G6480">
        <v>0</v>
      </c>
      <c r="H6480" s="1">
        <f>Table1[[#This Row],[Score]]</f>
        <v>0</v>
      </c>
      <c r="I6480" t="str">
        <f>_xlfn.TEXTJOIN(", ",FALSE,_xlfn._xlws.SORT(_xlfn.UNIQUE(Table1[[#This Row],[Factor_1]:[Factor_5]]),1,1,TRUE))</f>
        <v xml:space="preserve">room_type:Superior Double or Twin Room, , , , </v>
      </c>
    </row>
    <row r="6481" spans="1:9" x14ac:dyDescent="0.25">
      <c r="A6481">
        <v>6480</v>
      </c>
      <c r="B6481" t="s">
        <v>344</v>
      </c>
      <c r="G6481">
        <v>0</v>
      </c>
      <c r="H6481" s="1">
        <f>Table1[[#This Row],[Score]]</f>
        <v>0</v>
      </c>
      <c r="I6481" t="str">
        <f>_xlfn.TEXTJOIN(", ",FALSE,_xlfn._xlws.SORT(_xlfn.UNIQUE(Table1[[#This Row],[Factor_1]:[Factor_5]]),1,1,TRUE))</f>
        <v xml:space="preserve">room_type:Superior Double or Twin Room with Balcony, , , , </v>
      </c>
    </row>
    <row r="6482" spans="1:9" x14ac:dyDescent="0.25">
      <c r="A6482">
        <v>6481</v>
      </c>
      <c r="B6482" t="s">
        <v>345</v>
      </c>
      <c r="G6482">
        <v>0</v>
      </c>
      <c r="H6482" s="1">
        <f>Table1[[#This Row],[Score]]</f>
        <v>0</v>
      </c>
      <c r="I6482" t="str">
        <f>_xlfn.TEXTJOIN(", ",FALSE,_xlfn._xlws.SORT(_xlfn.UNIQUE(Table1[[#This Row],[Factor_1]:[Factor_5]]),1,1,TRUE))</f>
        <v xml:space="preserve">room_type:Superior Double or Twin Room with Pool View, , , , </v>
      </c>
    </row>
    <row r="6483" spans="1:9" x14ac:dyDescent="0.25">
      <c r="A6483">
        <v>6482</v>
      </c>
      <c r="B6483" t="s">
        <v>346</v>
      </c>
      <c r="G6483">
        <v>0</v>
      </c>
      <c r="H6483" s="1">
        <f>Table1[[#This Row],[Score]]</f>
        <v>0</v>
      </c>
      <c r="I6483" t="str">
        <f>_xlfn.TEXTJOIN(", ",FALSE,_xlfn._xlws.SORT(_xlfn.UNIQUE(Table1[[#This Row],[Factor_1]:[Factor_5]]),1,1,TRUE))</f>
        <v xml:space="preserve">room_type:Superior Garden View, , , , </v>
      </c>
    </row>
    <row r="6484" spans="1:9" x14ac:dyDescent="0.25">
      <c r="A6484">
        <v>6483</v>
      </c>
      <c r="B6484" t="s">
        <v>347</v>
      </c>
      <c r="G6484">
        <v>0</v>
      </c>
      <c r="H6484" s="1">
        <f>Table1[[#This Row],[Score]]</f>
        <v>0</v>
      </c>
      <c r="I6484" t="str">
        <f>_xlfn.TEXTJOIN(", ",FALSE,_xlfn._xlws.SORT(_xlfn.UNIQUE(Table1[[#This Row],[Factor_1]:[Factor_5]]),1,1,TRUE))</f>
        <v xml:space="preserve">room_type:Superior Jacuzzi Suite, , , , </v>
      </c>
    </row>
    <row r="6485" spans="1:9" x14ac:dyDescent="0.25">
      <c r="A6485">
        <v>6484</v>
      </c>
      <c r="B6485" t="s">
        <v>348</v>
      </c>
      <c r="G6485">
        <v>0</v>
      </c>
      <c r="H6485" s="1">
        <f>Table1[[#This Row],[Score]]</f>
        <v>0</v>
      </c>
      <c r="I6485" t="str">
        <f>_xlfn.TEXTJOIN(", ",FALSE,_xlfn._xlws.SORT(_xlfn.UNIQUE(Table1[[#This Row],[Factor_1]:[Factor_5]]),1,1,TRUE))</f>
        <v xml:space="preserve">room_type:Superior King, , , , </v>
      </c>
    </row>
    <row r="6486" spans="1:9" x14ac:dyDescent="0.25">
      <c r="A6486">
        <v>6485</v>
      </c>
      <c r="B6486" t="s">
        <v>349</v>
      </c>
      <c r="G6486">
        <v>0</v>
      </c>
      <c r="H6486" s="1">
        <f>Table1[[#This Row],[Score]]</f>
        <v>0</v>
      </c>
      <c r="I6486" t="str">
        <f>_xlfn.TEXTJOIN(", ",FALSE,_xlfn._xlws.SORT(_xlfn.UNIQUE(Table1[[#This Row],[Factor_1]:[Factor_5]]),1,1,TRUE))</f>
        <v xml:space="preserve">room_type:Superior King Bed, , , , </v>
      </c>
    </row>
    <row r="6487" spans="1:9" x14ac:dyDescent="0.25">
      <c r="A6487">
        <v>6486</v>
      </c>
      <c r="B6487" t="s">
        <v>350</v>
      </c>
      <c r="G6487">
        <v>0</v>
      </c>
      <c r="H6487" s="1">
        <f>Table1[[#This Row],[Score]]</f>
        <v>0</v>
      </c>
      <c r="I6487" t="str">
        <f>_xlfn.TEXTJOIN(", ",FALSE,_xlfn._xlws.SORT(_xlfn.UNIQUE(Table1[[#This Row],[Factor_1]:[Factor_5]]),1,1,TRUE))</f>
        <v xml:space="preserve">room_type:Superior King Room, , , , </v>
      </c>
    </row>
    <row r="6488" spans="1:9" x14ac:dyDescent="0.25">
      <c r="A6488">
        <v>6487</v>
      </c>
      <c r="B6488" t="s">
        <v>351</v>
      </c>
      <c r="G6488">
        <v>0</v>
      </c>
      <c r="H6488" s="1">
        <f>Table1[[#This Row],[Score]]</f>
        <v>0</v>
      </c>
      <c r="I6488" t="str">
        <f>_xlfn.TEXTJOIN(", ",FALSE,_xlfn._xlws.SORT(_xlfn.UNIQUE(Table1[[#This Row],[Factor_1]:[Factor_5]]),1,1,TRUE))</f>
        <v xml:space="preserve">room_type:Superior King Room - Non-Smoking, , , , </v>
      </c>
    </row>
    <row r="6489" spans="1:9" x14ac:dyDescent="0.25">
      <c r="A6489">
        <v>6488</v>
      </c>
      <c r="B6489" t="s">
        <v>352</v>
      </c>
      <c r="G6489">
        <v>0</v>
      </c>
      <c r="H6489" s="1">
        <f>Table1[[#This Row],[Score]]</f>
        <v>0</v>
      </c>
      <c r="I6489" t="str">
        <f>_xlfn.TEXTJOIN(", ",FALSE,_xlfn._xlws.SORT(_xlfn.UNIQUE(Table1[[#This Row],[Factor_1]:[Factor_5]]),1,1,TRUE))</f>
        <v xml:space="preserve">room_type:Superior Ocean Side, , , , </v>
      </c>
    </row>
    <row r="6490" spans="1:9" x14ac:dyDescent="0.25">
      <c r="A6490">
        <v>6489</v>
      </c>
      <c r="B6490" t="s">
        <v>18</v>
      </c>
      <c r="C6490" t="s">
        <v>16</v>
      </c>
      <c r="D6490" t="s">
        <v>11</v>
      </c>
      <c r="G6490">
        <v>0.20588235294117599</v>
      </c>
      <c r="H6490" s="1">
        <f>Table1[[#This Row],[Score]]</f>
        <v>0.20588235294117599</v>
      </c>
      <c r="I6490" t="str">
        <f>_xlfn.TEXTJOIN(", ",FALSE,_xlfn._xlws.SORT(_xlfn.UNIQUE(Table1[[#This Row],[Factor_1]:[Factor_5]]),1,1,TRUE))</f>
        <v xml:space="preserve">country:Australia, review_group:Couple, room_type:Superior Ocean View, , </v>
      </c>
    </row>
    <row r="6491" spans="1:9" x14ac:dyDescent="0.25">
      <c r="A6491">
        <v>6490</v>
      </c>
      <c r="B6491" t="s">
        <v>18</v>
      </c>
      <c r="C6491" t="s">
        <v>17</v>
      </c>
      <c r="D6491" t="s">
        <v>13</v>
      </c>
      <c r="G6491">
        <v>0.20588235294117599</v>
      </c>
      <c r="H6491" s="1">
        <f>Table1[[#This Row],[Score]]</f>
        <v>0.20588235294117599</v>
      </c>
      <c r="I6491" t="str">
        <f>_xlfn.TEXTJOIN(", ",FALSE,_xlfn._xlws.SORT(_xlfn.UNIQUE(Table1[[#This Row],[Factor_1]:[Factor_5]]),1,1,TRUE))</f>
        <v xml:space="preserve">country:South Africa, review_group:Family, room_type:Superior Ocean View, , </v>
      </c>
    </row>
    <row r="6492" spans="1:9" x14ac:dyDescent="0.25">
      <c r="A6492">
        <v>6491</v>
      </c>
      <c r="B6492" t="s">
        <v>18</v>
      </c>
      <c r="C6492" t="s">
        <v>17</v>
      </c>
      <c r="D6492" t="s">
        <v>14</v>
      </c>
      <c r="G6492">
        <v>0.20588235294117599</v>
      </c>
      <c r="H6492" s="1">
        <f>Table1[[#This Row],[Score]]</f>
        <v>0.20588235294117599</v>
      </c>
      <c r="I6492" t="str">
        <f>_xlfn.TEXTJOIN(", ",FALSE,_xlfn._xlws.SORT(_xlfn.UNIQUE(Table1[[#This Row],[Factor_1]:[Factor_5]]),1,1,TRUE))</f>
        <v xml:space="preserve">country:Singapore, review_group:Family, room_type:Superior Ocean View, , </v>
      </c>
    </row>
    <row r="6493" spans="1:9" x14ac:dyDescent="0.25">
      <c r="A6493">
        <v>6492</v>
      </c>
      <c r="B6493" t="s">
        <v>353</v>
      </c>
      <c r="G6493">
        <v>0</v>
      </c>
      <c r="H6493" s="1">
        <f>Table1[[#This Row],[Score]]</f>
        <v>0</v>
      </c>
      <c r="I6493" t="str">
        <f>_xlfn.TEXTJOIN(", ",FALSE,_xlfn._xlws.SORT(_xlfn.UNIQUE(Table1[[#This Row],[Factor_1]:[Factor_5]]),1,1,TRUE))</f>
        <v xml:space="preserve">room_type:Superior Pool View, , , , </v>
      </c>
    </row>
    <row r="6494" spans="1:9" x14ac:dyDescent="0.25">
      <c r="A6494">
        <v>6493</v>
      </c>
      <c r="B6494" t="s">
        <v>354</v>
      </c>
      <c r="G6494">
        <v>0</v>
      </c>
      <c r="H6494" s="1">
        <f>Table1[[#This Row],[Score]]</f>
        <v>0</v>
      </c>
      <c r="I6494" t="str">
        <f>_xlfn.TEXTJOIN(", ",FALSE,_xlfn._xlws.SORT(_xlfn.UNIQUE(Table1[[#This Row],[Factor_1]:[Factor_5]]),1,1,TRUE))</f>
        <v xml:space="preserve">room_type:Superior Pool Wing, , , , </v>
      </c>
    </row>
    <row r="6495" spans="1:9" x14ac:dyDescent="0.25">
      <c r="A6495">
        <v>6494</v>
      </c>
      <c r="B6495" t="s">
        <v>355</v>
      </c>
      <c r="G6495">
        <v>0</v>
      </c>
      <c r="H6495" s="1">
        <f>Table1[[#This Row],[Score]]</f>
        <v>0</v>
      </c>
      <c r="I6495" t="str">
        <f>_xlfn.TEXTJOIN(", ",FALSE,_xlfn._xlws.SORT(_xlfn.UNIQUE(Table1[[#This Row],[Factor_1]:[Factor_5]]),1,1,TRUE))</f>
        <v xml:space="preserve">room_type:Superior Room, , , , </v>
      </c>
    </row>
    <row r="6496" spans="1:9" x14ac:dyDescent="0.25">
      <c r="A6496">
        <v>6495</v>
      </c>
      <c r="B6496" t="s">
        <v>356</v>
      </c>
      <c r="G6496">
        <v>0</v>
      </c>
      <c r="H6496" s="1">
        <f>Table1[[#This Row],[Score]]</f>
        <v>0</v>
      </c>
      <c r="I6496" t="str">
        <f>_xlfn.TEXTJOIN(", ",FALSE,_xlfn._xlws.SORT(_xlfn.UNIQUE(Table1[[#This Row],[Factor_1]:[Factor_5]]),1,1,TRUE))</f>
        <v xml:space="preserve">room_type:Superior Room with Balcony, , , , </v>
      </c>
    </row>
    <row r="6497" spans="1:9" x14ac:dyDescent="0.25">
      <c r="A6497">
        <v>6496</v>
      </c>
      <c r="B6497" t="s">
        <v>357</v>
      </c>
      <c r="G6497">
        <v>0</v>
      </c>
      <c r="H6497" s="1">
        <f>Table1[[#This Row],[Score]]</f>
        <v>0</v>
      </c>
      <c r="I6497" t="str">
        <f>_xlfn.TEXTJOIN(", ",FALSE,_xlfn._xlws.SORT(_xlfn.UNIQUE(Table1[[#This Row],[Factor_1]:[Factor_5]]),1,1,TRUE))</f>
        <v xml:space="preserve">room_type:Superior Room with Jacuzzi, , , , </v>
      </c>
    </row>
    <row r="6498" spans="1:9" x14ac:dyDescent="0.25">
      <c r="A6498">
        <v>6497</v>
      </c>
      <c r="B6498" t="s">
        <v>358</v>
      </c>
      <c r="G6498">
        <v>0</v>
      </c>
      <c r="H6498" s="1">
        <f>Table1[[#This Row],[Score]]</f>
        <v>0</v>
      </c>
      <c r="I6498" t="str">
        <f>_xlfn.TEXTJOIN(", ",FALSE,_xlfn._xlws.SORT(_xlfn.UNIQUE(Table1[[#This Row],[Factor_1]:[Factor_5]]),1,1,TRUE))</f>
        <v xml:space="preserve">room_type:Superior Room with Two Queen Beds, , , , </v>
      </c>
    </row>
    <row r="6499" spans="1:9" x14ac:dyDescent="0.25">
      <c r="A6499">
        <v>6498</v>
      </c>
      <c r="B6499" t="s">
        <v>359</v>
      </c>
      <c r="G6499">
        <v>0</v>
      </c>
      <c r="H6499" s="1">
        <f>Table1[[#This Row],[Score]]</f>
        <v>0</v>
      </c>
      <c r="I6499" t="str">
        <f>_xlfn.TEXTJOIN(", ",FALSE,_xlfn._xlws.SORT(_xlfn.UNIQUE(Table1[[#This Row],[Factor_1]:[Factor_5]]),1,1,TRUE))</f>
        <v xml:space="preserve">room_type:Superior Room, 1 King, Pool View, Balcony, , , , </v>
      </c>
    </row>
    <row r="6500" spans="1:9" x14ac:dyDescent="0.25">
      <c r="A6500">
        <v>6499</v>
      </c>
      <c r="B6500" t="s">
        <v>360</v>
      </c>
      <c r="G6500">
        <v>0</v>
      </c>
      <c r="H6500" s="1">
        <f>Table1[[#This Row],[Score]]</f>
        <v>0</v>
      </c>
      <c r="I6500" t="str">
        <f>_xlfn.TEXTJOIN(", ",FALSE,_xlfn._xlws.SORT(_xlfn.UNIQUE(Table1[[#This Row],[Factor_1]:[Factor_5]]),1,1,TRUE))</f>
        <v xml:space="preserve">room_type:Superior Single Room, , , , </v>
      </c>
    </row>
    <row r="6501" spans="1:9" x14ac:dyDescent="0.25">
      <c r="A6501">
        <v>6500</v>
      </c>
      <c r="B6501" t="s">
        <v>361</v>
      </c>
      <c r="G6501">
        <v>0</v>
      </c>
      <c r="H6501" s="1">
        <f>Table1[[#This Row],[Score]]</f>
        <v>0</v>
      </c>
      <c r="I6501" t="str">
        <f>_xlfn.TEXTJOIN(", ",FALSE,_xlfn._xlws.SORT(_xlfn.UNIQUE(Table1[[#This Row],[Factor_1]:[Factor_5]]),1,1,TRUE))</f>
        <v xml:space="preserve">room_type:Superior Suite, , , , </v>
      </c>
    </row>
    <row r="6502" spans="1:9" x14ac:dyDescent="0.25">
      <c r="A6502">
        <v>6501</v>
      </c>
      <c r="B6502" t="s">
        <v>362</v>
      </c>
      <c r="G6502">
        <v>0</v>
      </c>
      <c r="H6502" s="1">
        <f>Table1[[#This Row],[Score]]</f>
        <v>0</v>
      </c>
      <c r="I6502" t="str">
        <f>_xlfn.TEXTJOIN(", ",FALSE,_xlfn._xlws.SORT(_xlfn.UNIQUE(Table1[[#This Row],[Factor_1]:[Factor_5]]),1,1,TRUE))</f>
        <v xml:space="preserve">room_type:Superior Suite with Sea View, , , , </v>
      </c>
    </row>
    <row r="6503" spans="1:9" x14ac:dyDescent="0.25">
      <c r="A6503">
        <v>6502</v>
      </c>
      <c r="B6503" t="s">
        <v>363</v>
      </c>
      <c r="G6503">
        <v>0</v>
      </c>
      <c r="H6503" s="1">
        <f>Table1[[#This Row],[Score]]</f>
        <v>0</v>
      </c>
      <c r="I6503" t="str">
        <f>_xlfn.TEXTJOIN(", ",FALSE,_xlfn._xlws.SORT(_xlfn.UNIQUE(Table1[[#This Row],[Factor_1]:[Factor_5]]),1,1,TRUE))</f>
        <v xml:space="preserve">room_type:Superior Twin, , , , </v>
      </c>
    </row>
    <row r="6504" spans="1:9" x14ac:dyDescent="0.25">
      <c r="A6504">
        <v>6503</v>
      </c>
      <c r="B6504" t="s">
        <v>364</v>
      </c>
      <c r="G6504">
        <v>0</v>
      </c>
      <c r="H6504" s="1">
        <f>Table1[[#This Row],[Score]]</f>
        <v>0</v>
      </c>
      <c r="I6504" t="str">
        <f>_xlfn.TEXTJOIN(", ",FALSE,_xlfn._xlws.SORT(_xlfn.UNIQUE(Table1[[#This Row],[Factor_1]:[Factor_5]]),1,1,TRUE))</f>
        <v xml:space="preserve">room_type:Superior Twin Pool View, , , , </v>
      </c>
    </row>
    <row r="6505" spans="1:9" x14ac:dyDescent="0.25">
      <c r="A6505">
        <v>6504</v>
      </c>
      <c r="B6505" t="s">
        <v>365</v>
      </c>
      <c r="G6505">
        <v>0</v>
      </c>
      <c r="H6505" s="1">
        <f>Table1[[#This Row],[Score]]</f>
        <v>0</v>
      </c>
      <c r="I6505" t="str">
        <f>_xlfn.TEXTJOIN(", ",FALSE,_xlfn._xlws.SORT(_xlfn.UNIQUE(Table1[[#This Row],[Factor_1]:[Factor_5]]),1,1,TRUE))</f>
        <v xml:space="preserve">room_type:Superior Twin Room, , , , </v>
      </c>
    </row>
    <row r="6506" spans="1:9" x14ac:dyDescent="0.25">
      <c r="A6506">
        <v>6505</v>
      </c>
      <c r="B6506" t="s">
        <v>366</v>
      </c>
      <c r="G6506">
        <v>0</v>
      </c>
      <c r="H6506" s="1">
        <f>Table1[[#This Row],[Score]]</f>
        <v>0</v>
      </c>
      <c r="I6506" t="str">
        <f>_xlfn.TEXTJOIN(", ",FALSE,_xlfn._xlws.SORT(_xlfn.UNIQUE(Table1[[#This Row],[Factor_1]:[Factor_5]]),1,1,TRUE))</f>
        <v xml:space="preserve">room_type:Superior Villa with Garden View, , , , </v>
      </c>
    </row>
    <row r="6507" spans="1:9" x14ac:dyDescent="0.25">
      <c r="A6507">
        <v>6506</v>
      </c>
      <c r="B6507" t="s">
        <v>367</v>
      </c>
      <c r="G6507">
        <v>0</v>
      </c>
      <c r="H6507" s="1">
        <f>Table1[[#This Row],[Score]]</f>
        <v>0</v>
      </c>
      <c r="I6507" t="str">
        <f>_xlfn.TEXTJOIN(", ",FALSE,_xlfn._xlws.SORT(_xlfn.UNIQUE(Table1[[#This Row],[Factor_1]:[Factor_5]]),1,1,TRUE))</f>
        <v xml:space="preserve">room_type:Superior for 3 people, , , , </v>
      </c>
    </row>
    <row r="6508" spans="1:9" x14ac:dyDescent="0.25">
      <c r="A6508">
        <v>6507</v>
      </c>
      <c r="B6508" t="s">
        <v>368</v>
      </c>
      <c r="G6508">
        <v>0</v>
      </c>
      <c r="H6508" s="1">
        <f>Table1[[#This Row],[Score]]</f>
        <v>0</v>
      </c>
      <c r="I6508" t="str">
        <f>_xlfn.TEXTJOIN(", ",FALSE,_xlfn._xlws.SORT(_xlfn.UNIQUE(Table1[[#This Row],[Factor_1]:[Factor_5]]),1,1,TRUE))</f>
        <v xml:space="preserve">room_type:Superior no view, , , , </v>
      </c>
    </row>
    <row r="6509" spans="1:9" x14ac:dyDescent="0.25">
      <c r="A6509">
        <v>6508</v>
      </c>
      <c r="B6509" t="s">
        <v>369</v>
      </c>
      <c r="G6509">
        <v>0</v>
      </c>
      <c r="H6509" s="1">
        <f>Table1[[#This Row],[Score]]</f>
        <v>0</v>
      </c>
      <c r="I6509" t="str">
        <f>_xlfn.TEXTJOIN(", ",FALSE,_xlfn._xlws.SORT(_xlfn.UNIQUE(Table1[[#This Row],[Factor_1]:[Factor_5]]),1,1,TRUE))</f>
        <v xml:space="preserve">room_type:Superior room, , , , </v>
      </c>
    </row>
    <row r="6510" spans="1:9" x14ac:dyDescent="0.25">
      <c r="A6510">
        <v>6509</v>
      </c>
      <c r="B6510" t="s">
        <v>370</v>
      </c>
      <c r="G6510">
        <v>0</v>
      </c>
      <c r="H6510" s="1">
        <f>Table1[[#This Row],[Score]]</f>
        <v>0</v>
      </c>
      <c r="I6510" t="str">
        <f>_xlfn.TEXTJOIN(", ",FALSE,_xlfn._xlws.SORT(_xlfn.UNIQUE(Table1[[#This Row],[Factor_1]:[Factor_5]]),1,1,TRUE))</f>
        <v xml:space="preserve">room_type:Superior room with pool view, , , , </v>
      </c>
    </row>
    <row r="6511" spans="1:9" x14ac:dyDescent="0.25">
      <c r="A6511">
        <v>6510</v>
      </c>
      <c r="B6511" t="s">
        <v>371</v>
      </c>
      <c r="G6511">
        <v>0</v>
      </c>
      <c r="H6511" s="1">
        <f>Table1[[#This Row],[Score]]</f>
        <v>0</v>
      </c>
      <c r="I6511" t="str">
        <f>_xlfn.TEXTJOIN(", ",FALSE,_xlfn._xlws.SORT(_xlfn.UNIQUE(Table1[[#This Row],[Factor_1]:[Factor_5]]),1,1,TRUE))</f>
        <v xml:space="preserve">room_type:Superior with balcony, , , , </v>
      </c>
    </row>
    <row r="6512" spans="1:9" x14ac:dyDescent="0.25">
      <c r="A6512">
        <v>6511</v>
      </c>
      <c r="B6512" t="s">
        <v>372</v>
      </c>
      <c r="G6512">
        <v>0</v>
      </c>
      <c r="H6512" s="1">
        <f>Table1[[#This Row],[Score]]</f>
        <v>0</v>
      </c>
      <c r="I6512" t="str">
        <f>_xlfn.TEXTJOIN(", ",FALSE,_xlfn._xlws.SORT(_xlfn.UNIQUE(Table1[[#This Row],[Factor_1]:[Factor_5]]),1,1,TRUE))</f>
        <v xml:space="preserve">room_type:Superior with window, , , , </v>
      </c>
    </row>
    <row r="6513" spans="1:9" x14ac:dyDescent="0.25">
      <c r="A6513">
        <v>6512</v>
      </c>
      <c r="B6513" t="s">
        <v>373</v>
      </c>
      <c r="G6513">
        <v>0</v>
      </c>
      <c r="H6513" s="1">
        <f>Table1[[#This Row],[Score]]</f>
        <v>0</v>
      </c>
      <c r="I6513" t="str">
        <f>_xlfn.TEXTJOIN(", ",FALSE,_xlfn._xlws.SORT(_xlfn.UNIQUE(Table1[[#This Row],[Factor_1]:[Factor_5]]),1,1,TRUE))</f>
        <v xml:space="preserve">room_type:Superior, Guest room, 1 King, , , , </v>
      </c>
    </row>
    <row r="6514" spans="1:9" x14ac:dyDescent="0.25">
      <c r="A6514">
        <v>6513</v>
      </c>
      <c r="B6514" t="s">
        <v>374</v>
      </c>
      <c r="G6514">
        <v>0</v>
      </c>
      <c r="H6514" s="1">
        <f>Table1[[#This Row],[Score]]</f>
        <v>0</v>
      </c>
      <c r="I6514" t="str">
        <f>_xlfn.TEXTJOIN(", ",FALSE,_xlfn._xlws.SORT(_xlfn.UNIQUE(Table1[[#This Row],[Factor_1]:[Factor_5]]),1,1,TRUE))</f>
        <v xml:space="preserve">room_type:The Memory Superior, , , , </v>
      </c>
    </row>
    <row r="6515" spans="1:9" x14ac:dyDescent="0.25">
      <c r="A6515">
        <v>6514</v>
      </c>
      <c r="B6515" t="s">
        <v>375</v>
      </c>
      <c r="G6515">
        <v>0</v>
      </c>
      <c r="H6515" s="1">
        <f>Table1[[#This Row],[Score]]</f>
        <v>0</v>
      </c>
      <c r="I6515" t="str">
        <f>_xlfn.TEXTJOIN(", ",FALSE,_xlfn._xlws.SORT(_xlfn.UNIQUE(Table1[[#This Row],[Factor_1]:[Factor_5]]),1,1,TRUE))</f>
        <v xml:space="preserve">room_type:The Mood Suite, , , , </v>
      </c>
    </row>
    <row r="6516" spans="1:9" x14ac:dyDescent="0.25">
      <c r="A6516">
        <v>6515</v>
      </c>
      <c r="B6516" t="s">
        <v>376</v>
      </c>
      <c r="G6516">
        <v>0</v>
      </c>
      <c r="H6516" s="1">
        <f>Table1[[#This Row],[Score]]</f>
        <v>0</v>
      </c>
      <c r="I6516" t="str">
        <f>_xlfn.TEXTJOIN(", ",FALSE,_xlfn._xlws.SORT(_xlfn.UNIQUE(Table1[[#This Row],[Factor_1]:[Factor_5]]),1,1,TRUE))</f>
        <v xml:space="preserve">room_type:The rooms have access to the swimming pool., , , , </v>
      </c>
    </row>
    <row r="6517" spans="1:9" x14ac:dyDescent="0.25">
      <c r="A6517">
        <v>6516</v>
      </c>
      <c r="B6517" t="s">
        <v>377</v>
      </c>
      <c r="G6517">
        <v>0</v>
      </c>
      <c r="H6517" s="1">
        <f>Table1[[#This Row],[Score]]</f>
        <v>0</v>
      </c>
      <c r="I6517" t="str">
        <f>_xlfn.TEXTJOIN(", ",FALSE,_xlfn._xlws.SORT(_xlfn.UNIQUE(Table1[[#This Row],[Factor_1]:[Factor_5]]),1,1,TRUE))</f>
        <v xml:space="preserve">room_type:Three Bedroom Signature Pool Villa, , , , </v>
      </c>
    </row>
    <row r="6518" spans="1:9" x14ac:dyDescent="0.25">
      <c r="A6518">
        <v>6517</v>
      </c>
      <c r="B6518" t="s">
        <v>378</v>
      </c>
      <c r="G6518">
        <v>0</v>
      </c>
      <c r="H6518" s="1">
        <f>Table1[[#This Row],[Score]]</f>
        <v>0</v>
      </c>
      <c r="I6518" t="str">
        <f>_xlfn.TEXTJOIN(", ",FALSE,_xlfn._xlws.SORT(_xlfn.UNIQUE(Table1[[#This Row],[Factor_1]:[Factor_5]]),1,1,TRUE))</f>
        <v xml:space="preserve">room_type:Tint Standard King Bed, , , , </v>
      </c>
    </row>
    <row r="6519" spans="1:9" x14ac:dyDescent="0.25">
      <c r="A6519">
        <v>6518</v>
      </c>
      <c r="B6519" t="s">
        <v>379</v>
      </c>
      <c r="G6519">
        <v>0</v>
      </c>
      <c r="H6519" s="1">
        <f>Table1[[#This Row],[Score]]</f>
        <v>0</v>
      </c>
      <c r="I6519" t="str">
        <f>_xlfn.TEXTJOIN(", ",FALSE,_xlfn._xlws.SORT(_xlfn.UNIQUE(Table1[[#This Row],[Factor_1]:[Factor_5]]),1,1,TRUE))</f>
        <v xml:space="preserve">room_type:Twin Room with Shared Bathroom, , , , </v>
      </c>
    </row>
    <row r="6520" spans="1:9" x14ac:dyDescent="0.25">
      <c r="A6520">
        <v>6519</v>
      </c>
      <c r="B6520" t="s">
        <v>380</v>
      </c>
      <c r="G6520">
        <v>0</v>
      </c>
      <c r="H6520" s="1">
        <f>Table1[[#This Row],[Score]]</f>
        <v>0</v>
      </c>
      <c r="I6520" t="str">
        <f>_xlfn.TEXTJOIN(", ",FALSE,_xlfn._xlws.SORT(_xlfn.UNIQUE(Table1[[#This Row],[Factor_1]:[Factor_5]]),1,1,TRUE))</f>
        <v xml:space="preserve">room_type:Two Bedroom Pool Villa, , , , </v>
      </c>
    </row>
    <row r="6521" spans="1:9" x14ac:dyDescent="0.25">
      <c r="A6521">
        <v>6520</v>
      </c>
      <c r="B6521" t="s">
        <v>381</v>
      </c>
      <c r="G6521">
        <v>0</v>
      </c>
      <c r="H6521" s="1">
        <f>Table1[[#This Row],[Score]]</f>
        <v>0</v>
      </c>
      <c r="I6521" t="str">
        <f>_xlfn.TEXTJOIN(", ",FALSE,_xlfn._xlws.SORT(_xlfn.UNIQUE(Table1[[#This Row],[Factor_1]:[Factor_5]]),1,1,TRUE))</f>
        <v xml:space="preserve">room_type:Two Bedroom Suite, , , , </v>
      </c>
    </row>
    <row r="6522" spans="1:9" x14ac:dyDescent="0.25">
      <c r="A6522">
        <v>6521</v>
      </c>
      <c r="B6522" t="s">
        <v>382</v>
      </c>
      <c r="G6522">
        <v>0</v>
      </c>
      <c r="H6522" s="1">
        <f>Table1[[#This Row],[Score]]</f>
        <v>0</v>
      </c>
      <c r="I6522" t="str">
        <f>_xlfn.TEXTJOIN(", ",FALSE,_xlfn._xlws.SORT(_xlfn.UNIQUE(Table1[[#This Row],[Factor_1]:[Factor_5]]),1,1,TRUE))</f>
        <v xml:space="preserve">room_type:Two Bedroom Suite Sea View, , , , </v>
      </c>
    </row>
    <row r="6523" spans="1:9" x14ac:dyDescent="0.25">
      <c r="A6523">
        <v>6522</v>
      </c>
      <c r="B6523" t="s">
        <v>383</v>
      </c>
      <c r="G6523">
        <v>0</v>
      </c>
      <c r="H6523" s="1">
        <f>Table1[[#This Row],[Score]]</f>
        <v>0</v>
      </c>
      <c r="I6523" t="str">
        <f>_xlfn.TEXTJOIN(", ",FALSE,_xlfn._xlws.SORT(_xlfn.UNIQUE(Table1[[#This Row],[Factor_1]:[Factor_5]]),1,1,TRUE))</f>
        <v xml:space="preserve">room_type:Two Bedroom Villa, , , , </v>
      </c>
    </row>
    <row r="6524" spans="1:9" x14ac:dyDescent="0.25">
      <c r="A6524">
        <v>6523</v>
      </c>
      <c r="B6524" t="s">
        <v>384</v>
      </c>
      <c r="G6524">
        <v>0</v>
      </c>
      <c r="H6524" s="1">
        <f>Table1[[#This Row],[Score]]</f>
        <v>0</v>
      </c>
      <c r="I6524" t="str">
        <f>_xlfn.TEXTJOIN(", ",FALSE,_xlfn._xlws.SORT(_xlfn.UNIQUE(Table1[[#This Row],[Factor_1]:[Factor_5]]),1,1,TRUE))</f>
        <v xml:space="preserve">room_type:Two-Bedroom Family Suite, , , , </v>
      </c>
    </row>
    <row r="6525" spans="1:9" x14ac:dyDescent="0.25">
      <c r="A6525">
        <v>6524</v>
      </c>
      <c r="B6525" t="s">
        <v>385</v>
      </c>
      <c r="G6525">
        <v>0</v>
      </c>
      <c r="H6525" s="1">
        <f>Table1[[#This Row],[Score]]</f>
        <v>0</v>
      </c>
      <c r="I6525" t="str">
        <f>_xlfn.TEXTJOIN(", ",FALSE,_xlfn._xlws.SORT(_xlfn.UNIQUE(Table1[[#This Row],[Factor_1]:[Factor_5]]),1,1,TRUE))</f>
        <v xml:space="preserve">room_type:Two-Bedroom House, , , , </v>
      </c>
    </row>
    <row r="6526" spans="1:9" x14ac:dyDescent="0.25">
      <c r="A6526">
        <v>6525</v>
      </c>
      <c r="B6526" t="s">
        <v>386</v>
      </c>
      <c r="G6526">
        <v>0</v>
      </c>
      <c r="H6526" s="1">
        <f>Table1[[#This Row],[Score]]</f>
        <v>0</v>
      </c>
      <c r="I6526" t="str">
        <f>_xlfn.TEXTJOIN(", ",FALSE,_xlfn._xlws.SORT(_xlfn.UNIQUE(Table1[[#This Row],[Factor_1]:[Factor_5]]),1,1,TRUE))</f>
        <v xml:space="preserve">room_type:Two-Bedroom Pool Villa with Garden View, , , , </v>
      </c>
    </row>
    <row r="6527" spans="1:9" x14ac:dyDescent="0.25">
      <c r="A6527">
        <v>6526</v>
      </c>
      <c r="B6527" t="s">
        <v>387</v>
      </c>
      <c r="G6527">
        <v>0</v>
      </c>
      <c r="H6527" s="1">
        <f>Table1[[#This Row],[Score]]</f>
        <v>0</v>
      </c>
      <c r="I6527" t="str">
        <f>_xlfn.TEXTJOIN(", ",FALSE,_xlfn._xlws.SORT(_xlfn.UNIQUE(Table1[[#This Row],[Factor_1]:[Factor_5]]),1,1,TRUE))</f>
        <v xml:space="preserve">room_type:Two-Bedroom Pool Villa with Sea View, , , , </v>
      </c>
    </row>
    <row r="6528" spans="1:9" x14ac:dyDescent="0.25">
      <c r="A6528">
        <v>6527</v>
      </c>
      <c r="B6528" t="s">
        <v>388</v>
      </c>
      <c r="G6528">
        <v>0</v>
      </c>
      <c r="H6528" s="1">
        <f>Table1[[#This Row],[Score]]</f>
        <v>0</v>
      </c>
      <c r="I6528" t="str">
        <f>_xlfn.TEXTJOIN(", ",FALSE,_xlfn._xlws.SORT(_xlfn.UNIQUE(Table1[[#This Row],[Factor_1]:[Factor_5]]),1,1,TRUE))</f>
        <v xml:space="preserve">room_type:Two-Bedroom Residence, , , , </v>
      </c>
    </row>
    <row r="6529" spans="1:9" x14ac:dyDescent="0.25">
      <c r="A6529">
        <v>6528</v>
      </c>
      <c r="B6529" t="s">
        <v>389</v>
      </c>
      <c r="G6529">
        <v>0</v>
      </c>
      <c r="H6529" s="1">
        <f>Table1[[#This Row],[Score]]</f>
        <v>0</v>
      </c>
      <c r="I6529" t="str">
        <f>_xlfn.TEXTJOIN(", ",FALSE,_xlfn._xlws.SORT(_xlfn.UNIQUE(Table1[[#This Row],[Factor_1]:[Factor_5]]),1,1,TRUE))</f>
        <v xml:space="preserve">room_type:Villa, , , , </v>
      </c>
    </row>
    <row r="6530" spans="1:9" x14ac:dyDescent="0.25">
      <c r="A6530">
        <v>6529</v>
      </c>
      <c r="B6530" t="s">
        <v>390</v>
      </c>
      <c r="G6530">
        <v>0</v>
      </c>
      <c r="H6530" s="1">
        <f>Table1[[#This Row],[Score]]</f>
        <v>0</v>
      </c>
      <c r="I6530" t="str">
        <f>_xlfn.TEXTJOIN(", ",FALSE,_xlfn._xlws.SORT(_xlfn.UNIQUE(Table1[[#This Row],[Factor_1]:[Factor_5]]),1,1,TRUE))</f>
        <v xml:space="preserve">room_type:apartment, , , , </v>
      </c>
    </row>
    <row r="6531" spans="1:9" x14ac:dyDescent="0.25">
      <c r="A6531">
        <v>6530</v>
      </c>
      <c r="B6531" t="s">
        <v>391</v>
      </c>
      <c r="G6531">
        <v>0</v>
      </c>
      <c r="H6531" s="1">
        <f>Table1[[#This Row],[Score]]</f>
        <v>0</v>
      </c>
      <c r="I6531" t="str">
        <f>_xlfn.TEXTJOIN(", ",FALSE,_xlfn._xlws.SORT(_xlfn.UNIQUE(Table1[[#This Row],[Factor_1]:[Factor_5]]),1,1,TRUE))</f>
        <v xml:space="preserve">room_type:beach front room, , , , </v>
      </c>
    </row>
    <row r="6532" spans="1:9" x14ac:dyDescent="0.25">
      <c r="A6532">
        <v>6531</v>
      </c>
      <c r="B6532" t="s">
        <v>392</v>
      </c>
      <c r="G6532">
        <v>0</v>
      </c>
      <c r="H6532" s="1">
        <f>Table1[[#This Row],[Score]]</f>
        <v>0</v>
      </c>
      <c r="I6532" t="str">
        <f>_xlfn.TEXTJOIN(", ",FALSE,_xlfn._xlws.SORT(_xlfn.UNIQUE(Table1[[#This Row],[Factor_1]:[Factor_5]]),1,1,TRUE))</f>
        <v xml:space="preserve">room_type:cheap beach, , , , </v>
      </c>
    </row>
    <row r="6533" spans="1:9" x14ac:dyDescent="0.25">
      <c r="A6533">
        <v>6532</v>
      </c>
      <c r="B6533" t="s">
        <v>393</v>
      </c>
      <c r="G6533">
        <v>0</v>
      </c>
      <c r="H6533" s="1">
        <f>Table1[[#This Row],[Score]]</f>
        <v>0</v>
      </c>
      <c r="I6533" t="str">
        <f>_xlfn.TEXTJOIN(", ",FALSE,_xlfn._xlws.SORT(_xlfn.UNIQUE(Table1[[#This Row],[Factor_1]:[Factor_5]]),1,1,TRUE))</f>
        <v xml:space="preserve">room_type:standard, , , , </v>
      </c>
    </row>
    <row r="6534" spans="1:9" x14ac:dyDescent="0.25">
      <c r="A6534">
        <v>6533</v>
      </c>
      <c r="B6534" t="s">
        <v>394</v>
      </c>
      <c r="G6534">
        <v>0</v>
      </c>
      <c r="H6534" s="1">
        <f>Table1[[#This Row],[Score]]</f>
        <v>0</v>
      </c>
      <c r="I6534" t="str">
        <f>_xlfn.TEXTJOIN(", ",FALSE,_xlfn._xlws.SORT(_xlfn.UNIQUE(Table1[[#This Row],[Factor_1]:[Factor_5]]),1,1,TRUE))</f>
        <v xml:space="preserve">room_type:standard room, , , , </v>
      </c>
    </row>
    <row r="6535" spans="1:9" x14ac:dyDescent="0.25">
      <c r="A6535">
        <v>6534</v>
      </c>
      <c r="B6535" t="s">
        <v>395</v>
      </c>
      <c r="G6535">
        <v>0</v>
      </c>
      <c r="H6535" s="1">
        <f>Table1[[#This Row],[Score]]</f>
        <v>0</v>
      </c>
      <c r="I6535" t="str">
        <f>_xlfn.TEXTJOIN(", ",FALSE,_xlfn._xlws.SORT(_xlfn.UNIQUE(Table1[[#This Row],[Factor_1]:[Factor_5]]),1,1,TRUE))</f>
        <v xml:space="preserve">room_type:studio, , , , </v>
      </c>
    </row>
    <row r="6536" spans="1:9" x14ac:dyDescent="0.25">
      <c r="A6536">
        <v>6535</v>
      </c>
      <c r="B6536" t="s">
        <v>396</v>
      </c>
      <c r="G6536">
        <v>0</v>
      </c>
      <c r="H6536" s="1">
        <f>Table1[[#This Row],[Score]]</f>
        <v>0</v>
      </c>
      <c r="I6536" t="str">
        <f>_xlfn.TEXTJOIN(", ",FALSE,_xlfn._xlws.SORT(_xlfn.UNIQUE(Table1[[#This Row],[Factor_1]:[Factor_5]]),1,1,TRUE))</f>
        <v xml:space="preserve">room_type:vintage, partial sea view, , , , </v>
      </c>
    </row>
    <row r="6537" spans="1:9" x14ac:dyDescent="0.25">
      <c r="A6537">
        <v>6536</v>
      </c>
      <c r="B6537" t="s">
        <v>6</v>
      </c>
      <c r="C6537" t="s">
        <v>7</v>
      </c>
      <c r="D6537" t="s">
        <v>14</v>
      </c>
      <c r="E6537" t="s">
        <v>17</v>
      </c>
      <c r="G6537">
        <v>0.245798319327731</v>
      </c>
      <c r="H6537" s="1">
        <f>Table1[[#This Row],[Score]]</f>
        <v>0.245798319327731</v>
      </c>
      <c r="I6537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6538" spans="1:9" x14ac:dyDescent="0.25">
      <c r="A6538">
        <v>6537</v>
      </c>
      <c r="B6538" t="s">
        <v>6</v>
      </c>
      <c r="C6538" t="s">
        <v>7</v>
      </c>
      <c r="D6538" t="s">
        <v>11</v>
      </c>
      <c r="E6538" t="s">
        <v>16</v>
      </c>
      <c r="G6538">
        <v>0.495798319327731</v>
      </c>
      <c r="H6538" s="1">
        <f>Table1[[#This Row],[Score]]</f>
        <v>0.495798319327731</v>
      </c>
      <c r="I6538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539" spans="1:9" x14ac:dyDescent="0.25">
      <c r="A6539">
        <v>6538</v>
      </c>
      <c r="B6539" t="s">
        <v>6</v>
      </c>
      <c r="C6539" t="s">
        <v>7</v>
      </c>
      <c r="D6539" t="s">
        <v>12</v>
      </c>
      <c r="E6539" t="s">
        <v>16</v>
      </c>
      <c r="G6539">
        <v>0.558298319327731</v>
      </c>
      <c r="H6539" s="1">
        <f>Table1[[#This Row],[Score]]</f>
        <v>0.558298319327731</v>
      </c>
      <c r="I6539" t="str">
        <f>_xlfn.TEXTJOIN(", ",FALSE,_xlfn._xlws.SORT(_xlfn.UNIQUE(Table1[[#This Row],[Factor_1]:[Factor_5]]),1,1,TRUE))</f>
        <v xml:space="preserve">country:India, length_of_stay:1-7, review_group:Couple, stay:DEC-FEB, </v>
      </c>
    </row>
    <row r="6540" spans="1:9" x14ac:dyDescent="0.25">
      <c r="A6540">
        <v>6539</v>
      </c>
      <c r="B6540" t="s">
        <v>8</v>
      </c>
      <c r="C6540" t="s">
        <v>7</v>
      </c>
      <c r="D6540" t="s">
        <v>14</v>
      </c>
      <c r="E6540" t="s">
        <v>17</v>
      </c>
      <c r="G6540">
        <v>0.37745098039215602</v>
      </c>
      <c r="H6540" s="1">
        <f>Table1[[#This Row],[Score]]</f>
        <v>0.37745098039215602</v>
      </c>
      <c r="I6540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6541" spans="1:9" x14ac:dyDescent="0.25">
      <c r="A6541">
        <v>6540</v>
      </c>
      <c r="B6541" t="s">
        <v>8</v>
      </c>
      <c r="C6541" t="s">
        <v>7</v>
      </c>
      <c r="D6541" t="s">
        <v>11</v>
      </c>
      <c r="E6541" t="s">
        <v>16</v>
      </c>
      <c r="G6541">
        <v>0.12745098039215599</v>
      </c>
      <c r="H6541" s="1">
        <f>Table1[[#This Row],[Score]]</f>
        <v>0.12745098039215599</v>
      </c>
      <c r="I6541" t="str">
        <f>_xlfn.TEXTJOIN(", ",FALSE,_xlfn._xlws.SORT(_xlfn.UNIQUE(Table1[[#This Row],[Factor_1]:[Factor_5]]),1,1,TRUE))</f>
        <v xml:space="preserve">country:Australia, length_of_stay:1-7, review_group:Couple, stay:JUN-AUG, </v>
      </c>
    </row>
    <row r="6542" spans="1:9" x14ac:dyDescent="0.25">
      <c r="A6542">
        <v>6541</v>
      </c>
      <c r="B6542" t="s">
        <v>8</v>
      </c>
      <c r="C6542" t="s">
        <v>7</v>
      </c>
      <c r="D6542" t="s">
        <v>12</v>
      </c>
      <c r="E6542" t="s">
        <v>16</v>
      </c>
      <c r="G6542">
        <v>0.12745098039215599</v>
      </c>
      <c r="H6542" s="1">
        <f>Table1[[#This Row],[Score]]</f>
        <v>0.12745098039215599</v>
      </c>
      <c r="I6542" t="str">
        <f>_xlfn.TEXTJOIN(", ",FALSE,_xlfn._xlws.SORT(_xlfn.UNIQUE(Table1[[#This Row],[Factor_1]:[Factor_5]]),1,1,TRUE))</f>
        <v xml:space="preserve">country:India, length_of_stay:1-7, review_group:Couple, stay:JUN-AUG, </v>
      </c>
    </row>
    <row r="6543" spans="1:9" x14ac:dyDescent="0.25">
      <c r="A6543">
        <v>6542</v>
      </c>
      <c r="B6543" t="s">
        <v>9</v>
      </c>
      <c r="G6543">
        <v>0</v>
      </c>
      <c r="H6543" s="1">
        <f>Table1[[#This Row],[Score]]</f>
        <v>0</v>
      </c>
      <c r="I6543" t="str">
        <f>_xlfn.TEXTJOIN(", ",FALSE,_xlfn._xlws.SORT(_xlfn.UNIQUE(Table1[[#This Row],[Factor_1]:[Factor_5]]),1,1,TRUE))</f>
        <v xml:space="preserve">stay:MAR-MAY, , , , </v>
      </c>
    </row>
    <row r="6544" spans="1:9" x14ac:dyDescent="0.25">
      <c r="A6544">
        <v>6543</v>
      </c>
      <c r="B6544" t="s">
        <v>10</v>
      </c>
      <c r="G6544">
        <v>0</v>
      </c>
      <c r="H6544" s="1">
        <f>Table1[[#This Row],[Score]]</f>
        <v>0</v>
      </c>
      <c r="I6544" t="str">
        <f>_xlfn.TEXTJOIN(", ",FALSE,_xlfn._xlws.SORT(_xlfn.UNIQUE(Table1[[#This Row],[Factor_1]:[Factor_5]]),1,1,TRUE))</f>
        <v xml:space="preserve">stay:SEP-NOV, , , , </v>
      </c>
    </row>
    <row r="6545" spans="1:9" x14ac:dyDescent="0.25">
      <c r="A6545">
        <v>6544</v>
      </c>
      <c r="B6545" t="s">
        <v>6</v>
      </c>
      <c r="C6545" t="s">
        <v>7</v>
      </c>
      <c r="D6545" t="s">
        <v>14</v>
      </c>
      <c r="E6545" t="s">
        <v>99</v>
      </c>
      <c r="G6545">
        <v>0.245798319327731</v>
      </c>
      <c r="H6545" s="1">
        <f>Table1[[#This Row],[Score]]</f>
        <v>0.245798319327731</v>
      </c>
      <c r="I6545" t="str">
        <f>_xlfn.TEXTJOIN(", ",FALSE,_xlfn._xlws.SORT(_xlfn.UNIQUE(Table1[[#This Row],[Factor_1]:[Factor_5]]),1,1,TRUE))</f>
        <v xml:space="preserve">country:Singapore, length_of_stay:1-7, room_type:Superior Double Room with Partial Ocean Facing View, stay:DEC-FEB, </v>
      </c>
    </row>
    <row r="6546" spans="1:9" x14ac:dyDescent="0.25">
      <c r="A6546">
        <v>6545</v>
      </c>
      <c r="B6546" t="s">
        <v>6</v>
      </c>
      <c r="C6546" t="s">
        <v>7</v>
      </c>
      <c r="D6546" t="s">
        <v>14</v>
      </c>
      <c r="E6546" t="s">
        <v>18</v>
      </c>
      <c r="G6546">
        <v>0.245798319327731</v>
      </c>
      <c r="H6546" s="1">
        <f>Table1[[#This Row],[Score]]</f>
        <v>0.245798319327731</v>
      </c>
      <c r="I6546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6547" spans="1:9" x14ac:dyDescent="0.25">
      <c r="A6547">
        <v>6546</v>
      </c>
      <c r="B6547" t="s">
        <v>6</v>
      </c>
      <c r="C6547" t="s">
        <v>7</v>
      </c>
      <c r="D6547" t="s">
        <v>11</v>
      </c>
      <c r="G6547">
        <v>0</v>
      </c>
      <c r="H6547" s="1">
        <f>Table1[[#This Row],[Score]]</f>
        <v>0</v>
      </c>
      <c r="I6547" t="str">
        <f>_xlfn.TEXTJOIN(", ",FALSE,_xlfn._xlws.SORT(_xlfn.UNIQUE(Table1[[#This Row],[Factor_1]:[Factor_5]]),1,1,TRUE))</f>
        <v xml:space="preserve">country:Australia, length_of_stay:1-7, stay:DEC-FEB, , </v>
      </c>
    </row>
    <row r="6548" spans="1:9" x14ac:dyDescent="0.25">
      <c r="A6548">
        <v>6547</v>
      </c>
      <c r="B6548" t="s">
        <v>6</v>
      </c>
      <c r="C6548" t="s">
        <v>7</v>
      </c>
      <c r="D6548" t="s">
        <v>12</v>
      </c>
      <c r="E6548" t="s">
        <v>99</v>
      </c>
      <c r="G6548">
        <v>0.558298319327731</v>
      </c>
      <c r="H6548" s="1">
        <f>Table1[[#This Row],[Score]]</f>
        <v>0.558298319327731</v>
      </c>
      <c r="I6548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6549" spans="1:9" x14ac:dyDescent="0.25">
      <c r="A6549">
        <v>6548</v>
      </c>
      <c r="B6549" t="s">
        <v>8</v>
      </c>
      <c r="C6549" t="s">
        <v>7</v>
      </c>
      <c r="D6549" t="s">
        <v>14</v>
      </c>
      <c r="E6549" t="s">
        <v>99</v>
      </c>
      <c r="G6549">
        <v>0.37745098039215602</v>
      </c>
      <c r="H6549" s="1">
        <f>Table1[[#This Row],[Score]]</f>
        <v>0.37745098039215602</v>
      </c>
      <c r="I6549" t="str">
        <f>_xlfn.TEXTJOIN(", ",FALSE,_xlfn._xlws.SORT(_xlfn.UNIQUE(Table1[[#This Row],[Factor_1]:[Factor_5]]),1,1,TRUE))</f>
        <v xml:space="preserve">country:Singapore, length_of_stay:1-7, room_type:Superior Double Room with Partial Ocean Facing View, stay:JUN-AUG, </v>
      </c>
    </row>
    <row r="6550" spans="1:9" x14ac:dyDescent="0.25">
      <c r="A6550">
        <v>6549</v>
      </c>
      <c r="B6550" t="s">
        <v>8</v>
      </c>
      <c r="C6550" t="s">
        <v>7</v>
      </c>
      <c r="D6550" t="s">
        <v>14</v>
      </c>
      <c r="E6550" t="s">
        <v>18</v>
      </c>
      <c r="G6550">
        <v>0.62745098039215597</v>
      </c>
      <c r="H6550" s="1">
        <f>Table1[[#This Row],[Score]]</f>
        <v>0.62745098039215597</v>
      </c>
      <c r="I6550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6551" spans="1:9" x14ac:dyDescent="0.25">
      <c r="A6551">
        <v>6550</v>
      </c>
      <c r="B6551" t="s">
        <v>8</v>
      </c>
      <c r="C6551" t="s">
        <v>7</v>
      </c>
      <c r="D6551" t="s">
        <v>11</v>
      </c>
      <c r="G6551">
        <v>0</v>
      </c>
      <c r="H6551" s="1">
        <f>Table1[[#This Row],[Score]]</f>
        <v>0</v>
      </c>
      <c r="I6551" t="str">
        <f>_xlfn.TEXTJOIN(", ",FALSE,_xlfn._xlws.SORT(_xlfn.UNIQUE(Table1[[#This Row],[Factor_1]:[Factor_5]]),1,1,TRUE))</f>
        <v xml:space="preserve">country:Australia, length_of_stay:1-7, stay:JUN-AUG, , </v>
      </c>
    </row>
    <row r="6552" spans="1:9" x14ac:dyDescent="0.25">
      <c r="A6552">
        <v>6551</v>
      </c>
      <c r="B6552" t="s">
        <v>8</v>
      </c>
      <c r="C6552" t="s">
        <v>7</v>
      </c>
      <c r="D6552" t="s">
        <v>12</v>
      </c>
      <c r="E6552" t="s">
        <v>99</v>
      </c>
      <c r="G6552">
        <v>0.12745098039215599</v>
      </c>
      <c r="H6552" s="1">
        <f>Table1[[#This Row],[Score]]</f>
        <v>0.12745098039215599</v>
      </c>
      <c r="I6552" t="str">
        <f>_xlfn.TEXTJOIN(", ",FALSE,_xlfn._xlws.SORT(_xlfn.UNIQUE(Table1[[#This Row],[Factor_1]:[Factor_5]]),1,1,TRUE))</f>
        <v xml:space="preserve">country:India, length_of_stay:1-7, room_type:Superior Double Room with Partial Ocean Facing View, stay:JUN-AUG, </v>
      </c>
    </row>
    <row r="6553" spans="1:9" x14ac:dyDescent="0.25">
      <c r="A6553">
        <v>6552</v>
      </c>
      <c r="B6553" t="s">
        <v>9</v>
      </c>
      <c r="G6553">
        <v>0</v>
      </c>
      <c r="H6553" s="1">
        <f>Table1[[#This Row],[Score]]</f>
        <v>0</v>
      </c>
      <c r="I6553" t="str">
        <f>_xlfn.TEXTJOIN(", ",FALSE,_xlfn._xlws.SORT(_xlfn.UNIQUE(Table1[[#This Row],[Factor_1]:[Factor_5]]),1,1,TRUE))</f>
        <v xml:space="preserve">stay:MAR-MAY, , , , </v>
      </c>
    </row>
    <row r="6554" spans="1:9" x14ac:dyDescent="0.25">
      <c r="A6554">
        <v>6553</v>
      </c>
      <c r="B6554" t="s">
        <v>10</v>
      </c>
      <c r="G6554">
        <v>0</v>
      </c>
      <c r="H6554" s="1">
        <f>Table1[[#This Row],[Score]]</f>
        <v>0</v>
      </c>
      <c r="I6554" t="str">
        <f>_xlfn.TEXTJOIN(", ",FALSE,_xlfn._xlws.SORT(_xlfn.UNIQUE(Table1[[#This Row],[Factor_1]:[Factor_5]]),1,1,TRUE))</f>
        <v xml:space="preserve">stay:SEP-NOV, , , , </v>
      </c>
    </row>
    <row r="6555" spans="1:9" x14ac:dyDescent="0.25">
      <c r="A6555">
        <v>6554</v>
      </c>
      <c r="B6555" t="s">
        <v>6</v>
      </c>
      <c r="C6555" t="s">
        <v>7</v>
      </c>
      <c r="D6555" t="s">
        <v>16</v>
      </c>
      <c r="E6555" t="s">
        <v>11</v>
      </c>
      <c r="G6555">
        <v>0.495798319327731</v>
      </c>
      <c r="H6555" s="1">
        <f>Table1[[#This Row],[Score]]</f>
        <v>0.495798319327731</v>
      </c>
      <c r="I6555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556" spans="1:9" x14ac:dyDescent="0.25">
      <c r="A6556">
        <v>6555</v>
      </c>
      <c r="B6556" t="s">
        <v>6</v>
      </c>
      <c r="C6556" t="s">
        <v>7</v>
      </c>
      <c r="D6556" t="s">
        <v>17</v>
      </c>
      <c r="E6556" t="s">
        <v>13</v>
      </c>
      <c r="G6556">
        <v>0.495798319327731</v>
      </c>
      <c r="H6556" s="1">
        <f>Table1[[#This Row],[Score]]</f>
        <v>0.495798319327731</v>
      </c>
      <c r="I6556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557" spans="1:9" x14ac:dyDescent="0.25">
      <c r="A6557">
        <v>6556</v>
      </c>
      <c r="B6557" t="s">
        <v>6</v>
      </c>
      <c r="C6557" t="s">
        <v>7</v>
      </c>
      <c r="D6557" t="s">
        <v>17</v>
      </c>
      <c r="E6557" t="s">
        <v>14</v>
      </c>
      <c r="G6557">
        <v>0.370798319327731</v>
      </c>
      <c r="H6557" s="1">
        <f>Table1[[#This Row],[Score]]</f>
        <v>0.370798319327731</v>
      </c>
      <c r="I6557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6558" spans="1:9" x14ac:dyDescent="0.25">
      <c r="A6558">
        <v>6557</v>
      </c>
      <c r="B6558" t="s">
        <v>8</v>
      </c>
      <c r="C6558" t="s">
        <v>7</v>
      </c>
      <c r="D6558" t="s">
        <v>16</v>
      </c>
      <c r="E6558" t="s">
        <v>11</v>
      </c>
      <c r="G6558">
        <v>0.37745098039215602</v>
      </c>
      <c r="H6558" s="1">
        <f>Table1[[#This Row],[Score]]</f>
        <v>0.37745098039215602</v>
      </c>
      <c r="I6558" t="str">
        <f>_xlfn.TEXTJOIN(", ",FALSE,_xlfn._xlws.SORT(_xlfn.UNIQUE(Table1[[#This Row],[Factor_1]:[Factor_5]]),1,1,TRUE))</f>
        <v xml:space="preserve">country:Australia, length_of_stay:1-7, review_group:Couple, stay:JUN-AUG, </v>
      </c>
    </row>
    <row r="6559" spans="1:9" x14ac:dyDescent="0.25">
      <c r="A6559">
        <v>6558</v>
      </c>
      <c r="B6559" t="s">
        <v>8</v>
      </c>
      <c r="C6559" t="s">
        <v>7</v>
      </c>
      <c r="D6559" t="s">
        <v>17</v>
      </c>
      <c r="E6559" t="s">
        <v>13</v>
      </c>
      <c r="G6559">
        <v>0.12745098039215599</v>
      </c>
      <c r="H6559" s="1">
        <f>Table1[[#This Row],[Score]]</f>
        <v>0.12745098039215599</v>
      </c>
      <c r="I6559" t="str">
        <f>_xlfn.TEXTJOIN(", ",FALSE,_xlfn._xlws.SORT(_xlfn.UNIQUE(Table1[[#This Row],[Factor_1]:[Factor_5]]),1,1,TRUE))</f>
        <v xml:space="preserve">country:South Africa, length_of_stay:1-7, review_group:Family, stay:JUN-AUG, </v>
      </c>
    </row>
    <row r="6560" spans="1:9" x14ac:dyDescent="0.25">
      <c r="A6560">
        <v>6559</v>
      </c>
      <c r="B6560" t="s">
        <v>8</v>
      </c>
      <c r="C6560" t="s">
        <v>7</v>
      </c>
      <c r="D6560" t="s">
        <v>17</v>
      </c>
      <c r="E6560" t="s">
        <v>14</v>
      </c>
      <c r="G6560">
        <v>0.12745098039215599</v>
      </c>
      <c r="H6560" s="1">
        <f>Table1[[#This Row],[Score]]</f>
        <v>0.12745098039215599</v>
      </c>
      <c r="I6560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6561" spans="1:9" x14ac:dyDescent="0.25">
      <c r="A6561">
        <v>6560</v>
      </c>
      <c r="B6561" t="s">
        <v>9</v>
      </c>
      <c r="G6561">
        <v>0</v>
      </c>
      <c r="H6561" s="1">
        <f>Table1[[#This Row],[Score]]</f>
        <v>0</v>
      </c>
      <c r="I6561" t="str">
        <f>_xlfn.TEXTJOIN(", ",FALSE,_xlfn._xlws.SORT(_xlfn.UNIQUE(Table1[[#This Row],[Factor_1]:[Factor_5]]),1,1,TRUE))</f>
        <v xml:space="preserve">stay:MAR-MAY, , , , </v>
      </c>
    </row>
    <row r="6562" spans="1:9" x14ac:dyDescent="0.25">
      <c r="A6562">
        <v>6561</v>
      </c>
      <c r="B6562" t="s">
        <v>10</v>
      </c>
      <c r="G6562">
        <v>0</v>
      </c>
      <c r="H6562" s="1">
        <f>Table1[[#This Row],[Score]]</f>
        <v>0</v>
      </c>
      <c r="I6562" t="str">
        <f>_xlfn.TEXTJOIN(", ",FALSE,_xlfn._xlws.SORT(_xlfn.UNIQUE(Table1[[#This Row],[Factor_1]:[Factor_5]]),1,1,TRUE))</f>
        <v xml:space="preserve">stay:SEP-NOV, , , , </v>
      </c>
    </row>
    <row r="6563" spans="1:9" x14ac:dyDescent="0.25">
      <c r="A6563">
        <v>6562</v>
      </c>
      <c r="B6563" t="s">
        <v>6</v>
      </c>
      <c r="C6563" t="s">
        <v>7</v>
      </c>
      <c r="D6563" t="s">
        <v>16</v>
      </c>
      <c r="E6563" t="s">
        <v>19</v>
      </c>
      <c r="G6563">
        <v>0.495798319327731</v>
      </c>
      <c r="H6563" s="1">
        <f>Table1[[#This Row],[Score]]</f>
        <v>0.495798319327731</v>
      </c>
      <c r="I6563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564" spans="1:9" x14ac:dyDescent="0.25">
      <c r="A6564">
        <v>6563</v>
      </c>
      <c r="B6564" t="s">
        <v>6</v>
      </c>
      <c r="C6564" t="s">
        <v>7</v>
      </c>
      <c r="D6564" t="s">
        <v>17</v>
      </c>
      <c r="E6564" t="s">
        <v>18</v>
      </c>
      <c r="G6564">
        <v>0.495798319327731</v>
      </c>
      <c r="H6564" s="1">
        <f>Table1[[#This Row],[Score]]</f>
        <v>0.495798319327731</v>
      </c>
      <c r="I6564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565" spans="1:9" x14ac:dyDescent="0.25">
      <c r="A6565">
        <v>6564</v>
      </c>
      <c r="B6565" t="s">
        <v>6</v>
      </c>
      <c r="C6565" t="s">
        <v>7</v>
      </c>
      <c r="D6565" t="s">
        <v>17</v>
      </c>
      <c r="E6565" t="s">
        <v>22</v>
      </c>
      <c r="G6565">
        <v>0.370798319327731</v>
      </c>
      <c r="H6565" s="1">
        <f>Table1[[#This Row],[Score]]</f>
        <v>0.370798319327731</v>
      </c>
      <c r="I6565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6566" spans="1:9" x14ac:dyDescent="0.25">
      <c r="A6566">
        <v>6565</v>
      </c>
      <c r="B6566" t="s">
        <v>6</v>
      </c>
      <c r="C6566" t="s">
        <v>7</v>
      </c>
      <c r="D6566" t="s">
        <v>17</v>
      </c>
      <c r="E6566" t="s">
        <v>19</v>
      </c>
      <c r="G6566">
        <v>0.495798319327731</v>
      </c>
      <c r="H6566" s="1">
        <f>Table1[[#This Row],[Score]]</f>
        <v>0.495798319327731</v>
      </c>
      <c r="I6566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567" spans="1:9" x14ac:dyDescent="0.25">
      <c r="A6567">
        <v>6566</v>
      </c>
      <c r="B6567" t="s">
        <v>8</v>
      </c>
      <c r="C6567" t="s">
        <v>7</v>
      </c>
      <c r="D6567" t="s">
        <v>16</v>
      </c>
      <c r="E6567" t="s">
        <v>19</v>
      </c>
      <c r="G6567">
        <v>0.37745098039215602</v>
      </c>
      <c r="H6567" s="1">
        <f>Table1[[#This Row],[Score]]</f>
        <v>0.37745098039215602</v>
      </c>
      <c r="I6567" t="str">
        <f>_xlfn.TEXTJOIN(", ",FALSE,_xlfn._xlws.SORT(_xlfn.UNIQUE(Table1[[#This Row],[Factor_1]:[Factor_5]]),1,1,TRUE))</f>
        <v xml:space="preserve">length_of_stay:1-7, review_group:Couple, room_type:Deluxe Ocean View, stay:JUN-AUG, </v>
      </c>
    </row>
    <row r="6568" spans="1:9" x14ac:dyDescent="0.25">
      <c r="A6568">
        <v>6567</v>
      </c>
      <c r="B6568" t="s">
        <v>8</v>
      </c>
      <c r="C6568" t="s">
        <v>7</v>
      </c>
      <c r="D6568" t="s">
        <v>17</v>
      </c>
      <c r="E6568" t="s">
        <v>18</v>
      </c>
      <c r="G6568">
        <v>0.12745098039215599</v>
      </c>
      <c r="H6568" s="1">
        <f>Table1[[#This Row],[Score]]</f>
        <v>0.12745098039215599</v>
      </c>
      <c r="I6568" t="str">
        <f>_xlfn.TEXTJOIN(", ",FALSE,_xlfn._xlws.SORT(_xlfn.UNIQUE(Table1[[#This Row],[Factor_1]:[Factor_5]]),1,1,TRUE))</f>
        <v xml:space="preserve">length_of_stay:1-7, review_group:Family, room_type:Superior Ocean View, stay:JUN-AUG, </v>
      </c>
    </row>
    <row r="6569" spans="1:9" x14ac:dyDescent="0.25">
      <c r="A6569">
        <v>6568</v>
      </c>
      <c r="B6569" t="s">
        <v>8</v>
      </c>
      <c r="C6569" t="s">
        <v>7</v>
      </c>
      <c r="D6569" t="s">
        <v>17</v>
      </c>
      <c r="E6569" t="s">
        <v>22</v>
      </c>
      <c r="G6569">
        <v>0.12745098039215599</v>
      </c>
      <c r="H6569" s="1">
        <f>Table1[[#This Row],[Score]]</f>
        <v>0.12745098039215599</v>
      </c>
      <c r="I6569" t="str">
        <f>_xlfn.TEXTJOIN(", ",FALSE,_xlfn._xlws.SORT(_xlfn.UNIQUE(Table1[[#This Row],[Factor_1]:[Factor_5]]),1,1,TRUE))</f>
        <v xml:space="preserve">length_of_stay:1-7, review_group:Family, room_type:Superior Double Room with Ocean View, stay:JUN-AUG, </v>
      </c>
    </row>
    <row r="6570" spans="1:9" x14ac:dyDescent="0.25">
      <c r="A6570">
        <v>6569</v>
      </c>
      <c r="B6570" t="s">
        <v>8</v>
      </c>
      <c r="C6570" t="s">
        <v>7</v>
      </c>
      <c r="D6570" t="s">
        <v>17</v>
      </c>
      <c r="E6570" t="s">
        <v>19</v>
      </c>
      <c r="G6570">
        <v>0.12745098039215599</v>
      </c>
      <c r="H6570" s="1">
        <f>Table1[[#This Row],[Score]]</f>
        <v>0.12745098039215599</v>
      </c>
      <c r="I6570" t="str">
        <f>_xlfn.TEXTJOIN(", ",FALSE,_xlfn._xlws.SORT(_xlfn.UNIQUE(Table1[[#This Row],[Factor_1]:[Factor_5]]),1,1,TRUE))</f>
        <v xml:space="preserve">length_of_stay:1-7, review_group:Family, room_type:Deluxe Ocean View, stay:JUN-AUG, </v>
      </c>
    </row>
    <row r="6571" spans="1:9" x14ac:dyDescent="0.25">
      <c r="A6571">
        <v>6570</v>
      </c>
      <c r="B6571" t="s">
        <v>9</v>
      </c>
      <c r="G6571">
        <v>0</v>
      </c>
      <c r="H6571" s="1">
        <f>Table1[[#This Row],[Score]]</f>
        <v>0</v>
      </c>
      <c r="I6571" t="str">
        <f>_xlfn.TEXTJOIN(", ",FALSE,_xlfn._xlws.SORT(_xlfn.UNIQUE(Table1[[#This Row],[Factor_1]:[Factor_5]]),1,1,TRUE))</f>
        <v xml:space="preserve">stay:MAR-MAY, , , , </v>
      </c>
    </row>
    <row r="6572" spans="1:9" x14ac:dyDescent="0.25">
      <c r="A6572">
        <v>6571</v>
      </c>
      <c r="B6572" t="s">
        <v>10</v>
      </c>
      <c r="G6572">
        <v>0</v>
      </c>
      <c r="H6572" s="1">
        <f>Table1[[#This Row],[Score]]</f>
        <v>0</v>
      </c>
      <c r="I6572" t="str">
        <f>_xlfn.TEXTJOIN(", ",FALSE,_xlfn._xlws.SORT(_xlfn.UNIQUE(Table1[[#This Row],[Factor_1]:[Factor_5]]),1,1,TRUE))</f>
        <v xml:space="preserve">stay:SEP-NOV, , , , </v>
      </c>
    </row>
    <row r="6573" spans="1:9" x14ac:dyDescent="0.25">
      <c r="A6573">
        <v>6572</v>
      </c>
      <c r="B6573" t="s">
        <v>6</v>
      </c>
      <c r="C6573" t="s">
        <v>7</v>
      </c>
      <c r="D6573" t="s">
        <v>22</v>
      </c>
      <c r="E6573" t="s">
        <v>95</v>
      </c>
      <c r="G6573">
        <v>0.245798319327731</v>
      </c>
      <c r="H6573" s="1">
        <f>Table1[[#This Row],[Score]]</f>
        <v>0.245798319327731</v>
      </c>
      <c r="I6573" t="str">
        <f>_xlfn.TEXTJOIN(", ",FALSE,_xlfn._xlws.SORT(_xlfn.UNIQUE(Table1[[#This Row],[Factor_1]:[Factor_5]]),1,1,TRUE))</f>
        <v xml:space="preserve">country:United States of America, length_of_stay:1-7, room_type:Superior Double Room with Ocean View, stay:DEC-FEB, </v>
      </c>
    </row>
    <row r="6574" spans="1:9" x14ac:dyDescent="0.25">
      <c r="A6574">
        <v>6573</v>
      </c>
      <c r="B6574" t="s">
        <v>6</v>
      </c>
      <c r="C6574" t="s">
        <v>7</v>
      </c>
      <c r="D6574" t="s">
        <v>19</v>
      </c>
      <c r="G6574">
        <v>0</v>
      </c>
      <c r="H6574" s="1">
        <f>Table1[[#This Row],[Score]]</f>
        <v>0</v>
      </c>
      <c r="I6574" t="str">
        <f>_xlfn.TEXTJOIN(", ",FALSE,_xlfn._xlws.SORT(_xlfn.UNIQUE(Table1[[#This Row],[Factor_1]:[Factor_5]]),1,1,TRUE))</f>
        <v xml:space="preserve">length_of_stay:1-7, room_type:Deluxe Ocean View, stay:DEC-FEB, , </v>
      </c>
    </row>
    <row r="6575" spans="1:9" x14ac:dyDescent="0.25">
      <c r="A6575">
        <v>6574</v>
      </c>
      <c r="B6575" t="s">
        <v>8</v>
      </c>
      <c r="C6575" t="s">
        <v>7</v>
      </c>
      <c r="D6575" t="s">
        <v>22</v>
      </c>
      <c r="E6575" t="s">
        <v>95</v>
      </c>
      <c r="G6575">
        <v>0.12745098039215599</v>
      </c>
      <c r="H6575" s="1">
        <f>Table1[[#This Row],[Score]]</f>
        <v>0.12745098039215599</v>
      </c>
      <c r="I6575" t="str">
        <f>_xlfn.TEXTJOIN(", ",FALSE,_xlfn._xlws.SORT(_xlfn.UNIQUE(Table1[[#This Row],[Factor_1]:[Factor_5]]),1,1,TRUE))</f>
        <v xml:space="preserve">country:United States of America, length_of_stay:1-7, room_type:Superior Double Room with Ocean View, stay:JUN-AUG, </v>
      </c>
    </row>
    <row r="6576" spans="1:9" x14ac:dyDescent="0.25">
      <c r="A6576">
        <v>6575</v>
      </c>
      <c r="B6576" t="s">
        <v>8</v>
      </c>
      <c r="C6576" t="s">
        <v>7</v>
      </c>
      <c r="D6576" t="s">
        <v>19</v>
      </c>
      <c r="G6576">
        <v>0</v>
      </c>
      <c r="H6576" s="1">
        <f>Table1[[#This Row],[Score]]</f>
        <v>0</v>
      </c>
      <c r="I6576" t="str">
        <f>_xlfn.TEXTJOIN(", ",FALSE,_xlfn._xlws.SORT(_xlfn.UNIQUE(Table1[[#This Row],[Factor_1]:[Factor_5]]),1,1,TRUE))</f>
        <v xml:space="preserve">length_of_stay:1-7, room_type:Deluxe Ocean View, stay:JUN-AUG, , </v>
      </c>
    </row>
    <row r="6577" spans="1:9" x14ac:dyDescent="0.25">
      <c r="A6577">
        <v>6576</v>
      </c>
      <c r="B6577" t="s">
        <v>9</v>
      </c>
      <c r="G6577">
        <v>0</v>
      </c>
      <c r="H6577" s="1">
        <f>Table1[[#This Row],[Score]]</f>
        <v>0</v>
      </c>
      <c r="I6577" t="str">
        <f>_xlfn.TEXTJOIN(", ",FALSE,_xlfn._xlws.SORT(_xlfn.UNIQUE(Table1[[#This Row],[Factor_1]:[Factor_5]]),1,1,TRUE))</f>
        <v xml:space="preserve">stay:MAR-MAY, , , , </v>
      </c>
    </row>
    <row r="6578" spans="1:9" x14ac:dyDescent="0.25">
      <c r="A6578">
        <v>6577</v>
      </c>
      <c r="B6578" t="s">
        <v>10</v>
      </c>
      <c r="G6578">
        <v>0</v>
      </c>
      <c r="H6578" s="1">
        <f>Table1[[#This Row],[Score]]</f>
        <v>0</v>
      </c>
      <c r="I6578" t="str">
        <f>_xlfn.TEXTJOIN(", ",FALSE,_xlfn._xlws.SORT(_xlfn.UNIQUE(Table1[[#This Row],[Factor_1]:[Factor_5]]),1,1,TRUE))</f>
        <v xml:space="preserve">stay:SEP-NOV, , , , </v>
      </c>
    </row>
    <row r="6579" spans="1:9" x14ac:dyDescent="0.25">
      <c r="A6579">
        <v>6578</v>
      </c>
      <c r="B6579" t="s">
        <v>6</v>
      </c>
      <c r="C6579" t="s">
        <v>7</v>
      </c>
      <c r="D6579" t="s">
        <v>22</v>
      </c>
      <c r="E6579" t="s">
        <v>17</v>
      </c>
      <c r="G6579">
        <v>0.245798319327731</v>
      </c>
      <c r="H6579" s="1">
        <f>Table1[[#This Row],[Score]]</f>
        <v>0.245798319327731</v>
      </c>
      <c r="I6579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6580" spans="1:9" x14ac:dyDescent="0.25">
      <c r="A6580">
        <v>6579</v>
      </c>
      <c r="B6580" t="s">
        <v>6</v>
      </c>
      <c r="C6580" t="s">
        <v>7</v>
      </c>
      <c r="D6580" t="s">
        <v>19</v>
      </c>
      <c r="E6580" t="s">
        <v>17</v>
      </c>
      <c r="G6580">
        <v>0.495798319327731</v>
      </c>
      <c r="H6580" s="1">
        <f>Table1[[#This Row],[Score]]</f>
        <v>0.495798319327731</v>
      </c>
      <c r="I6580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581" spans="1:9" x14ac:dyDescent="0.25">
      <c r="A6581">
        <v>6580</v>
      </c>
      <c r="B6581" t="s">
        <v>8</v>
      </c>
      <c r="C6581" t="s">
        <v>7</v>
      </c>
      <c r="D6581" t="s">
        <v>22</v>
      </c>
      <c r="E6581" t="s">
        <v>17</v>
      </c>
      <c r="G6581">
        <v>0.12745098039215599</v>
      </c>
      <c r="H6581" s="1">
        <f>Table1[[#This Row],[Score]]</f>
        <v>0.12745098039215599</v>
      </c>
      <c r="I6581" t="str">
        <f>_xlfn.TEXTJOIN(", ",FALSE,_xlfn._xlws.SORT(_xlfn.UNIQUE(Table1[[#This Row],[Factor_1]:[Factor_5]]),1,1,TRUE))</f>
        <v xml:space="preserve">length_of_stay:1-7, review_group:Family, room_type:Superior Double Room with Ocean View, stay:JUN-AUG, </v>
      </c>
    </row>
    <row r="6582" spans="1:9" x14ac:dyDescent="0.25">
      <c r="A6582">
        <v>6581</v>
      </c>
      <c r="B6582" t="s">
        <v>8</v>
      </c>
      <c r="C6582" t="s">
        <v>7</v>
      </c>
      <c r="D6582" t="s">
        <v>19</v>
      </c>
      <c r="E6582" t="s">
        <v>17</v>
      </c>
      <c r="G6582">
        <v>0.12745098039215599</v>
      </c>
      <c r="H6582" s="1">
        <f>Table1[[#This Row],[Score]]</f>
        <v>0.12745098039215599</v>
      </c>
      <c r="I6582" t="str">
        <f>_xlfn.TEXTJOIN(", ",FALSE,_xlfn._xlws.SORT(_xlfn.UNIQUE(Table1[[#This Row],[Factor_1]:[Factor_5]]),1,1,TRUE))</f>
        <v xml:space="preserve">length_of_stay:1-7, review_group:Family, room_type:Deluxe Ocean View, stay:JUN-AUG, </v>
      </c>
    </row>
    <row r="6583" spans="1:9" x14ac:dyDescent="0.25">
      <c r="A6583">
        <v>6582</v>
      </c>
      <c r="B6583" t="s">
        <v>9</v>
      </c>
      <c r="G6583">
        <v>0</v>
      </c>
      <c r="H6583" s="1">
        <f>Table1[[#This Row],[Score]]</f>
        <v>0</v>
      </c>
      <c r="I6583" t="str">
        <f>_xlfn.TEXTJOIN(", ",FALSE,_xlfn._xlws.SORT(_xlfn.UNIQUE(Table1[[#This Row],[Factor_1]:[Factor_5]]),1,1,TRUE))</f>
        <v xml:space="preserve">stay:MAR-MAY, , , , </v>
      </c>
    </row>
    <row r="6584" spans="1:9" x14ac:dyDescent="0.25">
      <c r="A6584">
        <v>6583</v>
      </c>
      <c r="B6584" t="s">
        <v>10</v>
      </c>
      <c r="G6584">
        <v>0</v>
      </c>
      <c r="H6584" s="1">
        <f>Table1[[#This Row],[Score]]</f>
        <v>0</v>
      </c>
      <c r="I6584" t="str">
        <f>_xlfn.TEXTJOIN(", ",FALSE,_xlfn._xlws.SORT(_xlfn.UNIQUE(Table1[[#This Row],[Factor_1]:[Factor_5]]),1,1,TRUE))</f>
        <v xml:space="preserve">stay:SEP-NOV, , , , </v>
      </c>
    </row>
    <row r="6585" spans="1:9" x14ac:dyDescent="0.25">
      <c r="A6585">
        <v>6584</v>
      </c>
      <c r="B6585" t="s">
        <v>6</v>
      </c>
      <c r="C6585" t="s">
        <v>11</v>
      </c>
      <c r="D6585" t="s">
        <v>7</v>
      </c>
      <c r="E6585" t="s">
        <v>16</v>
      </c>
      <c r="G6585">
        <v>0.54936974789915904</v>
      </c>
      <c r="H6585" s="1">
        <f>Table1[[#This Row],[Score]]</f>
        <v>0.54936974789915904</v>
      </c>
      <c r="I6585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586" spans="1:9" x14ac:dyDescent="0.25">
      <c r="A6586">
        <v>6585</v>
      </c>
      <c r="B6586" t="s">
        <v>6</v>
      </c>
      <c r="C6586" t="s">
        <v>11</v>
      </c>
      <c r="D6586" t="s">
        <v>7</v>
      </c>
      <c r="E6586" t="s">
        <v>17</v>
      </c>
      <c r="G6586">
        <v>0.54936974789915904</v>
      </c>
      <c r="H6586" s="1">
        <f>Table1[[#This Row],[Score]]</f>
        <v>0.54936974789915904</v>
      </c>
      <c r="I6586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6587" spans="1:9" x14ac:dyDescent="0.25">
      <c r="A6587">
        <v>6586</v>
      </c>
      <c r="B6587" t="s">
        <v>6</v>
      </c>
      <c r="C6587" t="s">
        <v>12</v>
      </c>
      <c r="D6587" t="s">
        <v>7</v>
      </c>
      <c r="E6587" t="s">
        <v>16</v>
      </c>
      <c r="G6587">
        <v>0.54936974789915904</v>
      </c>
      <c r="H6587" s="1">
        <f>Table1[[#This Row],[Score]]</f>
        <v>0.54936974789915904</v>
      </c>
      <c r="I6587" t="str">
        <f>_xlfn.TEXTJOIN(", ",FALSE,_xlfn._xlws.SORT(_xlfn.UNIQUE(Table1[[#This Row],[Factor_1]:[Factor_5]]),1,1,TRUE))</f>
        <v xml:space="preserve">country:India, length_of_stay:1-7, review_group:Couple, stay:DEC-FEB, </v>
      </c>
    </row>
    <row r="6588" spans="1:9" x14ac:dyDescent="0.25">
      <c r="A6588">
        <v>6587</v>
      </c>
      <c r="B6588" t="s">
        <v>6</v>
      </c>
      <c r="C6588" t="s">
        <v>12</v>
      </c>
      <c r="D6588" t="s">
        <v>7</v>
      </c>
      <c r="E6588" t="s">
        <v>17</v>
      </c>
      <c r="G6588">
        <v>0.29936974789915899</v>
      </c>
      <c r="H6588" s="1">
        <f>Table1[[#This Row],[Score]]</f>
        <v>0.29936974789915899</v>
      </c>
      <c r="I6588" t="str">
        <f>_xlfn.TEXTJOIN(", ",FALSE,_xlfn._xlws.SORT(_xlfn.UNIQUE(Table1[[#This Row],[Factor_1]:[Factor_5]]),1,1,TRUE))</f>
        <v xml:space="preserve">country:India, length_of_stay:1-7, review_group:Family, stay:DEC-FEB, </v>
      </c>
    </row>
    <row r="6589" spans="1:9" x14ac:dyDescent="0.25">
      <c r="A6589">
        <v>6588</v>
      </c>
      <c r="B6589" t="s">
        <v>6</v>
      </c>
      <c r="C6589" t="s">
        <v>13</v>
      </c>
      <c r="D6589" t="s">
        <v>7</v>
      </c>
      <c r="E6589" t="s">
        <v>16</v>
      </c>
      <c r="G6589">
        <v>0.38865546218487301</v>
      </c>
      <c r="H6589" s="1">
        <f>Table1[[#This Row],[Score]]</f>
        <v>0.38865546218487301</v>
      </c>
      <c r="I6589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6590" spans="1:9" x14ac:dyDescent="0.25">
      <c r="A6590">
        <v>6589</v>
      </c>
      <c r="B6590" t="s">
        <v>6</v>
      </c>
      <c r="C6590" t="s">
        <v>13</v>
      </c>
      <c r="D6590" t="s">
        <v>7</v>
      </c>
      <c r="E6590" t="s">
        <v>17</v>
      </c>
      <c r="G6590">
        <v>0.63865546218487301</v>
      </c>
      <c r="H6590" s="1">
        <f>Table1[[#This Row],[Score]]</f>
        <v>0.63865546218487301</v>
      </c>
      <c r="I6590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591" spans="1:9" x14ac:dyDescent="0.25">
      <c r="A6591">
        <v>6590</v>
      </c>
      <c r="B6591" t="s">
        <v>8</v>
      </c>
      <c r="C6591" t="s">
        <v>14</v>
      </c>
      <c r="D6591" t="s">
        <v>7</v>
      </c>
      <c r="E6591" t="s">
        <v>16</v>
      </c>
      <c r="G6591">
        <v>0.62745098039215597</v>
      </c>
      <c r="H6591" s="1">
        <f>Table1[[#This Row],[Score]]</f>
        <v>0.62745098039215597</v>
      </c>
      <c r="I6591" t="str">
        <f>_xlfn.TEXTJOIN(", ",FALSE,_xlfn._xlws.SORT(_xlfn.UNIQUE(Table1[[#This Row],[Factor_1]:[Factor_5]]),1,1,TRUE))</f>
        <v xml:space="preserve">country:Singapore, length_of_stay:1-7, review_group:Couple, stay:JUN-AUG, </v>
      </c>
    </row>
    <row r="6592" spans="1:9" x14ac:dyDescent="0.25">
      <c r="A6592">
        <v>6591</v>
      </c>
      <c r="B6592" t="s">
        <v>8</v>
      </c>
      <c r="C6592" t="s">
        <v>14</v>
      </c>
      <c r="D6592" t="s">
        <v>7</v>
      </c>
      <c r="E6592" t="s">
        <v>17</v>
      </c>
      <c r="G6592">
        <v>0.37745098039215602</v>
      </c>
      <c r="H6592" s="1">
        <f>Table1[[#This Row],[Score]]</f>
        <v>0.37745098039215602</v>
      </c>
      <c r="I6592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6593" spans="1:9" x14ac:dyDescent="0.25">
      <c r="A6593">
        <v>6592</v>
      </c>
      <c r="B6593" t="s">
        <v>9</v>
      </c>
      <c r="C6593" t="s">
        <v>15</v>
      </c>
      <c r="G6593">
        <v>0</v>
      </c>
      <c r="H6593" s="1">
        <f>Table1[[#This Row],[Score]]</f>
        <v>0</v>
      </c>
      <c r="I6593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6594" spans="1:9" x14ac:dyDescent="0.25">
      <c r="A6594">
        <v>6593</v>
      </c>
      <c r="B6594" t="s">
        <v>10</v>
      </c>
      <c r="G6594">
        <v>0</v>
      </c>
      <c r="H6594" s="1">
        <f>Table1[[#This Row],[Score]]</f>
        <v>0</v>
      </c>
      <c r="I6594" t="str">
        <f>_xlfn.TEXTJOIN(", ",FALSE,_xlfn._xlws.SORT(_xlfn.UNIQUE(Table1[[#This Row],[Factor_1]:[Factor_5]]),1,1,TRUE))</f>
        <v xml:space="preserve">stay:SEP-NOV, , , , </v>
      </c>
    </row>
    <row r="6595" spans="1:9" x14ac:dyDescent="0.25">
      <c r="A6595">
        <v>6594</v>
      </c>
      <c r="B6595" t="s">
        <v>6</v>
      </c>
      <c r="C6595" t="s">
        <v>11</v>
      </c>
      <c r="D6595" t="s">
        <v>7</v>
      </c>
      <c r="E6595" t="s">
        <v>22</v>
      </c>
      <c r="G6595">
        <v>0.42436974789915899</v>
      </c>
      <c r="H6595" s="1">
        <f>Table1[[#This Row],[Score]]</f>
        <v>0.42436974789915899</v>
      </c>
      <c r="I6595" t="str">
        <f>_xlfn.TEXTJOIN(", ",FALSE,_xlfn._xlws.SORT(_xlfn.UNIQUE(Table1[[#This Row],[Factor_1]:[Factor_5]]),1,1,TRUE))</f>
        <v xml:space="preserve">country:Australia, length_of_stay:1-7, room_type:Superior Double Room with Ocean View, stay:DEC-FEB, </v>
      </c>
    </row>
    <row r="6596" spans="1:9" x14ac:dyDescent="0.25">
      <c r="A6596">
        <v>6595</v>
      </c>
      <c r="B6596" t="s">
        <v>6</v>
      </c>
      <c r="C6596" t="s">
        <v>11</v>
      </c>
      <c r="D6596" t="s">
        <v>7</v>
      </c>
      <c r="E6596" t="s">
        <v>19</v>
      </c>
      <c r="G6596">
        <v>0.54936974789915904</v>
      </c>
      <c r="H6596" s="1">
        <f>Table1[[#This Row],[Score]]</f>
        <v>0.54936974789915904</v>
      </c>
      <c r="I6596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6597" spans="1:9" x14ac:dyDescent="0.25">
      <c r="A6597">
        <v>6596</v>
      </c>
      <c r="B6597" t="s">
        <v>6</v>
      </c>
      <c r="C6597" t="s">
        <v>12</v>
      </c>
      <c r="D6597" t="s">
        <v>7</v>
      </c>
      <c r="E6597" t="s">
        <v>22</v>
      </c>
      <c r="G6597">
        <v>0.29936974789915899</v>
      </c>
      <c r="H6597" s="1">
        <f>Table1[[#This Row],[Score]]</f>
        <v>0.29936974789915899</v>
      </c>
      <c r="I6597" t="str">
        <f>_xlfn.TEXTJOIN(", ",FALSE,_xlfn._xlws.SORT(_xlfn.UNIQUE(Table1[[#This Row],[Factor_1]:[Factor_5]]),1,1,TRUE))</f>
        <v xml:space="preserve">country:India, length_of_stay:1-7, room_type:Superior Double Room with Ocean View, stay:DEC-FEB, </v>
      </c>
    </row>
    <row r="6598" spans="1:9" x14ac:dyDescent="0.25">
      <c r="A6598">
        <v>6597</v>
      </c>
      <c r="B6598" t="s">
        <v>6</v>
      </c>
      <c r="C6598" t="s">
        <v>12</v>
      </c>
      <c r="D6598" t="s">
        <v>7</v>
      </c>
      <c r="E6598" t="s">
        <v>19</v>
      </c>
      <c r="G6598">
        <v>0.29936974789915899</v>
      </c>
      <c r="H6598" s="1">
        <f>Table1[[#This Row],[Score]]</f>
        <v>0.29936974789915899</v>
      </c>
      <c r="I6598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6599" spans="1:9" x14ac:dyDescent="0.25">
      <c r="A6599">
        <v>6598</v>
      </c>
      <c r="B6599" t="s">
        <v>6</v>
      </c>
      <c r="C6599" t="s">
        <v>13</v>
      </c>
      <c r="D6599" t="s">
        <v>7</v>
      </c>
      <c r="E6599" t="s">
        <v>22</v>
      </c>
      <c r="G6599">
        <v>0.38865546218487301</v>
      </c>
      <c r="H6599" s="1">
        <f>Table1[[#This Row],[Score]]</f>
        <v>0.38865546218487301</v>
      </c>
      <c r="I6599" t="str">
        <f>_xlfn.TEXTJOIN(", ",FALSE,_xlfn._xlws.SORT(_xlfn.UNIQUE(Table1[[#This Row],[Factor_1]:[Factor_5]]),1,1,TRUE))</f>
        <v xml:space="preserve">country:South Africa, length_of_stay:1-7, room_type:Superior Double Room with Ocean View, stay:DEC-FEB, </v>
      </c>
    </row>
    <row r="6600" spans="1:9" x14ac:dyDescent="0.25">
      <c r="A6600">
        <v>6599</v>
      </c>
      <c r="B6600" t="s">
        <v>6</v>
      </c>
      <c r="C6600" t="s">
        <v>13</v>
      </c>
      <c r="D6600" t="s">
        <v>7</v>
      </c>
      <c r="E6600" t="s">
        <v>19</v>
      </c>
      <c r="G6600">
        <v>0.63865546218487301</v>
      </c>
      <c r="H6600" s="1">
        <f>Table1[[#This Row],[Score]]</f>
        <v>0.63865546218487301</v>
      </c>
      <c r="I6600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6601" spans="1:9" x14ac:dyDescent="0.25">
      <c r="A6601">
        <v>6600</v>
      </c>
      <c r="B6601" t="s">
        <v>8</v>
      </c>
      <c r="C6601" t="s">
        <v>14</v>
      </c>
      <c r="D6601" t="s">
        <v>7</v>
      </c>
      <c r="E6601" t="s">
        <v>22</v>
      </c>
      <c r="G6601">
        <v>0.37745098039215602</v>
      </c>
      <c r="H6601" s="1">
        <f>Table1[[#This Row],[Score]]</f>
        <v>0.37745098039215602</v>
      </c>
      <c r="I6601" t="str">
        <f>_xlfn.TEXTJOIN(", ",FALSE,_xlfn._xlws.SORT(_xlfn.UNIQUE(Table1[[#This Row],[Factor_1]:[Factor_5]]),1,1,TRUE))</f>
        <v xml:space="preserve">country:Singapore, length_of_stay:1-7, room_type:Superior Double Room with Ocean View, stay:JUN-AUG, </v>
      </c>
    </row>
    <row r="6602" spans="1:9" x14ac:dyDescent="0.25">
      <c r="A6602">
        <v>6601</v>
      </c>
      <c r="B6602" t="s">
        <v>8</v>
      </c>
      <c r="C6602" t="s">
        <v>14</v>
      </c>
      <c r="D6602" t="s">
        <v>7</v>
      </c>
      <c r="E6602" t="s">
        <v>19</v>
      </c>
      <c r="G6602">
        <v>0.37745098039215602</v>
      </c>
      <c r="H6602" s="1">
        <f>Table1[[#This Row],[Score]]</f>
        <v>0.37745098039215602</v>
      </c>
      <c r="I6602" t="str">
        <f>_xlfn.TEXTJOIN(", ",FALSE,_xlfn._xlws.SORT(_xlfn.UNIQUE(Table1[[#This Row],[Factor_1]:[Factor_5]]),1,1,TRUE))</f>
        <v xml:space="preserve">country:Singapore, length_of_stay:1-7, room_type:Deluxe Ocean View, stay:JUN-AUG, </v>
      </c>
    </row>
    <row r="6603" spans="1:9" x14ac:dyDescent="0.25">
      <c r="A6603">
        <v>6602</v>
      </c>
      <c r="B6603" t="s">
        <v>9</v>
      </c>
      <c r="C6603" t="s">
        <v>15</v>
      </c>
      <c r="G6603">
        <v>0</v>
      </c>
      <c r="H6603" s="1">
        <f>Table1[[#This Row],[Score]]</f>
        <v>0</v>
      </c>
      <c r="I6603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6604" spans="1:9" x14ac:dyDescent="0.25">
      <c r="A6604">
        <v>6603</v>
      </c>
      <c r="B6604" t="s">
        <v>10</v>
      </c>
      <c r="G6604">
        <v>0</v>
      </c>
      <c r="H6604" s="1">
        <f>Table1[[#This Row],[Score]]</f>
        <v>0</v>
      </c>
      <c r="I6604" t="str">
        <f>_xlfn.TEXTJOIN(", ",FALSE,_xlfn._xlws.SORT(_xlfn.UNIQUE(Table1[[#This Row],[Factor_1]:[Factor_5]]),1,1,TRUE))</f>
        <v xml:space="preserve">stay:SEP-NOV, , , , </v>
      </c>
    </row>
    <row r="6605" spans="1:9" x14ac:dyDescent="0.25">
      <c r="A6605">
        <v>6604</v>
      </c>
      <c r="B6605" t="s">
        <v>6</v>
      </c>
      <c r="C6605" t="s">
        <v>11</v>
      </c>
      <c r="D6605" t="s">
        <v>16</v>
      </c>
      <c r="E6605" t="s">
        <v>7</v>
      </c>
      <c r="G6605">
        <v>0.54936974789915904</v>
      </c>
      <c r="H6605" s="1">
        <f>Table1[[#This Row],[Score]]</f>
        <v>0.54936974789915904</v>
      </c>
      <c r="I6605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606" spans="1:9" x14ac:dyDescent="0.25">
      <c r="A6606">
        <v>6605</v>
      </c>
      <c r="B6606" t="s">
        <v>6</v>
      </c>
      <c r="C6606" t="s">
        <v>12</v>
      </c>
      <c r="D6606" t="s">
        <v>16</v>
      </c>
      <c r="E6606" t="s">
        <v>7</v>
      </c>
      <c r="G6606">
        <v>0.54936974789915904</v>
      </c>
      <c r="H6606" s="1">
        <f>Table1[[#This Row],[Score]]</f>
        <v>0.54936974789915904</v>
      </c>
      <c r="I6606" t="str">
        <f>_xlfn.TEXTJOIN(", ",FALSE,_xlfn._xlws.SORT(_xlfn.UNIQUE(Table1[[#This Row],[Factor_1]:[Factor_5]]),1,1,TRUE))</f>
        <v xml:space="preserve">country:India, length_of_stay:1-7, review_group:Couple, stay:DEC-FEB, </v>
      </c>
    </row>
    <row r="6607" spans="1:9" x14ac:dyDescent="0.25">
      <c r="A6607">
        <v>6606</v>
      </c>
      <c r="B6607" t="s">
        <v>6</v>
      </c>
      <c r="C6607" t="s">
        <v>13</v>
      </c>
      <c r="D6607" t="s">
        <v>17</v>
      </c>
      <c r="E6607" t="s">
        <v>7</v>
      </c>
      <c r="G6607">
        <v>0.63865546218487301</v>
      </c>
      <c r="H6607" s="1">
        <f>Table1[[#This Row],[Score]]</f>
        <v>0.63865546218487301</v>
      </c>
      <c r="I6607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608" spans="1:9" x14ac:dyDescent="0.25">
      <c r="A6608">
        <v>6607</v>
      </c>
      <c r="B6608" t="s">
        <v>8</v>
      </c>
      <c r="C6608" t="s">
        <v>14</v>
      </c>
      <c r="D6608" t="s">
        <v>17</v>
      </c>
      <c r="E6608" t="s">
        <v>7</v>
      </c>
      <c r="G6608">
        <v>0.12745098039215599</v>
      </c>
      <c r="H6608" s="1">
        <f>Table1[[#This Row],[Score]]</f>
        <v>0.12745098039215599</v>
      </c>
      <c r="I6608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6609" spans="1:9" x14ac:dyDescent="0.25">
      <c r="A6609">
        <v>6608</v>
      </c>
      <c r="B6609" t="s">
        <v>9</v>
      </c>
      <c r="C6609" t="s">
        <v>15</v>
      </c>
      <c r="D6609" t="s">
        <v>16</v>
      </c>
      <c r="E6609" t="s">
        <v>7</v>
      </c>
      <c r="G6609">
        <v>0.52941176470588203</v>
      </c>
      <c r="H6609" s="1">
        <f>Table1[[#This Row],[Score]]</f>
        <v>0.52941176470588203</v>
      </c>
      <c r="I6609" t="str">
        <f>_xlfn.TEXTJOIN(", ",FALSE,_xlfn._xlws.SORT(_xlfn.UNIQUE(Table1[[#This Row],[Factor_1]:[Factor_5]]),1,1,TRUE))</f>
        <v xml:space="preserve">country:United Kingdom of Great Britain and Northern Ireland, length_of_stay:1-7, review_group:Couple, stay:MAR-MAY, </v>
      </c>
    </row>
    <row r="6610" spans="1:9" x14ac:dyDescent="0.25">
      <c r="A6610">
        <v>6609</v>
      </c>
      <c r="B6610" t="s">
        <v>10</v>
      </c>
      <c r="G6610">
        <v>0</v>
      </c>
      <c r="H6610" s="1">
        <f>Table1[[#This Row],[Score]]</f>
        <v>0</v>
      </c>
      <c r="I6610" t="str">
        <f>_xlfn.TEXTJOIN(", ",FALSE,_xlfn._xlws.SORT(_xlfn.UNIQUE(Table1[[#This Row],[Factor_1]:[Factor_5]]),1,1,TRUE))</f>
        <v xml:space="preserve">stay:SEP-NOV, , , , </v>
      </c>
    </row>
    <row r="6611" spans="1:9" x14ac:dyDescent="0.25">
      <c r="A6611">
        <v>6610</v>
      </c>
      <c r="B6611" t="s">
        <v>6</v>
      </c>
      <c r="C6611" t="s">
        <v>11</v>
      </c>
      <c r="D6611" t="s">
        <v>16</v>
      </c>
      <c r="E6611" t="s">
        <v>19</v>
      </c>
      <c r="G6611">
        <v>0.54936974789915904</v>
      </c>
      <c r="H6611" s="1">
        <f>Table1[[#This Row],[Score]]</f>
        <v>0.54936974789915904</v>
      </c>
      <c r="I6611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6612" spans="1:9" x14ac:dyDescent="0.25">
      <c r="A6612">
        <v>6611</v>
      </c>
      <c r="B6612" t="s">
        <v>6</v>
      </c>
      <c r="C6612" t="s">
        <v>12</v>
      </c>
      <c r="D6612" t="s">
        <v>16</v>
      </c>
      <c r="E6612" t="s">
        <v>19</v>
      </c>
      <c r="G6612">
        <v>0.29936974789915899</v>
      </c>
      <c r="H6612" s="1">
        <f>Table1[[#This Row],[Score]]</f>
        <v>0.29936974789915899</v>
      </c>
      <c r="I6612" t="str">
        <f>_xlfn.TEXTJOIN(", ",FALSE,_xlfn._xlws.SORT(_xlfn.UNIQUE(Table1[[#This Row],[Factor_1]:[Factor_5]]),1,1,TRUE))</f>
        <v xml:space="preserve">country:India, review_group:Couple, room_type:Deluxe Ocean View, stay:DEC-FEB, </v>
      </c>
    </row>
    <row r="6613" spans="1:9" x14ac:dyDescent="0.25">
      <c r="A6613">
        <v>6612</v>
      </c>
      <c r="B6613" t="s">
        <v>6</v>
      </c>
      <c r="C6613" t="s">
        <v>13</v>
      </c>
      <c r="D6613" t="s">
        <v>17</v>
      </c>
      <c r="E6613" t="s">
        <v>18</v>
      </c>
      <c r="G6613">
        <v>0.38865546218487301</v>
      </c>
      <c r="H6613" s="1">
        <f>Table1[[#This Row],[Score]]</f>
        <v>0.38865546218487301</v>
      </c>
      <c r="I6613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6614" spans="1:9" x14ac:dyDescent="0.25">
      <c r="A6614">
        <v>6613</v>
      </c>
      <c r="B6614" t="s">
        <v>6</v>
      </c>
      <c r="C6614" t="s">
        <v>13</v>
      </c>
      <c r="D6614" t="s">
        <v>17</v>
      </c>
      <c r="E6614" t="s">
        <v>22</v>
      </c>
      <c r="G6614">
        <v>0.38865546218487301</v>
      </c>
      <c r="H6614" s="1">
        <f>Table1[[#This Row],[Score]]</f>
        <v>0.38865546218487301</v>
      </c>
      <c r="I6614" t="str">
        <f>_xlfn.TEXTJOIN(", ",FALSE,_xlfn._xlws.SORT(_xlfn.UNIQUE(Table1[[#This Row],[Factor_1]:[Factor_5]]),1,1,TRUE))</f>
        <v xml:space="preserve">country:South Africa, review_group:Family, room_type:Superior Double Room with Ocean View, stay:DEC-FEB, </v>
      </c>
    </row>
    <row r="6615" spans="1:9" x14ac:dyDescent="0.25">
      <c r="A6615">
        <v>6614</v>
      </c>
      <c r="B6615" t="s">
        <v>6</v>
      </c>
      <c r="C6615" t="s">
        <v>13</v>
      </c>
      <c r="D6615" t="s">
        <v>17</v>
      </c>
      <c r="E6615" t="s">
        <v>19</v>
      </c>
      <c r="G6615">
        <v>0.63865546218487301</v>
      </c>
      <c r="H6615" s="1">
        <f>Table1[[#This Row],[Score]]</f>
        <v>0.63865546218487301</v>
      </c>
      <c r="I6615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6616" spans="1:9" x14ac:dyDescent="0.25">
      <c r="A6616">
        <v>6615</v>
      </c>
      <c r="B6616" t="s">
        <v>8</v>
      </c>
      <c r="C6616" t="s">
        <v>14</v>
      </c>
      <c r="D6616" t="s">
        <v>17</v>
      </c>
      <c r="E6616" t="s">
        <v>18</v>
      </c>
      <c r="G6616">
        <v>0.12745098039215599</v>
      </c>
      <c r="H6616" s="1">
        <f>Table1[[#This Row],[Score]]</f>
        <v>0.12745098039215599</v>
      </c>
      <c r="I6616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6617" spans="1:9" x14ac:dyDescent="0.25">
      <c r="A6617">
        <v>6616</v>
      </c>
      <c r="B6617" t="s">
        <v>8</v>
      </c>
      <c r="C6617" t="s">
        <v>14</v>
      </c>
      <c r="D6617" t="s">
        <v>17</v>
      </c>
      <c r="E6617" t="s">
        <v>22</v>
      </c>
      <c r="G6617">
        <v>0.12745098039215599</v>
      </c>
      <c r="H6617" s="1">
        <f>Table1[[#This Row],[Score]]</f>
        <v>0.12745098039215599</v>
      </c>
      <c r="I6617" t="str">
        <f>_xlfn.TEXTJOIN(", ",FALSE,_xlfn._xlws.SORT(_xlfn.UNIQUE(Table1[[#This Row],[Factor_1]:[Factor_5]]),1,1,TRUE))</f>
        <v xml:space="preserve">country:Singapore, review_group:Family, room_type:Superior Double Room with Ocean View, stay:JUN-AUG, </v>
      </c>
    </row>
    <row r="6618" spans="1:9" x14ac:dyDescent="0.25">
      <c r="A6618">
        <v>6617</v>
      </c>
      <c r="B6618" t="s">
        <v>8</v>
      </c>
      <c r="C6618" t="s">
        <v>14</v>
      </c>
      <c r="D6618" t="s">
        <v>17</v>
      </c>
      <c r="E6618" t="s">
        <v>19</v>
      </c>
      <c r="G6618">
        <v>0.12745098039215599</v>
      </c>
      <c r="H6618" s="1">
        <f>Table1[[#This Row],[Score]]</f>
        <v>0.12745098039215599</v>
      </c>
      <c r="I6618" t="str">
        <f>_xlfn.TEXTJOIN(", ",FALSE,_xlfn._xlws.SORT(_xlfn.UNIQUE(Table1[[#This Row],[Factor_1]:[Factor_5]]),1,1,TRUE))</f>
        <v xml:space="preserve">country:Singapore, review_group:Family, room_type:Deluxe Ocean View, stay:JUN-AUG, </v>
      </c>
    </row>
    <row r="6619" spans="1:9" x14ac:dyDescent="0.25">
      <c r="A6619">
        <v>6618</v>
      </c>
      <c r="B6619" t="s">
        <v>9</v>
      </c>
      <c r="C6619" t="s">
        <v>15</v>
      </c>
      <c r="D6619" t="s">
        <v>16</v>
      </c>
      <c r="E6619" t="s">
        <v>19</v>
      </c>
      <c r="G6619">
        <v>0.52941176470588203</v>
      </c>
      <c r="H6619" s="1">
        <f>Table1[[#This Row],[Score]]</f>
        <v>0.52941176470588203</v>
      </c>
      <c r="I6619" t="str">
        <f>_xlfn.TEXTJOIN(", ",FALSE,_xlfn._xlws.SORT(_xlfn.UNIQUE(Table1[[#This Row],[Factor_1]:[Factor_5]]),1,1,TRUE))</f>
        <v xml:space="preserve">country:United Kingdom of Great Britain and Northern Ireland, review_group:Couple, room_type:Deluxe Ocean View, stay:MAR-MAY, </v>
      </c>
    </row>
    <row r="6620" spans="1:9" x14ac:dyDescent="0.25">
      <c r="A6620">
        <v>6619</v>
      </c>
      <c r="B6620" t="s">
        <v>10</v>
      </c>
      <c r="G6620">
        <v>0</v>
      </c>
      <c r="H6620" s="1">
        <f>Table1[[#This Row],[Score]]</f>
        <v>0</v>
      </c>
      <c r="I6620" t="str">
        <f>_xlfn.TEXTJOIN(", ",FALSE,_xlfn._xlws.SORT(_xlfn.UNIQUE(Table1[[#This Row],[Factor_1]:[Factor_5]]),1,1,TRUE))</f>
        <v xml:space="preserve">stay:SEP-NOV, , , , </v>
      </c>
    </row>
    <row r="6621" spans="1:9" x14ac:dyDescent="0.25">
      <c r="A6621">
        <v>6620</v>
      </c>
      <c r="B6621" t="s">
        <v>6</v>
      </c>
      <c r="C6621" t="s">
        <v>11</v>
      </c>
      <c r="G6621">
        <v>0</v>
      </c>
      <c r="H6621" s="1">
        <f>Table1[[#This Row],[Score]]</f>
        <v>0</v>
      </c>
      <c r="I6621" t="str">
        <f>_xlfn.TEXTJOIN(", ",FALSE,_xlfn._xlws.SORT(_xlfn.UNIQUE(Table1[[#This Row],[Factor_1]:[Factor_5]]),1,1,TRUE))</f>
        <v xml:space="preserve">country:Australia, stay:DEC-FEB, , , </v>
      </c>
    </row>
    <row r="6622" spans="1:9" x14ac:dyDescent="0.25">
      <c r="A6622">
        <v>6621</v>
      </c>
      <c r="B6622" t="s">
        <v>6</v>
      </c>
      <c r="C6622" t="s">
        <v>12</v>
      </c>
      <c r="D6622" t="s">
        <v>99</v>
      </c>
      <c r="E6622" t="s">
        <v>7</v>
      </c>
      <c r="G6622">
        <v>0.54936974789915904</v>
      </c>
      <c r="H6622" s="1">
        <f>Table1[[#This Row],[Score]]</f>
        <v>0.54936974789915904</v>
      </c>
      <c r="I6622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6623" spans="1:9" x14ac:dyDescent="0.25">
      <c r="A6623">
        <v>6622</v>
      </c>
      <c r="B6623" t="s">
        <v>6</v>
      </c>
      <c r="C6623" t="s">
        <v>13</v>
      </c>
      <c r="D6623" t="s">
        <v>19</v>
      </c>
      <c r="E6623" t="s">
        <v>7</v>
      </c>
      <c r="G6623">
        <v>0.63865546218487301</v>
      </c>
      <c r="H6623" s="1">
        <f>Table1[[#This Row],[Score]]</f>
        <v>0.63865546218487301</v>
      </c>
      <c r="I6623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6624" spans="1:9" x14ac:dyDescent="0.25">
      <c r="A6624">
        <v>6623</v>
      </c>
      <c r="B6624" t="s">
        <v>8</v>
      </c>
      <c r="C6624" t="s">
        <v>14</v>
      </c>
      <c r="D6624" t="s">
        <v>99</v>
      </c>
      <c r="E6624" t="s">
        <v>7</v>
      </c>
      <c r="G6624">
        <v>0.12745098039215599</v>
      </c>
      <c r="H6624" s="1">
        <f>Table1[[#This Row],[Score]]</f>
        <v>0.12745098039215599</v>
      </c>
      <c r="I6624" t="str">
        <f>_xlfn.TEXTJOIN(", ",FALSE,_xlfn._xlws.SORT(_xlfn.UNIQUE(Table1[[#This Row],[Factor_1]:[Factor_5]]),1,1,TRUE))</f>
        <v xml:space="preserve">country:Singapore, length_of_stay:1-7, room_type:Superior Double Room with Partial Ocean Facing View, stay:JUN-AUG, </v>
      </c>
    </row>
    <row r="6625" spans="1:9" x14ac:dyDescent="0.25">
      <c r="A6625">
        <v>6624</v>
      </c>
      <c r="B6625" t="s">
        <v>8</v>
      </c>
      <c r="C6625" t="s">
        <v>14</v>
      </c>
      <c r="D6625" t="s">
        <v>18</v>
      </c>
      <c r="E6625" t="s">
        <v>7</v>
      </c>
      <c r="G6625">
        <v>0.62745098039215597</v>
      </c>
      <c r="H6625" s="1">
        <f>Table1[[#This Row],[Score]]</f>
        <v>0.62745098039215597</v>
      </c>
      <c r="I6625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6626" spans="1:9" x14ac:dyDescent="0.25">
      <c r="A6626">
        <v>6625</v>
      </c>
      <c r="B6626" t="s">
        <v>9</v>
      </c>
      <c r="C6626" t="s">
        <v>15</v>
      </c>
      <c r="G6626">
        <v>0</v>
      </c>
      <c r="H6626" s="1">
        <f>Table1[[#This Row],[Score]]</f>
        <v>0</v>
      </c>
      <c r="I6626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6627" spans="1:9" x14ac:dyDescent="0.25">
      <c r="A6627">
        <v>6626</v>
      </c>
      <c r="B6627" t="s">
        <v>10</v>
      </c>
      <c r="G6627">
        <v>0</v>
      </c>
      <c r="H6627" s="1">
        <f>Table1[[#This Row],[Score]]</f>
        <v>0</v>
      </c>
      <c r="I6627" t="str">
        <f>_xlfn.TEXTJOIN(", ",FALSE,_xlfn._xlws.SORT(_xlfn.UNIQUE(Table1[[#This Row],[Factor_1]:[Factor_5]]),1,1,TRUE))</f>
        <v xml:space="preserve">stay:SEP-NOV, , , , </v>
      </c>
    </row>
    <row r="6628" spans="1:9" x14ac:dyDescent="0.25">
      <c r="A6628">
        <v>6627</v>
      </c>
      <c r="B6628" t="s">
        <v>6</v>
      </c>
      <c r="C6628" t="s">
        <v>11</v>
      </c>
      <c r="G6628">
        <v>0</v>
      </c>
      <c r="H6628" s="1">
        <f>Table1[[#This Row],[Score]]</f>
        <v>0</v>
      </c>
      <c r="I6628" t="str">
        <f>_xlfn.TEXTJOIN(", ",FALSE,_xlfn._xlws.SORT(_xlfn.UNIQUE(Table1[[#This Row],[Factor_1]:[Factor_5]]),1,1,TRUE))</f>
        <v xml:space="preserve">country:Australia, stay:DEC-FEB, , , </v>
      </c>
    </row>
    <row r="6629" spans="1:9" x14ac:dyDescent="0.25">
      <c r="A6629">
        <v>6628</v>
      </c>
      <c r="B6629" t="s">
        <v>6</v>
      </c>
      <c r="C6629" t="s">
        <v>12</v>
      </c>
      <c r="D6629" t="s">
        <v>99</v>
      </c>
      <c r="E6629" t="s">
        <v>17</v>
      </c>
      <c r="G6629">
        <v>0.29936974789915899</v>
      </c>
      <c r="H6629" s="1">
        <f>Table1[[#This Row],[Score]]</f>
        <v>0.29936974789915899</v>
      </c>
      <c r="I6629" t="str">
        <f>_xlfn.TEXTJOIN(", ",FALSE,_xlfn._xlws.SORT(_xlfn.UNIQUE(Table1[[#This Row],[Factor_1]:[Factor_5]]),1,1,TRUE))</f>
        <v xml:space="preserve">country:India, review_group:Family, room_type:Superior Double Room with Partial Ocean Facing View, stay:DEC-FEB, </v>
      </c>
    </row>
    <row r="6630" spans="1:9" x14ac:dyDescent="0.25">
      <c r="A6630">
        <v>6629</v>
      </c>
      <c r="B6630" t="s">
        <v>6</v>
      </c>
      <c r="C6630" t="s">
        <v>13</v>
      </c>
      <c r="D6630" t="s">
        <v>19</v>
      </c>
      <c r="E6630" t="s">
        <v>17</v>
      </c>
      <c r="G6630">
        <v>0.63865546218487301</v>
      </c>
      <c r="H6630" s="1">
        <f>Table1[[#This Row],[Score]]</f>
        <v>0.63865546218487301</v>
      </c>
      <c r="I6630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6631" spans="1:9" x14ac:dyDescent="0.25">
      <c r="A6631">
        <v>6630</v>
      </c>
      <c r="B6631" t="s">
        <v>8</v>
      </c>
      <c r="C6631" t="s">
        <v>14</v>
      </c>
      <c r="D6631" t="s">
        <v>99</v>
      </c>
      <c r="E6631" t="s">
        <v>17</v>
      </c>
      <c r="G6631">
        <v>0.12745098039215599</v>
      </c>
      <c r="H6631" s="1">
        <f>Table1[[#This Row],[Score]]</f>
        <v>0.12745098039215599</v>
      </c>
      <c r="I6631" t="str">
        <f>_xlfn.TEXTJOIN(", ",FALSE,_xlfn._xlws.SORT(_xlfn.UNIQUE(Table1[[#This Row],[Factor_1]:[Factor_5]]),1,1,TRUE))</f>
        <v xml:space="preserve">country:Singapore, review_group:Family, room_type:Superior Double Room with Partial Ocean Facing View, stay:JUN-AUG, </v>
      </c>
    </row>
    <row r="6632" spans="1:9" x14ac:dyDescent="0.25">
      <c r="A6632">
        <v>6631</v>
      </c>
      <c r="B6632" t="s">
        <v>8</v>
      </c>
      <c r="C6632" t="s">
        <v>14</v>
      </c>
      <c r="D6632" t="s">
        <v>18</v>
      </c>
      <c r="E6632" t="s">
        <v>16</v>
      </c>
      <c r="G6632">
        <v>0.62745098039215597</v>
      </c>
      <c r="H6632" s="1">
        <f>Table1[[#This Row],[Score]]</f>
        <v>0.62745098039215597</v>
      </c>
      <c r="I6632" t="str">
        <f>_xlfn.TEXTJOIN(", ",FALSE,_xlfn._xlws.SORT(_xlfn.UNIQUE(Table1[[#This Row],[Factor_1]:[Factor_5]]),1,1,TRUE))</f>
        <v xml:space="preserve">country:Singapore, review_group:Couple, room_type:Superior Ocean View, stay:JUN-AUG, </v>
      </c>
    </row>
    <row r="6633" spans="1:9" x14ac:dyDescent="0.25">
      <c r="A6633">
        <v>6632</v>
      </c>
      <c r="B6633" t="s">
        <v>8</v>
      </c>
      <c r="C6633" t="s">
        <v>14</v>
      </c>
      <c r="D6633" t="s">
        <v>18</v>
      </c>
      <c r="E6633" t="s">
        <v>17</v>
      </c>
      <c r="G6633">
        <v>0.37745098039215602</v>
      </c>
      <c r="H6633" s="1">
        <f>Table1[[#This Row],[Score]]</f>
        <v>0.37745098039215602</v>
      </c>
      <c r="I6633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6634" spans="1:9" x14ac:dyDescent="0.25">
      <c r="A6634">
        <v>6633</v>
      </c>
      <c r="B6634" t="s">
        <v>9</v>
      </c>
      <c r="C6634" t="s">
        <v>15</v>
      </c>
      <c r="G6634">
        <v>0</v>
      </c>
      <c r="H6634" s="1">
        <f>Table1[[#This Row],[Score]]</f>
        <v>0</v>
      </c>
      <c r="I6634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6635" spans="1:9" x14ac:dyDescent="0.25">
      <c r="A6635">
        <v>6634</v>
      </c>
      <c r="B6635" t="s">
        <v>10</v>
      </c>
      <c r="G6635">
        <v>0</v>
      </c>
      <c r="H6635" s="1">
        <f>Table1[[#This Row],[Score]]</f>
        <v>0</v>
      </c>
      <c r="I6635" t="str">
        <f>_xlfn.TEXTJOIN(", ",FALSE,_xlfn._xlws.SORT(_xlfn.UNIQUE(Table1[[#This Row],[Factor_1]:[Factor_5]]),1,1,TRUE))</f>
        <v xml:space="preserve">stay:SEP-NOV, , , , </v>
      </c>
    </row>
    <row r="6636" spans="1:9" x14ac:dyDescent="0.25">
      <c r="A6636">
        <v>6635</v>
      </c>
      <c r="B6636" t="s">
        <v>6</v>
      </c>
      <c r="C6636" t="s">
        <v>16</v>
      </c>
      <c r="D6636" t="s">
        <v>7</v>
      </c>
      <c r="E6636" t="s">
        <v>14</v>
      </c>
      <c r="G6636">
        <v>0.37675070028011198</v>
      </c>
      <c r="H6636" s="1">
        <f>Table1[[#This Row],[Score]]</f>
        <v>0.37675070028011198</v>
      </c>
      <c r="I6636" t="str">
        <f>_xlfn.TEXTJOIN(", ",FALSE,_xlfn._xlws.SORT(_xlfn.UNIQUE(Table1[[#This Row],[Factor_1]:[Factor_5]]),1,1,TRUE))</f>
        <v xml:space="preserve">country:Singapore, length_of_stay:1-7, review_group:Couple, stay:DEC-FEB, </v>
      </c>
    </row>
    <row r="6637" spans="1:9" x14ac:dyDescent="0.25">
      <c r="A6637">
        <v>6636</v>
      </c>
      <c r="B6637" t="s">
        <v>6</v>
      </c>
      <c r="C6637" t="s">
        <v>16</v>
      </c>
      <c r="D6637" t="s">
        <v>7</v>
      </c>
      <c r="E6637" t="s">
        <v>11</v>
      </c>
      <c r="G6637">
        <v>0.50175070028011204</v>
      </c>
      <c r="H6637" s="1">
        <f>Table1[[#This Row],[Score]]</f>
        <v>0.50175070028011204</v>
      </c>
      <c r="I6637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638" spans="1:9" x14ac:dyDescent="0.25">
      <c r="A6638">
        <v>6637</v>
      </c>
      <c r="B6638" t="s">
        <v>6</v>
      </c>
      <c r="C6638" t="s">
        <v>16</v>
      </c>
      <c r="D6638" t="s">
        <v>7</v>
      </c>
      <c r="E6638" t="s">
        <v>12</v>
      </c>
      <c r="G6638">
        <v>0.50175070028011204</v>
      </c>
      <c r="H6638" s="1">
        <f>Table1[[#This Row],[Score]]</f>
        <v>0.50175070028011204</v>
      </c>
      <c r="I6638" t="str">
        <f>_xlfn.TEXTJOIN(", ",FALSE,_xlfn._xlws.SORT(_xlfn.UNIQUE(Table1[[#This Row],[Factor_1]:[Factor_5]]),1,1,TRUE))</f>
        <v xml:space="preserve">country:India, length_of_stay:1-7, review_group:Couple, stay:DEC-FEB, </v>
      </c>
    </row>
    <row r="6639" spans="1:9" x14ac:dyDescent="0.25">
      <c r="A6639">
        <v>6638</v>
      </c>
      <c r="B6639" t="s">
        <v>6</v>
      </c>
      <c r="C6639" t="s">
        <v>17</v>
      </c>
      <c r="D6639" t="s">
        <v>7</v>
      </c>
      <c r="E6639" t="s">
        <v>14</v>
      </c>
      <c r="G6639">
        <v>0.37675070028011198</v>
      </c>
      <c r="H6639" s="1">
        <f>Table1[[#This Row],[Score]]</f>
        <v>0.37675070028011198</v>
      </c>
      <c r="I6639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6640" spans="1:9" x14ac:dyDescent="0.25">
      <c r="A6640">
        <v>6639</v>
      </c>
      <c r="B6640" t="s">
        <v>6</v>
      </c>
      <c r="C6640" t="s">
        <v>17</v>
      </c>
      <c r="D6640" t="s">
        <v>7</v>
      </c>
      <c r="E6640" t="s">
        <v>11</v>
      </c>
      <c r="G6640">
        <v>0.50175070028011204</v>
      </c>
      <c r="H6640" s="1">
        <f>Table1[[#This Row],[Score]]</f>
        <v>0.50175070028011204</v>
      </c>
      <c r="I6640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6641" spans="1:9" x14ac:dyDescent="0.25">
      <c r="A6641">
        <v>6640</v>
      </c>
      <c r="B6641" t="s">
        <v>6</v>
      </c>
      <c r="C6641" t="s">
        <v>17</v>
      </c>
      <c r="D6641" t="s">
        <v>7</v>
      </c>
      <c r="E6641" t="s">
        <v>12</v>
      </c>
      <c r="G6641">
        <v>0.37675070028011198</v>
      </c>
      <c r="H6641" s="1">
        <f>Table1[[#This Row],[Score]]</f>
        <v>0.37675070028011198</v>
      </c>
      <c r="I6641" t="str">
        <f>_xlfn.TEXTJOIN(", ",FALSE,_xlfn._xlws.SORT(_xlfn.UNIQUE(Table1[[#This Row],[Factor_1]:[Factor_5]]),1,1,TRUE))</f>
        <v xml:space="preserve">country:India, length_of_stay:1-7, review_group:Family, stay:DEC-FEB, </v>
      </c>
    </row>
    <row r="6642" spans="1:9" x14ac:dyDescent="0.25">
      <c r="A6642">
        <v>6641</v>
      </c>
      <c r="B6642" t="s">
        <v>8</v>
      </c>
      <c r="C6642" t="s">
        <v>16</v>
      </c>
      <c r="D6642" t="s">
        <v>7</v>
      </c>
      <c r="E6642" t="s">
        <v>14</v>
      </c>
      <c r="G6642">
        <v>0.62745098039215597</v>
      </c>
      <c r="H6642" s="1">
        <f>Table1[[#This Row],[Score]]</f>
        <v>0.62745098039215597</v>
      </c>
      <c r="I6642" t="str">
        <f>_xlfn.TEXTJOIN(", ",FALSE,_xlfn._xlws.SORT(_xlfn.UNIQUE(Table1[[#This Row],[Factor_1]:[Factor_5]]),1,1,TRUE))</f>
        <v xml:space="preserve">country:Singapore, length_of_stay:1-7, review_group:Couple, stay:JUN-AUG, </v>
      </c>
    </row>
    <row r="6643" spans="1:9" x14ac:dyDescent="0.25">
      <c r="A6643">
        <v>6642</v>
      </c>
      <c r="B6643" t="s">
        <v>8</v>
      </c>
      <c r="C6643" t="s">
        <v>16</v>
      </c>
      <c r="D6643" t="s">
        <v>7</v>
      </c>
      <c r="E6643" t="s">
        <v>11</v>
      </c>
      <c r="G6643">
        <v>0.37745098039215602</v>
      </c>
      <c r="H6643" s="1">
        <f>Table1[[#This Row],[Score]]</f>
        <v>0.37745098039215602</v>
      </c>
      <c r="I6643" t="str">
        <f>_xlfn.TEXTJOIN(", ",FALSE,_xlfn._xlws.SORT(_xlfn.UNIQUE(Table1[[#This Row],[Factor_1]:[Factor_5]]),1,1,TRUE))</f>
        <v xml:space="preserve">country:Australia, length_of_stay:1-7, review_group:Couple, stay:JUN-AUG, </v>
      </c>
    </row>
    <row r="6644" spans="1:9" x14ac:dyDescent="0.25">
      <c r="A6644">
        <v>6643</v>
      </c>
      <c r="B6644" t="s">
        <v>8</v>
      </c>
      <c r="C6644" t="s">
        <v>16</v>
      </c>
      <c r="D6644" t="s">
        <v>7</v>
      </c>
      <c r="E6644" t="s">
        <v>12</v>
      </c>
      <c r="G6644">
        <v>0.37745098039215602</v>
      </c>
      <c r="H6644" s="1">
        <f>Table1[[#This Row],[Score]]</f>
        <v>0.37745098039215602</v>
      </c>
      <c r="I6644" t="str">
        <f>_xlfn.TEXTJOIN(", ",FALSE,_xlfn._xlws.SORT(_xlfn.UNIQUE(Table1[[#This Row],[Factor_1]:[Factor_5]]),1,1,TRUE))</f>
        <v xml:space="preserve">country:India, length_of_stay:1-7, review_group:Couple, stay:JUN-AUG, </v>
      </c>
    </row>
    <row r="6645" spans="1:9" x14ac:dyDescent="0.25">
      <c r="A6645">
        <v>6644</v>
      </c>
      <c r="B6645" t="s">
        <v>9</v>
      </c>
      <c r="C6645" t="s">
        <v>16</v>
      </c>
      <c r="D6645" t="s">
        <v>7</v>
      </c>
      <c r="E6645" t="s">
        <v>14</v>
      </c>
      <c r="G6645">
        <v>0.27941176470588203</v>
      </c>
      <c r="H6645" s="1">
        <f>Table1[[#This Row],[Score]]</f>
        <v>0.27941176470588203</v>
      </c>
      <c r="I6645" t="str">
        <f>_xlfn.TEXTJOIN(", ",FALSE,_xlfn._xlws.SORT(_xlfn.UNIQUE(Table1[[#This Row],[Factor_1]:[Factor_5]]),1,1,TRUE))</f>
        <v xml:space="preserve">country:Singapore, length_of_stay:1-7, review_group:Couple, stay:MAR-MAY, </v>
      </c>
    </row>
    <row r="6646" spans="1:9" x14ac:dyDescent="0.25">
      <c r="A6646">
        <v>6645</v>
      </c>
      <c r="B6646" t="s">
        <v>9</v>
      </c>
      <c r="C6646" t="s">
        <v>16</v>
      </c>
      <c r="D6646" t="s">
        <v>7</v>
      </c>
      <c r="E6646" t="s">
        <v>11</v>
      </c>
      <c r="G6646">
        <v>0.27941176470588203</v>
      </c>
      <c r="H6646" s="1">
        <f>Table1[[#This Row],[Score]]</f>
        <v>0.27941176470588203</v>
      </c>
      <c r="I6646" t="str">
        <f>_xlfn.TEXTJOIN(", ",FALSE,_xlfn._xlws.SORT(_xlfn.UNIQUE(Table1[[#This Row],[Factor_1]:[Factor_5]]),1,1,TRUE))</f>
        <v xml:space="preserve">country:Australia, length_of_stay:1-7, review_group:Couple, stay:MAR-MAY, </v>
      </c>
    </row>
    <row r="6647" spans="1:9" x14ac:dyDescent="0.25">
      <c r="A6647">
        <v>6646</v>
      </c>
      <c r="B6647" t="s">
        <v>9</v>
      </c>
      <c r="C6647" t="s">
        <v>16</v>
      </c>
      <c r="D6647" t="s">
        <v>7</v>
      </c>
      <c r="E6647" t="s">
        <v>12</v>
      </c>
      <c r="G6647">
        <v>0.27941176470588203</v>
      </c>
      <c r="H6647" s="1">
        <f>Table1[[#This Row],[Score]]</f>
        <v>0.27941176470588203</v>
      </c>
      <c r="I6647" t="str">
        <f>_xlfn.TEXTJOIN(", ",FALSE,_xlfn._xlws.SORT(_xlfn.UNIQUE(Table1[[#This Row],[Factor_1]:[Factor_5]]),1,1,TRUE))</f>
        <v xml:space="preserve">country:India, length_of_stay:1-7, review_group:Couple, stay:MAR-MAY, </v>
      </c>
    </row>
    <row r="6648" spans="1:9" x14ac:dyDescent="0.25">
      <c r="A6648">
        <v>6647</v>
      </c>
      <c r="B6648" t="s">
        <v>10</v>
      </c>
      <c r="G6648">
        <v>0</v>
      </c>
      <c r="H6648" s="1">
        <f>Table1[[#This Row],[Score]]</f>
        <v>0</v>
      </c>
      <c r="I6648" t="str">
        <f>_xlfn.TEXTJOIN(", ",FALSE,_xlfn._xlws.SORT(_xlfn.UNIQUE(Table1[[#This Row],[Factor_1]:[Factor_5]]),1,1,TRUE))</f>
        <v xml:space="preserve">stay:SEP-NOV, , , , </v>
      </c>
    </row>
    <row r="6649" spans="1:9" x14ac:dyDescent="0.25">
      <c r="A6649">
        <v>6648</v>
      </c>
      <c r="B6649" t="s">
        <v>6</v>
      </c>
      <c r="C6649" t="s">
        <v>16</v>
      </c>
      <c r="D6649" t="s">
        <v>7</v>
      </c>
      <c r="E6649" t="s">
        <v>22</v>
      </c>
      <c r="G6649">
        <v>0.37675070028011198</v>
      </c>
      <c r="H6649" s="1">
        <f>Table1[[#This Row],[Score]]</f>
        <v>0.37675070028011198</v>
      </c>
      <c r="I6649" t="str">
        <f>_xlfn.TEXTJOIN(", ",FALSE,_xlfn._xlws.SORT(_xlfn.UNIQUE(Table1[[#This Row],[Factor_1]:[Factor_5]]),1,1,TRUE))</f>
        <v xml:space="preserve">length_of_stay:1-7, review_group:Couple, room_type:Superior Double Room with Ocean View, stay:DEC-FEB, </v>
      </c>
    </row>
    <row r="6650" spans="1:9" x14ac:dyDescent="0.25">
      <c r="A6650">
        <v>6649</v>
      </c>
      <c r="B6650" t="s">
        <v>6</v>
      </c>
      <c r="C6650" t="s">
        <v>16</v>
      </c>
      <c r="D6650" t="s">
        <v>7</v>
      </c>
      <c r="E6650" t="s">
        <v>19</v>
      </c>
      <c r="G6650">
        <v>0.50175070028011204</v>
      </c>
      <c r="H6650" s="1">
        <f>Table1[[#This Row],[Score]]</f>
        <v>0.50175070028011204</v>
      </c>
      <c r="I6650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651" spans="1:9" x14ac:dyDescent="0.25">
      <c r="A6651">
        <v>6650</v>
      </c>
      <c r="B6651" t="s">
        <v>6</v>
      </c>
      <c r="C6651" t="s">
        <v>17</v>
      </c>
      <c r="D6651" t="s">
        <v>7</v>
      </c>
      <c r="E6651" t="s">
        <v>22</v>
      </c>
      <c r="G6651">
        <v>0.37675070028011198</v>
      </c>
      <c r="H6651" s="1">
        <f>Table1[[#This Row],[Score]]</f>
        <v>0.37675070028011198</v>
      </c>
      <c r="I6651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6652" spans="1:9" x14ac:dyDescent="0.25">
      <c r="A6652">
        <v>6651</v>
      </c>
      <c r="B6652" t="s">
        <v>6</v>
      </c>
      <c r="C6652" t="s">
        <v>17</v>
      </c>
      <c r="D6652" t="s">
        <v>7</v>
      </c>
      <c r="E6652" t="s">
        <v>19</v>
      </c>
      <c r="G6652">
        <v>0.50175070028011204</v>
      </c>
      <c r="H6652" s="1">
        <f>Table1[[#This Row],[Score]]</f>
        <v>0.50175070028011204</v>
      </c>
      <c r="I6652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653" spans="1:9" x14ac:dyDescent="0.25">
      <c r="A6653">
        <v>6652</v>
      </c>
      <c r="B6653" t="s">
        <v>8</v>
      </c>
      <c r="C6653" t="s">
        <v>16</v>
      </c>
      <c r="D6653" t="s">
        <v>7</v>
      </c>
      <c r="E6653" t="s">
        <v>22</v>
      </c>
      <c r="G6653">
        <v>0.37745098039215602</v>
      </c>
      <c r="H6653" s="1">
        <f>Table1[[#This Row],[Score]]</f>
        <v>0.37745098039215602</v>
      </c>
      <c r="I6653" t="str">
        <f>_xlfn.TEXTJOIN(", ",FALSE,_xlfn._xlws.SORT(_xlfn.UNIQUE(Table1[[#This Row],[Factor_1]:[Factor_5]]),1,1,TRUE))</f>
        <v xml:space="preserve">length_of_stay:1-7, review_group:Couple, room_type:Superior Double Room with Ocean View, stay:JUN-AUG, </v>
      </c>
    </row>
    <row r="6654" spans="1:9" x14ac:dyDescent="0.25">
      <c r="A6654">
        <v>6653</v>
      </c>
      <c r="B6654" t="s">
        <v>8</v>
      </c>
      <c r="C6654" t="s">
        <v>16</v>
      </c>
      <c r="D6654" t="s">
        <v>7</v>
      </c>
      <c r="E6654" t="s">
        <v>19</v>
      </c>
      <c r="G6654">
        <v>0.37745098039215602</v>
      </c>
      <c r="H6654" s="1">
        <f>Table1[[#This Row],[Score]]</f>
        <v>0.37745098039215602</v>
      </c>
      <c r="I6654" t="str">
        <f>_xlfn.TEXTJOIN(", ",FALSE,_xlfn._xlws.SORT(_xlfn.UNIQUE(Table1[[#This Row],[Factor_1]:[Factor_5]]),1,1,TRUE))</f>
        <v xml:space="preserve">length_of_stay:1-7, review_group:Couple, room_type:Deluxe Ocean View, stay:JUN-AUG, </v>
      </c>
    </row>
    <row r="6655" spans="1:9" x14ac:dyDescent="0.25">
      <c r="A6655">
        <v>6654</v>
      </c>
      <c r="B6655" t="s">
        <v>9</v>
      </c>
      <c r="C6655" t="s">
        <v>16</v>
      </c>
      <c r="D6655" t="s">
        <v>7</v>
      </c>
      <c r="E6655" t="s">
        <v>22</v>
      </c>
      <c r="G6655">
        <v>0.27941176470588203</v>
      </c>
      <c r="H6655" s="1">
        <f>Table1[[#This Row],[Score]]</f>
        <v>0.27941176470588203</v>
      </c>
      <c r="I6655" t="str">
        <f>_xlfn.TEXTJOIN(", ",FALSE,_xlfn._xlws.SORT(_xlfn.UNIQUE(Table1[[#This Row],[Factor_1]:[Factor_5]]),1,1,TRUE))</f>
        <v xml:space="preserve">length_of_stay:1-7, review_group:Couple, room_type:Superior Double Room with Ocean View, stay:MAR-MAY, </v>
      </c>
    </row>
    <row r="6656" spans="1:9" x14ac:dyDescent="0.25">
      <c r="A6656">
        <v>6655</v>
      </c>
      <c r="B6656" t="s">
        <v>9</v>
      </c>
      <c r="C6656" t="s">
        <v>16</v>
      </c>
      <c r="D6656" t="s">
        <v>7</v>
      </c>
      <c r="E6656" t="s">
        <v>19</v>
      </c>
      <c r="G6656">
        <v>0.27941176470588203</v>
      </c>
      <c r="H6656" s="1">
        <f>Table1[[#This Row],[Score]]</f>
        <v>0.27941176470588203</v>
      </c>
      <c r="I6656" t="str">
        <f>_xlfn.TEXTJOIN(", ",FALSE,_xlfn._xlws.SORT(_xlfn.UNIQUE(Table1[[#This Row],[Factor_1]:[Factor_5]]),1,1,TRUE))</f>
        <v xml:space="preserve">length_of_stay:1-7, review_group:Couple, room_type:Deluxe Ocean View, stay:MAR-MAY, </v>
      </c>
    </row>
    <row r="6657" spans="1:9" x14ac:dyDescent="0.25">
      <c r="A6657">
        <v>6656</v>
      </c>
      <c r="B6657" t="s">
        <v>10</v>
      </c>
      <c r="G6657">
        <v>0</v>
      </c>
      <c r="H6657" s="1">
        <f>Table1[[#This Row],[Score]]</f>
        <v>0</v>
      </c>
      <c r="I6657" t="str">
        <f>_xlfn.TEXTJOIN(", ",FALSE,_xlfn._xlws.SORT(_xlfn.UNIQUE(Table1[[#This Row],[Factor_1]:[Factor_5]]),1,1,TRUE))</f>
        <v xml:space="preserve">stay:SEP-NOV, , , , </v>
      </c>
    </row>
    <row r="6658" spans="1:9" x14ac:dyDescent="0.25">
      <c r="A6658">
        <v>6657</v>
      </c>
      <c r="B6658" t="s">
        <v>6</v>
      </c>
      <c r="C6658" t="s">
        <v>16</v>
      </c>
      <c r="D6658" t="s">
        <v>11</v>
      </c>
      <c r="E6658" t="s">
        <v>7</v>
      </c>
      <c r="G6658">
        <v>0.543417366946778</v>
      </c>
      <c r="H6658" s="1">
        <f>Table1[[#This Row],[Score]]</f>
        <v>0.543417366946778</v>
      </c>
      <c r="I6658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659" spans="1:9" x14ac:dyDescent="0.25">
      <c r="A6659">
        <v>6658</v>
      </c>
      <c r="B6659" t="s">
        <v>6</v>
      </c>
      <c r="C6659" t="s">
        <v>17</v>
      </c>
      <c r="D6659" t="s">
        <v>13</v>
      </c>
      <c r="E6659" t="s">
        <v>7</v>
      </c>
      <c r="G6659">
        <v>0.543417366946778</v>
      </c>
      <c r="H6659" s="1">
        <f>Table1[[#This Row],[Score]]</f>
        <v>0.543417366946778</v>
      </c>
      <c r="I6659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660" spans="1:9" x14ac:dyDescent="0.25">
      <c r="A6660">
        <v>6659</v>
      </c>
      <c r="B6660" t="s">
        <v>6</v>
      </c>
      <c r="C6660" t="s">
        <v>17</v>
      </c>
      <c r="D6660" t="s">
        <v>14</v>
      </c>
      <c r="E6660" t="s">
        <v>7</v>
      </c>
      <c r="G6660">
        <v>0.21008403361344499</v>
      </c>
      <c r="H6660" s="1">
        <f>Table1[[#This Row],[Score]]</f>
        <v>0.21008403361344499</v>
      </c>
      <c r="I6660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6661" spans="1:9" x14ac:dyDescent="0.25">
      <c r="A6661">
        <v>6660</v>
      </c>
      <c r="B6661" t="s">
        <v>8</v>
      </c>
      <c r="C6661" t="s">
        <v>16</v>
      </c>
      <c r="D6661" t="s">
        <v>11</v>
      </c>
      <c r="E6661" t="s">
        <v>7</v>
      </c>
      <c r="G6661">
        <v>0.12745098039215599</v>
      </c>
      <c r="H6661" s="1">
        <f>Table1[[#This Row],[Score]]</f>
        <v>0.12745098039215599</v>
      </c>
      <c r="I6661" t="str">
        <f>_xlfn.TEXTJOIN(", ",FALSE,_xlfn._xlws.SORT(_xlfn.UNIQUE(Table1[[#This Row],[Factor_1]:[Factor_5]]),1,1,TRUE))</f>
        <v xml:space="preserve">country:Australia, length_of_stay:1-7, review_group:Couple, stay:JUN-AUG, </v>
      </c>
    </row>
    <row r="6662" spans="1:9" x14ac:dyDescent="0.25">
      <c r="A6662">
        <v>6661</v>
      </c>
      <c r="B6662" t="s">
        <v>9</v>
      </c>
      <c r="C6662" t="s">
        <v>16</v>
      </c>
      <c r="D6662" t="s">
        <v>11</v>
      </c>
      <c r="E6662" t="s">
        <v>7</v>
      </c>
      <c r="G6662">
        <v>0.27941176470588203</v>
      </c>
      <c r="H6662" s="1">
        <f>Table1[[#This Row],[Score]]</f>
        <v>0.27941176470588203</v>
      </c>
      <c r="I6662" t="str">
        <f>_xlfn.TEXTJOIN(", ",FALSE,_xlfn._xlws.SORT(_xlfn.UNIQUE(Table1[[#This Row],[Factor_1]:[Factor_5]]),1,1,TRUE))</f>
        <v xml:space="preserve">country:Australia, length_of_stay:1-7, review_group:Couple, stay:MAR-MAY, </v>
      </c>
    </row>
    <row r="6663" spans="1:9" x14ac:dyDescent="0.25">
      <c r="A6663">
        <v>6662</v>
      </c>
      <c r="B6663" t="s">
        <v>10</v>
      </c>
      <c r="G6663">
        <v>0</v>
      </c>
      <c r="H6663" s="1">
        <f>Table1[[#This Row],[Score]]</f>
        <v>0</v>
      </c>
      <c r="I6663" t="str">
        <f>_xlfn.TEXTJOIN(", ",FALSE,_xlfn._xlws.SORT(_xlfn.UNIQUE(Table1[[#This Row],[Factor_1]:[Factor_5]]),1,1,TRUE))</f>
        <v xml:space="preserve">stay:SEP-NOV, , , , </v>
      </c>
    </row>
    <row r="6664" spans="1:9" x14ac:dyDescent="0.25">
      <c r="A6664">
        <v>6663</v>
      </c>
      <c r="B6664" t="s">
        <v>6</v>
      </c>
      <c r="C6664" t="s">
        <v>16</v>
      </c>
      <c r="D6664" t="s">
        <v>11</v>
      </c>
      <c r="G6664">
        <v>0</v>
      </c>
      <c r="H6664" s="1">
        <f>Table1[[#This Row],[Score]]</f>
        <v>0</v>
      </c>
      <c r="I6664" t="str">
        <f>_xlfn.TEXTJOIN(", ",FALSE,_xlfn._xlws.SORT(_xlfn.UNIQUE(Table1[[#This Row],[Factor_1]:[Factor_5]]),1,1,TRUE))</f>
        <v xml:space="preserve">country:Australia, review_group:Couple, stay:DEC-FEB, , </v>
      </c>
    </row>
    <row r="6665" spans="1:9" x14ac:dyDescent="0.25">
      <c r="A6665">
        <v>6664</v>
      </c>
      <c r="B6665" t="s">
        <v>6</v>
      </c>
      <c r="C6665" t="s">
        <v>17</v>
      </c>
      <c r="D6665" t="s">
        <v>13</v>
      </c>
      <c r="E6665" t="s">
        <v>19</v>
      </c>
      <c r="G6665">
        <v>0.543417366946778</v>
      </c>
      <c r="H6665" s="1">
        <f>Table1[[#This Row],[Score]]</f>
        <v>0.543417366946778</v>
      </c>
      <c r="I6665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6666" spans="1:9" x14ac:dyDescent="0.25">
      <c r="A6666">
        <v>6665</v>
      </c>
      <c r="B6666" t="s">
        <v>6</v>
      </c>
      <c r="C6666" t="s">
        <v>17</v>
      </c>
      <c r="D6666" t="s">
        <v>14</v>
      </c>
      <c r="E6666" t="s">
        <v>99</v>
      </c>
      <c r="G6666">
        <v>0.21008403361344499</v>
      </c>
      <c r="H6666" s="1">
        <f>Table1[[#This Row],[Score]]</f>
        <v>0.21008403361344499</v>
      </c>
      <c r="I6666" t="str">
        <f>_xlfn.TEXTJOIN(", ",FALSE,_xlfn._xlws.SORT(_xlfn.UNIQUE(Table1[[#This Row],[Factor_1]:[Factor_5]]),1,1,TRUE))</f>
        <v xml:space="preserve">country:Singapore, review_group:Family, room_type:Superior Double Room with Partial Ocean Facing View, stay:DEC-FEB, </v>
      </c>
    </row>
    <row r="6667" spans="1:9" x14ac:dyDescent="0.25">
      <c r="A6667">
        <v>6666</v>
      </c>
      <c r="B6667" t="s">
        <v>6</v>
      </c>
      <c r="C6667" t="s">
        <v>17</v>
      </c>
      <c r="D6667" t="s">
        <v>14</v>
      </c>
      <c r="E6667" t="s">
        <v>18</v>
      </c>
      <c r="G6667">
        <v>0.21008403361344499</v>
      </c>
      <c r="H6667" s="1">
        <f>Table1[[#This Row],[Score]]</f>
        <v>0.21008403361344499</v>
      </c>
      <c r="I6667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6668" spans="1:9" x14ac:dyDescent="0.25">
      <c r="A6668">
        <v>6667</v>
      </c>
      <c r="B6668" t="s">
        <v>8</v>
      </c>
      <c r="C6668" t="s">
        <v>16</v>
      </c>
      <c r="D6668" t="s">
        <v>11</v>
      </c>
      <c r="G6668">
        <v>0</v>
      </c>
      <c r="H6668" s="1">
        <f>Table1[[#This Row],[Score]]</f>
        <v>0</v>
      </c>
      <c r="I6668" t="str">
        <f>_xlfn.TEXTJOIN(", ",FALSE,_xlfn._xlws.SORT(_xlfn.UNIQUE(Table1[[#This Row],[Factor_1]:[Factor_5]]),1,1,TRUE))</f>
        <v xml:space="preserve">country:Australia, review_group:Couple, stay:JUN-AUG, , </v>
      </c>
    </row>
    <row r="6669" spans="1:9" x14ac:dyDescent="0.25">
      <c r="A6669">
        <v>6668</v>
      </c>
      <c r="B6669" t="s">
        <v>9</v>
      </c>
      <c r="C6669" t="s">
        <v>16</v>
      </c>
      <c r="D6669" t="s">
        <v>11</v>
      </c>
      <c r="G6669">
        <v>0</v>
      </c>
      <c r="H6669" s="1">
        <f>Table1[[#This Row],[Score]]</f>
        <v>0</v>
      </c>
      <c r="I6669" t="str">
        <f>_xlfn.TEXTJOIN(", ",FALSE,_xlfn._xlws.SORT(_xlfn.UNIQUE(Table1[[#This Row],[Factor_1]:[Factor_5]]),1,1,TRUE))</f>
        <v xml:space="preserve">country:Australia, review_group:Couple, stay:MAR-MAY, , </v>
      </c>
    </row>
    <row r="6670" spans="1:9" x14ac:dyDescent="0.25">
      <c r="A6670">
        <v>6669</v>
      </c>
      <c r="B6670" t="s">
        <v>10</v>
      </c>
      <c r="G6670">
        <v>0</v>
      </c>
      <c r="H6670" s="1">
        <f>Table1[[#This Row],[Score]]</f>
        <v>0</v>
      </c>
      <c r="I6670" t="str">
        <f>_xlfn.TEXTJOIN(", ",FALSE,_xlfn._xlws.SORT(_xlfn.UNIQUE(Table1[[#This Row],[Factor_1]:[Factor_5]]),1,1,TRUE))</f>
        <v xml:space="preserve">stay:SEP-NOV, , , , </v>
      </c>
    </row>
    <row r="6671" spans="1:9" x14ac:dyDescent="0.25">
      <c r="A6671">
        <v>6670</v>
      </c>
      <c r="B6671" t="s">
        <v>6</v>
      </c>
      <c r="C6671" t="s">
        <v>16</v>
      </c>
      <c r="D6671" t="s">
        <v>19</v>
      </c>
      <c r="E6671" t="s">
        <v>7</v>
      </c>
      <c r="G6671">
        <v>0.543417366946778</v>
      </c>
      <c r="H6671" s="1">
        <f>Table1[[#This Row],[Score]]</f>
        <v>0.543417366946778</v>
      </c>
      <c r="I6671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672" spans="1:9" x14ac:dyDescent="0.25">
      <c r="A6672">
        <v>6671</v>
      </c>
      <c r="B6672" t="s">
        <v>6</v>
      </c>
      <c r="C6672" t="s">
        <v>17</v>
      </c>
      <c r="D6672" t="s">
        <v>18</v>
      </c>
      <c r="E6672" t="s">
        <v>7</v>
      </c>
      <c r="G6672">
        <v>0.543417366946778</v>
      </c>
      <c r="H6672" s="1">
        <f>Table1[[#This Row],[Score]]</f>
        <v>0.543417366946778</v>
      </c>
      <c r="I6672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673" spans="1:9" x14ac:dyDescent="0.25">
      <c r="A6673">
        <v>6672</v>
      </c>
      <c r="B6673" t="s">
        <v>6</v>
      </c>
      <c r="C6673" t="s">
        <v>17</v>
      </c>
      <c r="D6673" t="s">
        <v>22</v>
      </c>
      <c r="E6673" t="s">
        <v>7</v>
      </c>
      <c r="G6673">
        <v>0.21008403361344499</v>
      </c>
      <c r="H6673" s="1">
        <f>Table1[[#This Row],[Score]]</f>
        <v>0.21008403361344499</v>
      </c>
      <c r="I6673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6674" spans="1:9" x14ac:dyDescent="0.25">
      <c r="A6674">
        <v>6673</v>
      </c>
      <c r="B6674" t="s">
        <v>6</v>
      </c>
      <c r="C6674" t="s">
        <v>17</v>
      </c>
      <c r="D6674" t="s">
        <v>19</v>
      </c>
      <c r="E6674" t="s">
        <v>7</v>
      </c>
      <c r="G6674">
        <v>0.543417366946778</v>
      </c>
      <c r="H6674" s="1">
        <f>Table1[[#This Row],[Score]]</f>
        <v>0.543417366946778</v>
      </c>
      <c r="I6674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675" spans="1:9" x14ac:dyDescent="0.25">
      <c r="A6675">
        <v>6674</v>
      </c>
      <c r="B6675" t="s">
        <v>8</v>
      </c>
      <c r="C6675" t="s">
        <v>16</v>
      </c>
      <c r="D6675" t="s">
        <v>19</v>
      </c>
      <c r="E6675" t="s">
        <v>7</v>
      </c>
      <c r="G6675">
        <v>0.12745098039215599</v>
      </c>
      <c r="H6675" s="1">
        <f>Table1[[#This Row],[Score]]</f>
        <v>0.12745098039215599</v>
      </c>
      <c r="I6675" t="str">
        <f>_xlfn.TEXTJOIN(", ",FALSE,_xlfn._xlws.SORT(_xlfn.UNIQUE(Table1[[#This Row],[Factor_1]:[Factor_5]]),1,1,TRUE))</f>
        <v xml:space="preserve">length_of_stay:1-7, review_group:Couple, room_type:Deluxe Ocean View, stay:JUN-AUG, </v>
      </c>
    </row>
    <row r="6676" spans="1:9" x14ac:dyDescent="0.25">
      <c r="A6676">
        <v>6675</v>
      </c>
      <c r="B6676" t="s">
        <v>9</v>
      </c>
      <c r="C6676" t="s">
        <v>16</v>
      </c>
      <c r="D6676" t="s">
        <v>19</v>
      </c>
      <c r="E6676" t="s">
        <v>7</v>
      </c>
      <c r="G6676">
        <v>0.27941176470588203</v>
      </c>
      <c r="H6676" s="1">
        <f>Table1[[#This Row],[Score]]</f>
        <v>0.27941176470588203</v>
      </c>
      <c r="I6676" t="str">
        <f>_xlfn.TEXTJOIN(", ",FALSE,_xlfn._xlws.SORT(_xlfn.UNIQUE(Table1[[#This Row],[Factor_1]:[Factor_5]]),1,1,TRUE))</f>
        <v xml:space="preserve">length_of_stay:1-7, review_group:Couple, room_type:Deluxe Ocean View, stay:MAR-MAY, </v>
      </c>
    </row>
    <row r="6677" spans="1:9" x14ac:dyDescent="0.25">
      <c r="A6677">
        <v>6676</v>
      </c>
      <c r="B6677" t="s">
        <v>10</v>
      </c>
      <c r="G6677">
        <v>0</v>
      </c>
      <c r="H6677" s="1">
        <f>Table1[[#This Row],[Score]]</f>
        <v>0</v>
      </c>
      <c r="I6677" t="str">
        <f>_xlfn.TEXTJOIN(", ",FALSE,_xlfn._xlws.SORT(_xlfn.UNIQUE(Table1[[#This Row],[Factor_1]:[Factor_5]]),1,1,TRUE))</f>
        <v xml:space="preserve">stay:SEP-NOV, , , , </v>
      </c>
    </row>
    <row r="6678" spans="1:9" x14ac:dyDescent="0.25">
      <c r="A6678">
        <v>6677</v>
      </c>
      <c r="B6678" t="s">
        <v>6</v>
      </c>
      <c r="C6678" t="s">
        <v>16</v>
      </c>
      <c r="D6678" t="s">
        <v>19</v>
      </c>
      <c r="G6678">
        <v>0</v>
      </c>
      <c r="H6678" s="1">
        <f>Table1[[#This Row],[Score]]</f>
        <v>0</v>
      </c>
      <c r="I6678" t="str">
        <f>_xlfn.TEXTJOIN(", ",FALSE,_xlfn._xlws.SORT(_xlfn.UNIQUE(Table1[[#This Row],[Factor_1]:[Factor_5]]),1,1,TRUE))</f>
        <v xml:space="preserve">review_group:Couple, room_type:Deluxe Ocean View, stay:DEC-FEB, , </v>
      </c>
    </row>
    <row r="6679" spans="1:9" x14ac:dyDescent="0.25">
      <c r="A6679">
        <v>6678</v>
      </c>
      <c r="B6679" t="s">
        <v>6</v>
      </c>
      <c r="C6679" t="s">
        <v>17</v>
      </c>
      <c r="D6679" t="s">
        <v>18</v>
      </c>
      <c r="E6679" t="s">
        <v>11</v>
      </c>
      <c r="G6679">
        <v>0.543417366946778</v>
      </c>
      <c r="H6679" s="1">
        <f>Table1[[#This Row],[Score]]</f>
        <v>0.543417366946778</v>
      </c>
      <c r="I6679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6680" spans="1:9" x14ac:dyDescent="0.25">
      <c r="A6680">
        <v>6679</v>
      </c>
      <c r="B6680" t="s">
        <v>6</v>
      </c>
      <c r="C6680" t="s">
        <v>17</v>
      </c>
      <c r="D6680" t="s">
        <v>18</v>
      </c>
      <c r="E6680" t="s">
        <v>14</v>
      </c>
      <c r="G6680">
        <v>0.293417366946778</v>
      </c>
      <c r="H6680" s="1">
        <f>Table1[[#This Row],[Score]]</f>
        <v>0.293417366946778</v>
      </c>
      <c r="I6680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6681" spans="1:9" x14ac:dyDescent="0.25">
      <c r="A6681">
        <v>6680</v>
      </c>
      <c r="B6681" t="s">
        <v>6</v>
      </c>
      <c r="C6681" t="s">
        <v>17</v>
      </c>
      <c r="D6681" t="s">
        <v>22</v>
      </c>
      <c r="E6681" t="s">
        <v>95</v>
      </c>
      <c r="G6681">
        <v>0.21008403361344499</v>
      </c>
      <c r="H6681" s="1">
        <f>Table1[[#This Row],[Score]]</f>
        <v>0.21008403361344499</v>
      </c>
      <c r="I6681" t="str">
        <f>_xlfn.TEXTJOIN(", ",FALSE,_xlfn._xlws.SORT(_xlfn.UNIQUE(Table1[[#This Row],[Factor_1]:[Factor_5]]),1,1,TRUE))</f>
        <v xml:space="preserve">country:United States of America, review_group:Family, room_type:Superior Double Room with Ocean View, stay:DEC-FEB, </v>
      </c>
    </row>
    <row r="6682" spans="1:9" x14ac:dyDescent="0.25">
      <c r="A6682">
        <v>6681</v>
      </c>
      <c r="B6682" t="s">
        <v>6</v>
      </c>
      <c r="C6682" t="s">
        <v>17</v>
      </c>
      <c r="D6682" t="s">
        <v>19</v>
      </c>
      <c r="G6682">
        <v>0</v>
      </c>
      <c r="H6682" s="1">
        <f>Table1[[#This Row],[Score]]</f>
        <v>0</v>
      </c>
      <c r="I6682" t="str">
        <f>_xlfn.TEXTJOIN(", ",FALSE,_xlfn._xlws.SORT(_xlfn.UNIQUE(Table1[[#This Row],[Factor_1]:[Factor_5]]),1,1,TRUE))</f>
        <v xml:space="preserve">review_group:Family, room_type:Deluxe Ocean View, stay:DEC-FEB, , </v>
      </c>
    </row>
    <row r="6683" spans="1:9" x14ac:dyDescent="0.25">
      <c r="A6683">
        <v>6682</v>
      </c>
      <c r="B6683" t="s">
        <v>8</v>
      </c>
      <c r="C6683" t="s">
        <v>16</v>
      </c>
      <c r="D6683" t="s">
        <v>19</v>
      </c>
      <c r="G6683">
        <v>0</v>
      </c>
      <c r="H6683" s="1">
        <f>Table1[[#This Row],[Score]]</f>
        <v>0</v>
      </c>
      <c r="I6683" t="str">
        <f>_xlfn.TEXTJOIN(", ",FALSE,_xlfn._xlws.SORT(_xlfn.UNIQUE(Table1[[#This Row],[Factor_1]:[Factor_5]]),1,1,TRUE))</f>
        <v xml:space="preserve">review_group:Couple, room_type:Deluxe Ocean View, stay:JUN-AUG, , </v>
      </c>
    </row>
    <row r="6684" spans="1:9" x14ac:dyDescent="0.25">
      <c r="A6684">
        <v>6683</v>
      </c>
      <c r="B6684" t="s">
        <v>9</v>
      </c>
      <c r="C6684" t="s">
        <v>16</v>
      </c>
      <c r="D6684" t="s">
        <v>19</v>
      </c>
      <c r="G6684">
        <v>0</v>
      </c>
      <c r="H6684" s="1">
        <f>Table1[[#This Row],[Score]]</f>
        <v>0</v>
      </c>
      <c r="I6684" t="str">
        <f>_xlfn.TEXTJOIN(", ",FALSE,_xlfn._xlws.SORT(_xlfn.UNIQUE(Table1[[#This Row],[Factor_1]:[Factor_5]]),1,1,TRUE))</f>
        <v xml:space="preserve">review_group:Couple, room_type:Deluxe Ocean View, stay:MAR-MAY, , </v>
      </c>
    </row>
    <row r="6685" spans="1:9" x14ac:dyDescent="0.25">
      <c r="A6685">
        <v>6684</v>
      </c>
      <c r="B6685" t="s">
        <v>10</v>
      </c>
      <c r="G6685">
        <v>0</v>
      </c>
      <c r="H6685" s="1">
        <f>Table1[[#This Row],[Score]]</f>
        <v>0</v>
      </c>
      <c r="I6685" t="str">
        <f>_xlfn.TEXTJOIN(", ",FALSE,_xlfn._xlws.SORT(_xlfn.UNIQUE(Table1[[#This Row],[Factor_1]:[Factor_5]]),1,1,TRUE))</f>
        <v xml:space="preserve">stay:SEP-NOV, , , , </v>
      </c>
    </row>
    <row r="6686" spans="1:9" x14ac:dyDescent="0.25">
      <c r="A6686">
        <v>6685</v>
      </c>
      <c r="B6686" t="s">
        <v>6</v>
      </c>
      <c r="C6686" t="s">
        <v>18</v>
      </c>
      <c r="D6686" t="s">
        <v>7</v>
      </c>
      <c r="E6686" t="s">
        <v>14</v>
      </c>
      <c r="G6686">
        <v>0.38865546218487301</v>
      </c>
      <c r="H6686" s="1">
        <f>Table1[[#This Row],[Score]]</f>
        <v>0.38865546218487301</v>
      </c>
      <c r="I6686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6687" spans="1:9" x14ac:dyDescent="0.25">
      <c r="A6687">
        <v>6686</v>
      </c>
      <c r="B6687" t="s">
        <v>6</v>
      </c>
      <c r="C6687" t="s">
        <v>18</v>
      </c>
      <c r="D6687" t="s">
        <v>7</v>
      </c>
      <c r="E6687" t="s">
        <v>11</v>
      </c>
      <c r="G6687">
        <v>0.63865546218487301</v>
      </c>
      <c r="H6687" s="1">
        <f>Table1[[#This Row],[Score]]</f>
        <v>0.63865546218487301</v>
      </c>
      <c r="I6687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6688" spans="1:9" x14ac:dyDescent="0.25">
      <c r="A6688">
        <v>6687</v>
      </c>
      <c r="B6688" t="s">
        <v>6</v>
      </c>
      <c r="C6688" t="s">
        <v>18</v>
      </c>
      <c r="D6688" t="s">
        <v>7</v>
      </c>
      <c r="E6688" t="s">
        <v>12</v>
      </c>
      <c r="G6688">
        <v>0.38865546218487301</v>
      </c>
      <c r="H6688" s="1">
        <f>Table1[[#This Row],[Score]]</f>
        <v>0.38865546218487301</v>
      </c>
      <c r="I6688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6689" spans="1:9" x14ac:dyDescent="0.25">
      <c r="A6689">
        <v>6688</v>
      </c>
      <c r="B6689" t="s">
        <v>6</v>
      </c>
      <c r="C6689" t="s">
        <v>19</v>
      </c>
      <c r="D6689" t="s">
        <v>7</v>
      </c>
      <c r="E6689" t="s">
        <v>14</v>
      </c>
      <c r="G6689">
        <v>0.42436974789915899</v>
      </c>
      <c r="H6689" s="1">
        <f>Table1[[#This Row],[Score]]</f>
        <v>0.42436974789915899</v>
      </c>
      <c r="I6689" t="str">
        <f>_xlfn.TEXTJOIN(", ",FALSE,_xlfn._xlws.SORT(_xlfn.UNIQUE(Table1[[#This Row],[Factor_1]:[Factor_5]]),1,1,TRUE))</f>
        <v xml:space="preserve">country:Singapore, length_of_stay:1-7, room_type:Deluxe Ocean View, stay:DEC-FEB, </v>
      </c>
    </row>
    <row r="6690" spans="1:9" x14ac:dyDescent="0.25">
      <c r="A6690">
        <v>6689</v>
      </c>
      <c r="B6690" t="s">
        <v>6</v>
      </c>
      <c r="C6690" t="s">
        <v>19</v>
      </c>
      <c r="D6690" t="s">
        <v>7</v>
      </c>
      <c r="E6690" t="s">
        <v>11</v>
      </c>
      <c r="G6690">
        <v>0.54936974789915904</v>
      </c>
      <c r="H6690" s="1">
        <f>Table1[[#This Row],[Score]]</f>
        <v>0.54936974789915904</v>
      </c>
      <c r="I6690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6691" spans="1:9" x14ac:dyDescent="0.25">
      <c r="A6691">
        <v>6690</v>
      </c>
      <c r="B6691" t="s">
        <v>6</v>
      </c>
      <c r="C6691" t="s">
        <v>19</v>
      </c>
      <c r="D6691" t="s">
        <v>7</v>
      </c>
      <c r="E6691" t="s">
        <v>12</v>
      </c>
      <c r="G6691">
        <v>0.42436974789915899</v>
      </c>
      <c r="H6691" s="1">
        <f>Table1[[#This Row],[Score]]</f>
        <v>0.42436974789915899</v>
      </c>
      <c r="I6691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6692" spans="1:9" x14ac:dyDescent="0.25">
      <c r="A6692">
        <v>6691</v>
      </c>
      <c r="B6692" t="s">
        <v>8</v>
      </c>
      <c r="C6692" t="s">
        <v>18</v>
      </c>
      <c r="D6692" t="s">
        <v>7</v>
      </c>
      <c r="E6692" t="s">
        <v>14</v>
      </c>
      <c r="G6692">
        <v>0.62745098039215597</v>
      </c>
      <c r="H6692" s="1">
        <f>Table1[[#This Row],[Score]]</f>
        <v>0.62745098039215597</v>
      </c>
      <c r="I6692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6693" spans="1:9" x14ac:dyDescent="0.25">
      <c r="A6693">
        <v>6692</v>
      </c>
      <c r="B6693" t="s">
        <v>8</v>
      </c>
      <c r="C6693" t="s">
        <v>18</v>
      </c>
      <c r="D6693" t="s">
        <v>7</v>
      </c>
      <c r="E6693" t="s">
        <v>11</v>
      </c>
      <c r="G6693">
        <v>0.37745098039215602</v>
      </c>
      <c r="H6693" s="1">
        <f>Table1[[#This Row],[Score]]</f>
        <v>0.37745098039215602</v>
      </c>
      <c r="I6693" t="str">
        <f>_xlfn.TEXTJOIN(", ",FALSE,_xlfn._xlws.SORT(_xlfn.UNIQUE(Table1[[#This Row],[Factor_1]:[Factor_5]]),1,1,TRUE))</f>
        <v xml:space="preserve">country:Australia, length_of_stay:1-7, room_type:Superior Ocean View, stay:JUN-AUG, </v>
      </c>
    </row>
    <row r="6694" spans="1:9" x14ac:dyDescent="0.25">
      <c r="A6694">
        <v>6693</v>
      </c>
      <c r="B6694" t="s">
        <v>8</v>
      </c>
      <c r="C6694" t="s">
        <v>18</v>
      </c>
      <c r="D6694" t="s">
        <v>7</v>
      </c>
      <c r="E6694" t="s">
        <v>12</v>
      </c>
      <c r="G6694">
        <v>0.37745098039215602</v>
      </c>
      <c r="H6694" s="1">
        <f>Table1[[#This Row],[Score]]</f>
        <v>0.37745098039215602</v>
      </c>
      <c r="I6694" t="str">
        <f>_xlfn.TEXTJOIN(", ",FALSE,_xlfn._xlws.SORT(_xlfn.UNIQUE(Table1[[#This Row],[Factor_1]:[Factor_5]]),1,1,TRUE))</f>
        <v xml:space="preserve">country:India, length_of_stay:1-7, room_type:Superior Ocean View, stay:JUN-AUG, </v>
      </c>
    </row>
    <row r="6695" spans="1:9" x14ac:dyDescent="0.25">
      <c r="A6695">
        <v>6694</v>
      </c>
      <c r="B6695" t="s">
        <v>9</v>
      </c>
      <c r="G6695">
        <v>0</v>
      </c>
      <c r="H6695" s="1">
        <f>Table1[[#This Row],[Score]]</f>
        <v>0</v>
      </c>
      <c r="I6695" t="str">
        <f>_xlfn.TEXTJOIN(", ",FALSE,_xlfn._xlws.SORT(_xlfn.UNIQUE(Table1[[#This Row],[Factor_1]:[Factor_5]]),1,1,TRUE))</f>
        <v xml:space="preserve">stay:MAR-MAY, , , , </v>
      </c>
    </row>
    <row r="6696" spans="1:9" x14ac:dyDescent="0.25">
      <c r="A6696">
        <v>6695</v>
      </c>
      <c r="B6696" t="s">
        <v>10</v>
      </c>
      <c r="G6696">
        <v>0</v>
      </c>
      <c r="H6696" s="1">
        <f>Table1[[#This Row],[Score]]</f>
        <v>0</v>
      </c>
      <c r="I6696" t="str">
        <f>_xlfn.TEXTJOIN(", ",FALSE,_xlfn._xlws.SORT(_xlfn.UNIQUE(Table1[[#This Row],[Factor_1]:[Factor_5]]),1,1,TRUE))</f>
        <v xml:space="preserve">stay:SEP-NOV, , , , </v>
      </c>
    </row>
    <row r="6697" spans="1:9" x14ac:dyDescent="0.25">
      <c r="A6697">
        <v>6696</v>
      </c>
      <c r="B6697" t="s">
        <v>6</v>
      </c>
      <c r="C6697" t="s">
        <v>18</v>
      </c>
      <c r="D6697" t="s">
        <v>7</v>
      </c>
      <c r="E6697" t="s">
        <v>16</v>
      </c>
      <c r="G6697">
        <v>0.38865546218487301</v>
      </c>
      <c r="H6697" s="1">
        <f>Table1[[#This Row],[Score]]</f>
        <v>0.38865546218487301</v>
      </c>
      <c r="I6697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6698" spans="1:9" x14ac:dyDescent="0.25">
      <c r="A6698">
        <v>6697</v>
      </c>
      <c r="B6698" t="s">
        <v>6</v>
      </c>
      <c r="C6698" t="s">
        <v>18</v>
      </c>
      <c r="D6698" t="s">
        <v>7</v>
      </c>
      <c r="E6698" t="s">
        <v>17</v>
      </c>
      <c r="G6698">
        <v>0.63865546218487301</v>
      </c>
      <c r="H6698" s="1">
        <f>Table1[[#This Row],[Score]]</f>
        <v>0.63865546218487301</v>
      </c>
      <c r="I6698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699" spans="1:9" x14ac:dyDescent="0.25">
      <c r="A6699">
        <v>6698</v>
      </c>
      <c r="B6699" t="s">
        <v>6</v>
      </c>
      <c r="C6699" t="s">
        <v>19</v>
      </c>
      <c r="D6699" t="s">
        <v>7</v>
      </c>
      <c r="E6699" t="s">
        <v>16</v>
      </c>
      <c r="G6699">
        <v>0.54936974789915904</v>
      </c>
      <c r="H6699" s="1">
        <f>Table1[[#This Row],[Score]]</f>
        <v>0.54936974789915904</v>
      </c>
      <c r="I6699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700" spans="1:9" x14ac:dyDescent="0.25">
      <c r="A6700">
        <v>6699</v>
      </c>
      <c r="B6700" t="s">
        <v>6</v>
      </c>
      <c r="C6700" t="s">
        <v>19</v>
      </c>
      <c r="D6700" t="s">
        <v>7</v>
      </c>
      <c r="E6700" t="s">
        <v>17</v>
      </c>
      <c r="G6700">
        <v>0.54936974789915904</v>
      </c>
      <c r="H6700" s="1">
        <f>Table1[[#This Row],[Score]]</f>
        <v>0.54936974789915904</v>
      </c>
      <c r="I6700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701" spans="1:9" x14ac:dyDescent="0.25">
      <c r="A6701">
        <v>6700</v>
      </c>
      <c r="B6701" t="s">
        <v>8</v>
      </c>
      <c r="C6701" t="s">
        <v>18</v>
      </c>
      <c r="D6701" t="s">
        <v>7</v>
      </c>
      <c r="E6701" t="s">
        <v>16</v>
      </c>
      <c r="G6701">
        <v>0.62745098039215597</v>
      </c>
      <c r="H6701" s="1">
        <f>Table1[[#This Row],[Score]]</f>
        <v>0.62745098039215597</v>
      </c>
      <c r="I6701" t="str">
        <f>_xlfn.TEXTJOIN(", ",FALSE,_xlfn._xlws.SORT(_xlfn.UNIQUE(Table1[[#This Row],[Factor_1]:[Factor_5]]),1,1,TRUE))</f>
        <v xml:space="preserve">length_of_stay:1-7, review_group:Couple, room_type:Superior Ocean View, stay:JUN-AUG, </v>
      </c>
    </row>
    <row r="6702" spans="1:9" x14ac:dyDescent="0.25">
      <c r="A6702">
        <v>6701</v>
      </c>
      <c r="B6702" t="s">
        <v>8</v>
      </c>
      <c r="C6702" t="s">
        <v>18</v>
      </c>
      <c r="D6702" t="s">
        <v>7</v>
      </c>
      <c r="E6702" t="s">
        <v>17</v>
      </c>
      <c r="G6702">
        <v>0.37745098039215602</v>
      </c>
      <c r="H6702" s="1">
        <f>Table1[[#This Row],[Score]]</f>
        <v>0.37745098039215602</v>
      </c>
      <c r="I6702" t="str">
        <f>_xlfn.TEXTJOIN(", ",FALSE,_xlfn._xlws.SORT(_xlfn.UNIQUE(Table1[[#This Row],[Factor_1]:[Factor_5]]),1,1,TRUE))</f>
        <v xml:space="preserve">length_of_stay:1-7, review_group:Family, room_type:Superior Ocean View, stay:JUN-AUG, </v>
      </c>
    </row>
    <row r="6703" spans="1:9" x14ac:dyDescent="0.25">
      <c r="A6703">
        <v>6702</v>
      </c>
      <c r="B6703" t="s">
        <v>9</v>
      </c>
      <c r="G6703">
        <v>0</v>
      </c>
      <c r="H6703" s="1">
        <f>Table1[[#This Row],[Score]]</f>
        <v>0</v>
      </c>
      <c r="I6703" t="str">
        <f>_xlfn.TEXTJOIN(", ",FALSE,_xlfn._xlws.SORT(_xlfn.UNIQUE(Table1[[#This Row],[Factor_1]:[Factor_5]]),1,1,TRUE))</f>
        <v xml:space="preserve">stay:MAR-MAY, , , , </v>
      </c>
    </row>
    <row r="6704" spans="1:9" x14ac:dyDescent="0.25">
      <c r="A6704">
        <v>6703</v>
      </c>
      <c r="B6704" t="s">
        <v>10</v>
      </c>
      <c r="G6704">
        <v>0</v>
      </c>
      <c r="H6704" s="1">
        <f>Table1[[#This Row],[Score]]</f>
        <v>0</v>
      </c>
      <c r="I6704" t="str">
        <f>_xlfn.TEXTJOIN(", ",FALSE,_xlfn._xlws.SORT(_xlfn.UNIQUE(Table1[[#This Row],[Factor_1]:[Factor_5]]),1,1,TRUE))</f>
        <v xml:space="preserve">stay:SEP-NOV, , , , </v>
      </c>
    </row>
    <row r="6705" spans="1:9" x14ac:dyDescent="0.25">
      <c r="A6705">
        <v>6704</v>
      </c>
      <c r="B6705" t="s">
        <v>6</v>
      </c>
      <c r="C6705" t="s">
        <v>18</v>
      </c>
      <c r="D6705" t="s">
        <v>11</v>
      </c>
      <c r="E6705" t="s">
        <v>7</v>
      </c>
      <c r="G6705">
        <v>0.63865546218487301</v>
      </c>
      <c r="H6705" s="1">
        <f>Table1[[#This Row],[Score]]</f>
        <v>0.63865546218487301</v>
      </c>
      <c r="I6705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6706" spans="1:9" x14ac:dyDescent="0.25">
      <c r="A6706">
        <v>6705</v>
      </c>
      <c r="B6706" t="s">
        <v>6</v>
      </c>
      <c r="C6706" t="s">
        <v>18</v>
      </c>
      <c r="D6706" t="s">
        <v>14</v>
      </c>
      <c r="E6706" t="s">
        <v>7</v>
      </c>
      <c r="G6706">
        <v>0.13865546218487301</v>
      </c>
      <c r="H6706" s="1">
        <f>Table1[[#This Row],[Score]]</f>
        <v>0.13865546218487301</v>
      </c>
      <c r="I6706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6707" spans="1:9" x14ac:dyDescent="0.25">
      <c r="A6707">
        <v>6706</v>
      </c>
      <c r="B6707" t="s">
        <v>6</v>
      </c>
      <c r="C6707" t="s">
        <v>19</v>
      </c>
      <c r="G6707">
        <v>0</v>
      </c>
      <c r="H6707" s="1">
        <f>Table1[[#This Row],[Score]]</f>
        <v>0</v>
      </c>
      <c r="I6707" t="str">
        <f>_xlfn.TEXTJOIN(", ",FALSE,_xlfn._xlws.SORT(_xlfn.UNIQUE(Table1[[#This Row],[Factor_1]:[Factor_5]]),1,1,TRUE))</f>
        <v xml:space="preserve">room_type:Deluxe Ocean View, stay:DEC-FEB, , , </v>
      </c>
    </row>
    <row r="6708" spans="1:9" x14ac:dyDescent="0.25">
      <c r="A6708">
        <v>6707</v>
      </c>
      <c r="B6708" t="s">
        <v>8</v>
      </c>
      <c r="C6708" t="s">
        <v>18</v>
      </c>
      <c r="D6708" t="s">
        <v>11</v>
      </c>
      <c r="E6708" t="s">
        <v>7</v>
      </c>
      <c r="G6708">
        <v>0.12745098039215599</v>
      </c>
      <c r="H6708" s="1">
        <f>Table1[[#This Row],[Score]]</f>
        <v>0.12745098039215599</v>
      </c>
      <c r="I6708" t="str">
        <f>_xlfn.TEXTJOIN(", ",FALSE,_xlfn._xlws.SORT(_xlfn.UNIQUE(Table1[[#This Row],[Factor_1]:[Factor_5]]),1,1,TRUE))</f>
        <v xml:space="preserve">country:Australia, length_of_stay:1-7, room_type:Superior Ocean View, stay:JUN-AUG, </v>
      </c>
    </row>
    <row r="6709" spans="1:9" x14ac:dyDescent="0.25">
      <c r="A6709">
        <v>6708</v>
      </c>
      <c r="B6709" t="s">
        <v>8</v>
      </c>
      <c r="C6709" t="s">
        <v>18</v>
      </c>
      <c r="D6709" t="s">
        <v>14</v>
      </c>
      <c r="E6709" t="s">
        <v>7</v>
      </c>
      <c r="G6709">
        <v>0.62745098039215597</v>
      </c>
      <c r="H6709" s="1">
        <f>Table1[[#This Row],[Score]]</f>
        <v>0.62745098039215597</v>
      </c>
      <c r="I6709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6710" spans="1:9" x14ac:dyDescent="0.25">
      <c r="A6710">
        <v>6709</v>
      </c>
      <c r="B6710" t="s">
        <v>9</v>
      </c>
      <c r="G6710">
        <v>0</v>
      </c>
      <c r="H6710" s="1">
        <f>Table1[[#This Row],[Score]]</f>
        <v>0</v>
      </c>
      <c r="I6710" t="str">
        <f>_xlfn.TEXTJOIN(", ",FALSE,_xlfn._xlws.SORT(_xlfn.UNIQUE(Table1[[#This Row],[Factor_1]:[Factor_5]]),1,1,TRUE))</f>
        <v xml:space="preserve">stay:MAR-MAY, , , , </v>
      </c>
    </row>
    <row r="6711" spans="1:9" x14ac:dyDescent="0.25">
      <c r="A6711">
        <v>6710</v>
      </c>
      <c r="B6711" t="s">
        <v>10</v>
      </c>
      <c r="G6711">
        <v>0</v>
      </c>
      <c r="H6711" s="1">
        <f>Table1[[#This Row],[Score]]</f>
        <v>0</v>
      </c>
      <c r="I6711" t="str">
        <f>_xlfn.TEXTJOIN(", ",FALSE,_xlfn._xlws.SORT(_xlfn.UNIQUE(Table1[[#This Row],[Factor_1]:[Factor_5]]),1,1,TRUE))</f>
        <v xml:space="preserve">stay:SEP-NOV, , , , </v>
      </c>
    </row>
    <row r="6712" spans="1:9" x14ac:dyDescent="0.25">
      <c r="A6712">
        <v>6711</v>
      </c>
      <c r="B6712" t="s">
        <v>6</v>
      </c>
      <c r="C6712" t="s">
        <v>18</v>
      </c>
      <c r="D6712" t="s">
        <v>11</v>
      </c>
      <c r="E6712" t="s">
        <v>16</v>
      </c>
      <c r="G6712">
        <v>0.38865546218487301</v>
      </c>
      <c r="H6712" s="1">
        <f>Table1[[#This Row],[Score]]</f>
        <v>0.38865546218487301</v>
      </c>
      <c r="I6712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6713" spans="1:9" x14ac:dyDescent="0.25">
      <c r="A6713">
        <v>6712</v>
      </c>
      <c r="B6713" t="s">
        <v>6</v>
      </c>
      <c r="C6713" t="s">
        <v>18</v>
      </c>
      <c r="D6713" t="s">
        <v>14</v>
      </c>
      <c r="E6713" t="s">
        <v>17</v>
      </c>
      <c r="G6713">
        <v>0.13865546218487301</v>
      </c>
      <c r="H6713" s="1">
        <f>Table1[[#This Row],[Score]]</f>
        <v>0.13865546218487301</v>
      </c>
      <c r="I6713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6714" spans="1:9" x14ac:dyDescent="0.25">
      <c r="A6714">
        <v>6713</v>
      </c>
      <c r="B6714" t="s">
        <v>6</v>
      </c>
      <c r="C6714" t="s">
        <v>19</v>
      </c>
      <c r="G6714">
        <v>0</v>
      </c>
      <c r="H6714" s="1">
        <f>Table1[[#This Row],[Score]]</f>
        <v>0</v>
      </c>
      <c r="I6714" t="str">
        <f>_xlfn.TEXTJOIN(", ",FALSE,_xlfn._xlws.SORT(_xlfn.UNIQUE(Table1[[#This Row],[Factor_1]:[Factor_5]]),1,1,TRUE))</f>
        <v xml:space="preserve">room_type:Deluxe Ocean View, stay:DEC-FEB, , , </v>
      </c>
    </row>
    <row r="6715" spans="1:9" x14ac:dyDescent="0.25">
      <c r="A6715">
        <v>6714</v>
      </c>
      <c r="B6715" t="s">
        <v>8</v>
      </c>
      <c r="C6715" t="s">
        <v>18</v>
      </c>
      <c r="D6715" t="s">
        <v>11</v>
      </c>
      <c r="E6715" t="s">
        <v>16</v>
      </c>
      <c r="G6715">
        <v>0.12745098039215599</v>
      </c>
      <c r="H6715" s="1">
        <f>Table1[[#This Row],[Score]]</f>
        <v>0.12745098039215599</v>
      </c>
      <c r="I6715" t="str">
        <f>_xlfn.TEXTJOIN(", ",FALSE,_xlfn._xlws.SORT(_xlfn.UNIQUE(Table1[[#This Row],[Factor_1]:[Factor_5]]),1,1,TRUE))</f>
        <v xml:space="preserve">country:Australia, review_group:Couple, room_type:Superior Ocean View, stay:JUN-AUG, </v>
      </c>
    </row>
    <row r="6716" spans="1:9" x14ac:dyDescent="0.25">
      <c r="A6716">
        <v>6715</v>
      </c>
      <c r="B6716" t="s">
        <v>8</v>
      </c>
      <c r="C6716" t="s">
        <v>18</v>
      </c>
      <c r="D6716" t="s">
        <v>14</v>
      </c>
      <c r="E6716" t="s">
        <v>17</v>
      </c>
      <c r="G6716">
        <v>0.37745098039215602</v>
      </c>
      <c r="H6716" s="1">
        <f>Table1[[#This Row],[Score]]</f>
        <v>0.37745098039215602</v>
      </c>
      <c r="I6716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6717" spans="1:9" x14ac:dyDescent="0.25">
      <c r="A6717">
        <v>6716</v>
      </c>
      <c r="B6717" t="s">
        <v>9</v>
      </c>
      <c r="G6717">
        <v>0</v>
      </c>
      <c r="H6717" s="1">
        <f>Table1[[#This Row],[Score]]</f>
        <v>0</v>
      </c>
      <c r="I6717" t="str">
        <f>_xlfn.TEXTJOIN(", ",FALSE,_xlfn._xlws.SORT(_xlfn.UNIQUE(Table1[[#This Row],[Factor_1]:[Factor_5]]),1,1,TRUE))</f>
        <v xml:space="preserve">stay:MAR-MAY, , , , </v>
      </c>
    </row>
    <row r="6718" spans="1:9" x14ac:dyDescent="0.25">
      <c r="A6718">
        <v>6717</v>
      </c>
      <c r="B6718" t="s">
        <v>10</v>
      </c>
      <c r="G6718">
        <v>0</v>
      </c>
      <c r="H6718" s="1">
        <f>Table1[[#This Row],[Score]]</f>
        <v>0</v>
      </c>
      <c r="I6718" t="str">
        <f>_xlfn.TEXTJOIN(", ",FALSE,_xlfn._xlws.SORT(_xlfn.UNIQUE(Table1[[#This Row],[Factor_1]:[Factor_5]]),1,1,TRUE))</f>
        <v xml:space="preserve">stay:SEP-NOV, , , , </v>
      </c>
    </row>
    <row r="6719" spans="1:9" x14ac:dyDescent="0.25">
      <c r="A6719">
        <v>6718</v>
      </c>
      <c r="B6719" t="s">
        <v>6</v>
      </c>
      <c r="C6719" t="s">
        <v>18</v>
      </c>
      <c r="D6719" t="s">
        <v>16</v>
      </c>
      <c r="E6719" t="s">
        <v>7</v>
      </c>
      <c r="G6719">
        <v>0.13865546218487301</v>
      </c>
      <c r="H6719" s="1">
        <f>Table1[[#This Row],[Score]]</f>
        <v>0.13865546218487301</v>
      </c>
      <c r="I6719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6720" spans="1:9" x14ac:dyDescent="0.25">
      <c r="A6720">
        <v>6719</v>
      </c>
      <c r="B6720" t="s">
        <v>6</v>
      </c>
      <c r="C6720" t="s">
        <v>18</v>
      </c>
      <c r="D6720" t="s">
        <v>17</v>
      </c>
      <c r="E6720" t="s">
        <v>7</v>
      </c>
      <c r="G6720">
        <v>0.63865546218487301</v>
      </c>
      <c r="H6720" s="1">
        <f>Table1[[#This Row],[Score]]</f>
        <v>0.63865546218487301</v>
      </c>
      <c r="I6720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721" spans="1:9" x14ac:dyDescent="0.25">
      <c r="A6721">
        <v>6720</v>
      </c>
      <c r="B6721" t="s">
        <v>6</v>
      </c>
      <c r="C6721" t="s">
        <v>19</v>
      </c>
      <c r="D6721" t="s">
        <v>17</v>
      </c>
      <c r="E6721" t="s">
        <v>7</v>
      </c>
      <c r="G6721">
        <v>0.54936974789915904</v>
      </c>
      <c r="H6721" s="1">
        <f>Table1[[#This Row],[Score]]</f>
        <v>0.54936974789915904</v>
      </c>
      <c r="I6721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722" spans="1:9" x14ac:dyDescent="0.25">
      <c r="A6722">
        <v>6721</v>
      </c>
      <c r="B6722" t="s">
        <v>8</v>
      </c>
      <c r="C6722" t="s">
        <v>18</v>
      </c>
      <c r="D6722" t="s">
        <v>16</v>
      </c>
      <c r="E6722" t="s">
        <v>7</v>
      </c>
      <c r="G6722">
        <v>0.62745098039215597</v>
      </c>
      <c r="H6722" s="1">
        <f>Table1[[#This Row],[Score]]</f>
        <v>0.62745098039215597</v>
      </c>
      <c r="I6722" t="str">
        <f>_xlfn.TEXTJOIN(", ",FALSE,_xlfn._xlws.SORT(_xlfn.UNIQUE(Table1[[#This Row],[Factor_1]:[Factor_5]]),1,1,TRUE))</f>
        <v xml:space="preserve">length_of_stay:1-7, review_group:Couple, room_type:Superior Ocean View, stay:JUN-AUG, </v>
      </c>
    </row>
    <row r="6723" spans="1:9" x14ac:dyDescent="0.25">
      <c r="A6723">
        <v>6722</v>
      </c>
      <c r="B6723" t="s">
        <v>8</v>
      </c>
      <c r="C6723" t="s">
        <v>18</v>
      </c>
      <c r="D6723" t="s">
        <v>17</v>
      </c>
      <c r="E6723" t="s">
        <v>7</v>
      </c>
      <c r="G6723">
        <v>0.12745098039215599</v>
      </c>
      <c r="H6723" s="1">
        <f>Table1[[#This Row],[Score]]</f>
        <v>0.12745098039215599</v>
      </c>
      <c r="I6723" t="str">
        <f>_xlfn.TEXTJOIN(", ",FALSE,_xlfn._xlws.SORT(_xlfn.UNIQUE(Table1[[#This Row],[Factor_1]:[Factor_5]]),1,1,TRUE))</f>
        <v xml:space="preserve">length_of_stay:1-7, review_group:Family, room_type:Superior Ocean View, stay:JUN-AUG, </v>
      </c>
    </row>
    <row r="6724" spans="1:9" x14ac:dyDescent="0.25">
      <c r="A6724">
        <v>6723</v>
      </c>
      <c r="B6724" t="s">
        <v>9</v>
      </c>
      <c r="G6724">
        <v>0</v>
      </c>
      <c r="H6724" s="1">
        <f>Table1[[#This Row],[Score]]</f>
        <v>0</v>
      </c>
      <c r="I6724" t="str">
        <f>_xlfn.TEXTJOIN(", ",FALSE,_xlfn._xlws.SORT(_xlfn.UNIQUE(Table1[[#This Row],[Factor_1]:[Factor_5]]),1,1,TRUE))</f>
        <v xml:space="preserve">stay:MAR-MAY, , , , </v>
      </c>
    </row>
    <row r="6725" spans="1:9" x14ac:dyDescent="0.25">
      <c r="A6725">
        <v>6724</v>
      </c>
      <c r="B6725" t="s">
        <v>10</v>
      </c>
      <c r="G6725">
        <v>0</v>
      </c>
      <c r="H6725" s="1">
        <f>Table1[[#This Row],[Score]]</f>
        <v>0</v>
      </c>
      <c r="I6725" t="str">
        <f>_xlfn.TEXTJOIN(", ",FALSE,_xlfn._xlws.SORT(_xlfn.UNIQUE(Table1[[#This Row],[Factor_1]:[Factor_5]]),1,1,TRUE))</f>
        <v xml:space="preserve">stay:SEP-NOV, , , , </v>
      </c>
    </row>
    <row r="6726" spans="1:9" x14ac:dyDescent="0.25">
      <c r="A6726">
        <v>6725</v>
      </c>
      <c r="B6726" t="s">
        <v>6</v>
      </c>
      <c r="C6726" t="s">
        <v>18</v>
      </c>
      <c r="D6726" t="s">
        <v>16</v>
      </c>
      <c r="E6726" t="s">
        <v>11</v>
      </c>
      <c r="G6726">
        <v>0.13865546218487301</v>
      </c>
      <c r="H6726" s="1">
        <f>Table1[[#This Row],[Score]]</f>
        <v>0.13865546218487301</v>
      </c>
      <c r="I6726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6727" spans="1:9" x14ac:dyDescent="0.25">
      <c r="A6727">
        <v>6726</v>
      </c>
      <c r="B6727" t="s">
        <v>6</v>
      </c>
      <c r="C6727" t="s">
        <v>18</v>
      </c>
      <c r="D6727" t="s">
        <v>17</v>
      </c>
      <c r="E6727" t="s">
        <v>13</v>
      </c>
      <c r="G6727">
        <v>0.38865546218487301</v>
      </c>
      <c r="H6727" s="1">
        <f>Table1[[#This Row],[Score]]</f>
        <v>0.38865546218487301</v>
      </c>
      <c r="I6727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6728" spans="1:9" x14ac:dyDescent="0.25">
      <c r="A6728">
        <v>6727</v>
      </c>
      <c r="B6728" t="s">
        <v>6</v>
      </c>
      <c r="C6728" t="s">
        <v>18</v>
      </c>
      <c r="D6728" t="s">
        <v>17</v>
      </c>
      <c r="E6728" t="s">
        <v>14</v>
      </c>
      <c r="G6728">
        <v>0.38865546218487301</v>
      </c>
      <c r="H6728" s="1">
        <f>Table1[[#This Row],[Score]]</f>
        <v>0.38865546218487301</v>
      </c>
      <c r="I6728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6729" spans="1:9" x14ac:dyDescent="0.25">
      <c r="A6729">
        <v>6728</v>
      </c>
      <c r="B6729" t="s">
        <v>6</v>
      </c>
      <c r="C6729" t="s">
        <v>19</v>
      </c>
      <c r="D6729" t="s">
        <v>17</v>
      </c>
      <c r="E6729" t="s">
        <v>13</v>
      </c>
      <c r="G6729">
        <v>0.54936974789915904</v>
      </c>
      <c r="H6729" s="1">
        <f>Table1[[#This Row],[Score]]</f>
        <v>0.54936974789915904</v>
      </c>
      <c r="I6729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6730" spans="1:9" x14ac:dyDescent="0.25">
      <c r="A6730">
        <v>6729</v>
      </c>
      <c r="B6730" t="s">
        <v>6</v>
      </c>
      <c r="C6730" t="s">
        <v>19</v>
      </c>
      <c r="D6730" t="s">
        <v>17</v>
      </c>
      <c r="E6730" t="s">
        <v>14</v>
      </c>
      <c r="G6730">
        <v>0.29936974789915899</v>
      </c>
      <c r="H6730" s="1">
        <f>Table1[[#This Row],[Score]]</f>
        <v>0.29936974789915899</v>
      </c>
      <c r="I6730" t="str">
        <f>_xlfn.TEXTJOIN(", ",FALSE,_xlfn._xlws.SORT(_xlfn.UNIQUE(Table1[[#This Row],[Factor_1]:[Factor_5]]),1,1,TRUE))</f>
        <v xml:space="preserve">country:Singapore, review_group:Family, room_type:Deluxe Ocean View, stay:DEC-FEB, </v>
      </c>
    </row>
    <row r="6731" spans="1:9" x14ac:dyDescent="0.25">
      <c r="A6731">
        <v>6730</v>
      </c>
      <c r="B6731" t="s">
        <v>8</v>
      </c>
      <c r="C6731" t="s">
        <v>18</v>
      </c>
      <c r="D6731" t="s">
        <v>16</v>
      </c>
      <c r="E6731" t="s">
        <v>11</v>
      </c>
      <c r="G6731">
        <v>0.37745098039215602</v>
      </c>
      <c r="H6731" s="1">
        <f>Table1[[#This Row],[Score]]</f>
        <v>0.37745098039215602</v>
      </c>
      <c r="I6731" t="str">
        <f>_xlfn.TEXTJOIN(", ",FALSE,_xlfn._xlws.SORT(_xlfn.UNIQUE(Table1[[#This Row],[Factor_1]:[Factor_5]]),1,1,TRUE))</f>
        <v xml:space="preserve">country:Australia, review_group:Couple, room_type:Superior Ocean View, stay:JUN-AUG, </v>
      </c>
    </row>
    <row r="6732" spans="1:9" x14ac:dyDescent="0.25">
      <c r="A6732">
        <v>6731</v>
      </c>
      <c r="B6732" t="s">
        <v>8</v>
      </c>
      <c r="C6732" t="s">
        <v>18</v>
      </c>
      <c r="D6732" t="s">
        <v>17</v>
      </c>
      <c r="E6732" t="s">
        <v>13</v>
      </c>
      <c r="G6732">
        <v>0.12745098039215599</v>
      </c>
      <c r="H6732" s="1">
        <f>Table1[[#This Row],[Score]]</f>
        <v>0.12745098039215599</v>
      </c>
      <c r="I6732" t="str">
        <f>_xlfn.TEXTJOIN(", ",FALSE,_xlfn._xlws.SORT(_xlfn.UNIQUE(Table1[[#This Row],[Factor_1]:[Factor_5]]),1,1,TRUE))</f>
        <v xml:space="preserve">country:South Africa, review_group:Family, room_type:Superior Ocean View, stay:JUN-AUG, </v>
      </c>
    </row>
    <row r="6733" spans="1:9" x14ac:dyDescent="0.25">
      <c r="A6733">
        <v>6732</v>
      </c>
      <c r="B6733" t="s">
        <v>8</v>
      </c>
      <c r="C6733" t="s">
        <v>18</v>
      </c>
      <c r="D6733" t="s">
        <v>17</v>
      </c>
      <c r="E6733" t="s">
        <v>14</v>
      </c>
      <c r="G6733">
        <v>0.12745098039215599</v>
      </c>
      <c r="H6733" s="1">
        <f>Table1[[#This Row],[Score]]</f>
        <v>0.12745098039215599</v>
      </c>
      <c r="I6733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6734" spans="1:9" x14ac:dyDescent="0.25">
      <c r="A6734">
        <v>6733</v>
      </c>
      <c r="B6734" t="s">
        <v>9</v>
      </c>
      <c r="G6734">
        <v>0</v>
      </c>
      <c r="H6734" s="1">
        <f>Table1[[#This Row],[Score]]</f>
        <v>0</v>
      </c>
      <c r="I6734" t="str">
        <f>_xlfn.TEXTJOIN(", ",FALSE,_xlfn._xlws.SORT(_xlfn.UNIQUE(Table1[[#This Row],[Factor_1]:[Factor_5]]),1,1,TRUE))</f>
        <v xml:space="preserve">stay:MAR-MAY, , , , </v>
      </c>
    </row>
    <row r="6735" spans="1:9" x14ac:dyDescent="0.25">
      <c r="A6735">
        <v>6734</v>
      </c>
      <c r="B6735" t="s">
        <v>10</v>
      </c>
      <c r="G6735">
        <v>0</v>
      </c>
      <c r="H6735" s="1">
        <f>Table1[[#This Row],[Score]]</f>
        <v>0</v>
      </c>
      <c r="I6735" t="str">
        <f>_xlfn.TEXTJOIN(", ",FALSE,_xlfn._xlws.SORT(_xlfn.UNIQUE(Table1[[#This Row],[Factor_1]:[Factor_5]]),1,1,TRUE))</f>
        <v xml:space="preserve">stay:SEP-NOV, , , , </v>
      </c>
    </row>
    <row r="6736" spans="1:9" x14ac:dyDescent="0.25">
      <c r="A6736">
        <v>6735</v>
      </c>
      <c r="B6736" t="s">
        <v>7</v>
      </c>
      <c r="C6736" t="s">
        <v>10</v>
      </c>
      <c r="G6736">
        <v>0</v>
      </c>
      <c r="H6736" s="1">
        <f>Table1[[#This Row],[Score]]</f>
        <v>0</v>
      </c>
      <c r="I6736" t="str">
        <f>_xlfn.TEXTJOIN(", ",FALSE,_xlfn._xlws.SORT(_xlfn.UNIQUE(Table1[[#This Row],[Factor_1]:[Factor_5]]),1,1,TRUE))</f>
        <v xml:space="preserve">length_of_stay:1-7, stay:SEP-NOV, , , </v>
      </c>
    </row>
    <row r="6737" spans="1:9" x14ac:dyDescent="0.25">
      <c r="A6737">
        <v>6736</v>
      </c>
      <c r="B6737" t="s">
        <v>7</v>
      </c>
      <c r="C6737" t="s">
        <v>6</v>
      </c>
      <c r="D6737" t="s">
        <v>11</v>
      </c>
      <c r="E6737" t="s">
        <v>16</v>
      </c>
      <c r="G6737">
        <v>0.495798319327731</v>
      </c>
      <c r="H6737" s="1">
        <f>Table1[[#This Row],[Score]]</f>
        <v>0.495798319327731</v>
      </c>
      <c r="I6737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738" spans="1:9" x14ac:dyDescent="0.25">
      <c r="A6738">
        <v>6737</v>
      </c>
      <c r="B6738" t="s">
        <v>7</v>
      </c>
      <c r="C6738" t="s">
        <v>6</v>
      </c>
      <c r="D6738" t="s">
        <v>12</v>
      </c>
      <c r="E6738" t="s">
        <v>16</v>
      </c>
      <c r="G6738">
        <v>0.558298319327731</v>
      </c>
      <c r="H6738" s="1">
        <f>Table1[[#This Row],[Score]]</f>
        <v>0.558298319327731</v>
      </c>
      <c r="I6738" t="str">
        <f>_xlfn.TEXTJOIN(", ",FALSE,_xlfn._xlws.SORT(_xlfn.UNIQUE(Table1[[#This Row],[Factor_1]:[Factor_5]]),1,1,TRUE))</f>
        <v xml:space="preserve">country:India, length_of_stay:1-7, review_group:Couple, stay:DEC-FEB, </v>
      </c>
    </row>
    <row r="6739" spans="1:9" x14ac:dyDescent="0.25">
      <c r="A6739">
        <v>6738</v>
      </c>
      <c r="B6739" t="s">
        <v>7</v>
      </c>
      <c r="C6739" t="s">
        <v>6</v>
      </c>
      <c r="D6739" t="s">
        <v>13</v>
      </c>
      <c r="E6739" t="s">
        <v>17</v>
      </c>
      <c r="G6739">
        <v>0.558298319327731</v>
      </c>
      <c r="H6739" s="1">
        <f>Table1[[#This Row],[Score]]</f>
        <v>0.558298319327731</v>
      </c>
      <c r="I6739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740" spans="1:9" x14ac:dyDescent="0.25">
      <c r="A6740">
        <v>6739</v>
      </c>
      <c r="B6740" t="s">
        <v>20</v>
      </c>
      <c r="G6740">
        <v>0</v>
      </c>
      <c r="H6740" s="1">
        <f>Table1[[#This Row],[Score]]</f>
        <v>0</v>
      </c>
      <c r="I6740" t="str">
        <f>_xlfn.TEXTJOIN(", ",FALSE,_xlfn._xlws.SORT(_xlfn.UNIQUE(Table1[[#This Row],[Factor_1]:[Factor_5]]),1,1,TRUE))</f>
        <v xml:space="preserve">length_of_stay:8-15, , , , </v>
      </c>
    </row>
    <row r="6741" spans="1:9" x14ac:dyDescent="0.25">
      <c r="A6741">
        <v>6740</v>
      </c>
      <c r="B6741" t="s">
        <v>21</v>
      </c>
      <c r="G6741">
        <v>0</v>
      </c>
      <c r="H6741" s="1">
        <f>Table1[[#This Row],[Score]]</f>
        <v>0</v>
      </c>
      <c r="I6741" t="str">
        <f>_xlfn.TEXTJOIN(", ",FALSE,_xlfn._xlws.SORT(_xlfn.UNIQUE(Table1[[#This Row],[Factor_1]:[Factor_5]]),1,1,TRUE))</f>
        <v xml:space="preserve">length_of_stay:&gt;15, , , , </v>
      </c>
    </row>
    <row r="6742" spans="1:9" x14ac:dyDescent="0.25">
      <c r="A6742">
        <v>6741</v>
      </c>
      <c r="B6742" t="s">
        <v>7</v>
      </c>
      <c r="C6742" t="s">
        <v>10</v>
      </c>
      <c r="G6742">
        <v>0</v>
      </c>
      <c r="H6742" s="1">
        <f>Table1[[#This Row],[Score]]</f>
        <v>0</v>
      </c>
      <c r="I6742" t="str">
        <f>_xlfn.TEXTJOIN(", ",FALSE,_xlfn._xlws.SORT(_xlfn.UNIQUE(Table1[[#This Row],[Factor_1]:[Factor_5]]),1,1,TRUE))</f>
        <v xml:space="preserve">length_of_stay:1-7, stay:SEP-NOV, , , </v>
      </c>
    </row>
    <row r="6743" spans="1:9" x14ac:dyDescent="0.25">
      <c r="A6743">
        <v>6742</v>
      </c>
      <c r="B6743" t="s">
        <v>7</v>
      </c>
      <c r="C6743" t="s">
        <v>6</v>
      </c>
      <c r="D6743" t="s">
        <v>11</v>
      </c>
      <c r="G6743">
        <v>0</v>
      </c>
      <c r="H6743" s="1">
        <f>Table1[[#This Row],[Score]]</f>
        <v>0</v>
      </c>
      <c r="I6743" t="str">
        <f>_xlfn.TEXTJOIN(", ",FALSE,_xlfn._xlws.SORT(_xlfn.UNIQUE(Table1[[#This Row],[Factor_1]:[Factor_5]]),1,1,TRUE))</f>
        <v xml:space="preserve">country:Australia, length_of_stay:1-7, stay:DEC-FEB, , </v>
      </c>
    </row>
    <row r="6744" spans="1:9" x14ac:dyDescent="0.25">
      <c r="A6744">
        <v>6743</v>
      </c>
      <c r="B6744" t="s">
        <v>7</v>
      </c>
      <c r="C6744" t="s">
        <v>6</v>
      </c>
      <c r="D6744" t="s">
        <v>12</v>
      </c>
      <c r="E6744" t="s">
        <v>99</v>
      </c>
      <c r="G6744">
        <v>0.558298319327731</v>
      </c>
      <c r="H6744" s="1">
        <f>Table1[[#This Row],[Score]]</f>
        <v>0.558298319327731</v>
      </c>
      <c r="I6744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6745" spans="1:9" x14ac:dyDescent="0.25">
      <c r="A6745">
        <v>6744</v>
      </c>
      <c r="B6745" t="s">
        <v>7</v>
      </c>
      <c r="C6745" t="s">
        <v>6</v>
      </c>
      <c r="D6745" t="s">
        <v>13</v>
      </c>
      <c r="E6745" t="s">
        <v>19</v>
      </c>
      <c r="G6745">
        <v>0.558298319327731</v>
      </c>
      <c r="H6745" s="1">
        <f>Table1[[#This Row],[Score]]</f>
        <v>0.558298319327731</v>
      </c>
      <c r="I6745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6746" spans="1:9" x14ac:dyDescent="0.25">
      <c r="A6746">
        <v>6745</v>
      </c>
      <c r="B6746" t="s">
        <v>20</v>
      </c>
      <c r="G6746">
        <v>0</v>
      </c>
      <c r="H6746" s="1">
        <f>Table1[[#This Row],[Score]]</f>
        <v>0</v>
      </c>
      <c r="I6746" t="str">
        <f>_xlfn.TEXTJOIN(", ",FALSE,_xlfn._xlws.SORT(_xlfn.UNIQUE(Table1[[#This Row],[Factor_1]:[Factor_5]]),1,1,TRUE))</f>
        <v xml:space="preserve">length_of_stay:8-15, , , , </v>
      </c>
    </row>
    <row r="6747" spans="1:9" x14ac:dyDescent="0.25">
      <c r="A6747">
        <v>6746</v>
      </c>
      <c r="B6747" t="s">
        <v>21</v>
      </c>
      <c r="G6747">
        <v>0</v>
      </c>
      <c r="H6747" s="1">
        <f>Table1[[#This Row],[Score]]</f>
        <v>0</v>
      </c>
      <c r="I6747" t="str">
        <f>_xlfn.TEXTJOIN(", ",FALSE,_xlfn._xlws.SORT(_xlfn.UNIQUE(Table1[[#This Row],[Factor_1]:[Factor_5]]),1,1,TRUE))</f>
        <v xml:space="preserve">length_of_stay:&gt;15, , , , </v>
      </c>
    </row>
    <row r="6748" spans="1:9" x14ac:dyDescent="0.25">
      <c r="A6748">
        <v>6747</v>
      </c>
      <c r="B6748" t="s">
        <v>7</v>
      </c>
      <c r="C6748" t="s">
        <v>10</v>
      </c>
      <c r="G6748">
        <v>0</v>
      </c>
      <c r="H6748" s="1">
        <f>Table1[[#This Row],[Score]]</f>
        <v>0</v>
      </c>
      <c r="I6748" t="str">
        <f>_xlfn.TEXTJOIN(", ",FALSE,_xlfn._xlws.SORT(_xlfn.UNIQUE(Table1[[#This Row],[Factor_1]:[Factor_5]]),1,1,TRUE))</f>
        <v xml:space="preserve">length_of_stay:1-7, stay:SEP-NOV, , , </v>
      </c>
    </row>
    <row r="6749" spans="1:9" x14ac:dyDescent="0.25">
      <c r="A6749">
        <v>6748</v>
      </c>
      <c r="B6749" t="s">
        <v>7</v>
      </c>
      <c r="C6749" t="s">
        <v>6</v>
      </c>
      <c r="D6749" t="s">
        <v>16</v>
      </c>
      <c r="E6749" t="s">
        <v>11</v>
      </c>
      <c r="G6749">
        <v>0.495798319327731</v>
      </c>
      <c r="H6749" s="1">
        <f>Table1[[#This Row],[Score]]</f>
        <v>0.495798319327731</v>
      </c>
      <c r="I6749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750" spans="1:9" x14ac:dyDescent="0.25">
      <c r="A6750">
        <v>6749</v>
      </c>
      <c r="B6750" t="s">
        <v>7</v>
      </c>
      <c r="C6750" t="s">
        <v>6</v>
      </c>
      <c r="D6750" t="s">
        <v>17</v>
      </c>
      <c r="E6750" t="s">
        <v>13</v>
      </c>
      <c r="G6750">
        <v>0.495798319327731</v>
      </c>
      <c r="H6750" s="1">
        <f>Table1[[#This Row],[Score]]</f>
        <v>0.495798319327731</v>
      </c>
      <c r="I6750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751" spans="1:9" x14ac:dyDescent="0.25">
      <c r="A6751">
        <v>6750</v>
      </c>
      <c r="B6751" t="s">
        <v>7</v>
      </c>
      <c r="C6751" t="s">
        <v>6</v>
      </c>
      <c r="D6751" t="s">
        <v>17</v>
      </c>
      <c r="E6751" t="s">
        <v>14</v>
      </c>
      <c r="G6751">
        <v>0.370798319327731</v>
      </c>
      <c r="H6751" s="1">
        <f>Table1[[#This Row],[Score]]</f>
        <v>0.370798319327731</v>
      </c>
      <c r="I6751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6752" spans="1:9" x14ac:dyDescent="0.25">
      <c r="A6752">
        <v>6751</v>
      </c>
      <c r="B6752" t="s">
        <v>20</v>
      </c>
      <c r="G6752">
        <v>0</v>
      </c>
      <c r="H6752" s="1">
        <f>Table1[[#This Row],[Score]]</f>
        <v>0</v>
      </c>
      <c r="I6752" t="str">
        <f>_xlfn.TEXTJOIN(", ",FALSE,_xlfn._xlws.SORT(_xlfn.UNIQUE(Table1[[#This Row],[Factor_1]:[Factor_5]]),1,1,TRUE))</f>
        <v xml:space="preserve">length_of_stay:8-15, , , , </v>
      </c>
    </row>
    <row r="6753" spans="1:9" x14ac:dyDescent="0.25">
      <c r="A6753">
        <v>6752</v>
      </c>
      <c r="B6753" t="s">
        <v>21</v>
      </c>
      <c r="G6753">
        <v>0</v>
      </c>
      <c r="H6753" s="1">
        <f>Table1[[#This Row],[Score]]</f>
        <v>0</v>
      </c>
      <c r="I6753" t="str">
        <f>_xlfn.TEXTJOIN(", ",FALSE,_xlfn._xlws.SORT(_xlfn.UNIQUE(Table1[[#This Row],[Factor_1]:[Factor_5]]),1,1,TRUE))</f>
        <v xml:space="preserve">length_of_stay:&gt;15, , , , </v>
      </c>
    </row>
    <row r="6754" spans="1:9" x14ac:dyDescent="0.25">
      <c r="A6754">
        <v>6753</v>
      </c>
      <c r="B6754" t="s">
        <v>7</v>
      </c>
      <c r="C6754" t="s">
        <v>10</v>
      </c>
      <c r="G6754">
        <v>0</v>
      </c>
      <c r="H6754" s="1">
        <f>Table1[[#This Row],[Score]]</f>
        <v>0</v>
      </c>
      <c r="I6754" t="str">
        <f>_xlfn.TEXTJOIN(", ",FALSE,_xlfn._xlws.SORT(_xlfn.UNIQUE(Table1[[#This Row],[Factor_1]:[Factor_5]]),1,1,TRUE))</f>
        <v xml:space="preserve">length_of_stay:1-7, stay:SEP-NOV, , , </v>
      </c>
    </row>
    <row r="6755" spans="1:9" x14ac:dyDescent="0.25">
      <c r="A6755">
        <v>6754</v>
      </c>
      <c r="B6755" t="s">
        <v>7</v>
      </c>
      <c r="C6755" t="s">
        <v>6</v>
      </c>
      <c r="D6755" t="s">
        <v>16</v>
      </c>
      <c r="E6755" t="s">
        <v>19</v>
      </c>
      <c r="G6755">
        <v>0.495798319327731</v>
      </c>
      <c r="H6755" s="1">
        <f>Table1[[#This Row],[Score]]</f>
        <v>0.495798319327731</v>
      </c>
      <c r="I6755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756" spans="1:9" x14ac:dyDescent="0.25">
      <c r="A6756">
        <v>6755</v>
      </c>
      <c r="B6756" t="s">
        <v>7</v>
      </c>
      <c r="C6756" t="s">
        <v>6</v>
      </c>
      <c r="D6756" t="s">
        <v>17</v>
      </c>
      <c r="E6756" t="s">
        <v>18</v>
      </c>
      <c r="G6756">
        <v>0.495798319327731</v>
      </c>
      <c r="H6756" s="1">
        <f>Table1[[#This Row],[Score]]</f>
        <v>0.495798319327731</v>
      </c>
      <c r="I6756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757" spans="1:9" x14ac:dyDescent="0.25">
      <c r="A6757">
        <v>6756</v>
      </c>
      <c r="B6757" t="s">
        <v>7</v>
      </c>
      <c r="C6757" t="s">
        <v>6</v>
      </c>
      <c r="D6757" t="s">
        <v>17</v>
      </c>
      <c r="E6757" t="s">
        <v>22</v>
      </c>
      <c r="G6757">
        <v>0.370798319327731</v>
      </c>
      <c r="H6757" s="1">
        <f>Table1[[#This Row],[Score]]</f>
        <v>0.370798319327731</v>
      </c>
      <c r="I6757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6758" spans="1:9" x14ac:dyDescent="0.25">
      <c r="A6758">
        <v>6757</v>
      </c>
      <c r="B6758" t="s">
        <v>7</v>
      </c>
      <c r="C6758" t="s">
        <v>6</v>
      </c>
      <c r="D6758" t="s">
        <v>17</v>
      </c>
      <c r="E6758" t="s">
        <v>19</v>
      </c>
      <c r="G6758">
        <v>0.495798319327731</v>
      </c>
      <c r="H6758" s="1">
        <f>Table1[[#This Row],[Score]]</f>
        <v>0.495798319327731</v>
      </c>
      <c r="I6758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759" spans="1:9" x14ac:dyDescent="0.25">
      <c r="A6759">
        <v>6758</v>
      </c>
      <c r="B6759" t="s">
        <v>20</v>
      </c>
      <c r="G6759">
        <v>0</v>
      </c>
      <c r="H6759" s="1">
        <f>Table1[[#This Row],[Score]]</f>
        <v>0</v>
      </c>
      <c r="I6759" t="str">
        <f>_xlfn.TEXTJOIN(", ",FALSE,_xlfn._xlws.SORT(_xlfn.UNIQUE(Table1[[#This Row],[Factor_1]:[Factor_5]]),1,1,TRUE))</f>
        <v xml:space="preserve">length_of_stay:8-15, , , , </v>
      </c>
    </row>
    <row r="6760" spans="1:9" x14ac:dyDescent="0.25">
      <c r="A6760">
        <v>6759</v>
      </c>
      <c r="B6760" t="s">
        <v>21</v>
      </c>
      <c r="G6760">
        <v>0</v>
      </c>
      <c r="H6760" s="1">
        <f>Table1[[#This Row],[Score]]</f>
        <v>0</v>
      </c>
      <c r="I6760" t="str">
        <f>_xlfn.TEXTJOIN(", ",FALSE,_xlfn._xlws.SORT(_xlfn.UNIQUE(Table1[[#This Row],[Factor_1]:[Factor_5]]),1,1,TRUE))</f>
        <v xml:space="preserve">length_of_stay:&gt;15, , , , </v>
      </c>
    </row>
    <row r="6761" spans="1:9" x14ac:dyDescent="0.25">
      <c r="A6761">
        <v>6760</v>
      </c>
      <c r="B6761" t="s">
        <v>7</v>
      </c>
      <c r="C6761" t="s">
        <v>10</v>
      </c>
      <c r="G6761">
        <v>0</v>
      </c>
      <c r="H6761" s="1">
        <f>Table1[[#This Row],[Score]]</f>
        <v>0</v>
      </c>
      <c r="I6761" t="str">
        <f>_xlfn.TEXTJOIN(", ",FALSE,_xlfn._xlws.SORT(_xlfn.UNIQUE(Table1[[#This Row],[Factor_1]:[Factor_5]]),1,1,TRUE))</f>
        <v xml:space="preserve">length_of_stay:1-7, stay:SEP-NOV, , , </v>
      </c>
    </row>
    <row r="6762" spans="1:9" x14ac:dyDescent="0.25">
      <c r="A6762">
        <v>6761</v>
      </c>
      <c r="B6762" t="s">
        <v>7</v>
      </c>
      <c r="C6762" t="s">
        <v>6</v>
      </c>
      <c r="D6762" t="s">
        <v>18</v>
      </c>
      <c r="E6762" t="s">
        <v>11</v>
      </c>
      <c r="G6762">
        <v>0.558298319327731</v>
      </c>
      <c r="H6762" s="1">
        <f>Table1[[#This Row],[Score]]</f>
        <v>0.558298319327731</v>
      </c>
      <c r="I6762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6763" spans="1:9" x14ac:dyDescent="0.25">
      <c r="A6763">
        <v>6762</v>
      </c>
      <c r="B6763" t="s">
        <v>7</v>
      </c>
      <c r="C6763" t="s">
        <v>6</v>
      </c>
      <c r="D6763" t="s">
        <v>18</v>
      </c>
      <c r="E6763" t="s">
        <v>14</v>
      </c>
      <c r="G6763">
        <v>0.308298319327731</v>
      </c>
      <c r="H6763" s="1">
        <f>Table1[[#This Row],[Score]]</f>
        <v>0.308298319327731</v>
      </c>
      <c r="I6763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6764" spans="1:9" x14ac:dyDescent="0.25">
      <c r="A6764">
        <v>6763</v>
      </c>
      <c r="B6764" t="s">
        <v>7</v>
      </c>
      <c r="C6764" t="s">
        <v>6</v>
      </c>
      <c r="D6764" t="s">
        <v>19</v>
      </c>
      <c r="G6764">
        <v>0</v>
      </c>
      <c r="H6764" s="1">
        <f>Table1[[#This Row],[Score]]</f>
        <v>0</v>
      </c>
      <c r="I6764" t="str">
        <f>_xlfn.TEXTJOIN(", ",FALSE,_xlfn._xlws.SORT(_xlfn.UNIQUE(Table1[[#This Row],[Factor_1]:[Factor_5]]),1,1,TRUE))</f>
        <v xml:space="preserve">length_of_stay:1-7, room_type:Deluxe Ocean View, stay:DEC-FEB, , </v>
      </c>
    </row>
    <row r="6765" spans="1:9" x14ac:dyDescent="0.25">
      <c r="A6765">
        <v>6764</v>
      </c>
      <c r="B6765" t="s">
        <v>20</v>
      </c>
      <c r="G6765">
        <v>0</v>
      </c>
      <c r="H6765" s="1">
        <f>Table1[[#This Row],[Score]]</f>
        <v>0</v>
      </c>
      <c r="I6765" t="str">
        <f>_xlfn.TEXTJOIN(", ",FALSE,_xlfn._xlws.SORT(_xlfn.UNIQUE(Table1[[#This Row],[Factor_1]:[Factor_5]]),1,1,TRUE))</f>
        <v xml:space="preserve">length_of_stay:8-15, , , , </v>
      </c>
    </row>
    <row r="6766" spans="1:9" x14ac:dyDescent="0.25">
      <c r="A6766">
        <v>6765</v>
      </c>
      <c r="B6766" t="s">
        <v>21</v>
      </c>
      <c r="G6766">
        <v>0</v>
      </c>
      <c r="H6766" s="1">
        <f>Table1[[#This Row],[Score]]</f>
        <v>0</v>
      </c>
      <c r="I6766" t="str">
        <f>_xlfn.TEXTJOIN(", ",FALSE,_xlfn._xlws.SORT(_xlfn.UNIQUE(Table1[[#This Row],[Factor_1]:[Factor_5]]),1,1,TRUE))</f>
        <v xml:space="preserve">length_of_stay:&gt;15, , , , </v>
      </c>
    </row>
    <row r="6767" spans="1:9" x14ac:dyDescent="0.25">
      <c r="A6767">
        <v>6766</v>
      </c>
      <c r="B6767" t="s">
        <v>7</v>
      </c>
      <c r="C6767" t="s">
        <v>10</v>
      </c>
      <c r="G6767">
        <v>0</v>
      </c>
      <c r="H6767" s="1">
        <f>Table1[[#This Row],[Score]]</f>
        <v>0</v>
      </c>
      <c r="I6767" t="str">
        <f>_xlfn.TEXTJOIN(", ",FALSE,_xlfn._xlws.SORT(_xlfn.UNIQUE(Table1[[#This Row],[Factor_1]:[Factor_5]]),1,1,TRUE))</f>
        <v xml:space="preserve">length_of_stay:1-7, stay:SEP-NOV, , , </v>
      </c>
    </row>
    <row r="6768" spans="1:9" x14ac:dyDescent="0.25">
      <c r="A6768">
        <v>6767</v>
      </c>
      <c r="B6768" t="s">
        <v>7</v>
      </c>
      <c r="C6768" t="s">
        <v>6</v>
      </c>
      <c r="D6768" t="s">
        <v>18</v>
      </c>
      <c r="E6768" t="s">
        <v>16</v>
      </c>
      <c r="G6768">
        <v>0.308298319327731</v>
      </c>
      <c r="H6768" s="1">
        <f>Table1[[#This Row],[Score]]</f>
        <v>0.308298319327731</v>
      </c>
      <c r="I6768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6769" spans="1:9" x14ac:dyDescent="0.25">
      <c r="A6769">
        <v>6768</v>
      </c>
      <c r="B6769" t="s">
        <v>7</v>
      </c>
      <c r="C6769" t="s">
        <v>6</v>
      </c>
      <c r="D6769" t="s">
        <v>18</v>
      </c>
      <c r="E6769" t="s">
        <v>17</v>
      </c>
      <c r="G6769">
        <v>0.558298319327731</v>
      </c>
      <c r="H6769" s="1">
        <f>Table1[[#This Row],[Score]]</f>
        <v>0.558298319327731</v>
      </c>
      <c r="I6769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770" spans="1:9" x14ac:dyDescent="0.25">
      <c r="A6770">
        <v>6769</v>
      </c>
      <c r="B6770" t="s">
        <v>7</v>
      </c>
      <c r="C6770" t="s">
        <v>6</v>
      </c>
      <c r="D6770" t="s">
        <v>19</v>
      </c>
      <c r="E6770" t="s">
        <v>17</v>
      </c>
      <c r="G6770">
        <v>0.495798319327731</v>
      </c>
      <c r="H6770" s="1">
        <f>Table1[[#This Row],[Score]]</f>
        <v>0.495798319327731</v>
      </c>
      <c r="I6770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771" spans="1:9" x14ac:dyDescent="0.25">
      <c r="A6771">
        <v>6770</v>
      </c>
      <c r="B6771" t="s">
        <v>20</v>
      </c>
      <c r="G6771">
        <v>0</v>
      </c>
      <c r="H6771" s="1">
        <f>Table1[[#This Row],[Score]]</f>
        <v>0</v>
      </c>
      <c r="I6771" t="str">
        <f>_xlfn.TEXTJOIN(", ",FALSE,_xlfn._xlws.SORT(_xlfn.UNIQUE(Table1[[#This Row],[Factor_1]:[Factor_5]]),1,1,TRUE))</f>
        <v xml:space="preserve">length_of_stay:8-15, , , , </v>
      </c>
    </row>
    <row r="6772" spans="1:9" x14ac:dyDescent="0.25">
      <c r="A6772">
        <v>6771</v>
      </c>
      <c r="B6772" t="s">
        <v>21</v>
      </c>
      <c r="G6772">
        <v>0</v>
      </c>
      <c r="H6772" s="1">
        <f>Table1[[#This Row],[Score]]</f>
        <v>0</v>
      </c>
      <c r="I6772" t="str">
        <f>_xlfn.TEXTJOIN(", ",FALSE,_xlfn._xlws.SORT(_xlfn.UNIQUE(Table1[[#This Row],[Factor_1]:[Factor_5]]),1,1,TRUE))</f>
        <v xml:space="preserve">length_of_stay:&gt;15, , , , </v>
      </c>
    </row>
    <row r="6773" spans="1:9" x14ac:dyDescent="0.25">
      <c r="A6773">
        <v>6772</v>
      </c>
      <c r="B6773" t="s">
        <v>7</v>
      </c>
      <c r="C6773" t="s">
        <v>14</v>
      </c>
      <c r="D6773" t="s">
        <v>10</v>
      </c>
      <c r="G6773">
        <v>0</v>
      </c>
      <c r="H6773" s="1">
        <f>Table1[[#This Row],[Score]]</f>
        <v>0</v>
      </c>
      <c r="I6773" t="str">
        <f>_xlfn.TEXTJOIN(", ",FALSE,_xlfn._xlws.SORT(_xlfn.UNIQUE(Table1[[#This Row],[Factor_1]:[Factor_5]]),1,1,TRUE))</f>
        <v xml:space="preserve">country:Singapore, length_of_stay:1-7, stay:SEP-NOV, , </v>
      </c>
    </row>
    <row r="6774" spans="1:9" x14ac:dyDescent="0.25">
      <c r="A6774">
        <v>6773</v>
      </c>
      <c r="B6774" t="s">
        <v>7</v>
      </c>
      <c r="C6774" t="s">
        <v>14</v>
      </c>
      <c r="D6774" t="s">
        <v>8</v>
      </c>
      <c r="E6774" t="s">
        <v>16</v>
      </c>
      <c r="G6774">
        <v>0.54936974789915904</v>
      </c>
      <c r="H6774" s="1">
        <f>Table1[[#This Row],[Score]]</f>
        <v>0.54936974789915904</v>
      </c>
      <c r="I6774" t="str">
        <f>_xlfn.TEXTJOIN(", ",FALSE,_xlfn._xlws.SORT(_xlfn.UNIQUE(Table1[[#This Row],[Factor_1]:[Factor_5]]),1,1,TRUE))</f>
        <v xml:space="preserve">country:Singapore, length_of_stay:1-7, review_group:Couple, stay:JUN-AUG, </v>
      </c>
    </row>
    <row r="6775" spans="1:9" x14ac:dyDescent="0.25">
      <c r="A6775">
        <v>6774</v>
      </c>
      <c r="B6775" t="s">
        <v>7</v>
      </c>
      <c r="C6775" t="s">
        <v>11</v>
      </c>
      <c r="D6775" t="s">
        <v>6</v>
      </c>
      <c r="E6775" t="s">
        <v>16</v>
      </c>
      <c r="G6775">
        <v>0.54936974789915904</v>
      </c>
      <c r="H6775" s="1">
        <f>Table1[[#This Row],[Score]]</f>
        <v>0.54936974789915904</v>
      </c>
      <c r="I6775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776" spans="1:9" x14ac:dyDescent="0.25">
      <c r="A6776">
        <v>6775</v>
      </c>
      <c r="B6776" t="s">
        <v>7</v>
      </c>
      <c r="C6776" t="s">
        <v>11</v>
      </c>
      <c r="D6776" t="s">
        <v>6</v>
      </c>
      <c r="E6776" t="s">
        <v>17</v>
      </c>
      <c r="G6776">
        <v>0.54936974789915904</v>
      </c>
      <c r="H6776" s="1">
        <f>Table1[[#This Row],[Score]]</f>
        <v>0.54936974789915904</v>
      </c>
      <c r="I6776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6777" spans="1:9" x14ac:dyDescent="0.25">
      <c r="A6777">
        <v>6776</v>
      </c>
      <c r="B6777" t="s">
        <v>7</v>
      </c>
      <c r="C6777" t="s">
        <v>12</v>
      </c>
      <c r="D6777" t="s">
        <v>6</v>
      </c>
      <c r="E6777" t="s">
        <v>16</v>
      </c>
      <c r="G6777">
        <v>0.63865546218487301</v>
      </c>
      <c r="H6777" s="1">
        <f>Table1[[#This Row],[Score]]</f>
        <v>0.63865546218487301</v>
      </c>
      <c r="I6777" t="str">
        <f>_xlfn.TEXTJOIN(", ",FALSE,_xlfn._xlws.SORT(_xlfn.UNIQUE(Table1[[#This Row],[Factor_1]:[Factor_5]]),1,1,TRUE))</f>
        <v xml:space="preserve">country:India, length_of_stay:1-7, review_group:Couple, stay:DEC-FEB, </v>
      </c>
    </row>
    <row r="6778" spans="1:9" x14ac:dyDescent="0.25">
      <c r="A6778">
        <v>6777</v>
      </c>
      <c r="B6778" t="s">
        <v>7</v>
      </c>
      <c r="C6778" t="s">
        <v>12</v>
      </c>
      <c r="D6778" t="s">
        <v>6</v>
      </c>
      <c r="E6778" t="s">
        <v>17</v>
      </c>
      <c r="G6778">
        <v>0.38865546218487301</v>
      </c>
      <c r="H6778" s="1">
        <f>Table1[[#This Row],[Score]]</f>
        <v>0.38865546218487301</v>
      </c>
      <c r="I6778" t="str">
        <f>_xlfn.TEXTJOIN(", ",FALSE,_xlfn._xlws.SORT(_xlfn.UNIQUE(Table1[[#This Row],[Factor_1]:[Factor_5]]),1,1,TRUE))</f>
        <v xml:space="preserve">country:India, length_of_stay:1-7, review_group:Family, stay:DEC-FEB, </v>
      </c>
    </row>
    <row r="6779" spans="1:9" x14ac:dyDescent="0.25">
      <c r="A6779">
        <v>6778</v>
      </c>
      <c r="B6779" t="s">
        <v>20</v>
      </c>
      <c r="G6779">
        <v>0</v>
      </c>
      <c r="H6779" s="1">
        <f>Table1[[#This Row],[Score]]</f>
        <v>0</v>
      </c>
      <c r="I6779" t="str">
        <f>_xlfn.TEXTJOIN(", ",FALSE,_xlfn._xlws.SORT(_xlfn.UNIQUE(Table1[[#This Row],[Factor_1]:[Factor_5]]),1,1,TRUE))</f>
        <v xml:space="preserve">length_of_stay:8-15, , , , </v>
      </c>
    </row>
    <row r="6780" spans="1:9" x14ac:dyDescent="0.25">
      <c r="A6780">
        <v>6779</v>
      </c>
      <c r="B6780" t="s">
        <v>21</v>
      </c>
      <c r="G6780">
        <v>0</v>
      </c>
      <c r="H6780" s="1">
        <f>Table1[[#This Row],[Score]]</f>
        <v>0</v>
      </c>
      <c r="I6780" t="str">
        <f>_xlfn.TEXTJOIN(", ",FALSE,_xlfn._xlws.SORT(_xlfn.UNIQUE(Table1[[#This Row],[Factor_1]:[Factor_5]]),1,1,TRUE))</f>
        <v xml:space="preserve">length_of_stay:&gt;15, , , , </v>
      </c>
    </row>
    <row r="6781" spans="1:9" x14ac:dyDescent="0.25">
      <c r="A6781">
        <v>6780</v>
      </c>
      <c r="B6781" t="s">
        <v>7</v>
      </c>
      <c r="C6781" t="s">
        <v>14</v>
      </c>
      <c r="D6781" t="s">
        <v>10</v>
      </c>
      <c r="G6781">
        <v>0</v>
      </c>
      <c r="H6781" s="1">
        <f>Table1[[#This Row],[Score]]</f>
        <v>0</v>
      </c>
      <c r="I6781" t="str">
        <f>_xlfn.TEXTJOIN(", ",FALSE,_xlfn._xlws.SORT(_xlfn.UNIQUE(Table1[[#This Row],[Factor_1]:[Factor_5]]),1,1,TRUE))</f>
        <v xml:space="preserve">country:Singapore, length_of_stay:1-7, stay:SEP-NOV, , </v>
      </c>
    </row>
    <row r="6782" spans="1:9" x14ac:dyDescent="0.25">
      <c r="A6782">
        <v>6781</v>
      </c>
      <c r="B6782" t="s">
        <v>7</v>
      </c>
      <c r="C6782" t="s">
        <v>14</v>
      </c>
      <c r="D6782" t="s">
        <v>8</v>
      </c>
      <c r="E6782" t="s">
        <v>18</v>
      </c>
      <c r="G6782">
        <v>0.54936974789915904</v>
      </c>
      <c r="H6782" s="1">
        <f>Table1[[#This Row],[Score]]</f>
        <v>0.54936974789915904</v>
      </c>
      <c r="I6782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6783" spans="1:9" x14ac:dyDescent="0.25">
      <c r="A6783">
        <v>6782</v>
      </c>
      <c r="B6783" t="s">
        <v>7</v>
      </c>
      <c r="C6783" t="s">
        <v>11</v>
      </c>
      <c r="D6783" t="s">
        <v>6</v>
      </c>
      <c r="E6783" t="s">
        <v>18</v>
      </c>
      <c r="G6783">
        <v>0.54936974789915904</v>
      </c>
      <c r="H6783" s="1">
        <f>Table1[[#This Row],[Score]]</f>
        <v>0.54936974789915904</v>
      </c>
      <c r="I6783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6784" spans="1:9" x14ac:dyDescent="0.25">
      <c r="A6784">
        <v>6783</v>
      </c>
      <c r="B6784" t="s">
        <v>7</v>
      </c>
      <c r="C6784" t="s">
        <v>11</v>
      </c>
      <c r="D6784" t="s">
        <v>6</v>
      </c>
      <c r="E6784" t="s">
        <v>19</v>
      </c>
      <c r="G6784">
        <v>0.54936974789915904</v>
      </c>
      <c r="H6784" s="1">
        <f>Table1[[#This Row],[Score]]</f>
        <v>0.54936974789915904</v>
      </c>
      <c r="I6784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6785" spans="1:9" x14ac:dyDescent="0.25">
      <c r="A6785">
        <v>6784</v>
      </c>
      <c r="B6785" t="s">
        <v>7</v>
      </c>
      <c r="C6785" t="s">
        <v>12</v>
      </c>
      <c r="D6785" t="s">
        <v>6</v>
      </c>
      <c r="E6785" t="s">
        <v>18</v>
      </c>
      <c r="G6785">
        <v>0.38865546218487301</v>
      </c>
      <c r="H6785" s="1">
        <f>Table1[[#This Row],[Score]]</f>
        <v>0.38865546218487301</v>
      </c>
      <c r="I6785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6786" spans="1:9" x14ac:dyDescent="0.25">
      <c r="A6786">
        <v>6785</v>
      </c>
      <c r="B6786" t="s">
        <v>7</v>
      </c>
      <c r="C6786" t="s">
        <v>12</v>
      </c>
      <c r="D6786" t="s">
        <v>6</v>
      </c>
      <c r="E6786" t="s">
        <v>19</v>
      </c>
      <c r="G6786">
        <v>0.38865546218487301</v>
      </c>
      <c r="H6786" s="1">
        <f>Table1[[#This Row],[Score]]</f>
        <v>0.38865546218487301</v>
      </c>
      <c r="I6786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6787" spans="1:9" x14ac:dyDescent="0.25">
      <c r="A6787">
        <v>6786</v>
      </c>
      <c r="B6787" t="s">
        <v>20</v>
      </c>
      <c r="G6787">
        <v>0</v>
      </c>
      <c r="H6787" s="1">
        <f>Table1[[#This Row],[Score]]</f>
        <v>0</v>
      </c>
      <c r="I6787" t="str">
        <f>_xlfn.TEXTJOIN(", ",FALSE,_xlfn._xlws.SORT(_xlfn.UNIQUE(Table1[[#This Row],[Factor_1]:[Factor_5]]),1,1,TRUE))</f>
        <v xml:space="preserve">length_of_stay:8-15, , , , </v>
      </c>
    </row>
    <row r="6788" spans="1:9" x14ac:dyDescent="0.25">
      <c r="A6788">
        <v>6787</v>
      </c>
      <c r="B6788" t="s">
        <v>21</v>
      </c>
      <c r="G6788">
        <v>0</v>
      </c>
      <c r="H6788" s="1">
        <f>Table1[[#This Row],[Score]]</f>
        <v>0</v>
      </c>
      <c r="I6788" t="str">
        <f>_xlfn.TEXTJOIN(", ",FALSE,_xlfn._xlws.SORT(_xlfn.UNIQUE(Table1[[#This Row],[Factor_1]:[Factor_5]]),1,1,TRUE))</f>
        <v xml:space="preserve">length_of_stay:&gt;15, , , , </v>
      </c>
    </row>
    <row r="6789" spans="1:9" x14ac:dyDescent="0.25">
      <c r="A6789">
        <v>6788</v>
      </c>
      <c r="B6789" t="s">
        <v>7</v>
      </c>
      <c r="C6789" t="s">
        <v>14</v>
      </c>
      <c r="D6789" t="s">
        <v>17</v>
      </c>
      <c r="E6789" t="s">
        <v>10</v>
      </c>
      <c r="G6789">
        <v>0.54936974789915904</v>
      </c>
      <c r="H6789" s="1">
        <f>Table1[[#This Row],[Score]]</f>
        <v>0.54936974789915904</v>
      </c>
      <c r="I6789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6790" spans="1:9" x14ac:dyDescent="0.25">
      <c r="A6790">
        <v>6789</v>
      </c>
      <c r="B6790" t="s">
        <v>7</v>
      </c>
      <c r="C6790" t="s">
        <v>14</v>
      </c>
      <c r="D6790" t="s">
        <v>17</v>
      </c>
      <c r="E6790" t="s">
        <v>6</v>
      </c>
      <c r="G6790">
        <v>0.29936974789915899</v>
      </c>
      <c r="H6790" s="1">
        <f>Table1[[#This Row],[Score]]</f>
        <v>0.29936974789915899</v>
      </c>
      <c r="I6790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6791" spans="1:9" x14ac:dyDescent="0.25">
      <c r="A6791">
        <v>6790</v>
      </c>
      <c r="B6791" t="s">
        <v>7</v>
      </c>
      <c r="C6791" t="s">
        <v>11</v>
      </c>
      <c r="D6791" t="s">
        <v>16</v>
      </c>
      <c r="E6791" t="s">
        <v>6</v>
      </c>
      <c r="G6791">
        <v>0.54936974789915904</v>
      </c>
      <c r="H6791" s="1">
        <f>Table1[[#This Row],[Score]]</f>
        <v>0.54936974789915904</v>
      </c>
      <c r="I6791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792" spans="1:9" x14ac:dyDescent="0.25">
      <c r="A6792">
        <v>6791</v>
      </c>
      <c r="B6792" t="s">
        <v>7</v>
      </c>
      <c r="C6792" t="s">
        <v>12</v>
      </c>
      <c r="D6792" t="s">
        <v>16</v>
      </c>
      <c r="E6792" t="s">
        <v>6</v>
      </c>
      <c r="G6792">
        <v>0.63865546218487301</v>
      </c>
      <c r="H6792" s="1">
        <f>Table1[[#This Row],[Score]]</f>
        <v>0.63865546218487301</v>
      </c>
      <c r="I6792" t="str">
        <f>_xlfn.TEXTJOIN(", ",FALSE,_xlfn._xlws.SORT(_xlfn.UNIQUE(Table1[[#This Row],[Factor_1]:[Factor_5]]),1,1,TRUE))</f>
        <v xml:space="preserve">country:India, length_of_stay:1-7, review_group:Couple, stay:DEC-FEB, </v>
      </c>
    </row>
    <row r="6793" spans="1:9" x14ac:dyDescent="0.25">
      <c r="A6793">
        <v>6792</v>
      </c>
      <c r="B6793" t="s">
        <v>20</v>
      </c>
      <c r="G6793">
        <v>0</v>
      </c>
      <c r="H6793" s="1">
        <f>Table1[[#This Row],[Score]]</f>
        <v>0</v>
      </c>
      <c r="I6793" t="str">
        <f>_xlfn.TEXTJOIN(", ",FALSE,_xlfn._xlws.SORT(_xlfn.UNIQUE(Table1[[#This Row],[Factor_1]:[Factor_5]]),1,1,TRUE))</f>
        <v xml:space="preserve">length_of_stay:8-15, , , , </v>
      </c>
    </row>
    <row r="6794" spans="1:9" x14ac:dyDescent="0.25">
      <c r="A6794">
        <v>6793</v>
      </c>
      <c r="B6794" t="s">
        <v>21</v>
      </c>
      <c r="G6794">
        <v>0</v>
      </c>
      <c r="H6794" s="1">
        <f>Table1[[#This Row],[Score]]</f>
        <v>0</v>
      </c>
      <c r="I6794" t="str">
        <f>_xlfn.TEXTJOIN(", ",FALSE,_xlfn._xlws.SORT(_xlfn.UNIQUE(Table1[[#This Row],[Factor_1]:[Factor_5]]),1,1,TRUE))</f>
        <v xml:space="preserve">length_of_stay:&gt;15, , , , </v>
      </c>
    </row>
    <row r="6795" spans="1:9" x14ac:dyDescent="0.25">
      <c r="A6795">
        <v>6794</v>
      </c>
      <c r="B6795" t="s">
        <v>7</v>
      </c>
      <c r="C6795" t="s">
        <v>14</v>
      </c>
      <c r="D6795" t="s">
        <v>17</v>
      </c>
      <c r="E6795" t="s">
        <v>18</v>
      </c>
      <c r="G6795">
        <v>0.29936974789915899</v>
      </c>
      <c r="H6795" s="1">
        <f>Table1[[#This Row],[Score]]</f>
        <v>0.29936974789915899</v>
      </c>
      <c r="I6795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6796" spans="1:9" x14ac:dyDescent="0.25">
      <c r="A6796">
        <v>6795</v>
      </c>
      <c r="B6796" t="s">
        <v>7</v>
      </c>
      <c r="C6796" t="s">
        <v>14</v>
      </c>
      <c r="D6796" t="s">
        <v>17</v>
      </c>
      <c r="E6796" t="s">
        <v>22</v>
      </c>
      <c r="G6796">
        <v>0.29936974789915899</v>
      </c>
      <c r="H6796" s="1">
        <f>Table1[[#This Row],[Score]]</f>
        <v>0.29936974789915899</v>
      </c>
      <c r="I6796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6797" spans="1:9" x14ac:dyDescent="0.25">
      <c r="A6797">
        <v>6796</v>
      </c>
      <c r="B6797" t="s">
        <v>7</v>
      </c>
      <c r="C6797" t="s">
        <v>14</v>
      </c>
      <c r="D6797" t="s">
        <v>17</v>
      </c>
      <c r="E6797" t="s">
        <v>19</v>
      </c>
      <c r="G6797">
        <v>0.29936974789915899</v>
      </c>
      <c r="H6797" s="1">
        <f>Table1[[#This Row],[Score]]</f>
        <v>0.29936974789915899</v>
      </c>
      <c r="I6797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6798" spans="1:9" x14ac:dyDescent="0.25">
      <c r="A6798">
        <v>6797</v>
      </c>
      <c r="B6798" t="s">
        <v>7</v>
      </c>
      <c r="C6798" t="s">
        <v>11</v>
      </c>
      <c r="D6798" t="s">
        <v>16</v>
      </c>
      <c r="E6798" t="s">
        <v>19</v>
      </c>
      <c r="G6798">
        <v>0.54936974789915904</v>
      </c>
      <c r="H6798" s="1">
        <f>Table1[[#This Row],[Score]]</f>
        <v>0.54936974789915904</v>
      </c>
      <c r="I6798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6799" spans="1:9" x14ac:dyDescent="0.25">
      <c r="A6799">
        <v>6798</v>
      </c>
      <c r="B6799" t="s">
        <v>7</v>
      </c>
      <c r="C6799" t="s">
        <v>12</v>
      </c>
      <c r="D6799" t="s">
        <v>16</v>
      </c>
      <c r="E6799" t="s">
        <v>19</v>
      </c>
      <c r="G6799">
        <v>0.38865546218487301</v>
      </c>
      <c r="H6799" s="1">
        <f>Table1[[#This Row],[Score]]</f>
        <v>0.38865546218487301</v>
      </c>
      <c r="I6799" t="str">
        <f>_xlfn.TEXTJOIN(", ",FALSE,_xlfn._xlws.SORT(_xlfn.UNIQUE(Table1[[#This Row],[Factor_1]:[Factor_5]]),1,1,TRUE))</f>
        <v xml:space="preserve">country:India, length_of_stay:1-7, review_group:Couple, room_type:Deluxe Ocean View, </v>
      </c>
    </row>
    <row r="6800" spans="1:9" x14ac:dyDescent="0.25">
      <c r="A6800">
        <v>6799</v>
      </c>
      <c r="B6800" t="s">
        <v>20</v>
      </c>
      <c r="G6800">
        <v>0</v>
      </c>
      <c r="H6800" s="1">
        <f>Table1[[#This Row],[Score]]</f>
        <v>0</v>
      </c>
      <c r="I6800" t="str">
        <f>_xlfn.TEXTJOIN(", ",FALSE,_xlfn._xlws.SORT(_xlfn.UNIQUE(Table1[[#This Row],[Factor_1]:[Factor_5]]),1,1,TRUE))</f>
        <v xml:space="preserve">length_of_stay:8-15, , , , </v>
      </c>
    </row>
    <row r="6801" spans="1:9" x14ac:dyDescent="0.25">
      <c r="A6801">
        <v>6800</v>
      </c>
      <c r="B6801" t="s">
        <v>21</v>
      </c>
      <c r="G6801">
        <v>0</v>
      </c>
      <c r="H6801" s="1">
        <f>Table1[[#This Row],[Score]]</f>
        <v>0</v>
      </c>
      <c r="I6801" t="str">
        <f>_xlfn.TEXTJOIN(", ",FALSE,_xlfn._xlws.SORT(_xlfn.UNIQUE(Table1[[#This Row],[Factor_1]:[Factor_5]]),1,1,TRUE))</f>
        <v xml:space="preserve">length_of_stay:&gt;15, , , , </v>
      </c>
    </row>
    <row r="6802" spans="1:9" x14ac:dyDescent="0.25">
      <c r="A6802">
        <v>6801</v>
      </c>
      <c r="B6802" t="s">
        <v>7</v>
      </c>
      <c r="C6802" t="s">
        <v>14</v>
      </c>
      <c r="D6802" t="s">
        <v>99</v>
      </c>
      <c r="E6802" t="s">
        <v>6</v>
      </c>
      <c r="G6802">
        <v>0.29936974789915899</v>
      </c>
      <c r="H6802" s="1">
        <f>Table1[[#This Row],[Score]]</f>
        <v>0.29936974789915899</v>
      </c>
      <c r="I6802" t="str">
        <f>_xlfn.TEXTJOIN(", ",FALSE,_xlfn._xlws.SORT(_xlfn.UNIQUE(Table1[[#This Row],[Factor_1]:[Factor_5]]),1,1,TRUE))</f>
        <v xml:space="preserve">country:Singapore, length_of_stay:1-7, room_type:Superior Double Room with Partial Ocean Facing View, stay:DEC-FEB, </v>
      </c>
    </row>
    <row r="6803" spans="1:9" x14ac:dyDescent="0.25">
      <c r="A6803">
        <v>6802</v>
      </c>
      <c r="B6803" t="s">
        <v>7</v>
      </c>
      <c r="C6803" t="s">
        <v>14</v>
      </c>
      <c r="D6803" t="s">
        <v>18</v>
      </c>
      <c r="E6803" t="s">
        <v>6</v>
      </c>
      <c r="G6803">
        <v>0.29936974789915899</v>
      </c>
      <c r="H6803" s="1">
        <f>Table1[[#This Row],[Score]]</f>
        <v>0.29936974789915899</v>
      </c>
      <c r="I6803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6804" spans="1:9" x14ac:dyDescent="0.25">
      <c r="A6804">
        <v>6803</v>
      </c>
      <c r="B6804" t="s">
        <v>7</v>
      </c>
      <c r="C6804" t="s">
        <v>14</v>
      </c>
      <c r="D6804" t="s">
        <v>18</v>
      </c>
      <c r="E6804" t="s">
        <v>8</v>
      </c>
      <c r="G6804">
        <v>0.54936974789915904</v>
      </c>
      <c r="H6804" s="1">
        <f>Table1[[#This Row],[Score]]</f>
        <v>0.54936974789915904</v>
      </c>
      <c r="I6804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6805" spans="1:9" x14ac:dyDescent="0.25">
      <c r="A6805">
        <v>6804</v>
      </c>
      <c r="B6805" t="s">
        <v>7</v>
      </c>
      <c r="C6805" t="s">
        <v>11</v>
      </c>
      <c r="G6805">
        <v>0</v>
      </c>
      <c r="H6805" s="1">
        <f>Table1[[#This Row],[Score]]</f>
        <v>0</v>
      </c>
      <c r="I6805" t="str">
        <f>_xlfn.TEXTJOIN(", ",FALSE,_xlfn._xlws.SORT(_xlfn.UNIQUE(Table1[[#This Row],[Factor_1]:[Factor_5]]),1,1,TRUE))</f>
        <v xml:space="preserve">country:Australia, length_of_stay:1-7, , , </v>
      </c>
    </row>
    <row r="6806" spans="1:9" x14ac:dyDescent="0.25">
      <c r="A6806">
        <v>6805</v>
      </c>
      <c r="B6806" t="s">
        <v>7</v>
      </c>
      <c r="C6806" t="s">
        <v>12</v>
      </c>
      <c r="D6806" t="s">
        <v>99</v>
      </c>
      <c r="E6806" t="s">
        <v>6</v>
      </c>
      <c r="G6806">
        <v>0.63865546218487301</v>
      </c>
      <c r="H6806" s="1">
        <f>Table1[[#This Row],[Score]]</f>
        <v>0.63865546218487301</v>
      </c>
      <c r="I6806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6807" spans="1:9" x14ac:dyDescent="0.25">
      <c r="A6807">
        <v>6806</v>
      </c>
      <c r="B6807" t="s">
        <v>20</v>
      </c>
      <c r="G6807">
        <v>0</v>
      </c>
      <c r="H6807" s="1">
        <f>Table1[[#This Row],[Score]]</f>
        <v>0</v>
      </c>
      <c r="I6807" t="str">
        <f>_xlfn.TEXTJOIN(", ",FALSE,_xlfn._xlws.SORT(_xlfn.UNIQUE(Table1[[#This Row],[Factor_1]:[Factor_5]]),1,1,TRUE))</f>
        <v xml:space="preserve">length_of_stay:8-15, , , , </v>
      </c>
    </row>
    <row r="6808" spans="1:9" x14ac:dyDescent="0.25">
      <c r="A6808">
        <v>6807</v>
      </c>
      <c r="B6808" t="s">
        <v>21</v>
      </c>
      <c r="G6808">
        <v>0</v>
      </c>
      <c r="H6808" s="1">
        <f>Table1[[#This Row],[Score]]</f>
        <v>0</v>
      </c>
      <c r="I6808" t="str">
        <f>_xlfn.TEXTJOIN(", ",FALSE,_xlfn._xlws.SORT(_xlfn.UNIQUE(Table1[[#This Row],[Factor_1]:[Factor_5]]),1,1,TRUE))</f>
        <v xml:space="preserve">length_of_stay:&gt;15, , , , </v>
      </c>
    </row>
    <row r="6809" spans="1:9" x14ac:dyDescent="0.25">
      <c r="A6809">
        <v>6808</v>
      </c>
      <c r="B6809" t="s">
        <v>7</v>
      </c>
      <c r="C6809" t="s">
        <v>14</v>
      </c>
      <c r="D6809" t="s">
        <v>99</v>
      </c>
      <c r="E6809" t="s">
        <v>17</v>
      </c>
      <c r="G6809">
        <v>0.54936974789915904</v>
      </c>
      <c r="H6809" s="1">
        <f>Table1[[#This Row],[Score]]</f>
        <v>0.54936974789915904</v>
      </c>
      <c r="I6809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6810" spans="1:9" x14ac:dyDescent="0.25">
      <c r="A6810">
        <v>6809</v>
      </c>
      <c r="B6810" t="s">
        <v>7</v>
      </c>
      <c r="C6810" t="s">
        <v>14</v>
      </c>
      <c r="D6810" t="s">
        <v>18</v>
      </c>
      <c r="E6810" t="s">
        <v>16</v>
      </c>
      <c r="G6810">
        <v>0.54936974789915904</v>
      </c>
      <c r="H6810" s="1">
        <f>Table1[[#This Row],[Score]]</f>
        <v>0.54936974789915904</v>
      </c>
      <c r="I6810" t="str">
        <f>_xlfn.TEXTJOIN(", ",FALSE,_xlfn._xlws.SORT(_xlfn.UNIQUE(Table1[[#This Row],[Factor_1]:[Factor_5]]),1,1,TRUE))</f>
        <v xml:space="preserve">country:Singapore, length_of_stay:1-7, review_group:Couple, room_type:Superior Ocean View, </v>
      </c>
    </row>
    <row r="6811" spans="1:9" x14ac:dyDescent="0.25">
      <c r="A6811">
        <v>6810</v>
      </c>
      <c r="B6811" t="s">
        <v>7</v>
      </c>
      <c r="C6811" t="s">
        <v>14</v>
      </c>
      <c r="D6811" t="s">
        <v>18</v>
      </c>
      <c r="E6811" t="s">
        <v>17</v>
      </c>
      <c r="G6811">
        <v>0.29936974789915899</v>
      </c>
      <c r="H6811" s="1">
        <f>Table1[[#This Row],[Score]]</f>
        <v>0.29936974789915899</v>
      </c>
      <c r="I6811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6812" spans="1:9" x14ac:dyDescent="0.25">
      <c r="A6812">
        <v>6811</v>
      </c>
      <c r="B6812" t="s">
        <v>7</v>
      </c>
      <c r="C6812" t="s">
        <v>11</v>
      </c>
      <c r="G6812">
        <v>0</v>
      </c>
      <c r="H6812" s="1">
        <f>Table1[[#This Row],[Score]]</f>
        <v>0</v>
      </c>
      <c r="I6812" t="str">
        <f>_xlfn.TEXTJOIN(", ",FALSE,_xlfn._xlws.SORT(_xlfn.UNIQUE(Table1[[#This Row],[Factor_1]:[Factor_5]]),1,1,TRUE))</f>
        <v xml:space="preserve">country:Australia, length_of_stay:1-7, , , </v>
      </c>
    </row>
    <row r="6813" spans="1:9" x14ac:dyDescent="0.25">
      <c r="A6813">
        <v>6812</v>
      </c>
      <c r="B6813" t="s">
        <v>7</v>
      </c>
      <c r="C6813" t="s">
        <v>12</v>
      </c>
      <c r="D6813" t="s">
        <v>99</v>
      </c>
      <c r="E6813" t="s">
        <v>17</v>
      </c>
      <c r="G6813">
        <v>0.38865546218487301</v>
      </c>
      <c r="H6813" s="1">
        <f>Table1[[#This Row],[Score]]</f>
        <v>0.38865546218487301</v>
      </c>
      <c r="I6813" t="str">
        <f>_xlfn.TEXTJOIN(", ",FALSE,_xlfn._xlws.SORT(_xlfn.UNIQUE(Table1[[#This Row],[Factor_1]:[Factor_5]]),1,1,TRUE))</f>
        <v xml:space="preserve">country:India, length_of_stay:1-7, review_group:Family, room_type:Superior Double Room with Partial Ocean Facing View, </v>
      </c>
    </row>
    <row r="6814" spans="1:9" x14ac:dyDescent="0.25">
      <c r="A6814">
        <v>6813</v>
      </c>
      <c r="B6814" t="s">
        <v>20</v>
      </c>
      <c r="G6814">
        <v>0</v>
      </c>
      <c r="H6814" s="1">
        <f>Table1[[#This Row],[Score]]</f>
        <v>0</v>
      </c>
      <c r="I6814" t="str">
        <f>_xlfn.TEXTJOIN(", ",FALSE,_xlfn._xlws.SORT(_xlfn.UNIQUE(Table1[[#This Row],[Factor_1]:[Factor_5]]),1,1,TRUE))</f>
        <v xml:space="preserve">length_of_stay:8-15, , , , </v>
      </c>
    </row>
    <row r="6815" spans="1:9" x14ac:dyDescent="0.25">
      <c r="A6815">
        <v>6814</v>
      </c>
      <c r="B6815" t="s">
        <v>21</v>
      </c>
      <c r="G6815">
        <v>0</v>
      </c>
      <c r="H6815" s="1">
        <f>Table1[[#This Row],[Score]]</f>
        <v>0</v>
      </c>
      <c r="I6815" t="str">
        <f>_xlfn.TEXTJOIN(", ",FALSE,_xlfn._xlws.SORT(_xlfn.UNIQUE(Table1[[#This Row],[Factor_1]:[Factor_5]]),1,1,TRUE))</f>
        <v xml:space="preserve">length_of_stay:&gt;15, , , , </v>
      </c>
    </row>
    <row r="6816" spans="1:9" x14ac:dyDescent="0.25">
      <c r="A6816">
        <v>6815</v>
      </c>
      <c r="B6816" t="s">
        <v>7</v>
      </c>
      <c r="C6816" t="s">
        <v>16</v>
      </c>
      <c r="D6816" t="s">
        <v>6</v>
      </c>
      <c r="E6816" t="s">
        <v>11</v>
      </c>
      <c r="G6816">
        <v>0.50175070028011204</v>
      </c>
      <c r="H6816" s="1">
        <f>Table1[[#This Row],[Score]]</f>
        <v>0.50175070028011204</v>
      </c>
      <c r="I6816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817" spans="1:9" x14ac:dyDescent="0.25">
      <c r="A6817">
        <v>6816</v>
      </c>
      <c r="B6817" t="s">
        <v>7</v>
      </c>
      <c r="C6817" t="s">
        <v>16</v>
      </c>
      <c r="D6817" t="s">
        <v>6</v>
      </c>
      <c r="E6817" t="s">
        <v>12</v>
      </c>
      <c r="G6817">
        <v>0.50175070028011204</v>
      </c>
      <c r="H6817" s="1">
        <f>Table1[[#This Row],[Score]]</f>
        <v>0.50175070028011204</v>
      </c>
      <c r="I6817" t="str">
        <f>_xlfn.TEXTJOIN(", ",FALSE,_xlfn._xlws.SORT(_xlfn.UNIQUE(Table1[[#This Row],[Factor_1]:[Factor_5]]),1,1,TRUE))</f>
        <v xml:space="preserve">country:India, length_of_stay:1-7, review_group:Couple, stay:DEC-FEB, </v>
      </c>
    </row>
    <row r="6818" spans="1:9" x14ac:dyDescent="0.25">
      <c r="A6818">
        <v>6817</v>
      </c>
      <c r="B6818" t="s">
        <v>7</v>
      </c>
      <c r="C6818" t="s">
        <v>16</v>
      </c>
      <c r="D6818" t="s">
        <v>6</v>
      </c>
      <c r="E6818" t="s">
        <v>13</v>
      </c>
      <c r="G6818">
        <v>0.37675070028011198</v>
      </c>
      <c r="H6818" s="1">
        <f>Table1[[#This Row],[Score]]</f>
        <v>0.37675070028011198</v>
      </c>
      <c r="I6818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6819" spans="1:9" x14ac:dyDescent="0.25">
      <c r="A6819">
        <v>6818</v>
      </c>
      <c r="B6819" t="s">
        <v>7</v>
      </c>
      <c r="C6819" t="s">
        <v>17</v>
      </c>
      <c r="D6819" t="s">
        <v>10</v>
      </c>
      <c r="G6819">
        <v>0</v>
      </c>
      <c r="H6819" s="1">
        <f>Table1[[#This Row],[Score]]</f>
        <v>0</v>
      </c>
      <c r="I6819" t="str">
        <f>_xlfn.TEXTJOIN(", ",FALSE,_xlfn._xlws.SORT(_xlfn.UNIQUE(Table1[[#This Row],[Factor_1]:[Factor_5]]),1,1,TRUE))</f>
        <v xml:space="preserve">length_of_stay:1-7, review_group:Family, stay:SEP-NOV, , </v>
      </c>
    </row>
    <row r="6820" spans="1:9" x14ac:dyDescent="0.25">
      <c r="A6820">
        <v>6819</v>
      </c>
      <c r="B6820" t="s">
        <v>7</v>
      </c>
      <c r="C6820" t="s">
        <v>17</v>
      </c>
      <c r="D6820" t="s">
        <v>6</v>
      </c>
      <c r="E6820" t="s">
        <v>11</v>
      </c>
      <c r="G6820">
        <v>0.495798319327731</v>
      </c>
      <c r="H6820" s="1">
        <f>Table1[[#This Row],[Score]]</f>
        <v>0.495798319327731</v>
      </c>
      <c r="I6820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6821" spans="1:9" x14ac:dyDescent="0.25">
      <c r="A6821">
        <v>6820</v>
      </c>
      <c r="B6821" t="s">
        <v>7</v>
      </c>
      <c r="C6821" t="s">
        <v>17</v>
      </c>
      <c r="D6821" t="s">
        <v>6</v>
      </c>
      <c r="E6821" t="s">
        <v>12</v>
      </c>
      <c r="G6821">
        <v>0.370798319327731</v>
      </c>
      <c r="H6821" s="1">
        <f>Table1[[#This Row],[Score]]</f>
        <v>0.370798319327731</v>
      </c>
      <c r="I6821" t="str">
        <f>_xlfn.TEXTJOIN(", ",FALSE,_xlfn._xlws.SORT(_xlfn.UNIQUE(Table1[[#This Row],[Factor_1]:[Factor_5]]),1,1,TRUE))</f>
        <v xml:space="preserve">country:India, length_of_stay:1-7, review_group:Family, stay:DEC-FEB, </v>
      </c>
    </row>
    <row r="6822" spans="1:9" x14ac:dyDescent="0.25">
      <c r="A6822">
        <v>6821</v>
      </c>
      <c r="B6822" t="s">
        <v>7</v>
      </c>
      <c r="C6822" t="s">
        <v>17</v>
      </c>
      <c r="D6822" t="s">
        <v>6</v>
      </c>
      <c r="E6822" t="s">
        <v>13</v>
      </c>
      <c r="G6822">
        <v>0.495798319327731</v>
      </c>
      <c r="H6822" s="1">
        <f>Table1[[#This Row],[Score]]</f>
        <v>0.495798319327731</v>
      </c>
      <c r="I6822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823" spans="1:9" x14ac:dyDescent="0.25">
      <c r="A6823">
        <v>6822</v>
      </c>
      <c r="B6823" t="s">
        <v>20</v>
      </c>
      <c r="G6823">
        <v>0</v>
      </c>
      <c r="H6823" s="1">
        <f>Table1[[#This Row],[Score]]</f>
        <v>0</v>
      </c>
      <c r="I6823" t="str">
        <f>_xlfn.TEXTJOIN(", ",FALSE,_xlfn._xlws.SORT(_xlfn.UNIQUE(Table1[[#This Row],[Factor_1]:[Factor_5]]),1,1,TRUE))</f>
        <v xml:space="preserve">length_of_stay:8-15, , , , </v>
      </c>
    </row>
    <row r="6824" spans="1:9" x14ac:dyDescent="0.25">
      <c r="A6824">
        <v>6823</v>
      </c>
      <c r="B6824" t="s">
        <v>21</v>
      </c>
      <c r="G6824">
        <v>0</v>
      </c>
      <c r="H6824" s="1">
        <f>Table1[[#This Row],[Score]]</f>
        <v>0</v>
      </c>
      <c r="I6824" t="str">
        <f>_xlfn.TEXTJOIN(", ",FALSE,_xlfn._xlws.SORT(_xlfn.UNIQUE(Table1[[#This Row],[Factor_1]:[Factor_5]]),1,1,TRUE))</f>
        <v xml:space="preserve">length_of_stay:&gt;15, , , , </v>
      </c>
    </row>
    <row r="6825" spans="1:9" x14ac:dyDescent="0.25">
      <c r="A6825">
        <v>6824</v>
      </c>
      <c r="B6825" t="s">
        <v>7</v>
      </c>
      <c r="C6825" t="s">
        <v>16</v>
      </c>
      <c r="D6825" t="s">
        <v>6</v>
      </c>
      <c r="E6825" t="s">
        <v>18</v>
      </c>
      <c r="G6825">
        <v>0.37675070028011198</v>
      </c>
      <c r="H6825" s="1">
        <f>Table1[[#This Row],[Score]]</f>
        <v>0.37675070028011198</v>
      </c>
      <c r="I6825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6826" spans="1:9" x14ac:dyDescent="0.25">
      <c r="A6826">
        <v>6825</v>
      </c>
      <c r="B6826" t="s">
        <v>7</v>
      </c>
      <c r="C6826" t="s">
        <v>16</v>
      </c>
      <c r="D6826" t="s">
        <v>6</v>
      </c>
      <c r="E6826" t="s">
        <v>19</v>
      </c>
      <c r="G6826">
        <v>0.50175070028011204</v>
      </c>
      <c r="H6826" s="1">
        <f>Table1[[#This Row],[Score]]</f>
        <v>0.50175070028011204</v>
      </c>
      <c r="I6826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827" spans="1:9" x14ac:dyDescent="0.25">
      <c r="A6827">
        <v>6826</v>
      </c>
      <c r="B6827" t="s">
        <v>7</v>
      </c>
      <c r="C6827" t="s">
        <v>17</v>
      </c>
      <c r="D6827" t="s">
        <v>10</v>
      </c>
      <c r="G6827">
        <v>0</v>
      </c>
      <c r="H6827" s="1">
        <f>Table1[[#This Row],[Score]]</f>
        <v>0</v>
      </c>
      <c r="I6827" t="str">
        <f>_xlfn.TEXTJOIN(", ",FALSE,_xlfn._xlws.SORT(_xlfn.UNIQUE(Table1[[#This Row],[Factor_1]:[Factor_5]]),1,1,TRUE))</f>
        <v xml:space="preserve">length_of_stay:1-7, review_group:Family, stay:SEP-NOV, , </v>
      </c>
    </row>
    <row r="6828" spans="1:9" x14ac:dyDescent="0.25">
      <c r="A6828">
        <v>6827</v>
      </c>
      <c r="B6828" t="s">
        <v>7</v>
      </c>
      <c r="C6828" t="s">
        <v>17</v>
      </c>
      <c r="D6828" t="s">
        <v>6</v>
      </c>
      <c r="E6828" t="s">
        <v>18</v>
      </c>
      <c r="G6828">
        <v>0.495798319327731</v>
      </c>
      <c r="H6828" s="1">
        <f>Table1[[#This Row],[Score]]</f>
        <v>0.495798319327731</v>
      </c>
      <c r="I6828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829" spans="1:9" x14ac:dyDescent="0.25">
      <c r="A6829">
        <v>6828</v>
      </c>
      <c r="B6829" t="s">
        <v>7</v>
      </c>
      <c r="C6829" t="s">
        <v>17</v>
      </c>
      <c r="D6829" t="s">
        <v>6</v>
      </c>
      <c r="E6829" t="s">
        <v>19</v>
      </c>
      <c r="G6829">
        <v>0.495798319327731</v>
      </c>
      <c r="H6829" s="1">
        <f>Table1[[#This Row],[Score]]</f>
        <v>0.495798319327731</v>
      </c>
      <c r="I6829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830" spans="1:9" x14ac:dyDescent="0.25">
      <c r="A6830">
        <v>6829</v>
      </c>
      <c r="B6830" t="s">
        <v>20</v>
      </c>
      <c r="G6830">
        <v>0</v>
      </c>
      <c r="H6830" s="1">
        <f>Table1[[#This Row],[Score]]</f>
        <v>0</v>
      </c>
      <c r="I6830" t="str">
        <f>_xlfn.TEXTJOIN(", ",FALSE,_xlfn._xlws.SORT(_xlfn.UNIQUE(Table1[[#This Row],[Factor_1]:[Factor_5]]),1,1,TRUE))</f>
        <v xml:space="preserve">length_of_stay:8-15, , , , </v>
      </c>
    </row>
    <row r="6831" spans="1:9" x14ac:dyDescent="0.25">
      <c r="A6831">
        <v>6830</v>
      </c>
      <c r="B6831" t="s">
        <v>21</v>
      </c>
      <c r="G6831">
        <v>0</v>
      </c>
      <c r="H6831" s="1">
        <f>Table1[[#This Row],[Score]]</f>
        <v>0</v>
      </c>
      <c r="I6831" t="str">
        <f>_xlfn.TEXTJOIN(", ",FALSE,_xlfn._xlws.SORT(_xlfn.UNIQUE(Table1[[#This Row],[Factor_1]:[Factor_5]]),1,1,TRUE))</f>
        <v xml:space="preserve">length_of_stay:&gt;15, , , , </v>
      </c>
    </row>
    <row r="6832" spans="1:9" x14ac:dyDescent="0.25">
      <c r="A6832">
        <v>6831</v>
      </c>
      <c r="B6832" t="s">
        <v>7</v>
      </c>
      <c r="C6832" t="s">
        <v>16</v>
      </c>
      <c r="D6832" t="s">
        <v>11</v>
      </c>
      <c r="E6832" t="s">
        <v>6</v>
      </c>
      <c r="G6832">
        <v>0.543417366946778</v>
      </c>
      <c r="H6832" s="1">
        <f>Table1[[#This Row],[Score]]</f>
        <v>0.543417366946778</v>
      </c>
      <c r="I6832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833" spans="1:9" x14ac:dyDescent="0.25">
      <c r="A6833">
        <v>6832</v>
      </c>
      <c r="B6833" t="s">
        <v>7</v>
      </c>
      <c r="C6833" t="s">
        <v>17</v>
      </c>
      <c r="D6833" t="s">
        <v>13</v>
      </c>
      <c r="E6833" t="s">
        <v>6</v>
      </c>
      <c r="G6833">
        <v>0.558298319327731</v>
      </c>
      <c r="H6833" s="1">
        <f>Table1[[#This Row],[Score]]</f>
        <v>0.558298319327731</v>
      </c>
      <c r="I6833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834" spans="1:9" x14ac:dyDescent="0.25">
      <c r="A6834">
        <v>6833</v>
      </c>
      <c r="B6834" t="s">
        <v>7</v>
      </c>
      <c r="C6834" t="s">
        <v>17</v>
      </c>
      <c r="D6834" t="s">
        <v>14</v>
      </c>
      <c r="E6834" t="s">
        <v>10</v>
      </c>
      <c r="G6834">
        <v>0.558298319327731</v>
      </c>
      <c r="H6834" s="1">
        <f>Table1[[#This Row],[Score]]</f>
        <v>0.558298319327731</v>
      </c>
      <c r="I6834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6835" spans="1:9" x14ac:dyDescent="0.25">
      <c r="A6835">
        <v>6834</v>
      </c>
      <c r="B6835" t="s">
        <v>7</v>
      </c>
      <c r="C6835" t="s">
        <v>17</v>
      </c>
      <c r="D6835" t="s">
        <v>14</v>
      </c>
      <c r="E6835" t="s">
        <v>8</v>
      </c>
      <c r="G6835">
        <v>0.308298319327731</v>
      </c>
      <c r="H6835" s="1">
        <f>Table1[[#This Row],[Score]]</f>
        <v>0.308298319327731</v>
      </c>
      <c r="I6835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6836" spans="1:9" x14ac:dyDescent="0.25">
      <c r="A6836">
        <v>6835</v>
      </c>
      <c r="B6836" t="s">
        <v>20</v>
      </c>
      <c r="G6836">
        <v>0</v>
      </c>
      <c r="H6836" s="1">
        <f>Table1[[#This Row],[Score]]</f>
        <v>0</v>
      </c>
      <c r="I6836" t="str">
        <f>_xlfn.TEXTJOIN(", ",FALSE,_xlfn._xlws.SORT(_xlfn.UNIQUE(Table1[[#This Row],[Factor_1]:[Factor_5]]),1,1,TRUE))</f>
        <v xml:space="preserve">length_of_stay:8-15, , , , </v>
      </c>
    </row>
    <row r="6837" spans="1:9" x14ac:dyDescent="0.25">
      <c r="A6837">
        <v>6836</v>
      </c>
      <c r="B6837" t="s">
        <v>21</v>
      </c>
      <c r="G6837">
        <v>0</v>
      </c>
      <c r="H6837" s="1">
        <f>Table1[[#This Row],[Score]]</f>
        <v>0</v>
      </c>
      <c r="I6837" t="str">
        <f>_xlfn.TEXTJOIN(", ",FALSE,_xlfn._xlws.SORT(_xlfn.UNIQUE(Table1[[#This Row],[Factor_1]:[Factor_5]]),1,1,TRUE))</f>
        <v xml:space="preserve">length_of_stay:&gt;15, , , , </v>
      </c>
    </row>
    <row r="6838" spans="1:9" x14ac:dyDescent="0.25">
      <c r="A6838">
        <v>6837</v>
      </c>
      <c r="B6838" t="s">
        <v>7</v>
      </c>
      <c r="C6838" t="s">
        <v>16</v>
      </c>
      <c r="D6838" t="s">
        <v>11</v>
      </c>
      <c r="G6838">
        <v>0</v>
      </c>
      <c r="H6838" s="1">
        <f>Table1[[#This Row],[Score]]</f>
        <v>0</v>
      </c>
      <c r="I6838" t="str">
        <f>_xlfn.TEXTJOIN(", ",FALSE,_xlfn._xlws.SORT(_xlfn.UNIQUE(Table1[[#This Row],[Factor_1]:[Factor_5]]),1,1,TRUE))</f>
        <v xml:space="preserve">country:Australia, length_of_stay:1-7, review_group:Couple, , </v>
      </c>
    </row>
    <row r="6839" spans="1:9" x14ac:dyDescent="0.25">
      <c r="A6839">
        <v>6838</v>
      </c>
      <c r="B6839" t="s">
        <v>7</v>
      </c>
      <c r="C6839" t="s">
        <v>17</v>
      </c>
      <c r="D6839" t="s">
        <v>13</v>
      </c>
      <c r="E6839" t="s">
        <v>19</v>
      </c>
      <c r="G6839">
        <v>0.558298319327731</v>
      </c>
      <c r="H6839" s="1">
        <f>Table1[[#This Row],[Score]]</f>
        <v>0.558298319327731</v>
      </c>
      <c r="I6839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6840" spans="1:9" x14ac:dyDescent="0.25">
      <c r="A6840">
        <v>6839</v>
      </c>
      <c r="B6840" t="s">
        <v>7</v>
      </c>
      <c r="C6840" t="s">
        <v>17</v>
      </c>
      <c r="D6840" t="s">
        <v>14</v>
      </c>
      <c r="E6840" t="s">
        <v>99</v>
      </c>
      <c r="G6840">
        <v>0.558298319327731</v>
      </c>
      <c r="H6840" s="1">
        <f>Table1[[#This Row],[Score]]</f>
        <v>0.558298319327731</v>
      </c>
      <c r="I6840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6841" spans="1:9" x14ac:dyDescent="0.25">
      <c r="A6841">
        <v>6840</v>
      </c>
      <c r="B6841" t="s">
        <v>7</v>
      </c>
      <c r="C6841" t="s">
        <v>17</v>
      </c>
      <c r="D6841" t="s">
        <v>14</v>
      </c>
      <c r="E6841" t="s">
        <v>18</v>
      </c>
      <c r="G6841">
        <v>0.308298319327731</v>
      </c>
      <c r="H6841" s="1">
        <f>Table1[[#This Row],[Score]]</f>
        <v>0.308298319327731</v>
      </c>
      <c r="I6841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6842" spans="1:9" x14ac:dyDescent="0.25">
      <c r="A6842">
        <v>6841</v>
      </c>
      <c r="B6842" t="s">
        <v>20</v>
      </c>
      <c r="G6842">
        <v>0</v>
      </c>
      <c r="H6842" s="1">
        <f>Table1[[#This Row],[Score]]</f>
        <v>0</v>
      </c>
      <c r="I6842" t="str">
        <f>_xlfn.TEXTJOIN(", ",FALSE,_xlfn._xlws.SORT(_xlfn.UNIQUE(Table1[[#This Row],[Factor_1]:[Factor_5]]),1,1,TRUE))</f>
        <v xml:space="preserve">length_of_stay:8-15, , , , </v>
      </c>
    </row>
    <row r="6843" spans="1:9" x14ac:dyDescent="0.25">
      <c r="A6843">
        <v>6842</v>
      </c>
      <c r="B6843" t="s">
        <v>21</v>
      </c>
      <c r="G6843">
        <v>0</v>
      </c>
      <c r="H6843" s="1">
        <f>Table1[[#This Row],[Score]]</f>
        <v>0</v>
      </c>
      <c r="I6843" t="str">
        <f>_xlfn.TEXTJOIN(", ",FALSE,_xlfn._xlws.SORT(_xlfn.UNIQUE(Table1[[#This Row],[Factor_1]:[Factor_5]]),1,1,TRUE))</f>
        <v xml:space="preserve">length_of_stay:&gt;15, , , , </v>
      </c>
    </row>
    <row r="6844" spans="1:9" x14ac:dyDescent="0.25">
      <c r="A6844">
        <v>6843</v>
      </c>
      <c r="B6844" t="s">
        <v>7</v>
      </c>
      <c r="C6844" t="s">
        <v>16</v>
      </c>
      <c r="D6844" t="s">
        <v>19</v>
      </c>
      <c r="E6844" t="s">
        <v>6</v>
      </c>
      <c r="G6844">
        <v>0.543417366946778</v>
      </c>
      <c r="H6844" s="1">
        <f>Table1[[#This Row],[Score]]</f>
        <v>0.543417366946778</v>
      </c>
      <c r="I6844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845" spans="1:9" x14ac:dyDescent="0.25">
      <c r="A6845">
        <v>6844</v>
      </c>
      <c r="B6845" t="s">
        <v>7</v>
      </c>
      <c r="C6845" t="s">
        <v>17</v>
      </c>
      <c r="D6845" t="s">
        <v>18</v>
      </c>
      <c r="E6845" t="s">
        <v>6</v>
      </c>
      <c r="G6845">
        <v>0.558298319327731</v>
      </c>
      <c r="H6845" s="1">
        <f>Table1[[#This Row],[Score]]</f>
        <v>0.558298319327731</v>
      </c>
      <c r="I6845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6846" spans="1:9" x14ac:dyDescent="0.25">
      <c r="A6846">
        <v>6845</v>
      </c>
      <c r="B6846" t="s">
        <v>7</v>
      </c>
      <c r="C6846" t="s">
        <v>17</v>
      </c>
      <c r="D6846" t="s">
        <v>18</v>
      </c>
      <c r="E6846" t="s">
        <v>8</v>
      </c>
      <c r="G6846">
        <v>0.308298319327731</v>
      </c>
      <c r="H6846" s="1">
        <f>Table1[[#This Row],[Score]]</f>
        <v>0.308298319327731</v>
      </c>
      <c r="I6846" t="str">
        <f>_xlfn.TEXTJOIN(", ",FALSE,_xlfn._xlws.SORT(_xlfn.UNIQUE(Table1[[#This Row],[Factor_1]:[Factor_5]]),1,1,TRUE))</f>
        <v xml:space="preserve">length_of_stay:1-7, review_group:Family, room_type:Superior Ocean View, stay:JUN-AUG, </v>
      </c>
    </row>
    <row r="6847" spans="1:9" x14ac:dyDescent="0.25">
      <c r="A6847">
        <v>6846</v>
      </c>
      <c r="B6847" t="s">
        <v>7</v>
      </c>
      <c r="C6847" t="s">
        <v>17</v>
      </c>
      <c r="D6847" t="s">
        <v>22</v>
      </c>
      <c r="E6847" t="s">
        <v>10</v>
      </c>
      <c r="G6847">
        <v>0.558298319327731</v>
      </c>
      <c r="H6847" s="1">
        <f>Table1[[#This Row],[Score]]</f>
        <v>0.558298319327731</v>
      </c>
      <c r="I6847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6848" spans="1:9" x14ac:dyDescent="0.25">
      <c r="A6848">
        <v>6847</v>
      </c>
      <c r="B6848" t="s">
        <v>7</v>
      </c>
      <c r="C6848" t="s">
        <v>17</v>
      </c>
      <c r="D6848" t="s">
        <v>19</v>
      </c>
      <c r="E6848" t="s">
        <v>6</v>
      </c>
      <c r="G6848">
        <v>0.558298319327731</v>
      </c>
      <c r="H6848" s="1">
        <f>Table1[[#This Row],[Score]]</f>
        <v>0.558298319327731</v>
      </c>
      <c r="I6848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849" spans="1:9" x14ac:dyDescent="0.25">
      <c r="A6849">
        <v>6848</v>
      </c>
      <c r="B6849" t="s">
        <v>20</v>
      </c>
      <c r="G6849">
        <v>0</v>
      </c>
      <c r="H6849" s="1">
        <f>Table1[[#This Row],[Score]]</f>
        <v>0</v>
      </c>
      <c r="I6849" t="str">
        <f>_xlfn.TEXTJOIN(", ",FALSE,_xlfn._xlws.SORT(_xlfn.UNIQUE(Table1[[#This Row],[Factor_1]:[Factor_5]]),1,1,TRUE))</f>
        <v xml:space="preserve">length_of_stay:8-15, , , , </v>
      </c>
    </row>
    <row r="6850" spans="1:9" x14ac:dyDescent="0.25">
      <c r="A6850">
        <v>6849</v>
      </c>
      <c r="B6850" t="s">
        <v>21</v>
      </c>
      <c r="G6850">
        <v>0</v>
      </c>
      <c r="H6850" s="1">
        <f>Table1[[#This Row],[Score]]</f>
        <v>0</v>
      </c>
      <c r="I6850" t="str">
        <f>_xlfn.TEXTJOIN(", ",FALSE,_xlfn._xlws.SORT(_xlfn.UNIQUE(Table1[[#This Row],[Factor_1]:[Factor_5]]),1,1,TRUE))</f>
        <v xml:space="preserve">length_of_stay:&gt;15, , , , </v>
      </c>
    </row>
    <row r="6851" spans="1:9" x14ac:dyDescent="0.25">
      <c r="A6851">
        <v>6850</v>
      </c>
      <c r="B6851" t="s">
        <v>7</v>
      </c>
      <c r="C6851" t="s">
        <v>16</v>
      </c>
      <c r="D6851" t="s">
        <v>19</v>
      </c>
      <c r="G6851">
        <v>0</v>
      </c>
      <c r="H6851" s="1">
        <f>Table1[[#This Row],[Score]]</f>
        <v>0</v>
      </c>
      <c r="I6851" t="str">
        <f>_xlfn.TEXTJOIN(", ",FALSE,_xlfn._xlws.SORT(_xlfn.UNIQUE(Table1[[#This Row],[Factor_1]:[Factor_5]]),1,1,TRUE))</f>
        <v xml:space="preserve">length_of_stay:1-7, review_group:Couple, room_type:Deluxe Ocean View, , </v>
      </c>
    </row>
    <row r="6852" spans="1:9" x14ac:dyDescent="0.25">
      <c r="A6852">
        <v>6851</v>
      </c>
      <c r="B6852" t="s">
        <v>7</v>
      </c>
      <c r="C6852" t="s">
        <v>17</v>
      </c>
      <c r="D6852" t="s">
        <v>18</v>
      </c>
      <c r="E6852" t="s">
        <v>11</v>
      </c>
      <c r="G6852">
        <v>0.558298319327731</v>
      </c>
      <c r="H6852" s="1">
        <f>Table1[[#This Row],[Score]]</f>
        <v>0.558298319327731</v>
      </c>
      <c r="I6852" t="str">
        <f>_xlfn.TEXTJOIN(", ",FALSE,_xlfn._xlws.SORT(_xlfn.UNIQUE(Table1[[#This Row],[Factor_1]:[Factor_5]]),1,1,TRUE))</f>
        <v xml:space="preserve">country:Australia, length_of_stay:1-7, review_group:Family, room_type:Superior Ocean View, </v>
      </c>
    </row>
    <row r="6853" spans="1:9" x14ac:dyDescent="0.25">
      <c r="A6853">
        <v>6852</v>
      </c>
      <c r="B6853" t="s">
        <v>7</v>
      </c>
      <c r="C6853" t="s">
        <v>17</v>
      </c>
      <c r="D6853" t="s">
        <v>18</v>
      </c>
      <c r="E6853" t="s">
        <v>14</v>
      </c>
      <c r="G6853">
        <v>0.308298319327731</v>
      </c>
      <c r="H6853" s="1">
        <f>Table1[[#This Row],[Score]]</f>
        <v>0.308298319327731</v>
      </c>
      <c r="I6853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6854" spans="1:9" x14ac:dyDescent="0.25">
      <c r="A6854">
        <v>6853</v>
      </c>
      <c r="B6854" t="s">
        <v>7</v>
      </c>
      <c r="C6854" t="s">
        <v>17</v>
      </c>
      <c r="D6854" t="s">
        <v>22</v>
      </c>
      <c r="E6854" t="s">
        <v>95</v>
      </c>
      <c r="G6854">
        <v>0.558298319327731</v>
      </c>
      <c r="H6854" s="1">
        <f>Table1[[#This Row],[Score]]</f>
        <v>0.558298319327731</v>
      </c>
      <c r="I6854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6855" spans="1:9" x14ac:dyDescent="0.25">
      <c r="A6855">
        <v>6854</v>
      </c>
      <c r="B6855" t="s">
        <v>7</v>
      </c>
      <c r="C6855" t="s">
        <v>17</v>
      </c>
      <c r="D6855" t="s">
        <v>19</v>
      </c>
      <c r="G6855">
        <v>0</v>
      </c>
      <c r="H6855" s="1">
        <f>Table1[[#This Row],[Score]]</f>
        <v>0</v>
      </c>
      <c r="I6855" t="str">
        <f>_xlfn.TEXTJOIN(", ",FALSE,_xlfn._xlws.SORT(_xlfn.UNIQUE(Table1[[#This Row],[Factor_1]:[Factor_5]]),1,1,TRUE))</f>
        <v xml:space="preserve">length_of_stay:1-7, review_group:Family, room_type:Deluxe Ocean View, , </v>
      </c>
    </row>
    <row r="6856" spans="1:9" x14ac:dyDescent="0.25">
      <c r="A6856">
        <v>6855</v>
      </c>
      <c r="B6856" t="s">
        <v>20</v>
      </c>
      <c r="G6856">
        <v>0</v>
      </c>
      <c r="H6856" s="1">
        <f>Table1[[#This Row],[Score]]</f>
        <v>0</v>
      </c>
      <c r="I6856" t="str">
        <f>_xlfn.TEXTJOIN(", ",FALSE,_xlfn._xlws.SORT(_xlfn.UNIQUE(Table1[[#This Row],[Factor_1]:[Factor_5]]),1,1,TRUE))</f>
        <v xml:space="preserve">length_of_stay:8-15, , , , </v>
      </c>
    </row>
    <row r="6857" spans="1:9" x14ac:dyDescent="0.25">
      <c r="A6857">
        <v>6856</v>
      </c>
      <c r="B6857" t="s">
        <v>21</v>
      </c>
      <c r="G6857">
        <v>0</v>
      </c>
      <c r="H6857" s="1">
        <f>Table1[[#This Row],[Score]]</f>
        <v>0</v>
      </c>
      <c r="I6857" t="str">
        <f>_xlfn.TEXTJOIN(", ",FALSE,_xlfn._xlws.SORT(_xlfn.UNIQUE(Table1[[#This Row],[Factor_1]:[Factor_5]]),1,1,TRUE))</f>
        <v xml:space="preserve">length_of_stay:&gt;15, , , , </v>
      </c>
    </row>
    <row r="6858" spans="1:9" x14ac:dyDescent="0.25">
      <c r="A6858">
        <v>6857</v>
      </c>
      <c r="B6858" t="s">
        <v>7</v>
      </c>
      <c r="C6858" t="s">
        <v>22</v>
      </c>
      <c r="D6858" t="s">
        <v>10</v>
      </c>
      <c r="G6858">
        <v>0</v>
      </c>
      <c r="H6858" s="1">
        <f>Table1[[#This Row],[Score]]</f>
        <v>0</v>
      </c>
      <c r="I6858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6859" spans="1:9" x14ac:dyDescent="0.25">
      <c r="A6859">
        <v>6858</v>
      </c>
      <c r="B6859" t="s">
        <v>7</v>
      </c>
      <c r="C6859" t="s">
        <v>19</v>
      </c>
      <c r="D6859" t="s">
        <v>6</v>
      </c>
      <c r="E6859" t="s">
        <v>11</v>
      </c>
      <c r="G6859">
        <v>0.54936974789915904</v>
      </c>
      <c r="H6859" s="1">
        <f>Table1[[#This Row],[Score]]</f>
        <v>0.54936974789915904</v>
      </c>
      <c r="I6859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6860" spans="1:9" x14ac:dyDescent="0.25">
      <c r="A6860">
        <v>6859</v>
      </c>
      <c r="B6860" t="s">
        <v>7</v>
      </c>
      <c r="C6860" t="s">
        <v>19</v>
      </c>
      <c r="D6860" t="s">
        <v>6</v>
      </c>
      <c r="E6860" t="s">
        <v>12</v>
      </c>
      <c r="G6860">
        <v>0.42436974789915899</v>
      </c>
      <c r="H6860" s="1">
        <f>Table1[[#This Row],[Score]]</f>
        <v>0.42436974789915899</v>
      </c>
      <c r="I6860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6861" spans="1:9" x14ac:dyDescent="0.25">
      <c r="A6861">
        <v>6860</v>
      </c>
      <c r="B6861" t="s">
        <v>7</v>
      </c>
      <c r="C6861" t="s">
        <v>19</v>
      </c>
      <c r="D6861" t="s">
        <v>6</v>
      </c>
      <c r="E6861" t="s">
        <v>13</v>
      </c>
      <c r="G6861">
        <v>0.54936974789915904</v>
      </c>
      <c r="H6861" s="1">
        <f>Table1[[#This Row],[Score]]</f>
        <v>0.54936974789915904</v>
      </c>
      <c r="I6861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6862" spans="1:9" x14ac:dyDescent="0.25">
      <c r="A6862">
        <v>6861</v>
      </c>
      <c r="B6862" t="s">
        <v>20</v>
      </c>
      <c r="G6862">
        <v>0</v>
      </c>
      <c r="H6862" s="1">
        <f>Table1[[#This Row],[Score]]</f>
        <v>0</v>
      </c>
      <c r="I6862" t="str">
        <f>_xlfn.TEXTJOIN(", ",FALSE,_xlfn._xlws.SORT(_xlfn.UNIQUE(Table1[[#This Row],[Factor_1]:[Factor_5]]),1,1,TRUE))</f>
        <v xml:space="preserve">length_of_stay:8-15, , , , </v>
      </c>
    </row>
    <row r="6863" spans="1:9" x14ac:dyDescent="0.25">
      <c r="A6863">
        <v>6862</v>
      </c>
      <c r="B6863" t="s">
        <v>21</v>
      </c>
      <c r="G6863">
        <v>0</v>
      </c>
      <c r="H6863" s="1">
        <f>Table1[[#This Row],[Score]]</f>
        <v>0</v>
      </c>
      <c r="I6863" t="str">
        <f>_xlfn.TEXTJOIN(", ",FALSE,_xlfn._xlws.SORT(_xlfn.UNIQUE(Table1[[#This Row],[Factor_1]:[Factor_5]]),1,1,TRUE))</f>
        <v xml:space="preserve">length_of_stay:&gt;15, , , , </v>
      </c>
    </row>
    <row r="6864" spans="1:9" x14ac:dyDescent="0.25">
      <c r="A6864">
        <v>6863</v>
      </c>
      <c r="B6864" t="s">
        <v>7</v>
      </c>
      <c r="C6864" t="s">
        <v>22</v>
      </c>
      <c r="D6864" t="s">
        <v>10</v>
      </c>
      <c r="G6864">
        <v>0</v>
      </c>
      <c r="H6864" s="1">
        <f>Table1[[#This Row],[Score]]</f>
        <v>0</v>
      </c>
      <c r="I6864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6865" spans="1:9" x14ac:dyDescent="0.25">
      <c r="A6865">
        <v>6864</v>
      </c>
      <c r="B6865" t="s">
        <v>7</v>
      </c>
      <c r="C6865" t="s">
        <v>19</v>
      </c>
      <c r="D6865" t="s">
        <v>6</v>
      </c>
      <c r="E6865" t="s">
        <v>16</v>
      </c>
      <c r="G6865">
        <v>0.54936974789915904</v>
      </c>
      <c r="H6865" s="1">
        <f>Table1[[#This Row],[Score]]</f>
        <v>0.54936974789915904</v>
      </c>
      <c r="I6865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6866" spans="1:9" x14ac:dyDescent="0.25">
      <c r="A6866">
        <v>6865</v>
      </c>
      <c r="B6866" t="s">
        <v>7</v>
      </c>
      <c r="C6866" t="s">
        <v>19</v>
      </c>
      <c r="D6866" t="s">
        <v>6</v>
      </c>
      <c r="E6866" t="s">
        <v>17</v>
      </c>
      <c r="G6866">
        <v>0.54936974789915904</v>
      </c>
      <c r="H6866" s="1">
        <f>Table1[[#This Row],[Score]]</f>
        <v>0.54936974789915904</v>
      </c>
      <c r="I6866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867" spans="1:9" x14ac:dyDescent="0.25">
      <c r="A6867">
        <v>6866</v>
      </c>
      <c r="B6867" t="s">
        <v>20</v>
      </c>
      <c r="G6867">
        <v>0</v>
      </c>
      <c r="H6867" s="1">
        <f>Table1[[#This Row],[Score]]</f>
        <v>0</v>
      </c>
      <c r="I6867" t="str">
        <f>_xlfn.TEXTJOIN(", ",FALSE,_xlfn._xlws.SORT(_xlfn.UNIQUE(Table1[[#This Row],[Factor_1]:[Factor_5]]),1,1,TRUE))</f>
        <v xml:space="preserve">length_of_stay:8-15, , , , </v>
      </c>
    </row>
    <row r="6868" spans="1:9" x14ac:dyDescent="0.25">
      <c r="A6868">
        <v>6867</v>
      </c>
      <c r="B6868" t="s">
        <v>21</v>
      </c>
      <c r="G6868">
        <v>0</v>
      </c>
      <c r="H6868" s="1">
        <f>Table1[[#This Row],[Score]]</f>
        <v>0</v>
      </c>
      <c r="I6868" t="str">
        <f>_xlfn.TEXTJOIN(", ",FALSE,_xlfn._xlws.SORT(_xlfn.UNIQUE(Table1[[#This Row],[Factor_1]:[Factor_5]]),1,1,TRUE))</f>
        <v xml:space="preserve">length_of_stay:&gt;15, , , , </v>
      </c>
    </row>
    <row r="6869" spans="1:9" x14ac:dyDescent="0.25">
      <c r="A6869">
        <v>6868</v>
      </c>
      <c r="B6869" t="s">
        <v>7</v>
      </c>
      <c r="C6869" t="s">
        <v>22</v>
      </c>
      <c r="D6869" t="s">
        <v>95</v>
      </c>
      <c r="E6869" t="s">
        <v>10</v>
      </c>
      <c r="G6869">
        <v>0.63865546218487301</v>
      </c>
      <c r="H6869" s="1">
        <f>Table1[[#This Row],[Score]]</f>
        <v>0.63865546218487301</v>
      </c>
      <c r="I6869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6870" spans="1:9" x14ac:dyDescent="0.25">
      <c r="A6870">
        <v>6869</v>
      </c>
      <c r="B6870" t="s">
        <v>7</v>
      </c>
      <c r="C6870" t="s">
        <v>19</v>
      </c>
      <c r="G6870">
        <v>0</v>
      </c>
      <c r="H6870" s="1">
        <f>Table1[[#This Row],[Score]]</f>
        <v>0</v>
      </c>
      <c r="I6870" t="str">
        <f>_xlfn.TEXTJOIN(", ",FALSE,_xlfn._xlws.SORT(_xlfn.UNIQUE(Table1[[#This Row],[Factor_1]:[Factor_5]]),1,1,TRUE))</f>
        <v xml:space="preserve">length_of_stay:1-7, room_type:Deluxe Ocean View, , , </v>
      </c>
    </row>
    <row r="6871" spans="1:9" x14ac:dyDescent="0.25">
      <c r="A6871">
        <v>6870</v>
      </c>
      <c r="B6871" t="s">
        <v>20</v>
      </c>
      <c r="G6871">
        <v>0</v>
      </c>
      <c r="H6871" s="1">
        <f>Table1[[#This Row],[Score]]</f>
        <v>0</v>
      </c>
      <c r="I6871" t="str">
        <f>_xlfn.TEXTJOIN(", ",FALSE,_xlfn._xlws.SORT(_xlfn.UNIQUE(Table1[[#This Row],[Factor_1]:[Factor_5]]),1,1,TRUE))</f>
        <v xml:space="preserve">length_of_stay:8-15, , , , </v>
      </c>
    </row>
    <row r="6872" spans="1:9" x14ac:dyDescent="0.25">
      <c r="A6872">
        <v>6871</v>
      </c>
      <c r="B6872" t="s">
        <v>21</v>
      </c>
      <c r="G6872">
        <v>0</v>
      </c>
      <c r="H6872" s="1">
        <f>Table1[[#This Row],[Score]]</f>
        <v>0</v>
      </c>
      <c r="I6872" t="str">
        <f>_xlfn.TEXTJOIN(", ",FALSE,_xlfn._xlws.SORT(_xlfn.UNIQUE(Table1[[#This Row],[Factor_1]:[Factor_5]]),1,1,TRUE))</f>
        <v xml:space="preserve">length_of_stay:&gt;15, , , , </v>
      </c>
    </row>
    <row r="6873" spans="1:9" x14ac:dyDescent="0.25">
      <c r="A6873">
        <v>6872</v>
      </c>
      <c r="B6873" t="s">
        <v>7</v>
      </c>
      <c r="C6873" t="s">
        <v>22</v>
      </c>
      <c r="D6873" t="s">
        <v>95</v>
      </c>
      <c r="E6873" t="s">
        <v>17</v>
      </c>
      <c r="G6873">
        <v>0.63865546218487301</v>
      </c>
      <c r="H6873" s="1">
        <f>Table1[[#This Row],[Score]]</f>
        <v>0.63865546218487301</v>
      </c>
      <c r="I6873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6874" spans="1:9" x14ac:dyDescent="0.25">
      <c r="A6874">
        <v>6873</v>
      </c>
      <c r="B6874" t="s">
        <v>7</v>
      </c>
      <c r="C6874" t="s">
        <v>19</v>
      </c>
      <c r="G6874">
        <v>0</v>
      </c>
      <c r="H6874" s="1">
        <f>Table1[[#This Row],[Score]]</f>
        <v>0</v>
      </c>
      <c r="I6874" t="str">
        <f>_xlfn.TEXTJOIN(", ",FALSE,_xlfn._xlws.SORT(_xlfn.UNIQUE(Table1[[#This Row],[Factor_1]:[Factor_5]]),1,1,TRUE))</f>
        <v xml:space="preserve">length_of_stay:1-7, room_type:Deluxe Ocean View, , , </v>
      </c>
    </row>
    <row r="6875" spans="1:9" x14ac:dyDescent="0.25">
      <c r="A6875">
        <v>6874</v>
      </c>
      <c r="B6875" t="s">
        <v>20</v>
      </c>
      <c r="G6875">
        <v>0</v>
      </c>
      <c r="H6875" s="1">
        <f>Table1[[#This Row],[Score]]</f>
        <v>0</v>
      </c>
      <c r="I6875" t="str">
        <f>_xlfn.TEXTJOIN(", ",FALSE,_xlfn._xlws.SORT(_xlfn.UNIQUE(Table1[[#This Row],[Factor_1]:[Factor_5]]),1,1,TRUE))</f>
        <v xml:space="preserve">length_of_stay:8-15, , , , </v>
      </c>
    </row>
    <row r="6876" spans="1:9" x14ac:dyDescent="0.25">
      <c r="A6876">
        <v>6875</v>
      </c>
      <c r="B6876" t="s">
        <v>21</v>
      </c>
      <c r="G6876">
        <v>0</v>
      </c>
      <c r="H6876" s="1">
        <f>Table1[[#This Row],[Score]]</f>
        <v>0</v>
      </c>
      <c r="I6876" t="str">
        <f>_xlfn.TEXTJOIN(", ",FALSE,_xlfn._xlws.SORT(_xlfn.UNIQUE(Table1[[#This Row],[Factor_1]:[Factor_5]]),1,1,TRUE))</f>
        <v xml:space="preserve">length_of_stay:&gt;15, , , , </v>
      </c>
    </row>
    <row r="6877" spans="1:9" x14ac:dyDescent="0.25">
      <c r="A6877">
        <v>6876</v>
      </c>
      <c r="B6877" t="s">
        <v>7</v>
      </c>
      <c r="C6877" t="s">
        <v>22</v>
      </c>
      <c r="D6877" t="s">
        <v>17</v>
      </c>
      <c r="E6877" t="s">
        <v>10</v>
      </c>
      <c r="G6877">
        <v>0.63865546218487301</v>
      </c>
      <c r="H6877" s="1">
        <f>Table1[[#This Row],[Score]]</f>
        <v>0.63865546218487301</v>
      </c>
      <c r="I6877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6878" spans="1:9" x14ac:dyDescent="0.25">
      <c r="A6878">
        <v>6877</v>
      </c>
      <c r="B6878" t="s">
        <v>7</v>
      </c>
      <c r="C6878" t="s">
        <v>22</v>
      </c>
      <c r="D6878" t="s">
        <v>17</v>
      </c>
      <c r="E6878" t="s">
        <v>6</v>
      </c>
      <c r="G6878">
        <v>0.38865546218487301</v>
      </c>
      <c r="H6878" s="1">
        <f>Table1[[#This Row],[Score]]</f>
        <v>0.38865546218487301</v>
      </c>
      <c r="I6878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6879" spans="1:9" x14ac:dyDescent="0.25">
      <c r="A6879">
        <v>6878</v>
      </c>
      <c r="B6879" t="s">
        <v>7</v>
      </c>
      <c r="C6879" t="s">
        <v>19</v>
      </c>
      <c r="D6879" t="s">
        <v>17</v>
      </c>
      <c r="E6879" t="s">
        <v>10</v>
      </c>
      <c r="G6879">
        <v>0.29936974789915899</v>
      </c>
      <c r="H6879" s="1">
        <f>Table1[[#This Row],[Score]]</f>
        <v>0.29936974789915899</v>
      </c>
      <c r="I6879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6880" spans="1:9" x14ac:dyDescent="0.25">
      <c r="A6880">
        <v>6879</v>
      </c>
      <c r="B6880" t="s">
        <v>7</v>
      </c>
      <c r="C6880" t="s">
        <v>19</v>
      </c>
      <c r="D6880" t="s">
        <v>17</v>
      </c>
      <c r="E6880" t="s">
        <v>6</v>
      </c>
      <c r="G6880">
        <v>0.54936974789915904</v>
      </c>
      <c r="H6880" s="1">
        <f>Table1[[#This Row],[Score]]</f>
        <v>0.54936974789915904</v>
      </c>
      <c r="I6880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6881" spans="1:9" x14ac:dyDescent="0.25">
      <c r="A6881">
        <v>6880</v>
      </c>
      <c r="B6881" t="s">
        <v>20</v>
      </c>
      <c r="G6881">
        <v>0</v>
      </c>
      <c r="H6881" s="1">
        <f>Table1[[#This Row],[Score]]</f>
        <v>0</v>
      </c>
      <c r="I6881" t="str">
        <f>_xlfn.TEXTJOIN(", ",FALSE,_xlfn._xlws.SORT(_xlfn.UNIQUE(Table1[[#This Row],[Factor_1]:[Factor_5]]),1,1,TRUE))</f>
        <v xml:space="preserve">length_of_stay:8-15, , , , </v>
      </c>
    </row>
    <row r="6882" spans="1:9" x14ac:dyDescent="0.25">
      <c r="A6882">
        <v>6881</v>
      </c>
      <c r="B6882" t="s">
        <v>21</v>
      </c>
      <c r="G6882">
        <v>0</v>
      </c>
      <c r="H6882" s="1">
        <f>Table1[[#This Row],[Score]]</f>
        <v>0</v>
      </c>
      <c r="I6882" t="str">
        <f>_xlfn.TEXTJOIN(", ",FALSE,_xlfn._xlws.SORT(_xlfn.UNIQUE(Table1[[#This Row],[Factor_1]:[Factor_5]]),1,1,TRUE))</f>
        <v xml:space="preserve">length_of_stay:&gt;15, , , , </v>
      </c>
    </row>
    <row r="6883" spans="1:9" x14ac:dyDescent="0.25">
      <c r="A6883">
        <v>6882</v>
      </c>
      <c r="B6883" t="s">
        <v>7</v>
      </c>
      <c r="C6883" t="s">
        <v>22</v>
      </c>
      <c r="D6883" t="s">
        <v>17</v>
      </c>
      <c r="E6883" t="s">
        <v>13</v>
      </c>
      <c r="G6883">
        <v>0.38865546218487301</v>
      </c>
      <c r="H6883" s="1">
        <f>Table1[[#This Row],[Score]]</f>
        <v>0.38865546218487301</v>
      </c>
      <c r="I6883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6884" spans="1:9" x14ac:dyDescent="0.25">
      <c r="A6884">
        <v>6883</v>
      </c>
      <c r="B6884" t="s">
        <v>7</v>
      </c>
      <c r="C6884" t="s">
        <v>22</v>
      </c>
      <c r="D6884" t="s">
        <v>17</v>
      </c>
      <c r="E6884" t="s">
        <v>14</v>
      </c>
      <c r="G6884">
        <v>0.38865546218487301</v>
      </c>
      <c r="H6884" s="1">
        <f>Table1[[#This Row],[Score]]</f>
        <v>0.38865546218487301</v>
      </c>
      <c r="I6884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6885" spans="1:9" x14ac:dyDescent="0.25">
      <c r="A6885">
        <v>6884</v>
      </c>
      <c r="B6885" t="s">
        <v>7</v>
      </c>
      <c r="C6885" t="s">
        <v>19</v>
      </c>
      <c r="D6885" t="s">
        <v>17</v>
      </c>
      <c r="E6885" t="s">
        <v>13</v>
      </c>
      <c r="G6885">
        <v>0.54936974789915904</v>
      </c>
      <c r="H6885" s="1">
        <f>Table1[[#This Row],[Score]]</f>
        <v>0.54936974789915904</v>
      </c>
      <c r="I6885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6886" spans="1:9" x14ac:dyDescent="0.25">
      <c r="A6886">
        <v>6885</v>
      </c>
      <c r="B6886" t="s">
        <v>7</v>
      </c>
      <c r="C6886" t="s">
        <v>19</v>
      </c>
      <c r="D6886" t="s">
        <v>17</v>
      </c>
      <c r="E6886" t="s">
        <v>14</v>
      </c>
      <c r="G6886">
        <v>0.29936974789915899</v>
      </c>
      <c r="H6886" s="1">
        <f>Table1[[#This Row],[Score]]</f>
        <v>0.29936974789915899</v>
      </c>
      <c r="I6886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6887" spans="1:9" x14ac:dyDescent="0.25">
      <c r="A6887">
        <v>6886</v>
      </c>
      <c r="B6887" t="s">
        <v>20</v>
      </c>
      <c r="G6887">
        <v>0</v>
      </c>
      <c r="H6887" s="1">
        <f>Table1[[#This Row],[Score]]</f>
        <v>0</v>
      </c>
      <c r="I6887" t="str">
        <f>_xlfn.TEXTJOIN(", ",FALSE,_xlfn._xlws.SORT(_xlfn.UNIQUE(Table1[[#This Row],[Factor_1]:[Factor_5]]),1,1,TRUE))</f>
        <v xml:space="preserve">length_of_stay:8-15, , , , </v>
      </c>
    </row>
    <row r="6888" spans="1:9" x14ac:dyDescent="0.25">
      <c r="A6888">
        <v>6887</v>
      </c>
      <c r="B6888" t="s">
        <v>21</v>
      </c>
      <c r="G6888">
        <v>0</v>
      </c>
      <c r="H6888" s="1">
        <f>Table1[[#This Row],[Score]]</f>
        <v>0</v>
      </c>
      <c r="I6888" t="str">
        <f>_xlfn.TEXTJOIN(", ",FALSE,_xlfn._xlws.SORT(_xlfn.UNIQUE(Table1[[#This Row],[Factor_1]:[Factor_5]]),1,1,TRUE))</f>
        <v xml:space="preserve">length_of_stay:&gt;15, , , , </v>
      </c>
    </row>
    <row r="6889" spans="1:9" x14ac:dyDescent="0.25">
      <c r="A6889">
        <v>6888</v>
      </c>
      <c r="B6889" t="s">
        <v>23</v>
      </c>
      <c r="G6889">
        <v>0</v>
      </c>
      <c r="H6889" s="1">
        <f>Table1[[#This Row],[Score]]</f>
        <v>0</v>
      </c>
      <c r="I6889" t="str">
        <f>_xlfn.TEXTJOIN(", ",FALSE,_xlfn._xlws.SORT(_xlfn.UNIQUE(Table1[[#This Row],[Factor_1]:[Factor_5]]),1,1,TRUE))</f>
        <v xml:space="preserve">country:Antarctica, , , , </v>
      </c>
    </row>
    <row r="6890" spans="1:9" x14ac:dyDescent="0.25">
      <c r="A6890">
        <v>6889</v>
      </c>
      <c r="B6890" t="s">
        <v>24</v>
      </c>
      <c r="G6890">
        <v>0</v>
      </c>
      <c r="H6890" s="1">
        <f>Table1[[#This Row],[Score]]</f>
        <v>0</v>
      </c>
      <c r="I6890" t="str">
        <f>_xlfn.TEXTJOIN(", ",FALSE,_xlfn._xlws.SORT(_xlfn.UNIQUE(Table1[[#This Row],[Factor_1]:[Factor_5]]),1,1,TRUE))</f>
        <v xml:space="preserve">country:Argentina, , , , </v>
      </c>
    </row>
    <row r="6891" spans="1:9" x14ac:dyDescent="0.25">
      <c r="A6891">
        <v>6890</v>
      </c>
      <c r="B6891" t="s">
        <v>11</v>
      </c>
      <c r="C6891" t="s">
        <v>6</v>
      </c>
      <c r="D6891" t="s">
        <v>7</v>
      </c>
      <c r="E6891" t="s">
        <v>16</v>
      </c>
      <c r="G6891">
        <v>0.65441176470588203</v>
      </c>
      <c r="H6891" s="1">
        <f>Table1[[#This Row],[Score]]</f>
        <v>0.65441176470588203</v>
      </c>
      <c r="I6891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6892" spans="1:9" x14ac:dyDescent="0.25">
      <c r="A6892">
        <v>6891</v>
      </c>
      <c r="B6892" t="s">
        <v>11</v>
      </c>
      <c r="C6892" t="s">
        <v>6</v>
      </c>
      <c r="D6892" t="s">
        <v>7</v>
      </c>
      <c r="E6892" t="s">
        <v>17</v>
      </c>
      <c r="G6892">
        <v>0.65441176470588203</v>
      </c>
      <c r="H6892" s="1">
        <f>Table1[[#This Row],[Score]]</f>
        <v>0.65441176470588203</v>
      </c>
      <c r="I6892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6893" spans="1:9" x14ac:dyDescent="0.25">
      <c r="A6893">
        <v>6892</v>
      </c>
      <c r="B6893" t="s">
        <v>25</v>
      </c>
      <c r="G6893">
        <v>0</v>
      </c>
      <c r="H6893" s="1">
        <f>Table1[[#This Row],[Score]]</f>
        <v>0</v>
      </c>
      <c r="I6893" t="str">
        <f>_xlfn.TEXTJOIN(", ",FALSE,_xlfn._xlws.SORT(_xlfn.UNIQUE(Table1[[#This Row],[Factor_1]:[Factor_5]]),1,1,TRUE))</f>
        <v xml:space="preserve">country:Austria, , , , </v>
      </c>
    </row>
    <row r="6894" spans="1:9" x14ac:dyDescent="0.25">
      <c r="A6894">
        <v>6893</v>
      </c>
      <c r="B6894" t="s">
        <v>26</v>
      </c>
      <c r="G6894">
        <v>0</v>
      </c>
      <c r="H6894" s="1">
        <f>Table1[[#This Row],[Score]]</f>
        <v>0</v>
      </c>
      <c r="I6894" t="str">
        <f>_xlfn.TEXTJOIN(", ",FALSE,_xlfn._xlws.SORT(_xlfn.UNIQUE(Table1[[#This Row],[Factor_1]:[Factor_5]]),1,1,TRUE))</f>
        <v xml:space="preserve">country:Bahrain, , , , </v>
      </c>
    </row>
    <row r="6895" spans="1:9" x14ac:dyDescent="0.25">
      <c r="A6895">
        <v>6894</v>
      </c>
      <c r="B6895" t="s">
        <v>27</v>
      </c>
      <c r="G6895">
        <v>0</v>
      </c>
      <c r="H6895" s="1">
        <f>Table1[[#This Row],[Score]]</f>
        <v>0</v>
      </c>
      <c r="I6895" t="str">
        <f>_xlfn.TEXTJOIN(", ",FALSE,_xlfn._xlws.SORT(_xlfn.UNIQUE(Table1[[#This Row],[Factor_1]:[Factor_5]]),1,1,TRUE))</f>
        <v xml:space="preserve">country:Bangladesh, , , , </v>
      </c>
    </row>
    <row r="6896" spans="1:9" x14ac:dyDescent="0.25">
      <c r="A6896">
        <v>6895</v>
      </c>
      <c r="B6896" t="s">
        <v>28</v>
      </c>
      <c r="G6896">
        <v>0</v>
      </c>
      <c r="H6896" s="1">
        <f>Table1[[#This Row],[Score]]</f>
        <v>0</v>
      </c>
      <c r="I6896" t="str">
        <f>_xlfn.TEXTJOIN(", ",FALSE,_xlfn._xlws.SORT(_xlfn.UNIQUE(Table1[[#This Row],[Factor_1]:[Factor_5]]),1,1,TRUE))</f>
        <v xml:space="preserve">country:Belarus, , , , </v>
      </c>
    </row>
    <row r="6897" spans="1:9" x14ac:dyDescent="0.25">
      <c r="A6897">
        <v>6896</v>
      </c>
      <c r="B6897" t="s">
        <v>29</v>
      </c>
      <c r="G6897">
        <v>0</v>
      </c>
      <c r="H6897" s="1">
        <f>Table1[[#This Row],[Score]]</f>
        <v>0</v>
      </c>
      <c r="I6897" t="str">
        <f>_xlfn.TEXTJOIN(", ",FALSE,_xlfn._xlws.SORT(_xlfn.UNIQUE(Table1[[#This Row],[Factor_1]:[Factor_5]]),1,1,TRUE))</f>
        <v xml:space="preserve">country:Belgium, , , , </v>
      </c>
    </row>
    <row r="6898" spans="1:9" x14ac:dyDescent="0.25">
      <c r="A6898">
        <v>6897</v>
      </c>
      <c r="B6898" t="s">
        <v>30</v>
      </c>
      <c r="G6898">
        <v>0</v>
      </c>
      <c r="H6898" s="1">
        <f>Table1[[#This Row],[Score]]</f>
        <v>0</v>
      </c>
      <c r="I6898" t="str">
        <f>_xlfn.TEXTJOIN(", ",FALSE,_xlfn._xlws.SORT(_xlfn.UNIQUE(Table1[[#This Row],[Factor_1]:[Factor_5]]),1,1,TRUE))</f>
        <v xml:space="preserve">country:Brazil, , , , </v>
      </c>
    </row>
    <row r="6899" spans="1:9" x14ac:dyDescent="0.25">
      <c r="A6899">
        <v>6898</v>
      </c>
      <c r="B6899" t="s">
        <v>31</v>
      </c>
      <c r="G6899">
        <v>0</v>
      </c>
      <c r="H6899" s="1">
        <f>Table1[[#This Row],[Score]]</f>
        <v>0</v>
      </c>
      <c r="I6899" t="str">
        <f>_xlfn.TEXTJOIN(", ",FALSE,_xlfn._xlws.SORT(_xlfn.UNIQUE(Table1[[#This Row],[Factor_1]:[Factor_5]]),1,1,TRUE))</f>
        <v xml:space="preserve">country:Bulgaria, , , , </v>
      </c>
    </row>
    <row r="6900" spans="1:9" x14ac:dyDescent="0.25">
      <c r="A6900">
        <v>6899</v>
      </c>
      <c r="B6900" t="s">
        <v>32</v>
      </c>
      <c r="G6900">
        <v>0</v>
      </c>
      <c r="H6900" s="1">
        <f>Table1[[#This Row],[Score]]</f>
        <v>0</v>
      </c>
      <c r="I6900" t="str">
        <f>_xlfn.TEXTJOIN(", ",FALSE,_xlfn._xlws.SORT(_xlfn.UNIQUE(Table1[[#This Row],[Factor_1]:[Factor_5]]),1,1,TRUE))</f>
        <v xml:space="preserve">country:Cambodia, , , , </v>
      </c>
    </row>
    <row r="6901" spans="1:9" x14ac:dyDescent="0.25">
      <c r="A6901">
        <v>6900</v>
      </c>
      <c r="B6901" t="s">
        <v>33</v>
      </c>
      <c r="G6901">
        <v>0</v>
      </c>
      <c r="H6901" s="1">
        <f>Table1[[#This Row],[Score]]</f>
        <v>0</v>
      </c>
      <c r="I6901" t="str">
        <f>_xlfn.TEXTJOIN(", ",FALSE,_xlfn._xlws.SORT(_xlfn.UNIQUE(Table1[[#This Row],[Factor_1]:[Factor_5]]),1,1,TRUE))</f>
        <v xml:space="preserve">country:Canada, , , , </v>
      </c>
    </row>
    <row r="6902" spans="1:9" x14ac:dyDescent="0.25">
      <c r="A6902">
        <v>6901</v>
      </c>
      <c r="B6902" t="s">
        <v>34</v>
      </c>
      <c r="G6902">
        <v>0</v>
      </c>
      <c r="H6902" s="1">
        <f>Table1[[#This Row],[Score]]</f>
        <v>0</v>
      </c>
      <c r="I6902" t="str">
        <f>_xlfn.TEXTJOIN(", ",FALSE,_xlfn._xlws.SORT(_xlfn.UNIQUE(Table1[[#This Row],[Factor_1]:[Factor_5]]),1,1,TRUE))</f>
        <v xml:space="preserve">country:China, , , , </v>
      </c>
    </row>
    <row r="6903" spans="1:9" x14ac:dyDescent="0.25">
      <c r="A6903">
        <v>6902</v>
      </c>
      <c r="B6903" t="s">
        <v>35</v>
      </c>
      <c r="G6903">
        <v>0</v>
      </c>
      <c r="H6903" s="1">
        <f>Table1[[#This Row],[Score]]</f>
        <v>0</v>
      </c>
      <c r="I6903" t="str">
        <f>_xlfn.TEXTJOIN(", ",FALSE,_xlfn._xlws.SORT(_xlfn.UNIQUE(Table1[[#This Row],[Factor_1]:[Factor_5]]),1,1,TRUE))</f>
        <v xml:space="preserve">country:Colombia, , , , </v>
      </c>
    </row>
    <row r="6904" spans="1:9" x14ac:dyDescent="0.25">
      <c r="A6904">
        <v>6903</v>
      </c>
      <c r="B6904" t="s">
        <v>36</v>
      </c>
      <c r="G6904">
        <v>0</v>
      </c>
      <c r="H6904" s="1">
        <f>Table1[[#This Row],[Score]]</f>
        <v>0</v>
      </c>
      <c r="I6904" t="str">
        <f>_xlfn.TEXTJOIN(", ",FALSE,_xlfn._xlws.SORT(_xlfn.UNIQUE(Table1[[#This Row],[Factor_1]:[Factor_5]]),1,1,TRUE))</f>
        <v xml:space="preserve">country:Croatia, , , , </v>
      </c>
    </row>
    <row r="6905" spans="1:9" x14ac:dyDescent="0.25">
      <c r="A6905">
        <v>6904</v>
      </c>
      <c r="B6905" t="s">
        <v>37</v>
      </c>
      <c r="G6905">
        <v>0</v>
      </c>
      <c r="H6905" s="1">
        <f>Table1[[#This Row],[Score]]</f>
        <v>0</v>
      </c>
      <c r="I6905" t="str">
        <f>_xlfn.TEXTJOIN(", ",FALSE,_xlfn._xlws.SORT(_xlfn.UNIQUE(Table1[[#This Row],[Factor_1]:[Factor_5]]),1,1,TRUE))</f>
        <v xml:space="preserve">country:Cyprus, , , , </v>
      </c>
    </row>
    <row r="6906" spans="1:9" x14ac:dyDescent="0.25">
      <c r="A6906">
        <v>6905</v>
      </c>
      <c r="B6906" t="s">
        <v>38</v>
      </c>
      <c r="G6906">
        <v>0</v>
      </c>
      <c r="H6906" s="1">
        <f>Table1[[#This Row],[Score]]</f>
        <v>0</v>
      </c>
      <c r="I6906" t="str">
        <f>_xlfn.TEXTJOIN(", ",FALSE,_xlfn._xlws.SORT(_xlfn.UNIQUE(Table1[[#This Row],[Factor_1]:[Factor_5]]),1,1,TRUE))</f>
        <v xml:space="preserve">country:Czech Republic, , , , </v>
      </c>
    </row>
    <row r="6907" spans="1:9" x14ac:dyDescent="0.25">
      <c r="A6907">
        <v>6906</v>
      </c>
      <c r="B6907" t="s">
        <v>39</v>
      </c>
      <c r="G6907">
        <v>0</v>
      </c>
      <c r="H6907" s="1">
        <f>Table1[[#This Row],[Score]]</f>
        <v>0</v>
      </c>
      <c r="I6907" t="str">
        <f>_xlfn.TEXTJOIN(", ",FALSE,_xlfn._xlws.SORT(_xlfn.UNIQUE(Table1[[#This Row],[Factor_1]:[Factor_5]]),1,1,TRUE))</f>
        <v xml:space="preserve">country:Denmark, , , , </v>
      </c>
    </row>
    <row r="6908" spans="1:9" x14ac:dyDescent="0.25">
      <c r="A6908">
        <v>6907</v>
      </c>
      <c r="B6908" t="s">
        <v>40</v>
      </c>
      <c r="G6908">
        <v>0</v>
      </c>
      <c r="H6908" s="1">
        <f>Table1[[#This Row],[Score]]</f>
        <v>0</v>
      </c>
      <c r="I6908" t="str">
        <f>_xlfn.TEXTJOIN(", ",FALSE,_xlfn._xlws.SORT(_xlfn.UNIQUE(Table1[[#This Row],[Factor_1]:[Factor_5]]),1,1,TRUE))</f>
        <v xml:space="preserve">country:Egypt, , , , </v>
      </c>
    </row>
    <row r="6909" spans="1:9" x14ac:dyDescent="0.25">
      <c r="A6909">
        <v>6908</v>
      </c>
      <c r="B6909" t="s">
        <v>41</v>
      </c>
      <c r="G6909">
        <v>0</v>
      </c>
      <c r="H6909" s="1">
        <f>Table1[[#This Row],[Score]]</f>
        <v>0</v>
      </c>
      <c r="I6909" t="str">
        <f>_xlfn.TEXTJOIN(", ",FALSE,_xlfn._xlws.SORT(_xlfn.UNIQUE(Table1[[#This Row],[Factor_1]:[Factor_5]]),1,1,TRUE))</f>
        <v xml:space="preserve">country:Estonia, , , , </v>
      </c>
    </row>
    <row r="6910" spans="1:9" x14ac:dyDescent="0.25">
      <c r="A6910">
        <v>6909</v>
      </c>
      <c r="B6910" t="s">
        <v>42</v>
      </c>
      <c r="G6910">
        <v>0</v>
      </c>
      <c r="H6910" s="1">
        <f>Table1[[#This Row],[Score]]</f>
        <v>0</v>
      </c>
      <c r="I6910" t="str">
        <f>_xlfn.TEXTJOIN(", ",FALSE,_xlfn._xlws.SORT(_xlfn.UNIQUE(Table1[[#This Row],[Factor_1]:[Factor_5]]),1,1,TRUE))</f>
        <v xml:space="preserve">country:Finland, , , , </v>
      </c>
    </row>
    <row r="6911" spans="1:9" x14ac:dyDescent="0.25">
      <c r="A6911">
        <v>6910</v>
      </c>
      <c r="B6911" t="s">
        <v>43</v>
      </c>
      <c r="C6911" t="s">
        <v>6</v>
      </c>
      <c r="D6911" t="s">
        <v>7</v>
      </c>
      <c r="E6911" t="s">
        <v>16</v>
      </c>
      <c r="G6911">
        <v>0.26470588235294101</v>
      </c>
      <c r="H6911" s="1">
        <f>Table1[[#This Row],[Score]]</f>
        <v>0.26470588235294101</v>
      </c>
      <c r="I6911" t="str">
        <f>_xlfn.TEXTJOIN(", ",FALSE,_xlfn._xlws.SORT(_xlfn.UNIQUE(Table1[[#This Row],[Factor_1]:[Factor_5]]),1,1,TRUE))</f>
        <v xml:space="preserve">country:France, length_of_stay:1-7, review_group:Couple, stay:DEC-FEB, </v>
      </c>
    </row>
    <row r="6912" spans="1:9" x14ac:dyDescent="0.25">
      <c r="A6912">
        <v>6911</v>
      </c>
      <c r="B6912" t="s">
        <v>43</v>
      </c>
      <c r="C6912" t="s">
        <v>6</v>
      </c>
      <c r="D6912" t="s">
        <v>7</v>
      </c>
      <c r="E6912" t="s">
        <v>17</v>
      </c>
      <c r="G6912">
        <v>0.26470588235294101</v>
      </c>
      <c r="H6912" s="1">
        <f>Table1[[#This Row],[Score]]</f>
        <v>0.26470588235294101</v>
      </c>
      <c r="I6912" t="str">
        <f>_xlfn.TEXTJOIN(", ",FALSE,_xlfn._xlws.SORT(_xlfn.UNIQUE(Table1[[#This Row],[Factor_1]:[Factor_5]]),1,1,TRUE))</f>
        <v xml:space="preserve">country:France, length_of_stay:1-7, review_group:Family, stay:DEC-FEB, </v>
      </c>
    </row>
    <row r="6913" spans="1:9" x14ac:dyDescent="0.25">
      <c r="A6913">
        <v>6912</v>
      </c>
      <c r="B6913" t="s">
        <v>44</v>
      </c>
      <c r="G6913">
        <v>0</v>
      </c>
      <c r="H6913" s="1">
        <f>Table1[[#This Row],[Score]]</f>
        <v>0</v>
      </c>
      <c r="I6913" t="str">
        <f>_xlfn.TEXTJOIN(", ",FALSE,_xlfn._xlws.SORT(_xlfn.UNIQUE(Table1[[#This Row],[Factor_1]:[Factor_5]]),1,1,TRUE))</f>
        <v xml:space="preserve">country:Georgia, , , , </v>
      </c>
    </row>
    <row r="6914" spans="1:9" x14ac:dyDescent="0.25">
      <c r="A6914">
        <v>6913</v>
      </c>
      <c r="B6914" t="s">
        <v>45</v>
      </c>
      <c r="G6914">
        <v>0</v>
      </c>
      <c r="H6914" s="1">
        <f>Table1[[#This Row],[Score]]</f>
        <v>0</v>
      </c>
      <c r="I6914" t="str">
        <f>_xlfn.TEXTJOIN(", ",FALSE,_xlfn._xlws.SORT(_xlfn.UNIQUE(Table1[[#This Row],[Factor_1]:[Factor_5]]),1,1,TRUE))</f>
        <v xml:space="preserve">country:Germany, , , , </v>
      </c>
    </row>
    <row r="6915" spans="1:9" x14ac:dyDescent="0.25">
      <c r="A6915">
        <v>6914</v>
      </c>
      <c r="B6915" t="s">
        <v>46</v>
      </c>
      <c r="G6915">
        <v>0</v>
      </c>
      <c r="H6915" s="1">
        <f>Table1[[#This Row],[Score]]</f>
        <v>0</v>
      </c>
      <c r="I6915" t="str">
        <f>_xlfn.TEXTJOIN(", ",FALSE,_xlfn._xlws.SORT(_xlfn.UNIQUE(Table1[[#This Row],[Factor_1]:[Factor_5]]),1,1,TRUE))</f>
        <v xml:space="preserve">country:Greece, , , , </v>
      </c>
    </row>
    <row r="6916" spans="1:9" x14ac:dyDescent="0.25">
      <c r="A6916">
        <v>6915</v>
      </c>
      <c r="B6916" t="s">
        <v>47</v>
      </c>
      <c r="G6916">
        <v>0</v>
      </c>
      <c r="H6916" s="1">
        <f>Table1[[#This Row],[Score]]</f>
        <v>0</v>
      </c>
      <c r="I6916" t="str">
        <f>_xlfn.TEXTJOIN(", ",FALSE,_xlfn._xlws.SORT(_xlfn.UNIQUE(Table1[[#This Row],[Factor_1]:[Factor_5]]),1,1,TRUE))</f>
        <v xml:space="preserve">country:Hong Kong, , , , </v>
      </c>
    </row>
    <row r="6917" spans="1:9" x14ac:dyDescent="0.25">
      <c r="A6917">
        <v>6916</v>
      </c>
      <c r="B6917" t="s">
        <v>48</v>
      </c>
      <c r="G6917">
        <v>0</v>
      </c>
      <c r="H6917" s="1">
        <f>Table1[[#This Row],[Score]]</f>
        <v>0</v>
      </c>
      <c r="I6917" t="str">
        <f>_xlfn.TEXTJOIN(", ",FALSE,_xlfn._xlws.SORT(_xlfn.UNIQUE(Table1[[#This Row],[Factor_1]:[Factor_5]]),1,1,TRUE))</f>
        <v xml:space="preserve">country:Hungary, , , , </v>
      </c>
    </row>
    <row r="6918" spans="1:9" x14ac:dyDescent="0.25">
      <c r="A6918">
        <v>6917</v>
      </c>
      <c r="B6918" t="s">
        <v>12</v>
      </c>
      <c r="C6918" t="s">
        <v>6</v>
      </c>
      <c r="D6918" t="s">
        <v>7</v>
      </c>
      <c r="E6918" t="s">
        <v>16</v>
      </c>
      <c r="G6918">
        <v>0.58578431372549</v>
      </c>
      <c r="H6918" s="1">
        <f>Table1[[#This Row],[Score]]</f>
        <v>0.58578431372549</v>
      </c>
      <c r="I6918" t="str">
        <f>_xlfn.TEXTJOIN(", ",FALSE,_xlfn._xlws.SORT(_xlfn.UNIQUE(Table1[[#This Row],[Factor_1]:[Factor_5]]),1,1,TRUE))</f>
        <v xml:space="preserve">country:India, length_of_stay:1-7, review_group:Couple, stay:DEC-FEB, </v>
      </c>
    </row>
    <row r="6919" spans="1:9" x14ac:dyDescent="0.25">
      <c r="A6919">
        <v>6918</v>
      </c>
      <c r="B6919" t="s">
        <v>12</v>
      </c>
      <c r="C6919" t="s">
        <v>6</v>
      </c>
      <c r="D6919" t="s">
        <v>7</v>
      </c>
      <c r="E6919" t="s">
        <v>17</v>
      </c>
      <c r="G6919">
        <v>0.33578431372549</v>
      </c>
      <c r="H6919" s="1">
        <f>Table1[[#This Row],[Score]]</f>
        <v>0.33578431372549</v>
      </c>
      <c r="I6919" t="str">
        <f>_xlfn.TEXTJOIN(", ",FALSE,_xlfn._xlws.SORT(_xlfn.UNIQUE(Table1[[#This Row],[Factor_1]:[Factor_5]]),1,1,TRUE))</f>
        <v xml:space="preserve">country:India, length_of_stay:1-7, review_group:Family, stay:DEC-FEB, </v>
      </c>
    </row>
    <row r="6920" spans="1:9" x14ac:dyDescent="0.25">
      <c r="A6920">
        <v>6919</v>
      </c>
      <c r="B6920" t="s">
        <v>49</v>
      </c>
      <c r="G6920">
        <v>0</v>
      </c>
      <c r="H6920" s="1">
        <f>Table1[[#This Row],[Score]]</f>
        <v>0</v>
      </c>
      <c r="I6920" t="str">
        <f>_xlfn.TEXTJOIN(", ",FALSE,_xlfn._xlws.SORT(_xlfn.UNIQUE(Table1[[#This Row],[Factor_1]:[Factor_5]]),1,1,TRUE))</f>
        <v xml:space="preserve">country:Indonesia, , , , </v>
      </c>
    </row>
    <row r="6921" spans="1:9" x14ac:dyDescent="0.25">
      <c r="A6921">
        <v>6920</v>
      </c>
      <c r="B6921" t="s">
        <v>50</v>
      </c>
      <c r="G6921">
        <v>0</v>
      </c>
      <c r="H6921" s="1">
        <f>Table1[[#This Row],[Score]]</f>
        <v>0</v>
      </c>
      <c r="I6921" t="str">
        <f>_xlfn.TEXTJOIN(", ",FALSE,_xlfn._xlws.SORT(_xlfn.UNIQUE(Table1[[#This Row],[Factor_1]:[Factor_5]]),1,1,TRUE))</f>
        <v xml:space="preserve">country:Iran (Islamic Republic of), , , , </v>
      </c>
    </row>
    <row r="6922" spans="1:9" x14ac:dyDescent="0.25">
      <c r="A6922">
        <v>6921</v>
      </c>
      <c r="B6922" t="s">
        <v>51</v>
      </c>
      <c r="G6922">
        <v>0</v>
      </c>
      <c r="H6922" s="1">
        <f>Table1[[#This Row],[Score]]</f>
        <v>0</v>
      </c>
      <c r="I6922" t="str">
        <f>_xlfn.TEXTJOIN(", ",FALSE,_xlfn._xlws.SORT(_xlfn.UNIQUE(Table1[[#This Row],[Factor_1]:[Factor_5]]),1,1,TRUE))</f>
        <v xml:space="preserve">country:Ireland, , , , </v>
      </c>
    </row>
    <row r="6923" spans="1:9" x14ac:dyDescent="0.25">
      <c r="A6923">
        <v>6922</v>
      </c>
      <c r="B6923" t="s">
        <v>52</v>
      </c>
      <c r="G6923">
        <v>0</v>
      </c>
      <c r="H6923" s="1">
        <f>Table1[[#This Row],[Score]]</f>
        <v>0</v>
      </c>
      <c r="I6923" t="str">
        <f>_xlfn.TEXTJOIN(", ",FALSE,_xlfn._xlws.SORT(_xlfn.UNIQUE(Table1[[#This Row],[Factor_1]:[Factor_5]]),1,1,TRUE))</f>
        <v xml:space="preserve">country:Israel, , , , </v>
      </c>
    </row>
    <row r="6924" spans="1:9" x14ac:dyDescent="0.25">
      <c r="A6924">
        <v>6923</v>
      </c>
      <c r="B6924" t="s">
        <v>53</v>
      </c>
      <c r="G6924">
        <v>0</v>
      </c>
      <c r="H6924" s="1">
        <f>Table1[[#This Row],[Score]]</f>
        <v>0</v>
      </c>
      <c r="I6924" t="str">
        <f>_xlfn.TEXTJOIN(", ",FALSE,_xlfn._xlws.SORT(_xlfn.UNIQUE(Table1[[#This Row],[Factor_1]:[Factor_5]]),1,1,TRUE))</f>
        <v xml:space="preserve">country:Italy, , , , </v>
      </c>
    </row>
    <row r="6925" spans="1:9" x14ac:dyDescent="0.25">
      <c r="A6925">
        <v>6924</v>
      </c>
      <c r="B6925" t="s">
        <v>54</v>
      </c>
      <c r="G6925">
        <v>0</v>
      </c>
      <c r="H6925" s="1">
        <f>Table1[[#This Row],[Score]]</f>
        <v>0</v>
      </c>
      <c r="I6925" t="str">
        <f>_xlfn.TEXTJOIN(", ",FALSE,_xlfn._xlws.SORT(_xlfn.UNIQUE(Table1[[#This Row],[Factor_1]:[Factor_5]]),1,1,TRUE))</f>
        <v xml:space="preserve">country:Japan, , , , </v>
      </c>
    </row>
    <row r="6926" spans="1:9" x14ac:dyDescent="0.25">
      <c r="A6926">
        <v>6925</v>
      </c>
      <c r="B6926" t="s">
        <v>55</v>
      </c>
      <c r="G6926">
        <v>0</v>
      </c>
      <c r="H6926" s="1">
        <f>Table1[[#This Row],[Score]]</f>
        <v>0</v>
      </c>
      <c r="I6926" t="str">
        <f>_xlfn.TEXTJOIN(", ",FALSE,_xlfn._xlws.SORT(_xlfn.UNIQUE(Table1[[#This Row],[Factor_1]:[Factor_5]]),1,1,TRUE))</f>
        <v xml:space="preserve">country:Jordan, , , , </v>
      </c>
    </row>
    <row r="6927" spans="1:9" x14ac:dyDescent="0.25">
      <c r="A6927">
        <v>6926</v>
      </c>
      <c r="B6927" t="s">
        <v>56</v>
      </c>
      <c r="G6927">
        <v>0</v>
      </c>
      <c r="H6927" s="1">
        <f>Table1[[#This Row],[Score]]</f>
        <v>0</v>
      </c>
      <c r="I6927" t="str">
        <f>_xlfn.TEXTJOIN(", ",FALSE,_xlfn._xlws.SORT(_xlfn.UNIQUE(Table1[[#This Row],[Factor_1]:[Factor_5]]),1,1,TRUE))</f>
        <v xml:space="preserve">country:Kazakhstan, , , , </v>
      </c>
    </row>
    <row r="6928" spans="1:9" x14ac:dyDescent="0.25">
      <c r="A6928">
        <v>6927</v>
      </c>
      <c r="B6928" t="s">
        <v>57</v>
      </c>
      <c r="G6928">
        <v>0</v>
      </c>
      <c r="H6928" s="1">
        <f>Table1[[#This Row],[Score]]</f>
        <v>0</v>
      </c>
      <c r="I6928" t="str">
        <f>_xlfn.TEXTJOIN(", ",FALSE,_xlfn._xlws.SORT(_xlfn.UNIQUE(Table1[[#This Row],[Factor_1]:[Factor_5]]),1,1,TRUE))</f>
        <v xml:space="preserve">country:Kenya, , , , </v>
      </c>
    </row>
    <row r="6929" spans="1:9" x14ac:dyDescent="0.25">
      <c r="A6929">
        <v>6928</v>
      </c>
      <c r="B6929" t="s">
        <v>58</v>
      </c>
      <c r="G6929">
        <v>0</v>
      </c>
      <c r="H6929" s="1">
        <f>Table1[[#This Row],[Score]]</f>
        <v>0</v>
      </c>
      <c r="I6929" t="str">
        <f>_xlfn.TEXTJOIN(", ",FALSE,_xlfn._xlws.SORT(_xlfn.UNIQUE(Table1[[#This Row],[Factor_1]:[Factor_5]]),1,1,TRUE))</f>
        <v xml:space="preserve">country:Korea (Republic of), , , , </v>
      </c>
    </row>
    <row r="6930" spans="1:9" x14ac:dyDescent="0.25">
      <c r="A6930">
        <v>6929</v>
      </c>
      <c r="B6930" t="s">
        <v>59</v>
      </c>
      <c r="G6930">
        <v>0</v>
      </c>
      <c r="H6930" s="1">
        <f>Table1[[#This Row],[Score]]</f>
        <v>0</v>
      </c>
      <c r="I6930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6931" spans="1:9" x14ac:dyDescent="0.25">
      <c r="A6931">
        <v>6930</v>
      </c>
      <c r="B6931" t="s">
        <v>60</v>
      </c>
      <c r="G6931">
        <v>0</v>
      </c>
      <c r="H6931" s="1">
        <f>Table1[[#This Row],[Score]]</f>
        <v>0</v>
      </c>
      <c r="I6931" t="str">
        <f>_xlfn.TEXTJOIN(", ",FALSE,_xlfn._xlws.SORT(_xlfn.UNIQUE(Table1[[#This Row],[Factor_1]:[Factor_5]]),1,1,TRUE))</f>
        <v xml:space="preserve">country:Lebanon, , , , </v>
      </c>
    </row>
    <row r="6932" spans="1:9" x14ac:dyDescent="0.25">
      <c r="A6932">
        <v>6931</v>
      </c>
      <c r="B6932" t="s">
        <v>61</v>
      </c>
      <c r="G6932">
        <v>0</v>
      </c>
      <c r="H6932" s="1">
        <f>Table1[[#This Row],[Score]]</f>
        <v>0</v>
      </c>
      <c r="I6932" t="str">
        <f>_xlfn.TEXTJOIN(", ",FALSE,_xlfn._xlws.SORT(_xlfn.UNIQUE(Table1[[#This Row],[Factor_1]:[Factor_5]]),1,1,TRUE))</f>
        <v xml:space="preserve">country:Luxembourg, , , , </v>
      </c>
    </row>
    <row r="6933" spans="1:9" x14ac:dyDescent="0.25">
      <c r="A6933">
        <v>6932</v>
      </c>
      <c r="B6933" t="s">
        <v>62</v>
      </c>
      <c r="G6933">
        <v>0</v>
      </c>
      <c r="H6933" s="1">
        <f>Table1[[#This Row],[Score]]</f>
        <v>0</v>
      </c>
      <c r="I6933" t="str">
        <f>_xlfn.TEXTJOIN(", ",FALSE,_xlfn._xlws.SORT(_xlfn.UNIQUE(Table1[[#This Row],[Factor_1]:[Factor_5]]),1,1,TRUE))</f>
        <v xml:space="preserve">country:Macao, , , , </v>
      </c>
    </row>
    <row r="6934" spans="1:9" x14ac:dyDescent="0.25">
      <c r="A6934">
        <v>6933</v>
      </c>
      <c r="B6934" t="s">
        <v>63</v>
      </c>
      <c r="G6934">
        <v>0</v>
      </c>
      <c r="H6934" s="1">
        <f>Table1[[#This Row],[Score]]</f>
        <v>0</v>
      </c>
      <c r="I6934" t="str">
        <f>_xlfn.TEXTJOIN(", ",FALSE,_xlfn._xlws.SORT(_xlfn.UNIQUE(Table1[[#This Row],[Factor_1]:[Factor_5]]),1,1,TRUE))</f>
        <v xml:space="preserve">country:Malaysia, , , , </v>
      </c>
    </row>
    <row r="6935" spans="1:9" x14ac:dyDescent="0.25">
      <c r="A6935">
        <v>6934</v>
      </c>
      <c r="B6935" t="s">
        <v>64</v>
      </c>
      <c r="G6935">
        <v>0</v>
      </c>
      <c r="H6935" s="1">
        <f>Table1[[#This Row],[Score]]</f>
        <v>0</v>
      </c>
      <c r="I6935" t="str">
        <f>_xlfn.TEXTJOIN(", ",FALSE,_xlfn._xlws.SORT(_xlfn.UNIQUE(Table1[[#This Row],[Factor_1]:[Factor_5]]),1,1,TRUE))</f>
        <v xml:space="preserve">country:Malta, , , , </v>
      </c>
    </row>
    <row r="6936" spans="1:9" x14ac:dyDescent="0.25">
      <c r="A6936">
        <v>6935</v>
      </c>
      <c r="B6936" t="s">
        <v>65</v>
      </c>
      <c r="G6936">
        <v>0</v>
      </c>
      <c r="H6936" s="1">
        <f>Table1[[#This Row],[Score]]</f>
        <v>0</v>
      </c>
      <c r="I6936" t="str">
        <f>_xlfn.TEXTJOIN(", ",FALSE,_xlfn._xlws.SORT(_xlfn.UNIQUE(Table1[[#This Row],[Factor_1]:[Factor_5]]),1,1,TRUE))</f>
        <v xml:space="preserve">country:Mexico, , , , </v>
      </c>
    </row>
    <row r="6937" spans="1:9" x14ac:dyDescent="0.25">
      <c r="A6937">
        <v>6936</v>
      </c>
      <c r="B6937" t="s">
        <v>66</v>
      </c>
      <c r="G6937">
        <v>0</v>
      </c>
      <c r="H6937" s="1">
        <f>Table1[[#This Row],[Score]]</f>
        <v>0</v>
      </c>
      <c r="I6937" t="str">
        <f>_xlfn.TEXTJOIN(", ",FALSE,_xlfn._xlws.SORT(_xlfn.UNIQUE(Table1[[#This Row],[Factor_1]:[Factor_5]]),1,1,TRUE))</f>
        <v xml:space="preserve">country:Morocco, , , , </v>
      </c>
    </row>
    <row r="6938" spans="1:9" x14ac:dyDescent="0.25">
      <c r="A6938">
        <v>6937</v>
      </c>
      <c r="B6938" t="s">
        <v>67</v>
      </c>
      <c r="G6938">
        <v>0</v>
      </c>
      <c r="H6938" s="1">
        <f>Table1[[#This Row],[Score]]</f>
        <v>0</v>
      </c>
      <c r="I6938" t="str">
        <f>_xlfn.TEXTJOIN(", ",FALSE,_xlfn._xlws.SORT(_xlfn.UNIQUE(Table1[[#This Row],[Factor_1]:[Factor_5]]),1,1,TRUE))</f>
        <v xml:space="preserve">country:Myanmar, , , , </v>
      </c>
    </row>
    <row r="6939" spans="1:9" x14ac:dyDescent="0.25">
      <c r="A6939">
        <v>6938</v>
      </c>
      <c r="B6939" t="s">
        <v>68</v>
      </c>
      <c r="G6939">
        <v>0</v>
      </c>
      <c r="H6939" s="1">
        <f>Table1[[#This Row],[Score]]</f>
        <v>0</v>
      </c>
      <c r="I6939" t="str">
        <f>_xlfn.TEXTJOIN(", ",FALSE,_xlfn._xlws.SORT(_xlfn.UNIQUE(Table1[[#This Row],[Factor_1]:[Factor_5]]),1,1,TRUE))</f>
        <v xml:space="preserve">country:Nepal, , , , </v>
      </c>
    </row>
    <row r="6940" spans="1:9" x14ac:dyDescent="0.25">
      <c r="A6940">
        <v>6939</v>
      </c>
      <c r="B6940" t="s">
        <v>69</v>
      </c>
      <c r="G6940">
        <v>0</v>
      </c>
      <c r="H6940" s="1">
        <f>Table1[[#This Row],[Score]]</f>
        <v>0</v>
      </c>
      <c r="I6940" t="str">
        <f>_xlfn.TEXTJOIN(", ",FALSE,_xlfn._xlws.SORT(_xlfn.UNIQUE(Table1[[#This Row],[Factor_1]:[Factor_5]]),1,1,TRUE))</f>
        <v xml:space="preserve">country:Netherlands, , , , </v>
      </c>
    </row>
    <row r="6941" spans="1:9" x14ac:dyDescent="0.25">
      <c r="A6941">
        <v>6940</v>
      </c>
      <c r="B6941" t="s">
        <v>70</v>
      </c>
      <c r="G6941">
        <v>0</v>
      </c>
      <c r="H6941" s="1">
        <f>Table1[[#This Row],[Score]]</f>
        <v>0</v>
      </c>
      <c r="I6941" t="str">
        <f>_xlfn.TEXTJOIN(", ",FALSE,_xlfn._xlws.SORT(_xlfn.UNIQUE(Table1[[#This Row],[Factor_1]:[Factor_5]]),1,1,TRUE))</f>
        <v xml:space="preserve">country:New Zealand, , , , </v>
      </c>
    </row>
    <row r="6942" spans="1:9" x14ac:dyDescent="0.25">
      <c r="A6942">
        <v>6941</v>
      </c>
      <c r="B6942" t="s">
        <v>71</v>
      </c>
      <c r="G6942">
        <v>0</v>
      </c>
      <c r="H6942" s="1">
        <f>Table1[[#This Row],[Score]]</f>
        <v>0</v>
      </c>
      <c r="I6942" t="str">
        <f>_xlfn.TEXTJOIN(", ",FALSE,_xlfn._xlws.SORT(_xlfn.UNIQUE(Table1[[#This Row],[Factor_1]:[Factor_5]]),1,1,TRUE))</f>
        <v xml:space="preserve">country:Norway, , , , </v>
      </c>
    </row>
    <row r="6943" spans="1:9" x14ac:dyDescent="0.25">
      <c r="A6943">
        <v>6942</v>
      </c>
      <c r="B6943" t="s">
        <v>72</v>
      </c>
      <c r="G6943">
        <v>0</v>
      </c>
      <c r="H6943" s="1">
        <f>Table1[[#This Row],[Score]]</f>
        <v>0</v>
      </c>
      <c r="I6943" t="str">
        <f>_xlfn.TEXTJOIN(", ",FALSE,_xlfn._xlws.SORT(_xlfn.UNIQUE(Table1[[#This Row],[Factor_1]:[Factor_5]]),1,1,TRUE))</f>
        <v xml:space="preserve">country:Oman, , , , </v>
      </c>
    </row>
    <row r="6944" spans="1:9" x14ac:dyDescent="0.25">
      <c r="A6944">
        <v>6943</v>
      </c>
      <c r="B6944" t="s">
        <v>73</v>
      </c>
      <c r="G6944">
        <v>0</v>
      </c>
      <c r="H6944" s="1">
        <f>Table1[[#This Row],[Score]]</f>
        <v>0</v>
      </c>
      <c r="I6944" t="str">
        <f>_xlfn.TEXTJOIN(", ",FALSE,_xlfn._xlws.SORT(_xlfn.UNIQUE(Table1[[#This Row],[Factor_1]:[Factor_5]]),1,1,TRUE))</f>
        <v xml:space="preserve">country:Pakistan, , , , </v>
      </c>
    </row>
    <row r="6945" spans="1:9" x14ac:dyDescent="0.25">
      <c r="A6945">
        <v>6944</v>
      </c>
      <c r="B6945" t="s">
        <v>74</v>
      </c>
      <c r="G6945">
        <v>0</v>
      </c>
      <c r="H6945" s="1">
        <f>Table1[[#This Row],[Score]]</f>
        <v>0</v>
      </c>
      <c r="I6945" t="str">
        <f>_xlfn.TEXTJOIN(", ",FALSE,_xlfn._xlws.SORT(_xlfn.UNIQUE(Table1[[#This Row],[Factor_1]:[Factor_5]]),1,1,TRUE))</f>
        <v xml:space="preserve">country:Peru, , , , </v>
      </c>
    </row>
    <row r="6946" spans="1:9" x14ac:dyDescent="0.25">
      <c r="A6946">
        <v>6945</v>
      </c>
      <c r="B6946" t="s">
        <v>75</v>
      </c>
      <c r="G6946">
        <v>0</v>
      </c>
      <c r="H6946" s="1">
        <f>Table1[[#This Row],[Score]]</f>
        <v>0</v>
      </c>
      <c r="I6946" t="str">
        <f>_xlfn.TEXTJOIN(", ",FALSE,_xlfn._xlws.SORT(_xlfn.UNIQUE(Table1[[#This Row],[Factor_1]:[Factor_5]]),1,1,TRUE))</f>
        <v xml:space="preserve">country:Philippines, , , , </v>
      </c>
    </row>
    <row r="6947" spans="1:9" x14ac:dyDescent="0.25">
      <c r="A6947">
        <v>6946</v>
      </c>
      <c r="B6947" t="s">
        <v>76</v>
      </c>
      <c r="G6947">
        <v>0</v>
      </c>
      <c r="H6947" s="1">
        <f>Table1[[#This Row],[Score]]</f>
        <v>0</v>
      </c>
      <c r="I6947" t="str">
        <f>_xlfn.TEXTJOIN(", ",FALSE,_xlfn._xlws.SORT(_xlfn.UNIQUE(Table1[[#This Row],[Factor_1]:[Factor_5]]),1,1,TRUE))</f>
        <v xml:space="preserve">country:Poland, , , , </v>
      </c>
    </row>
    <row r="6948" spans="1:9" x14ac:dyDescent="0.25">
      <c r="A6948">
        <v>6947</v>
      </c>
      <c r="B6948" t="s">
        <v>77</v>
      </c>
      <c r="G6948">
        <v>0</v>
      </c>
      <c r="H6948" s="1">
        <f>Table1[[#This Row],[Score]]</f>
        <v>0</v>
      </c>
      <c r="I6948" t="str">
        <f>_xlfn.TEXTJOIN(", ",FALSE,_xlfn._xlws.SORT(_xlfn.UNIQUE(Table1[[#This Row],[Factor_1]:[Factor_5]]),1,1,TRUE))</f>
        <v xml:space="preserve">country:Portugal, , , , </v>
      </c>
    </row>
    <row r="6949" spans="1:9" x14ac:dyDescent="0.25">
      <c r="A6949">
        <v>6948</v>
      </c>
      <c r="B6949" t="s">
        <v>78</v>
      </c>
      <c r="G6949">
        <v>0</v>
      </c>
      <c r="H6949" s="1">
        <f>Table1[[#This Row],[Score]]</f>
        <v>0</v>
      </c>
      <c r="I6949" t="str">
        <f>_xlfn.TEXTJOIN(", ",FALSE,_xlfn._xlws.SORT(_xlfn.UNIQUE(Table1[[#This Row],[Factor_1]:[Factor_5]]),1,1,TRUE))</f>
        <v xml:space="preserve">country:Qatar, , , , </v>
      </c>
    </row>
    <row r="6950" spans="1:9" x14ac:dyDescent="0.25">
      <c r="A6950">
        <v>6949</v>
      </c>
      <c r="B6950" t="s">
        <v>79</v>
      </c>
      <c r="G6950">
        <v>0</v>
      </c>
      <c r="H6950" s="1">
        <f>Table1[[#This Row],[Score]]</f>
        <v>0</v>
      </c>
      <c r="I6950" t="str">
        <f>_xlfn.TEXTJOIN(", ",FALSE,_xlfn._xlws.SORT(_xlfn.UNIQUE(Table1[[#This Row],[Factor_1]:[Factor_5]]),1,1,TRUE))</f>
        <v xml:space="preserve">country:Romania, , , , </v>
      </c>
    </row>
    <row r="6951" spans="1:9" x14ac:dyDescent="0.25">
      <c r="A6951">
        <v>6950</v>
      </c>
      <c r="B6951" t="s">
        <v>80</v>
      </c>
      <c r="G6951">
        <v>0</v>
      </c>
      <c r="H6951" s="1">
        <f>Table1[[#This Row],[Score]]</f>
        <v>0</v>
      </c>
      <c r="I6951" t="str">
        <f>_xlfn.TEXTJOIN(", ",FALSE,_xlfn._xlws.SORT(_xlfn.UNIQUE(Table1[[#This Row],[Factor_1]:[Factor_5]]),1,1,TRUE))</f>
        <v xml:space="preserve">country:Russian Federation, , , , </v>
      </c>
    </row>
    <row r="6952" spans="1:9" x14ac:dyDescent="0.25">
      <c r="A6952">
        <v>6951</v>
      </c>
      <c r="B6952" t="s">
        <v>81</v>
      </c>
      <c r="G6952">
        <v>0</v>
      </c>
      <c r="H6952" s="1">
        <f>Table1[[#This Row],[Score]]</f>
        <v>0</v>
      </c>
      <c r="I6952" t="str">
        <f>_xlfn.TEXTJOIN(", ",FALSE,_xlfn._xlws.SORT(_xlfn.UNIQUE(Table1[[#This Row],[Factor_1]:[Factor_5]]),1,1,TRUE))</f>
        <v xml:space="preserve">country:Saudi Arabia, , , , </v>
      </c>
    </row>
    <row r="6953" spans="1:9" x14ac:dyDescent="0.25">
      <c r="A6953">
        <v>6952</v>
      </c>
      <c r="B6953" t="s">
        <v>82</v>
      </c>
      <c r="G6953">
        <v>0</v>
      </c>
      <c r="H6953" s="1">
        <f>Table1[[#This Row],[Score]]</f>
        <v>0</v>
      </c>
      <c r="I6953" t="str">
        <f>_xlfn.TEXTJOIN(", ",FALSE,_xlfn._xlws.SORT(_xlfn.UNIQUE(Table1[[#This Row],[Factor_1]:[Factor_5]]),1,1,TRUE))</f>
        <v xml:space="preserve">country:Senegal, , , , </v>
      </c>
    </row>
    <row r="6954" spans="1:9" x14ac:dyDescent="0.25">
      <c r="A6954">
        <v>6953</v>
      </c>
      <c r="B6954" t="s">
        <v>83</v>
      </c>
      <c r="G6954">
        <v>0</v>
      </c>
      <c r="H6954" s="1">
        <f>Table1[[#This Row],[Score]]</f>
        <v>0</v>
      </c>
      <c r="I6954" t="str">
        <f>_xlfn.TEXTJOIN(", ",FALSE,_xlfn._xlws.SORT(_xlfn.UNIQUE(Table1[[#This Row],[Factor_1]:[Factor_5]]),1,1,TRUE))</f>
        <v xml:space="preserve">country:Serbia, , , , </v>
      </c>
    </row>
    <row r="6955" spans="1:9" x14ac:dyDescent="0.25">
      <c r="A6955">
        <v>6954</v>
      </c>
      <c r="B6955" t="s">
        <v>14</v>
      </c>
      <c r="C6955" t="s">
        <v>10</v>
      </c>
      <c r="G6955">
        <v>0</v>
      </c>
      <c r="H6955" s="1">
        <f>Table1[[#This Row],[Score]]</f>
        <v>0</v>
      </c>
      <c r="I6955" t="str">
        <f>_xlfn.TEXTJOIN(", ",FALSE,_xlfn._xlws.SORT(_xlfn.UNIQUE(Table1[[#This Row],[Factor_1]:[Factor_5]]),1,1,TRUE))</f>
        <v xml:space="preserve">country:Singapore, stay:SEP-NOV, , , </v>
      </c>
    </row>
    <row r="6956" spans="1:9" x14ac:dyDescent="0.25">
      <c r="A6956">
        <v>6955</v>
      </c>
      <c r="B6956" t="s">
        <v>14</v>
      </c>
      <c r="C6956" t="s">
        <v>8</v>
      </c>
      <c r="D6956" t="s">
        <v>7</v>
      </c>
      <c r="E6956" t="s">
        <v>16</v>
      </c>
      <c r="G6956">
        <v>0.65441176470588203</v>
      </c>
      <c r="H6956" s="1">
        <f>Table1[[#This Row],[Score]]</f>
        <v>0.65441176470588203</v>
      </c>
      <c r="I6956" t="str">
        <f>_xlfn.TEXTJOIN(", ",FALSE,_xlfn._xlws.SORT(_xlfn.UNIQUE(Table1[[#This Row],[Factor_1]:[Factor_5]]),1,1,TRUE))</f>
        <v xml:space="preserve">country:Singapore, length_of_stay:1-7, review_group:Couple, stay:JUN-AUG, </v>
      </c>
    </row>
    <row r="6957" spans="1:9" x14ac:dyDescent="0.25">
      <c r="A6957">
        <v>6956</v>
      </c>
      <c r="B6957" t="s">
        <v>14</v>
      </c>
      <c r="C6957" t="s">
        <v>8</v>
      </c>
      <c r="D6957" t="s">
        <v>7</v>
      </c>
      <c r="E6957" t="s">
        <v>17</v>
      </c>
      <c r="G6957">
        <v>0.40441176470588203</v>
      </c>
      <c r="H6957" s="1">
        <f>Table1[[#This Row],[Score]]</f>
        <v>0.40441176470588203</v>
      </c>
      <c r="I6957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6958" spans="1:9" x14ac:dyDescent="0.25">
      <c r="A6958">
        <v>6957</v>
      </c>
      <c r="B6958" t="s">
        <v>84</v>
      </c>
      <c r="G6958">
        <v>0</v>
      </c>
      <c r="H6958" s="1">
        <f>Table1[[#This Row],[Score]]</f>
        <v>0</v>
      </c>
      <c r="I6958" t="str">
        <f>_xlfn.TEXTJOIN(", ",FALSE,_xlfn._xlws.SORT(_xlfn.UNIQUE(Table1[[#This Row],[Factor_1]:[Factor_5]]),1,1,TRUE))</f>
        <v xml:space="preserve">country:Slovakia, , , , </v>
      </c>
    </row>
    <row r="6959" spans="1:9" x14ac:dyDescent="0.25">
      <c r="A6959">
        <v>6958</v>
      </c>
      <c r="B6959" t="s">
        <v>13</v>
      </c>
      <c r="C6959" t="s">
        <v>6</v>
      </c>
      <c r="D6959" t="s">
        <v>7</v>
      </c>
      <c r="E6959" t="s">
        <v>16</v>
      </c>
      <c r="G6959">
        <v>0.51470588235294101</v>
      </c>
      <c r="H6959" s="1">
        <f>Table1[[#This Row],[Score]]</f>
        <v>0.51470588235294101</v>
      </c>
      <c r="I6959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6960" spans="1:9" x14ac:dyDescent="0.25">
      <c r="A6960">
        <v>6959</v>
      </c>
      <c r="B6960" t="s">
        <v>13</v>
      </c>
      <c r="C6960" t="s">
        <v>6</v>
      </c>
      <c r="D6960" t="s">
        <v>7</v>
      </c>
      <c r="E6960" t="s">
        <v>17</v>
      </c>
      <c r="G6960">
        <v>0.76470588235294101</v>
      </c>
      <c r="H6960" s="1">
        <f>Table1[[#This Row],[Score]]</f>
        <v>0.76470588235294101</v>
      </c>
      <c r="I6960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6961" spans="1:9" x14ac:dyDescent="0.25">
      <c r="A6961">
        <v>6960</v>
      </c>
      <c r="B6961" t="s">
        <v>85</v>
      </c>
      <c r="G6961">
        <v>0</v>
      </c>
      <c r="H6961" s="1">
        <f>Table1[[#This Row],[Score]]</f>
        <v>0</v>
      </c>
      <c r="I6961" t="str">
        <f>_xlfn.TEXTJOIN(", ",FALSE,_xlfn._xlws.SORT(_xlfn.UNIQUE(Table1[[#This Row],[Factor_1]:[Factor_5]]),1,1,TRUE))</f>
        <v xml:space="preserve">country:Spain, , , , </v>
      </c>
    </row>
    <row r="6962" spans="1:9" x14ac:dyDescent="0.25">
      <c r="A6962">
        <v>6961</v>
      </c>
      <c r="B6962" t="s">
        <v>86</v>
      </c>
      <c r="G6962">
        <v>0</v>
      </c>
      <c r="H6962" s="1">
        <f>Table1[[#This Row],[Score]]</f>
        <v>0</v>
      </c>
      <c r="I6962" t="str">
        <f>_xlfn.TEXTJOIN(", ",FALSE,_xlfn._xlws.SORT(_xlfn.UNIQUE(Table1[[#This Row],[Factor_1]:[Factor_5]]),1,1,TRUE))</f>
        <v xml:space="preserve">country:Sri Lanka, , , , </v>
      </c>
    </row>
    <row r="6963" spans="1:9" x14ac:dyDescent="0.25">
      <c r="A6963">
        <v>6962</v>
      </c>
      <c r="B6963" t="s">
        <v>87</v>
      </c>
      <c r="G6963">
        <v>0</v>
      </c>
      <c r="H6963" s="1">
        <f>Table1[[#This Row],[Score]]</f>
        <v>0</v>
      </c>
      <c r="I6963" t="str">
        <f>_xlfn.TEXTJOIN(", ",FALSE,_xlfn._xlws.SORT(_xlfn.UNIQUE(Table1[[#This Row],[Factor_1]:[Factor_5]]),1,1,TRUE))</f>
        <v xml:space="preserve">country:Sweden, , , , </v>
      </c>
    </row>
    <row r="6964" spans="1:9" x14ac:dyDescent="0.25">
      <c r="A6964">
        <v>6963</v>
      </c>
      <c r="B6964" t="s">
        <v>88</v>
      </c>
      <c r="G6964">
        <v>0</v>
      </c>
      <c r="H6964" s="1">
        <f>Table1[[#This Row],[Score]]</f>
        <v>0</v>
      </c>
      <c r="I6964" t="str">
        <f>_xlfn.TEXTJOIN(", ",FALSE,_xlfn._xlws.SORT(_xlfn.UNIQUE(Table1[[#This Row],[Factor_1]:[Factor_5]]),1,1,TRUE))</f>
        <v xml:space="preserve">country:Switzerland, , , , </v>
      </c>
    </row>
    <row r="6965" spans="1:9" x14ac:dyDescent="0.25">
      <c r="A6965">
        <v>6964</v>
      </c>
      <c r="B6965" t="s">
        <v>89</v>
      </c>
      <c r="G6965">
        <v>0</v>
      </c>
      <c r="H6965" s="1">
        <f>Table1[[#This Row],[Score]]</f>
        <v>0</v>
      </c>
      <c r="I6965" t="str">
        <f>_xlfn.TEXTJOIN(", ",FALSE,_xlfn._xlws.SORT(_xlfn.UNIQUE(Table1[[#This Row],[Factor_1]:[Factor_5]]),1,1,TRUE))</f>
        <v xml:space="preserve">country:Syrian Arab Republic, , , , </v>
      </c>
    </row>
    <row r="6966" spans="1:9" x14ac:dyDescent="0.25">
      <c r="A6966">
        <v>6965</v>
      </c>
      <c r="B6966" t="s">
        <v>90</v>
      </c>
      <c r="G6966">
        <v>0</v>
      </c>
      <c r="H6966" s="1">
        <f>Table1[[#This Row],[Score]]</f>
        <v>0</v>
      </c>
      <c r="I6966" t="str">
        <f>_xlfn.TEXTJOIN(", ",FALSE,_xlfn._xlws.SORT(_xlfn.UNIQUE(Table1[[#This Row],[Factor_1]:[Factor_5]]),1,1,TRUE))</f>
        <v xml:space="preserve">country:Taiwan, Province of China, , , , </v>
      </c>
    </row>
    <row r="6967" spans="1:9" x14ac:dyDescent="0.25">
      <c r="A6967">
        <v>6966</v>
      </c>
      <c r="B6967" t="s">
        <v>91</v>
      </c>
      <c r="C6967" t="s">
        <v>10</v>
      </c>
      <c r="G6967">
        <v>0</v>
      </c>
      <c r="H6967" s="1">
        <f>Table1[[#This Row],[Score]]</f>
        <v>0</v>
      </c>
      <c r="I6967" t="str">
        <f>_xlfn.TEXTJOIN(", ",FALSE,_xlfn._xlws.SORT(_xlfn.UNIQUE(Table1[[#This Row],[Factor_1]:[Factor_5]]),1,1,TRUE))</f>
        <v xml:space="preserve">country:Thailand, stay:SEP-NOV, , , </v>
      </c>
    </row>
    <row r="6968" spans="1:9" x14ac:dyDescent="0.25">
      <c r="A6968">
        <v>6967</v>
      </c>
      <c r="B6968" t="s">
        <v>92</v>
      </c>
      <c r="G6968">
        <v>0</v>
      </c>
      <c r="H6968" s="1">
        <f>Table1[[#This Row],[Score]]</f>
        <v>0</v>
      </c>
      <c r="I6968" t="str">
        <f>_xlfn.TEXTJOIN(", ",FALSE,_xlfn._xlws.SORT(_xlfn.UNIQUE(Table1[[#This Row],[Factor_1]:[Factor_5]]),1,1,TRUE))</f>
        <v xml:space="preserve">country:Turkey, , , , </v>
      </c>
    </row>
    <row r="6969" spans="1:9" x14ac:dyDescent="0.25">
      <c r="A6969">
        <v>6968</v>
      </c>
      <c r="B6969" t="s">
        <v>93</v>
      </c>
      <c r="G6969">
        <v>0</v>
      </c>
      <c r="H6969" s="1">
        <f>Table1[[#This Row],[Score]]</f>
        <v>0</v>
      </c>
      <c r="I6969" t="str">
        <f>_xlfn.TEXTJOIN(", ",FALSE,_xlfn._xlws.SORT(_xlfn.UNIQUE(Table1[[#This Row],[Factor_1]:[Factor_5]]),1,1,TRUE))</f>
        <v xml:space="preserve">country:Ukraine, , , , </v>
      </c>
    </row>
    <row r="6970" spans="1:9" x14ac:dyDescent="0.25">
      <c r="A6970">
        <v>6969</v>
      </c>
      <c r="B6970" t="s">
        <v>94</v>
      </c>
      <c r="G6970">
        <v>0</v>
      </c>
      <c r="H6970" s="1">
        <f>Table1[[#This Row],[Score]]</f>
        <v>0</v>
      </c>
      <c r="I6970" t="str">
        <f>_xlfn.TEXTJOIN(", ",FALSE,_xlfn._xlws.SORT(_xlfn.UNIQUE(Table1[[#This Row],[Factor_1]:[Factor_5]]),1,1,TRUE))</f>
        <v xml:space="preserve">country:United Arab Emirates, , , , </v>
      </c>
    </row>
    <row r="6971" spans="1:9" x14ac:dyDescent="0.25">
      <c r="A6971">
        <v>6970</v>
      </c>
      <c r="B6971" t="s">
        <v>15</v>
      </c>
      <c r="C6971" t="s">
        <v>9</v>
      </c>
      <c r="G6971">
        <v>0</v>
      </c>
      <c r="H6971" s="1">
        <f>Table1[[#This Row],[Score]]</f>
        <v>0</v>
      </c>
      <c r="I6971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6972" spans="1:9" x14ac:dyDescent="0.25">
      <c r="A6972">
        <v>6971</v>
      </c>
      <c r="B6972" t="s">
        <v>95</v>
      </c>
      <c r="C6972" t="s">
        <v>10</v>
      </c>
      <c r="G6972">
        <v>0</v>
      </c>
      <c r="H6972" s="1">
        <f>Table1[[#This Row],[Score]]</f>
        <v>0</v>
      </c>
      <c r="I6972" t="str">
        <f>_xlfn.TEXTJOIN(", ",FALSE,_xlfn._xlws.SORT(_xlfn.UNIQUE(Table1[[#This Row],[Factor_1]:[Factor_5]]),1,1,TRUE))</f>
        <v xml:space="preserve">country:United States of America, stay:SEP-NOV, , , </v>
      </c>
    </row>
    <row r="6973" spans="1:9" x14ac:dyDescent="0.25">
      <c r="A6973">
        <v>6972</v>
      </c>
      <c r="B6973" t="s">
        <v>96</v>
      </c>
      <c r="G6973">
        <v>0</v>
      </c>
      <c r="H6973" s="1">
        <f>Table1[[#This Row],[Score]]</f>
        <v>0</v>
      </c>
      <c r="I6973" t="str">
        <f>_xlfn.TEXTJOIN(", ",FALSE,_xlfn._xlws.SORT(_xlfn.UNIQUE(Table1[[#This Row],[Factor_1]:[Factor_5]]),1,1,TRUE))</f>
        <v xml:space="preserve">country:Venezuela (Bolivarian Republic of), , , , </v>
      </c>
    </row>
    <row r="6974" spans="1:9" x14ac:dyDescent="0.25">
      <c r="A6974">
        <v>6973</v>
      </c>
      <c r="B6974" t="s">
        <v>97</v>
      </c>
      <c r="G6974">
        <v>0</v>
      </c>
      <c r="H6974" s="1">
        <f>Table1[[#This Row],[Score]]</f>
        <v>0</v>
      </c>
      <c r="I6974" t="str">
        <f>_xlfn.TEXTJOIN(", ",FALSE,_xlfn._xlws.SORT(_xlfn.UNIQUE(Table1[[#This Row],[Factor_1]:[Factor_5]]),1,1,TRUE))</f>
        <v xml:space="preserve">country:Viet Nam, , , , </v>
      </c>
    </row>
    <row r="6975" spans="1:9" x14ac:dyDescent="0.25">
      <c r="A6975">
        <v>6974</v>
      </c>
      <c r="B6975" t="s">
        <v>23</v>
      </c>
      <c r="G6975">
        <v>0</v>
      </c>
      <c r="H6975" s="1">
        <f>Table1[[#This Row],[Score]]</f>
        <v>0</v>
      </c>
      <c r="I6975" t="str">
        <f>_xlfn.TEXTJOIN(", ",FALSE,_xlfn._xlws.SORT(_xlfn.UNIQUE(Table1[[#This Row],[Factor_1]:[Factor_5]]),1,1,TRUE))</f>
        <v xml:space="preserve">country:Antarctica, , , , </v>
      </c>
    </row>
    <row r="6976" spans="1:9" x14ac:dyDescent="0.25">
      <c r="A6976">
        <v>6975</v>
      </c>
      <c r="B6976" t="s">
        <v>24</v>
      </c>
      <c r="G6976">
        <v>0</v>
      </c>
      <c r="H6976" s="1">
        <f>Table1[[#This Row],[Score]]</f>
        <v>0</v>
      </c>
      <c r="I6976" t="str">
        <f>_xlfn.TEXTJOIN(", ",FALSE,_xlfn._xlws.SORT(_xlfn.UNIQUE(Table1[[#This Row],[Factor_1]:[Factor_5]]),1,1,TRUE))</f>
        <v xml:space="preserve">country:Argentina, , , , </v>
      </c>
    </row>
    <row r="6977" spans="1:9" x14ac:dyDescent="0.25">
      <c r="A6977">
        <v>6976</v>
      </c>
      <c r="B6977" t="s">
        <v>11</v>
      </c>
      <c r="C6977" t="s">
        <v>6</v>
      </c>
      <c r="D6977" t="s">
        <v>7</v>
      </c>
      <c r="E6977" t="s">
        <v>22</v>
      </c>
      <c r="G6977">
        <v>0.52941176470588203</v>
      </c>
      <c r="H6977" s="1">
        <f>Table1[[#This Row],[Score]]</f>
        <v>0.52941176470588203</v>
      </c>
      <c r="I6977" t="str">
        <f>_xlfn.TEXTJOIN(", ",FALSE,_xlfn._xlws.SORT(_xlfn.UNIQUE(Table1[[#This Row],[Factor_1]:[Factor_5]]),1,1,TRUE))</f>
        <v xml:space="preserve">country:Australia, length_of_stay:1-7, room_type:Superior Double Room with Ocean View, stay:DEC-FEB, </v>
      </c>
    </row>
    <row r="6978" spans="1:9" x14ac:dyDescent="0.25">
      <c r="A6978">
        <v>6977</v>
      </c>
      <c r="B6978" t="s">
        <v>11</v>
      </c>
      <c r="C6978" t="s">
        <v>6</v>
      </c>
      <c r="D6978" t="s">
        <v>7</v>
      </c>
      <c r="E6978" t="s">
        <v>19</v>
      </c>
      <c r="G6978">
        <v>0.65441176470588203</v>
      </c>
      <c r="H6978" s="1">
        <f>Table1[[#This Row],[Score]]</f>
        <v>0.65441176470588203</v>
      </c>
      <c r="I6978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6979" spans="1:9" x14ac:dyDescent="0.25">
      <c r="A6979">
        <v>6978</v>
      </c>
      <c r="B6979" t="s">
        <v>25</v>
      </c>
      <c r="G6979">
        <v>0</v>
      </c>
      <c r="H6979" s="1">
        <f>Table1[[#This Row],[Score]]</f>
        <v>0</v>
      </c>
      <c r="I6979" t="str">
        <f>_xlfn.TEXTJOIN(", ",FALSE,_xlfn._xlws.SORT(_xlfn.UNIQUE(Table1[[#This Row],[Factor_1]:[Factor_5]]),1,1,TRUE))</f>
        <v xml:space="preserve">country:Austria, , , , </v>
      </c>
    </row>
    <row r="6980" spans="1:9" x14ac:dyDescent="0.25">
      <c r="A6980">
        <v>6979</v>
      </c>
      <c r="B6980" t="s">
        <v>26</v>
      </c>
      <c r="G6980">
        <v>0</v>
      </c>
      <c r="H6980" s="1">
        <f>Table1[[#This Row],[Score]]</f>
        <v>0</v>
      </c>
      <c r="I6980" t="str">
        <f>_xlfn.TEXTJOIN(", ",FALSE,_xlfn._xlws.SORT(_xlfn.UNIQUE(Table1[[#This Row],[Factor_1]:[Factor_5]]),1,1,TRUE))</f>
        <v xml:space="preserve">country:Bahrain, , , , </v>
      </c>
    </row>
    <row r="6981" spans="1:9" x14ac:dyDescent="0.25">
      <c r="A6981">
        <v>6980</v>
      </c>
      <c r="B6981" t="s">
        <v>27</v>
      </c>
      <c r="G6981">
        <v>0</v>
      </c>
      <c r="H6981" s="1">
        <f>Table1[[#This Row],[Score]]</f>
        <v>0</v>
      </c>
      <c r="I6981" t="str">
        <f>_xlfn.TEXTJOIN(", ",FALSE,_xlfn._xlws.SORT(_xlfn.UNIQUE(Table1[[#This Row],[Factor_1]:[Factor_5]]),1,1,TRUE))</f>
        <v xml:space="preserve">country:Bangladesh, , , , </v>
      </c>
    </row>
    <row r="6982" spans="1:9" x14ac:dyDescent="0.25">
      <c r="A6982">
        <v>6981</v>
      </c>
      <c r="B6982" t="s">
        <v>28</v>
      </c>
      <c r="G6982">
        <v>0</v>
      </c>
      <c r="H6982" s="1">
        <f>Table1[[#This Row],[Score]]</f>
        <v>0</v>
      </c>
      <c r="I6982" t="str">
        <f>_xlfn.TEXTJOIN(", ",FALSE,_xlfn._xlws.SORT(_xlfn.UNIQUE(Table1[[#This Row],[Factor_1]:[Factor_5]]),1,1,TRUE))</f>
        <v xml:space="preserve">country:Belarus, , , , </v>
      </c>
    </row>
    <row r="6983" spans="1:9" x14ac:dyDescent="0.25">
      <c r="A6983">
        <v>6982</v>
      </c>
      <c r="B6983" t="s">
        <v>29</v>
      </c>
      <c r="G6983">
        <v>0</v>
      </c>
      <c r="H6983" s="1">
        <f>Table1[[#This Row],[Score]]</f>
        <v>0</v>
      </c>
      <c r="I6983" t="str">
        <f>_xlfn.TEXTJOIN(", ",FALSE,_xlfn._xlws.SORT(_xlfn.UNIQUE(Table1[[#This Row],[Factor_1]:[Factor_5]]),1,1,TRUE))</f>
        <v xml:space="preserve">country:Belgium, , , , </v>
      </c>
    </row>
    <row r="6984" spans="1:9" x14ac:dyDescent="0.25">
      <c r="A6984">
        <v>6983</v>
      </c>
      <c r="B6984" t="s">
        <v>30</v>
      </c>
      <c r="G6984">
        <v>0</v>
      </c>
      <c r="H6984" s="1">
        <f>Table1[[#This Row],[Score]]</f>
        <v>0</v>
      </c>
      <c r="I6984" t="str">
        <f>_xlfn.TEXTJOIN(", ",FALSE,_xlfn._xlws.SORT(_xlfn.UNIQUE(Table1[[#This Row],[Factor_1]:[Factor_5]]),1,1,TRUE))</f>
        <v xml:space="preserve">country:Brazil, , , , </v>
      </c>
    </row>
    <row r="6985" spans="1:9" x14ac:dyDescent="0.25">
      <c r="A6985">
        <v>6984</v>
      </c>
      <c r="B6985" t="s">
        <v>31</v>
      </c>
      <c r="G6985">
        <v>0</v>
      </c>
      <c r="H6985" s="1">
        <f>Table1[[#This Row],[Score]]</f>
        <v>0</v>
      </c>
      <c r="I6985" t="str">
        <f>_xlfn.TEXTJOIN(", ",FALSE,_xlfn._xlws.SORT(_xlfn.UNIQUE(Table1[[#This Row],[Factor_1]:[Factor_5]]),1,1,TRUE))</f>
        <v xml:space="preserve">country:Bulgaria, , , , </v>
      </c>
    </row>
    <row r="6986" spans="1:9" x14ac:dyDescent="0.25">
      <c r="A6986">
        <v>6985</v>
      </c>
      <c r="B6986" t="s">
        <v>32</v>
      </c>
      <c r="G6986">
        <v>0</v>
      </c>
      <c r="H6986" s="1">
        <f>Table1[[#This Row],[Score]]</f>
        <v>0</v>
      </c>
      <c r="I6986" t="str">
        <f>_xlfn.TEXTJOIN(", ",FALSE,_xlfn._xlws.SORT(_xlfn.UNIQUE(Table1[[#This Row],[Factor_1]:[Factor_5]]),1,1,TRUE))</f>
        <v xml:space="preserve">country:Cambodia, , , , </v>
      </c>
    </row>
    <row r="6987" spans="1:9" x14ac:dyDescent="0.25">
      <c r="A6987">
        <v>6986</v>
      </c>
      <c r="B6987" t="s">
        <v>33</v>
      </c>
      <c r="G6987">
        <v>0</v>
      </c>
      <c r="H6987" s="1">
        <f>Table1[[#This Row],[Score]]</f>
        <v>0</v>
      </c>
      <c r="I6987" t="str">
        <f>_xlfn.TEXTJOIN(", ",FALSE,_xlfn._xlws.SORT(_xlfn.UNIQUE(Table1[[#This Row],[Factor_1]:[Factor_5]]),1,1,TRUE))</f>
        <v xml:space="preserve">country:Canada, , , , </v>
      </c>
    </row>
    <row r="6988" spans="1:9" x14ac:dyDescent="0.25">
      <c r="A6988">
        <v>6987</v>
      </c>
      <c r="B6988" t="s">
        <v>34</v>
      </c>
      <c r="G6988">
        <v>0</v>
      </c>
      <c r="H6988" s="1">
        <f>Table1[[#This Row],[Score]]</f>
        <v>0</v>
      </c>
      <c r="I6988" t="str">
        <f>_xlfn.TEXTJOIN(", ",FALSE,_xlfn._xlws.SORT(_xlfn.UNIQUE(Table1[[#This Row],[Factor_1]:[Factor_5]]),1,1,TRUE))</f>
        <v xml:space="preserve">country:China, , , , </v>
      </c>
    </row>
    <row r="6989" spans="1:9" x14ac:dyDescent="0.25">
      <c r="A6989">
        <v>6988</v>
      </c>
      <c r="B6989" t="s">
        <v>35</v>
      </c>
      <c r="G6989">
        <v>0</v>
      </c>
      <c r="H6989" s="1">
        <f>Table1[[#This Row],[Score]]</f>
        <v>0</v>
      </c>
      <c r="I6989" t="str">
        <f>_xlfn.TEXTJOIN(", ",FALSE,_xlfn._xlws.SORT(_xlfn.UNIQUE(Table1[[#This Row],[Factor_1]:[Factor_5]]),1,1,TRUE))</f>
        <v xml:space="preserve">country:Colombia, , , , </v>
      </c>
    </row>
    <row r="6990" spans="1:9" x14ac:dyDescent="0.25">
      <c r="A6990">
        <v>6989</v>
      </c>
      <c r="B6990" t="s">
        <v>36</v>
      </c>
      <c r="G6990">
        <v>0</v>
      </c>
      <c r="H6990" s="1">
        <f>Table1[[#This Row],[Score]]</f>
        <v>0</v>
      </c>
      <c r="I6990" t="str">
        <f>_xlfn.TEXTJOIN(", ",FALSE,_xlfn._xlws.SORT(_xlfn.UNIQUE(Table1[[#This Row],[Factor_1]:[Factor_5]]),1,1,TRUE))</f>
        <v xml:space="preserve">country:Croatia, , , , </v>
      </c>
    </row>
    <row r="6991" spans="1:9" x14ac:dyDescent="0.25">
      <c r="A6991">
        <v>6990</v>
      </c>
      <c r="B6991" t="s">
        <v>37</v>
      </c>
      <c r="G6991">
        <v>0</v>
      </c>
      <c r="H6991" s="1">
        <f>Table1[[#This Row],[Score]]</f>
        <v>0</v>
      </c>
      <c r="I6991" t="str">
        <f>_xlfn.TEXTJOIN(", ",FALSE,_xlfn._xlws.SORT(_xlfn.UNIQUE(Table1[[#This Row],[Factor_1]:[Factor_5]]),1,1,TRUE))</f>
        <v xml:space="preserve">country:Cyprus, , , , </v>
      </c>
    </row>
    <row r="6992" spans="1:9" x14ac:dyDescent="0.25">
      <c r="A6992">
        <v>6991</v>
      </c>
      <c r="B6992" t="s">
        <v>38</v>
      </c>
      <c r="G6992">
        <v>0</v>
      </c>
      <c r="H6992" s="1">
        <f>Table1[[#This Row],[Score]]</f>
        <v>0</v>
      </c>
      <c r="I6992" t="str">
        <f>_xlfn.TEXTJOIN(", ",FALSE,_xlfn._xlws.SORT(_xlfn.UNIQUE(Table1[[#This Row],[Factor_1]:[Factor_5]]),1,1,TRUE))</f>
        <v xml:space="preserve">country:Czech Republic, , , , </v>
      </c>
    </row>
    <row r="6993" spans="1:9" x14ac:dyDescent="0.25">
      <c r="A6993">
        <v>6992</v>
      </c>
      <c r="B6993" t="s">
        <v>39</v>
      </c>
      <c r="G6993">
        <v>0</v>
      </c>
      <c r="H6993" s="1">
        <f>Table1[[#This Row],[Score]]</f>
        <v>0</v>
      </c>
      <c r="I6993" t="str">
        <f>_xlfn.TEXTJOIN(", ",FALSE,_xlfn._xlws.SORT(_xlfn.UNIQUE(Table1[[#This Row],[Factor_1]:[Factor_5]]),1,1,TRUE))</f>
        <v xml:space="preserve">country:Denmark, , , , </v>
      </c>
    </row>
    <row r="6994" spans="1:9" x14ac:dyDescent="0.25">
      <c r="A6994">
        <v>6993</v>
      </c>
      <c r="B6994" t="s">
        <v>40</v>
      </c>
      <c r="G6994">
        <v>0</v>
      </c>
      <c r="H6994" s="1">
        <f>Table1[[#This Row],[Score]]</f>
        <v>0</v>
      </c>
      <c r="I6994" t="str">
        <f>_xlfn.TEXTJOIN(", ",FALSE,_xlfn._xlws.SORT(_xlfn.UNIQUE(Table1[[#This Row],[Factor_1]:[Factor_5]]),1,1,TRUE))</f>
        <v xml:space="preserve">country:Egypt, , , , </v>
      </c>
    </row>
    <row r="6995" spans="1:9" x14ac:dyDescent="0.25">
      <c r="A6995">
        <v>6994</v>
      </c>
      <c r="B6995" t="s">
        <v>41</v>
      </c>
      <c r="G6995">
        <v>0</v>
      </c>
      <c r="H6995" s="1">
        <f>Table1[[#This Row],[Score]]</f>
        <v>0</v>
      </c>
      <c r="I6995" t="str">
        <f>_xlfn.TEXTJOIN(", ",FALSE,_xlfn._xlws.SORT(_xlfn.UNIQUE(Table1[[#This Row],[Factor_1]:[Factor_5]]),1,1,TRUE))</f>
        <v xml:space="preserve">country:Estonia, , , , </v>
      </c>
    </row>
    <row r="6996" spans="1:9" x14ac:dyDescent="0.25">
      <c r="A6996">
        <v>6995</v>
      </c>
      <c r="B6996" t="s">
        <v>42</v>
      </c>
      <c r="G6996">
        <v>0</v>
      </c>
      <c r="H6996" s="1">
        <f>Table1[[#This Row],[Score]]</f>
        <v>0</v>
      </c>
      <c r="I6996" t="str">
        <f>_xlfn.TEXTJOIN(", ",FALSE,_xlfn._xlws.SORT(_xlfn.UNIQUE(Table1[[#This Row],[Factor_1]:[Factor_5]]),1,1,TRUE))</f>
        <v xml:space="preserve">country:Finland, , , , </v>
      </c>
    </row>
    <row r="6997" spans="1:9" x14ac:dyDescent="0.25">
      <c r="A6997">
        <v>6996</v>
      </c>
      <c r="B6997" t="s">
        <v>43</v>
      </c>
      <c r="C6997" t="s">
        <v>6</v>
      </c>
      <c r="D6997" t="s">
        <v>7</v>
      </c>
      <c r="E6997" t="s">
        <v>22</v>
      </c>
      <c r="G6997">
        <v>0.26470588235294101</v>
      </c>
      <c r="H6997" s="1">
        <f>Table1[[#This Row],[Score]]</f>
        <v>0.26470588235294101</v>
      </c>
      <c r="I6997" t="str">
        <f>_xlfn.TEXTJOIN(", ",FALSE,_xlfn._xlws.SORT(_xlfn.UNIQUE(Table1[[#This Row],[Factor_1]:[Factor_5]]),1,1,TRUE))</f>
        <v xml:space="preserve">country:France, length_of_stay:1-7, room_type:Superior Double Room with Ocean View, stay:DEC-FEB, </v>
      </c>
    </row>
    <row r="6998" spans="1:9" x14ac:dyDescent="0.25">
      <c r="A6998">
        <v>6997</v>
      </c>
      <c r="B6998" t="s">
        <v>43</v>
      </c>
      <c r="C6998" t="s">
        <v>6</v>
      </c>
      <c r="D6998" t="s">
        <v>7</v>
      </c>
      <c r="E6998" t="s">
        <v>19</v>
      </c>
      <c r="G6998">
        <v>0.26470588235294101</v>
      </c>
      <c r="H6998" s="1">
        <f>Table1[[#This Row],[Score]]</f>
        <v>0.26470588235294101</v>
      </c>
      <c r="I6998" t="str">
        <f>_xlfn.TEXTJOIN(", ",FALSE,_xlfn._xlws.SORT(_xlfn.UNIQUE(Table1[[#This Row],[Factor_1]:[Factor_5]]),1,1,TRUE))</f>
        <v xml:space="preserve">country:France, length_of_stay:1-7, room_type:Deluxe Ocean View, stay:DEC-FEB, </v>
      </c>
    </row>
    <row r="6999" spans="1:9" x14ac:dyDescent="0.25">
      <c r="A6999">
        <v>6998</v>
      </c>
      <c r="B6999" t="s">
        <v>44</v>
      </c>
      <c r="G6999">
        <v>0</v>
      </c>
      <c r="H6999" s="1">
        <f>Table1[[#This Row],[Score]]</f>
        <v>0</v>
      </c>
      <c r="I6999" t="str">
        <f>_xlfn.TEXTJOIN(", ",FALSE,_xlfn._xlws.SORT(_xlfn.UNIQUE(Table1[[#This Row],[Factor_1]:[Factor_5]]),1,1,TRUE))</f>
        <v xml:space="preserve">country:Georgia, , , , </v>
      </c>
    </row>
    <row r="7000" spans="1:9" x14ac:dyDescent="0.25">
      <c r="A7000">
        <v>6999</v>
      </c>
      <c r="B7000" t="s">
        <v>45</v>
      </c>
      <c r="G7000">
        <v>0</v>
      </c>
      <c r="H7000" s="1">
        <f>Table1[[#This Row],[Score]]</f>
        <v>0</v>
      </c>
      <c r="I7000" t="str">
        <f>_xlfn.TEXTJOIN(", ",FALSE,_xlfn._xlws.SORT(_xlfn.UNIQUE(Table1[[#This Row],[Factor_1]:[Factor_5]]),1,1,TRUE))</f>
        <v xml:space="preserve">country:Germany, , , , </v>
      </c>
    </row>
    <row r="7001" spans="1:9" x14ac:dyDescent="0.25">
      <c r="A7001">
        <v>7000</v>
      </c>
      <c r="B7001" t="s">
        <v>46</v>
      </c>
      <c r="G7001">
        <v>0</v>
      </c>
      <c r="H7001" s="1">
        <f>Table1[[#This Row],[Score]]</f>
        <v>0</v>
      </c>
      <c r="I7001" t="str">
        <f>_xlfn.TEXTJOIN(", ",FALSE,_xlfn._xlws.SORT(_xlfn.UNIQUE(Table1[[#This Row],[Factor_1]:[Factor_5]]),1,1,TRUE))</f>
        <v xml:space="preserve">country:Greece, , , , </v>
      </c>
    </row>
    <row r="7002" spans="1:9" x14ac:dyDescent="0.25">
      <c r="A7002">
        <v>7001</v>
      </c>
      <c r="B7002" t="s">
        <v>47</v>
      </c>
      <c r="G7002">
        <v>0</v>
      </c>
      <c r="H7002" s="1">
        <f>Table1[[#This Row],[Score]]</f>
        <v>0</v>
      </c>
      <c r="I7002" t="str">
        <f>_xlfn.TEXTJOIN(", ",FALSE,_xlfn._xlws.SORT(_xlfn.UNIQUE(Table1[[#This Row],[Factor_1]:[Factor_5]]),1,1,TRUE))</f>
        <v xml:space="preserve">country:Hong Kong, , , , </v>
      </c>
    </row>
    <row r="7003" spans="1:9" x14ac:dyDescent="0.25">
      <c r="A7003">
        <v>7002</v>
      </c>
      <c r="B7003" t="s">
        <v>48</v>
      </c>
      <c r="G7003">
        <v>0</v>
      </c>
      <c r="H7003" s="1">
        <f>Table1[[#This Row],[Score]]</f>
        <v>0</v>
      </c>
      <c r="I7003" t="str">
        <f>_xlfn.TEXTJOIN(", ",FALSE,_xlfn._xlws.SORT(_xlfn.UNIQUE(Table1[[#This Row],[Factor_1]:[Factor_5]]),1,1,TRUE))</f>
        <v xml:space="preserve">country:Hungary, , , , </v>
      </c>
    </row>
    <row r="7004" spans="1:9" x14ac:dyDescent="0.25">
      <c r="A7004">
        <v>7003</v>
      </c>
      <c r="B7004" t="s">
        <v>12</v>
      </c>
      <c r="C7004" t="s">
        <v>6</v>
      </c>
      <c r="D7004" t="s">
        <v>7</v>
      </c>
      <c r="E7004" t="s">
        <v>22</v>
      </c>
      <c r="G7004">
        <v>0.33578431372549</v>
      </c>
      <c r="H7004" s="1">
        <f>Table1[[#This Row],[Score]]</f>
        <v>0.33578431372549</v>
      </c>
      <c r="I7004" t="str">
        <f>_xlfn.TEXTJOIN(", ",FALSE,_xlfn._xlws.SORT(_xlfn.UNIQUE(Table1[[#This Row],[Factor_1]:[Factor_5]]),1,1,TRUE))</f>
        <v xml:space="preserve">country:India, length_of_stay:1-7, room_type:Superior Double Room with Ocean View, stay:DEC-FEB, </v>
      </c>
    </row>
    <row r="7005" spans="1:9" x14ac:dyDescent="0.25">
      <c r="A7005">
        <v>7004</v>
      </c>
      <c r="B7005" t="s">
        <v>12</v>
      </c>
      <c r="C7005" t="s">
        <v>6</v>
      </c>
      <c r="D7005" t="s">
        <v>7</v>
      </c>
      <c r="E7005" t="s">
        <v>19</v>
      </c>
      <c r="G7005">
        <v>0.33578431372549</v>
      </c>
      <c r="H7005" s="1">
        <f>Table1[[#This Row],[Score]]</f>
        <v>0.33578431372549</v>
      </c>
      <c r="I7005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7006" spans="1:9" x14ac:dyDescent="0.25">
      <c r="A7006">
        <v>7005</v>
      </c>
      <c r="B7006" t="s">
        <v>49</v>
      </c>
      <c r="G7006">
        <v>0</v>
      </c>
      <c r="H7006" s="1">
        <f>Table1[[#This Row],[Score]]</f>
        <v>0</v>
      </c>
      <c r="I7006" t="str">
        <f>_xlfn.TEXTJOIN(", ",FALSE,_xlfn._xlws.SORT(_xlfn.UNIQUE(Table1[[#This Row],[Factor_1]:[Factor_5]]),1,1,TRUE))</f>
        <v xml:space="preserve">country:Indonesia, , , , </v>
      </c>
    </row>
    <row r="7007" spans="1:9" x14ac:dyDescent="0.25">
      <c r="A7007">
        <v>7006</v>
      </c>
      <c r="B7007" t="s">
        <v>50</v>
      </c>
      <c r="G7007">
        <v>0</v>
      </c>
      <c r="H7007" s="1">
        <f>Table1[[#This Row],[Score]]</f>
        <v>0</v>
      </c>
      <c r="I7007" t="str">
        <f>_xlfn.TEXTJOIN(", ",FALSE,_xlfn._xlws.SORT(_xlfn.UNIQUE(Table1[[#This Row],[Factor_1]:[Factor_5]]),1,1,TRUE))</f>
        <v xml:space="preserve">country:Iran (Islamic Republic of), , , , </v>
      </c>
    </row>
    <row r="7008" spans="1:9" x14ac:dyDescent="0.25">
      <c r="A7008">
        <v>7007</v>
      </c>
      <c r="B7008" t="s">
        <v>51</v>
      </c>
      <c r="G7008">
        <v>0</v>
      </c>
      <c r="H7008" s="1">
        <f>Table1[[#This Row],[Score]]</f>
        <v>0</v>
      </c>
      <c r="I7008" t="str">
        <f>_xlfn.TEXTJOIN(", ",FALSE,_xlfn._xlws.SORT(_xlfn.UNIQUE(Table1[[#This Row],[Factor_1]:[Factor_5]]),1,1,TRUE))</f>
        <v xml:space="preserve">country:Ireland, , , , </v>
      </c>
    </row>
    <row r="7009" spans="1:9" x14ac:dyDescent="0.25">
      <c r="A7009">
        <v>7008</v>
      </c>
      <c r="B7009" t="s">
        <v>52</v>
      </c>
      <c r="G7009">
        <v>0</v>
      </c>
      <c r="H7009" s="1">
        <f>Table1[[#This Row],[Score]]</f>
        <v>0</v>
      </c>
      <c r="I7009" t="str">
        <f>_xlfn.TEXTJOIN(", ",FALSE,_xlfn._xlws.SORT(_xlfn.UNIQUE(Table1[[#This Row],[Factor_1]:[Factor_5]]),1,1,TRUE))</f>
        <v xml:space="preserve">country:Israel, , , , </v>
      </c>
    </row>
    <row r="7010" spans="1:9" x14ac:dyDescent="0.25">
      <c r="A7010">
        <v>7009</v>
      </c>
      <c r="B7010" t="s">
        <v>53</v>
      </c>
      <c r="G7010">
        <v>0</v>
      </c>
      <c r="H7010" s="1">
        <f>Table1[[#This Row],[Score]]</f>
        <v>0</v>
      </c>
      <c r="I7010" t="str">
        <f>_xlfn.TEXTJOIN(", ",FALSE,_xlfn._xlws.SORT(_xlfn.UNIQUE(Table1[[#This Row],[Factor_1]:[Factor_5]]),1,1,TRUE))</f>
        <v xml:space="preserve">country:Italy, , , , </v>
      </c>
    </row>
    <row r="7011" spans="1:9" x14ac:dyDescent="0.25">
      <c r="A7011">
        <v>7010</v>
      </c>
      <c r="B7011" t="s">
        <v>54</v>
      </c>
      <c r="G7011">
        <v>0</v>
      </c>
      <c r="H7011" s="1">
        <f>Table1[[#This Row],[Score]]</f>
        <v>0</v>
      </c>
      <c r="I7011" t="str">
        <f>_xlfn.TEXTJOIN(", ",FALSE,_xlfn._xlws.SORT(_xlfn.UNIQUE(Table1[[#This Row],[Factor_1]:[Factor_5]]),1,1,TRUE))</f>
        <v xml:space="preserve">country:Japan, , , , </v>
      </c>
    </row>
    <row r="7012" spans="1:9" x14ac:dyDescent="0.25">
      <c r="A7012">
        <v>7011</v>
      </c>
      <c r="B7012" t="s">
        <v>55</v>
      </c>
      <c r="G7012">
        <v>0</v>
      </c>
      <c r="H7012" s="1">
        <f>Table1[[#This Row],[Score]]</f>
        <v>0</v>
      </c>
      <c r="I7012" t="str">
        <f>_xlfn.TEXTJOIN(", ",FALSE,_xlfn._xlws.SORT(_xlfn.UNIQUE(Table1[[#This Row],[Factor_1]:[Factor_5]]),1,1,TRUE))</f>
        <v xml:space="preserve">country:Jordan, , , , </v>
      </c>
    </row>
    <row r="7013" spans="1:9" x14ac:dyDescent="0.25">
      <c r="A7013">
        <v>7012</v>
      </c>
      <c r="B7013" t="s">
        <v>56</v>
      </c>
      <c r="G7013">
        <v>0</v>
      </c>
      <c r="H7013" s="1">
        <f>Table1[[#This Row],[Score]]</f>
        <v>0</v>
      </c>
      <c r="I7013" t="str">
        <f>_xlfn.TEXTJOIN(", ",FALSE,_xlfn._xlws.SORT(_xlfn.UNIQUE(Table1[[#This Row],[Factor_1]:[Factor_5]]),1,1,TRUE))</f>
        <v xml:space="preserve">country:Kazakhstan, , , , </v>
      </c>
    </row>
    <row r="7014" spans="1:9" x14ac:dyDescent="0.25">
      <c r="A7014">
        <v>7013</v>
      </c>
      <c r="B7014" t="s">
        <v>57</v>
      </c>
      <c r="G7014">
        <v>0</v>
      </c>
      <c r="H7014" s="1">
        <f>Table1[[#This Row],[Score]]</f>
        <v>0</v>
      </c>
      <c r="I7014" t="str">
        <f>_xlfn.TEXTJOIN(", ",FALSE,_xlfn._xlws.SORT(_xlfn.UNIQUE(Table1[[#This Row],[Factor_1]:[Factor_5]]),1,1,TRUE))</f>
        <v xml:space="preserve">country:Kenya, , , , </v>
      </c>
    </row>
    <row r="7015" spans="1:9" x14ac:dyDescent="0.25">
      <c r="A7015">
        <v>7014</v>
      </c>
      <c r="B7015" t="s">
        <v>58</v>
      </c>
      <c r="G7015">
        <v>0</v>
      </c>
      <c r="H7015" s="1">
        <f>Table1[[#This Row],[Score]]</f>
        <v>0</v>
      </c>
      <c r="I7015" t="str">
        <f>_xlfn.TEXTJOIN(", ",FALSE,_xlfn._xlws.SORT(_xlfn.UNIQUE(Table1[[#This Row],[Factor_1]:[Factor_5]]),1,1,TRUE))</f>
        <v xml:space="preserve">country:Korea (Republic of), , , , </v>
      </c>
    </row>
    <row r="7016" spans="1:9" x14ac:dyDescent="0.25">
      <c r="A7016">
        <v>7015</v>
      </c>
      <c r="B7016" t="s">
        <v>59</v>
      </c>
      <c r="G7016">
        <v>0</v>
      </c>
      <c r="H7016" s="1">
        <f>Table1[[#This Row],[Score]]</f>
        <v>0</v>
      </c>
      <c r="I701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017" spans="1:9" x14ac:dyDescent="0.25">
      <c r="A7017">
        <v>7016</v>
      </c>
      <c r="B7017" t="s">
        <v>60</v>
      </c>
      <c r="G7017">
        <v>0</v>
      </c>
      <c r="H7017" s="1">
        <f>Table1[[#This Row],[Score]]</f>
        <v>0</v>
      </c>
      <c r="I7017" t="str">
        <f>_xlfn.TEXTJOIN(", ",FALSE,_xlfn._xlws.SORT(_xlfn.UNIQUE(Table1[[#This Row],[Factor_1]:[Factor_5]]),1,1,TRUE))</f>
        <v xml:space="preserve">country:Lebanon, , , , </v>
      </c>
    </row>
    <row r="7018" spans="1:9" x14ac:dyDescent="0.25">
      <c r="A7018">
        <v>7017</v>
      </c>
      <c r="B7018" t="s">
        <v>61</v>
      </c>
      <c r="G7018">
        <v>0</v>
      </c>
      <c r="H7018" s="1">
        <f>Table1[[#This Row],[Score]]</f>
        <v>0</v>
      </c>
      <c r="I7018" t="str">
        <f>_xlfn.TEXTJOIN(", ",FALSE,_xlfn._xlws.SORT(_xlfn.UNIQUE(Table1[[#This Row],[Factor_1]:[Factor_5]]),1,1,TRUE))</f>
        <v xml:space="preserve">country:Luxembourg, , , , </v>
      </c>
    </row>
    <row r="7019" spans="1:9" x14ac:dyDescent="0.25">
      <c r="A7019">
        <v>7018</v>
      </c>
      <c r="B7019" t="s">
        <v>62</v>
      </c>
      <c r="G7019">
        <v>0</v>
      </c>
      <c r="H7019" s="1">
        <f>Table1[[#This Row],[Score]]</f>
        <v>0</v>
      </c>
      <c r="I7019" t="str">
        <f>_xlfn.TEXTJOIN(", ",FALSE,_xlfn._xlws.SORT(_xlfn.UNIQUE(Table1[[#This Row],[Factor_1]:[Factor_5]]),1,1,TRUE))</f>
        <v xml:space="preserve">country:Macao, , , , </v>
      </c>
    </row>
    <row r="7020" spans="1:9" x14ac:dyDescent="0.25">
      <c r="A7020">
        <v>7019</v>
      </c>
      <c r="B7020" t="s">
        <v>63</v>
      </c>
      <c r="G7020">
        <v>0</v>
      </c>
      <c r="H7020" s="1">
        <f>Table1[[#This Row],[Score]]</f>
        <v>0</v>
      </c>
      <c r="I7020" t="str">
        <f>_xlfn.TEXTJOIN(", ",FALSE,_xlfn._xlws.SORT(_xlfn.UNIQUE(Table1[[#This Row],[Factor_1]:[Factor_5]]),1,1,TRUE))</f>
        <v xml:space="preserve">country:Malaysia, , , , </v>
      </c>
    </row>
    <row r="7021" spans="1:9" x14ac:dyDescent="0.25">
      <c r="A7021">
        <v>7020</v>
      </c>
      <c r="B7021" t="s">
        <v>64</v>
      </c>
      <c r="G7021">
        <v>0</v>
      </c>
      <c r="H7021" s="1">
        <f>Table1[[#This Row],[Score]]</f>
        <v>0</v>
      </c>
      <c r="I7021" t="str">
        <f>_xlfn.TEXTJOIN(", ",FALSE,_xlfn._xlws.SORT(_xlfn.UNIQUE(Table1[[#This Row],[Factor_1]:[Factor_5]]),1,1,TRUE))</f>
        <v xml:space="preserve">country:Malta, , , , </v>
      </c>
    </row>
    <row r="7022" spans="1:9" x14ac:dyDescent="0.25">
      <c r="A7022">
        <v>7021</v>
      </c>
      <c r="B7022" t="s">
        <v>65</v>
      </c>
      <c r="G7022">
        <v>0</v>
      </c>
      <c r="H7022" s="1">
        <f>Table1[[#This Row],[Score]]</f>
        <v>0</v>
      </c>
      <c r="I7022" t="str">
        <f>_xlfn.TEXTJOIN(", ",FALSE,_xlfn._xlws.SORT(_xlfn.UNIQUE(Table1[[#This Row],[Factor_1]:[Factor_5]]),1,1,TRUE))</f>
        <v xml:space="preserve">country:Mexico, , , , </v>
      </c>
    </row>
    <row r="7023" spans="1:9" x14ac:dyDescent="0.25">
      <c r="A7023">
        <v>7022</v>
      </c>
      <c r="B7023" t="s">
        <v>66</v>
      </c>
      <c r="G7023">
        <v>0</v>
      </c>
      <c r="H7023" s="1">
        <f>Table1[[#This Row],[Score]]</f>
        <v>0</v>
      </c>
      <c r="I7023" t="str">
        <f>_xlfn.TEXTJOIN(", ",FALSE,_xlfn._xlws.SORT(_xlfn.UNIQUE(Table1[[#This Row],[Factor_1]:[Factor_5]]),1,1,TRUE))</f>
        <v xml:space="preserve">country:Morocco, , , , </v>
      </c>
    </row>
    <row r="7024" spans="1:9" x14ac:dyDescent="0.25">
      <c r="A7024">
        <v>7023</v>
      </c>
      <c r="B7024" t="s">
        <v>67</v>
      </c>
      <c r="G7024">
        <v>0</v>
      </c>
      <c r="H7024" s="1">
        <f>Table1[[#This Row],[Score]]</f>
        <v>0</v>
      </c>
      <c r="I7024" t="str">
        <f>_xlfn.TEXTJOIN(", ",FALSE,_xlfn._xlws.SORT(_xlfn.UNIQUE(Table1[[#This Row],[Factor_1]:[Factor_5]]),1,1,TRUE))</f>
        <v xml:space="preserve">country:Myanmar, , , , </v>
      </c>
    </row>
    <row r="7025" spans="1:9" x14ac:dyDescent="0.25">
      <c r="A7025">
        <v>7024</v>
      </c>
      <c r="B7025" t="s">
        <v>68</v>
      </c>
      <c r="G7025">
        <v>0</v>
      </c>
      <c r="H7025" s="1">
        <f>Table1[[#This Row],[Score]]</f>
        <v>0</v>
      </c>
      <c r="I7025" t="str">
        <f>_xlfn.TEXTJOIN(", ",FALSE,_xlfn._xlws.SORT(_xlfn.UNIQUE(Table1[[#This Row],[Factor_1]:[Factor_5]]),1,1,TRUE))</f>
        <v xml:space="preserve">country:Nepal, , , , </v>
      </c>
    </row>
    <row r="7026" spans="1:9" x14ac:dyDescent="0.25">
      <c r="A7026">
        <v>7025</v>
      </c>
      <c r="B7026" t="s">
        <v>69</v>
      </c>
      <c r="G7026">
        <v>0</v>
      </c>
      <c r="H7026" s="1">
        <f>Table1[[#This Row],[Score]]</f>
        <v>0</v>
      </c>
      <c r="I7026" t="str">
        <f>_xlfn.TEXTJOIN(", ",FALSE,_xlfn._xlws.SORT(_xlfn.UNIQUE(Table1[[#This Row],[Factor_1]:[Factor_5]]),1,1,TRUE))</f>
        <v xml:space="preserve">country:Netherlands, , , , </v>
      </c>
    </row>
    <row r="7027" spans="1:9" x14ac:dyDescent="0.25">
      <c r="A7027">
        <v>7026</v>
      </c>
      <c r="B7027" t="s">
        <v>70</v>
      </c>
      <c r="G7027">
        <v>0</v>
      </c>
      <c r="H7027" s="1">
        <f>Table1[[#This Row],[Score]]</f>
        <v>0</v>
      </c>
      <c r="I7027" t="str">
        <f>_xlfn.TEXTJOIN(", ",FALSE,_xlfn._xlws.SORT(_xlfn.UNIQUE(Table1[[#This Row],[Factor_1]:[Factor_5]]),1,1,TRUE))</f>
        <v xml:space="preserve">country:New Zealand, , , , </v>
      </c>
    </row>
    <row r="7028" spans="1:9" x14ac:dyDescent="0.25">
      <c r="A7028">
        <v>7027</v>
      </c>
      <c r="B7028" t="s">
        <v>71</v>
      </c>
      <c r="G7028">
        <v>0</v>
      </c>
      <c r="H7028" s="1">
        <f>Table1[[#This Row],[Score]]</f>
        <v>0</v>
      </c>
      <c r="I7028" t="str">
        <f>_xlfn.TEXTJOIN(", ",FALSE,_xlfn._xlws.SORT(_xlfn.UNIQUE(Table1[[#This Row],[Factor_1]:[Factor_5]]),1,1,TRUE))</f>
        <v xml:space="preserve">country:Norway, , , , </v>
      </c>
    </row>
    <row r="7029" spans="1:9" x14ac:dyDescent="0.25">
      <c r="A7029">
        <v>7028</v>
      </c>
      <c r="B7029" t="s">
        <v>72</v>
      </c>
      <c r="G7029">
        <v>0</v>
      </c>
      <c r="H7029" s="1">
        <f>Table1[[#This Row],[Score]]</f>
        <v>0</v>
      </c>
      <c r="I7029" t="str">
        <f>_xlfn.TEXTJOIN(", ",FALSE,_xlfn._xlws.SORT(_xlfn.UNIQUE(Table1[[#This Row],[Factor_1]:[Factor_5]]),1,1,TRUE))</f>
        <v xml:space="preserve">country:Oman, , , , </v>
      </c>
    </row>
    <row r="7030" spans="1:9" x14ac:dyDescent="0.25">
      <c r="A7030">
        <v>7029</v>
      </c>
      <c r="B7030" t="s">
        <v>73</v>
      </c>
      <c r="G7030">
        <v>0</v>
      </c>
      <c r="H7030" s="1">
        <f>Table1[[#This Row],[Score]]</f>
        <v>0</v>
      </c>
      <c r="I7030" t="str">
        <f>_xlfn.TEXTJOIN(", ",FALSE,_xlfn._xlws.SORT(_xlfn.UNIQUE(Table1[[#This Row],[Factor_1]:[Factor_5]]),1,1,TRUE))</f>
        <v xml:space="preserve">country:Pakistan, , , , </v>
      </c>
    </row>
    <row r="7031" spans="1:9" x14ac:dyDescent="0.25">
      <c r="A7031">
        <v>7030</v>
      </c>
      <c r="B7031" t="s">
        <v>74</v>
      </c>
      <c r="G7031">
        <v>0</v>
      </c>
      <c r="H7031" s="1">
        <f>Table1[[#This Row],[Score]]</f>
        <v>0</v>
      </c>
      <c r="I7031" t="str">
        <f>_xlfn.TEXTJOIN(", ",FALSE,_xlfn._xlws.SORT(_xlfn.UNIQUE(Table1[[#This Row],[Factor_1]:[Factor_5]]),1,1,TRUE))</f>
        <v xml:space="preserve">country:Peru, , , , </v>
      </c>
    </row>
    <row r="7032" spans="1:9" x14ac:dyDescent="0.25">
      <c r="A7032">
        <v>7031</v>
      </c>
      <c r="B7032" t="s">
        <v>75</v>
      </c>
      <c r="G7032">
        <v>0</v>
      </c>
      <c r="H7032" s="1">
        <f>Table1[[#This Row],[Score]]</f>
        <v>0</v>
      </c>
      <c r="I7032" t="str">
        <f>_xlfn.TEXTJOIN(", ",FALSE,_xlfn._xlws.SORT(_xlfn.UNIQUE(Table1[[#This Row],[Factor_1]:[Factor_5]]),1,1,TRUE))</f>
        <v xml:space="preserve">country:Philippines, , , , </v>
      </c>
    </row>
    <row r="7033" spans="1:9" x14ac:dyDescent="0.25">
      <c r="A7033">
        <v>7032</v>
      </c>
      <c r="B7033" t="s">
        <v>76</v>
      </c>
      <c r="G7033">
        <v>0</v>
      </c>
      <c r="H7033" s="1">
        <f>Table1[[#This Row],[Score]]</f>
        <v>0</v>
      </c>
      <c r="I7033" t="str">
        <f>_xlfn.TEXTJOIN(", ",FALSE,_xlfn._xlws.SORT(_xlfn.UNIQUE(Table1[[#This Row],[Factor_1]:[Factor_5]]),1,1,TRUE))</f>
        <v xml:space="preserve">country:Poland, , , , </v>
      </c>
    </row>
    <row r="7034" spans="1:9" x14ac:dyDescent="0.25">
      <c r="A7034">
        <v>7033</v>
      </c>
      <c r="B7034" t="s">
        <v>77</v>
      </c>
      <c r="G7034">
        <v>0</v>
      </c>
      <c r="H7034" s="1">
        <f>Table1[[#This Row],[Score]]</f>
        <v>0</v>
      </c>
      <c r="I7034" t="str">
        <f>_xlfn.TEXTJOIN(", ",FALSE,_xlfn._xlws.SORT(_xlfn.UNIQUE(Table1[[#This Row],[Factor_1]:[Factor_5]]),1,1,TRUE))</f>
        <v xml:space="preserve">country:Portugal, , , , </v>
      </c>
    </row>
    <row r="7035" spans="1:9" x14ac:dyDescent="0.25">
      <c r="A7035">
        <v>7034</v>
      </c>
      <c r="B7035" t="s">
        <v>78</v>
      </c>
      <c r="G7035">
        <v>0</v>
      </c>
      <c r="H7035" s="1">
        <f>Table1[[#This Row],[Score]]</f>
        <v>0</v>
      </c>
      <c r="I7035" t="str">
        <f>_xlfn.TEXTJOIN(", ",FALSE,_xlfn._xlws.SORT(_xlfn.UNIQUE(Table1[[#This Row],[Factor_1]:[Factor_5]]),1,1,TRUE))</f>
        <v xml:space="preserve">country:Qatar, , , , </v>
      </c>
    </row>
    <row r="7036" spans="1:9" x14ac:dyDescent="0.25">
      <c r="A7036">
        <v>7035</v>
      </c>
      <c r="B7036" t="s">
        <v>79</v>
      </c>
      <c r="G7036">
        <v>0</v>
      </c>
      <c r="H7036" s="1">
        <f>Table1[[#This Row],[Score]]</f>
        <v>0</v>
      </c>
      <c r="I7036" t="str">
        <f>_xlfn.TEXTJOIN(", ",FALSE,_xlfn._xlws.SORT(_xlfn.UNIQUE(Table1[[#This Row],[Factor_1]:[Factor_5]]),1,1,TRUE))</f>
        <v xml:space="preserve">country:Romania, , , , </v>
      </c>
    </row>
    <row r="7037" spans="1:9" x14ac:dyDescent="0.25">
      <c r="A7037">
        <v>7036</v>
      </c>
      <c r="B7037" t="s">
        <v>80</v>
      </c>
      <c r="G7037">
        <v>0</v>
      </c>
      <c r="H7037" s="1">
        <f>Table1[[#This Row],[Score]]</f>
        <v>0</v>
      </c>
      <c r="I7037" t="str">
        <f>_xlfn.TEXTJOIN(", ",FALSE,_xlfn._xlws.SORT(_xlfn.UNIQUE(Table1[[#This Row],[Factor_1]:[Factor_5]]),1,1,TRUE))</f>
        <v xml:space="preserve">country:Russian Federation, , , , </v>
      </c>
    </row>
    <row r="7038" spans="1:9" x14ac:dyDescent="0.25">
      <c r="A7038">
        <v>7037</v>
      </c>
      <c r="B7038" t="s">
        <v>81</v>
      </c>
      <c r="G7038">
        <v>0</v>
      </c>
      <c r="H7038" s="1">
        <f>Table1[[#This Row],[Score]]</f>
        <v>0</v>
      </c>
      <c r="I7038" t="str">
        <f>_xlfn.TEXTJOIN(", ",FALSE,_xlfn._xlws.SORT(_xlfn.UNIQUE(Table1[[#This Row],[Factor_1]:[Factor_5]]),1,1,TRUE))</f>
        <v xml:space="preserve">country:Saudi Arabia, , , , </v>
      </c>
    </row>
    <row r="7039" spans="1:9" x14ac:dyDescent="0.25">
      <c r="A7039">
        <v>7038</v>
      </c>
      <c r="B7039" t="s">
        <v>82</v>
      </c>
      <c r="G7039">
        <v>0</v>
      </c>
      <c r="H7039" s="1">
        <f>Table1[[#This Row],[Score]]</f>
        <v>0</v>
      </c>
      <c r="I7039" t="str">
        <f>_xlfn.TEXTJOIN(", ",FALSE,_xlfn._xlws.SORT(_xlfn.UNIQUE(Table1[[#This Row],[Factor_1]:[Factor_5]]),1,1,TRUE))</f>
        <v xml:space="preserve">country:Senegal, , , , </v>
      </c>
    </row>
    <row r="7040" spans="1:9" x14ac:dyDescent="0.25">
      <c r="A7040">
        <v>7039</v>
      </c>
      <c r="B7040" t="s">
        <v>83</v>
      </c>
      <c r="G7040">
        <v>0</v>
      </c>
      <c r="H7040" s="1">
        <f>Table1[[#This Row],[Score]]</f>
        <v>0</v>
      </c>
      <c r="I7040" t="str">
        <f>_xlfn.TEXTJOIN(", ",FALSE,_xlfn._xlws.SORT(_xlfn.UNIQUE(Table1[[#This Row],[Factor_1]:[Factor_5]]),1,1,TRUE))</f>
        <v xml:space="preserve">country:Serbia, , , , </v>
      </c>
    </row>
    <row r="7041" spans="1:9" x14ac:dyDescent="0.25">
      <c r="A7041">
        <v>7040</v>
      </c>
      <c r="B7041" t="s">
        <v>14</v>
      </c>
      <c r="C7041" t="s">
        <v>10</v>
      </c>
      <c r="G7041">
        <v>0</v>
      </c>
      <c r="H7041" s="1">
        <f>Table1[[#This Row],[Score]]</f>
        <v>0</v>
      </c>
      <c r="I7041" t="str">
        <f>_xlfn.TEXTJOIN(", ",FALSE,_xlfn._xlws.SORT(_xlfn.UNIQUE(Table1[[#This Row],[Factor_1]:[Factor_5]]),1,1,TRUE))</f>
        <v xml:space="preserve">country:Singapore, stay:SEP-NOV, , , </v>
      </c>
    </row>
    <row r="7042" spans="1:9" x14ac:dyDescent="0.25">
      <c r="A7042">
        <v>7041</v>
      </c>
      <c r="B7042" t="s">
        <v>14</v>
      </c>
      <c r="C7042" t="s">
        <v>8</v>
      </c>
      <c r="D7042" t="s">
        <v>7</v>
      </c>
      <c r="E7042" t="s">
        <v>22</v>
      </c>
      <c r="G7042">
        <v>0.40441176470588203</v>
      </c>
      <c r="H7042" s="1">
        <f>Table1[[#This Row],[Score]]</f>
        <v>0.40441176470588203</v>
      </c>
      <c r="I7042" t="str">
        <f>_xlfn.TEXTJOIN(", ",FALSE,_xlfn._xlws.SORT(_xlfn.UNIQUE(Table1[[#This Row],[Factor_1]:[Factor_5]]),1,1,TRUE))</f>
        <v xml:space="preserve">country:Singapore, length_of_stay:1-7, room_type:Superior Double Room with Ocean View, stay:JUN-AUG, </v>
      </c>
    </row>
    <row r="7043" spans="1:9" x14ac:dyDescent="0.25">
      <c r="A7043">
        <v>7042</v>
      </c>
      <c r="B7043" t="s">
        <v>14</v>
      </c>
      <c r="C7043" t="s">
        <v>8</v>
      </c>
      <c r="D7043" t="s">
        <v>7</v>
      </c>
      <c r="E7043" t="s">
        <v>19</v>
      </c>
      <c r="G7043">
        <v>0.40441176470588203</v>
      </c>
      <c r="H7043" s="1">
        <f>Table1[[#This Row],[Score]]</f>
        <v>0.40441176470588203</v>
      </c>
      <c r="I7043" t="str">
        <f>_xlfn.TEXTJOIN(", ",FALSE,_xlfn._xlws.SORT(_xlfn.UNIQUE(Table1[[#This Row],[Factor_1]:[Factor_5]]),1,1,TRUE))</f>
        <v xml:space="preserve">country:Singapore, length_of_stay:1-7, room_type:Deluxe Ocean View, stay:JUN-AUG, </v>
      </c>
    </row>
    <row r="7044" spans="1:9" x14ac:dyDescent="0.25">
      <c r="A7044">
        <v>7043</v>
      </c>
      <c r="B7044" t="s">
        <v>84</v>
      </c>
      <c r="G7044">
        <v>0</v>
      </c>
      <c r="H7044" s="1">
        <f>Table1[[#This Row],[Score]]</f>
        <v>0</v>
      </c>
      <c r="I7044" t="str">
        <f>_xlfn.TEXTJOIN(", ",FALSE,_xlfn._xlws.SORT(_xlfn.UNIQUE(Table1[[#This Row],[Factor_1]:[Factor_5]]),1,1,TRUE))</f>
        <v xml:space="preserve">country:Slovakia, , , , </v>
      </c>
    </row>
    <row r="7045" spans="1:9" x14ac:dyDescent="0.25">
      <c r="A7045">
        <v>7044</v>
      </c>
      <c r="B7045" t="s">
        <v>13</v>
      </c>
      <c r="C7045" t="s">
        <v>6</v>
      </c>
      <c r="D7045" t="s">
        <v>7</v>
      </c>
      <c r="E7045" t="s">
        <v>22</v>
      </c>
      <c r="G7045">
        <v>0.51470588235294101</v>
      </c>
      <c r="H7045" s="1">
        <f>Table1[[#This Row],[Score]]</f>
        <v>0.51470588235294101</v>
      </c>
      <c r="I7045" t="str">
        <f>_xlfn.TEXTJOIN(", ",FALSE,_xlfn._xlws.SORT(_xlfn.UNIQUE(Table1[[#This Row],[Factor_1]:[Factor_5]]),1,1,TRUE))</f>
        <v xml:space="preserve">country:South Africa, length_of_stay:1-7, room_type:Superior Double Room with Ocean View, stay:DEC-FEB, </v>
      </c>
    </row>
    <row r="7046" spans="1:9" x14ac:dyDescent="0.25">
      <c r="A7046">
        <v>7045</v>
      </c>
      <c r="B7046" t="s">
        <v>13</v>
      </c>
      <c r="C7046" t="s">
        <v>6</v>
      </c>
      <c r="D7046" t="s">
        <v>7</v>
      </c>
      <c r="E7046" t="s">
        <v>19</v>
      </c>
      <c r="G7046">
        <v>0.76470588235294101</v>
      </c>
      <c r="H7046" s="1">
        <f>Table1[[#This Row],[Score]]</f>
        <v>0.76470588235294101</v>
      </c>
      <c r="I7046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7047" spans="1:9" x14ac:dyDescent="0.25">
      <c r="A7047">
        <v>7046</v>
      </c>
      <c r="B7047" t="s">
        <v>85</v>
      </c>
      <c r="G7047">
        <v>0</v>
      </c>
      <c r="H7047" s="1">
        <f>Table1[[#This Row],[Score]]</f>
        <v>0</v>
      </c>
      <c r="I7047" t="str">
        <f>_xlfn.TEXTJOIN(", ",FALSE,_xlfn._xlws.SORT(_xlfn.UNIQUE(Table1[[#This Row],[Factor_1]:[Factor_5]]),1,1,TRUE))</f>
        <v xml:space="preserve">country:Spain, , , , </v>
      </c>
    </row>
    <row r="7048" spans="1:9" x14ac:dyDescent="0.25">
      <c r="A7048">
        <v>7047</v>
      </c>
      <c r="B7048" t="s">
        <v>86</v>
      </c>
      <c r="G7048">
        <v>0</v>
      </c>
      <c r="H7048" s="1">
        <f>Table1[[#This Row],[Score]]</f>
        <v>0</v>
      </c>
      <c r="I7048" t="str">
        <f>_xlfn.TEXTJOIN(", ",FALSE,_xlfn._xlws.SORT(_xlfn.UNIQUE(Table1[[#This Row],[Factor_1]:[Factor_5]]),1,1,TRUE))</f>
        <v xml:space="preserve">country:Sri Lanka, , , , </v>
      </c>
    </row>
    <row r="7049" spans="1:9" x14ac:dyDescent="0.25">
      <c r="A7049">
        <v>7048</v>
      </c>
      <c r="B7049" t="s">
        <v>87</v>
      </c>
      <c r="G7049">
        <v>0</v>
      </c>
      <c r="H7049" s="1">
        <f>Table1[[#This Row],[Score]]</f>
        <v>0</v>
      </c>
      <c r="I7049" t="str">
        <f>_xlfn.TEXTJOIN(", ",FALSE,_xlfn._xlws.SORT(_xlfn.UNIQUE(Table1[[#This Row],[Factor_1]:[Factor_5]]),1,1,TRUE))</f>
        <v xml:space="preserve">country:Sweden, , , , </v>
      </c>
    </row>
    <row r="7050" spans="1:9" x14ac:dyDescent="0.25">
      <c r="A7050">
        <v>7049</v>
      </c>
      <c r="B7050" t="s">
        <v>88</v>
      </c>
      <c r="G7050">
        <v>0</v>
      </c>
      <c r="H7050" s="1">
        <f>Table1[[#This Row],[Score]]</f>
        <v>0</v>
      </c>
      <c r="I7050" t="str">
        <f>_xlfn.TEXTJOIN(", ",FALSE,_xlfn._xlws.SORT(_xlfn.UNIQUE(Table1[[#This Row],[Factor_1]:[Factor_5]]),1,1,TRUE))</f>
        <v xml:space="preserve">country:Switzerland, , , , </v>
      </c>
    </row>
    <row r="7051" spans="1:9" x14ac:dyDescent="0.25">
      <c r="A7051">
        <v>7050</v>
      </c>
      <c r="B7051" t="s">
        <v>89</v>
      </c>
      <c r="G7051">
        <v>0</v>
      </c>
      <c r="H7051" s="1">
        <f>Table1[[#This Row],[Score]]</f>
        <v>0</v>
      </c>
      <c r="I7051" t="str">
        <f>_xlfn.TEXTJOIN(", ",FALSE,_xlfn._xlws.SORT(_xlfn.UNIQUE(Table1[[#This Row],[Factor_1]:[Factor_5]]),1,1,TRUE))</f>
        <v xml:space="preserve">country:Syrian Arab Republic, , , , </v>
      </c>
    </row>
    <row r="7052" spans="1:9" x14ac:dyDescent="0.25">
      <c r="A7052">
        <v>7051</v>
      </c>
      <c r="B7052" t="s">
        <v>90</v>
      </c>
      <c r="G7052">
        <v>0</v>
      </c>
      <c r="H7052" s="1">
        <f>Table1[[#This Row],[Score]]</f>
        <v>0</v>
      </c>
      <c r="I7052" t="str">
        <f>_xlfn.TEXTJOIN(", ",FALSE,_xlfn._xlws.SORT(_xlfn.UNIQUE(Table1[[#This Row],[Factor_1]:[Factor_5]]),1,1,TRUE))</f>
        <v xml:space="preserve">country:Taiwan, Province of China, , , , </v>
      </c>
    </row>
    <row r="7053" spans="1:9" x14ac:dyDescent="0.25">
      <c r="A7053">
        <v>7052</v>
      </c>
      <c r="B7053" t="s">
        <v>91</v>
      </c>
      <c r="C7053" t="s">
        <v>10</v>
      </c>
      <c r="G7053">
        <v>0</v>
      </c>
      <c r="H7053" s="1">
        <f>Table1[[#This Row],[Score]]</f>
        <v>0</v>
      </c>
      <c r="I7053" t="str">
        <f>_xlfn.TEXTJOIN(", ",FALSE,_xlfn._xlws.SORT(_xlfn.UNIQUE(Table1[[#This Row],[Factor_1]:[Factor_5]]),1,1,TRUE))</f>
        <v xml:space="preserve">country:Thailand, stay:SEP-NOV, , , </v>
      </c>
    </row>
    <row r="7054" spans="1:9" x14ac:dyDescent="0.25">
      <c r="A7054">
        <v>7053</v>
      </c>
      <c r="B7054" t="s">
        <v>92</v>
      </c>
      <c r="G7054">
        <v>0</v>
      </c>
      <c r="H7054" s="1">
        <f>Table1[[#This Row],[Score]]</f>
        <v>0</v>
      </c>
      <c r="I7054" t="str">
        <f>_xlfn.TEXTJOIN(", ",FALSE,_xlfn._xlws.SORT(_xlfn.UNIQUE(Table1[[#This Row],[Factor_1]:[Factor_5]]),1,1,TRUE))</f>
        <v xml:space="preserve">country:Turkey, , , , </v>
      </c>
    </row>
    <row r="7055" spans="1:9" x14ac:dyDescent="0.25">
      <c r="A7055">
        <v>7054</v>
      </c>
      <c r="B7055" t="s">
        <v>93</v>
      </c>
      <c r="G7055">
        <v>0</v>
      </c>
      <c r="H7055" s="1">
        <f>Table1[[#This Row],[Score]]</f>
        <v>0</v>
      </c>
      <c r="I7055" t="str">
        <f>_xlfn.TEXTJOIN(", ",FALSE,_xlfn._xlws.SORT(_xlfn.UNIQUE(Table1[[#This Row],[Factor_1]:[Factor_5]]),1,1,TRUE))</f>
        <v xml:space="preserve">country:Ukraine, , , , </v>
      </c>
    </row>
    <row r="7056" spans="1:9" x14ac:dyDescent="0.25">
      <c r="A7056">
        <v>7055</v>
      </c>
      <c r="B7056" t="s">
        <v>94</v>
      </c>
      <c r="G7056">
        <v>0</v>
      </c>
      <c r="H7056" s="1">
        <f>Table1[[#This Row],[Score]]</f>
        <v>0</v>
      </c>
      <c r="I7056" t="str">
        <f>_xlfn.TEXTJOIN(", ",FALSE,_xlfn._xlws.SORT(_xlfn.UNIQUE(Table1[[#This Row],[Factor_1]:[Factor_5]]),1,1,TRUE))</f>
        <v xml:space="preserve">country:United Arab Emirates, , , , </v>
      </c>
    </row>
    <row r="7057" spans="1:9" x14ac:dyDescent="0.25">
      <c r="A7057">
        <v>7056</v>
      </c>
      <c r="B7057" t="s">
        <v>15</v>
      </c>
      <c r="C7057" t="s">
        <v>9</v>
      </c>
      <c r="G7057">
        <v>0</v>
      </c>
      <c r="H7057" s="1">
        <f>Table1[[#This Row],[Score]]</f>
        <v>0</v>
      </c>
      <c r="I7057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7058" spans="1:9" x14ac:dyDescent="0.25">
      <c r="A7058">
        <v>7057</v>
      </c>
      <c r="B7058" t="s">
        <v>95</v>
      </c>
      <c r="C7058" t="s">
        <v>10</v>
      </c>
      <c r="G7058">
        <v>0</v>
      </c>
      <c r="H7058" s="1">
        <f>Table1[[#This Row],[Score]]</f>
        <v>0</v>
      </c>
      <c r="I7058" t="str">
        <f>_xlfn.TEXTJOIN(", ",FALSE,_xlfn._xlws.SORT(_xlfn.UNIQUE(Table1[[#This Row],[Factor_1]:[Factor_5]]),1,1,TRUE))</f>
        <v xml:space="preserve">country:United States of America, stay:SEP-NOV, , , </v>
      </c>
    </row>
    <row r="7059" spans="1:9" x14ac:dyDescent="0.25">
      <c r="A7059">
        <v>7058</v>
      </c>
      <c r="B7059" t="s">
        <v>96</v>
      </c>
      <c r="G7059">
        <v>0</v>
      </c>
      <c r="H7059" s="1">
        <f>Table1[[#This Row],[Score]]</f>
        <v>0</v>
      </c>
      <c r="I7059" t="str">
        <f>_xlfn.TEXTJOIN(", ",FALSE,_xlfn._xlws.SORT(_xlfn.UNIQUE(Table1[[#This Row],[Factor_1]:[Factor_5]]),1,1,TRUE))</f>
        <v xml:space="preserve">country:Venezuela (Bolivarian Republic of), , , , </v>
      </c>
    </row>
    <row r="7060" spans="1:9" x14ac:dyDescent="0.25">
      <c r="A7060">
        <v>7059</v>
      </c>
      <c r="B7060" t="s">
        <v>97</v>
      </c>
      <c r="G7060">
        <v>0</v>
      </c>
      <c r="H7060" s="1">
        <f>Table1[[#This Row],[Score]]</f>
        <v>0</v>
      </c>
      <c r="I7060" t="str">
        <f>_xlfn.TEXTJOIN(", ",FALSE,_xlfn._xlws.SORT(_xlfn.UNIQUE(Table1[[#This Row],[Factor_1]:[Factor_5]]),1,1,TRUE))</f>
        <v xml:space="preserve">country:Viet Nam, , , , </v>
      </c>
    </row>
    <row r="7061" spans="1:9" x14ac:dyDescent="0.25">
      <c r="A7061">
        <v>7060</v>
      </c>
      <c r="B7061" t="s">
        <v>23</v>
      </c>
      <c r="G7061">
        <v>0</v>
      </c>
      <c r="H7061" s="1">
        <f>Table1[[#This Row],[Score]]</f>
        <v>0</v>
      </c>
      <c r="I7061" t="str">
        <f>_xlfn.TEXTJOIN(", ",FALSE,_xlfn._xlws.SORT(_xlfn.UNIQUE(Table1[[#This Row],[Factor_1]:[Factor_5]]),1,1,TRUE))</f>
        <v xml:space="preserve">country:Antarctica, , , , </v>
      </c>
    </row>
    <row r="7062" spans="1:9" x14ac:dyDescent="0.25">
      <c r="A7062">
        <v>7061</v>
      </c>
      <c r="B7062" t="s">
        <v>24</v>
      </c>
      <c r="G7062">
        <v>0</v>
      </c>
      <c r="H7062" s="1">
        <f>Table1[[#This Row],[Score]]</f>
        <v>0</v>
      </c>
      <c r="I7062" t="str">
        <f>_xlfn.TEXTJOIN(", ",FALSE,_xlfn._xlws.SORT(_xlfn.UNIQUE(Table1[[#This Row],[Factor_1]:[Factor_5]]),1,1,TRUE))</f>
        <v xml:space="preserve">country:Argentina, , , , </v>
      </c>
    </row>
    <row r="7063" spans="1:9" x14ac:dyDescent="0.25">
      <c r="A7063">
        <v>7062</v>
      </c>
      <c r="B7063" t="s">
        <v>11</v>
      </c>
      <c r="C7063" t="s">
        <v>6</v>
      </c>
      <c r="D7063" t="s">
        <v>16</v>
      </c>
      <c r="E7063" t="s">
        <v>7</v>
      </c>
      <c r="G7063">
        <v>0.65441176470588203</v>
      </c>
      <c r="H7063" s="1">
        <f>Table1[[#This Row],[Score]]</f>
        <v>0.65441176470588203</v>
      </c>
      <c r="I7063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7064" spans="1:9" x14ac:dyDescent="0.25">
      <c r="A7064">
        <v>7063</v>
      </c>
      <c r="B7064" t="s">
        <v>11</v>
      </c>
      <c r="C7064" t="s">
        <v>6</v>
      </c>
      <c r="D7064" t="s">
        <v>17</v>
      </c>
      <c r="E7064" t="s">
        <v>7</v>
      </c>
      <c r="G7064">
        <v>0.65441176470588203</v>
      </c>
      <c r="H7064" s="1">
        <f>Table1[[#This Row],[Score]]</f>
        <v>0.65441176470588203</v>
      </c>
      <c r="I7064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7065" spans="1:9" x14ac:dyDescent="0.25">
      <c r="A7065">
        <v>7064</v>
      </c>
      <c r="B7065" t="s">
        <v>25</v>
      </c>
      <c r="G7065">
        <v>0</v>
      </c>
      <c r="H7065" s="1">
        <f>Table1[[#This Row],[Score]]</f>
        <v>0</v>
      </c>
      <c r="I7065" t="str">
        <f>_xlfn.TEXTJOIN(", ",FALSE,_xlfn._xlws.SORT(_xlfn.UNIQUE(Table1[[#This Row],[Factor_1]:[Factor_5]]),1,1,TRUE))</f>
        <v xml:space="preserve">country:Austria, , , , </v>
      </c>
    </row>
    <row r="7066" spans="1:9" x14ac:dyDescent="0.25">
      <c r="A7066">
        <v>7065</v>
      </c>
      <c r="B7066" t="s">
        <v>26</v>
      </c>
      <c r="G7066">
        <v>0</v>
      </c>
      <c r="H7066" s="1">
        <f>Table1[[#This Row],[Score]]</f>
        <v>0</v>
      </c>
      <c r="I7066" t="str">
        <f>_xlfn.TEXTJOIN(", ",FALSE,_xlfn._xlws.SORT(_xlfn.UNIQUE(Table1[[#This Row],[Factor_1]:[Factor_5]]),1,1,TRUE))</f>
        <v xml:space="preserve">country:Bahrain, , , , </v>
      </c>
    </row>
    <row r="7067" spans="1:9" x14ac:dyDescent="0.25">
      <c r="A7067">
        <v>7066</v>
      </c>
      <c r="B7067" t="s">
        <v>27</v>
      </c>
      <c r="G7067">
        <v>0</v>
      </c>
      <c r="H7067" s="1">
        <f>Table1[[#This Row],[Score]]</f>
        <v>0</v>
      </c>
      <c r="I7067" t="str">
        <f>_xlfn.TEXTJOIN(", ",FALSE,_xlfn._xlws.SORT(_xlfn.UNIQUE(Table1[[#This Row],[Factor_1]:[Factor_5]]),1,1,TRUE))</f>
        <v xml:space="preserve">country:Bangladesh, , , , </v>
      </c>
    </row>
    <row r="7068" spans="1:9" x14ac:dyDescent="0.25">
      <c r="A7068">
        <v>7067</v>
      </c>
      <c r="B7068" t="s">
        <v>28</v>
      </c>
      <c r="G7068">
        <v>0</v>
      </c>
      <c r="H7068" s="1">
        <f>Table1[[#This Row],[Score]]</f>
        <v>0</v>
      </c>
      <c r="I7068" t="str">
        <f>_xlfn.TEXTJOIN(", ",FALSE,_xlfn._xlws.SORT(_xlfn.UNIQUE(Table1[[#This Row],[Factor_1]:[Factor_5]]),1,1,TRUE))</f>
        <v xml:space="preserve">country:Belarus, , , , </v>
      </c>
    </row>
    <row r="7069" spans="1:9" x14ac:dyDescent="0.25">
      <c r="A7069">
        <v>7068</v>
      </c>
      <c r="B7069" t="s">
        <v>29</v>
      </c>
      <c r="G7069">
        <v>0</v>
      </c>
      <c r="H7069" s="1">
        <f>Table1[[#This Row],[Score]]</f>
        <v>0</v>
      </c>
      <c r="I7069" t="str">
        <f>_xlfn.TEXTJOIN(", ",FALSE,_xlfn._xlws.SORT(_xlfn.UNIQUE(Table1[[#This Row],[Factor_1]:[Factor_5]]),1,1,TRUE))</f>
        <v xml:space="preserve">country:Belgium, , , , </v>
      </c>
    </row>
    <row r="7070" spans="1:9" x14ac:dyDescent="0.25">
      <c r="A7070">
        <v>7069</v>
      </c>
      <c r="B7070" t="s">
        <v>30</v>
      </c>
      <c r="G7070">
        <v>0</v>
      </c>
      <c r="H7070" s="1">
        <f>Table1[[#This Row],[Score]]</f>
        <v>0</v>
      </c>
      <c r="I7070" t="str">
        <f>_xlfn.TEXTJOIN(", ",FALSE,_xlfn._xlws.SORT(_xlfn.UNIQUE(Table1[[#This Row],[Factor_1]:[Factor_5]]),1,1,TRUE))</f>
        <v xml:space="preserve">country:Brazil, , , , </v>
      </c>
    </row>
    <row r="7071" spans="1:9" x14ac:dyDescent="0.25">
      <c r="A7071">
        <v>7070</v>
      </c>
      <c r="B7071" t="s">
        <v>31</v>
      </c>
      <c r="G7071">
        <v>0</v>
      </c>
      <c r="H7071" s="1">
        <f>Table1[[#This Row],[Score]]</f>
        <v>0</v>
      </c>
      <c r="I7071" t="str">
        <f>_xlfn.TEXTJOIN(", ",FALSE,_xlfn._xlws.SORT(_xlfn.UNIQUE(Table1[[#This Row],[Factor_1]:[Factor_5]]),1,1,TRUE))</f>
        <v xml:space="preserve">country:Bulgaria, , , , </v>
      </c>
    </row>
    <row r="7072" spans="1:9" x14ac:dyDescent="0.25">
      <c r="A7072">
        <v>7071</v>
      </c>
      <c r="B7072" t="s">
        <v>32</v>
      </c>
      <c r="G7072">
        <v>0</v>
      </c>
      <c r="H7072" s="1">
        <f>Table1[[#This Row],[Score]]</f>
        <v>0</v>
      </c>
      <c r="I7072" t="str">
        <f>_xlfn.TEXTJOIN(", ",FALSE,_xlfn._xlws.SORT(_xlfn.UNIQUE(Table1[[#This Row],[Factor_1]:[Factor_5]]),1,1,TRUE))</f>
        <v xml:space="preserve">country:Cambodia, , , , </v>
      </c>
    </row>
    <row r="7073" spans="1:9" x14ac:dyDescent="0.25">
      <c r="A7073">
        <v>7072</v>
      </c>
      <c r="B7073" t="s">
        <v>33</v>
      </c>
      <c r="G7073">
        <v>0</v>
      </c>
      <c r="H7073" s="1">
        <f>Table1[[#This Row],[Score]]</f>
        <v>0</v>
      </c>
      <c r="I7073" t="str">
        <f>_xlfn.TEXTJOIN(", ",FALSE,_xlfn._xlws.SORT(_xlfn.UNIQUE(Table1[[#This Row],[Factor_1]:[Factor_5]]),1,1,TRUE))</f>
        <v xml:space="preserve">country:Canada, , , , </v>
      </c>
    </row>
    <row r="7074" spans="1:9" x14ac:dyDescent="0.25">
      <c r="A7074">
        <v>7073</v>
      </c>
      <c r="B7074" t="s">
        <v>34</v>
      </c>
      <c r="G7074">
        <v>0</v>
      </c>
      <c r="H7074" s="1">
        <f>Table1[[#This Row],[Score]]</f>
        <v>0</v>
      </c>
      <c r="I7074" t="str">
        <f>_xlfn.TEXTJOIN(", ",FALSE,_xlfn._xlws.SORT(_xlfn.UNIQUE(Table1[[#This Row],[Factor_1]:[Factor_5]]),1,1,TRUE))</f>
        <v xml:space="preserve">country:China, , , , </v>
      </c>
    </row>
    <row r="7075" spans="1:9" x14ac:dyDescent="0.25">
      <c r="A7075">
        <v>7074</v>
      </c>
      <c r="B7075" t="s">
        <v>35</v>
      </c>
      <c r="G7075">
        <v>0</v>
      </c>
      <c r="H7075" s="1">
        <f>Table1[[#This Row],[Score]]</f>
        <v>0</v>
      </c>
      <c r="I7075" t="str">
        <f>_xlfn.TEXTJOIN(", ",FALSE,_xlfn._xlws.SORT(_xlfn.UNIQUE(Table1[[#This Row],[Factor_1]:[Factor_5]]),1,1,TRUE))</f>
        <v xml:space="preserve">country:Colombia, , , , </v>
      </c>
    </row>
    <row r="7076" spans="1:9" x14ac:dyDescent="0.25">
      <c r="A7076">
        <v>7075</v>
      </c>
      <c r="B7076" t="s">
        <v>36</v>
      </c>
      <c r="G7076">
        <v>0</v>
      </c>
      <c r="H7076" s="1">
        <f>Table1[[#This Row],[Score]]</f>
        <v>0</v>
      </c>
      <c r="I7076" t="str">
        <f>_xlfn.TEXTJOIN(", ",FALSE,_xlfn._xlws.SORT(_xlfn.UNIQUE(Table1[[#This Row],[Factor_1]:[Factor_5]]),1,1,TRUE))</f>
        <v xml:space="preserve">country:Croatia, , , , </v>
      </c>
    </row>
    <row r="7077" spans="1:9" x14ac:dyDescent="0.25">
      <c r="A7077">
        <v>7076</v>
      </c>
      <c r="B7077" t="s">
        <v>37</v>
      </c>
      <c r="G7077">
        <v>0</v>
      </c>
      <c r="H7077" s="1">
        <f>Table1[[#This Row],[Score]]</f>
        <v>0</v>
      </c>
      <c r="I7077" t="str">
        <f>_xlfn.TEXTJOIN(", ",FALSE,_xlfn._xlws.SORT(_xlfn.UNIQUE(Table1[[#This Row],[Factor_1]:[Factor_5]]),1,1,TRUE))</f>
        <v xml:space="preserve">country:Cyprus, , , , </v>
      </c>
    </row>
    <row r="7078" spans="1:9" x14ac:dyDescent="0.25">
      <c r="A7078">
        <v>7077</v>
      </c>
      <c r="B7078" t="s">
        <v>38</v>
      </c>
      <c r="G7078">
        <v>0</v>
      </c>
      <c r="H7078" s="1">
        <f>Table1[[#This Row],[Score]]</f>
        <v>0</v>
      </c>
      <c r="I7078" t="str">
        <f>_xlfn.TEXTJOIN(", ",FALSE,_xlfn._xlws.SORT(_xlfn.UNIQUE(Table1[[#This Row],[Factor_1]:[Factor_5]]),1,1,TRUE))</f>
        <v xml:space="preserve">country:Czech Republic, , , , </v>
      </c>
    </row>
    <row r="7079" spans="1:9" x14ac:dyDescent="0.25">
      <c r="A7079">
        <v>7078</v>
      </c>
      <c r="B7079" t="s">
        <v>39</v>
      </c>
      <c r="G7079">
        <v>0</v>
      </c>
      <c r="H7079" s="1">
        <f>Table1[[#This Row],[Score]]</f>
        <v>0</v>
      </c>
      <c r="I7079" t="str">
        <f>_xlfn.TEXTJOIN(", ",FALSE,_xlfn._xlws.SORT(_xlfn.UNIQUE(Table1[[#This Row],[Factor_1]:[Factor_5]]),1,1,TRUE))</f>
        <v xml:space="preserve">country:Denmark, , , , </v>
      </c>
    </row>
    <row r="7080" spans="1:9" x14ac:dyDescent="0.25">
      <c r="A7080">
        <v>7079</v>
      </c>
      <c r="B7080" t="s">
        <v>40</v>
      </c>
      <c r="G7080">
        <v>0</v>
      </c>
      <c r="H7080" s="1">
        <f>Table1[[#This Row],[Score]]</f>
        <v>0</v>
      </c>
      <c r="I7080" t="str">
        <f>_xlfn.TEXTJOIN(", ",FALSE,_xlfn._xlws.SORT(_xlfn.UNIQUE(Table1[[#This Row],[Factor_1]:[Factor_5]]),1,1,TRUE))</f>
        <v xml:space="preserve">country:Egypt, , , , </v>
      </c>
    </row>
    <row r="7081" spans="1:9" x14ac:dyDescent="0.25">
      <c r="A7081">
        <v>7080</v>
      </c>
      <c r="B7081" t="s">
        <v>41</v>
      </c>
      <c r="G7081">
        <v>0</v>
      </c>
      <c r="H7081" s="1">
        <f>Table1[[#This Row],[Score]]</f>
        <v>0</v>
      </c>
      <c r="I7081" t="str">
        <f>_xlfn.TEXTJOIN(", ",FALSE,_xlfn._xlws.SORT(_xlfn.UNIQUE(Table1[[#This Row],[Factor_1]:[Factor_5]]),1,1,TRUE))</f>
        <v xml:space="preserve">country:Estonia, , , , </v>
      </c>
    </row>
    <row r="7082" spans="1:9" x14ac:dyDescent="0.25">
      <c r="A7082">
        <v>7081</v>
      </c>
      <c r="B7082" t="s">
        <v>42</v>
      </c>
      <c r="G7082">
        <v>0</v>
      </c>
      <c r="H7082" s="1">
        <f>Table1[[#This Row],[Score]]</f>
        <v>0</v>
      </c>
      <c r="I7082" t="str">
        <f>_xlfn.TEXTJOIN(", ",FALSE,_xlfn._xlws.SORT(_xlfn.UNIQUE(Table1[[#This Row],[Factor_1]:[Factor_5]]),1,1,TRUE))</f>
        <v xml:space="preserve">country:Finland, , , , </v>
      </c>
    </row>
    <row r="7083" spans="1:9" x14ac:dyDescent="0.25">
      <c r="A7083">
        <v>7082</v>
      </c>
      <c r="B7083" t="s">
        <v>43</v>
      </c>
      <c r="C7083" t="s">
        <v>6</v>
      </c>
      <c r="D7083" t="s">
        <v>16</v>
      </c>
      <c r="E7083" t="s">
        <v>7</v>
      </c>
      <c r="G7083">
        <v>0.51470588235294101</v>
      </c>
      <c r="H7083" s="1">
        <f>Table1[[#This Row],[Score]]</f>
        <v>0.51470588235294101</v>
      </c>
      <c r="I7083" t="str">
        <f>_xlfn.TEXTJOIN(", ",FALSE,_xlfn._xlws.SORT(_xlfn.UNIQUE(Table1[[#This Row],[Factor_1]:[Factor_5]]),1,1,TRUE))</f>
        <v xml:space="preserve">country:France, length_of_stay:1-7, review_group:Couple, stay:DEC-FEB, </v>
      </c>
    </row>
    <row r="7084" spans="1:9" x14ac:dyDescent="0.25">
      <c r="A7084">
        <v>7083</v>
      </c>
      <c r="B7084" t="s">
        <v>43</v>
      </c>
      <c r="C7084" t="s">
        <v>6</v>
      </c>
      <c r="D7084" t="s">
        <v>17</v>
      </c>
      <c r="E7084" t="s">
        <v>7</v>
      </c>
      <c r="G7084">
        <v>0.26470588235294101</v>
      </c>
      <c r="H7084" s="1">
        <f>Table1[[#This Row],[Score]]</f>
        <v>0.26470588235294101</v>
      </c>
      <c r="I7084" t="str">
        <f>_xlfn.TEXTJOIN(", ",FALSE,_xlfn._xlws.SORT(_xlfn.UNIQUE(Table1[[#This Row],[Factor_1]:[Factor_5]]),1,1,TRUE))</f>
        <v xml:space="preserve">country:France, length_of_stay:1-7, review_group:Family, stay:DEC-FEB, </v>
      </c>
    </row>
    <row r="7085" spans="1:9" x14ac:dyDescent="0.25">
      <c r="A7085">
        <v>7084</v>
      </c>
      <c r="B7085" t="s">
        <v>44</v>
      </c>
      <c r="G7085">
        <v>0</v>
      </c>
      <c r="H7085" s="1">
        <f>Table1[[#This Row],[Score]]</f>
        <v>0</v>
      </c>
      <c r="I7085" t="str">
        <f>_xlfn.TEXTJOIN(", ",FALSE,_xlfn._xlws.SORT(_xlfn.UNIQUE(Table1[[#This Row],[Factor_1]:[Factor_5]]),1,1,TRUE))</f>
        <v xml:space="preserve">country:Georgia, , , , </v>
      </c>
    </row>
    <row r="7086" spans="1:9" x14ac:dyDescent="0.25">
      <c r="A7086">
        <v>7085</v>
      </c>
      <c r="B7086" t="s">
        <v>45</v>
      </c>
      <c r="G7086">
        <v>0</v>
      </c>
      <c r="H7086" s="1">
        <f>Table1[[#This Row],[Score]]</f>
        <v>0</v>
      </c>
      <c r="I7086" t="str">
        <f>_xlfn.TEXTJOIN(", ",FALSE,_xlfn._xlws.SORT(_xlfn.UNIQUE(Table1[[#This Row],[Factor_1]:[Factor_5]]),1,1,TRUE))</f>
        <v xml:space="preserve">country:Germany, , , , </v>
      </c>
    </row>
    <row r="7087" spans="1:9" x14ac:dyDescent="0.25">
      <c r="A7087">
        <v>7086</v>
      </c>
      <c r="B7087" t="s">
        <v>46</v>
      </c>
      <c r="G7087">
        <v>0</v>
      </c>
      <c r="H7087" s="1">
        <f>Table1[[#This Row],[Score]]</f>
        <v>0</v>
      </c>
      <c r="I7087" t="str">
        <f>_xlfn.TEXTJOIN(", ",FALSE,_xlfn._xlws.SORT(_xlfn.UNIQUE(Table1[[#This Row],[Factor_1]:[Factor_5]]),1,1,TRUE))</f>
        <v xml:space="preserve">country:Greece, , , , </v>
      </c>
    </row>
    <row r="7088" spans="1:9" x14ac:dyDescent="0.25">
      <c r="A7088">
        <v>7087</v>
      </c>
      <c r="B7088" t="s">
        <v>47</v>
      </c>
      <c r="G7088">
        <v>0</v>
      </c>
      <c r="H7088" s="1">
        <f>Table1[[#This Row],[Score]]</f>
        <v>0</v>
      </c>
      <c r="I7088" t="str">
        <f>_xlfn.TEXTJOIN(", ",FALSE,_xlfn._xlws.SORT(_xlfn.UNIQUE(Table1[[#This Row],[Factor_1]:[Factor_5]]),1,1,TRUE))</f>
        <v xml:space="preserve">country:Hong Kong, , , , </v>
      </c>
    </row>
    <row r="7089" spans="1:9" x14ac:dyDescent="0.25">
      <c r="A7089">
        <v>7088</v>
      </c>
      <c r="B7089" t="s">
        <v>48</v>
      </c>
      <c r="G7089">
        <v>0</v>
      </c>
      <c r="H7089" s="1">
        <f>Table1[[#This Row],[Score]]</f>
        <v>0</v>
      </c>
      <c r="I7089" t="str">
        <f>_xlfn.TEXTJOIN(", ",FALSE,_xlfn._xlws.SORT(_xlfn.UNIQUE(Table1[[#This Row],[Factor_1]:[Factor_5]]),1,1,TRUE))</f>
        <v xml:space="preserve">country:Hungary, , , , </v>
      </c>
    </row>
    <row r="7090" spans="1:9" x14ac:dyDescent="0.25">
      <c r="A7090">
        <v>7089</v>
      </c>
      <c r="B7090" t="s">
        <v>12</v>
      </c>
      <c r="C7090" t="s">
        <v>6</v>
      </c>
      <c r="D7090" t="s">
        <v>16</v>
      </c>
      <c r="E7090" t="s">
        <v>7</v>
      </c>
      <c r="G7090">
        <v>0.58578431372549</v>
      </c>
      <c r="H7090" s="1">
        <f>Table1[[#This Row],[Score]]</f>
        <v>0.58578431372549</v>
      </c>
      <c r="I7090" t="str">
        <f>_xlfn.TEXTJOIN(", ",FALSE,_xlfn._xlws.SORT(_xlfn.UNIQUE(Table1[[#This Row],[Factor_1]:[Factor_5]]),1,1,TRUE))</f>
        <v xml:space="preserve">country:India, length_of_stay:1-7, review_group:Couple, stay:DEC-FEB, </v>
      </c>
    </row>
    <row r="7091" spans="1:9" x14ac:dyDescent="0.25">
      <c r="A7091">
        <v>7090</v>
      </c>
      <c r="B7091" t="s">
        <v>12</v>
      </c>
      <c r="C7091" t="s">
        <v>6</v>
      </c>
      <c r="D7091" t="s">
        <v>17</v>
      </c>
      <c r="E7091" t="s">
        <v>7</v>
      </c>
      <c r="G7091">
        <v>0.21078431372549</v>
      </c>
      <c r="H7091" s="1">
        <f>Table1[[#This Row],[Score]]</f>
        <v>0.21078431372549</v>
      </c>
      <c r="I7091" t="str">
        <f>_xlfn.TEXTJOIN(", ",FALSE,_xlfn._xlws.SORT(_xlfn.UNIQUE(Table1[[#This Row],[Factor_1]:[Factor_5]]),1,1,TRUE))</f>
        <v xml:space="preserve">country:India, length_of_stay:1-7, review_group:Family, stay:DEC-FEB, </v>
      </c>
    </row>
    <row r="7092" spans="1:9" x14ac:dyDescent="0.25">
      <c r="A7092">
        <v>7091</v>
      </c>
      <c r="B7092" t="s">
        <v>49</v>
      </c>
      <c r="G7092">
        <v>0</v>
      </c>
      <c r="H7092" s="1">
        <f>Table1[[#This Row],[Score]]</f>
        <v>0</v>
      </c>
      <c r="I7092" t="str">
        <f>_xlfn.TEXTJOIN(", ",FALSE,_xlfn._xlws.SORT(_xlfn.UNIQUE(Table1[[#This Row],[Factor_1]:[Factor_5]]),1,1,TRUE))</f>
        <v xml:space="preserve">country:Indonesia, , , , </v>
      </c>
    </row>
    <row r="7093" spans="1:9" x14ac:dyDescent="0.25">
      <c r="A7093">
        <v>7092</v>
      </c>
      <c r="B7093" t="s">
        <v>50</v>
      </c>
      <c r="G7093">
        <v>0</v>
      </c>
      <c r="H7093" s="1">
        <f>Table1[[#This Row],[Score]]</f>
        <v>0</v>
      </c>
      <c r="I7093" t="str">
        <f>_xlfn.TEXTJOIN(", ",FALSE,_xlfn._xlws.SORT(_xlfn.UNIQUE(Table1[[#This Row],[Factor_1]:[Factor_5]]),1,1,TRUE))</f>
        <v xml:space="preserve">country:Iran (Islamic Republic of), , , , </v>
      </c>
    </row>
    <row r="7094" spans="1:9" x14ac:dyDescent="0.25">
      <c r="A7094">
        <v>7093</v>
      </c>
      <c r="B7094" t="s">
        <v>51</v>
      </c>
      <c r="G7094">
        <v>0</v>
      </c>
      <c r="H7094" s="1">
        <f>Table1[[#This Row],[Score]]</f>
        <v>0</v>
      </c>
      <c r="I7094" t="str">
        <f>_xlfn.TEXTJOIN(", ",FALSE,_xlfn._xlws.SORT(_xlfn.UNIQUE(Table1[[#This Row],[Factor_1]:[Factor_5]]),1,1,TRUE))</f>
        <v xml:space="preserve">country:Ireland, , , , </v>
      </c>
    </row>
    <row r="7095" spans="1:9" x14ac:dyDescent="0.25">
      <c r="A7095">
        <v>7094</v>
      </c>
      <c r="B7095" t="s">
        <v>52</v>
      </c>
      <c r="G7095">
        <v>0</v>
      </c>
      <c r="H7095" s="1">
        <f>Table1[[#This Row],[Score]]</f>
        <v>0</v>
      </c>
      <c r="I7095" t="str">
        <f>_xlfn.TEXTJOIN(", ",FALSE,_xlfn._xlws.SORT(_xlfn.UNIQUE(Table1[[#This Row],[Factor_1]:[Factor_5]]),1,1,TRUE))</f>
        <v xml:space="preserve">country:Israel, , , , </v>
      </c>
    </row>
    <row r="7096" spans="1:9" x14ac:dyDescent="0.25">
      <c r="A7096">
        <v>7095</v>
      </c>
      <c r="B7096" t="s">
        <v>53</v>
      </c>
      <c r="G7096">
        <v>0</v>
      </c>
      <c r="H7096" s="1">
        <f>Table1[[#This Row],[Score]]</f>
        <v>0</v>
      </c>
      <c r="I7096" t="str">
        <f>_xlfn.TEXTJOIN(", ",FALSE,_xlfn._xlws.SORT(_xlfn.UNIQUE(Table1[[#This Row],[Factor_1]:[Factor_5]]),1,1,TRUE))</f>
        <v xml:space="preserve">country:Italy, , , , </v>
      </c>
    </row>
    <row r="7097" spans="1:9" x14ac:dyDescent="0.25">
      <c r="A7097">
        <v>7096</v>
      </c>
      <c r="B7097" t="s">
        <v>54</v>
      </c>
      <c r="G7097">
        <v>0</v>
      </c>
      <c r="H7097" s="1">
        <f>Table1[[#This Row],[Score]]</f>
        <v>0</v>
      </c>
      <c r="I7097" t="str">
        <f>_xlfn.TEXTJOIN(", ",FALSE,_xlfn._xlws.SORT(_xlfn.UNIQUE(Table1[[#This Row],[Factor_1]:[Factor_5]]),1,1,TRUE))</f>
        <v xml:space="preserve">country:Japan, , , , </v>
      </c>
    </row>
    <row r="7098" spans="1:9" x14ac:dyDescent="0.25">
      <c r="A7098">
        <v>7097</v>
      </c>
      <c r="B7098" t="s">
        <v>55</v>
      </c>
      <c r="G7098">
        <v>0</v>
      </c>
      <c r="H7098" s="1">
        <f>Table1[[#This Row],[Score]]</f>
        <v>0</v>
      </c>
      <c r="I7098" t="str">
        <f>_xlfn.TEXTJOIN(", ",FALSE,_xlfn._xlws.SORT(_xlfn.UNIQUE(Table1[[#This Row],[Factor_1]:[Factor_5]]),1,1,TRUE))</f>
        <v xml:space="preserve">country:Jordan, , , , </v>
      </c>
    </row>
    <row r="7099" spans="1:9" x14ac:dyDescent="0.25">
      <c r="A7099">
        <v>7098</v>
      </c>
      <c r="B7099" t="s">
        <v>56</v>
      </c>
      <c r="G7099">
        <v>0</v>
      </c>
      <c r="H7099" s="1">
        <f>Table1[[#This Row],[Score]]</f>
        <v>0</v>
      </c>
      <c r="I7099" t="str">
        <f>_xlfn.TEXTJOIN(", ",FALSE,_xlfn._xlws.SORT(_xlfn.UNIQUE(Table1[[#This Row],[Factor_1]:[Factor_5]]),1,1,TRUE))</f>
        <v xml:space="preserve">country:Kazakhstan, , , , </v>
      </c>
    </row>
    <row r="7100" spans="1:9" x14ac:dyDescent="0.25">
      <c r="A7100">
        <v>7099</v>
      </c>
      <c r="B7100" t="s">
        <v>57</v>
      </c>
      <c r="G7100">
        <v>0</v>
      </c>
      <c r="H7100" s="1">
        <f>Table1[[#This Row],[Score]]</f>
        <v>0</v>
      </c>
      <c r="I7100" t="str">
        <f>_xlfn.TEXTJOIN(", ",FALSE,_xlfn._xlws.SORT(_xlfn.UNIQUE(Table1[[#This Row],[Factor_1]:[Factor_5]]),1,1,TRUE))</f>
        <v xml:space="preserve">country:Kenya, , , , </v>
      </c>
    </row>
    <row r="7101" spans="1:9" x14ac:dyDescent="0.25">
      <c r="A7101">
        <v>7100</v>
      </c>
      <c r="B7101" t="s">
        <v>58</v>
      </c>
      <c r="G7101">
        <v>0</v>
      </c>
      <c r="H7101" s="1">
        <f>Table1[[#This Row],[Score]]</f>
        <v>0</v>
      </c>
      <c r="I7101" t="str">
        <f>_xlfn.TEXTJOIN(", ",FALSE,_xlfn._xlws.SORT(_xlfn.UNIQUE(Table1[[#This Row],[Factor_1]:[Factor_5]]),1,1,TRUE))</f>
        <v xml:space="preserve">country:Korea (Republic of), , , , </v>
      </c>
    </row>
    <row r="7102" spans="1:9" x14ac:dyDescent="0.25">
      <c r="A7102">
        <v>7101</v>
      </c>
      <c r="B7102" t="s">
        <v>59</v>
      </c>
      <c r="G7102">
        <v>0</v>
      </c>
      <c r="H7102" s="1">
        <f>Table1[[#This Row],[Score]]</f>
        <v>0</v>
      </c>
      <c r="I710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103" spans="1:9" x14ac:dyDescent="0.25">
      <c r="A7103">
        <v>7102</v>
      </c>
      <c r="B7103" t="s">
        <v>60</v>
      </c>
      <c r="G7103">
        <v>0</v>
      </c>
      <c r="H7103" s="1">
        <f>Table1[[#This Row],[Score]]</f>
        <v>0</v>
      </c>
      <c r="I7103" t="str">
        <f>_xlfn.TEXTJOIN(", ",FALSE,_xlfn._xlws.SORT(_xlfn.UNIQUE(Table1[[#This Row],[Factor_1]:[Factor_5]]),1,1,TRUE))</f>
        <v xml:space="preserve">country:Lebanon, , , , </v>
      </c>
    </row>
    <row r="7104" spans="1:9" x14ac:dyDescent="0.25">
      <c r="A7104">
        <v>7103</v>
      </c>
      <c r="B7104" t="s">
        <v>61</v>
      </c>
      <c r="G7104">
        <v>0</v>
      </c>
      <c r="H7104" s="1">
        <f>Table1[[#This Row],[Score]]</f>
        <v>0</v>
      </c>
      <c r="I7104" t="str">
        <f>_xlfn.TEXTJOIN(", ",FALSE,_xlfn._xlws.SORT(_xlfn.UNIQUE(Table1[[#This Row],[Factor_1]:[Factor_5]]),1,1,TRUE))</f>
        <v xml:space="preserve">country:Luxembourg, , , , </v>
      </c>
    </row>
    <row r="7105" spans="1:9" x14ac:dyDescent="0.25">
      <c r="A7105">
        <v>7104</v>
      </c>
      <c r="B7105" t="s">
        <v>62</v>
      </c>
      <c r="G7105">
        <v>0</v>
      </c>
      <c r="H7105" s="1">
        <f>Table1[[#This Row],[Score]]</f>
        <v>0</v>
      </c>
      <c r="I7105" t="str">
        <f>_xlfn.TEXTJOIN(", ",FALSE,_xlfn._xlws.SORT(_xlfn.UNIQUE(Table1[[#This Row],[Factor_1]:[Factor_5]]),1,1,TRUE))</f>
        <v xml:space="preserve">country:Macao, , , , </v>
      </c>
    </row>
    <row r="7106" spans="1:9" x14ac:dyDescent="0.25">
      <c r="A7106">
        <v>7105</v>
      </c>
      <c r="B7106" t="s">
        <v>63</v>
      </c>
      <c r="G7106">
        <v>0</v>
      </c>
      <c r="H7106" s="1">
        <f>Table1[[#This Row],[Score]]</f>
        <v>0</v>
      </c>
      <c r="I7106" t="str">
        <f>_xlfn.TEXTJOIN(", ",FALSE,_xlfn._xlws.SORT(_xlfn.UNIQUE(Table1[[#This Row],[Factor_1]:[Factor_5]]),1,1,TRUE))</f>
        <v xml:space="preserve">country:Malaysia, , , , </v>
      </c>
    </row>
    <row r="7107" spans="1:9" x14ac:dyDescent="0.25">
      <c r="A7107">
        <v>7106</v>
      </c>
      <c r="B7107" t="s">
        <v>64</v>
      </c>
      <c r="G7107">
        <v>0</v>
      </c>
      <c r="H7107" s="1">
        <f>Table1[[#This Row],[Score]]</f>
        <v>0</v>
      </c>
      <c r="I7107" t="str">
        <f>_xlfn.TEXTJOIN(", ",FALSE,_xlfn._xlws.SORT(_xlfn.UNIQUE(Table1[[#This Row],[Factor_1]:[Factor_5]]),1,1,TRUE))</f>
        <v xml:space="preserve">country:Malta, , , , </v>
      </c>
    </row>
    <row r="7108" spans="1:9" x14ac:dyDescent="0.25">
      <c r="A7108">
        <v>7107</v>
      </c>
      <c r="B7108" t="s">
        <v>65</v>
      </c>
      <c r="G7108">
        <v>0</v>
      </c>
      <c r="H7108" s="1">
        <f>Table1[[#This Row],[Score]]</f>
        <v>0</v>
      </c>
      <c r="I7108" t="str">
        <f>_xlfn.TEXTJOIN(", ",FALSE,_xlfn._xlws.SORT(_xlfn.UNIQUE(Table1[[#This Row],[Factor_1]:[Factor_5]]),1,1,TRUE))</f>
        <v xml:space="preserve">country:Mexico, , , , </v>
      </c>
    </row>
    <row r="7109" spans="1:9" x14ac:dyDescent="0.25">
      <c r="A7109">
        <v>7108</v>
      </c>
      <c r="B7109" t="s">
        <v>66</v>
      </c>
      <c r="G7109">
        <v>0</v>
      </c>
      <c r="H7109" s="1">
        <f>Table1[[#This Row],[Score]]</f>
        <v>0</v>
      </c>
      <c r="I7109" t="str">
        <f>_xlfn.TEXTJOIN(", ",FALSE,_xlfn._xlws.SORT(_xlfn.UNIQUE(Table1[[#This Row],[Factor_1]:[Factor_5]]),1,1,TRUE))</f>
        <v xml:space="preserve">country:Morocco, , , , </v>
      </c>
    </row>
    <row r="7110" spans="1:9" x14ac:dyDescent="0.25">
      <c r="A7110">
        <v>7109</v>
      </c>
      <c r="B7110" t="s">
        <v>67</v>
      </c>
      <c r="G7110">
        <v>0</v>
      </c>
      <c r="H7110" s="1">
        <f>Table1[[#This Row],[Score]]</f>
        <v>0</v>
      </c>
      <c r="I7110" t="str">
        <f>_xlfn.TEXTJOIN(", ",FALSE,_xlfn._xlws.SORT(_xlfn.UNIQUE(Table1[[#This Row],[Factor_1]:[Factor_5]]),1,1,TRUE))</f>
        <v xml:space="preserve">country:Myanmar, , , , </v>
      </c>
    </row>
    <row r="7111" spans="1:9" x14ac:dyDescent="0.25">
      <c r="A7111">
        <v>7110</v>
      </c>
      <c r="B7111" t="s">
        <v>68</v>
      </c>
      <c r="G7111">
        <v>0</v>
      </c>
      <c r="H7111" s="1">
        <f>Table1[[#This Row],[Score]]</f>
        <v>0</v>
      </c>
      <c r="I7111" t="str">
        <f>_xlfn.TEXTJOIN(", ",FALSE,_xlfn._xlws.SORT(_xlfn.UNIQUE(Table1[[#This Row],[Factor_1]:[Factor_5]]),1,1,TRUE))</f>
        <v xml:space="preserve">country:Nepal, , , , </v>
      </c>
    </row>
    <row r="7112" spans="1:9" x14ac:dyDescent="0.25">
      <c r="A7112">
        <v>7111</v>
      </c>
      <c r="B7112" t="s">
        <v>69</v>
      </c>
      <c r="G7112">
        <v>0</v>
      </c>
      <c r="H7112" s="1">
        <f>Table1[[#This Row],[Score]]</f>
        <v>0</v>
      </c>
      <c r="I7112" t="str">
        <f>_xlfn.TEXTJOIN(", ",FALSE,_xlfn._xlws.SORT(_xlfn.UNIQUE(Table1[[#This Row],[Factor_1]:[Factor_5]]),1,1,TRUE))</f>
        <v xml:space="preserve">country:Netherlands, , , , </v>
      </c>
    </row>
    <row r="7113" spans="1:9" x14ac:dyDescent="0.25">
      <c r="A7113">
        <v>7112</v>
      </c>
      <c r="B7113" t="s">
        <v>70</v>
      </c>
      <c r="G7113">
        <v>0</v>
      </c>
      <c r="H7113" s="1">
        <f>Table1[[#This Row],[Score]]</f>
        <v>0</v>
      </c>
      <c r="I7113" t="str">
        <f>_xlfn.TEXTJOIN(", ",FALSE,_xlfn._xlws.SORT(_xlfn.UNIQUE(Table1[[#This Row],[Factor_1]:[Factor_5]]),1,1,TRUE))</f>
        <v xml:space="preserve">country:New Zealand, , , , </v>
      </c>
    </row>
    <row r="7114" spans="1:9" x14ac:dyDescent="0.25">
      <c r="A7114">
        <v>7113</v>
      </c>
      <c r="B7114" t="s">
        <v>71</v>
      </c>
      <c r="G7114">
        <v>0</v>
      </c>
      <c r="H7114" s="1">
        <f>Table1[[#This Row],[Score]]</f>
        <v>0</v>
      </c>
      <c r="I7114" t="str">
        <f>_xlfn.TEXTJOIN(", ",FALSE,_xlfn._xlws.SORT(_xlfn.UNIQUE(Table1[[#This Row],[Factor_1]:[Factor_5]]),1,1,TRUE))</f>
        <v xml:space="preserve">country:Norway, , , , </v>
      </c>
    </row>
    <row r="7115" spans="1:9" x14ac:dyDescent="0.25">
      <c r="A7115">
        <v>7114</v>
      </c>
      <c r="B7115" t="s">
        <v>72</v>
      </c>
      <c r="G7115">
        <v>0</v>
      </c>
      <c r="H7115" s="1">
        <f>Table1[[#This Row],[Score]]</f>
        <v>0</v>
      </c>
      <c r="I7115" t="str">
        <f>_xlfn.TEXTJOIN(", ",FALSE,_xlfn._xlws.SORT(_xlfn.UNIQUE(Table1[[#This Row],[Factor_1]:[Factor_5]]),1,1,TRUE))</f>
        <v xml:space="preserve">country:Oman, , , , </v>
      </c>
    </row>
    <row r="7116" spans="1:9" x14ac:dyDescent="0.25">
      <c r="A7116">
        <v>7115</v>
      </c>
      <c r="B7116" t="s">
        <v>73</v>
      </c>
      <c r="G7116">
        <v>0</v>
      </c>
      <c r="H7116" s="1">
        <f>Table1[[#This Row],[Score]]</f>
        <v>0</v>
      </c>
      <c r="I7116" t="str">
        <f>_xlfn.TEXTJOIN(", ",FALSE,_xlfn._xlws.SORT(_xlfn.UNIQUE(Table1[[#This Row],[Factor_1]:[Factor_5]]),1,1,TRUE))</f>
        <v xml:space="preserve">country:Pakistan, , , , </v>
      </c>
    </row>
    <row r="7117" spans="1:9" x14ac:dyDescent="0.25">
      <c r="A7117">
        <v>7116</v>
      </c>
      <c r="B7117" t="s">
        <v>74</v>
      </c>
      <c r="G7117">
        <v>0</v>
      </c>
      <c r="H7117" s="1">
        <f>Table1[[#This Row],[Score]]</f>
        <v>0</v>
      </c>
      <c r="I7117" t="str">
        <f>_xlfn.TEXTJOIN(", ",FALSE,_xlfn._xlws.SORT(_xlfn.UNIQUE(Table1[[#This Row],[Factor_1]:[Factor_5]]),1,1,TRUE))</f>
        <v xml:space="preserve">country:Peru, , , , </v>
      </c>
    </row>
    <row r="7118" spans="1:9" x14ac:dyDescent="0.25">
      <c r="A7118">
        <v>7117</v>
      </c>
      <c r="B7118" t="s">
        <v>75</v>
      </c>
      <c r="G7118">
        <v>0</v>
      </c>
      <c r="H7118" s="1">
        <f>Table1[[#This Row],[Score]]</f>
        <v>0</v>
      </c>
      <c r="I7118" t="str">
        <f>_xlfn.TEXTJOIN(", ",FALSE,_xlfn._xlws.SORT(_xlfn.UNIQUE(Table1[[#This Row],[Factor_1]:[Factor_5]]),1,1,TRUE))</f>
        <v xml:space="preserve">country:Philippines, , , , </v>
      </c>
    </row>
    <row r="7119" spans="1:9" x14ac:dyDescent="0.25">
      <c r="A7119">
        <v>7118</v>
      </c>
      <c r="B7119" t="s">
        <v>76</v>
      </c>
      <c r="G7119">
        <v>0</v>
      </c>
      <c r="H7119" s="1">
        <f>Table1[[#This Row],[Score]]</f>
        <v>0</v>
      </c>
      <c r="I7119" t="str">
        <f>_xlfn.TEXTJOIN(", ",FALSE,_xlfn._xlws.SORT(_xlfn.UNIQUE(Table1[[#This Row],[Factor_1]:[Factor_5]]),1,1,TRUE))</f>
        <v xml:space="preserve">country:Poland, , , , </v>
      </c>
    </row>
    <row r="7120" spans="1:9" x14ac:dyDescent="0.25">
      <c r="A7120">
        <v>7119</v>
      </c>
      <c r="B7120" t="s">
        <v>77</v>
      </c>
      <c r="G7120">
        <v>0</v>
      </c>
      <c r="H7120" s="1">
        <f>Table1[[#This Row],[Score]]</f>
        <v>0</v>
      </c>
      <c r="I7120" t="str">
        <f>_xlfn.TEXTJOIN(", ",FALSE,_xlfn._xlws.SORT(_xlfn.UNIQUE(Table1[[#This Row],[Factor_1]:[Factor_5]]),1,1,TRUE))</f>
        <v xml:space="preserve">country:Portugal, , , , </v>
      </c>
    </row>
    <row r="7121" spans="1:9" x14ac:dyDescent="0.25">
      <c r="A7121">
        <v>7120</v>
      </c>
      <c r="B7121" t="s">
        <v>78</v>
      </c>
      <c r="G7121">
        <v>0</v>
      </c>
      <c r="H7121" s="1">
        <f>Table1[[#This Row],[Score]]</f>
        <v>0</v>
      </c>
      <c r="I7121" t="str">
        <f>_xlfn.TEXTJOIN(", ",FALSE,_xlfn._xlws.SORT(_xlfn.UNIQUE(Table1[[#This Row],[Factor_1]:[Factor_5]]),1,1,TRUE))</f>
        <v xml:space="preserve">country:Qatar, , , , </v>
      </c>
    </row>
    <row r="7122" spans="1:9" x14ac:dyDescent="0.25">
      <c r="A7122">
        <v>7121</v>
      </c>
      <c r="B7122" t="s">
        <v>79</v>
      </c>
      <c r="G7122">
        <v>0</v>
      </c>
      <c r="H7122" s="1">
        <f>Table1[[#This Row],[Score]]</f>
        <v>0</v>
      </c>
      <c r="I7122" t="str">
        <f>_xlfn.TEXTJOIN(", ",FALSE,_xlfn._xlws.SORT(_xlfn.UNIQUE(Table1[[#This Row],[Factor_1]:[Factor_5]]),1,1,TRUE))</f>
        <v xml:space="preserve">country:Romania, , , , </v>
      </c>
    </row>
    <row r="7123" spans="1:9" x14ac:dyDescent="0.25">
      <c r="A7123">
        <v>7122</v>
      </c>
      <c r="B7123" t="s">
        <v>80</v>
      </c>
      <c r="G7123">
        <v>0</v>
      </c>
      <c r="H7123" s="1">
        <f>Table1[[#This Row],[Score]]</f>
        <v>0</v>
      </c>
      <c r="I7123" t="str">
        <f>_xlfn.TEXTJOIN(", ",FALSE,_xlfn._xlws.SORT(_xlfn.UNIQUE(Table1[[#This Row],[Factor_1]:[Factor_5]]),1,1,TRUE))</f>
        <v xml:space="preserve">country:Russian Federation, , , , </v>
      </c>
    </row>
    <row r="7124" spans="1:9" x14ac:dyDescent="0.25">
      <c r="A7124">
        <v>7123</v>
      </c>
      <c r="B7124" t="s">
        <v>81</v>
      </c>
      <c r="G7124">
        <v>0</v>
      </c>
      <c r="H7124" s="1">
        <f>Table1[[#This Row],[Score]]</f>
        <v>0</v>
      </c>
      <c r="I7124" t="str">
        <f>_xlfn.TEXTJOIN(", ",FALSE,_xlfn._xlws.SORT(_xlfn.UNIQUE(Table1[[#This Row],[Factor_1]:[Factor_5]]),1,1,TRUE))</f>
        <v xml:space="preserve">country:Saudi Arabia, , , , </v>
      </c>
    </row>
    <row r="7125" spans="1:9" x14ac:dyDescent="0.25">
      <c r="A7125">
        <v>7124</v>
      </c>
      <c r="B7125" t="s">
        <v>82</v>
      </c>
      <c r="G7125">
        <v>0</v>
      </c>
      <c r="H7125" s="1">
        <f>Table1[[#This Row],[Score]]</f>
        <v>0</v>
      </c>
      <c r="I7125" t="str">
        <f>_xlfn.TEXTJOIN(", ",FALSE,_xlfn._xlws.SORT(_xlfn.UNIQUE(Table1[[#This Row],[Factor_1]:[Factor_5]]),1,1,TRUE))</f>
        <v xml:space="preserve">country:Senegal, , , , </v>
      </c>
    </row>
    <row r="7126" spans="1:9" x14ac:dyDescent="0.25">
      <c r="A7126">
        <v>7125</v>
      </c>
      <c r="B7126" t="s">
        <v>83</v>
      </c>
      <c r="G7126">
        <v>0</v>
      </c>
      <c r="H7126" s="1">
        <f>Table1[[#This Row],[Score]]</f>
        <v>0</v>
      </c>
      <c r="I7126" t="str">
        <f>_xlfn.TEXTJOIN(", ",FALSE,_xlfn._xlws.SORT(_xlfn.UNIQUE(Table1[[#This Row],[Factor_1]:[Factor_5]]),1,1,TRUE))</f>
        <v xml:space="preserve">country:Serbia, , , , </v>
      </c>
    </row>
    <row r="7127" spans="1:9" x14ac:dyDescent="0.25">
      <c r="A7127">
        <v>7126</v>
      </c>
      <c r="B7127" t="s">
        <v>14</v>
      </c>
      <c r="C7127" t="s">
        <v>10</v>
      </c>
      <c r="G7127">
        <v>0</v>
      </c>
      <c r="H7127" s="1">
        <f>Table1[[#This Row],[Score]]</f>
        <v>0</v>
      </c>
      <c r="I7127" t="str">
        <f>_xlfn.TEXTJOIN(", ",FALSE,_xlfn._xlws.SORT(_xlfn.UNIQUE(Table1[[#This Row],[Factor_1]:[Factor_5]]),1,1,TRUE))</f>
        <v xml:space="preserve">country:Singapore, stay:SEP-NOV, , , </v>
      </c>
    </row>
    <row r="7128" spans="1:9" x14ac:dyDescent="0.25">
      <c r="A7128">
        <v>7127</v>
      </c>
      <c r="B7128" t="s">
        <v>14</v>
      </c>
      <c r="C7128" t="s">
        <v>8</v>
      </c>
      <c r="D7128" t="s">
        <v>16</v>
      </c>
      <c r="E7128" t="s">
        <v>7</v>
      </c>
      <c r="G7128">
        <v>0.65441176470588203</v>
      </c>
      <c r="H7128" s="1">
        <f>Table1[[#This Row],[Score]]</f>
        <v>0.65441176470588203</v>
      </c>
      <c r="I7128" t="str">
        <f>_xlfn.TEXTJOIN(", ",FALSE,_xlfn._xlws.SORT(_xlfn.UNIQUE(Table1[[#This Row],[Factor_1]:[Factor_5]]),1,1,TRUE))</f>
        <v xml:space="preserve">country:Singapore, length_of_stay:1-7, review_group:Couple, stay:JUN-AUG, </v>
      </c>
    </row>
    <row r="7129" spans="1:9" x14ac:dyDescent="0.25">
      <c r="A7129">
        <v>7128</v>
      </c>
      <c r="B7129" t="s">
        <v>84</v>
      </c>
      <c r="G7129">
        <v>0</v>
      </c>
      <c r="H7129" s="1">
        <f>Table1[[#This Row],[Score]]</f>
        <v>0</v>
      </c>
      <c r="I7129" t="str">
        <f>_xlfn.TEXTJOIN(", ",FALSE,_xlfn._xlws.SORT(_xlfn.UNIQUE(Table1[[#This Row],[Factor_1]:[Factor_5]]),1,1,TRUE))</f>
        <v xml:space="preserve">country:Slovakia, , , , </v>
      </c>
    </row>
    <row r="7130" spans="1:9" x14ac:dyDescent="0.25">
      <c r="A7130">
        <v>7129</v>
      </c>
      <c r="B7130" t="s">
        <v>13</v>
      </c>
      <c r="C7130" t="s">
        <v>6</v>
      </c>
      <c r="D7130" t="s">
        <v>16</v>
      </c>
      <c r="E7130" t="s">
        <v>7</v>
      </c>
      <c r="G7130">
        <v>0.26470588235294101</v>
      </c>
      <c r="H7130" s="1">
        <f>Table1[[#This Row],[Score]]</f>
        <v>0.26470588235294101</v>
      </c>
      <c r="I7130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7131" spans="1:9" x14ac:dyDescent="0.25">
      <c r="A7131">
        <v>7130</v>
      </c>
      <c r="B7131" t="s">
        <v>13</v>
      </c>
      <c r="C7131" t="s">
        <v>6</v>
      </c>
      <c r="D7131" t="s">
        <v>17</v>
      </c>
      <c r="E7131" t="s">
        <v>7</v>
      </c>
      <c r="G7131">
        <v>0.76470588235294101</v>
      </c>
      <c r="H7131" s="1">
        <f>Table1[[#This Row],[Score]]</f>
        <v>0.76470588235294101</v>
      </c>
      <c r="I7131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7132" spans="1:9" x14ac:dyDescent="0.25">
      <c r="A7132">
        <v>7131</v>
      </c>
      <c r="B7132" t="s">
        <v>85</v>
      </c>
      <c r="G7132">
        <v>0</v>
      </c>
      <c r="H7132" s="1">
        <f>Table1[[#This Row],[Score]]</f>
        <v>0</v>
      </c>
      <c r="I7132" t="str">
        <f>_xlfn.TEXTJOIN(", ",FALSE,_xlfn._xlws.SORT(_xlfn.UNIQUE(Table1[[#This Row],[Factor_1]:[Factor_5]]),1,1,TRUE))</f>
        <v xml:space="preserve">country:Spain, , , , </v>
      </c>
    </row>
    <row r="7133" spans="1:9" x14ac:dyDescent="0.25">
      <c r="A7133">
        <v>7132</v>
      </c>
      <c r="B7133" t="s">
        <v>86</v>
      </c>
      <c r="G7133">
        <v>0</v>
      </c>
      <c r="H7133" s="1">
        <f>Table1[[#This Row],[Score]]</f>
        <v>0</v>
      </c>
      <c r="I7133" t="str">
        <f>_xlfn.TEXTJOIN(", ",FALSE,_xlfn._xlws.SORT(_xlfn.UNIQUE(Table1[[#This Row],[Factor_1]:[Factor_5]]),1,1,TRUE))</f>
        <v xml:space="preserve">country:Sri Lanka, , , , </v>
      </c>
    </row>
    <row r="7134" spans="1:9" x14ac:dyDescent="0.25">
      <c r="A7134">
        <v>7133</v>
      </c>
      <c r="B7134" t="s">
        <v>87</v>
      </c>
      <c r="G7134">
        <v>0</v>
      </c>
      <c r="H7134" s="1">
        <f>Table1[[#This Row],[Score]]</f>
        <v>0</v>
      </c>
      <c r="I7134" t="str">
        <f>_xlfn.TEXTJOIN(", ",FALSE,_xlfn._xlws.SORT(_xlfn.UNIQUE(Table1[[#This Row],[Factor_1]:[Factor_5]]),1,1,TRUE))</f>
        <v xml:space="preserve">country:Sweden, , , , </v>
      </c>
    </row>
    <row r="7135" spans="1:9" x14ac:dyDescent="0.25">
      <c r="A7135">
        <v>7134</v>
      </c>
      <c r="B7135" t="s">
        <v>88</v>
      </c>
      <c r="G7135">
        <v>0</v>
      </c>
      <c r="H7135" s="1">
        <f>Table1[[#This Row],[Score]]</f>
        <v>0</v>
      </c>
      <c r="I7135" t="str">
        <f>_xlfn.TEXTJOIN(", ",FALSE,_xlfn._xlws.SORT(_xlfn.UNIQUE(Table1[[#This Row],[Factor_1]:[Factor_5]]),1,1,TRUE))</f>
        <v xml:space="preserve">country:Switzerland, , , , </v>
      </c>
    </row>
    <row r="7136" spans="1:9" x14ac:dyDescent="0.25">
      <c r="A7136">
        <v>7135</v>
      </c>
      <c r="B7136" t="s">
        <v>89</v>
      </c>
      <c r="G7136">
        <v>0</v>
      </c>
      <c r="H7136" s="1">
        <f>Table1[[#This Row],[Score]]</f>
        <v>0</v>
      </c>
      <c r="I7136" t="str">
        <f>_xlfn.TEXTJOIN(", ",FALSE,_xlfn._xlws.SORT(_xlfn.UNIQUE(Table1[[#This Row],[Factor_1]:[Factor_5]]),1,1,TRUE))</f>
        <v xml:space="preserve">country:Syrian Arab Republic, , , , </v>
      </c>
    </row>
    <row r="7137" spans="1:9" x14ac:dyDescent="0.25">
      <c r="A7137">
        <v>7136</v>
      </c>
      <c r="B7137" t="s">
        <v>90</v>
      </c>
      <c r="G7137">
        <v>0</v>
      </c>
      <c r="H7137" s="1">
        <f>Table1[[#This Row],[Score]]</f>
        <v>0</v>
      </c>
      <c r="I7137" t="str">
        <f>_xlfn.TEXTJOIN(", ",FALSE,_xlfn._xlws.SORT(_xlfn.UNIQUE(Table1[[#This Row],[Factor_1]:[Factor_5]]),1,1,TRUE))</f>
        <v xml:space="preserve">country:Taiwan, Province of China, , , , </v>
      </c>
    </row>
    <row r="7138" spans="1:9" x14ac:dyDescent="0.25">
      <c r="A7138">
        <v>7137</v>
      </c>
      <c r="B7138" t="s">
        <v>91</v>
      </c>
      <c r="C7138" t="s">
        <v>10</v>
      </c>
      <c r="G7138">
        <v>0</v>
      </c>
      <c r="H7138" s="1">
        <f>Table1[[#This Row],[Score]]</f>
        <v>0</v>
      </c>
      <c r="I7138" t="str">
        <f>_xlfn.TEXTJOIN(", ",FALSE,_xlfn._xlws.SORT(_xlfn.UNIQUE(Table1[[#This Row],[Factor_1]:[Factor_5]]),1,1,TRUE))</f>
        <v xml:space="preserve">country:Thailand, stay:SEP-NOV, , , </v>
      </c>
    </row>
    <row r="7139" spans="1:9" x14ac:dyDescent="0.25">
      <c r="A7139">
        <v>7138</v>
      </c>
      <c r="B7139" t="s">
        <v>92</v>
      </c>
      <c r="G7139">
        <v>0</v>
      </c>
      <c r="H7139" s="1">
        <f>Table1[[#This Row],[Score]]</f>
        <v>0</v>
      </c>
      <c r="I7139" t="str">
        <f>_xlfn.TEXTJOIN(", ",FALSE,_xlfn._xlws.SORT(_xlfn.UNIQUE(Table1[[#This Row],[Factor_1]:[Factor_5]]),1,1,TRUE))</f>
        <v xml:space="preserve">country:Turkey, , , , </v>
      </c>
    </row>
    <row r="7140" spans="1:9" x14ac:dyDescent="0.25">
      <c r="A7140">
        <v>7139</v>
      </c>
      <c r="B7140" t="s">
        <v>93</v>
      </c>
      <c r="G7140">
        <v>0</v>
      </c>
      <c r="H7140" s="1">
        <f>Table1[[#This Row],[Score]]</f>
        <v>0</v>
      </c>
      <c r="I7140" t="str">
        <f>_xlfn.TEXTJOIN(", ",FALSE,_xlfn._xlws.SORT(_xlfn.UNIQUE(Table1[[#This Row],[Factor_1]:[Factor_5]]),1,1,TRUE))</f>
        <v xml:space="preserve">country:Ukraine, , , , </v>
      </c>
    </row>
    <row r="7141" spans="1:9" x14ac:dyDescent="0.25">
      <c r="A7141">
        <v>7140</v>
      </c>
      <c r="B7141" t="s">
        <v>94</v>
      </c>
      <c r="G7141">
        <v>0</v>
      </c>
      <c r="H7141" s="1">
        <f>Table1[[#This Row],[Score]]</f>
        <v>0</v>
      </c>
      <c r="I7141" t="str">
        <f>_xlfn.TEXTJOIN(", ",FALSE,_xlfn._xlws.SORT(_xlfn.UNIQUE(Table1[[#This Row],[Factor_1]:[Factor_5]]),1,1,TRUE))</f>
        <v xml:space="preserve">country:United Arab Emirates, , , , </v>
      </c>
    </row>
    <row r="7142" spans="1:9" x14ac:dyDescent="0.25">
      <c r="A7142">
        <v>7141</v>
      </c>
      <c r="B7142" t="s">
        <v>15</v>
      </c>
      <c r="C7142" t="s">
        <v>9</v>
      </c>
      <c r="D7142" t="s">
        <v>16</v>
      </c>
      <c r="E7142" t="s">
        <v>7</v>
      </c>
      <c r="G7142">
        <v>0.52941176470588203</v>
      </c>
      <c r="H7142" s="1">
        <f>Table1[[#This Row],[Score]]</f>
        <v>0.52941176470588203</v>
      </c>
      <c r="I7142" t="str">
        <f>_xlfn.TEXTJOIN(", ",FALSE,_xlfn._xlws.SORT(_xlfn.UNIQUE(Table1[[#This Row],[Factor_1]:[Factor_5]]),1,1,TRUE))</f>
        <v xml:space="preserve">country:United Kingdom of Great Britain and Northern Ireland, length_of_stay:1-7, review_group:Couple, stay:MAR-MAY, </v>
      </c>
    </row>
    <row r="7143" spans="1:9" x14ac:dyDescent="0.25">
      <c r="A7143">
        <v>7142</v>
      </c>
      <c r="B7143" t="s">
        <v>95</v>
      </c>
      <c r="C7143" t="s">
        <v>10</v>
      </c>
      <c r="G7143">
        <v>0</v>
      </c>
      <c r="H7143" s="1">
        <f>Table1[[#This Row],[Score]]</f>
        <v>0</v>
      </c>
      <c r="I7143" t="str">
        <f>_xlfn.TEXTJOIN(", ",FALSE,_xlfn._xlws.SORT(_xlfn.UNIQUE(Table1[[#This Row],[Factor_1]:[Factor_5]]),1,1,TRUE))</f>
        <v xml:space="preserve">country:United States of America, stay:SEP-NOV, , , </v>
      </c>
    </row>
    <row r="7144" spans="1:9" x14ac:dyDescent="0.25">
      <c r="A7144">
        <v>7143</v>
      </c>
      <c r="B7144" t="s">
        <v>96</v>
      </c>
      <c r="G7144">
        <v>0</v>
      </c>
      <c r="H7144" s="1">
        <f>Table1[[#This Row],[Score]]</f>
        <v>0</v>
      </c>
      <c r="I7144" t="str">
        <f>_xlfn.TEXTJOIN(", ",FALSE,_xlfn._xlws.SORT(_xlfn.UNIQUE(Table1[[#This Row],[Factor_1]:[Factor_5]]),1,1,TRUE))</f>
        <v xml:space="preserve">country:Venezuela (Bolivarian Republic of), , , , </v>
      </c>
    </row>
    <row r="7145" spans="1:9" x14ac:dyDescent="0.25">
      <c r="A7145">
        <v>7144</v>
      </c>
      <c r="B7145" t="s">
        <v>97</v>
      </c>
      <c r="G7145">
        <v>0</v>
      </c>
      <c r="H7145" s="1">
        <f>Table1[[#This Row],[Score]]</f>
        <v>0</v>
      </c>
      <c r="I7145" t="str">
        <f>_xlfn.TEXTJOIN(", ",FALSE,_xlfn._xlws.SORT(_xlfn.UNIQUE(Table1[[#This Row],[Factor_1]:[Factor_5]]),1,1,TRUE))</f>
        <v xml:space="preserve">country:Viet Nam, , , , </v>
      </c>
    </row>
    <row r="7146" spans="1:9" x14ac:dyDescent="0.25">
      <c r="A7146">
        <v>7145</v>
      </c>
      <c r="B7146" t="s">
        <v>23</v>
      </c>
      <c r="G7146">
        <v>0</v>
      </c>
      <c r="H7146" s="1">
        <f>Table1[[#This Row],[Score]]</f>
        <v>0</v>
      </c>
      <c r="I7146" t="str">
        <f>_xlfn.TEXTJOIN(", ",FALSE,_xlfn._xlws.SORT(_xlfn.UNIQUE(Table1[[#This Row],[Factor_1]:[Factor_5]]),1,1,TRUE))</f>
        <v xml:space="preserve">country:Antarctica, , , , </v>
      </c>
    </row>
    <row r="7147" spans="1:9" x14ac:dyDescent="0.25">
      <c r="A7147">
        <v>7146</v>
      </c>
      <c r="B7147" t="s">
        <v>24</v>
      </c>
      <c r="G7147">
        <v>0</v>
      </c>
      <c r="H7147" s="1">
        <f>Table1[[#This Row],[Score]]</f>
        <v>0</v>
      </c>
      <c r="I7147" t="str">
        <f>_xlfn.TEXTJOIN(", ",FALSE,_xlfn._xlws.SORT(_xlfn.UNIQUE(Table1[[#This Row],[Factor_1]:[Factor_5]]),1,1,TRUE))</f>
        <v xml:space="preserve">country:Argentina, , , , </v>
      </c>
    </row>
    <row r="7148" spans="1:9" x14ac:dyDescent="0.25">
      <c r="A7148">
        <v>7147</v>
      </c>
      <c r="B7148" t="s">
        <v>11</v>
      </c>
      <c r="C7148" t="s">
        <v>6</v>
      </c>
      <c r="D7148" t="s">
        <v>16</v>
      </c>
      <c r="E7148" t="s">
        <v>19</v>
      </c>
      <c r="G7148">
        <v>0.65441176470588203</v>
      </c>
      <c r="H7148" s="1">
        <f>Table1[[#This Row],[Score]]</f>
        <v>0.65441176470588203</v>
      </c>
      <c r="I7148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7149" spans="1:9" x14ac:dyDescent="0.25">
      <c r="A7149">
        <v>7148</v>
      </c>
      <c r="B7149" t="s">
        <v>11</v>
      </c>
      <c r="C7149" t="s">
        <v>6</v>
      </c>
      <c r="D7149" t="s">
        <v>17</v>
      </c>
      <c r="E7149" t="s">
        <v>18</v>
      </c>
      <c r="G7149">
        <v>0.65441176470588203</v>
      </c>
      <c r="H7149" s="1">
        <f>Table1[[#This Row],[Score]]</f>
        <v>0.65441176470588203</v>
      </c>
      <c r="I7149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7150" spans="1:9" x14ac:dyDescent="0.25">
      <c r="A7150">
        <v>7149</v>
      </c>
      <c r="B7150" t="s">
        <v>11</v>
      </c>
      <c r="C7150" t="s">
        <v>6</v>
      </c>
      <c r="D7150" t="s">
        <v>17</v>
      </c>
      <c r="E7150" t="s">
        <v>22</v>
      </c>
      <c r="G7150">
        <v>0.40441176470588203</v>
      </c>
      <c r="H7150" s="1">
        <f>Table1[[#This Row],[Score]]</f>
        <v>0.40441176470588203</v>
      </c>
      <c r="I7150" t="str">
        <f>_xlfn.TEXTJOIN(", ",FALSE,_xlfn._xlws.SORT(_xlfn.UNIQUE(Table1[[#This Row],[Factor_1]:[Factor_5]]),1,1,TRUE))</f>
        <v xml:space="preserve">country:Australia, review_group:Family, room_type:Superior Double Room with Ocean View, stay:DEC-FEB, </v>
      </c>
    </row>
    <row r="7151" spans="1:9" x14ac:dyDescent="0.25">
      <c r="A7151">
        <v>7150</v>
      </c>
      <c r="B7151" t="s">
        <v>11</v>
      </c>
      <c r="C7151" t="s">
        <v>6</v>
      </c>
      <c r="D7151" t="s">
        <v>17</v>
      </c>
      <c r="E7151" t="s">
        <v>19</v>
      </c>
      <c r="G7151">
        <v>0.40441176470588203</v>
      </c>
      <c r="H7151" s="1">
        <f>Table1[[#This Row],[Score]]</f>
        <v>0.40441176470588203</v>
      </c>
      <c r="I7151" t="str">
        <f>_xlfn.TEXTJOIN(", ",FALSE,_xlfn._xlws.SORT(_xlfn.UNIQUE(Table1[[#This Row],[Factor_1]:[Factor_5]]),1,1,TRUE))</f>
        <v xml:space="preserve">country:Australia, review_group:Family, room_type:Deluxe Ocean View, stay:DEC-FEB, </v>
      </c>
    </row>
    <row r="7152" spans="1:9" x14ac:dyDescent="0.25">
      <c r="A7152">
        <v>7151</v>
      </c>
      <c r="B7152" t="s">
        <v>25</v>
      </c>
      <c r="G7152">
        <v>0</v>
      </c>
      <c r="H7152" s="1">
        <f>Table1[[#This Row],[Score]]</f>
        <v>0</v>
      </c>
      <c r="I7152" t="str">
        <f>_xlfn.TEXTJOIN(", ",FALSE,_xlfn._xlws.SORT(_xlfn.UNIQUE(Table1[[#This Row],[Factor_1]:[Factor_5]]),1,1,TRUE))</f>
        <v xml:space="preserve">country:Austria, , , , </v>
      </c>
    </row>
    <row r="7153" spans="1:9" x14ac:dyDescent="0.25">
      <c r="A7153">
        <v>7152</v>
      </c>
      <c r="B7153" t="s">
        <v>26</v>
      </c>
      <c r="G7153">
        <v>0</v>
      </c>
      <c r="H7153" s="1">
        <f>Table1[[#This Row],[Score]]</f>
        <v>0</v>
      </c>
      <c r="I7153" t="str">
        <f>_xlfn.TEXTJOIN(", ",FALSE,_xlfn._xlws.SORT(_xlfn.UNIQUE(Table1[[#This Row],[Factor_1]:[Factor_5]]),1,1,TRUE))</f>
        <v xml:space="preserve">country:Bahrain, , , , </v>
      </c>
    </row>
    <row r="7154" spans="1:9" x14ac:dyDescent="0.25">
      <c r="A7154">
        <v>7153</v>
      </c>
      <c r="B7154" t="s">
        <v>27</v>
      </c>
      <c r="G7154">
        <v>0</v>
      </c>
      <c r="H7154" s="1">
        <f>Table1[[#This Row],[Score]]</f>
        <v>0</v>
      </c>
      <c r="I7154" t="str">
        <f>_xlfn.TEXTJOIN(", ",FALSE,_xlfn._xlws.SORT(_xlfn.UNIQUE(Table1[[#This Row],[Factor_1]:[Factor_5]]),1,1,TRUE))</f>
        <v xml:space="preserve">country:Bangladesh, , , , </v>
      </c>
    </row>
    <row r="7155" spans="1:9" x14ac:dyDescent="0.25">
      <c r="A7155">
        <v>7154</v>
      </c>
      <c r="B7155" t="s">
        <v>28</v>
      </c>
      <c r="G7155">
        <v>0</v>
      </c>
      <c r="H7155" s="1">
        <f>Table1[[#This Row],[Score]]</f>
        <v>0</v>
      </c>
      <c r="I7155" t="str">
        <f>_xlfn.TEXTJOIN(", ",FALSE,_xlfn._xlws.SORT(_xlfn.UNIQUE(Table1[[#This Row],[Factor_1]:[Factor_5]]),1,1,TRUE))</f>
        <v xml:space="preserve">country:Belarus, , , , </v>
      </c>
    </row>
    <row r="7156" spans="1:9" x14ac:dyDescent="0.25">
      <c r="A7156">
        <v>7155</v>
      </c>
      <c r="B7156" t="s">
        <v>29</v>
      </c>
      <c r="G7156">
        <v>0</v>
      </c>
      <c r="H7156" s="1">
        <f>Table1[[#This Row],[Score]]</f>
        <v>0</v>
      </c>
      <c r="I7156" t="str">
        <f>_xlfn.TEXTJOIN(", ",FALSE,_xlfn._xlws.SORT(_xlfn.UNIQUE(Table1[[#This Row],[Factor_1]:[Factor_5]]),1,1,TRUE))</f>
        <v xml:space="preserve">country:Belgium, , , , </v>
      </c>
    </row>
    <row r="7157" spans="1:9" x14ac:dyDescent="0.25">
      <c r="A7157">
        <v>7156</v>
      </c>
      <c r="B7157" t="s">
        <v>30</v>
      </c>
      <c r="G7157">
        <v>0</v>
      </c>
      <c r="H7157" s="1">
        <f>Table1[[#This Row],[Score]]</f>
        <v>0</v>
      </c>
      <c r="I7157" t="str">
        <f>_xlfn.TEXTJOIN(", ",FALSE,_xlfn._xlws.SORT(_xlfn.UNIQUE(Table1[[#This Row],[Factor_1]:[Factor_5]]),1,1,TRUE))</f>
        <v xml:space="preserve">country:Brazil, , , , </v>
      </c>
    </row>
    <row r="7158" spans="1:9" x14ac:dyDescent="0.25">
      <c r="A7158">
        <v>7157</v>
      </c>
      <c r="B7158" t="s">
        <v>31</v>
      </c>
      <c r="G7158">
        <v>0</v>
      </c>
      <c r="H7158" s="1">
        <f>Table1[[#This Row],[Score]]</f>
        <v>0</v>
      </c>
      <c r="I7158" t="str">
        <f>_xlfn.TEXTJOIN(", ",FALSE,_xlfn._xlws.SORT(_xlfn.UNIQUE(Table1[[#This Row],[Factor_1]:[Factor_5]]),1,1,TRUE))</f>
        <v xml:space="preserve">country:Bulgaria, , , , </v>
      </c>
    </row>
    <row r="7159" spans="1:9" x14ac:dyDescent="0.25">
      <c r="A7159">
        <v>7158</v>
      </c>
      <c r="B7159" t="s">
        <v>32</v>
      </c>
      <c r="G7159">
        <v>0</v>
      </c>
      <c r="H7159" s="1">
        <f>Table1[[#This Row],[Score]]</f>
        <v>0</v>
      </c>
      <c r="I7159" t="str">
        <f>_xlfn.TEXTJOIN(", ",FALSE,_xlfn._xlws.SORT(_xlfn.UNIQUE(Table1[[#This Row],[Factor_1]:[Factor_5]]),1,1,TRUE))</f>
        <v xml:space="preserve">country:Cambodia, , , , </v>
      </c>
    </row>
    <row r="7160" spans="1:9" x14ac:dyDescent="0.25">
      <c r="A7160">
        <v>7159</v>
      </c>
      <c r="B7160" t="s">
        <v>33</v>
      </c>
      <c r="G7160">
        <v>0</v>
      </c>
      <c r="H7160" s="1">
        <f>Table1[[#This Row],[Score]]</f>
        <v>0</v>
      </c>
      <c r="I7160" t="str">
        <f>_xlfn.TEXTJOIN(", ",FALSE,_xlfn._xlws.SORT(_xlfn.UNIQUE(Table1[[#This Row],[Factor_1]:[Factor_5]]),1,1,TRUE))</f>
        <v xml:space="preserve">country:Canada, , , , </v>
      </c>
    </row>
    <row r="7161" spans="1:9" x14ac:dyDescent="0.25">
      <c r="A7161">
        <v>7160</v>
      </c>
      <c r="B7161" t="s">
        <v>34</v>
      </c>
      <c r="G7161">
        <v>0</v>
      </c>
      <c r="H7161" s="1">
        <f>Table1[[#This Row],[Score]]</f>
        <v>0</v>
      </c>
      <c r="I7161" t="str">
        <f>_xlfn.TEXTJOIN(", ",FALSE,_xlfn._xlws.SORT(_xlfn.UNIQUE(Table1[[#This Row],[Factor_1]:[Factor_5]]),1,1,TRUE))</f>
        <v xml:space="preserve">country:China, , , , </v>
      </c>
    </row>
    <row r="7162" spans="1:9" x14ac:dyDescent="0.25">
      <c r="A7162">
        <v>7161</v>
      </c>
      <c r="B7162" t="s">
        <v>35</v>
      </c>
      <c r="G7162">
        <v>0</v>
      </c>
      <c r="H7162" s="1">
        <f>Table1[[#This Row],[Score]]</f>
        <v>0</v>
      </c>
      <c r="I7162" t="str">
        <f>_xlfn.TEXTJOIN(", ",FALSE,_xlfn._xlws.SORT(_xlfn.UNIQUE(Table1[[#This Row],[Factor_1]:[Factor_5]]),1,1,TRUE))</f>
        <v xml:space="preserve">country:Colombia, , , , </v>
      </c>
    </row>
    <row r="7163" spans="1:9" x14ac:dyDescent="0.25">
      <c r="A7163">
        <v>7162</v>
      </c>
      <c r="B7163" t="s">
        <v>36</v>
      </c>
      <c r="G7163">
        <v>0</v>
      </c>
      <c r="H7163" s="1">
        <f>Table1[[#This Row],[Score]]</f>
        <v>0</v>
      </c>
      <c r="I7163" t="str">
        <f>_xlfn.TEXTJOIN(", ",FALSE,_xlfn._xlws.SORT(_xlfn.UNIQUE(Table1[[#This Row],[Factor_1]:[Factor_5]]),1,1,TRUE))</f>
        <v xml:space="preserve">country:Croatia, , , , </v>
      </c>
    </row>
    <row r="7164" spans="1:9" x14ac:dyDescent="0.25">
      <c r="A7164">
        <v>7163</v>
      </c>
      <c r="B7164" t="s">
        <v>37</v>
      </c>
      <c r="G7164">
        <v>0</v>
      </c>
      <c r="H7164" s="1">
        <f>Table1[[#This Row],[Score]]</f>
        <v>0</v>
      </c>
      <c r="I7164" t="str">
        <f>_xlfn.TEXTJOIN(", ",FALSE,_xlfn._xlws.SORT(_xlfn.UNIQUE(Table1[[#This Row],[Factor_1]:[Factor_5]]),1,1,TRUE))</f>
        <v xml:space="preserve">country:Cyprus, , , , </v>
      </c>
    </row>
    <row r="7165" spans="1:9" x14ac:dyDescent="0.25">
      <c r="A7165">
        <v>7164</v>
      </c>
      <c r="B7165" t="s">
        <v>38</v>
      </c>
      <c r="G7165">
        <v>0</v>
      </c>
      <c r="H7165" s="1">
        <f>Table1[[#This Row],[Score]]</f>
        <v>0</v>
      </c>
      <c r="I7165" t="str">
        <f>_xlfn.TEXTJOIN(", ",FALSE,_xlfn._xlws.SORT(_xlfn.UNIQUE(Table1[[#This Row],[Factor_1]:[Factor_5]]),1,1,TRUE))</f>
        <v xml:space="preserve">country:Czech Republic, , , , </v>
      </c>
    </row>
    <row r="7166" spans="1:9" x14ac:dyDescent="0.25">
      <c r="A7166">
        <v>7165</v>
      </c>
      <c r="B7166" t="s">
        <v>39</v>
      </c>
      <c r="G7166">
        <v>0</v>
      </c>
      <c r="H7166" s="1">
        <f>Table1[[#This Row],[Score]]</f>
        <v>0</v>
      </c>
      <c r="I7166" t="str">
        <f>_xlfn.TEXTJOIN(", ",FALSE,_xlfn._xlws.SORT(_xlfn.UNIQUE(Table1[[#This Row],[Factor_1]:[Factor_5]]),1,1,TRUE))</f>
        <v xml:space="preserve">country:Denmark, , , , </v>
      </c>
    </row>
    <row r="7167" spans="1:9" x14ac:dyDescent="0.25">
      <c r="A7167">
        <v>7166</v>
      </c>
      <c r="B7167" t="s">
        <v>40</v>
      </c>
      <c r="G7167">
        <v>0</v>
      </c>
      <c r="H7167" s="1">
        <f>Table1[[#This Row],[Score]]</f>
        <v>0</v>
      </c>
      <c r="I7167" t="str">
        <f>_xlfn.TEXTJOIN(", ",FALSE,_xlfn._xlws.SORT(_xlfn.UNIQUE(Table1[[#This Row],[Factor_1]:[Factor_5]]),1,1,TRUE))</f>
        <v xml:space="preserve">country:Egypt, , , , </v>
      </c>
    </row>
    <row r="7168" spans="1:9" x14ac:dyDescent="0.25">
      <c r="A7168">
        <v>7167</v>
      </c>
      <c r="B7168" t="s">
        <v>41</v>
      </c>
      <c r="G7168">
        <v>0</v>
      </c>
      <c r="H7168" s="1">
        <f>Table1[[#This Row],[Score]]</f>
        <v>0</v>
      </c>
      <c r="I7168" t="str">
        <f>_xlfn.TEXTJOIN(", ",FALSE,_xlfn._xlws.SORT(_xlfn.UNIQUE(Table1[[#This Row],[Factor_1]:[Factor_5]]),1,1,TRUE))</f>
        <v xml:space="preserve">country:Estonia, , , , </v>
      </c>
    </row>
    <row r="7169" spans="1:9" x14ac:dyDescent="0.25">
      <c r="A7169">
        <v>7168</v>
      </c>
      <c r="B7169" t="s">
        <v>42</v>
      </c>
      <c r="G7169">
        <v>0</v>
      </c>
      <c r="H7169" s="1">
        <f>Table1[[#This Row],[Score]]</f>
        <v>0</v>
      </c>
      <c r="I7169" t="str">
        <f>_xlfn.TEXTJOIN(", ",FALSE,_xlfn._xlws.SORT(_xlfn.UNIQUE(Table1[[#This Row],[Factor_1]:[Factor_5]]),1,1,TRUE))</f>
        <v xml:space="preserve">country:Finland, , , , </v>
      </c>
    </row>
    <row r="7170" spans="1:9" x14ac:dyDescent="0.25">
      <c r="A7170">
        <v>7169</v>
      </c>
      <c r="B7170" t="s">
        <v>43</v>
      </c>
      <c r="C7170" t="s">
        <v>6</v>
      </c>
      <c r="D7170" t="s">
        <v>16</v>
      </c>
      <c r="E7170" t="s">
        <v>19</v>
      </c>
      <c r="G7170">
        <v>0.51470588235294101</v>
      </c>
      <c r="H7170" s="1">
        <f>Table1[[#This Row],[Score]]</f>
        <v>0.51470588235294101</v>
      </c>
      <c r="I7170" t="str">
        <f>_xlfn.TEXTJOIN(", ",FALSE,_xlfn._xlws.SORT(_xlfn.UNIQUE(Table1[[#This Row],[Factor_1]:[Factor_5]]),1,1,TRUE))</f>
        <v xml:space="preserve">country:France, review_group:Couple, room_type:Deluxe Ocean View, stay:DEC-FEB, </v>
      </c>
    </row>
    <row r="7171" spans="1:9" x14ac:dyDescent="0.25">
      <c r="A7171">
        <v>7170</v>
      </c>
      <c r="B7171" t="s">
        <v>43</v>
      </c>
      <c r="C7171" t="s">
        <v>6</v>
      </c>
      <c r="D7171" t="s">
        <v>17</v>
      </c>
      <c r="E7171" t="s">
        <v>18</v>
      </c>
      <c r="G7171">
        <v>0.26470588235294101</v>
      </c>
      <c r="H7171" s="1">
        <f>Table1[[#This Row],[Score]]</f>
        <v>0.26470588235294101</v>
      </c>
      <c r="I7171" t="str">
        <f>_xlfn.TEXTJOIN(", ",FALSE,_xlfn._xlws.SORT(_xlfn.UNIQUE(Table1[[#This Row],[Factor_1]:[Factor_5]]),1,1,TRUE))</f>
        <v xml:space="preserve">country:France, review_group:Family, room_type:Superior Ocean View, stay:DEC-FEB, </v>
      </c>
    </row>
    <row r="7172" spans="1:9" x14ac:dyDescent="0.25">
      <c r="A7172">
        <v>7171</v>
      </c>
      <c r="B7172" t="s">
        <v>43</v>
      </c>
      <c r="C7172" t="s">
        <v>6</v>
      </c>
      <c r="D7172" t="s">
        <v>17</v>
      </c>
      <c r="E7172" t="s">
        <v>22</v>
      </c>
      <c r="G7172">
        <v>0.26470588235294101</v>
      </c>
      <c r="H7172" s="1">
        <f>Table1[[#This Row],[Score]]</f>
        <v>0.26470588235294101</v>
      </c>
      <c r="I7172" t="str">
        <f>_xlfn.TEXTJOIN(", ",FALSE,_xlfn._xlws.SORT(_xlfn.UNIQUE(Table1[[#This Row],[Factor_1]:[Factor_5]]),1,1,TRUE))</f>
        <v xml:space="preserve">country:France, review_group:Family, room_type:Superior Double Room with Ocean View, stay:DEC-FEB, </v>
      </c>
    </row>
    <row r="7173" spans="1:9" x14ac:dyDescent="0.25">
      <c r="A7173">
        <v>7172</v>
      </c>
      <c r="B7173" t="s">
        <v>43</v>
      </c>
      <c r="C7173" t="s">
        <v>6</v>
      </c>
      <c r="D7173" t="s">
        <v>17</v>
      </c>
      <c r="E7173" t="s">
        <v>19</v>
      </c>
      <c r="G7173">
        <v>0.26470588235294101</v>
      </c>
      <c r="H7173" s="1">
        <f>Table1[[#This Row],[Score]]</f>
        <v>0.26470588235294101</v>
      </c>
      <c r="I7173" t="str">
        <f>_xlfn.TEXTJOIN(", ",FALSE,_xlfn._xlws.SORT(_xlfn.UNIQUE(Table1[[#This Row],[Factor_1]:[Factor_5]]),1,1,TRUE))</f>
        <v xml:space="preserve">country:France, review_group:Family, room_type:Deluxe Ocean View, stay:DEC-FEB, </v>
      </c>
    </row>
    <row r="7174" spans="1:9" x14ac:dyDescent="0.25">
      <c r="A7174">
        <v>7173</v>
      </c>
      <c r="B7174" t="s">
        <v>44</v>
      </c>
      <c r="G7174">
        <v>0</v>
      </c>
      <c r="H7174" s="1">
        <f>Table1[[#This Row],[Score]]</f>
        <v>0</v>
      </c>
      <c r="I7174" t="str">
        <f>_xlfn.TEXTJOIN(", ",FALSE,_xlfn._xlws.SORT(_xlfn.UNIQUE(Table1[[#This Row],[Factor_1]:[Factor_5]]),1,1,TRUE))</f>
        <v xml:space="preserve">country:Georgia, , , , </v>
      </c>
    </row>
    <row r="7175" spans="1:9" x14ac:dyDescent="0.25">
      <c r="A7175">
        <v>7174</v>
      </c>
      <c r="B7175" t="s">
        <v>45</v>
      </c>
      <c r="G7175">
        <v>0</v>
      </c>
      <c r="H7175" s="1">
        <f>Table1[[#This Row],[Score]]</f>
        <v>0</v>
      </c>
      <c r="I7175" t="str">
        <f>_xlfn.TEXTJOIN(", ",FALSE,_xlfn._xlws.SORT(_xlfn.UNIQUE(Table1[[#This Row],[Factor_1]:[Factor_5]]),1,1,TRUE))</f>
        <v xml:space="preserve">country:Germany, , , , </v>
      </c>
    </row>
    <row r="7176" spans="1:9" x14ac:dyDescent="0.25">
      <c r="A7176">
        <v>7175</v>
      </c>
      <c r="B7176" t="s">
        <v>46</v>
      </c>
      <c r="G7176">
        <v>0</v>
      </c>
      <c r="H7176" s="1">
        <f>Table1[[#This Row],[Score]]</f>
        <v>0</v>
      </c>
      <c r="I7176" t="str">
        <f>_xlfn.TEXTJOIN(", ",FALSE,_xlfn._xlws.SORT(_xlfn.UNIQUE(Table1[[#This Row],[Factor_1]:[Factor_5]]),1,1,TRUE))</f>
        <v xml:space="preserve">country:Greece, , , , </v>
      </c>
    </row>
    <row r="7177" spans="1:9" x14ac:dyDescent="0.25">
      <c r="A7177">
        <v>7176</v>
      </c>
      <c r="B7177" t="s">
        <v>47</v>
      </c>
      <c r="G7177">
        <v>0</v>
      </c>
      <c r="H7177" s="1">
        <f>Table1[[#This Row],[Score]]</f>
        <v>0</v>
      </c>
      <c r="I7177" t="str">
        <f>_xlfn.TEXTJOIN(", ",FALSE,_xlfn._xlws.SORT(_xlfn.UNIQUE(Table1[[#This Row],[Factor_1]:[Factor_5]]),1,1,TRUE))</f>
        <v xml:space="preserve">country:Hong Kong, , , , </v>
      </c>
    </row>
    <row r="7178" spans="1:9" x14ac:dyDescent="0.25">
      <c r="A7178">
        <v>7177</v>
      </c>
      <c r="B7178" t="s">
        <v>48</v>
      </c>
      <c r="G7178">
        <v>0</v>
      </c>
      <c r="H7178" s="1">
        <f>Table1[[#This Row],[Score]]</f>
        <v>0</v>
      </c>
      <c r="I7178" t="str">
        <f>_xlfn.TEXTJOIN(", ",FALSE,_xlfn._xlws.SORT(_xlfn.UNIQUE(Table1[[#This Row],[Factor_1]:[Factor_5]]),1,1,TRUE))</f>
        <v xml:space="preserve">country:Hungary, , , , </v>
      </c>
    </row>
    <row r="7179" spans="1:9" x14ac:dyDescent="0.25">
      <c r="A7179">
        <v>7178</v>
      </c>
      <c r="B7179" t="s">
        <v>12</v>
      </c>
      <c r="C7179" t="s">
        <v>6</v>
      </c>
      <c r="D7179" t="s">
        <v>16</v>
      </c>
      <c r="E7179" t="s">
        <v>19</v>
      </c>
      <c r="G7179">
        <v>0.33578431372549</v>
      </c>
      <c r="H7179" s="1">
        <f>Table1[[#This Row],[Score]]</f>
        <v>0.33578431372549</v>
      </c>
      <c r="I7179" t="str">
        <f>_xlfn.TEXTJOIN(", ",FALSE,_xlfn._xlws.SORT(_xlfn.UNIQUE(Table1[[#This Row],[Factor_1]:[Factor_5]]),1,1,TRUE))</f>
        <v xml:space="preserve">country:India, review_group:Couple, room_type:Deluxe Ocean View, stay:DEC-FEB, </v>
      </c>
    </row>
    <row r="7180" spans="1:9" x14ac:dyDescent="0.25">
      <c r="A7180">
        <v>7179</v>
      </c>
      <c r="B7180" t="s">
        <v>12</v>
      </c>
      <c r="C7180" t="s">
        <v>6</v>
      </c>
      <c r="D7180" t="s">
        <v>17</v>
      </c>
      <c r="E7180" t="s">
        <v>18</v>
      </c>
      <c r="G7180">
        <v>0.21078431372549</v>
      </c>
      <c r="H7180" s="1">
        <f>Table1[[#This Row],[Score]]</f>
        <v>0.21078431372549</v>
      </c>
      <c r="I7180" t="str">
        <f>_xlfn.TEXTJOIN(", ",FALSE,_xlfn._xlws.SORT(_xlfn.UNIQUE(Table1[[#This Row],[Factor_1]:[Factor_5]]),1,1,TRUE))</f>
        <v xml:space="preserve">country:India, review_group:Family, room_type:Superior Ocean View, stay:DEC-FEB, </v>
      </c>
    </row>
    <row r="7181" spans="1:9" x14ac:dyDescent="0.25">
      <c r="A7181">
        <v>7180</v>
      </c>
      <c r="B7181" t="s">
        <v>12</v>
      </c>
      <c r="C7181" t="s">
        <v>6</v>
      </c>
      <c r="D7181" t="s">
        <v>17</v>
      </c>
      <c r="E7181" t="s">
        <v>22</v>
      </c>
      <c r="G7181">
        <v>0.21078431372549</v>
      </c>
      <c r="H7181" s="1">
        <f>Table1[[#This Row],[Score]]</f>
        <v>0.21078431372549</v>
      </c>
      <c r="I7181" t="str">
        <f>_xlfn.TEXTJOIN(", ",FALSE,_xlfn._xlws.SORT(_xlfn.UNIQUE(Table1[[#This Row],[Factor_1]:[Factor_5]]),1,1,TRUE))</f>
        <v xml:space="preserve">country:India, review_group:Family, room_type:Superior Double Room with Ocean View, stay:DEC-FEB, </v>
      </c>
    </row>
    <row r="7182" spans="1:9" x14ac:dyDescent="0.25">
      <c r="A7182">
        <v>7181</v>
      </c>
      <c r="B7182" t="s">
        <v>12</v>
      </c>
      <c r="C7182" t="s">
        <v>6</v>
      </c>
      <c r="D7182" t="s">
        <v>17</v>
      </c>
      <c r="E7182" t="s">
        <v>19</v>
      </c>
      <c r="G7182">
        <v>0.21078431372549</v>
      </c>
      <c r="H7182" s="1">
        <f>Table1[[#This Row],[Score]]</f>
        <v>0.21078431372549</v>
      </c>
      <c r="I7182" t="str">
        <f>_xlfn.TEXTJOIN(", ",FALSE,_xlfn._xlws.SORT(_xlfn.UNIQUE(Table1[[#This Row],[Factor_1]:[Factor_5]]),1,1,TRUE))</f>
        <v xml:space="preserve">country:India, review_group:Family, room_type:Deluxe Ocean View, stay:DEC-FEB, </v>
      </c>
    </row>
    <row r="7183" spans="1:9" x14ac:dyDescent="0.25">
      <c r="A7183">
        <v>7182</v>
      </c>
      <c r="B7183" t="s">
        <v>49</v>
      </c>
      <c r="G7183">
        <v>0</v>
      </c>
      <c r="H7183" s="1">
        <f>Table1[[#This Row],[Score]]</f>
        <v>0</v>
      </c>
      <c r="I7183" t="str">
        <f>_xlfn.TEXTJOIN(", ",FALSE,_xlfn._xlws.SORT(_xlfn.UNIQUE(Table1[[#This Row],[Factor_1]:[Factor_5]]),1,1,TRUE))</f>
        <v xml:space="preserve">country:Indonesia, , , , </v>
      </c>
    </row>
    <row r="7184" spans="1:9" x14ac:dyDescent="0.25">
      <c r="A7184">
        <v>7183</v>
      </c>
      <c r="B7184" t="s">
        <v>50</v>
      </c>
      <c r="G7184">
        <v>0</v>
      </c>
      <c r="H7184" s="1">
        <f>Table1[[#This Row],[Score]]</f>
        <v>0</v>
      </c>
      <c r="I7184" t="str">
        <f>_xlfn.TEXTJOIN(", ",FALSE,_xlfn._xlws.SORT(_xlfn.UNIQUE(Table1[[#This Row],[Factor_1]:[Factor_5]]),1,1,TRUE))</f>
        <v xml:space="preserve">country:Iran (Islamic Republic of), , , , </v>
      </c>
    </row>
    <row r="7185" spans="1:9" x14ac:dyDescent="0.25">
      <c r="A7185">
        <v>7184</v>
      </c>
      <c r="B7185" t="s">
        <v>51</v>
      </c>
      <c r="G7185">
        <v>0</v>
      </c>
      <c r="H7185" s="1">
        <f>Table1[[#This Row],[Score]]</f>
        <v>0</v>
      </c>
      <c r="I7185" t="str">
        <f>_xlfn.TEXTJOIN(", ",FALSE,_xlfn._xlws.SORT(_xlfn.UNIQUE(Table1[[#This Row],[Factor_1]:[Factor_5]]),1,1,TRUE))</f>
        <v xml:space="preserve">country:Ireland, , , , </v>
      </c>
    </row>
    <row r="7186" spans="1:9" x14ac:dyDescent="0.25">
      <c r="A7186">
        <v>7185</v>
      </c>
      <c r="B7186" t="s">
        <v>52</v>
      </c>
      <c r="G7186">
        <v>0</v>
      </c>
      <c r="H7186" s="1">
        <f>Table1[[#This Row],[Score]]</f>
        <v>0</v>
      </c>
      <c r="I7186" t="str">
        <f>_xlfn.TEXTJOIN(", ",FALSE,_xlfn._xlws.SORT(_xlfn.UNIQUE(Table1[[#This Row],[Factor_1]:[Factor_5]]),1,1,TRUE))</f>
        <v xml:space="preserve">country:Israel, , , , </v>
      </c>
    </row>
    <row r="7187" spans="1:9" x14ac:dyDescent="0.25">
      <c r="A7187">
        <v>7186</v>
      </c>
      <c r="B7187" t="s">
        <v>53</v>
      </c>
      <c r="G7187">
        <v>0</v>
      </c>
      <c r="H7187" s="1">
        <f>Table1[[#This Row],[Score]]</f>
        <v>0</v>
      </c>
      <c r="I7187" t="str">
        <f>_xlfn.TEXTJOIN(", ",FALSE,_xlfn._xlws.SORT(_xlfn.UNIQUE(Table1[[#This Row],[Factor_1]:[Factor_5]]),1,1,TRUE))</f>
        <v xml:space="preserve">country:Italy, , , , </v>
      </c>
    </row>
    <row r="7188" spans="1:9" x14ac:dyDescent="0.25">
      <c r="A7188">
        <v>7187</v>
      </c>
      <c r="B7188" t="s">
        <v>54</v>
      </c>
      <c r="G7188">
        <v>0</v>
      </c>
      <c r="H7188" s="1">
        <f>Table1[[#This Row],[Score]]</f>
        <v>0</v>
      </c>
      <c r="I7188" t="str">
        <f>_xlfn.TEXTJOIN(", ",FALSE,_xlfn._xlws.SORT(_xlfn.UNIQUE(Table1[[#This Row],[Factor_1]:[Factor_5]]),1,1,TRUE))</f>
        <v xml:space="preserve">country:Japan, , , , </v>
      </c>
    </row>
    <row r="7189" spans="1:9" x14ac:dyDescent="0.25">
      <c r="A7189">
        <v>7188</v>
      </c>
      <c r="B7189" t="s">
        <v>55</v>
      </c>
      <c r="G7189">
        <v>0</v>
      </c>
      <c r="H7189" s="1">
        <f>Table1[[#This Row],[Score]]</f>
        <v>0</v>
      </c>
      <c r="I7189" t="str">
        <f>_xlfn.TEXTJOIN(", ",FALSE,_xlfn._xlws.SORT(_xlfn.UNIQUE(Table1[[#This Row],[Factor_1]:[Factor_5]]),1,1,TRUE))</f>
        <v xml:space="preserve">country:Jordan, , , , </v>
      </c>
    </row>
    <row r="7190" spans="1:9" x14ac:dyDescent="0.25">
      <c r="A7190">
        <v>7189</v>
      </c>
      <c r="B7190" t="s">
        <v>56</v>
      </c>
      <c r="G7190">
        <v>0</v>
      </c>
      <c r="H7190" s="1">
        <f>Table1[[#This Row],[Score]]</f>
        <v>0</v>
      </c>
      <c r="I7190" t="str">
        <f>_xlfn.TEXTJOIN(", ",FALSE,_xlfn._xlws.SORT(_xlfn.UNIQUE(Table1[[#This Row],[Factor_1]:[Factor_5]]),1,1,TRUE))</f>
        <v xml:space="preserve">country:Kazakhstan, , , , </v>
      </c>
    </row>
    <row r="7191" spans="1:9" x14ac:dyDescent="0.25">
      <c r="A7191">
        <v>7190</v>
      </c>
      <c r="B7191" t="s">
        <v>57</v>
      </c>
      <c r="G7191">
        <v>0</v>
      </c>
      <c r="H7191" s="1">
        <f>Table1[[#This Row],[Score]]</f>
        <v>0</v>
      </c>
      <c r="I7191" t="str">
        <f>_xlfn.TEXTJOIN(", ",FALSE,_xlfn._xlws.SORT(_xlfn.UNIQUE(Table1[[#This Row],[Factor_1]:[Factor_5]]),1,1,TRUE))</f>
        <v xml:space="preserve">country:Kenya, , , , </v>
      </c>
    </row>
    <row r="7192" spans="1:9" x14ac:dyDescent="0.25">
      <c r="A7192">
        <v>7191</v>
      </c>
      <c r="B7192" t="s">
        <v>58</v>
      </c>
      <c r="G7192">
        <v>0</v>
      </c>
      <c r="H7192" s="1">
        <f>Table1[[#This Row],[Score]]</f>
        <v>0</v>
      </c>
      <c r="I7192" t="str">
        <f>_xlfn.TEXTJOIN(", ",FALSE,_xlfn._xlws.SORT(_xlfn.UNIQUE(Table1[[#This Row],[Factor_1]:[Factor_5]]),1,1,TRUE))</f>
        <v xml:space="preserve">country:Korea (Republic of), , , , </v>
      </c>
    </row>
    <row r="7193" spans="1:9" x14ac:dyDescent="0.25">
      <c r="A7193">
        <v>7192</v>
      </c>
      <c r="B7193" t="s">
        <v>59</v>
      </c>
      <c r="G7193">
        <v>0</v>
      </c>
      <c r="H7193" s="1">
        <f>Table1[[#This Row],[Score]]</f>
        <v>0</v>
      </c>
      <c r="I7193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194" spans="1:9" x14ac:dyDescent="0.25">
      <c r="A7194">
        <v>7193</v>
      </c>
      <c r="B7194" t="s">
        <v>60</v>
      </c>
      <c r="G7194">
        <v>0</v>
      </c>
      <c r="H7194" s="1">
        <f>Table1[[#This Row],[Score]]</f>
        <v>0</v>
      </c>
      <c r="I7194" t="str">
        <f>_xlfn.TEXTJOIN(", ",FALSE,_xlfn._xlws.SORT(_xlfn.UNIQUE(Table1[[#This Row],[Factor_1]:[Factor_5]]),1,1,TRUE))</f>
        <v xml:space="preserve">country:Lebanon, , , , </v>
      </c>
    </row>
    <row r="7195" spans="1:9" x14ac:dyDescent="0.25">
      <c r="A7195">
        <v>7194</v>
      </c>
      <c r="B7195" t="s">
        <v>61</v>
      </c>
      <c r="G7195">
        <v>0</v>
      </c>
      <c r="H7195" s="1">
        <f>Table1[[#This Row],[Score]]</f>
        <v>0</v>
      </c>
      <c r="I7195" t="str">
        <f>_xlfn.TEXTJOIN(", ",FALSE,_xlfn._xlws.SORT(_xlfn.UNIQUE(Table1[[#This Row],[Factor_1]:[Factor_5]]),1,1,TRUE))</f>
        <v xml:space="preserve">country:Luxembourg, , , , </v>
      </c>
    </row>
    <row r="7196" spans="1:9" x14ac:dyDescent="0.25">
      <c r="A7196">
        <v>7195</v>
      </c>
      <c r="B7196" t="s">
        <v>62</v>
      </c>
      <c r="G7196">
        <v>0</v>
      </c>
      <c r="H7196" s="1">
        <f>Table1[[#This Row],[Score]]</f>
        <v>0</v>
      </c>
      <c r="I7196" t="str">
        <f>_xlfn.TEXTJOIN(", ",FALSE,_xlfn._xlws.SORT(_xlfn.UNIQUE(Table1[[#This Row],[Factor_1]:[Factor_5]]),1,1,TRUE))</f>
        <v xml:space="preserve">country:Macao, , , , </v>
      </c>
    </row>
    <row r="7197" spans="1:9" x14ac:dyDescent="0.25">
      <c r="A7197">
        <v>7196</v>
      </c>
      <c r="B7197" t="s">
        <v>63</v>
      </c>
      <c r="G7197">
        <v>0</v>
      </c>
      <c r="H7197" s="1">
        <f>Table1[[#This Row],[Score]]</f>
        <v>0</v>
      </c>
      <c r="I7197" t="str">
        <f>_xlfn.TEXTJOIN(", ",FALSE,_xlfn._xlws.SORT(_xlfn.UNIQUE(Table1[[#This Row],[Factor_1]:[Factor_5]]),1,1,TRUE))</f>
        <v xml:space="preserve">country:Malaysia, , , , </v>
      </c>
    </row>
    <row r="7198" spans="1:9" x14ac:dyDescent="0.25">
      <c r="A7198">
        <v>7197</v>
      </c>
      <c r="B7198" t="s">
        <v>64</v>
      </c>
      <c r="G7198">
        <v>0</v>
      </c>
      <c r="H7198" s="1">
        <f>Table1[[#This Row],[Score]]</f>
        <v>0</v>
      </c>
      <c r="I7198" t="str">
        <f>_xlfn.TEXTJOIN(", ",FALSE,_xlfn._xlws.SORT(_xlfn.UNIQUE(Table1[[#This Row],[Factor_1]:[Factor_5]]),1,1,TRUE))</f>
        <v xml:space="preserve">country:Malta, , , , </v>
      </c>
    </row>
    <row r="7199" spans="1:9" x14ac:dyDescent="0.25">
      <c r="A7199">
        <v>7198</v>
      </c>
      <c r="B7199" t="s">
        <v>65</v>
      </c>
      <c r="G7199">
        <v>0</v>
      </c>
      <c r="H7199" s="1">
        <f>Table1[[#This Row],[Score]]</f>
        <v>0</v>
      </c>
      <c r="I7199" t="str">
        <f>_xlfn.TEXTJOIN(", ",FALSE,_xlfn._xlws.SORT(_xlfn.UNIQUE(Table1[[#This Row],[Factor_1]:[Factor_5]]),1,1,TRUE))</f>
        <v xml:space="preserve">country:Mexico, , , , </v>
      </c>
    </row>
    <row r="7200" spans="1:9" x14ac:dyDescent="0.25">
      <c r="A7200">
        <v>7199</v>
      </c>
      <c r="B7200" t="s">
        <v>66</v>
      </c>
      <c r="G7200">
        <v>0</v>
      </c>
      <c r="H7200" s="1">
        <f>Table1[[#This Row],[Score]]</f>
        <v>0</v>
      </c>
      <c r="I7200" t="str">
        <f>_xlfn.TEXTJOIN(", ",FALSE,_xlfn._xlws.SORT(_xlfn.UNIQUE(Table1[[#This Row],[Factor_1]:[Factor_5]]),1,1,TRUE))</f>
        <v xml:space="preserve">country:Morocco, , , , </v>
      </c>
    </row>
    <row r="7201" spans="1:9" x14ac:dyDescent="0.25">
      <c r="A7201">
        <v>7200</v>
      </c>
      <c r="B7201" t="s">
        <v>67</v>
      </c>
      <c r="G7201">
        <v>0</v>
      </c>
      <c r="H7201" s="1">
        <f>Table1[[#This Row],[Score]]</f>
        <v>0</v>
      </c>
      <c r="I7201" t="str">
        <f>_xlfn.TEXTJOIN(", ",FALSE,_xlfn._xlws.SORT(_xlfn.UNIQUE(Table1[[#This Row],[Factor_1]:[Factor_5]]),1,1,TRUE))</f>
        <v xml:space="preserve">country:Myanmar, , , , </v>
      </c>
    </row>
    <row r="7202" spans="1:9" x14ac:dyDescent="0.25">
      <c r="A7202">
        <v>7201</v>
      </c>
      <c r="B7202" t="s">
        <v>68</v>
      </c>
      <c r="G7202">
        <v>0</v>
      </c>
      <c r="H7202" s="1">
        <f>Table1[[#This Row],[Score]]</f>
        <v>0</v>
      </c>
      <c r="I7202" t="str">
        <f>_xlfn.TEXTJOIN(", ",FALSE,_xlfn._xlws.SORT(_xlfn.UNIQUE(Table1[[#This Row],[Factor_1]:[Factor_5]]),1,1,TRUE))</f>
        <v xml:space="preserve">country:Nepal, , , , </v>
      </c>
    </row>
    <row r="7203" spans="1:9" x14ac:dyDescent="0.25">
      <c r="A7203">
        <v>7202</v>
      </c>
      <c r="B7203" t="s">
        <v>69</v>
      </c>
      <c r="G7203">
        <v>0</v>
      </c>
      <c r="H7203" s="1">
        <f>Table1[[#This Row],[Score]]</f>
        <v>0</v>
      </c>
      <c r="I7203" t="str">
        <f>_xlfn.TEXTJOIN(", ",FALSE,_xlfn._xlws.SORT(_xlfn.UNIQUE(Table1[[#This Row],[Factor_1]:[Factor_5]]),1,1,TRUE))</f>
        <v xml:space="preserve">country:Netherlands, , , , </v>
      </c>
    </row>
    <row r="7204" spans="1:9" x14ac:dyDescent="0.25">
      <c r="A7204">
        <v>7203</v>
      </c>
      <c r="B7204" t="s">
        <v>70</v>
      </c>
      <c r="G7204">
        <v>0</v>
      </c>
      <c r="H7204" s="1">
        <f>Table1[[#This Row],[Score]]</f>
        <v>0</v>
      </c>
      <c r="I7204" t="str">
        <f>_xlfn.TEXTJOIN(", ",FALSE,_xlfn._xlws.SORT(_xlfn.UNIQUE(Table1[[#This Row],[Factor_1]:[Factor_5]]),1,1,TRUE))</f>
        <v xml:space="preserve">country:New Zealand, , , , </v>
      </c>
    </row>
    <row r="7205" spans="1:9" x14ac:dyDescent="0.25">
      <c r="A7205">
        <v>7204</v>
      </c>
      <c r="B7205" t="s">
        <v>71</v>
      </c>
      <c r="G7205">
        <v>0</v>
      </c>
      <c r="H7205" s="1">
        <f>Table1[[#This Row],[Score]]</f>
        <v>0</v>
      </c>
      <c r="I7205" t="str">
        <f>_xlfn.TEXTJOIN(", ",FALSE,_xlfn._xlws.SORT(_xlfn.UNIQUE(Table1[[#This Row],[Factor_1]:[Factor_5]]),1,1,TRUE))</f>
        <v xml:space="preserve">country:Norway, , , , </v>
      </c>
    </row>
    <row r="7206" spans="1:9" x14ac:dyDescent="0.25">
      <c r="A7206">
        <v>7205</v>
      </c>
      <c r="B7206" t="s">
        <v>72</v>
      </c>
      <c r="G7206">
        <v>0</v>
      </c>
      <c r="H7206" s="1">
        <f>Table1[[#This Row],[Score]]</f>
        <v>0</v>
      </c>
      <c r="I7206" t="str">
        <f>_xlfn.TEXTJOIN(", ",FALSE,_xlfn._xlws.SORT(_xlfn.UNIQUE(Table1[[#This Row],[Factor_1]:[Factor_5]]),1,1,TRUE))</f>
        <v xml:space="preserve">country:Oman, , , , </v>
      </c>
    </row>
    <row r="7207" spans="1:9" x14ac:dyDescent="0.25">
      <c r="A7207">
        <v>7206</v>
      </c>
      <c r="B7207" t="s">
        <v>73</v>
      </c>
      <c r="G7207">
        <v>0</v>
      </c>
      <c r="H7207" s="1">
        <f>Table1[[#This Row],[Score]]</f>
        <v>0</v>
      </c>
      <c r="I7207" t="str">
        <f>_xlfn.TEXTJOIN(", ",FALSE,_xlfn._xlws.SORT(_xlfn.UNIQUE(Table1[[#This Row],[Factor_1]:[Factor_5]]),1,1,TRUE))</f>
        <v xml:space="preserve">country:Pakistan, , , , </v>
      </c>
    </row>
    <row r="7208" spans="1:9" x14ac:dyDescent="0.25">
      <c r="A7208">
        <v>7207</v>
      </c>
      <c r="B7208" t="s">
        <v>74</v>
      </c>
      <c r="G7208">
        <v>0</v>
      </c>
      <c r="H7208" s="1">
        <f>Table1[[#This Row],[Score]]</f>
        <v>0</v>
      </c>
      <c r="I7208" t="str">
        <f>_xlfn.TEXTJOIN(", ",FALSE,_xlfn._xlws.SORT(_xlfn.UNIQUE(Table1[[#This Row],[Factor_1]:[Factor_5]]),1,1,TRUE))</f>
        <v xml:space="preserve">country:Peru, , , , </v>
      </c>
    </row>
    <row r="7209" spans="1:9" x14ac:dyDescent="0.25">
      <c r="A7209">
        <v>7208</v>
      </c>
      <c r="B7209" t="s">
        <v>75</v>
      </c>
      <c r="G7209">
        <v>0</v>
      </c>
      <c r="H7209" s="1">
        <f>Table1[[#This Row],[Score]]</f>
        <v>0</v>
      </c>
      <c r="I7209" t="str">
        <f>_xlfn.TEXTJOIN(", ",FALSE,_xlfn._xlws.SORT(_xlfn.UNIQUE(Table1[[#This Row],[Factor_1]:[Factor_5]]),1,1,TRUE))</f>
        <v xml:space="preserve">country:Philippines, , , , </v>
      </c>
    </row>
    <row r="7210" spans="1:9" x14ac:dyDescent="0.25">
      <c r="A7210">
        <v>7209</v>
      </c>
      <c r="B7210" t="s">
        <v>76</v>
      </c>
      <c r="G7210">
        <v>0</v>
      </c>
      <c r="H7210" s="1">
        <f>Table1[[#This Row],[Score]]</f>
        <v>0</v>
      </c>
      <c r="I7210" t="str">
        <f>_xlfn.TEXTJOIN(", ",FALSE,_xlfn._xlws.SORT(_xlfn.UNIQUE(Table1[[#This Row],[Factor_1]:[Factor_5]]),1,1,TRUE))</f>
        <v xml:space="preserve">country:Poland, , , , </v>
      </c>
    </row>
    <row r="7211" spans="1:9" x14ac:dyDescent="0.25">
      <c r="A7211">
        <v>7210</v>
      </c>
      <c r="B7211" t="s">
        <v>77</v>
      </c>
      <c r="G7211">
        <v>0</v>
      </c>
      <c r="H7211" s="1">
        <f>Table1[[#This Row],[Score]]</f>
        <v>0</v>
      </c>
      <c r="I7211" t="str">
        <f>_xlfn.TEXTJOIN(", ",FALSE,_xlfn._xlws.SORT(_xlfn.UNIQUE(Table1[[#This Row],[Factor_1]:[Factor_5]]),1,1,TRUE))</f>
        <v xml:space="preserve">country:Portugal, , , , </v>
      </c>
    </row>
    <row r="7212" spans="1:9" x14ac:dyDescent="0.25">
      <c r="A7212">
        <v>7211</v>
      </c>
      <c r="B7212" t="s">
        <v>78</v>
      </c>
      <c r="G7212">
        <v>0</v>
      </c>
      <c r="H7212" s="1">
        <f>Table1[[#This Row],[Score]]</f>
        <v>0</v>
      </c>
      <c r="I7212" t="str">
        <f>_xlfn.TEXTJOIN(", ",FALSE,_xlfn._xlws.SORT(_xlfn.UNIQUE(Table1[[#This Row],[Factor_1]:[Factor_5]]),1,1,TRUE))</f>
        <v xml:space="preserve">country:Qatar, , , , </v>
      </c>
    </row>
    <row r="7213" spans="1:9" x14ac:dyDescent="0.25">
      <c r="A7213">
        <v>7212</v>
      </c>
      <c r="B7213" t="s">
        <v>79</v>
      </c>
      <c r="G7213">
        <v>0</v>
      </c>
      <c r="H7213" s="1">
        <f>Table1[[#This Row],[Score]]</f>
        <v>0</v>
      </c>
      <c r="I7213" t="str">
        <f>_xlfn.TEXTJOIN(", ",FALSE,_xlfn._xlws.SORT(_xlfn.UNIQUE(Table1[[#This Row],[Factor_1]:[Factor_5]]),1,1,TRUE))</f>
        <v xml:space="preserve">country:Romania, , , , </v>
      </c>
    </row>
    <row r="7214" spans="1:9" x14ac:dyDescent="0.25">
      <c r="A7214">
        <v>7213</v>
      </c>
      <c r="B7214" t="s">
        <v>80</v>
      </c>
      <c r="G7214">
        <v>0</v>
      </c>
      <c r="H7214" s="1">
        <f>Table1[[#This Row],[Score]]</f>
        <v>0</v>
      </c>
      <c r="I7214" t="str">
        <f>_xlfn.TEXTJOIN(", ",FALSE,_xlfn._xlws.SORT(_xlfn.UNIQUE(Table1[[#This Row],[Factor_1]:[Factor_5]]),1,1,TRUE))</f>
        <v xml:space="preserve">country:Russian Federation, , , , </v>
      </c>
    </row>
    <row r="7215" spans="1:9" x14ac:dyDescent="0.25">
      <c r="A7215">
        <v>7214</v>
      </c>
      <c r="B7215" t="s">
        <v>81</v>
      </c>
      <c r="G7215">
        <v>0</v>
      </c>
      <c r="H7215" s="1">
        <f>Table1[[#This Row],[Score]]</f>
        <v>0</v>
      </c>
      <c r="I7215" t="str">
        <f>_xlfn.TEXTJOIN(", ",FALSE,_xlfn._xlws.SORT(_xlfn.UNIQUE(Table1[[#This Row],[Factor_1]:[Factor_5]]),1,1,TRUE))</f>
        <v xml:space="preserve">country:Saudi Arabia, , , , </v>
      </c>
    </row>
    <row r="7216" spans="1:9" x14ac:dyDescent="0.25">
      <c r="A7216">
        <v>7215</v>
      </c>
      <c r="B7216" t="s">
        <v>82</v>
      </c>
      <c r="G7216">
        <v>0</v>
      </c>
      <c r="H7216" s="1">
        <f>Table1[[#This Row],[Score]]</f>
        <v>0</v>
      </c>
      <c r="I7216" t="str">
        <f>_xlfn.TEXTJOIN(", ",FALSE,_xlfn._xlws.SORT(_xlfn.UNIQUE(Table1[[#This Row],[Factor_1]:[Factor_5]]),1,1,TRUE))</f>
        <v xml:space="preserve">country:Senegal, , , , </v>
      </c>
    </row>
    <row r="7217" spans="1:9" x14ac:dyDescent="0.25">
      <c r="A7217">
        <v>7216</v>
      </c>
      <c r="B7217" t="s">
        <v>83</v>
      </c>
      <c r="G7217">
        <v>0</v>
      </c>
      <c r="H7217" s="1">
        <f>Table1[[#This Row],[Score]]</f>
        <v>0</v>
      </c>
      <c r="I7217" t="str">
        <f>_xlfn.TEXTJOIN(", ",FALSE,_xlfn._xlws.SORT(_xlfn.UNIQUE(Table1[[#This Row],[Factor_1]:[Factor_5]]),1,1,TRUE))</f>
        <v xml:space="preserve">country:Serbia, , , , </v>
      </c>
    </row>
    <row r="7218" spans="1:9" x14ac:dyDescent="0.25">
      <c r="A7218">
        <v>7217</v>
      </c>
      <c r="B7218" t="s">
        <v>14</v>
      </c>
      <c r="C7218" t="s">
        <v>10</v>
      </c>
      <c r="G7218">
        <v>0</v>
      </c>
      <c r="H7218" s="1">
        <f>Table1[[#This Row],[Score]]</f>
        <v>0</v>
      </c>
      <c r="I7218" t="str">
        <f>_xlfn.TEXTJOIN(", ",FALSE,_xlfn._xlws.SORT(_xlfn.UNIQUE(Table1[[#This Row],[Factor_1]:[Factor_5]]),1,1,TRUE))</f>
        <v xml:space="preserve">country:Singapore, stay:SEP-NOV, , , </v>
      </c>
    </row>
    <row r="7219" spans="1:9" x14ac:dyDescent="0.25">
      <c r="A7219">
        <v>7218</v>
      </c>
      <c r="B7219" t="s">
        <v>14</v>
      </c>
      <c r="C7219" t="s">
        <v>8</v>
      </c>
      <c r="D7219" t="s">
        <v>16</v>
      </c>
      <c r="E7219" t="s">
        <v>19</v>
      </c>
      <c r="G7219">
        <v>0.40441176470588203</v>
      </c>
      <c r="H7219" s="1">
        <f>Table1[[#This Row],[Score]]</f>
        <v>0.40441176470588203</v>
      </c>
      <c r="I7219" t="str">
        <f>_xlfn.TEXTJOIN(", ",FALSE,_xlfn._xlws.SORT(_xlfn.UNIQUE(Table1[[#This Row],[Factor_1]:[Factor_5]]),1,1,TRUE))</f>
        <v xml:space="preserve">country:Singapore, review_group:Couple, room_type:Deluxe Ocean View, stay:JUN-AUG, </v>
      </c>
    </row>
    <row r="7220" spans="1:9" x14ac:dyDescent="0.25">
      <c r="A7220">
        <v>7219</v>
      </c>
      <c r="B7220" t="s">
        <v>84</v>
      </c>
      <c r="G7220">
        <v>0</v>
      </c>
      <c r="H7220" s="1">
        <f>Table1[[#This Row],[Score]]</f>
        <v>0</v>
      </c>
      <c r="I7220" t="str">
        <f>_xlfn.TEXTJOIN(", ",FALSE,_xlfn._xlws.SORT(_xlfn.UNIQUE(Table1[[#This Row],[Factor_1]:[Factor_5]]),1,1,TRUE))</f>
        <v xml:space="preserve">country:Slovakia, , , , </v>
      </c>
    </row>
    <row r="7221" spans="1:9" x14ac:dyDescent="0.25">
      <c r="A7221">
        <v>7220</v>
      </c>
      <c r="B7221" t="s">
        <v>13</v>
      </c>
      <c r="C7221" t="s">
        <v>6</v>
      </c>
      <c r="D7221" t="s">
        <v>16</v>
      </c>
      <c r="E7221" t="s">
        <v>19</v>
      </c>
      <c r="G7221">
        <v>0.26470588235294101</v>
      </c>
      <c r="H7221" s="1">
        <f>Table1[[#This Row],[Score]]</f>
        <v>0.26470588235294101</v>
      </c>
      <c r="I7221" t="str">
        <f>_xlfn.TEXTJOIN(", ",FALSE,_xlfn._xlws.SORT(_xlfn.UNIQUE(Table1[[#This Row],[Factor_1]:[Factor_5]]),1,1,TRUE))</f>
        <v xml:space="preserve">country:South Africa, review_group:Couple, room_type:Deluxe Ocean View, stay:DEC-FEB, </v>
      </c>
    </row>
    <row r="7222" spans="1:9" x14ac:dyDescent="0.25">
      <c r="A7222">
        <v>7221</v>
      </c>
      <c r="B7222" t="s">
        <v>13</v>
      </c>
      <c r="C7222" t="s">
        <v>6</v>
      </c>
      <c r="D7222" t="s">
        <v>17</v>
      </c>
      <c r="E7222" t="s">
        <v>18</v>
      </c>
      <c r="G7222">
        <v>0.51470588235294101</v>
      </c>
      <c r="H7222" s="1">
        <f>Table1[[#This Row],[Score]]</f>
        <v>0.51470588235294101</v>
      </c>
      <c r="I7222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7223" spans="1:9" x14ac:dyDescent="0.25">
      <c r="A7223">
        <v>7222</v>
      </c>
      <c r="B7223" t="s">
        <v>13</v>
      </c>
      <c r="C7223" t="s">
        <v>6</v>
      </c>
      <c r="D7223" t="s">
        <v>17</v>
      </c>
      <c r="E7223" t="s">
        <v>22</v>
      </c>
      <c r="G7223">
        <v>0.51470588235294101</v>
      </c>
      <c r="H7223" s="1">
        <f>Table1[[#This Row],[Score]]</f>
        <v>0.51470588235294101</v>
      </c>
      <c r="I7223" t="str">
        <f>_xlfn.TEXTJOIN(", ",FALSE,_xlfn._xlws.SORT(_xlfn.UNIQUE(Table1[[#This Row],[Factor_1]:[Factor_5]]),1,1,TRUE))</f>
        <v xml:space="preserve">country:South Africa, review_group:Family, room_type:Superior Double Room with Ocean View, stay:DEC-FEB, </v>
      </c>
    </row>
    <row r="7224" spans="1:9" x14ac:dyDescent="0.25">
      <c r="A7224">
        <v>7223</v>
      </c>
      <c r="B7224" t="s">
        <v>13</v>
      </c>
      <c r="C7224" t="s">
        <v>6</v>
      </c>
      <c r="D7224" t="s">
        <v>17</v>
      </c>
      <c r="E7224" t="s">
        <v>19</v>
      </c>
      <c r="G7224">
        <v>0.76470588235294101</v>
      </c>
      <c r="H7224" s="1">
        <f>Table1[[#This Row],[Score]]</f>
        <v>0.76470588235294101</v>
      </c>
      <c r="I7224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7225" spans="1:9" x14ac:dyDescent="0.25">
      <c r="A7225">
        <v>7224</v>
      </c>
      <c r="B7225" t="s">
        <v>85</v>
      </c>
      <c r="G7225">
        <v>0</v>
      </c>
      <c r="H7225" s="1">
        <f>Table1[[#This Row],[Score]]</f>
        <v>0</v>
      </c>
      <c r="I7225" t="str">
        <f>_xlfn.TEXTJOIN(", ",FALSE,_xlfn._xlws.SORT(_xlfn.UNIQUE(Table1[[#This Row],[Factor_1]:[Factor_5]]),1,1,TRUE))</f>
        <v xml:space="preserve">country:Spain, , , , </v>
      </c>
    </row>
    <row r="7226" spans="1:9" x14ac:dyDescent="0.25">
      <c r="A7226">
        <v>7225</v>
      </c>
      <c r="B7226" t="s">
        <v>86</v>
      </c>
      <c r="G7226">
        <v>0</v>
      </c>
      <c r="H7226" s="1">
        <f>Table1[[#This Row],[Score]]</f>
        <v>0</v>
      </c>
      <c r="I7226" t="str">
        <f>_xlfn.TEXTJOIN(", ",FALSE,_xlfn._xlws.SORT(_xlfn.UNIQUE(Table1[[#This Row],[Factor_1]:[Factor_5]]),1,1,TRUE))</f>
        <v xml:space="preserve">country:Sri Lanka, , , , </v>
      </c>
    </row>
    <row r="7227" spans="1:9" x14ac:dyDescent="0.25">
      <c r="A7227">
        <v>7226</v>
      </c>
      <c r="B7227" t="s">
        <v>87</v>
      </c>
      <c r="G7227">
        <v>0</v>
      </c>
      <c r="H7227" s="1">
        <f>Table1[[#This Row],[Score]]</f>
        <v>0</v>
      </c>
      <c r="I7227" t="str">
        <f>_xlfn.TEXTJOIN(", ",FALSE,_xlfn._xlws.SORT(_xlfn.UNIQUE(Table1[[#This Row],[Factor_1]:[Factor_5]]),1,1,TRUE))</f>
        <v xml:space="preserve">country:Sweden, , , , </v>
      </c>
    </row>
    <row r="7228" spans="1:9" x14ac:dyDescent="0.25">
      <c r="A7228">
        <v>7227</v>
      </c>
      <c r="B7228" t="s">
        <v>88</v>
      </c>
      <c r="G7228">
        <v>0</v>
      </c>
      <c r="H7228" s="1">
        <f>Table1[[#This Row],[Score]]</f>
        <v>0</v>
      </c>
      <c r="I7228" t="str">
        <f>_xlfn.TEXTJOIN(", ",FALSE,_xlfn._xlws.SORT(_xlfn.UNIQUE(Table1[[#This Row],[Factor_1]:[Factor_5]]),1,1,TRUE))</f>
        <v xml:space="preserve">country:Switzerland, , , , </v>
      </c>
    </row>
    <row r="7229" spans="1:9" x14ac:dyDescent="0.25">
      <c r="A7229">
        <v>7228</v>
      </c>
      <c r="B7229" t="s">
        <v>89</v>
      </c>
      <c r="G7229">
        <v>0</v>
      </c>
      <c r="H7229" s="1">
        <f>Table1[[#This Row],[Score]]</f>
        <v>0</v>
      </c>
      <c r="I7229" t="str">
        <f>_xlfn.TEXTJOIN(", ",FALSE,_xlfn._xlws.SORT(_xlfn.UNIQUE(Table1[[#This Row],[Factor_1]:[Factor_5]]),1,1,TRUE))</f>
        <v xml:space="preserve">country:Syrian Arab Republic, , , , </v>
      </c>
    </row>
    <row r="7230" spans="1:9" x14ac:dyDescent="0.25">
      <c r="A7230">
        <v>7229</v>
      </c>
      <c r="B7230" t="s">
        <v>90</v>
      </c>
      <c r="G7230">
        <v>0</v>
      </c>
      <c r="H7230" s="1">
        <f>Table1[[#This Row],[Score]]</f>
        <v>0</v>
      </c>
      <c r="I7230" t="str">
        <f>_xlfn.TEXTJOIN(", ",FALSE,_xlfn._xlws.SORT(_xlfn.UNIQUE(Table1[[#This Row],[Factor_1]:[Factor_5]]),1,1,TRUE))</f>
        <v xml:space="preserve">country:Taiwan, Province of China, , , , </v>
      </c>
    </row>
    <row r="7231" spans="1:9" x14ac:dyDescent="0.25">
      <c r="A7231">
        <v>7230</v>
      </c>
      <c r="B7231" t="s">
        <v>91</v>
      </c>
      <c r="C7231" t="s">
        <v>10</v>
      </c>
      <c r="G7231">
        <v>0</v>
      </c>
      <c r="H7231" s="1">
        <f>Table1[[#This Row],[Score]]</f>
        <v>0</v>
      </c>
      <c r="I7231" t="str">
        <f>_xlfn.TEXTJOIN(", ",FALSE,_xlfn._xlws.SORT(_xlfn.UNIQUE(Table1[[#This Row],[Factor_1]:[Factor_5]]),1,1,TRUE))</f>
        <v xml:space="preserve">country:Thailand, stay:SEP-NOV, , , </v>
      </c>
    </row>
    <row r="7232" spans="1:9" x14ac:dyDescent="0.25">
      <c r="A7232">
        <v>7231</v>
      </c>
      <c r="B7232" t="s">
        <v>92</v>
      </c>
      <c r="G7232">
        <v>0</v>
      </c>
      <c r="H7232" s="1">
        <f>Table1[[#This Row],[Score]]</f>
        <v>0</v>
      </c>
      <c r="I7232" t="str">
        <f>_xlfn.TEXTJOIN(", ",FALSE,_xlfn._xlws.SORT(_xlfn.UNIQUE(Table1[[#This Row],[Factor_1]:[Factor_5]]),1,1,TRUE))</f>
        <v xml:space="preserve">country:Turkey, , , , </v>
      </c>
    </row>
    <row r="7233" spans="1:9" x14ac:dyDescent="0.25">
      <c r="A7233">
        <v>7232</v>
      </c>
      <c r="B7233" t="s">
        <v>93</v>
      </c>
      <c r="G7233">
        <v>0</v>
      </c>
      <c r="H7233" s="1">
        <f>Table1[[#This Row],[Score]]</f>
        <v>0</v>
      </c>
      <c r="I7233" t="str">
        <f>_xlfn.TEXTJOIN(", ",FALSE,_xlfn._xlws.SORT(_xlfn.UNIQUE(Table1[[#This Row],[Factor_1]:[Factor_5]]),1,1,TRUE))</f>
        <v xml:space="preserve">country:Ukraine, , , , </v>
      </c>
    </row>
    <row r="7234" spans="1:9" x14ac:dyDescent="0.25">
      <c r="A7234">
        <v>7233</v>
      </c>
      <c r="B7234" t="s">
        <v>94</v>
      </c>
      <c r="G7234">
        <v>0</v>
      </c>
      <c r="H7234" s="1">
        <f>Table1[[#This Row],[Score]]</f>
        <v>0</v>
      </c>
      <c r="I7234" t="str">
        <f>_xlfn.TEXTJOIN(", ",FALSE,_xlfn._xlws.SORT(_xlfn.UNIQUE(Table1[[#This Row],[Factor_1]:[Factor_5]]),1,1,TRUE))</f>
        <v xml:space="preserve">country:United Arab Emirates, , , , </v>
      </c>
    </row>
    <row r="7235" spans="1:9" x14ac:dyDescent="0.25">
      <c r="A7235">
        <v>7234</v>
      </c>
      <c r="B7235" t="s">
        <v>15</v>
      </c>
      <c r="C7235" t="s">
        <v>9</v>
      </c>
      <c r="D7235" t="s">
        <v>16</v>
      </c>
      <c r="E7235" t="s">
        <v>19</v>
      </c>
      <c r="G7235">
        <v>0.52941176470588203</v>
      </c>
      <c r="H7235" s="1">
        <f>Table1[[#This Row],[Score]]</f>
        <v>0.52941176470588203</v>
      </c>
      <c r="I7235" t="str">
        <f>_xlfn.TEXTJOIN(", ",FALSE,_xlfn._xlws.SORT(_xlfn.UNIQUE(Table1[[#This Row],[Factor_1]:[Factor_5]]),1,1,TRUE))</f>
        <v xml:space="preserve">country:United Kingdom of Great Britain and Northern Ireland, review_group:Couple, room_type:Deluxe Ocean View, stay:MAR-MAY, </v>
      </c>
    </row>
    <row r="7236" spans="1:9" x14ac:dyDescent="0.25">
      <c r="A7236">
        <v>7235</v>
      </c>
      <c r="B7236" t="s">
        <v>95</v>
      </c>
      <c r="C7236" t="s">
        <v>10</v>
      </c>
      <c r="G7236">
        <v>0</v>
      </c>
      <c r="H7236" s="1">
        <f>Table1[[#This Row],[Score]]</f>
        <v>0</v>
      </c>
      <c r="I7236" t="str">
        <f>_xlfn.TEXTJOIN(", ",FALSE,_xlfn._xlws.SORT(_xlfn.UNIQUE(Table1[[#This Row],[Factor_1]:[Factor_5]]),1,1,TRUE))</f>
        <v xml:space="preserve">country:United States of America, stay:SEP-NOV, , , </v>
      </c>
    </row>
    <row r="7237" spans="1:9" x14ac:dyDescent="0.25">
      <c r="A7237">
        <v>7236</v>
      </c>
      <c r="B7237" t="s">
        <v>96</v>
      </c>
      <c r="G7237">
        <v>0</v>
      </c>
      <c r="H7237" s="1">
        <f>Table1[[#This Row],[Score]]</f>
        <v>0</v>
      </c>
      <c r="I7237" t="str">
        <f>_xlfn.TEXTJOIN(", ",FALSE,_xlfn._xlws.SORT(_xlfn.UNIQUE(Table1[[#This Row],[Factor_1]:[Factor_5]]),1,1,TRUE))</f>
        <v xml:space="preserve">country:Venezuela (Bolivarian Republic of), , , , </v>
      </c>
    </row>
    <row r="7238" spans="1:9" x14ac:dyDescent="0.25">
      <c r="A7238">
        <v>7237</v>
      </c>
      <c r="B7238" t="s">
        <v>97</v>
      </c>
      <c r="G7238">
        <v>0</v>
      </c>
      <c r="H7238" s="1">
        <f>Table1[[#This Row],[Score]]</f>
        <v>0</v>
      </c>
      <c r="I7238" t="str">
        <f>_xlfn.TEXTJOIN(", ",FALSE,_xlfn._xlws.SORT(_xlfn.UNIQUE(Table1[[#This Row],[Factor_1]:[Factor_5]]),1,1,TRUE))</f>
        <v xml:space="preserve">country:Viet Nam, , , , </v>
      </c>
    </row>
    <row r="7239" spans="1:9" x14ac:dyDescent="0.25">
      <c r="A7239">
        <v>7238</v>
      </c>
      <c r="B7239" t="s">
        <v>23</v>
      </c>
      <c r="G7239">
        <v>0</v>
      </c>
      <c r="H7239" s="1">
        <f>Table1[[#This Row],[Score]]</f>
        <v>0</v>
      </c>
      <c r="I7239" t="str">
        <f>_xlfn.TEXTJOIN(", ",FALSE,_xlfn._xlws.SORT(_xlfn.UNIQUE(Table1[[#This Row],[Factor_1]:[Factor_5]]),1,1,TRUE))</f>
        <v xml:space="preserve">country:Antarctica, , , , </v>
      </c>
    </row>
    <row r="7240" spans="1:9" x14ac:dyDescent="0.25">
      <c r="A7240">
        <v>7239</v>
      </c>
      <c r="B7240" t="s">
        <v>24</v>
      </c>
      <c r="G7240">
        <v>0</v>
      </c>
      <c r="H7240" s="1">
        <f>Table1[[#This Row],[Score]]</f>
        <v>0</v>
      </c>
      <c r="I7240" t="str">
        <f>_xlfn.TEXTJOIN(", ",FALSE,_xlfn._xlws.SORT(_xlfn.UNIQUE(Table1[[#This Row],[Factor_1]:[Factor_5]]),1,1,TRUE))</f>
        <v xml:space="preserve">country:Argentina, , , , </v>
      </c>
    </row>
    <row r="7241" spans="1:9" x14ac:dyDescent="0.25">
      <c r="A7241">
        <v>7240</v>
      </c>
      <c r="B7241" t="s">
        <v>11</v>
      </c>
      <c r="C7241" t="s">
        <v>6</v>
      </c>
      <c r="D7241" t="s">
        <v>18</v>
      </c>
      <c r="E7241" t="s">
        <v>7</v>
      </c>
      <c r="G7241">
        <v>0.65441176470588203</v>
      </c>
      <c r="H7241" s="1">
        <f>Table1[[#This Row],[Score]]</f>
        <v>0.65441176470588203</v>
      </c>
      <c r="I7241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7242" spans="1:9" x14ac:dyDescent="0.25">
      <c r="A7242">
        <v>7241</v>
      </c>
      <c r="B7242" t="s">
        <v>11</v>
      </c>
      <c r="C7242" t="s">
        <v>6</v>
      </c>
      <c r="D7242" t="s">
        <v>19</v>
      </c>
      <c r="E7242" t="s">
        <v>7</v>
      </c>
      <c r="G7242">
        <v>0.65441176470588203</v>
      </c>
      <c r="H7242" s="1">
        <f>Table1[[#This Row],[Score]]</f>
        <v>0.65441176470588203</v>
      </c>
      <c r="I7242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7243" spans="1:9" x14ac:dyDescent="0.25">
      <c r="A7243">
        <v>7242</v>
      </c>
      <c r="B7243" t="s">
        <v>25</v>
      </c>
      <c r="G7243">
        <v>0</v>
      </c>
      <c r="H7243" s="1">
        <f>Table1[[#This Row],[Score]]</f>
        <v>0</v>
      </c>
      <c r="I7243" t="str">
        <f>_xlfn.TEXTJOIN(", ",FALSE,_xlfn._xlws.SORT(_xlfn.UNIQUE(Table1[[#This Row],[Factor_1]:[Factor_5]]),1,1,TRUE))</f>
        <v xml:space="preserve">country:Austria, , , , </v>
      </c>
    </row>
    <row r="7244" spans="1:9" x14ac:dyDescent="0.25">
      <c r="A7244">
        <v>7243</v>
      </c>
      <c r="B7244" t="s">
        <v>26</v>
      </c>
      <c r="G7244">
        <v>0</v>
      </c>
      <c r="H7244" s="1">
        <f>Table1[[#This Row],[Score]]</f>
        <v>0</v>
      </c>
      <c r="I7244" t="str">
        <f>_xlfn.TEXTJOIN(", ",FALSE,_xlfn._xlws.SORT(_xlfn.UNIQUE(Table1[[#This Row],[Factor_1]:[Factor_5]]),1,1,TRUE))</f>
        <v xml:space="preserve">country:Bahrain, , , , </v>
      </c>
    </row>
    <row r="7245" spans="1:9" x14ac:dyDescent="0.25">
      <c r="A7245">
        <v>7244</v>
      </c>
      <c r="B7245" t="s">
        <v>27</v>
      </c>
      <c r="G7245">
        <v>0</v>
      </c>
      <c r="H7245" s="1">
        <f>Table1[[#This Row],[Score]]</f>
        <v>0</v>
      </c>
      <c r="I7245" t="str">
        <f>_xlfn.TEXTJOIN(", ",FALSE,_xlfn._xlws.SORT(_xlfn.UNIQUE(Table1[[#This Row],[Factor_1]:[Factor_5]]),1,1,TRUE))</f>
        <v xml:space="preserve">country:Bangladesh, , , , </v>
      </c>
    </row>
    <row r="7246" spans="1:9" x14ac:dyDescent="0.25">
      <c r="A7246">
        <v>7245</v>
      </c>
      <c r="B7246" t="s">
        <v>28</v>
      </c>
      <c r="G7246">
        <v>0</v>
      </c>
      <c r="H7246" s="1">
        <f>Table1[[#This Row],[Score]]</f>
        <v>0</v>
      </c>
      <c r="I7246" t="str">
        <f>_xlfn.TEXTJOIN(", ",FALSE,_xlfn._xlws.SORT(_xlfn.UNIQUE(Table1[[#This Row],[Factor_1]:[Factor_5]]),1,1,TRUE))</f>
        <v xml:space="preserve">country:Belarus, , , , </v>
      </c>
    </row>
    <row r="7247" spans="1:9" x14ac:dyDescent="0.25">
      <c r="A7247">
        <v>7246</v>
      </c>
      <c r="B7247" t="s">
        <v>29</v>
      </c>
      <c r="G7247">
        <v>0</v>
      </c>
      <c r="H7247" s="1">
        <f>Table1[[#This Row],[Score]]</f>
        <v>0</v>
      </c>
      <c r="I7247" t="str">
        <f>_xlfn.TEXTJOIN(", ",FALSE,_xlfn._xlws.SORT(_xlfn.UNIQUE(Table1[[#This Row],[Factor_1]:[Factor_5]]),1,1,TRUE))</f>
        <v xml:space="preserve">country:Belgium, , , , </v>
      </c>
    </row>
    <row r="7248" spans="1:9" x14ac:dyDescent="0.25">
      <c r="A7248">
        <v>7247</v>
      </c>
      <c r="B7248" t="s">
        <v>30</v>
      </c>
      <c r="G7248">
        <v>0</v>
      </c>
      <c r="H7248" s="1">
        <f>Table1[[#This Row],[Score]]</f>
        <v>0</v>
      </c>
      <c r="I7248" t="str">
        <f>_xlfn.TEXTJOIN(", ",FALSE,_xlfn._xlws.SORT(_xlfn.UNIQUE(Table1[[#This Row],[Factor_1]:[Factor_5]]),1,1,TRUE))</f>
        <v xml:space="preserve">country:Brazil, , , , </v>
      </c>
    </row>
    <row r="7249" spans="1:9" x14ac:dyDescent="0.25">
      <c r="A7249">
        <v>7248</v>
      </c>
      <c r="B7249" t="s">
        <v>31</v>
      </c>
      <c r="G7249">
        <v>0</v>
      </c>
      <c r="H7249" s="1">
        <f>Table1[[#This Row],[Score]]</f>
        <v>0</v>
      </c>
      <c r="I7249" t="str">
        <f>_xlfn.TEXTJOIN(", ",FALSE,_xlfn._xlws.SORT(_xlfn.UNIQUE(Table1[[#This Row],[Factor_1]:[Factor_5]]),1,1,TRUE))</f>
        <v xml:space="preserve">country:Bulgaria, , , , </v>
      </c>
    </row>
    <row r="7250" spans="1:9" x14ac:dyDescent="0.25">
      <c r="A7250">
        <v>7249</v>
      </c>
      <c r="B7250" t="s">
        <v>32</v>
      </c>
      <c r="G7250">
        <v>0</v>
      </c>
      <c r="H7250" s="1">
        <f>Table1[[#This Row],[Score]]</f>
        <v>0</v>
      </c>
      <c r="I7250" t="str">
        <f>_xlfn.TEXTJOIN(", ",FALSE,_xlfn._xlws.SORT(_xlfn.UNIQUE(Table1[[#This Row],[Factor_1]:[Factor_5]]),1,1,TRUE))</f>
        <v xml:space="preserve">country:Cambodia, , , , </v>
      </c>
    </row>
    <row r="7251" spans="1:9" x14ac:dyDescent="0.25">
      <c r="A7251">
        <v>7250</v>
      </c>
      <c r="B7251" t="s">
        <v>33</v>
      </c>
      <c r="G7251">
        <v>0</v>
      </c>
      <c r="H7251" s="1">
        <f>Table1[[#This Row],[Score]]</f>
        <v>0</v>
      </c>
      <c r="I7251" t="str">
        <f>_xlfn.TEXTJOIN(", ",FALSE,_xlfn._xlws.SORT(_xlfn.UNIQUE(Table1[[#This Row],[Factor_1]:[Factor_5]]),1,1,TRUE))</f>
        <v xml:space="preserve">country:Canada, , , , </v>
      </c>
    </row>
    <row r="7252" spans="1:9" x14ac:dyDescent="0.25">
      <c r="A7252">
        <v>7251</v>
      </c>
      <c r="B7252" t="s">
        <v>34</v>
      </c>
      <c r="G7252">
        <v>0</v>
      </c>
      <c r="H7252" s="1">
        <f>Table1[[#This Row],[Score]]</f>
        <v>0</v>
      </c>
      <c r="I7252" t="str">
        <f>_xlfn.TEXTJOIN(", ",FALSE,_xlfn._xlws.SORT(_xlfn.UNIQUE(Table1[[#This Row],[Factor_1]:[Factor_5]]),1,1,TRUE))</f>
        <v xml:space="preserve">country:China, , , , </v>
      </c>
    </row>
    <row r="7253" spans="1:9" x14ac:dyDescent="0.25">
      <c r="A7253">
        <v>7252</v>
      </c>
      <c r="B7253" t="s">
        <v>35</v>
      </c>
      <c r="G7253">
        <v>0</v>
      </c>
      <c r="H7253" s="1">
        <f>Table1[[#This Row],[Score]]</f>
        <v>0</v>
      </c>
      <c r="I7253" t="str">
        <f>_xlfn.TEXTJOIN(", ",FALSE,_xlfn._xlws.SORT(_xlfn.UNIQUE(Table1[[#This Row],[Factor_1]:[Factor_5]]),1,1,TRUE))</f>
        <v xml:space="preserve">country:Colombia, , , , </v>
      </c>
    </row>
    <row r="7254" spans="1:9" x14ac:dyDescent="0.25">
      <c r="A7254">
        <v>7253</v>
      </c>
      <c r="B7254" t="s">
        <v>36</v>
      </c>
      <c r="G7254">
        <v>0</v>
      </c>
      <c r="H7254" s="1">
        <f>Table1[[#This Row],[Score]]</f>
        <v>0</v>
      </c>
      <c r="I7254" t="str">
        <f>_xlfn.TEXTJOIN(", ",FALSE,_xlfn._xlws.SORT(_xlfn.UNIQUE(Table1[[#This Row],[Factor_1]:[Factor_5]]),1,1,TRUE))</f>
        <v xml:space="preserve">country:Croatia, , , , </v>
      </c>
    </row>
    <row r="7255" spans="1:9" x14ac:dyDescent="0.25">
      <c r="A7255">
        <v>7254</v>
      </c>
      <c r="B7255" t="s">
        <v>37</v>
      </c>
      <c r="G7255">
        <v>0</v>
      </c>
      <c r="H7255" s="1">
        <f>Table1[[#This Row],[Score]]</f>
        <v>0</v>
      </c>
      <c r="I7255" t="str">
        <f>_xlfn.TEXTJOIN(", ",FALSE,_xlfn._xlws.SORT(_xlfn.UNIQUE(Table1[[#This Row],[Factor_1]:[Factor_5]]),1,1,TRUE))</f>
        <v xml:space="preserve">country:Cyprus, , , , </v>
      </c>
    </row>
    <row r="7256" spans="1:9" x14ac:dyDescent="0.25">
      <c r="A7256">
        <v>7255</v>
      </c>
      <c r="B7256" t="s">
        <v>38</v>
      </c>
      <c r="G7256">
        <v>0</v>
      </c>
      <c r="H7256" s="1">
        <f>Table1[[#This Row],[Score]]</f>
        <v>0</v>
      </c>
      <c r="I7256" t="str">
        <f>_xlfn.TEXTJOIN(", ",FALSE,_xlfn._xlws.SORT(_xlfn.UNIQUE(Table1[[#This Row],[Factor_1]:[Factor_5]]),1,1,TRUE))</f>
        <v xml:space="preserve">country:Czech Republic, , , , </v>
      </c>
    </row>
    <row r="7257" spans="1:9" x14ac:dyDescent="0.25">
      <c r="A7257">
        <v>7256</v>
      </c>
      <c r="B7257" t="s">
        <v>39</v>
      </c>
      <c r="G7257">
        <v>0</v>
      </c>
      <c r="H7257" s="1">
        <f>Table1[[#This Row],[Score]]</f>
        <v>0</v>
      </c>
      <c r="I7257" t="str">
        <f>_xlfn.TEXTJOIN(", ",FALSE,_xlfn._xlws.SORT(_xlfn.UNIQUE(Table1[[#This Row],[Factor_1]:[Factor_5]]),1,1,TRUE))</f>
        <v xml:space="preserve">country:Denmark, , , , </v>
      </c>
    </row>
    <row r="7258" spans="1:9" x14ac:dyDescent="0.25">
      <c r="A7258">
        <v>7257</v>
      </c>
      <c r="B7258" t="s">
        <v>40</v>
      </c>
      <c r="G7258">
        <v>0</v>
      </c>
      <c r="H7258" s="1">
        <f>Table1[[#This Row],[Score]]</f>
        <v>0</v>
      </c>
      <c r="I7258" t="str">
        <f>_xlfn.TEXTJOIN(", ",FALSE,_xlfn._xlws.SORT(_xlfn.UNIQUE(Table1[[#This Row],[Factor_1]:[Factor_5]]),1,1,TRUE))</f>
        <v xml:space="preserve">country:Egypt, , , , </v>
      </c>
    </row>
    <row r="7259" spans="1:9" x14ac:dyDescent="0.25">
      <c r="A7259">
        <v>7258</v>
      </c>
      <c r="B7259" t="s">
        <v>41</v>
      </c>
      <c r="G7259">
        <v>0</v>
      </c>
      <c r="H7259" s="1">
        <f>Table1[[#This Row],[Score]]</f>
        <v>0</v>
      </c>
      <c r="I7259" t="str">
        <f>_xlfn.TEXTJOIN(", ",FALSE,_xlfn._xlws.SORT(_xlfn.UNIQUE(Table1[[#This Row],[Factor_1]:[Factor_5]]),1,1,TRUE))</f>
        <v xml:space="preserve">country:Estonia, , , , </v>
      </c>
    </row>
    <row r="7260" spans="1:9" x14ac:dyDescent="0.25">
      <c r="A7260">
        <v>7259</v>
      </c>
      <c r="B7260" t="s">
        <v>42</v>
      </c>
      <c r="G7260">
        <v>0</v>
      </c>
      <c r="H7260" s="1">
        <f>Table1[[#This Row],[Score]]</f>
        <v>0</v>
      </c>
      <c r="I7260" t="str">
        <f>_xlfn.TEXTJOIN(", ",FALSE,_xlfn._xlws.SORT(_xlfn.UNIQUE(Table1[[#This Row],[Factor_1]:[Factor_5]]),1,1,TRUE))</f>
        <v xml:space="preserve">country:Finland, , , , </v>
      </c>
    </row>
    <row r="7261" spans="1:9" x14ac:dyDescent="0.25">
      <c r="A7261">
        <v>7260</v>
      </c>
      <c r="B7261" t="s">
        <v>43</v>
      </c>
      <c r="C7261" t="s">
        <v>6</v>
      </c>
      <c r="D7261" t="s">
        <v>18</v>
      </c>
      <c r="E7261" t="s">
        <v>7</v>
      </c>
      <c r="G7261">
        <v>0.26470588235294101</v>
      </c>
      <c r="H7261" s="1">
        <f>Table1[[#This Row],[Score]]</f>
        <v>0.26470588235294101</v>
      </c>
      <c r="I7261" t="str">
        <f>_xlfn.TEXTJOIN(", ",FALSE,_xlfn._xlws.SORT(_xlfn.UNIQUE(Table1[[#This Row],[Factor_1]:[Factor_5]]),1,1,TRUE))</f>
        <v xml:space="preserve">country:France, length_of_stay:1-7, room_type:Superior Ocean View, stay:DEC-FEB, </v>
      </c>
    </row>
    <row r="7262" spans="1:9" x14ac:dyDescent="0.25">
      <c r="A7262">
        <v>7261</v>
      </c>
      <c r="B7262" t="s">
        <v>43</v>
      </c>
      <c r="C7262" t="s">
        <v>6</v>
      </c>
      <c r="D7262" t="s">
        <v>19</v>
      </c>
      <c r="E7262" t="s">
        <v>7</v>
      </c>
      <c r="G7262">
        <v>0.26470588235294101</v>
      </c>
      <c r="H7262" s="1">
        <f>Table1[[#This Row],[Score]]</f>
        <v>0.26470588235294101</v>
      </c>
      <c r="I7262" t="str">
        <f>_xlfn.TEXTJOIN(", ",FALSE,_xlfn._xlws.SORT(_xlfn.UNIQUE(Table1[[#This Row],[Factor_1]:[Factor_5]]),1,1,TRUE))</f>
        <v xml:space="preserve">country:France, length_of_stay:1-7, room_type:Deluxe Ocean View, stay:DEC-FEB, </v>
      </c>
    </row>
    <row r="7263" spans="1:9" x14ac:dyDescent="0.25">
      <c r="A7263">
        <v>7262</v>
      </c>
      <c r="B7263" t="s">
        <v>44</v>
      </c>
      <c r="G7263">
        <v>0</v>
      </c>
      <c r="H7263" s="1">
        <f>Table1[[#This Row],[Score]]</f>
        <v>0</v>
      </c>
      <c r="I7263" t="str">
        <f>_xlfn.TEXTJOIN(", ",FALSE,_xlfn._xlws.SORT(_xlfn.UNIQUE(Table1[[#This Row],[Factor_1]:[Factor_5]]),1,1,TRUE))</f>
        <v xml:space="preserve">country:Georgia, , , , </v>
      </c>
    </row>
    <row r="7264" spans="1:9" x14ac:dyDescent="0.25">
      <c r="A7264">
        <v>7263</v>
      </c>
      <c r="B7264" t="s">
        <v>45</v>
      </c>
      <c r="G7264">
        <v>0</v>
      </c>
      <c r="H7264" s="1">
        <f>Table1[[#This Row],[Score]]</f>
        <v>0</v>
      </c>
      <c r="I7264" t="str">
        <f>_xlfn.TEXTJOIN(", ",FALSE,_xlfn._xlws.SORT(_xlfn.UNIQUE(Table1[[#This Row],[Factor_1]:[Factor_5]]),1,1,TRUE))</f>
        <v xml:space="preserve">country:Germany, , , , </v>
      </c>
    </row>
    <row r="7265" spans="1:9" x14ac:dyDescent="0.25">
      <c r="A7265">
        <v>7264</v>
      </c>
      <c r="B7265" t="s">
        <v>46</v>
      </c>
      <c r="G7265">
        <v>0</v>
      </c>
      <c r="H7265" s="1">
        <f>Table1[[#This Row],[Score]]</f>
        <v>0</v>
      </c>
      <c r="I7265" t="str">
        <f>_xlfn.TEXTJOIN(", ",FALSE,_xlfn._xlws.SORT(_xlfn.UNIQUE(Table1[[#This Row],[Factor_1]:[Factor_5]]),1,1,TRUE))</f>
        <v xml:space="preserve">country:Greece, , , , </v>
      </c>
    </row>
    <row r="7266" spans="1:9" x14ac:dyDescent="0.25">
      <c r="A7266">
        <v>7265</v>
      </c>
      <c r="B7266" t="s">
        <v>47</v>
      </c>
      <c r="G7266">
        <v>0</v>
      </c>
      <c r="H7266" s="1">
        <f>Table1[[#This Row],[Score]]</f>
        <v>0</v>
      </c>
      <c r="I7266" t="str">
        <f>_xlfn.TEXTJOIN(", ",FALSE,_xlfn._xlws.SORT(_xlfn.UNIQUE(Table1[[#This Row],[Factor_1]:[Factor_5]]),1,1,TRUE))</f>
        <v xml:space="preserve">country:Hong Kong, , , , </v>
      </c>
    </row>
    <row r="7267" spans="1:9" x14ac:dyDescent="0.25">
      <c r="A7267">
        <v>7266</v>
      </c>
      <c r="B7267" t="s">
        <v>48</v>
      </c>
      <c r="G7267">
        <v>0</v>
      </c>
      <c r="H7267" s="1">
        <f>Table1[[#This Row],[Score]]</f>
        <v>0</v>
      </c>
      <c r="I7267" t="str">
        <f>_xlfn.TEXTJOIN(", ",FALSE,_xlfn._xlws.SORT(_xlfn.UNIQUE(Table1[[#This Row],[Factor_1]:[Factor_5]]),1,1,TRUE))</f>
        <v xml:space="preserve">country:Hungary, , , , </v>
      </c>
    </row>
    <row r="7268" spans="1:9" x14ac:dyDescent="0.25">
      <c r="A7268">
        <v>7267</v>
      </c>
      <c r="B7268" t="s">
        <v>12</v>
      </c>
      <c r="C7268" t="s">
        <v>6</v>
      </c>
      <c r="D7268" t="s">
        <v>18</v>
      </c>
      <c r="E7268" t="s">
        <v>7</v>
      </c>
      <c r="G7268">
        <v>0.21078431372549</v>
      </c>
      <c r="H7268" s="1">
        <f>Table1[[#This Row],[Score]]</f>
        <v>0.21078431372549</v>
      </c>
      <c r="I7268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7269" spans="1:9" x14ac:dyDescent="0.25">
      <c r="A7269">
        <v>7268</v>
      </c>
      <c r="B7269" t="s">
        <v>12</v>
      </c>
      <c r="C7269" t="s">
        <v>6</v>
      </c>
      <c r="D7269" t="s">
        <v>19</v>
      </c>
      <c r="E7269" t="s">
        <v>7</v>
      </c>
      <c r="G7269">
        <v>0.21078431372549</v>
      </c>
      <c r="H7269" s="1">
        <f>Table1[[#This Row],[Score]]</f>
        <v>0.21078431372549</v>
      </c>
      <c r="I7269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7270" spans="1:9" x14ac:dyDescent="0.25">
      <c r="A7270">
        <v>7269</v>
      </c>
      <c r="B7270" t="s">
        <v>49</v>
      </c>
      <c r="G7270">
        <v>0</v>
      </c>
      <c r="H7270" s="1">
        <f>Table1[[#This Row],[Score]]</f>
        <v>0</v>
      </c>
      <c r="I7270" t="str">
        <f>_xlfn.TEXTJOIN(", ",FALSE,_xlfn._xlws.SORT(_xlfn.UNIQUE(Table1[[#This Row],[Factor_1]:[Factor_5]]),1,1,TRUE))</f>
        <v xml:space="preserve">country:Indonesia, , , , </v>
      </c>
    </row>
    <row r="7271" spans="1:9" x14ac:dyDescent="0.25">
      <c r="A7271">
        <v>7270</v>
      </c>
      <c r="B7271" t="s">
        <v>50</v>
      </c>
      <c r="G7271">
        <v>0</v>
      </c>
      <c r="H7271" s="1">
        <f>Table1[[#This Row],[Score]]</f>
        <v>0</v>
      </c>
      <c r="I7271" t="str">
        <f>_xlfn.TEXTJOIN(", ",FALSE,_xlfn._xlws.SORT(_xlfn.UNIQUE(Table1[[#This Row],[Factor_1]:[Factor_5]]),1,1,TRUE))</f>
        <v xml:space="preserve">country:Iran (Islamic Republic of), , , , </v>
      </c>
    </row>
    <row r="7272" spans="1:9" x14ac:dyDescent="0.25">
      <c r="A7272">
        <v>7271</v>
      </c>
      <c r="B7272" t="s">
        <v>51</v>
      </c>
      <c r="G7272">
        <v>0</v>
      </c>
      <c r="H7272" s="1">
        <f>Table1[[#This Row],[Score]]</f>
        <v>0</v>
      </c>
      <c r="I7272" t="str">
        <f>_xlfn.TEXTJOIN(", ",FALSE,_xlfn._xlws.SORT(_xlfn.UNIQUE(Table1[[#This Row],[Factor_1]:[Factor_5]]),1,1,TRUE))</f>
        <v xml:space="preserve">country:Ireland, , , , </v>
      </c>
    </row>
    <row r="7273" spans="1:9" x14ac:dyDescent="0.25">
      <c r="A7273">
        <v>7272</v>
      </c>
      <c r="B7273" t="s">
        <v>52</v>
      </c>
      <c r="G7273">
        <v>0</v>
      </c>
      <c r="H7273" s="1">
        <f>Table1[[#This Row],[Score]]</f>
        <v>0</v>
      </c>
      <c r="I7273" t="str">
        <f>_xlfn.TEXTJOIN(", ",FALSE,_xlfn._xlws.SORT(_xlfn.UNIQUE(Table1[[#This Row],[Factor_1]:[Factor_5]]),1,1,TRUE))</f>
        <v xml:space="preserve">country:Israel, , , , </v>
      </c>
    </row>
    <row r="7274" spans="1:9" x14ac:dyDescent="0.25">
      <c r="A7274">
        <v>7273</v>
      </c>
      <c r="B7274" t="s">
        <v>53</v>
      </c>
      <c r="G7274">
        <v>0</v>
      </c>
      <c r="H7274" s="1">
        <f>Table1[[#This Row],[Score]]</f>
        <v>0</v>
      </c>
      <c r="I7274" t="str">
        <f>_xlfn.TEXTJOIN(", ",FALSE,_xlfn._xlws.SORT(_xlfn.UNIQUE(Table1[[#This Row],[Factor_1]:[Factor_5]]),1,1,TRUE))</f>
        <v xml:space="preserve">country:Italy, , , , </v>
      </c>
    </row>
    <row r="7275" spans="1:9" x14ac:dyDescent="0.25">
      <c r="A7275">
        <v>7274</v>
      </c>
      <c r="B7275" t="s">
        <v>54</v>
      </c>
      <c r="G7275">
        <v>0</v>
      </c>
      <c r="H7275" s="1">
        <f>Table1[[#This Row],[Score]]</f>
        <v>0</v>
      </c>
      <c r="I7275" t="str">
        <f>_xlfn.TEXTJOIN(", ",FALSE,_xlfn._xlws.SORT(_xlfn.UNIQUE(Table1[[#This Row],[Factor_1]:[Factor_5]]),1,1,TRUE))</f>
        <v xml:space="preserve">country:Japan, , , , </v>
      </c>
    </row>
    <row r="7276" spans="1:9" x14ac:dyDescent="0.25">
      <c r="A7276">
        <v>7275</v>
      </c>
      <c r="B7276" t="s">
        <v>55</v>
      </c>
      <c r="G7276">
        <v>0</v>
      </c>
      <c r="H7276" s="1">
        <f>Table1[[#This Row],[Score]]</f>
        <v>0</v>
      </c>
      <c r="I7276" t="str">
        <f>_xlfn.TEXTJOIN(", ",FALSE,_xlfn._xlws.SORT(_xlfn.UNIQUE(Table1[[#This Row],[Factor_1]:[Factor_5]]),1,1,TRUE))</f>
        <v xml:space="preserve">country:Jordan, , , , </v>
      </c>
    </row>
    <row r="7277" spans="1:9" x14ac:dyDescent="0.25">
      <c r="A7277">
        <v>7276</v>
      </c>
      <c r="B7277" t="s">
        <v>56</v>
      </c>
      <c r="G7277">
        <v>0</v>
      </c>
      <c r="H7277" s="1">
        <f>Table1[[#This Row],[Score]]</f>
        <v>0</v>
      </c>
      <c r="I7277" t="str">
        <f>_xlfn.TEXTJOIN(", ",FALSE,_xlfn._xlws.SORT(_xlfn.UNIQUE(Table1[[#This Row],[Factor_1]:[Factor_5]]),1,1,TRUE))</f>
        <v xml:space="preserve">country:Kazakhstan, , , , </v>
      </c>
    </row>
    <row r="7278" spans="1:9" x14ac:dyDescent="0.25">
      <c r="A7278">
        <v>7277</v>
      </c>
      <c r="B7278" t="s">
        <v>57</v>
      </c>
      <c r="G7278">
        <v>0</v>
      </c>
      <c r="H7278" s="1">
        <f>Table1[[#This Row],[Score]]</f>
        <v>0</v>
      </c>
      <c r="I7278" t="str">
        <f>_xlfn.TEXTJOIN(", ",FALSE,_xlfn._xlws.SORT(_xlfn.UNIQUE(Table1[[#This Row],[Factor_1]:[Factor_5]]),1,1,TRUE))</f>
        <v xml:space="preserve">country:Kenya, , , , </v>
      </c>
    </row>
    <row r="7279" spans="1:9" x14ac:dyDescent="0.25">
      <c r="A7279">
        <v>7278</v>
      </c>
      <c r="B7279" t="s">
        <v>58</v>
      </c>
      <c r="G7279">
        <v>0</v>
      </c>
      <c r="H7279" s="1">
        <f>Table1[[#This Row],[Score]]</f>
        <v>0</v>
      </c>
      <c r="I7279" t="str">
        <f>_xlfn.TEXTJOIN(", ",FALSE,_xlfn._xlws.SORT(_xlfn.UNIQUE(Table1[[#This Row],[Factor_1]:[Factor_5]]),1,1,TRUE))</f>
        <v xml:space="preserve">country:Korea (Republic of), , , , </v>
      </c>
    </row>
    <row r="7280" spans="1:9" x14ac:dyDescent="0.25">
      <c r="A7280">
        <v>7279</v>
      </c>
      <c r="B7280" t="s">
        <v>59</v>
      </c>
      <c r="G7280">
        <v>0</v>
      </c>
      <c r="H7280" s="1">
        <f>Table1[[#This Row],[Score]]</f>
        <v>0</v>
      </c>
      <c r="I7280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281" spans="1:9" x14ac:dyDescent="0.25">
      <c r="A7281">
        <v>7280</v>
      </c>
      <c r="B7281" t="s">
        <v>60</v>
      </c>
      <c r="G7281">
        <v>0</v>
      </c>
      <c r="H7281" s="1">
        <f>Table1[[#This Row],[Score]]</f>
        <v>0</v>
      </c>
      <c r="I7281" t="str">
        <f>_xlfn.TEXTJOIN(", ",FALSE,_xlfn._xlws.SORT(_xlfn.UNIQUE(Table1[[#This Row],[Factor_1]:[Factor_5]]),1,1,TRUE))</f>
        <v xml:space="preserve">country:Lebanon, , , , </v>
      </c>
    </row>
    <row r="7282" spans="1:9" x14ac:dyDescent="0.25">
      <c r="A7282">
        <v>7281</v>
      </c>
      <c r="B7282" t="s">
        <v>61</v>
      </c>
      <c r="G7282">
        <v>0</v>
      </c>
      <c r="H7282" s="1">
        <f>Table1[[#This Row],[Score]]</f>
        <v>0</v>
      </c>
      <c r="I7282" t="str">
        <f>_xlfn.TEXTJOIN(", ",FALSE,_xlfn._xlws.SORT(_xlfn.UNIQUE(Table1[[#This Row],[Factor_1]:[Factor_5]]),1,1,TRUE))</f>
        <v xml:space="preserve">country:Luxembourg, , , , </v>
      </c>
    </row>
    <row r="7283" spans="1:9" x14ac:dyDescent="0.25">
      <c r="A7283">
        <v>7282</v>
      </c>
      <c r="B7283" t="s">
        <v>62</v>
      </c>
      <c r="G7283">
        <v>0</v>
      </c>
      <c r="H7283" s="1">
        <f>Table1[[#This Row],[Score]]</f>
        <v>0</v>
      </c>
      <c r="I7283" t="str">
        <f>_xlfn.TEXTJOIN(", ",FALSE,_xlfn._xlws.SORT(_xlfn.UNIQUE(Table1[[#This Row],[Factor_1]:[Factor_5]]),1,1,TRUE))</f>
        <v xml:space="preserve">country:Macao, , , , </v>
      </c>
    </row>
    <row r="7284" spans="1:9" x14ac:dyDescent="0.25">
      <c r="A7284">
        <v>7283</v>
      </c>
      <c r="B7284" t="s">
        <v>63</v>
      </c>
      <c r="G7284">
        <v>0</v>
      </c>
      <c r="H7284" s="1">
        <f>Table1[[#This Row],[Score]]</f>
        <v>0</v>
      </c>
      <c r="I7284" t="str">
        <f>_xlfn.TEXTJOIN(", ",FALSE,_xlfn._xlws.SORT(_xlfn.UNIQUE(Table1[[#This Row],[Factor_1]:[Factor_5]]),1,1,TRUE))</f>
        <v xml:space="preserve">country:Malaysia, , , , </v>
      </c>
    </row>
    <row r="7285" spans="1:9" x14ac:dyDescent="0.25">
      <c r="A7285">
        <v>7284</v>
      </c>
      <c r="B7285" t="s">
        <v>64</v>
      </c>
      <c r="G7285">
        <v>0</v>
      </c>
      <c r="H7285" s="1">
        <f>Table1[[#This Row],[Score]]</f>
        <v>0</v>
      </c>
      <c r="I7285" t="str">
        <f>_xlfn.TEXTJOIN(", ",FALSE,_xlfn._xlws.SORT(_xlfn.UNIQUE(Table1[[#This Row],[Factor_1]:[Factor_5]]),1,1,TRUE))</f>
        <v xml:space="preserve">country:Malta, , , , </v>
      </c>
    </row>
    <row r="7286" spans="1:9" x14ac:dyDescent="0.25">
      <c r="A7286">
        <v>7285</v>
      </c>
      <c r="B7286" t="s">
        <v>65</v>
      </c>
      <c r="G7286">
        <v>0</v>
      </c>
      <c r="H7286" s="1">
        <f>Table1[[#This Row],[Score]]</f>
        <v>0</v>
      </c>
      <c r="I7286" t="str">
        <f>_xlfn.TEXTJOIN(", ",FALSE,_xlfn._xlws.SORT(_xlfn.UNIQUE(Table1[[#This Row],[Factor_1]:[Factor_5]]),1,1,TRUE))</f>
        <v xml:space="preserve">country:Mexico, , , , </v>
      </c>
    </row>
    <row r="7287" spans="1:9" x14ac:dyDescent="0.25">
      <c r="A7287">
        <v>7286</v>
      </c>
      <c r="B7287" t="s">
        <v>66</v>
      </c>
      <c r="G7287">
        <v>0</v>
      </c>
      <c r="H7287" s="1">
        <f>Table1[[#This Row],[Score]]</f>
        <v>0</v>
      </c>
      <c r="I7287" t="str">
        <f>_xlfn.TEXTJOIN(", ",FALSE,_xlfn._xlws.SORT(_xlfn.UNIQUE(Table1[[#This Row],[Factor_1]:[Factor_5]]),1,1,TRUE))</f>
        <v xml:space="preserve">country:Morocco, , , , </v>
      </c>
    </row>
    <row r="7288" spans="1:9" x14ac:dyDescent="0.25">
      <c r="A7288">
        <v>7287</v>
      </c>
      <c r="B7288" t="s">
        <v>67</v>
      </c>
      <c r="G7288">
        <v>0</v>
      </c>
      <c r="H7288" s="1">
        <f>Table1[[#This Row],[Score]]</f>
        <v>0</v>
      </c>
      <c r="I7288" t="str">
        <f>_xlfn.TEXTJOIN(", ",FALSE,_xlfn._xlws.SORT(_xlfn.UNIQUE(Table1[[#This Row],[Factor_1]:[Factor_5]]),1,1,TRUE))</f>
        <v xml:space="preserve">country:Myanmar, , , , </v>
      </c>
    </row>
    <row r="7289" spans="1:9" x14ac:dyDescent="0.25">
      <c r="A7289">
        <v>7288</v>
      </c>
      <c r="B7289" t="s">
        <v>68</v>
      </c>
      <c r="G7289">
        <v>0</v>
      </c>
      <c r="H7289" s="1">
        <f>Table1[[#This Row],[Score]]</f>
        <v>0</v>
      </c>
      <c r="I7289" t="str">
        <f>_xlfn.TEXTJOIN(", ",FALSE,_xlfn._xlws.SORT(_xlfn.UNIQUE(Table1[[#This Row],[Factor_1]:[Factor_5]]),1,1,TRUE))</f>
        <v xml:space="preserve">country:Nepal, , , , </v>
      </c>
    </row>
    <row r="7290" spans="1:9" x14ac:dyDescent="0.25">
      <c r="A7290">
        <v>7289</v>
      </c>
      <c r="B7290" t="s">
        <v>69</v>
      </c>
      <c r="G7290">
        <v>0</v>
      </c>
      <c r="H7290" s="1">
        <f>Table1[[#This Row],[Score]]</f>
        <v>0</v>
      </c>
      <c r="I7290" t="str">
        <f>_xlfn.TEXTJOIN(", ",FALSE,_xlfn._xlws.SORT(_xlfn.UNIQUE(Table1[[#This Row],[Factor_1]:[Factor_5]]),1,1,TRUE))</f>
        <v xml:space="preserve">country:Netherlands, , , , </v>
      </c>
    </row>
    <row r="7291" spans="1:9" x14ac:dyDescent="0.25">
      <c r="A7291">
        <v>7290</v>
      </c>
      <c r="B7291" t="s">
        <v>70</v>
      </c>
      <c r="G7291">
        <v>0</v>
      </c>
      <c r="H7291" s="1">
        <f>Table1[[#This Row],[Score]]</f>
        <v>0</v>
      </c>
      <c r="I7291" t="str">
        <f>_xlfn.TEXTJOIN(", ",FALSE,_xlfn._xlws.SORT(_xlfn.UNIQUE(Table1[[#This Row],[Factor_1]:[Factor_5]]),1,1,TRUE))</f>
        <v xml:space="preserve">country:New Zealand, , , , </v>
      </c>
    </row>
    <row r="7292" spans="1:9" x14ac:dyDescent="0.25">
      <c r="A7292">
        <v>7291</v>
      </c>
      <c r="B7292" t="s">
        <v>71</v>
      </c>
      <c r="G7292">
        <v>0</v>
      </c>
      <c r="H7292" s="1">
        <f>Table1[[#This Row],[Score]]</f>
        <v>0</v>
      </c>
      <c r="I7292" t="str">
        <f>_xlfn.TEXTJOIN(", ",FALSE,_xlfn._xlws.SORT(_xlfn.UNIQUE(Table1[[#This Row],[Factor_1]:[Factor_5]]),1,1,TRUE))</f>
        <v xml:space="preserve">country:Norway, , , , </v>
      </c>
    </row>
    <row r="7293" spans="1:9" x14ac:dyDescent="0.25">
      <c r="A7293">
        <v>7292</v>
      </c>
      <c r="B7293" t="s">
        <v>72</v>
      </c>
      <c r="G7293">
        <v>0</v>
      </c>
      <c r="H7293" s="1">
        <f>Table1[[#This Row],[Score]]</f>
        <v>0</v>
      </c>
      <c r="I7293" t="str">
        <f>_xlfn.TEXTJOIN(", ",FALSE,_xlfn._xlws.SORT(_xlfn.UNIQUE(Table1[[#This Row],[Factor_1]:[Factor_5]]),1,1,TRUE))</f>
        <v xml:space="preserve">country:Oman, , , , </v>
      </c>
    </row>
    <row r="7294" spans="1:9" x14ac:dyDescent="0.25">
      <c r="A7294">
        <v>7293</v>
      </c>
      <c r="B7294" t="s">
        <v>73</v>
      </c>
      <c r="G7294">
        <v>0</v>
      </c>
      <c r="H7294" s="1">
        <f>Table1[[#This Row],[Score]]</f>
        <v>0</v>
      </c>
      <c r="I7294" t="str">
        <f>_xlfn.TEXTJOIN(", ",FALSE,_xlfn._xlws.SORT(_xlfn.UNIQUE(Table1[[#This Row],[Factor_1]:[Factor_5]]),1,1,TRUE))</f>
        <v xml:space="preserve">country:Pakistan, , , , </v>
      </c>
    </row>
    <row r="7295" spans="1:9" x14ac:dyDescent="0.25">
      <c r="A7295">
        <v>7294</v>
      </c>
      <c r="B7295" t="s">
        <v>74</v>
      </c>
      <c r="G7295">
        <v>0</v>
      </c>
      <c r="H7295" s="1">
        <f>Table1[[#This Row],[Score]]</f>
        <v>0</v>
      </c>
      <c r="I7295" t="str">
        <f>_xlfn.TEXTJOIN(", ",FALSE,_xlfn._xlws.SORT(_xlfn.UNIQUE(Table1[[#This Row],[Factor_1]:[Factor_5]]),1,1,TRUE))</f>
        <v xml:space="preserve">country:Peru, , , , </v>
      </c>
    </row>
    <row r="7296" spans="1:9" x14ac:dyDescent="0.25">
      <c r="A7296">
        <v>7295</v>
      </c>
      <c r="B7296" t="s">
        <v>75</v>
      </c>
      <c r="G7296">
        <v>0</v>
      </c>
      <c r="H7296" s="1">
        <f>Table1[[#This Row],[Score]]</f>
        <v>0</v>
      </c>
      <c r="I7296" t="str">
        <f>_xlfn.TEXTJOIN(", ",FALSE,_xlfn._xlws.SORT(_xlfn.UNIQUE(Table1[[#This Row],[Factor_1]:[Factor_5]]),1,1,TRUE))</f>
        <v xml:space="preserve">country:Philippines, , , , </v>
      </c>
    </row>
    <row r="7297" spans="1:9" x14ac:dyDescent="0.25">
      <c r="A7297">
        <v>7296</v>
      </c>
      <c r="B7297" t="s">
        <v>76</v>
      </c>
      <c r="G7297">
        <v>0</v>
      </c>
      <c r="H7297" s="1">
        <f>Table1[[#This Row],[Score]]</f>
        <v>0</v>
      </c>
      <c r="I7297" t="str">
        <f>_xlfn.TEXTJOIN(", ",FALSE,_xlfn._xlws.SORT(_xlfn.UNIQUE(Table1[[#This Row],[Factor_1]:[Factor_5]]),1,1,TRUE))</f>
        <v xml:space="preserve">country:Poland, , , , </v>
      </c>
    </row>
    <row r="7298" spans="1:9" x14ac:dyDescent="0.25">
      <c r="A7298">
        <v>7297</v>
      </c>
      <c r="B7298" t="s">
        <v>77</v>
      </c>
      <c r="G7298">
        <v>0</v>
      </c>
      <c r="H7298" s="1">
        <f>Table1[[#This Row],[Score]]</f>
        <v>0</v>
      </c>
      <c r="I7298" t="str">
        <f>_xlfn.TEXTJOIN(", ",FALSE,_xlfn._xlws.SORT(_xlfn.UNIQUE(Table1[[#This Row],[Factor_1]:[Factor_5]]),1,1,TRUE))</f>
        <v xml:space="preserve">country:Portugal, , , , </v>
      </c>
    </row>
    <row r="7299" spans="1:9" x14ac:dyDescent="0.25">
      <c r="A7299">
        <v>7298</v>
      </c>
      <c r="B7299" t="s">
        <v>78</v>
      </c>
      <c r="G7299">
        <v>0</v>
      </c>
      <c r="H7299" s="1">
        <f>Table1[[#This Row],[Score]]</f>
        <v>0</v>
      </c>
      <c r="I7299" t="str">
        <f>_xlfn.TEXTJOIN(", ",FALSE,_xlfn._xlws.SORT(_xlfn.UNIQUE(Table1[[#This Row],[Factor_1]:[Factor_5]]),1,1,TRUE))</f>
        <v xml:space="preserve">country:Qatar, , , , </v>
      </c>
    </row>
    <row r="7300" spans="1:9" x14ac:dyDescent="0.25">
      <c r="A7300">
        <v>7299</v>
      </c>
      <c r="B7300" t="s">
        <v>79</v>
      </c>
      <c r="G7300">
        <v>0</v>
      </c>
      <c r="H7300" s="1">
        <f>Table1[[#This Row],[Score]]</f>
        <v>0</v>
      </c>
      <c r="I7300" t="str">
        <f>_xlfn.TEXTJOIN(", ",FALSE,_xlfn._xlws.SORT(_xlfn.UNIQUE(Table1[[#This Row],[Factor_1]:[Factor_5]]),1,1,TRUE))</f>
        <v xml:space="preserve">country:Romania, , , , </v>
      </c>
    </row>
    <row r="7301" spans="1:9" x14ac:dyDescent="0.25">
      <c r="A7301">
        <v>7300</v>
      </c>
      <c r="B7301" t="s">
        <v>80</v>
      </c>
      <c r="G7301">
        <v>0</v>
      </c>
      <c r="H7301" s="1">
        <f>Table1[[#This Row],[Score]]</f>
        <v>0</v>
      </c>
      <c r="I7301" t="str">
        <f>_xlfn.TEXTJOIN(", ",FALSE,_xlfn._xlws.SORT(_xlfn.UNIQUE(Table1[[#This Row],[Factor_1]:[Factor_5]]),1,1,TRUE))</f>
        <v xml:space="preserve">country:Russian Federation, , , , </v>
      </c>
    </row>
    <row r="7302" spans="1:9" x14ac:dyDescent="0.25">
      <c r="A7302">
        <v>7301</v>
      </c>
      <c r="B7302" t="s">
        <v>81</v>
      </c>
      <c r="G7302">
        <v>0</v>
      </c>
      <c r="H7302" s="1">
        <f>Table1[[#This Row],[Score]]</f>
        <v>0</v>
      </c>
      <c r="I7302" t="str">
        <f>_xlfn.TEXTJOIN(", ",FALSE,_xlfn._xlws.SORT(_xlfn.UNIQUE(Table1[[#This Row],[Factor_1]:[Factor_5]]),1,1,TRUE))</f>
        <v xml:space="preserve">country:Saudi Arabia, , , , </v>
      </c>
    </row>
    <row r="7303" spans="1:9" x14ac:dyDescent="0.25">
      <c r="A7303">
        <v>7302</v>
      </c>
      <c r="B7303" t="s">
        <v>82</v>
      </c>
      <c r="G7303">
        <v>0</v>
      </c>
      <c r="H7303" s="1">
        <f>Table1[[#This Row],[Score]]</f>
        <v>0</v>
      </c>
      <c r="I7303" t="str">
        <f>_xlfn.TEXTJOIN(", ",FALSE,_xlfn._xlws.SORT(_xlfn.UNIQUE(Table1[[#This Row],[Factor_1]:[Factor_5]]),1,1,TRUE))</f>
        <v xml:space="preserve">country:Senegal, , , , </v>
      </c>
    </row>
    <row r="7304" spans="1:9" x14ac:dyDescent="0.25">
      <c r="A7304">
        <v>7303</v>
      </c>
      <c r="B7304" t="s">
        <v>83</v>
      </c>
      <c r="G7304">
        <v>0</v>
      </c>
      <c r="H7304" s="1">
        <f>Table1[[#This Row],[Score]]</f>
        <v>0</v>
      </c>
      <c r="I7304" t="str">
        <f>_xlfn.TEXTJOIN(", ",FALSE,_xlfn._xlws.SORT(_xlfn.UNIQUE(Table1[[#This Row],[Factor_1]:[Factor_5]]),1,1,TRUE))</f>
        <v xml:space="preserve">country:Serbia, , , , </v>
      </c>
    </row>
    <row r="7305" spans="1:9" x14ac:dyDescent="0.25">
      <c r="A7305">
        <v>7304</v>
      </c>
      <c r="B7305" t="s">
        <v>14</v>
      </c>
      <c r="C7305" t="s">
        <v>10</v>
      </c>
      <c r="G7305">
        <v>0</v>
      </c>
      <c r="H7305" s="1">
        <f>Table1[[#This Row],[Score]]</f>
        <v>0</v>
      </c>
      <c r="I7305" t="str">
        <f>_xlfn.TEXTJOIN(", ",FALSE,_xlfn._xlws.SORT(_xlfn.UNIQUE(Table1[[#This Row],[Factor_1]:[Factor_5]]),1,1,TRUE))</f>
        <v xml:space="preserve">country:Singapore, stay:SEP-NOV, , , </v>
      </c>
    </row>
    <row r="7306" spans="1:9" x14ac:dyDescent="0.25">
      <c r="A7306">
        <v>7305</v>
      </c>
      <c r="B7306" t="s">
        <v>14</v>
      </c>
      <c r="C7306" t="s">
        <v>8</v>
      </c>
      <c r="D7306" t="s">
        <v>18</v>
      </c>
      <c r="E7306" t="s">
        <v>7</v>
      </c>
      <c r="G7306">
        <v>0.65441176470588203</v>
      </c>
      <c r="H7306" s="1">
        <f>Table1[[#This Row],[Score]]</f>
        <v>0.65441176470588203</v>
      </c>
      <c r="I7306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7307" spans="1:9" x14ac:dyDescent="0.25">
      <c r="A7307">
        <v>7306</v>
      </c>
      <c r="B7307" t="s">
        <v>84</v>
      </c>
      <c r="G7307">
        <v>0</v>
      </c>
      <c r="H7307" s="1">
        <f>Table1[[#This Row],[Score]]</f>
        <v>0</v>
      </c>
      <c r="I7307" t="str">
        <f>_xlfn.TEXTJOIN(", ",FALSE,_xlfn._xlws.SORT(_xlfn.UNIQUE(Table1[[#This Row],[Factor_1]:[Factor_5]]),1,1,TRUE))</f>
        <v xml:space="preserve">country:Slovakia, , , , </v>
      </c>
    </row>
    <row r="7308" spans="1:9" x14ac:dyDescent="0.25">
      <c r="A7308">
        <v>7307</v>
      </c>
      <c r="B7308" t="s">
        <v>13</v>
      </c>
      <c r="C7308" t="s">
        <v>6</v>
      </c>
      <c r="D7308" t="s">
        <v>18</v>
      </c>
      <c r="E7308" t="s">
        <v>7</v>
      </c>
      <c r="G7308">
        <v>0.26470588235294101</v>
      </c>
      <c r="H7308" s="1">
        <f>Table1[[#This Row],[Score]]</f>
        <v>0.26470588235294101</v>
      </c>
      <c r="I7308" t="str">
        <f>_xlfn.TEXTJOIN(", ",FALSE,_xlfn._xlws.SORT(_xlfn.UNIQUE(Table1[[#This Row],[Factor_1]:[Factor_5]]),1,1,TRUE))</f>
        <v xml:space="preserve">country:South Africa, length_of_stay:1-7, room_type:Superior Ocean View, stay:DEC-FEB, </v>
      </c>
    </row>
    <row r="7309" spans="1:9" x14ac:dyDescent="0.25">
      <c r="A7309">
        <v>7308</v>
      </c>
      <c r="B7309" t="s">
        <v>13</v>
      </c>
      <c r="C7309" t="s">
        <v>6</v>
      </c>
      <c r="D7309" t="s">
        <v>19</v>
      </c>
      <c r="E7309" t="s">
        <v>7</v>
      </c>
      <c r="G7309">
        <v>0.76470588235294101</v>
      </c>
      <c r="H7309" s="1">
        <f>Table1[[#This Row],[Score]]</f>
        <v>0.76470588235294101</v>
      </c>
      <c r="I7309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7310" spans="1:9" x14ac:dyDescent="0.25">
      <c r="A7310">
        <v>7309</v>
      </c>
      <c r="B7310" t="s">
        <v>85</v>
      </c>
      <c r="G7310">
        <v>0</v>
      </c>
      <c r="H7310" s="1">
        <f>Table1[[#This Row],[Score]]</f>
        <v>0</v>
      </c>
      <c r="I7310" t="str">
        <f>_xlfn.TEXTJOIN(", ",FALSE,_xlfn._xlws.SORT(_xlfn.UNIQUE(Table1[[#This Row],[Factor_1]:[Factor_5]]),1,1,TRUE))</f>
        <v xml:space="preserve">country:Spain, , , , </v>
      </c>
    </row>
    <row r="7311" spans="1:9" x14ac:dyDescent="0.25">
      <c r="A7311">
        <v>7310</v>
      </c>
      <c r="B7311" t="s">
        <v>86</v>
      </c>
      <c r="G7311">
        <v>0</v>
      </c>
      <c r="H7311" s="1">
        <f>Table1[[#This Row],[Score]]</f>
        <v>0</v>
      </c>
      <c r="I7311" t="str">
        <f>_xlfn.TEXTJOIN(", ",FALSE,_xlfn._xlws.SORT(_xlfn.UNIQUE(Table1[[#This Row],[Factor_1]:[Factor_5]]),1,1,TRUE))</f>
        <v xml:space="preserve">country:Sri Lanka, , , , </v>
      </c>
    </row>
    <row r="7312" spans="1:9" x14ac:dyDescent="0.25">
      <c r="A7312">
        <v>7311</v>
      </c>
      <c r="B7312" t="s">
        <v>87</v>
      </c>
      <c r="G7312">
        <v>0</v>
      </c>
      <c r="H7312" s="1">
        <f>Table1[[#This Row],[Score]]</f>
        <v>0</v>
      </c>
      <c r="I7312" t="str">
        <f>_xlfn.TEXTJOIN(", ",FALSE,_xlfn._xlws.SORT(_xlfn.UNIQUE(Table1[[#This Row],[Factor_1]:[Factor_5]]),1,1,TRUE))</f>
        <v xml:space="preserve">country:Sweden, , , , </v>
      </c>
    </row>
    <row r="7313" spans="1:9" x14ac:dyDescent="0.25">
      <c r="A7313">
        <v>7312</v>
      </c>
      <c r="B7313" t="s">
        <v>88</v>
      </c>
      <c r="G7313">
        <v>0</v>
      </c>
      <c r="H7313" s="1">
        <f>Table1[[#This Row],[Score]]</f>
        <v>0</v>
      </c>
      <c r="I7313" t="str">
        <f>_xlfn.TEXTJOIN(", ",FALSE,_xlfn._xlws.SORT(_xlfn.UNIQUE(Table1[[#This Row],[Factor_1]:[Factor_5]]),1,1,TRUE))</f>
        <v xml:space="preserve">country:Switzerland, , , , </v>
      </c>
    </row>
    <row r="7314" spans="1:9" x14ac:dyDescent="0.25">
      <c r="A7314">
        <v>7313</v>
      </c>
      <c r="B7314" t="s">
        <v>89</v>
      </c>
      <c r="G7314">
        <v>0</v>
      </c>
      <c r="H7314" s="1">
        <f>Table1[[#This Row],[Score]]</f>
        <v>0</v>
      </c>
      <c r="I7314" t="str">
        <f>_xlfn.TEXTJOIN(", ",FALSE,_xlfn._xlws.SORT(_xlfn.UNIQUE(Table1[[#This Row],[Factor_1]:[Factor_5]]),1,1,TRUE))</f>
        <v xml:space="preserve">country:Syrian Arab Republic, , , , </v>
      </c>
    </row>
    <row r="7315" spans="1:9" x14ac:dyDescent="0.25">
      <c r="A7315">
        <v>7314</v>
      </c>
      <c r="B7315" t="s">
        <v>90</v>
      </c>
      <c r="G7315">
        <v>0</v>
      </c>
      <c r="H7315" s="1">
        <f>Table1[[#This Row],[Score]]</f>
        <v>0</v>
      </c>
      <c r="I7315" t="str">
        <f>_xlfn.TEXTJOIN(", ",FALSE,_xlfn._xlws.SORT(_xlfn.UNIQUE(Table1[[#This Row],[Factor_1]:[Factor_5]]),1,1,TRUE))</f>
        <v xml:space="preserve">country:Taiwan, Province of China, , , , </v>
      </c>
    </row>
    <row r="7316" spans="1:9" x14ac:dyDescent="0.25">
      <c r="A7316">
        <v>7315</v>
      </c>
      <c r="B7316" t="s">
        <v>91</v>
      </c>
      <c r="C7316" t="s">
        <v>10</v>
      </c>
      <c r="G7316">
        <v>0</v>
      </c>
      <c r="H7316" s="1">
        <f>Table1[[#This Row],[Score]]</f>
        <v>0</v>
      </c>
      <c r="I7316" t="str">
        <f>_xlfn.TEXTJOIN(", ",FALSE,_xlfn._xlws.SORT(_xlfn.UNIQUE(Table1[[#This Row],[Factor_1]:[Factor_5]]),1,1,TRUE))</f>
        <v xml:space="preserve">country:Thailand, stay:SEP-NOV, , , </v>
      </c>
    </row>
    <row r="7317" spans="1:9" x14ac:dyDescent="0.25">
      <c r="A7317">
        <v>7316</v>
      </c>
      <c r="B7317" t="s">
        <v>92</v>
      </c>
      <c r="G7317">
        <v>0</v>
      </c>
      <c r="H7317" s="1">
        <f>Table1[[#This Row],[Score]]</f>
        <v>0</v>
      </c>
      <c r="I7317" t="str">
        <f>_xlfn.TEXTJOIN(", ",FALSE,_xlfn._xlws.SORT(_xlfn.UNIQUE(Table1[[#This Row],[Factor_1]:[Factor_5]]),1,1,TRUE))</f>
        <v xml:space="preserve">country:Turkey, , , , </v>
      </c>
    </row>
    <row r="7318" spans="1:9" x14ac:dyDescent="0.25">
      <c r="A7318">
        <v>7317</v>
      </c>
      <c r="B7318" t="s">
        <v>93</v>
      </c>
      <c r="G7318">
        <v>0</v>
      </c>
      <c r="H7318" s="1">
        <f>Table1[[#This Row],[Score]]</f>
        <v>0</v>
      </c>
      <c r="I7318" t="str">
        <f>_xlfn.TEXTJOIN(", ",FALSE,_xlfn._xlws.SORT(_xlfn.UNIQUE(Table1[[#This Row],[Factor_1]:[Factor_5]]),1,1,TRUE))</f>
        <v xml:space="preserve">country:Ukraine, , , , </v>
      </c>
    </row>
    <row r="7319" spans="1:9" x14ac:dyDescent="0.25">
      <c r="A7319">
        <v>7318</v>
      </c>
      <c r="B7319" t="s">
        <v>94</v>
      </c>
      <c r="G7319">
        <v>0</v>
      </c>
      <c r="H7319" s="1">
        <f>Table1[[#This Row],[Score]]</f>
        <v>0</v>
      </c>
      <c r="I7319" t="str">
        <f>_xlfn.TEXTJOIN(", ",FALSE,_xlfn._xlws.SORT(_xlfn.UNIQUE(Table1[[#This Row],[Factor_1]:[Factor_5]]),1,1,TRUE))</f>
        <v xml:space="preserve">country:United Arab Emirates, , , , </v>
      </c>
    </row>
    <row r="7320" spans="1:9" x14ac:dyDescent="0.25">
      <c r="A7320">
        <v>7319</v>
      </c>
      <c r="B7320" t="s">
        <v>15</v>
      </c>
      <c r="C7320" t="s">
        <v>9</v>
      </c>
      <c r="G7320">
        <v>0</v>
      </c>
      <c r="H7320" s="1">
        <f>Table1[[#This Row],[Score]]</f>
        <v>0</v>
      </c>
      <c r="I7320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7321" spans="1:9" x14ac:dyDescent="0.25">
      <c r="A7321">
        <v>7320</v>
      </c>
      <c r="B7321" t="s">
        <v>95</v>
      </c>
      <c r="C7321" t="s">
        <v>10</v>
      </c>
      <c r="G7321">
        <v>0</v>
      </c>
      <c r="H7321" s="1">
        <f>Table1[[#This Row],[Score]]</f>
        <v>0</v>
      </c>
      <c r="I7321" t="str">
        <f>_xlfn.TEXTJOIN(", ",FALSE,_xlfn._xlws.SORT(_xlfn.UNIQUE(Table1[[#This Row],[Factor_1]:[Factor_5]]),1,1,TRUE))</f>
        <v xml:space="preserve">country:United States of America, stay:SEP-NOV, , , </v>
      </c>
    </row>
    <row r="7322" spans="1:9" x14ac:dyDescent="0.25">
      <c r="A7322">
        <v>7321</v>
      </c>
      <c r="B7322" t="s">
        <v>96</v>
      </c>
      <c r="G7322">
        <v>0</v>
      </c>
      <c r="H7322" s="1">
        <f>Table1[[#This Row],[Score]]</f>
        <v>0</v>
      </c>
      <c r="I7322" t="str">
        <f>_xlfn.TEXTJOIN(", ",FALSE,_xlfn._xlws.SORT(_xlfn.UNIQUE(Table1[[#This Row],[Factor_1]:[Factor_5]]),1,1,TRUE))</f>
        <v xml:space="preserve">country:Venezuela (Bolivarian Republic of), , , , </v>
      </c>
    </row>
    <row r="7323" spans="1:9" x14ac:dyDescent="0.25">
      <c r="A7323">
        <v>7322</v>
      </c>
      <c r="B7323" t="s">
        <v>97</v>
      </c>
      <c r="G7323">
        <v>0</v>
      </c>
      <c r="H7323" s="1">
        <f>Table1[[#This Row],[Score]]</f>
        <v>0</v>
      </c>
      <c r="I7323" t="str">
        <f>_xlfn.TEXTJOIN(", ",FALSE,_xlfn._xlws.SORT(_xlfn.UNIQUE(Table1[[#This Row],[Factor_1]:[Factor_5]]),1,1,TRUE))</f>
        <v xml:space="preserve">country:Viet Nam, , , , </v>
      </c>
    </row>
    <row r="7324" spans="1:9" x14ac:dyDescent="0.25">
      <c r="A7324">
        <v>7323</v>
      </c>
      <c r="B7324" t="s">
        <v>23</v>
      </c>
      <c r="G7324">
        <v>0</v>
      </c>
      <c r="H7324" s="1">
        <f>Table1[[#This Row],[Score]]</f>
        <v>0</v>
      </c>
      <c r="I7324" t="str">
        <f>_xlfn.TEXTJOIN(", ",FALSE,_xlfn._xlws.SORT(_xlfn.UNIQUE(Table1[[#This Row],[Factor_1]:[Factor_5]]),1,1,TRUE))</f>
        <v xml:space="preserve">country:Antarctica, , , , </v>
      </c>
    </row>
    <row r="7325" spans="1:9" x14ac:dyDescent="0.25">
      <c r="A7325">
        <v>7324</v>
      </c>
      <c r="B7325" t="s">
        <v>24</v>
      </c>
      <c r="G7325">
        <v>0</v>
      </c>
      <c r="H7325" s="1">
        <f>Table1[[#This Row],[Score]]</f>
        <v>0</v>
      </c>
      <c r="I7325" t="str">
        <f>_xlfn.TEXTJOIN(", ",FALSE,_xlfn._xlws.SORT(_xlfn.UNIQUE(Table1[[#This Row],[Factor_1]:[Factor_5]]),1,1,TRUE))</f>
        <v xml:space="preserve">country:Argentina, , , , </v>
      </c>
    </row>
    <row r="7326" spans="1:9" x14ac:dyDescent="0.25">
      <c r="A7326">
        <v>7325</v>
      </c>
      <c r="B7326" t="s">
        <v>11</v>
      </c>
      <c r="C7326" t="s">
        <v>6</v>
      </c>
      <c r="D7326" t="s">
        <v>18</v>
      </c>
      <c r="E7326" t="s">
        <v>16</v>
      </c>
      <c r="G7326">
        <v>0.40441176470588203</v>
      </c>
      <c r="H7326" s="1">
        <f>Table1[[#This Row],[Score]]</f>
        <v>0.40441176470588203</v>
      </c>
      <c r="I7326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7327" spans="1:9" x14ac:dyDescent="0.25">
      <c r="A7327">
        <v>7326</v>
      </c>
      <c r="B7327" t="s">
        <v>11</v>
      </c>
      <c r="C7327" t="s">
        <v>6</v>
      </c>
      <c r="D7327" t="s">
        <v>18</v>
      </c>
      <c r="E7327" t="s">
        <v>17</v>
      </c>
      <c r="G7327">
        <v>0.65441176470588203</v>
      </c>
      <c r="H7327" s="1">
        <f>Table1[[#This Row],[Score]]</f>
        <v>0.65441176470588203</v>
      </c>
      <c r="I7327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7328" spans="1:9" x14ac:dyDescent="0.25">
      <c r="A7328">
        <v>7327</v>
      </c>
      <c r="B7328" t="s">
        <v>11</v>
      </c>
      <c r="C7328" t="s">
        <v>6</v>
      </c>
      <c r="D7328" t="s">
        <v>19</v>
      </c>
      <c r="E7328" t="s">
        <v>17</v>
      </c>
      <c r="G7328">
        <v>0.40441176470588203</v>
      </c>
      <c r="H7328" s="1">
        <f>Table1[[#This Row],[Score]]</f>
        <v>0.40441176470588203</v>
      </c>
      <c r="I7328" t="str">
        <f>_xlfn.TEXTJOIN(", ",FALSE,_xlfn._xlws.SORT(_xlfn.UNIQUE(Table1[[#This Row],[Factor_1]:[Factor_5]]),1,1,TRUE))</f>
        <v xml:space="preserve">country:Australia, review_group:Family, room_type:Deluxe Ocean View, stay:DEC-FEB, </v>
      </c>
    </row>
    <row r="7329" spans="1:9" x14ac:dyDescent="0.25">
      <c r="A7329">
        <v>7328</v>
      </c>
      <c r="B7329" t="s">
        <v>25</v>
      </c>
      <c r="G7329">
        <v>0</v>
      </c>
      <c r="H7329" s="1">
        <f>Table1[[#This Row],[Score]]</f>
        <v>0</v>
      </c>
      <c r="I7329" t="str">
        <f>_xlfn.TEXTJOIN(", ",FALSE,_xlfn._xlws.SORT(_xlfn.UNIQUE(Table1[[#This Row],[Factor_1]:[Factor_5]]),1,1,TRUE))</f>
        <v xml:space="preserve">country:Austria, , , , </v>
      </c>
    </row>
    <row r="7330" spans="1:9" x14ac:dyDescent="0.25">
      <c r="A7330">
        <v>7329</v>
      </c>
      <c r="B7330" t="s">
        <v>26</v>
      </c>
      <c r="G7330">
        <v>0</v>
      </c>
      <c r="H7330" s="1">
        <f>Table1[[#This Row],[Score]]</f>
        <v>0</v>
      </c>
      <c r="I7330" t="str">
        <f>_xlfn.TEXTJOIN(", ",FALSE,_xlfn._xlws.SORT(_xlfn.UNIQUE(Table1[[#This Row],[Factor_1]:[Factor_5]]),1,1,TRUE))</f>
        <v xml:space="preserve">country:Bahrain, , , , </v>
      </c>
    </row>
    <row r="7331" spans="1:9" x14ac:dyDescent="0.25">
      <c r="A7331">
        <v>7330</v>
      </c>
      <c r="B7331" t="s">
        <v>27</v>
      </c>
      <c r="G7331">
        <v>0</v>
      </c>
      <c r="H7331" s="1">
        <f>Table1[[#This Row],[Score]]</f>
        <v>0</v>
      </c>
      <c r="I7331" t="str">
        <f>_xlfn.TEXTJOIN(", ",FALSE,_xlfn._xlws.SORT(_xlfn.UNIQUE(Table1[[#This Row],[Factor_1]:[Factor_5]]),1,1,TRUE))</f>
        <v xml:space="preserve">country:Bangladesh, , , , </v>
      </c>
    </row>
    <row r="7332" spans="1:9" x14ac:dyDescent="0.25">
      <c r="A7332">
        <v>7331</v>
      </c>
      <c r="B7332" t="s">
        <v>28</v>
      </c>
      <c r="G7332">
        <v>0</v>
      </c>
      <c r="H7332" s="1">
        <f>Table1[[#This Row],[Score]]</f>
        <v>0</v>
      </c>
      <c r="I7332" t="str">
        <f>_xlfn.TEXTJOIN(", ",FALSE,_xlfn._xlws.SORT(_xlfn.UNIQUE(Table1[[#This Row],[Factor_1]:[Factor_5]]),1,1,TRUE))</f>
        <v xml:space="preserve">country:Belarus, , , , </v>
      </c>
    </row>
    <row r="7333" spans="1:9" x14ac:dyDescent="0.25">
      <c r="A7333">
        <v>7332</v>
      </c>
      <c r="B7333" t="s">
        <v>29</v>
      </c>
      <c r="G7333">
        <v>0</v>
      </c>
      <c r="H7333" s="1">
        <f>Table1[[#This Row],[Score]]</f>
        <v>0</v>
      </c>
      <c r="I7333" t="str">
        <f>_xlfn.TEXTJOIN(", ",FALSE,_xlfn._xlws.SORT(_xlfn.UNIQUE(Table1[[#This Row],[Factor_1]:[Factor_5]]),1,1,TRUE))</f>
        <v xml:space="preserve">country:Belgium, , , , </v>
      </c>
    </row>
    <row r="7334" spans="1:9" x14ac:dyDescent="0.25">
      <c r="A7334">
        <v>7333</v>
      </c>
      <c r="B7334" t="s">
        <v>30</v>
      </c>
      <c r="G7334">
        <v>0</v>
      </c>
      <c r="H7334" s="1">
        <f>Table1[[#This Row],[Score]]</f>
        <v>0</v>
      </c>
      <c r="I7334" t="str">
        <f>_xlfn.TEXTJOIN(", ",FALSE,_xlfn._xlws.SORT(_xlfn.UNIQUE(Table1[[#This Row],[Factor_1]:[Factor_5]]),1,1,TRUE))</f>
        <v xml:space="preserve">country:Brazil, , , , </v>
      </c>
    </row>
    <row r="7335" spans="1:9" x14ac:dyDescent="0.25">
      <c r="A7335">
        <v>7334</v>
      </c>
      <c r="B7335" t="s">
        <v>31</v>
      </c>
      <c r="G7335">
        <v>0</v>
      </c>
      <c r="H7335" s="1">
        <f>Table1[[#This Row],[Score]]</f>
        <v>0</v>
      </c>
      <c r="I7335" t="str">
        <f>_xlfn.TEXTJOIN(", ",FALSE,_xlfn._xlws.SORT(_xlfn.UNIQUE(Table1[[#This Row],[Factor_1]:[Factor_5]]),1,1,TRUE))</f>
        <v xml:space="preserve">country:Bulgaria, , , , </v>
      </c>
    </row>
    <row r="7336" spans="1:9" x14ac:dyDescent="0.25">
      <c r="A7336">
        <v>7335</v>
      </c>
      <c r="B7336" t="s">
        <v>32</v>
      </c>
      <c r="G7336">
        <v>0</v>
      </c>
      <c r="H7336" s="1">
        <f>Table1[[#This Row],[Score]]</f>
        <v>0</v>
      </c>
      <c r="I7336" t="str">
        <f>_xlfn.TEXTJOIN(", ",FALSE,_xlfn._xlws.SORT(_xlfn.UNIQUE(Table1[[#This Row],[Factor_1]:[Factor_5]]),1,1,TRUE))</f>
        <v xml:space="preserve">country:Cambodia, , , , </v>
      </c>
    </row>
    <row r="7337" spans="1:9" x14ac:dyDescent="0.25">
      <c r="A7337">
        <v>7336</v>
      </c>
      <c r="B7337" t="s">
        <v>33</v>
      </c>
      <c r="G7337">
        <v>0</v>
      </c>
      <c r="H7337" s="1">
        <f>Table1[[#This Row],[Score]]</f>
        <v>0</v>
      </c>
      <c r="I7337" t="str">
        <f>_xlfn.TEXTJOIN(", ",FALSE,_xlfn._xlws.SORT(_xlfn.UNIQUE(Table1[[#This Row],[Factor_1]:[Factor_5]]),1,1,TRUE))</f>
        <v xml:space="preserve">country:Canada, , , , </v>
      </c>
    </row>
    <row r="7338" spans="1:9" x14ac:dyDescent="0.25">
      <c r="A7338">
        <v>7337</v>
      </c>
      <c r="B7338" t="s">
        <v>34</v>
      </c>
      <c r="G7338">
        <v>0</v>
      </c>
      <c r="H7338" s="1">
        <f>Table1[[#This Row],[Score]]</f>
        <v>0</v>
      </c>
      <c r="I7338" t="str">
        <f>_xlfn.TEXTJOIN(", ",FALSE,_xlfn._xlws.SORT(_xlfn.UNIQUE(Table1[[#This Row],[Factor_1]:[Factor_5]]),1,1,TRUE))</f>
        <v xml:space="preserve">country:China, , , , </v>
      </c>
    </row>
    <row r="7339" spans="1:9" x14ac:dyDescent="0.25">
      <c r="A7339">
        <v>7338</v>
      </c>
      <c r="B7339" t="s">
        <v>35</v>
      </c>
      <c r="G7339">
        <v>0</v>
      </c>
      <c r="H7339" s="1">
        <f>Table1[[#This Row],[Score]]</f>
        <v>0</v>
      </c>
      <c r="I7339" t="str">
        <f>_xlfn.TEXTJOIN(", ",FALSE,_xlfn._xlws.SORT(_xlfn.UNIQUE(Table1[[#This Row],[Factor_1]:[Factor_5]]),1,1,TRUE))</f>
        <v xml:space="preserve">country:Colombia, , , , </v>
      </c>
    </row>
    <row r="7340" spans="1:9" x14ac:dyDescent="0.25">
      <c r="A7340">
        <v>7339</v>
      </c>
      <c r="B7340" t="s">
        <v>36</v>
      </c>
      <c r="G7340">
        <v>0</v>
      </c>
      <c r="H7340" s="1">
        <f>Table1[[#This Row],[Score]]</f>
        <v>0</v>
      </c>
      <c r="I7340" t="str">
        <f>_xlfn.TEXTJOIN(", ",FALSE,_xlfn._xlws.SORT(_xlfn.UNIQUE(Table1[[#This Row],[Factor_1]:[Factor_5]]),1,1,TRUE))</f>
        <v xml:space="preserve">country:Croatia, , , , </v>
      </c>
    </row>
    <row r="7341" spans="1:9" x14ac:dyDescent="0.25">
      <c r="A7341">
        <v>7340</v>
      </c>
      <c r="B7341" t="s">
        <v>37</v>
      </c>
      <c r="G7341">
        <v>0</v>
      </c>
      <c r="H7341" s="1">
        <f>Table1[[#This Row],[Score]]</f>
        <v>0</v>
      </c>
      <c r="I7341" t="str">
        <f>_xlfn.TEXTJOIN(", ",FALSE,_xlfn._xlws.SORT(_xlfn.UNIQUE(Table1[[#This Row],[Factor_1]:[Factor_5]]),1,1,TRUE))</f>
        <v xml:space="preserve">country:Cyprus, , , , </v>
      </c>
    </row>
    <row r="7342" spans="1:9" x14ac:dyDescent="0.25">
      <c r="A7342">
        <v>7341</v>
      </c>
      <c r="B7342" t="s">
        <v>38</v>
      </c>
      <c r="G7342">
        <v>0</v>
      </c>
      <c r="H7342" s="1">
        <f>Table1[[#This Row],[Score]]</f>
        <v>0</v>
      </c>
      <c r="I7342" t="str">
        <f>_xlfn.TEXTJOIN(", ",FALSE,_xlfn._xlws.SORT(_xlfn.UNIQUE(Table1[[#This Row],[Factor_1]:[Factor_5]]),1,1,TRUE))</f>
        <v xml:space="preserve">country:Czech Republic, , , , </v>
      </c>
    </row>
    <row r="7343" spans="1:9" x14ac:dyDescent="0.25">
      <c r="A7343">
        <v>7342</v>
      </c>
      <c r="B7343" t="s">
        <v>39</v>
      </c>
      <c r="G7343">
        <v>0</v>
      </c>
      <c r="H7343" s="1">
        <f>Table1[[#This Row],[Score]]</f>
        <v>0</v>
      </c>
      <c r="I7343" t="str">
        <f>_xlfn.TEXTJOIN(", ",FALSE,_xlfn._xlws.SORT(_xlfn.UNIQUE(Table1[[#This Row],[Factor_1]:[Factor_5]]),1,1,TRUE))</f>
        <v xml:space="preserve">country:Denmark, , , , </v>
      </c>
    </row>
    <row r="7344" spans="1:9" x14ac:dyDescent="0.25">
      <c r="A7344">
        <v>7343</v>
      </c>
      <c r="B7344" t="s">
        <v>40</v>
      </c>
      <c r="G7344">
        <v>0</v>
      </c>
      <c r="H7344" s="1">
        <f>Table1[[#This Row],[Score]]</f>
        <v>0</v>
      </c>
      <c r="I7344" t="str">
        <f>_xlfn.TEXTJOIN(", ",FALSE,_xlfn._xlws.SORT(_xlfn.UNIQUE(Table1[[#This Row],[Factor_1]:[Factor_5]]),1,1,TRUE))</f>
        <v xml:space="preserve">country:Egypt, , , , </v>
      </c>
    </row>
    <row r="7345" spans="1:9" x14ac:dyDescent="0.25">
      <c r="A7345">
        <v>7344</v>
      </c>
      <c r="B7345" t="s">
        <v>41</v>
      </c>
      <c r="G7345">
        <v>0</v>
      </c>
      <c r="H7345" s="1">
        <f>Table1[[#This Row],[Score]]</f>
        <v>0</v>
      </c>
      <c r="I7345" t="str">
        <f>_xlfn.TEXTJOIN(", ",FALSE,_xlfn._xlws.SORT(_xlfn.UNIQUE(Table1[[#This Row],[Factor_1]:[Factor_5]]),1,1,TRUE))</f>
        <v xml:space="preserve">country:Estonia, , , , </v>
      </c>
    </row>
    <row r="7346" spans="1:9" x14ac:dyDescent="0.25">
      <c r="A7346">
        <v>7345</v>
      </c>
      <c r="B7346" t="s">
        <v>42</v>
      </c>
      <c r="G7346">
        <v>0</v>
      </c>
      <c r="H7346" s="1">
        <f>Table1[[#This Row],[Score]]</f>
        <v>0</v>
      </c>
      <c r="I7346" t="str">
        <f>_xlfn.TEXTJOIN(", ",FALSE,_xlfn._xlws.SORT(_xlfn.UNIQUE(Table1[[#This Row],[Factor_1]:[Factor_5]]),1,1,TRUE))</f>
        <v xml:space="preserve">country:Finland, , , , </v>
      </c>
    </row>
    <row r="7347" spans="1:9" x14ac:dyDescent="0.25">
      <c r="A7347">
        <v>7346</v>
      </c>
      <c r="B7347" t="s">
        <v>43</v>
      </c>
      <c r="C7347" t="s">
        <v>6</v>
      </c>
      <c r="D7347" t="s">
        <v>18</v>
      </c>
      <c r="E7347" t="s">
        <v>16</v>
      </c>
      <c r="G7347">
        <v>0.26470588235294101</v>
      </c>
      <c r="H7347" s="1">
        <f>Table1[[#This Row],[Score]]</f>
        <v>0.26470588235294101</v>
      </c>
      <c r="I7347" t="str">
        <f>_xlfn.TEXTJOIN(", ",FALSE,_xlfn._xlws.SORT(_xlfn.UNIQUE(Table1[[#This Row],[Factor_1]:[Factor_5]]),1,1,TRUE))</f>
        <v xml:space="preserve">country:France, review_group:Couple, room_type:Superior Ocean View, stay:DEC-FEB, </v>
      </c>
    </row>
    <row r="7348" spans="1:9" x14ac:dyDescent="0.25">
      <c r="A7348">
        <v>7347</v>
      </c>
      <c r="B7348" t="s">
        <v>43</v>
      </c>
      <c r="C7348" t="s">
        <v>6</v>
      </c>
      <c r="D7348" t="s">
        <v>18</v>
      </c>
      <c r="E7348" t="s">
        <v>17</v>
      </c>
      <c r="G7348">
        <v>0.26470588235294101</v>
      </c>
      <c r="H7348" s="1">
        <f>Table1[[#This Row],[Score]]</f>
        <v>0.26470588235294101</v>
      </c>
      <c r="I7348" t="str">
        <f>_xlfn.TEXTJOIN(", ",FALSE,_xlfn._xlws.SORT(_xlfn.UNIQUE(Table1[[#This Row],[Factor_1]:[Factor_5]]),1,1,TRUE))</f>
        <v xml:space="preserve">country:France, review_group:Family, room_type:Superior Ocean View, stay:DEC-FEB, </v>
      </c>
    </row>
    <row r="7349" spans="1:9" x14ac:dyDescent="0.25">
      <c r="A7349">
        <v>7348</v>
      </c>
      <c r="B7349" t="s">
        <v>43</v>
      </c>
      <c r="C7349" t="s">
        <v>6</v>
      </c>
      <c r="D7349" t="s">
        <v>19</v>
      </c>
      <c r="E7349" t="s">
        <v>17</v>
      </c>
      <c r="G7349">
        <v>0.26470588235294101</v>
      </c>
      <c r="H7349" s="1">
        <f>Table1[[#This Row],[Score]]</f>
        <v>0.26470588235294101</v>
      </c>
      <c r="I7349" t="str">
        <f>_xlfn.TEXTJOIN(", ",FALSE,_xlfn._xlws.SORT(_xlfn.UNIQUE(Table1[[#This Row],[Factor_1]:[Factor_5]]),1,1,TRUE))</f>
        <v xml:space="preserve">country:France, review_group:Family, room_type:Deluxe Ocean View, stay:DEC-FEB, </v>
      </c>
    </row>
    <row r="7350" spans="1:9" x14ac:dyDescent="0.25">
      <c r="A7350">
        <v>7349</v>
      </c>
      <c r="B7350" t="s">
        <v>44</v>
      </c>
      <c r="G7350">
        <v>0</v>
      </c>
      <c r="H7350" s="1">
        <f>Table1[[#This Row],[Score]]</f>
        <v>0</v>
      </c>
      <c r="I7350" t="str">
        <f>_xlfn.TEXTJOIN(", ",FALSE,_xlfn._xlws.SORT(_xlfn.UNIQUE(Table1[[#This Row],[Factor_1]:[Factor_5]]),1,1,TRUE))</f>
        <v xml:space="preserve">country:Georgia, , , , </v>
      </c>
    </row>
    <row r="7351" spans="1:9" x14ac:dyDescent="0.25">
      <c r="A7351">
        <v>7350</v>
      </c>
      <c r="B7351" t="s">
        <v>45</v>
      </c>
      <c r="G7351">
        <v>0</v>
      </c>
      <c r="H7351" s="1">
        <f>Table1[[#This Row],[Score]]</f>
        <v>0</v>
      </c>
      <c r="I7351" t="str">
        <f>_xlfn.TEXTJOIN(", ",FALSE,_xlfn._xlws.SORT(_xlfn.UNIQUE(Table1[[#This Row],[Factor_1]:[Factor_5]]),1,1,TRUE))</f>
        <v xml:space="preserve">country:Germany, , , , </v>
      </c>
    </row>
    <row r="7352" spans="1:9" x14ac:dyDescent="0.25">
      <c r="A7352">
        <v>7351</v>
      </c>
      <c r="B7352" t="s">
        <v>46</v>
      </c>
      <c r="G7352">
        <v>0</v>
      </c>
      <c r="H7352" s="1">
        <f>Table1[[#This Row],[Score]]</f>
        <v>0</v>
      </c>
      <c r="I7352" t="str">
        <f>_xlfn.TEXTJOIN(", ",FALSE,_xlfn._xlws.SORT(_xlfn.UNIQUE(Table1[[#This Row],[Factor_1]:[Factor_5]]),1,1,TRUE))</f>
        <v xml:space="preserve">country:Greece, , , , </v>
      </c>
    </row>
    <row r="7353" spans="1:9" x14ac:dyDescent="0.25">
      <c r="A7353">
        <v>7352</v>
      </c>
      <c r="B7353" t="s">
        <v>47</v>
      </c>
      <c r="G7353">
        <v>0</v>
      </c>
      <c r="H7353" s="1">
        <f>Table1[[#This Row],[Score]]</f>
        <v>0</v>
      </c>
      <c r="I7353" t="str">
        <f>_xlfn.TEXTJOIN(", ",FALSE,_xlfn._xlws.SORT(_xlfn.UNIQUE(Table1[[#This Row],[Factor_1]:[Factor_5]]),1,1,TRUE))</f>
        <v xml:space="preserve">country:Hong Kong, , , , </v>
      </c>
    </row>
    <row r="7354" spans="1:9" x14ac:dyDescent="0.25">
      <c r="A7354">
        <v>7353</v>
      </c>
      <c r="B7354" t="s">
        <v>48</v>
      </c>
      <c r="G7354">
        <v>0</v>
      </c>
      <c r="H7354" s="1">
        <f>Table1[[#This Row],[Score]]</f>
        <v>0</v>
      </c>
      <c r="I7354" t="str">
        <f>_xlfn.TEXTJOIN(", ",FALSE,_xlfn._xlws.SORT(_xlfn.UNIQUE(Table1[[#This Row],[Factor_1]:[Factor_5]]),1,1,TRUE))</f>
        <v xml:space="preserve">country:Hungary, , , , </v>
      </c>
    </row>
    <row r="7355" spans="1:9" x14ac:dyDescent="0.25">
      <c r="A7355">
        <v>7354</v>
      </c>
      <c r="B7355" t="s">
        <v>12</v>
      </c>
      <c r="C7355" t="s">
        <v>6</v>
      </c>
      <c r="D7355" t="s">
        <v>18</v>
      </c>
      <c r="E7355" t="s">
        <v>16</v>
      </c>
      <c r="G7355">
        <v>0.21078431372549</v>
      </c>
      <c r="H7355" s="1">
        <f>Table1[[#This Row],[Score]]</f>
        <v>0.21078431372549</v>
      </c>
      <c r="I7355" t="str">
        <f>_xlfn.TEXTJOIN(", ",FALSE,_xlfn._xlws.SORT(_xlfn.UNIQUE(Table1[[#This Row],[Factor_1]:[Factor_5]]),1,1,TRUE))</f>
        <v xml:space="preserve">country:India, review_group:Couple, room_type:Superior Ocean View, stay:DEC-FEB, </v>
      </c>
    </row>
    <row r="7356" spans="1:9" x14ac:dyDescent="0.25">
      <c r="A7356">
        <v>7355</v>
      </c>
      <c r="B7356" t="s">
        <v>12</v>
      </c>
      <c r="C7356" t="s">
        <v>6</v>
      </c>
      <c r="D7356" t="s">
        <v>18</v>
      </c>
      <c r="E7356" t="s">
        <v>17</v>
      </c>
      <c r="G7356">
        <v>0.21078431372549</v>
      </c>
      <c r="H7356" s="1">
        <f>Table1[[#This Row],[Score]]</f>
        <v>0.21078431372549</v>
      </c>
      <c r="I7356" t="str">
        <f>_xlfn.TEXTJOIN(", ",FALSE,_xlfn._xlws.SORT(_xlfn.UNIQUE(Table1[[#This Row],[Factor_1]:[Factor_5]]),1,1,TRUE))</f>
        <v xml:space="preserve">country:India, review_group:Family, room_type:Superior Ocean View, stay:DEC-FEB, </v>
      </c>
    </row>
    <row r="7357" spans="1:9" x14ac:dyDescent="0.25">
      <c r="A7357">
        <v>7356</v>
      </c>
      <c r="B7357" t="s">
        <v>12</v>
      </c>
      <c r="C7357" t="s">
        <v>6</v>
      </c>
      <c r="D7357" t="s">
        <v>19</v>
      </c>
      <c r="E7357" t="s">
        <v>17</v>
      </c>
      <c r="G7357">
        <v>0.21078431372549</v>
      </c>
      <c r="H7357" s="1">
        <f>Table1[[#This Row],[Score]]</f>
        <v>0.21078431372549</v>
      </c>
      <c r="I7357" t="str">
        <f>_xlfn.TEXTJOIN(", ",FALSE,_xlfn._xlws.SORT(_xlfn.UNIQUE(Table1[[#This Row],[Factor_1]:[Factor_5]]),1,1,TRUE))</f>
        <v xml:space="preserve">country:India, review_group:Family, room_type:Deluxe Ocean View, stay:DEC-FEB, </v>
      </c>
    </row>
    <row r="7358" spans="1:9" x14ac:dyDescent="0.25">
      <c r="A7358">
        <v>7357</v>
      </c>
      <c r="B7358" t="s">
        <v>49</v>
      </c>
      <c r="G7358">
        <v>0</v>
      </c>
      <c r="H7358" s="1">
        <f>Table1[[#This Row],[Score]]</f>
        <v>0</v>
      </c>
      <c r="I7358" t="str">
        <f>_xlfn.TEXTJOIN(", ",FALSE,_xlfn._xlws.SORT(_xlfn.UNIQUE(Table1[[#This Row],[Factor_1]:[Factor_5]]),1,1,TRUE))</f>
        <v xml:space="preserve">country:Indonesia, , , , </v>
      </c>
    </row>
    <row r="7359" spans="1:9" x14ac:dyDescent="0.25">
      <c r="A7359">
        <v>7358</v>
      </c>
      <c r="B7359" t="s">
        <v>50</v>
      </c>
      <c r="G7359">
        <v>0</v>
      </c>
      <c r="H7359" s="1">
        <f>Table1[[#This Row],[Score]]</f>
        <v>0</v>
      </c>
      <c r="I7359" t="str">
        <f>_xlfn.TEXTJOIN(", ",FALSE,_xlfn._xlws.SORT(_xlfn.UNIQUE(Table1[[#This Row],[Factor_1]:[Factor_5]]),1,1,TRUE))</f>
        <v xml:space="preserve">country:Iran (Islamic Republic of), , , , </v>
      </c>
    </row>
    <row r="7360" spans="1:9" x14ac:dyDescent="0.25">
      <c r="A7360">
        <v>7359</v>
      </c>
      <c r="B7360" t="s">
        <v>51</v>
      </c>
      <c r="G7360">
        <v>0</v>
      </c>
      <c r="H7360" s="1">
        <f>Table1[[#This Row],[Score]]</f>
        <v>0</v>
      </c>
      <c r="I7360" t="str">
        <f>_xlfn.TEXTJOIN(", ",FALSE,_xlfn._xlws.SORT(_xlfn.UNIQUE(Table1[[#This Row],[Factor_1]:[Factor_5]]),1,1,TRUE))</f>
        <v xml:space="preserve">country:Ireland, , , , </v>
      </c>
    </row>
    <row r="7361" spans="1:9" x14ac:dyDescent="0.25">
      <c r="A7361">
        <v>7360</v>
      </c>
      <c r="B7361" t="s">
        <v>52</v>
      </c>
      <c r="G7361">
        <v>0</v>
      </c>
      <c r="H7361" s="1">
        <f>Table1[[#This Row],[Score]]</f>
        <v>0</v>
      </c>
      <c r="I7361" t="str">
        <f>_xlfn.TEXTJOIN(", ",FALSE,_xlfn._xlws.SORT(_xlfn.UNIQUE(Table1[[#This Row],[Factor_1]:[Factor_5]]),1,1,TRUE))</f>
        <v xml:space="preserve">country:Israel, , , , </v>
      </c>
    </row>
    <row r="7362" spans="1:9" x14ac:dyDescent="0.25">
      <c r="A7362">
        <v>7361</v>
      </c>
      <c r="B7362" t="s">
        <v>53</v>
      </c>
      <c r="G7362">
        <v>0</v>
      </c>
      <c r="H7362" s="1">
        <f>Table1[[#This Row],[Score]]</f>
        <v>0</v>
      </c>
      <c r="I7362" t="str">
        <f>_xlfn.TEXTJOIN(", ",FALSE,_xlfn._xlws.SORT(_xlfn.UNIQUE(Table1[[#This Row],[Factor_1]:[Factor_5]]),1,1,TRUE))</f>
        <v xml:space="preserve">country:Italy, , , , </v>
      </c>
    </row>
    <row r="7363" spans="1:9" x14ac:dyDescent="0.25">
      <c r="A7363">
        <v>7362</v>
      </c>
      <c r="B7363" t="s">
        <v>54</v>
      </c>
      <c r="G7363">
        <v>0</v>
      </c>
      <c r="H7363" s="1">
        <f>Table1[[#This Row],[Score]]</f>
        <v>0</v>
      </c>
      <c r="I7363" t="str">
        <f>_xlfn.TEXTJOIN(", ",FALSE,_xlfn._xlws.SORT(_xlfn.UNIQUE(Table1[[#This Row],[Factor_1]:[Factor_5]]),1,1,TRUE))</f>
        <v xml:space="preserve">country:Japan, , , , </v>
      </c>
    </row>
    <row r="7364" spans="1:9" x14ac:dyDescent="0.25">
      <c r="A7364">
        <v>7363</v>
      </c>
      <c r="B7364" t="s">
        <v>55</v>
      </c>
      <c r="G7364">
        <v>0</v>
      </c>
      <c r="H7364" s="1">
        <f>Table1[[#This Row],[Score]]</f>
        <v>0</v>
      </c>
      <c r="I7364" t="str">
        <f>_xlfn.TEXTJOIN(", ",FALSE,_xlfn._xlws.SORT(_xlfn.UNIQUE(Table1[[#This Row],[Factor_1]:[Factor_5]]),1,1,TRUE))</f>
        <v xml:space="preserve">country:Jordan, , , , </v>
      </c>
    </row>
    <row r="7365" spans="1:9" x14ac:dyDescent="0.25">
      <c r="A7365">
        <v>7364</v>
      </c>
      <c r="B7365" t="s">
        <v>56</v>
      </c>
      <c r="G7365">
        <v>0</v>
      </c>
      <c r="H7365" s="1">
        <f>Table1[[#This Row],[Score]]</f>
        <v>0</v>
      </c>
      <c r="I7365" t="str">
        <f>_xlfn.TEXTJOIN(", ",FALSE,_xlfn._xlws.SORT(_xlfn.UNIQUE(Table1[[#This Row],[Factor_1]:[Factor_5]]),1,1,TRUE))</f>
        <v xml:space="preserve">country:Kazakhstan, , , , </v>
      </c>
    </row>
    <row r="7366" spans="1:9" x14ac:dyDescent="0.25">
      <c r="A7366">
        <v>7365</v>
      </c>
      <c r="B7366" t="s">
        <v>57</v>
      </c>
      <c r="G7366">
        <v>0</v>
      </c>
      <c r="H7366" s="1">
        <f>Table1[[#This Row],[Score]]</f>
        <v>0</v>
      </c>
      <c r="I7366" t="str">
        <f>_xlfn.TEXTJOIN(", ",FALSE,_xlfn._xlws.SORT(_xlfn.UNIQUE(Table1[[#This Row],[Factor_1]:[Factor_5]]),1,1,TRUE))</f>
        <v xml:space="preserve">country:Kenya, , , , </v>
      </c>
    </row>
    <row r="7367" spans="1:9" x14ac:dyDescent="0.25">
      <c r="A7367">
        <v>7366</v>
      </c>
      <c r="B7367" t="s">
        <v>58</v>
      </c>
      <c r="G7367">
        <v>0</v>
      </c>
      <c r="H7367" s="1">
        <f>Table1[[#This Row],[Score]]</f>
        <v>0</v>
      </c>
      <c r="I7367" t="str">
        <f>_xlfn.TEXTJOIN(", ",FALSE,_xlfn._xlws.SORT(_xlfn.UNIQUE(Table1[[#This Row],[Factor_1]:[Factor_5]]),1,1,TRUE))</f>
        <v xml:space="preserve">country:Korea (Republic of), , , , </v>
      </c>
    </row>
    <row r="7368" spans="1:9" x14ac:dyDescent="0.25">
      <c r="A7368">
        <v>7367</v>
      </c>
      <c r="B7368" t="s">
        <v>59</v>
      </c>
      <c r="G7368">
        <v>0</v>
      </c>
      <c r="H7368" s="1">
        <f>Table1[[#This Row],[Score]]</f>
        <v>0</v>
      </c>
      <c r="I736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369" spans="1:9" x14ac:dyDescent="0.25">
      <c r="A7369">
        <v>7368</v>
      </c>
      <c r="B7369" t="s">
        <v>60</v>
      </c>
      <c r="G7369">
        <v>0</v>
      </c>
      <c r="H7369" s="1">
        <f>Table1[[#This Row],[Score]]</f>
        <v>0</v>
      </c>
      <c r="I7369" t="str">
        <f>_xlfn.TEXTJOIN(", ",FALSE,_xlfn._xlws.SORT(_xlfn.UNIQUE(Table1[[#This Row],[Factor_1]:[Factor_5]]),1,1,TRUE))</f>
        <v xml:space="preserve">country:Lebanon, , , , </v>
      </c>
    </row>
    <row r="7370" spans="1:9" x14ac:dyDescent="0.25">
      <c r="A7370">
        <v>7369</v>
      </c>
      <c r="B7370" t="s">
        <v>61</v>
      </c>
      <c r="G7370">
        <v>0</v>
      </c>
      <c r="H7370" s="1">
        <f>Table1[[#This Row],[Score]]</f>
        <v>0</v>
      </c>
      <c r="I7370" t="str">
        <f>_xlfn.TEXTJOIN(", ",FALSE,_xlfn._xlws.SORT(_xlfn.UNIQUE(Table1[[#This Row],[Factor_1]:[Factor_5]]),1,1,TRUE))</f>
        <v xml:space="preserve">country:Luxembourg, , , , </v>
      </c>
    </row>
    <row r="7371" spans="1:9" x14ac:dyDescent="0.25">
      <c r="A7371">
        <v>7370</v>
      </c>
      <c r="B7371" t="s">
        <v>62</v>
      </c>
      <c r="G7371">
        <v>0</v>
      </c>
      <c r="H7371" s="1">
        <f>Table1[[#This Row],[Score]]</f>
        <v>0</v>
      </c>
      <c r="I7371" t="str">
        <f>_xlfn.TEXTJOIN(", ",FALSE,_xlfn._xlws.SORT(_xlfn.UNIQUE(Table1[[#This Row],[Factor_1]:[Factor_5]]),1,1,TRUE))</f>
        <v xml:space="preserve">country:Macao, , , , </v>
      </c>
    </row>
    <row r="7372" spans="1:9" x14ac:dyDescent="0.25">
      <c r="A7372">
        <v>7371</v>
      </c>
      <c r="B7372" t="s">
        <v>63</v>
      </c>
      <c r="G7372">
        <v>0</v>
      </c>
      <c r="H7372" s="1">
        <f>Table1[[#This Row],[Score]]</f>
        <v>0</v>
      </c>
      <c r="I7372" t="str">
        <f>_xlfn.TEXTJOIN(", ",FALSE,_xlfn._xlws.SORT(_xlfn.UNIQUE(Table1[[#This Row],[Factor_1]:[Factor_5]]),1,1,TRUE))</f>
        <v xml:space="preserve">country:Malaysia, , , , </v>
      </c>
    </row>
    <row r="7373" spans="1:9" x14ac:dyDescent="0.25">
      <c r="A7373">
        <v>7372</v>
      </c>
      <c r="B7373" t="s">
        <v>64</v>
      </c>
      <c r="G7373">
        <v>0</v>
      </c>
      <c r="H7373" s="1">
        <f>Table1[[#This Row],[Score]]</f>
        <v>0</v>
      </c>
      <c r="I7373" t="str">
        <f>_xlfn.TEXTJOIN(", ",FALSE,_xlfn._xlws.SORT(_xlfn.UNIQUE(Table1[[#This Row],[Factor_1]:[Factor_5]]),1,1,TRUE))</f>
        <v xml:space="preserve">country:Malta, , , , </v>
      </c>
    </row>
    <row r="7374" spans="1:9" x14ac:dyDescent="0.25">
      <c r="A7374">
        <v>7373</v>
      </c>
      <c r="B7374" t="s">
        <v>65</v>
      </c>
      <c r="G7374">
        <v>0</v>
      </c>
      <c r="H7374" s="1">
        <f>Table1[[#This Row],[Score]]</f>
        <v>0</v>
      </c>
      <c r="I7374" t="str">
        <f>_xlfn.TEXTJOIN(", ",FALSE,_xlfn._xlws.SORT(_xlfn.UNIQUE(Table1[[#This Row],[Factor_1]:[Factor_5]]),1,1,TRUE))</f>
        <v xml:space="preserve">country:Mexico, , , , </v>
      </c>
    </row>
    <row r="7375" spans="1:9" x14ac:dyDescent="0.25">
      <c r="A7375">
        <v>7374</v>
      </c>
      <c r="B7375" t="s">
        <v>66</v>
      </c>
      <c r="G7375">
        <v>0</v>
      </c>
      <c r="H7375" s="1">
        <f>Table1[[#This Row],[Score]]</f>
        <v>0</v>
      </c>
      <c r="I7375" t="str">
        <f>_xlfn.TEXTJOIN(", ",FALSE,_xlfn._xlws.SORT(_xlfn.UNIQUE(Table1[[#This Row],[Factor_1]:[Factor_5]]),1,1,TRUE))</f>
        <v xml:space="preserve">country:Morocco, , , , </v>
      </c>
    </row>
    <row r="7376" spans="1:9" x14ac:dyDescent="0.25">
      <c r="A7376">
        <v>7375</v>
      </c>
      <c r="B7376" t="s">
        <v>67</v>
      </c>
      <c r="G7376">
        <v>0</v>
      </c>
      <c r="H7376" s="1">
        <f>Table1[[#This Row],[Score]]</f>
        <v>0</v>
      </c>
      <c r="I7376" t="str">
        <f>_xlfn.TEXTJOIN(", ",FALSE,_xlfn._xlws.SORT(_xlfn.UNIQUE(Table1[[#This Row],[Factor_1]:[Factor_5]]),1,1,TRUE))</f>
        <v xml:space="preserve">country:Myanmar, , , , </v>
      </c>
    </row>
    <row r="7377" spans="1:9" x14ac:dyDescent="0.25">
      <c r="A7377">
        <v>7376</v>
      </c>
      <c r="B7377" t="s">
        <v>68</v>
      </c>
      <c r="G7377">
        <v>0</v>
      </c>
      <c r="H7377" s="1">
        <f>Table1[[#This Row],[Score]]</f>
        <v>0</v>
      </c>
      <c r="I7377" t="str">
        <f>_xlfn.TEXTJOIN(", ",FALSE,_xlfn._xlws.SORT(_xlfn.UNIQUE(Table1[[#This Row],[Factor_1]:[Factor_5]]),1,1,TRUE))</f>
        <v xml:space="preserve">country:Nepal, , , , </v>
      </c>
    </row>
    <row r="7378" spans="1:9" x14ac:dyDescent="0.25">
      <c r="A7378">
        <v>7377</v>
      </c>
      <c r="B7378" t="s">
        <v>69</v>
      </c>
      <c r="G7378">
        <v>0</v>
      </c>
      <c r="H7378" s="1">
        <f>Table1[[#This Row],[Score]]</f>
        <v>0</v>
      </c>
      <c r="I7378" t="str">
        <f>_xlfn.TEXTJOIN(", ",FALSE,_xlfn._xlws.SORT(_xlfn.UNIQUE(Table1[[#This Row],[Factor_1]:[Factor_5]]),1,1,TRUE))</f>
        <v xml:space="preserve">country:Netherlands, , , , </v>
      </c>
    </row>
    <row r="7379" spans="1:9" x14ac:dyDescent="0.25">
      <c r="A7379">
        <v>7378</v>
      </c>
      <c r="B7379" t="s">
        <v>70</v>
      </c>
      <c r="G7379">
        <v>0</v>
      </c>
      <c r="H7379" s="1">
        <f>Table1[[#This Row],[Score]]</f>
        <v>0</v>
      </c>
      <c r="I7379" t="str">
        <f>_xlfn.TEXTJOIN(", ",FALSE,_xlfn._xlws.SORT(_xlfn.UNIQUE(Table1[[#This Row],[Factor_1]:[Factor_5]]),1,1,TRUE))</f>
        <v xml:space="preserve">country:New Zealand, , , , </v>
      </c>
    </row>
    <row r="7380" spans="1:9" x14ac:dyDescent="0.25">
      <c r="A7380">
        <v>7379</v>
      </c>
      <c r="B7380" t="s">
        <v>71</v>
      </c>
      <c r="G7380">
        <v>0</v>
      </c>
      <c r="H7380" s="1">
        <f>Table1[[#This Row],[Score]]</f>
        <v>0</v>
      </c>
      <c r="I7380" t="str">
        <f>_xlfn.TEXTJOIN(", ",FALSE,_xlfn._xlws.SORT(_xlfn.UNIQUE(Table1[[#This Row],[Factor_1]:[Factor_5]]),1,1,TRUE))</f>
        <v xml:space="preserve">country:Norway, , , , </v>
      </c>
    </row>
    <row r="7381" spans="1:9" x14ac:dyDescent="0.25">
      <c r="A7381">
        <v>7380</v>
      </c>
      <c r="B7381" t="s">
        <v>72</v>
      </c>
      <c r="G7381">
        <v>0</v>
      </c>
      <c r="H7381" s="1">
        <f>Table1[[#This Row],[Score]]</f>
        <v>0</v>
      </c>
      <c r="I7381" t="str">
        <f>_xlfn.TEXTJOIN(", ",FALSE,_xlfn._xlws.SORT(_xlfn.UNIQUE(Table1[[#This Row],[Factor_1]:[Factor_5]]),1,1,TRUE))</f>
        <v xml:space="preserve">country:Oman, , , , </v>
      </c>
    </row>
    <row r="7382" spans="1:9" x14ac:dyDescent="0.25">
      <c r="A7382">
        <v>7381</v>
      </c>
      <c r="B7382" t="s">
        <v>73</v>
      </c>
      <c r="G7382">
        <v>0</v>
      </c>
      <c r="H7382" s="1">
        <f>Table1[[#This Row],[Score]]</f>
        <v>0</v>
      </c>
      <c r="I7382" t="str">
        <f>_xlfn.TEXTJOIN(", ",FALSE,_xlfn._xlws.SORT(_xlfn.UNIQUE(Table1[[#This Row],[Factor_1]:[Factor_5]]),1,1,TRUE))</f>
        <v xml:space="preserve">country:Pakistan, , , , </v>
      </c>
    </row>
    <row r="7383" spans="1:9" x14ac:dyDescent="0.25">
      <c r="A7383">
        <v>7382</v>
      </c>
      <c r="B7383" t="s">
        <v>74</v>
      </c>
      <c r="G7383">
        <v>0</v>
      </c>
      <c r="H7383" s="1">
        <f>Table1[[#This Row],[Score]]</f>
        <v>0</v>
      </c>
      <c r="I7383" t="str">
        <f>_xlfn.TEXTJOIN(", ",FALSE,_xlfn._xlws.SORT(_xlfn.UNIQUE(Table1[[#This Row],[Factor_1]:[Factor_5]]),1,1,TRUE))</f>
        <v xml:space="preserve">country:Peru, , , , </v>
      </c>
    </row>
    <row r="7384" spans="1:9" x14ac:dyDescent="0.25">
      <c r="A7384">
        <v>7383</v>
      </c>
      <c r="B7384" t="s">
        <v>75</v>
      </c>
      <c r="G7384">
        <v>0</v>
      </c>
      <c r="H7384" s="1">
        <f>Table1[[#This Row],[Score]]</f>
        <v>0</v>
      </c>
      <c r="I7384" t="str">
        <f>_xlfn.TEXTJOIN(", ",FALSE,_xlfn._xlws.SORT(_xlfn.UNIQUE(Table1[[#This Row],[Factor_1]:[Factor_5]]),1,1,TRUE))</f>
        <v xml:space="preserve">country:Philippines, , , , </v>
      </c>
    </row>
    <row r="7385" spans="1:9" x14ac:dyDescent="0.25">
      <c r="A7385">
        <v>7384</v>
      </c>
      <c r="B7385" t="s">
        <v>76</v>
      </c>
      <c r="G7385">
        <v>0</v>
      </c>
      <c r="H7385" s="1">
        <f>Table1[[#This Row],[Score]]</f>
        <v>0</v>
      </c>
      <c r="I7385" t="str">
        <f>_xlfn.TEXTJOIN(", ",FALSE,_xlfn._xlws.SORT(_xlfn.UNIQUE(Table1[[#This Row],[Factor_1]:[Factor_5]]),1,1,TRUE))</f>
        <v xml:space="preserve">country:Poland, , , , </v>
      </c>
    </row>
    <row r="7386" spans="1:9" x14ac:dyDescent="0.25">
      <c r="A7386">
        <v>7385</v>
      </c>
      <c r="B7386" t="s">
        <v>77</v>
      </c>
      <c r="G7386">
        <v>0</v>
      </c>
      <c r="H7386" s="1">
        <f>Table1[[#This Row],[Score]]</f>
        <v>0</v>
      </c>
      <c r="I7386" t="str">
        <f>_xlfn.TEXTJOIN(", ",FALSE,_xlfn._xlws.SORT(_xlfn.UNIQUE(Table1[[#This Row],[Factor_1]:[Factor_5]]),1,1,TRUE))</f>
        <v xml:space="preserve">country:Portugal, , , , </v>
      </c>
    </row>
    <row r="7387" spans="1:9" x14ac:dyDescent="0.25">
      <c r="A7387">
        <v>7386</v>
      </c>
      <c r="B7387" t="s">
        <v>78</v>
      </c>
      <c r="G7387">
        <v>0</v>
      </c>
      <c r="H7387" s="1">
        <f>Table1[[#This Row],[Score]]</f>
        <v>0</v>
      </c>
      <c r="I7387" t="str">
        <f>_xlfn.TEXTJOIN(", ",FALSE,_xlfn._xlws.SORT(_xlfn.UNIQUE(Table1[[#This Row],[Factor_1]:[Factor_5]]),1,1,TRUE))</f>
        <v xml:space="preserve">country:Qatar, , , , </v>
      </c>
    </row>
    <row r="7388" spans="1:9" x14ac:dyDescent="0.25">
      <c r="A7388">
        <v>7387</v>
      </c>
      <c r="B7388" t="s">
        <v>79</v>
      </c>
      <c r="G7388">
        <v>0</v>
      </c>
      <c r="H7388" s="1">
        <f>Table1[[#This Row],[Score]]</f>
        <v>0</v>
      </c>
      <c r="I7388" t="str">
        <f>_xlfn.TEXTJOIN(", ",FALSE,_xlfn._xlws.SORT(_xlfn.UNIQUE(Table1[[#This Row],[Factor_1]:[Factor_5]]),1,1,TRUE))</f>
        <v xml:space="preserve">country:Romania, , , , </v>
      </c>
    </row>
    <row r="7389" spans="1:9" x14ac:dyDescent="0.25">
      <c r="A7389">
        <v>7388</v>
      </c>
      <c r="B7389" t="s">
        <v>80</v>
      </c>
      <c r="G7389">
        <v>0</v>
      </c>
      <c r="H7389" s="1">
        <f>Table1[[#This Row],[Score]]</f>
        <v>0</v>
      </c>
      <c r="I7389" t="str">
        <f>_xlfn.TEXTJOIN(", ",FALSE,_xlfn._xlws.SORT(_xlfn.UNIQUE(Table1[[#This Row],[Factor_1]:[Factor_5]]),1,1,TRUE))</f>
        <v xml:space="preserve">country:Russian Federation, , , , </v>
      </c>
    </row>
    <row r="7390" spans="1:9" x14ac:dyDescent="0.25">
      <c r="A7390">
        <v>7389</v>
      </c>
      <c r="B7390" t="s">
        <v>81</v>
      </c>
      <c r="G7390">
        <v>0</v>
      </c>
      <c r="H7390" s="1">
        <f>Table1[[#This Row],[Score]]</f>
        <v>0</v>
      </c>
      <c r="I7390" t="str">
        <f>_xlfn.TEXTJOIN(", ",FALSE,_xlfn._xlws.SORT(_xlfn.UNIQUE(Table1[[#This Row],[Factor_1]:[Factor_5]]),1,1,TRUE))</f>
        <v xml:space="preserve">country:Saudi Arabia, , , , </v>
      </c>
    </row>
    <row r="7391" spans="1:9" x14ac:dyDescent="0.25">
      <c r="A7391">
        <v>7390</v>
      </c>
      <c r="B7391" t="s">
        <v>82</v>
      </c>
      <c r="G7391">
        <v>0</v>
      </c>
      <c r="H7391" s="1">
        <f>Table1[[#This Row],[Score]]</f>
        <v>0</v>
      </c>
      <c r="I7391" t="str">
        <f>_xlfn.TEXTJOIN(", ",FALSE,_xlfn._xlws.SORT(_xlfn.UNIQUE(Table1[[#This Row],[Factor_1]:[Factor_5]]),1,1,TRUE))</f>
        <v xml:space="preserve">country:Senegal, , , , </v>
      </c>
    </row>
    <row r="7392" spans="1:9" x14ac:dyDescent="0.25">
      <c r="A7392">
        <v>7391</v>
      </c>
      <c r="B7392" t="s">
        <v>83</v>
      </c>
      <c r="G7392">
        <v>0</v>
      </c>
      <c r="H7392" s="1">
        <f>Table1[[#This Row],[Score]]</f>
        <v>0</v>
      </c>
      <c r="I7392" t="str">
        <f>_xlfn.TEXTJOIN(", ",FALSE,_xlfn._xlws.SORT(_xlfn.UNIQUE(Table1[[#This Row],[Factor_1]:[Factor_5]]),1,1,TRUE))</f>
        <v xml:space="preserve">country:Serbia, , , , </v>
      </c>
    </row>
    <row r="7393" spans="1:9" x14ac:dyDescent="0.25">
      <c r="A7393">
        <v>7392</v>
      </c>
      <c r="B7393" t="s">
        <v>14</v>
      </c>
      <c r="C7393" t="s">
        <v>10</v>
      </c>
      <c r="G7393">
        <v>0</v>
      </c>
      <c r="H7393" s="1">
        <f>Table1[[#This Row],[Score]]</f>
        <v>0</v>
      </c>
      <c r="I7393" t="str">
        <f>_xlfn.TEXTJOIN(", ",FALSE,_xlfn._xlws.SORT(_xlfn.UNIQUE(Table1[[#This Row],[Factor_1]:[Factor_5]]),1,1,TRUE))</f>
        <v xml:space="preserve">country:Singapore, stay:SEP-NOV, , , </v>
      </c>
    </row>
    <row r="7394" spans="1:9" x14ac:dyDescent="0.25">
      <c r="A7394">
        <v>7393</v>
      </c>
      <c r="B7394" t="s">
        <v>14</v>
      </c>
      <c r="C7394" t="s">
        <v>8</v>
      </c>
      <c r="D7394" t="s">
        <v>18</v>
      </c>
      <c r="E7394" t="s">
        <v>16</v>
      </c>
      <c r="G7394">
        <v>0.65441176470588203</v>
      </c>
      <c r="H7394" s="1">
        <f>Table1[[#This Row],[Score]]</f>
        <v>0.65441176470588203</v>
      </c>
      <c r="I7394" t="str">
        <f>_xlfn.TEXTJOIN(", ",FALSE,_xlfn._xlws.SORT(_xlfn.UNIQUE(Table1[[#This Row],[Factor_1]:[Factor_5]]),1,1,TRUE))</f>
        <v xml:space="preserve">country:Singapore, review_group:Couple, room_type:Superior Ocean View, stay:JUN-AUG, </v>
      </c>
    </row>
    <row r="7395" spans="1:9" x14ac:dyDescent="0.25">
      <c r="A7395">
        <v>7394</v>
      </c>
      <c r="B7395" t="s">
        <v>14</v>
      </c>
      <c r="C7395" t="s">
        <v>8</v>
      </c>
      <c r="D7395" t="s">
        <v>18</v>
      </c>
      <c r="E7395" t="s">
        <v>17</v>
      </c>
      <c r="G7395">
        <v>0.40441176470588203</v>
      </c>
      <c r="H7395" s="1">
        <f>Table1[[#This Row],[Score]]</f>
        <v>0.40441176470588203</v>
      </c>
      <c r="I7395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7396" spans="1:9" x14ac:dyDescent="0.25">
      <c r="A7396">
        <v>7395</v>
      </c>
      <c r="B7396" t="s">
        <v>84</v>
      </c>
      <c r="G7396">
        <v>0</v>
      </c>
      <c r="H7396" s="1">
        <f>Table1[[#This Row],[Score]]</f>
        <v>0</v>
      </c>
      <c r="I7396" t="str">
        <f>_xlfn.TEXTJOIN(", ",FALSE,_xlfn._xlws.SORT(_xlfn.UNIQUE(Table1[[#This Row],[Factor_1]:[Factor_5]]),1,1,TRUE))</f>
        <v xml:space="preserve">country:Slovakia, , , , </v>
      </c>
    </row>
    <row r="7397" spans="1:9" x14ac:dyDescent="0.25">
      <c r="A7397">
        <v>7396</v>
      </c>
      <c r="B7397" t="s">
        <v>13</v>
      </c>
      <c r="C7397" t="s">
        <v>6</v>
      </c>
      <c r="D7397" t="s">
        <v>18</v>
      </c>
      <c r="E7397" t="s">
        <v>16</v>
      </c>
      <c r="G7397">
        <v>0.26470588235294101</v>
      </c>
      <c r="H7397" s="1">
        <f>Table1[[#This Row],[Score]]</f>
        <v>0.26470588235294101</v>
      </c>
      <c r="I7397" t="str">
        <f>_xlfn.TEXTJOIN(", ",FALSE,_xlfn._xlws.SORT(_xlfn.UNIQUE(Table1[[#This Row],[Factor_1]:[Factor_5]]),1,1,TRUE))</f>
        <v xml:space="preserve">country:South Africa, review_group:Couple, room_type:Superior Ocean View, stay:DEC-FEB, </v>
      </c>
    </row>
    <row r="7398" spans="1:9" x14ac:dyDescent="0.25">
      <c r="A7398">
        <v>7397</v>
      </c>
      <c r="B7398" t="s">
        <v>13</v>
      </c>
      <c r="C7398" t="s">
        <v>6</v>
      </c>
      <c r="D7398" t="s">
        <v>18</v>
      </c>
      <c r="E7398" t="s">
        <v>17</v>
      </c>
      <c r="G7398">
        <v>0.26470588235294101</v>
      </c>
      <c r="H7398" s="1">
        <f>Table1[[#This Row],[Score]]</f>
        <v>0.26470588235294101</v>
      </c>
      <c r="I7398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7399" spans="1:9" x14ac:dyDescent="0.25">
      <c r="A7399">
        <v>7398</v>
      </c>
      <c r="B7399" t="s">
        <v>13</v>
      </c>
      <c r="C7399" t="s">
        <v>6</v>
      </c>
      <c r="D7399" t="s">
        <v>19</v>
      </c>
      <c r="E7399" t="s">
        <v>17</v>
      </c>
      <c r="G7399">
        <v>0.76470588235294101</v>
      </c>
      <c r="H7399" s="1">
        <f>Table1[[#This Row],[Score]]</f>
        <v>0.76470588235294101</v>
      </c>
      <c r="I7399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7400" spans="1:9" x14ac:dyDescent="0.25">
      <c r="A7400">
        <v>7399</v>
      </c>
      <c r="B7400" t="s">
        <v>85</v>
      </c>
      <c r="G7400">
        <v>0</v>
      </c>
      <c r="H7400" s="1">
        <f>Table1[[#This Row],[Score]]</f>
        <v>0</v>
      </c>
      <c r="I7400" t="str">
        <f>_xlfn.TEXTJOIN(", ",FALSE,_xlfn._xlws.SORT(_xlfn.UNIQUE(Table1[[#This Row],[Factor_1]:[Factor_5]]),1,1,TRUE))</f>
        <v xml:space="preserve">country:Spain, , , , </v>
      </c>
    </row>
    <row r="7401" spans="1:9" x14ac:dyDescent="0.25">
      <c r="A7401">
        <v>7400</v>
      </c>
      <c r="B7401" t="s">
        <v>86</v>
      </c>
      <c r="G7401">
        <v>0</v>
      </c>
      <c r="H7401" s="1">
        <f>Table1[[#This Row],[Score]]</f>
        <v>0</v>
      </c>
      <c r="I7401" t="str">
        <f>_xlfn.TEXTJOIN(", ",FALSE,_xlfn._xlws.SORT(_xlfn.UNIQUE(Table1[[#This Row],[Factor_1]:[Factor_5]]),1,1,TRUE))</f>
        <v xml:space="preserve">country:Sri Lanka, , , , </v>
      </c>
    </row>
    <row r="7402" spans="1:9" x14ac:dyDescent="0.25">
      <c r="A7402">
        <v>7401</v>
      </c>
      <c r="B7402" t="s">
        <v>87</v>
      </c>
      <c r="G7402">
        <v>0</v>
      </c>
      <c r="H7402" s="1">
        <f>Table1[[#This Row],[Score]]</f>
        <v>0</v>
      </c>
      <c r="I7402" t="str">
        <f>_xlfn.TEXTJOIN(", ",FALSE,_xlfn._xlws.SORT(_xlfn.UNIQUE(Table1[[#This Row],[Factor_1]:[Factor_5]]),1,1,TRUE))</f>
        <v xml:space="preserve">country:Sweden, , , , </v>
      </c>
    </row>
    <row r="7403" spans="1:9" x14ac:dyDescent="0.25">
      <c r="A7403">
        <v>7402</v>
      </c>
      <c r="B7403" t="s">
        <v>88</v>
      </c>
      <c r="G7403">
        <v>0</v>
      </c>
      <c r="H7403" s="1">
        <f>Table1[[#This Row],[Score]]</f>
        <v>0</v>
      </c>
      <c r="I7403" t="str">
        <f>_xlfn.TEXTJOIN(", ",FALSE,_xlfn._xlws.SORT(_xlfn.UNIQUE(Table1[[#This Row],[Factor_1]:[Factor_5]]),1,1,TRUE))</f>
        <v xml:space="preserve">country:Switzerland, , , , </v>
      </c>
    </row>
    <row r="7404" spans="1:9" x14ac:dyDescent="0.25">
      <c r="A7404">
        <v>7403</v>
      </c>
      <c r="B7404" t="s">
        <v>89</v>
      </c>
      <c r="G7404">
        <v>0</v>
      </c>
      <c r="H7404" s="1">
        <f>Table1[[#This Row],[Score]]</f>
        <v>0</v>
      </c>
      <c r="I7404" t="str">
        <f>_xlfn.TEXTJOIN(", ",FALSE,_xlfn._xlws.SORT(_xlfn.UNIQUE(Table1[[#This Row],[Factor_1]:[Factor_5]]),1,1,TRUE))</f>
        <v xml:space="preserve">country:Syrian Arab Republic, , , , </v>
      </c>
    </row>
    <row r="7405" spans="1:9" x14ac:dyDescent="0.25">
      <c r="A7405">
        <v>7404</v>
      </c>
      <c r="B7405" t="s">
        <v>90</v>
      </c>
      <c r="G7405">
        <v>0</v>
      </c>
      <c r="H7405" s="1">
        <f>Table1[[#This Row],[Score]]</f>
        <v>0</v>
      </c>
      <c r="I7405" t="str">
        <f>_xlfn.TEXTJOIN(", ",FALSE,_xlfn._xlws.SORT(_xlfn.UNIQUE(Table1[[#This Row],[Factor_1]:[Factor_5]]),1,1,TRUE))</f>
        <v xml:space="preserve">country:Taiwan, Province of China, , , , </v>
      </c>
    </row>
    <row r="7406" spans="1:9" x14ac:dyDescent="0.25">
      <c r="A7406">
        <v>7405</v>
      </c>
      <c r="B7406" t="s">
        <v>91</v>
      </c>
      <c r="C7406" t="s">
        <v>10</v>
      </c>
      <c r="G7406">
        <v>0</v>
      </c>
      <c r="H7406" s="1">
        <f>Table1[[#This Row],[Score]]</f>
        <v>0</v>
      </c>
      <c r="I7406" t="str">
        <f>_xlfn.TEXTJOIN(", ",FALSE,_xlfn._xlws.SORT(_xlfn.UNIQUE(Table1[[#This Row],[Factor_1]:[Factor_5]]),1,1,TRUE))</f>
        <v xml:space="preserve">country:Thailand, stay:SEP-NOV, , , </v>
      </c>
    </row>
    <row r="7407" spans="1:9" x14ac:dyDescent="0.25">
      <c r="A7407">
        <v>7406</v>
      </c>
      <c r="B7407" t="s">
        <v>92</v>
      </c>
      <c r="G7407">
        <v>0</v>
      </c>
      <c r="H7407" s="1">
        <f>Table1[[#This Row],[Score]]</f>
        <v>0</v>
      </c>
      <c r="I7407" t="str">
        <f>_xlfn.TEXTJOIN(", ",FALSE,_xlfn._xlws.SORT(_xlfn.UNIQUE(Table1[[#This Row],[Factor_1]:[Factor_5]]),1,1,TRUE))</f>
        <v xml:space="preserve">country:Turkey, , , , </v>
      </c>
    </row>
    <row r="7408" spans="1:9" x14ac:dyDescent="0.25">
      <c r="A7408">
        <v>7407</v>
      </c>
      <c r="B7408" t="s">
        <v>93</v>
      </c>
      <c r="G7408">
        <v>0</v>
      </c>
      <c r="H7408" s="1">
        <f>Table1[[#This Row],[Score]]</f>
        <v>0</v>
      </c>
      <c r="I7408" t="str">
        <f>_xlfn.TEXTJOIN(", ",FALSE,_xlfn._xlws.SORT(_xlfn.UNIQUE(Table1[[#This Row],[Factor_1]:[Factor_5]]),1,1,TRUE))</f>
        <v xml:space="preserve">country:Ukraine, , , , </v>
      </c>
    </row>
    <row r="7409" spans="1:9" x14ac:dyDescent="0.25">
      <c r="A7409">
        <v>7408</v>
      </c>
      <c r="B7409" t="s">
        <v>94</v>
      </c>
      <c r="G7409">
        <v>0</v>
      </c>
      <c r="H7409" s="1">
        <f>Table1[[#This Row],[Score]]</f>
        <v>0</v>
      </c>
      <c r="I7409" t="str">
        <f>_xlfn.TEXTJOIN(", ",FALSE,_xlfn._xlws.SORT(_xlfn.UNIQUE(Table1[[#This Row],[Factor_1]:[Factor_5]]),1,1,TRUE))</f>
        <v xml:space="preserve">country:United Arab Emirates, , , , </v>
      </c>
    </row>
    <row r="7410" spans="1:9" x14ac:dyDescent="0.25">
      <c r="A7410">
        <v>7409</v>
      </c>
      <c r="B7410" t="s">
        <v>15</v>
      </c>
      <c r="C7410" t="s">
        <v>9</v>
      </c>
      <c r="G7410">
        <v>0</v>
      </c>
      <c r="H7410" s="1">
        <f>Table1[[#This Row],[Score]]</f>
        <v>0</v>
      </c>
      <c r="I7410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7411" spans="1:9" x14ac:dyDescent="0.25">
      <c r="A7411">
        <v>7410</v>
      </c>
      <c r="B7411" t="s">
        <v>95</v>
      </c>
      <c r="C7411" t="s">
        <v>10</v>
      </c>
      <c r="G7411">
        <v>0</v>
      </c>
      <c r="H7411" s="1">
        <f>Table1[[#This Row],[Score]]</f>
        <v>0</v>
      </c>
      <c r="I7411" t="str">
        <f>_xlfn.TEXTJOIN(", ",FALSE,_xlfn._xlws.SORT(_xlfn.UNIQUE(Table1[[#This Row],[Factor_1]:[Factor_5]]),1,1,TRUE))</f>
        <v xml:space="preserve">country:United States of America, stay:SEP-NOV, , , </v>
      </c>
    </row>
    <row r="7412" spans="1:9" x14ac:dyDescent="0.25">
      <c r="A7412">
        <v>7411</v>
      </c>
      <c r="B7412" t="s">
        <v>96</v>
      </c>
      <c r="G7412">
        <v>0</v>
      </c>
      <c r="H7412" s="1">
        <f>Table1[[#This Row],[Score]]</f>
        <v>0</v>
      </c>
      <c r="I7412" t="str">
        <f>_xlfn.TEXTJOIN(", ",FALSE,_xlfn._xlws.SORT(_xlfn.UNIQUE(Table1[[#This Row],[Factor_1]:[Factor_5]]),1,1,TRUE))</f>
        <v xml:space="preserve">country:Venezuela (Bolivarian Republic of), , , , </v>
      </c>
    </row>
    <row r="7413" spans="1:9" x14ac:dyDescent="0.25">
      <c r="A7413">
        <v>7412</v>
      </c>
      <c r="B7413" t="s">
        <v>97</v>
      </c>
      <c r="G7413">
        <v>0</v>
      </c>
      <c r="H7413" s="1">
        <f>Table1[[#This Row],[Score]]</f>
        <v>0</v>
      </c>
      <c r="I7413" t="str">
        <f>_xlfn.TEXTJOIN(", ",FALSE,_xlfn._xlws.SORT(_xlfn.UNIQUE(Table1[[#This Row],[Factor_1]:[Factor_5]]),1,1,TRUE))</f>
        <v xml:space="preserve">country:Viet Nam, , , , </v>
      </c>
    </row>
    <row r="7414" spans="1:9" x14ac:dyDescent="0.25">
      <c r="A7414">
        <v>7413</v>
      </c>
      <c r="B7414" t="s">
        <v>23</v>
      </c>
      <c r="G7414">
        <v>0</v>
      </c>
      <c r="H7414" s="1">
        <f>Table1[[#This Row],[Score]]</f>
        <v>0</v>
      </c>
      <c r="I7414" t="str">
        <f>_xlfn.TEXTJOIN(", ",FALSE,_xlfn._xlws.SORT(_xlfn.UNIQUE(Table1[[#This Row],[Factor_1]:[Factor_5]]),1,1,TRUE))</f>
        <v xml:space="preserve">country:Antarctica, , , , </v>
      </c>
    </row>
    <row r="7415" spans="1:9" x14ac:dyDescent="0.25">
      <c r="A7415">
        <v>7414</v>
      </c>
      <c r="B7415" t="s">
        <v>24</v>
      </c>
      <c r="G7415">
        <v>0</v>
      </c>
      <c r="H7415" s="1">
        <f>Table1[[#This Row],[Score]]</f>
        <v>0</v>
      </c>
      <c r="I7415" t="str">
        <f>_xlfn.TEXTJOIN(", ",FALSE,_xlfn._xlws.SORT(_xlfn.UNIQUE(Table1[[#This Row],[Factor_1]:[Factor_5]]),1,1,TRUE))</f>
        <v xml:space="preserve">country:Argentina, , , , </v>
      </c>
    </row>
    <row r="7416" spans="1:9" x14ac:dyDescent="0.25">
      <c r="A7416">
        <v>7415</v>
      </c>
      <c r="B7416" t="s">
        <v>11</v>
      </c>
      <c r="C7416" t="s">
        <v>7</v>
      </c>
      <c r="D7416" t="s">
        <v>10</v>
      </c>
      <c r="G7416">
        <v>0</v>
      </c>
      <c r="H7416" s="1">
        <f>Table1[[#This Row],[Score]]</f>
        <v>0</v>
      </c>
      <c r="I7416" t="str">
        <f>_xlfn.TEXTJOIN(", ",FALSE,_xlfn._xlws.SORT(_xlfn.UNIQUE(Table1[[#This Row],[Factor_1]:[Factor_5]]),1,1,TRUE))</f>
        <v xml:space="preserve">country:Australia, length_of_stay:1-7, stay:SEP-NOV, , </v>
      </c>
    </row>
    <row r="7417" spans="1:9" x14ac:dyDescent="0.25">
      <c r="A7417">
        <v>7416</v>
      </c>
      <c r="B7417" t="s">
        <v>11</v>
      </c>
      <c r="C7417" t="s">
        <v>7</v>
      </c>
      <c r="D7417" t="s">
        <v>6</v>
      </c>
      <c r="E7417" t="s">
        <v>16</v>
      </c>
      <c r="G7417">
        <v>0.65441176470588203</v>
      </c>
      <c r="H7417" s="1">
        <f>Table1[[#This Row],[Score]]</f>
        <v>0.65441176470588203</v>
      </c>
      <c r="I7417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7418" spans="1:9" x14ac:dyDescent="0.25">
      <c r="A7418">
        <v>7417</v>
      </c>
      <c r="B7418" t="s">
        <v>11</v>
      </c>
      <c r="C7418" t="s">
        <v>7</v>
      </c>
      <c r="D7418" t="s">
        <v>6</v>
      </c>
      <c r="E7418" t="s">
        <v>17</v>
      </c>
      <c r="G7418">
        <v>0.65441176470588203</v>
      </c>
      <c r="H7418" s="1">
        <f>Table1[[#This Row],[Score]]</f>
        <v>0.65441176470588203</v>
      </c>
      <c r="I7418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7419" spans="1:9" x14ac:dyDescent="0.25">
      <c r="A7419">
        <v>7418</v>
      </c>
      <c r="B7419" t="s">
        <v>25</v>
      </c>
      <c r="G7419">
        <v>0</v>
      </c>
      <c r="H7419" s="1">
        <f>Table1[[#This Row],[Score]]</f>
        <v>0</v>
      </c>
      <c r="I7419" t="str">
        <f>_xlfn.TEXTJOIN(", ",FALSE,_xlfn._xlws.SORT(_xlfn.UNIQUE(Table1[[#This Row],[Factor_1]:[Factor_5]]),1,1,TRUE))</f>
        <v xml:space="preserve">country:Austria, , , , </v>
      </c>
    </row>
    <row r="7420" spans="1:9" x14ac:dyDescent="0.25">
      <c r="A7420">
        <v>7419</v>
      </c>
      <c r="B7420" t="s">
        <v>26</v>
      </c>
      <c r="G7420">
        <v>0</v>
      </c>
      <c r="H7420" s="1">
        <f>Table1[[#This Row],[Score]]</f>
        <v>0</v>
      </c>
      <c r="I7420" t="str">
        <f>_xlfn.TEXTJOIN(", ",FALSE,_xlfn._xlws.SORT(_xlfn.UNIQUE(Table1[[#This Row],[Factor_1]:[Factor_5]]),1,1,TRUE))</f>
        <v xml:space="preserve">country:Bahrain, , , , </v>
      </c>
    </row>
    <row r="7421" spans="1:9" x14ac:dyDescent="0.25">
      <c r="A7421">
        <v>7420</v>
      </c>
      <c r="B7421" t="s">
        <v>27</v>
      </c>
      <c r="G7421">
        <v>0</v>
      </c>
      <c r="H7421" s="1">
        <f>Table1[[#This Row],[Score]]</f>
        <v>0</v>
      </c>
      <c r="I7421" t="str">
        <f>_xlfn.TEXTJOIN(", ",FALSE,_xlfn._xlws.SORT(_xlfn.UNIQUE(Table1[[#This Row],[Factor_1]:[Factor_5]]),1,1,TRUE))</f>
        <v xml:space="preserve">country:Bangladesh, , , , </v>
      </c>
    </row>
    <row r="7422" spans="1:9" x14ac:dyDescent="0.25">
      <c r="A7422">
        <v>7421</v>
      </c>
      <c r="B7422" t="s">
        <v>28</v>
      </c>
      <c r="G7422">
        <v>0</v>
      </c>
      <c r="H7422" s="1">
        <f>Table1[[#This Row],[Score]]</f>
        <v>0</v>
      </c>
      <c r="I7422" t="str">
        <f>_xlfn.TEXTJOIN(", ",FALSE,_xlfn._xlws.SORT(_xlfn.UNIQUE(Table1[[#This Row],[Factor_1]:[Factor_5]]),1,1,TRUE))</f>
        <v xml:space="preserve">country:Belarus, , , , </v>
      </c>
    </row>
    <row r="7423" spans="1:9" x14ac:dyDescent="0.25">
      <c r="A7423">
        <v>7422</v>
      </c>
      <c r="B7423" t="s">
        <v>29</v>
      </c>
      <c r="G7423">
        <v>0</v>
      </c>
      <c r="H7423" s="1">
        <f>Table1[[#This Row],[Score]]</f>
        <v>0</v>
      </c>
      <c r="I7423" t="str">
        <f>_xlfn.TEXTJOIN(", ",FALSE,_xlfn._xlws.SORT(_xlfn.UNIQUE(Table1[[#This Row],[Factor_1]:[Factor_5]]),1,1,TRUE))</f>
        <v xml:space="preserve">country:Belgium, , , , </v>
      </c>
    </row>
    <row r="7424" spans="1:9" x14ac:dyDescent="0.25">
      <c r="A7424">
        <v>7423</v>
      </c>
      <c r="B7424" t="s">
        <v>30</v>
      </c>
      <c r="G7424">
        <v>0</v>
      </c>
      <c r="H7424" s="1">
        <f>Table1[[#This Row],[Score]]</f>
        <v>0</v>
      </c>
      <c r="I7424" t="str">
        <f>_xlfn.TEXTJOIN(", ",FALSE,_xlfn._xlws.SORT(_xlfn.UNIQUE(Table1[[#This Row],[Factor_1]:[Factor_5]]),1,1,TRUE))</f>
        <v xml:space="preserve">country:Brazil, , , , </v>
      </c>
    </row>
    <row r="7425" spans="1:9" x14ac:dyDescent="0.25">
      <c r="A7425">
        <v>7424</v>
      </c>
      <c r="B7425" t="s">
        <v>31</v>
      </c>
      <c r="G7425">
        <v>0</v>
      </c>
      <c r="H7425" s="1">
        <f>Table1[[#This Row],[Score]]</f>
        <v>0</v>
      </c>
      <c r="I7425" t="str">
        <f>_xlfn.TEXTJOIN(", ",FALSE,_xlfn._xlws.SORT(_xlfn.UNIQUE(Table1[[#This Row],[Factor_1]:[Factor_5]]),1,1,TRUE))</f>
        <v xml:space="preserve">country:Bulgaria, , , , </v>
      </c>
    </row>
    <row r="7426" spans="1:9" x14ac:dyDescent="0.25">
      <c r="A7426">
        <v>7425</v>
      </c>
      <c r="B7426" t="s">
        <v>32</v>
      </c>
      <c r="G7426">
        <v>0</v>
      </c>
      <c r="H7426" s="1">
        <f>Table1[[#This Row],[Score]]</f>
        <v>0</v>
      </c>
      <c r="I7426" t="str">
        <f>_xlfn.TEXTJOIN(", ",FALSE,_xlfn._xlws.SORT(_xlfn.UNIQUE(Table1[[#This Row],[Factor_1]:[Factor_5]]),1,1,TRUE))</f>
        <v xml:space="preserve">country:Cambodia, , , , </v>
      </c>
    </row>
    <row r="7427" spans="1:9" x14ac:dyDescent="0.25">
      <c r="A7427">
        <v>7426</v>
      </c>
      <c r="B7427" t="s">
        <v>33</v>
      </c>
      <c r="G7427">
        <v>0</v>
      </c>
      <c r="H7427" s="1">
        <f>Table1[[#This Row],[Score]]</f>
        <v>0</v>
      </c>
      <c r="I7427" t="str">
        <f>_xlfn.TEXTJOIN(", ",FALSE,_xlfn._xlws.SORT(_xlfn.UNIQUE(Table1[[#This Row],[Factor_1]:[Factor_5]]),1,1,TRUE))</f>
        <v xml:space="preserve">country:Canada, , , , </v>
      </c>
    </row>
    <row r="7428" spans="1:9" x14ac:dyDescent="0.25">
      <c r="A7428">
        <v>7427</v>
      </c>
      <c r="B7428" t="s">
        <v>34</v>
      </c>
      <c r="G7428">
        <v>0</v>
      </c>
      <c r="H7428" s="1">
        <f>Table1[[#This Row],[Score]]</f>
        <v>0</v>
      </c>
      <c r="I7428" t="str">
        <f>_xlfn.TEXTJOIN(", ",FALSE,_xlfn._xlws.SORT(_xlfn.UNIQUE(Table1[[#This Row],[Factor_1]:[Factor_5]]),1,1,TRUE))</f>
        <v xml:space="preserve">country:China, , , , </v>
      </c>
    </row>
    <row r="7429" spans="1:9" x14ac:dyDescent="0.25">
      <c r="A7429">
        <v>7428</v>
      </c>
      <c r="B7429" t="s">
        <v>35</v>
      </c>
      <c r="G7429">
        <v>0</v>
      </c>
      <c r="H7429" s="1">
        <f>Table1[[#This Row],[Score]]</f>
        <v>0</v>
      </c>
      <c r="I7429" t="str">
        <f>_xlfn.TEXTJOIN(", ",FALSE,_xlfn._xlws.SORT(_xlfn.UNIQUE(Table1[[#This Row],[Factor_1]:[Factor_5]]),1,1,TRUE))</f>
        <v xml:space="preserve">country:Colombia, , , , </v>
      </c>
    </row>
    <row r="7430" spans="1:9" x14ac:dyDescent="0.25">
      <c r="A7430">
        <v>7429</v>
      </c>
      <c r="B7430" t="s">
        <v>36</v>
      </c>
      <c r="G7430">
        <v>0</v>
      </c>
      <c r="H7430" s="1">
        <f>Table1[[#This Row],[Score]]</f>
        <v>0</v>
      </c>
      <c r="I7430" t="str">
        <f>_xlfn.TEXTJOIN(", ",FALSE,_xlfn._xlws.SORT(_xlfn.UNIQUE(Table1[[#This Row],[Factor_1]:[Factor_5]]),1,1,TRUE))</f>
        <v xml:space="preserve">country:Croatia, , , , </v>
      </c>
    </row>
    <row r="7431" spans="1:9" x14ac:dyDescent="0.25">
      <c r="A7431">
        <v>7430</v>
      </c>
      <c r="B7431" t="s">
        <v>37</v>
      </c>
      <c r="G7431">
        <v>0</v>
      </c>
      <c r="H7431" s="1">
        <f>Table1[[#This Row],[Score]]</f>
        <v>0</v>
      </c>
      <c r="I7431" t="str">
        <f>_xlfn.TEXTJOIN(", ",FALSE,_xlfn._xlws.SORT(_xlfn.UNIQUE(Table1[[#This Row],[Factor_1]:[Factor_5]]),1,1,TRUE))</f>
        <v xml:space="preserve">country:Cyprus, , , , </v>
      </c>
    </row>
    <row r="7432" spans="1:9" x14ac:dyDescent="0.25">
      <c r="A7432">
        <v>7431</v>
      </c>
      <c r="B7432" t="s">
        <v>38</v>
      </c>
      <c r="G7432">
        <v>0</v>
      </c>
      <c r="H7432" s="1">
        <f>Table1[[#This Row],[Score]]</f>
        <v>0</v>
      </c>
      <c r="I7432" t="str">
        <f>_xlfn.TEXTJOIN(", ",FALSE,_xlfn._xlws.SORT(_xlfn.UNIQUE(Table1[[#This Row],[Factor_1]:[Factor_5]]),1,1,TRUE))</f>
        <v xml:space="preserve">country:Czech Republic, , , , </v>
      </c>
    </row>
    <row r="7433" spans="1:9" x14ac:dyDescent="0.25">
      <c r="A7433">
        <v>7432</v>
      </c>
      <c r="B7433" t="s">
        <v>39</v>
      </c>
      <c r="G7433">
        <v>0</v>
      </c>
      <c r="H7433" s="1">
        <f>Table1[[#This Row],[Score]]</f>
        <v>0</v>
      </c>
      <c r="I7433" t="str">
        <f>_xlfn.TEXTJOIN(", ",FALSE,_xlfn._xlws.SORT(_xlfn.UNIQUE(Table1[[#This Row],[Factor_1]:[Factor_5]]),1,1,TRUE))</f>
        <v xml:space="preserve">country:Denmark, , , , </v>
      </c>
    </row>
    <row r="7434" spans="1:9" x14ac:dyDescent="0.25">
      <c r="A7434">
        <v>7433</v>
      </c>
      <c r="B7434" t="s">
        <v>40</v>
      </c>
      <c r="G7434">
        <v>0</v>
      </c>
      <c r="H7434" s="1">
        <f>Table1[[#This Row],[Score]]</f>
        <v>0</v>
      </c>
      <c r="I7434" t="str">
        <f>_xlfn.TEXTJOIN(", ",FALSE,_xlfn._xlws.SORT(_xlfn.UNIQUE(Table1[[#This Row],[Factor_1]:[Factor_5]]),1,1,TRUE))</f>
        <v xml:space="preserve">country:Egypt, , , , </v>
      </c>
    </row>
    <row r="7435" spans="1:9" x14ac:dyDescent="0.25">
      <c r="A7435">
        <v>7434</v>
      </c>
      <c r="B7435" t="s">
        <v>41</v>
      </c>
      <c r="G7435">
        <v>0</v>
      </c>
      <c r="H7435" s="1">
        <f>Table1[[#This Row],[Score]]</f>
        <v>0</v>
      </c>
      <c r="I7435" t="str">
        <f>_xlfn.TEXTJOIN(", ",FALSE,_xlfn._xlws.SORT(_xlfn.UNIQUE(Table1[[#This Row],[Factor_1]:[Factor_5]]),1,1,TRUE))</f>
        <v xml:space="preserve">country:Estonia, , , , </v>
      </c>
    </row>
    <row r="7436" spans="1:9" x14ac:dyDescent="0.25">
      <c r="A7436">
        <v>7435</v>
      </c>
      <c r="B7436" t="s">
        <v>42</v>
      </c>
      <c r="G7436">
        <v>0</v>
      </c>
      <c r="H7436" s="1">
        <f>Table1[[#This Row],[Score]]</f>
        <v>0</v>
      </c>
      <c r="I7436" t="str">
        <f>_xlfn.TEXTJOIN(", ",FALSE,_xlfn._xlws.SORT(_xlfn.UNIQUE(Table1[[#This Row],[Factor_1]:[Factor_5]]),1,1,TRUE))</f>
        <v xml:space="preserve">country:Finland, , , , </v>
      </c>
    </row>
    <row r="7437" spans="1:9" x14ac:dyDescent="0.25">
      <c r="A7437">
        <v>7436</v>
      </c>
      <c r="B7437" t="s">
        <v>43</v>
      </c>
      <c r="G7437">
        <v>0</v>
      </c>
      <c r="H7437" s="1">
        <f>Table1[[#This Row],[Score]]</f>
        <v>0</v>
      </c>
      <c r="I7437" t="str">
        <f>_xlfn.TEXTJOIN(", ",FALSE,_xlfn._xlws.SORT(_xlfn.UNIQUE(Table1[[#This Row],[Factor_1]:[Factor_5]]),1,1,TRUE))</f>
        <v xml:space="preserve">country:France, , , , </v>
      </c>
    </row>
    <row r="7438" spans="1:9" x14ac:dyDescent="0.25">
      <c r="A7438">
        <v>7437</v>
      </c>
      <c r="B7438" t="s">
        <v>44</v>
      </c>
      <c r="G7438">
        <v>0</v>
      </c>
      <c r="H7438" s="1">
        <f>Table1[[#This Row],[Score]]</f>
        <v>0</v>
      </c>
      <c r="I7438" t="str">
        <f>_xlfn.TEXTJOIN(", ",FALSE,_xlfn._xlws.SORT(_xlfn.UNIQUE(Table1[[#This Row],[Factor_1]:[Factor_5]]),1,1,TRUE))</f>
        <v xml:space="preserve">country:Georgia, , , , </v>
      </c>
    </row>
    <row r="7439" spans="1:9" x14ac:dyDescent="0.25">
      <c r="A7439">
        <v>7438</v>
      </c>
      <c r="B7439" t="s">
        <v>45</v>
      </c>
      <c r="G7439">
        <v>0</v>
      </c>
      <c r="H7439" s="1">
        <f>Table1[[#This Row],[Score]]</f>
        <v>0</v>
      </c>
      <c r="I7439" t="str">
        <f>_xlfn.TEXTJOIN(", ",FALSE,_xlfn._xlws.SORT(_xlfn.UNIQUE(Table1[[#This Row],[Factor_1]:[Factor_5]]),1,1,TRUE))</f>
        <v xml:space="preserve">country:Germany, , , , </v>
      </c>
    </row>
    <row r="7440" spans="1:9" x14ac:dyDescent="0.25">
      <c r="A7440">
        <v>7439</v>
      </c>
      <c r="B7440" t="s">
        <v>46</v>
      </c>
      <c r="G7440">
        <v>0</v>
      </c>
      <c r="H7440" s="1">
        <f>Table1[[#This Row],[Score]]</f>
        <v>0</v>
      </c>
      <c r="I7440" t="str">
        <f>_xlfn.TEXTJOIN(", ",FALSE,_xlfn._xlws.SORT(_xlfn.UNIQUE(Table1[[#This Row],[Factor_1]:[Factor_5]]),1,1,TRUE))</f>
        <v xml:space="preserve">country:Greece, , , , </v>
      </c>
    </row>
    <row r="7441" spans="1:9" x14ac:dyDescent="0.25">
      <c r="A7441">
        <v>7440</v>
      </c>
      <c r="B7441" t="s">
        <v>47</v>
      </c>
      <c r="G7441">
        <v>0</v>
      </c>
      <c r="H7441" s="1">
        <f>Table1[[#This Row],[Score]]</f>
        <v>0</v>
      </c>
      <c r="I7441" t="str">
        <f>_xlfn.TEXTJOIN(", ",FALSE,_xlfn._xlws.SORT(_xlfn.UNIQUE(Table1[[#This Row],[Factor_1]:[Factor_5]]),1,1,TRUE))</f>
        <v xml:space="preserve">country:Hong Kong, , , , </v>
      </c>
    </row>
    <row r="7442" spans="1:9" x14ac:dyDescent="0.25">
      <c r="A7442">
        <v>7441</v>
      </c>
      <c r="B7442" t="s">
        <v>48</v>
      </c>
      <c r="G7442">
        <v>0</v>
      </c>
      <c r="H7442" s="1">
        <f>Table1[[#This Row],[Score]]</f>
        <v>0</v>
      </c>
      <c r="I7442" t="str">
        <f>_xlfn.TEXTJOIN(", ",FALSE,_xlfn._xlws.SORT(_xlfn.UNIQUE(Table1[[#This Row],[Factor_1]:[Factor_5]]),1,1,TRUE))</f>
        <v xml:space="preserve">country:Hungary, , , , </v>
      </c>
    </row>
    <row r="7443" spans="1:9" x14ac:dyDescent="0.25">
      <c r="A7443">
        <v>7442</v>
      </c>
      <c r="B7443" t="s">
        <v>12</v>
      </c>
      <c r="C7443" t="s">
        <v>7</v>
      </c>
      <c r="D7443" t="s">
        <v>10</v>
      </c>
      <c r="G7443">
        <v>0</v>
      </c>
      <c r="H7443" s="1">
        <f>Table1[[#This Row],[Score]]</f>
        <v>0</v>
      </c>
      <c r="I7443" t="str">
        <f>_xlfn.TEXTJOIN(", ",FALSE,_xlfn._xlws.SORT(_xlfn.UNIQUE(Table1[[#This Row],[Factor_1]:[Factor_5]]),1,1,TRUE))</f>
        <v xml:space="preserve">country:India, length_of_stay:1-7, stay:SEP-NOV, , </v>
      </c>
    </row>
    <row r="7444" spans="1:9" x14ac:dyDescent="0.25">
      <c r="A7444">
        <v>7443</v>
      </c>
      <c r="B7444" t="s">
        <v>12</v>
      </c>
      <c r="C7444" t="s">
        <v>7</v>
      </c>
      <c r="D7444" t="s">
        <v>6</v>
      </c>
      <c r="E7444" t="s">
        <v>16</v>
      </c>
      <c r="G7444">
        <v>0.62745098039215597</v>
      </c>
      <c r="H7444" s="1">
        <f>Table1[[#This Row],[Score]]</f>
        <v>0.62745098039215597</v>
      </c>
      <c r="I7444" t="str">
        <f>_xlfn.TEXTJOIN(", ",FALSE,_xlfn._xlws.SORT(_xlfn.UNIQUE(Table1[[#This Row],[Factor_1]:[Factor_5]]),1,1,TRUE))</f>
        <v xml:space="preserve">country:India, length_of_stay:1-7, review_group:Couple, stay:DEC-FEB, </v>
      </c>
    </row>
    <row r="7445" spans="1:9" x14ac:dyDescent="0.25">
      <c r="A7445">
        <v>7444</v>
      </c>
      <c r="B7445" t="s">
        <v>12</v>
      </c>
      <c r="C7445" t="s">
        <v>7</v>
      </c>
      <c r="D7445" t="s">
        <v>6</v>
      </c>
      <c r="E7445" t="s">
        <v>17</v>
      </c>
      <c r="G7445">
        <v>0.37745098039215602</v>
      </c>
      <c r="H7445" s="1">
        <f>Table1[[#This Row],[Score]]</f>
        <v>0.37745098039215602</v>
      </c>
      <c r="I7445" t="str">
        <f>_xlfn.TEXTJOIN(", ",FALSE,_xlfn._xlws.SORT(_xlfn.UNIQUE(Table1[[#This Row],[Factor_1]:[Factor_5]]),1,1,TRUE))</f>
        <v xml:space="preserve">country:India, length_of_stay:1-7, review_group:Family, stay:DEC-FEB, </v>
      </c>
    </row>
    <row r="7446" spans="1:9" x14ac:dyDescent="0.25">
      <c r="A7446">
        <v>7445</v>
      </c>
      <c r="B7446" t="s">
        <v>49</v>
      </c>
      <c r="G7446">
        <v>0</v>
      </c>
      <c r="H7446" s="1">
        <f>Table1[[#This Row],[Score]]</f>
        <v>0</v>
      </c>
      <c r="I7446" t="str">
        <f>_xlfn.TEXTJOIN(", ",FALSE,_xlfn._xlws.SORT(_xlfn.UNIQUE(Table1[[#This Row],[Factor_1]:[Factor_5]]),1,1,TRUE))</f>
        <v xml:space="preserve">country:Indonesia, , , , </v>
      </c>
    </row>
    <row r="7447" spans="1:9" x14ac:dyDescent="0.25">
      <c r="A7447">
        <v>7446</v>
      </c>
      <c r="B7447" t="s">
        <v>50</v>
      </c>
      <c r="G7447">
        <v>0</v>
      </c>
      <c r="H7447" s="1">
        <f>Table1[[#This Row],[Score]]</f>
        <v>0</v>
      </c>
      <c r="I7447" t="str">
        <f>_xlfn.TEXTJOIN(", ",FALSE,_xlfn._xlws.SORT(_xlfn.UNIQUE(Table1[[#This Row],[Factor_1]:[Factor_5]]),1,1,TRUE))</f>
        <v xml:space="preserve">country:Iran (Islamic Republic of), , , , </v>
      </c>
    </row>
    <row r="7448" spans="1:9" x14ac:dyDescent="0.25">
      <c r="A7448">
        <v>7447</v>
      </c>
      <c r="B7448" t="s">
        <v>51</v>
      </c>
      <c r="G7448">
        <v>0</v>
      </c>
      <c r="H7448" s="1">
        <f>Table1[[#This Row],[Score]]</f>
        <v>0</v>
      </c>
      <c r="I7448" t="str">
        <f>_xlfn.TEXTJOIN(", ",FALSE,_xlfn._xlws.SORT(_xlfn.UNIQUE(Table1[[#This Row],[Factor_1]:[Factor_5]]),1,1,TRUE))</f>
        <v xml:space="preserve">country:Ireland, , , , </v>
      </c>
    </row>
    <row r="7449" spans="1:9" x14ac:dyDescent="0.25">
      <c r="A7449">
        <v>7448</v>
      </c>
      <c r="B7449" t="s">
        <v>52</v>
      </c>
      <c r="G7449">
        <v>0</v>
      </c>
      <c r="H7449" s="1">
        <f>Table1[[#This Row],[Score]]</f>
        <v>0</v>
      </c>
      <c r="I7449" t="str">
        <f>_xlfn.TEXTJOIN(", ",FALSE,_xlfn._xlws.SORT(_xlfn.UNIQUE(Table1[[#This Row],[Factor_1]:[Factor_5]]),1,1,TRUE))</f>
        <v xml:space="preserve">country:Israel, , , , </v>
      </c>
    </row>
    <row r="7450" spans="1:9" x14ac:dyDescent="0.25">
      <c r="A7450">
        <v>7449</v>
      </c>
      <c r="B7450" t="s">
        <v>53</v>
      </c>
      <c r="G7450">
        <v>0</v>
      </c>
      <c r="H7450" s="1">
        <f>Table1[[#This Row],[Score]]</f>
        <v>0</v>
      </c>
      <c r="I7450" t="str">
        <f>_xlfn.TEXTJOIN(", ",FALSE,_xlfn._xlws.SORT(_xlfn.UNIQUE(Table1[[#This Row],[Factor_1]:[Factor_5]]),1,1,TRUE))</f>
        <v xml:space="preserve">country:Italy, , , , </v>
      </c>
    </row>
    <row r="7451" spans="1:9" x14ac:dyDescent="0.25">
      <c r="A7451">
        <v>7450</v>
      </c>
      <c r="B7451" t="s">
        <v>54</v>
      </c>
      <c r="G7451">
        <v>0</v>
      </c>
      <c r="H7451" s="1">
        <f>Table1[[#This Row],[Score]]</f>
        <v>0</v>
      </c>
      <c r="I7451" t="str">
        <f>_xlfn.TEXTJOIN(", ",FALSE,_xlfn._xlws.SORT(_xlfn.UNIQUE(Table1[[#This Row],[Factor_1]:[Factor_5]]),1,1,TRUE))</f>
        <v xml:space="preserve">country:Japan, , , , </v>
      </c>
    </row>
    <row r="7452" spans="1:9" x14ac:dyDescent="0.25">
      <c r="A7452">
        <v>7451</v>
      </c>
      <c r="B7452" t="s">
        <v>55</v>
      </c>
      <c r="G7452">
        <v>0</v>
      </c>
      <c r="H7452" s="1">
        <f>Table1[[#This Row],[Score]]</f>
        <v>0</v>
      </c>
      <c r="I7452" t="str">
        <f>_xlfn.TEXTJOIN(", ",FALSE,_xlfn._xlws.SORT(_xlfn.UNIQUE(Table1[[#This Row],[Factor_1]:[Factor_5]]),1,1,TRUE))</f>
        <v xml:space="preserve">country:Jordan, , , , </v>
      </c>
    </row>
    <row r="7453" spans="1:9" x14ac:dyDescent="0.25">
      <c r="A7453">
        <v>7452</v>
      </c>
      <c r="B7453" t="s">
        <v>56</v>
      </c>
      <c r="G7453">
        <v>0</v>
      </c>
      <c r="H7453" s="1">
        <f>Table1[[#This Row],[Score]]</f>
        <v>0</v>
      </c>
      <c r="I7453" t="str">
        <f>_xlfn.TEXTJOIN(", ",FALSE,_xlfn._xlws.SORT(_xlfn.UNIQUE(Table1[[#This Row],[Factor_1]:[Factor_5]]),1,1,TRUE))</f>
        <v xml:space="preserve">country:Kazakhstan, , , , </v>
      </c>
    </row>
    <row r="7454" spans="1:9" x14ac:dyDescent="0.25">
      <c r="A7454">
        <v>7453</v>
      </c>
      <c r="B7454" t="s">
        <v>57</v>
      </c>
      <c r="G7454">
        <v>0</v>
      </c>
      <c r="H7454" s="1">
        <f>Table1[[#This Row],[Score]]</f>
        <v>0</v>
      </c>
      <c r="I7454" t="str">
        <f>_xlfn.TEXTJOIN(", ",FALSE,_xlfn._xlws.SORT(_xlfn.UNIQUE(Table1[[#This Row],[Factor_1]:[Factor_5]]),1,1,TRUE))</f>
        <v xml:space="preserve">country:Kenya, , , , </v>
      </c>
    </row>
    <row r="7455" spans="1:9" x14ac:dyDescent="0.25">
      <c r="A7455">
        <v>7454</v>
      </c>
      <c r="B7455" t="s">
        <v>58</v>
      </c>
      <c r="G7455">
        <v>0</v>
      </c>
      <c r="H7455" s="1">
        <f>Table1[[#This Row],[Score]]</f>
        <v>0</v>
      </c>
      <c r="I7455" t="str">
        <f>_xlfn.TEXTJOIN(", ",FALSE,_xlfn._xlws.SORT(_xlfn.UNIQUE(Table1[[#This Row],[Factor_1]:[Factor_5]]),1,1,TRUE))</f>
        <v xml:space="preserve">country:Korea (Republic of), , , , </v>
      </c>
    </row>
    <row r="7456" spans="1:9" x14ac:dyDescent="0.25">
      <c r="A7456">
        <v>7455</v>
      </c>
      <c r="B7456" t="s">
        <v>59</v>
      </c>
      <c r="G7456">
        <v>0</v>
      </c>
      <c r="H7456" s="1">
        <f>Table1[[#This Row],[Score]]</f>
        <v>0</v>
      </c>
      <c r="I745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457" spans="1:9" x14ac:dyDescent="0.25">
      <c r="A7457">
        <v>7456</v>
      </c>
      <c r="B7457" t="s">
        <v>60</v>
      </c>
      <c r="G7457">
        <v>0</v>
      </c>
      <c r="H7457" s="1">
        <f>Table1[[#This Row],[Score]]</f>
        <v>0</v>
      </c>
      <c r="I7457" t="str">
        <f>_xlfn.TEXTJOIN(", ",FALSE,_xlfn._xlws.SORT(_xlfn.UNIQUE(Table1[[#This Row],[Factor_1]:[Factor_5]]),1,1,TRUE))</f>
        <v xml:space="preserve">country:Lebanon, , , , </v>
      </c>
    </row>
    <row r="7458" spans="1:9" x14ac:dyDescent="0.25">
      <c r="A7458">
        <v>7457</v>
      </c>
      <c r="B7458" t="s">
        <v>61</v>
      </c>
      <c r="G7458">
        <v>0</v>
      </c>
      <c r="H7458" s="1">
        <f>Table1[[#This Row],[Score]]</f>
        <v>0</v>
      </c>
      <c r="I7458" t="str">
        <f>_xlfn.TEXTJOIN(", ",FALSE,_xlfn._xlws.SORT(_xlfn.UNIQUE(Table1[[#This Row],[Factor_1]:[Factor_5]]),1,1,TRUE))</f>
        <v xml:space="preserve">country:Luxembourg, , , , </v>
      </c>
    </row>
    <row r="7459" spans="1:9" x14ac:dyDescent="0.25">
      <c r="A7459">
        <v>7458</v>
      </c>
      <c r="B7459" t="s">
        <v>62</v>
      </c>
      <c r="G7459">
        <v>0</v>
      </c>
      <c r="H7459" s="1">
        <f>Table1[[#This Row],[Score]]</f>
        <v>0</v>
      </c>
      <c r="I7459" t="str">
        <f>_xlfn.TEXTJOIN(", ",FALSE,_xlfn._xlws.SORT(_xlfn.UNIQUE(Table1[[#This Row],[Factor_1]:[Factor_5]]),1,1,TRUE))</f>
        <v xml:space="preserve">country:Macao, , , , </v>
      </c>
    </row>
    <row r="7460" spans="1:9" x14ac:dyDescent="0.25">
      <c r="A7460">
        <v>7459</v>
      </c>
      <c r="B7460" t="s">
        <v>63</v>
      </c>
      <c r="G7460">
        <v>0</v>
      </c>
      <c r="H7460" s="1">
        <f>Table1[[#This Row],[Score]]</f>
        <v>0</v>
      </c>
      <c r="I7460" t="str">
        <f>_xlfn.TEXTJOIN(", ",FALSE,_xlfn._xlws.SORT(_xlfn.UNIQUE(Table1[[#This Row],[Factor_1]:[Factor_5]]),1,1,TRUE))</f>
        <v xml:space="preserve">country:Malaysia, , , , </v>
      </c>
    </row>
    <row r="7461" spans="1:9" x14ac:dyDescent="0.25">
      <c r="A7461">
        <v>7460</v>
      </c>
      <c r="B7461" t="s">
        <v>64</v>
      </c>
      <c r="G7461">
        <v>0</v>
      </c>
      <c r="H7461" s="1">
        <f>Table1[[#This Row],[Score]]</f>
        <v>0</v>
      </c>
      <c r="I7461" t="str">
        <f>_xlfn.TEXTJOIN(", ",FALSE,_xlfn._xlws.SORT(_xlfn.UNIQUE(Table1[[#This Row],[Factor_1]:[Factor_5]]),1,1,TRUE))</f>
        <v xml:space="preserve">country:Malta, , , , </v>
      </c>
    </row>
    <row r="7462" spans="1:9" x14ac:dyDescent="0.25">
      <c r="A7462">
        <v>7461</v>
      </c>
      <c r="B7462" t="s">
        <v>65</v>
      </c>
      <c r="G7462">
        <v>0</v>
      </c>
      <c r="H7462" s="1">
        <f>Table1[[#This Row],[Score]]</f>
        <v>0</v>
      </c>
      <c r="I7462" t="str">
        <f>_xlfn.TEXTJOIN(", ",FALSE,_xlfn._xlws.SORT(_xlfn.UNIQUE(Table1[[#This Row],[Factor_1]:[Factor_5]]),1,1,TRUE))</f>
        <v xml:space="preserve">country:Mexico, , , , </v>
      </c>
    </row>
    <row r="7463" spans="1:9" x14ac:dyDescent="0.25">
      <c r="A7463">
        <v>7462</v>
      </c>
      <c r="B7463" t="s">
        <v>66</v>
      </c>
      <c r="G7463">
        <v>0</v>
      </c>
      <c r="H7463" s="1">
        <f>Table1[[#This Row],[Score]]</f>
        <v>0</v>
      </c>
      <c r="I7463" t="str">
        <f>_xlfn.TEXTJOIN(", ",FALSE,_xlfn._xlws.SORT(_xlfn.UNIQUE(Table1[[#This Row],[Factor_1]:[Factor_5]]),1,1,TRUE))</f>
        <v xml:space="preserve">country:Morocco, , , , </v>
      </c>
    </row>
    <row r="7464" spans="1:9" x14ac:dyDescent="0.25">
      <c r="A7464">
        <v>7463</v>
      </c>
      <c r="B7464" t="s">
        <v>67</v>
      </c>
      <c r="G7464">
        <v>0</v>
      </c>
      <c r="H7464" s="1">
        <f>Table1[[#This Row],[Score]]</f>
        <v>0</v>
      </c>
      <c r="I7464" t="str">
        <f>_xlfn.TEXTJOIN(", ",FALSE,_xlfn._xlws.SORT(_xlfn.UNIQUE(Table1[[#This Row],[Factor_1]:[Factor_5]]),1,1,TRUE))</f>
        <v xml:space="preserve">country:Myanmar, , , , </v>
      </c>
    </row>
    <row r="7465" spans="1:9" x14ac:dyDescent="0.25">
      <c r="A7465">
        <v>7464</v>
      </c>
      <c r="B7465" t="s">
        <v>68</v>
      </c>
      <c r="G7465">
        <v>0</v>
      </c>
      <c r="H7465" s="1">
        <f>Table1[[#This Row],[Score]]</f>
        <v>0</v>
      </c>
      <c r="I7465" t="str">
        <f>_xlfn.TEXTJOIN(", ",FALSE,_xlfn._xlws.SORT(_xlfn.UNIQUE(Table1[[#This Row],[Factor_1]:[Factor_5]]),1,1,TRUE))</f>
        <v xml:space="preserve">country:Nepal, , , , </v>
      </c>
    </row>
    <row r="7466" spans="1:9" x14ac:dyDescent="0.25">
      <c r="A7466">
        <v>7465</v>
      </c>
      <c r="B7466" t="s">
        <v>69</v>
      </c>
      <c r="G7466">
        <v>0</v>
      </c>
      <c r="H7466" s="1">
        <f>Table1[[#This Row],[Score]]</f>
        <v>0</v>
      </c>
      <c r="I7466" t="str">
        <f>_xlfn.TEXTJOIN(", ",FALSE,_xlfn._xlws.SORT(_xlfn.UNIQUE(Table1[[#This Row],[Factor_1]:[Factor_5]]),1,1,TRUE))</f>
        <v xml:space="preserve">country:Netherlands, , , , </v>
      </c>
    </row>
    <row r="7467" spans="1:9" x14ac:dyDescent="0.25">
      <c r="A7467">
        <v>7466</v>
      </c>
      <c r="B7467" t="s">
        <v>70</v>
      </c>
      <c r="G7467">
        <v>0</v>
      </c>
      <c r="H7467" s="1">
        <f>Table1[[#This Row],[Score]]</f>
        <v>0</v>
      </c>
      <c r="I7467" t="str">
        <f>_xlfn.TEXTJOIN(", ",FALSE,_xlfn._xlws.SORT(_xlfn.UNIQUE(Table1[[#This Row],[Factor_1]:[Factor_5]]),1,1,TRUE))</f>
        <v xml:space="preserve">country:New Zealand, , , , </v>
      </c>
    </row>
    <row r="7468" spans="1:9" x14ac:dyDescent="0.25">
      <c r="A7468">
        <v>7467</v>
      </c>
      <c r="B7468" t="s">
        <v>71</v>
      </c>
      <c r="G7468">
        <v>0</v>
      </c>
      <c r="H7468" s="1">
        <f>Table1[[#This Row],[Score]]</f>
        <v>0</v>
      </c>
      <c r="I7468" t="str">
        <f>_xlfn.TEXTJOIN(", ",FALSE,_xlfn._xlws.SORT(_xlfn.UNIQUE(Table1[[#This Row],[Factor_1]:[Factor_5]]),1,1,TRUE))</f>
        <v xml:space="preserve">country:Norway, , , , </v>
      </c>
    </row>
    <row r="7469" spans="1:9" x14ac:dyDescent="0.25">
      <c r="A7469">
        <v>7468</v>
      </c>
      <c r="B7469" t="s">
        <v>72</v>
      </c>
      <c r="G7469">
        <v>0</v>
      </c>
      <c r="H7469" s="1">
        <f>Table1[[#This Row],[Score]]</f>
        <v>0</v>
      </c>
      <c r="I7469" t="str">
        <f>_xlfn.TEXTJOIN(", ",FALSE,_xlfn._xlws.SORT(_xlfn.UNIQUE(Table1[[#This Row],[Factor_1]:[Factor_5]]),1,1,TRUE))</f>
        <v xml:space="preserve">country:Oman, , , , </v>
      </c>
    </row>
    <row r="7470" spans="1:9" x14ac:dyDescent="0.25">
      <c r="A7470">
        <v>7469</v>
      </c>
      <c r="B7470" t="s">
        <v>73</v>
      </c>
      <c r="G7470">
        <v>0</v>
      </c>
      <c r="H7470" s="1">
        <f>Table1[[#This Row],[Score]]</f>
        <v>0</v>
      </c>
      <c r="I7470" t="str">
        <f>_xlfn.TEXTJOIN(", ",FALSE,_xlfn._xlws.SORT(_xlfn.UNIQUE(Table1[[#This Row],[Factor_1]:[Factor_5]]),1,1,TRUE))</f>
        <v xml:space="preserve">country:Pakistan, , , , </v>
      </c>
    </row>
    <row r="7471" spans="1:9" x14ac:dyDescent="0.25">
      <c r="A7471">
        <v>7470</v>
      </c>
      <c r="B7471" t="s">
        <v>74</v>
      </c>
      <c r="G7471">
        <v>0</v>
      </c>
      <c r="H7471" s="1">
        <f>Table1[[#This Row],[Score]]</f>
        <v>0</v>
      </c>
      <c r="I7471" t="str">
        <f>_xlfn.TEXTJOIN(", ",FALSE,_xlfn._xlws.SORT(_xlfn.UNIQUE(Table1[[#This Row],[Factor_1]:[Factor_5]]),1,1,TRUE))</f>
        <v xml:space="preserve">country:Peru, , , , </v>
      </c>
    </row>
    <row r="7472" spans="1:9" x14ac:dyDescent="0.25">
      <c r="A7472">
        <v>7471</v>
      </c>
      <c r="B7472" t="s">
        <v>75</v>
      </c>
      <c r="G7472">
        <v>0</v>
      </c>
      <c r="H7472" s="1">
        <f>Table1[[#This Row],[Score]]</f>
        <v>0</v>
      </c>
      <c r="I7472" t="str">
        <f>_xlfn.TEXTJOIN(", ",FALSE,_xlfn._xlws.SORT(_xlfn.UNIQUE(Table1[[#This Row],[Factor_1]:[Factor_5]]),1,1,TRUE))</f>
        <v xml:space="preserve">country:Philippines, , , , </v>
      </c>
    </row>
    <row r="7473" spans="1:9" x14ac:dyDescent="0.25">
      <c r="A7473">
        <v>7472</v>
      </c>
      <c r="B7473" t="s">
        <v>76</v>
      </c>
      <c r="G7473">
        <v>0</v>
      </c>
      <c r="H7473" s="1">
        <f>Table1[[#This Row],[Score]]</f>
        <v>0</v>
      </c>
      <c r="I7473" t="str">
        <f>_xlfn.TEXTJOIN(", ",FALSE,_xlfn._xlws.SORT(_xlfn.UNIQUE(Table1[[#This Row],[Factor_1]:[Factor_5]]),1,1,TRUE))</f>
        <v xml:space="preserve">country:Poland, , , , </v>
      </c>
    </row>
    <row r="7474" spans="1:9" x14ac:dyDescent="0.25">
      <c r="A7474">
        <v>7473</v>
      </c>
      <c r="B7474" t="s">
        <v>77</v>
      </c>
      <c r="G7474">
        <v>0</v>
      </c>
      <c r="H7474" s="1">
        <f>Table1[[#This Row],[Score]]</f>
        <v>0</v>
      </c>
      <c r="I7474" t="str">
        <f>_xlfn.TEXTJOIN(", ",FALSE,_xlfn._xlws.SORT(_xlfn.UNIQUE(Table1[[#This Row],[Factor_1]:[Factor_5]]),1,1,TRUE))</f>
        <v xml:space="preserve">country:Portugal, , , , </v>
      </c>
    </row>
    <row r="7475" spans="1:9" x14ac:dyDescent="0.25">
      <c r="A7475">
        <v>7474</v>
      </c>
      <c r="B7475" t="s">
        <v>78</v>
      </c>
      <c r="G7475">
        <v>0</v>
      </c>
      <c r="H7475" s="1">
        <f>Table1[[#This Row],[Score]]</f>
        <v>0</v>
      </c>
      <c r="I7475" t="str">
        <f>_xlfn.TEXTJOIN(", ",FALSE,_xlfn._xlws.SORT(_xlfn.UNIQUE(Table1[[#This Row],[Factor_1]:[Factor_5]]),1,1,TRUE))</f>
        <v xml:space="preserve">country:Qatar, , , , </v>
      </c>
    </row>
    <row r="7476" spans="1:9" x14ac:dyDescent="0.25">
      <c r="A7476">
        <v>7475</v>
      </c>
      <c r="B7476" t="s">
        <v>79</v>
      </c>
      <c r="G7476">
        <v>0</v>
      </c>
      <c r="H7476" s="1">
        <f>Table1[[#This Row],[Score]]</f>
        <v>0</v>
      </c>
      <c r="I7476" t="str">
        <f>_xlfn.TEXTJOIN(", ",FALSE,_xlfn._xlws.SORT(_xlfn.UNIQUE(Table1[[#This Row],[Factor_1]:[Factor_5]]),1,1,TRUE))</f>
        <v xml:space="preserve">country:Romania, , , , </v>
      </c>
    </row>
    <row r="7477" spans="1:9" x14ac:dyDescent="0.25">
      <c r="A7477">
        <v>7476</v>
      </c>
      <c r="B7477" t="s">
        <v>80</v>
      </c>
      <c r="G7477">
        <v>0</v>
      </c>
      <c r="H7477" s="1">
        <f>Table1[[#This Row],[Score]]</f>
        <v>0</v>
      </c>
      <c r="I7477" t="str">
        <f>_xlfn.TEXTJOIN(", ",FALSE,_xlfn._xlws.SORT(_xlfn.UNIQUE(Table1[[#This Row],[Factor_1]:[Factor_5]]),1,1,TRUE))</f>
        <v xml:space="preserve">country:Russian Federation, , , , </v>
      </c>
    </row>
    <row r="7478" spans="1:9" x14ac:dyDescent="0.25">
      <c r="A7478">
        <v>7477</v>
      </c>
      <c r="B7478" t="s">
        <v>81</v>
      </c>
      <c r="G7478">
        <v>0</v>
      </c>
      <c r="H7478" s="1">
        <f>Table1[[#This Row],[Score]]</f>
        <v>0</v>
      </c>
      <c r="I7478" t="str">
        <f>_xlfn.TEXTJOIN(", ",FALSE,_xlfn._xlws.SORT(_xlfn.UNIQUE(Table1[[#This Row],[Factor_1]:[Factor_5]]),1,1,TRUE))</f>
        <v xml:space="preserve">country:Saudi Arabia, , , , </v>
      </c>
    </row>
    <row r="7479" spans="1:9" x14ac:dyDescent="0.25">
      <c r="A7479">
        <v>7478</v>
      </c>
      <c r="B7479" t="s">
        <v>82</v>
      </c>
      <c r="G7479">
        <v>0</v>
      </c>
      <c r="H7479" s="1">
        <f>Table1[[#This Row],[Score]]</f>
        <v>0</v>
      </c>
      <c r="I7479" t="str">
        <f>_xlfn.TEXTJOIN(", ",FALSE,_xlfn._xlws.SORT(_xlfn.UNIQUE(Table1[[#This Row],[Factor_1]:[Factor_5]]),1,1,TRUE))</f>
        <v xml:space="preserve">country:Senegal, , , , </v>
      </c>
    </row>
    <row r="7480" spans="1:9" x14ac:dyDescent="0.25">
      <c r="A7480">
        <v>7479</v>
      </c>
      <c r="B7480" t="s">
        <v>83</v>
      </c>
      <c r="G7480">
        <v>0</v>
      </c>
      <c r="H7480" s="1">
        <f>Table1[[#This Row],[Score]]</f>
        <v>0</v>
      </c>
      <c r="I7480" t="str">
        <f>_xlfn.TEXTJOIN(", ",FALSE,_xlfn._xlws.SORT(_xlfn.UNIQUE(Table1[[#This Row],[Factor_1]:[Factor_5]]),1,1,TRUE))</f>
        <v xml:space="preserve">country:Serbia, , , , </v>
      </c>
    </row>
    <row r="7481" spans="1:9" x14ac:dyDescent="0.25">
      <c r="A7481">
        <v>7480</v>
      </c>
      <c r="B7481" t="s">
        <v>14</v>
      </c>
      <c r="C7481" t="s">
        <v>7</v>
      </c>
      <c r="D7481" t="s">
        <v>10</v>
      </c>
      <c r="G7481">
        <v>0</v>
      </c>
      <c r="H7481" s="1">
        <f>Table1[[#This Row],[Score]]</f>
        <v>0</v>
      </c>
      <c r="I7481" t="str">
        <f>_xlfn.TEXTJOIN(", ",FALSE,_xlfn._xlws.SORT(_xlfn.UNIQUE(Table1[[#This Row],[Factor_1]:[Factor_5]]),1,1,TRUE))</f>
        <v xml:space="preserve">country:Singapore, length_of_stay:1-7, stay:SEP-NOV, , </v>
      </c>
    </row>
    <row r="7482" spans="1:9" x14ac:dyDescent="0.25">
      <c r="A7482">
        <v>7481</v>
      </c>
      <c r="B7482" t="s">
        <v>14</v>
      </c>
      <c r="C7482" t="s">
        <v>7</v>
      </c>
      <c r="D7482" t="s">
        <v>6</v>
      </c>
      <c r="E7482" t="s">
        <v>16</v>
      </c>
      <c r="G7482">
        <v>0.27941176470588203</v>
      </c>
      <c r="H7482" s="1">
        <f>Table1[[#This Row],[Score]]</f>
        <v>0.27941176470588203</v>
      </c>
      <c r="I7482" t="str">
        <f>_xlfn.TEXTJOIN(", ",FALSE,_xlfn._xlws.SORT(_xlfn.UNIQUE(Table1[[#This Row],[Factor_1]:[Factor_5]]),1,1,TRUE))</f>
        <v xml:space="preserve">country:Singapore, length_of_stay:1-7, review_group:Couple, stay:DEC-FEB, </v>
      </c>
    </row>
    <row r="7483" spans="1:9" x14ac:dyDescent="0.25">
      <c r="A7483">
        <v>7482</v>
      </c>
      <c r="B7483" t="s">
        <v>14</v>
      </c>
      <c r="C7483" t="s">
        <v>7</v>
      </c>
      <c r="D7483" t="s">
        <v>6</v>
      </c>
      <c r="E7483" t="s">
        <v>17</v>
      </c>
      <c r="G7483">
        <v>0.27941176470588203</v>
      </c>
      <c r="H7483" s="1">
        <f>Table1[[#This Row],[Score]]</f>
        <v>0.27941176470588203</v>
      </c>
      <c r="I7483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7484" spans="1:9" x14ac:dyDescent="0.25">
      <c r="A7484">
        <v>7483</v>
      </c>
      <c r="B7484" t="s">
        <v>84</v>
      </c>
      <c r="G7484">
        <v>0</v>
      </c>
      <c r="H7484" s="1">
        <f>Table1[[#This Row],[Score]]</f>
        <v>0</v>
      </c>
      <c r="I7484" t="str">
        <f>_xlfn.TEXTJOIN(", ",FALSE,_xlfn._xlws.SORT(_xlfn.UNIQUE(Table1[[#This Row],[Factor_1]:[Factor_5]]),1,1,TRUE))</f>
        <v xml:space="preserve">country:Slovakia, , , , </v>
      </c>
    </row>
    <row r="7485" spans="1:9" x14ac:dyDescent="0.25">
      <c r="A7485">
        <v>7484</v>
      </c>
      <c r="B7485" t="s">
        <v>13</v>
      </c>
      <c r="C7485" t="s">
        <v>7</v>
      </c>
      <c r="D7485" t="s">
        <v>10</v>
      </c>
      <c r="G7485">
        <v>0</v>
      </c>
      <c r="H7485" s="1">
        <f>Table1[[#This Row],[Score]]</f>
        <v>0</v>
      </c>
      <c r="I7485" t="str">
        <f>_xlfn.TEXTJOIN(", ",FALSE,_xlfn._xlws.SORT(_xlfn.UNIQUE(Table1[[#This Row],[Factor_1]:[Factor_5]]),1,1,TRUE))</f>
        <v xml:space="preserve">country:South Africa, length_of_stay:1-7, stay:SEP-NOV, , </v>
      </c>
    </row>
    <row r="7486" spans="1:9" x14ac:dyDescent="0.25">
      <c r="A7486">
        <v>7485</v>
      </c>
      <c r="B7486" t="s">
        <v>13</v>
      </c>
      <c r="C7486" t="s">
        <v>7</v>
      </c>
      <c r="D7486" t="s">
        <v>6</v>
      </c>
      <c r="E7486" t="s">
        <v>16</v>
      </c>
      <c r="G7486">
        <v>0.51470588235294101</v>
      </c>
      <c r="H7486" s="1">
        <f>Table1[[#This Row],[Score]]</f>
        <v>0.51470588235294101</v>
      </c>
      <c r="I7486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7487" spans="1:9" x14ac:dyDescent="0.25">
      <c r="A7487">
        <v>7486</v>
      </c>
      <c r="B7487" t="s">
        <v>13</v>
      </c>
      <c r="C7487" t="s">
        <v>7</v>
      </c>
      <c r="D7487" t="s">
        <v>6</v>
      </c>
      <c r="E7487" t="s">
        <v>17</v>
      </c>
      <c r="G7487">
        <v>0.76470588235294101</v>
      </c>
      <c r="H7487" s="1">
        <f>Table1[[#This Row],[Score]]</f>
        <v>0.76470588235294101</v>
      </c>
      <c r="I7487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7488" spans="1:9" x14ac:dyDescent="0.25">
      <c r="A7488">
        <v>7487</v>
      </c>
      <c r="B7488" t="s">
        <v>85</v>
      </c>
      <c r="G7488">
        <v>0</v>
      </c>
      <c r="H7488" s="1">
        <f>Table1[[#This Row],[Score]]</f>
        <v>0</v>
      </c>
      <c r="I7488" t="str">
        <f>_xlfn.TEXTJOIN(", ",FALSE,_xlfn._xlws.SORT(_xlfn.UNIQUE(Table1[[#This Row],[Factor_1]:[Factor_5]]),1,1,TRUE))</f>
        <v xml:space="preserve">country:Spain, , , , </v>
      </c>
    </row>
    <row r="7489" spans="1:9" x14ac:dyDescent="0.25">
      <c r="A7489">
        <v>7488</v>
      </c>
      <c r="B7489" t="s">
        <v>86</v>
      </c>
      <c r="G7489">
        <v>0</v>
      </c>
      <c r="H7489" s="1">
        <f>Table1[[#This Row],[Score]]</f>
        <v>0</v>
      </c>
      <c r="I7489" t="str">
        <f>_xlfn.TEXTJOIN(", ",FALSE,_xlfn._xlws.SORT(_xlfn.UNIQUE(Table1[[#This Row],[Factor_1]:[Factor_5]]),1,1,TRUE))</f>
        <v xml:space="preserve">country:Sri Lanka, , , , </v>
      </c>
    </row>
    <row r="7490" spans="1:9" x14ac:dyDescent="0.25">
      <c r="A7490">
        <v>7489</v>
      </c>
      <c r="B7490" t="s">
        <v>87</v>
      </c>
      <c r="G7490">
        <v>0</v>
      </c>
      <c r="H7490" s="1">
        <f>Table1[[#This Row],[Score]]</f>
        <v>0</v>
      </c>
      <c r="I7490" t="str">
        <f>_xlfn.TEXTJOIN(", ",FALSE,_xlfn._xlws.SORT(_xlfn.UNIQUE(Table1[[#This Row],[Factor_1]:[Factor_5]]),1,1,TRUE))</f>
        <v xml:space="preserve">country:Sweden, , , , </v>
      </c>
    </row>
    <row r="7491" spans="1:9" x14ac:dyDescent="0.25">
      <c r="A7491">
        <v>7490</v>
      </c>
      <c r="B7491" t="s">
        <v>88</v>
      </c>
      <c r="G7491">
        <v>0</v>
      </c>
      <c r="H7491" s="1">
        <f>Table1[[#This Row],[Score]]</f>
        <v>0</v>
      </c>
      <c r="I7491" t="str">
        <f>_xlfn.TEXTJOIN(", ",FALSE,_xlfn._xlws.SORT(_xlfn.UNIQUE(Table1[[#This Row],[Factor_1]:[Factor_5]]),1,1,TRUE))</f>
        <v xml:space="preserve">country:Switzerland, , , , </v>
      </c>
    </row>
    <row r="7492" spans="1:9" x14ac:dyDescent="0.25">
      <c r="A7492">
        <v>7491</v>
      </c>
      <c r="B7492" t="s">
        <v>89</v>
      </c>
      <c r="G7492">
        <v>0</v>
      </c>
      <c r="H7492" s="1">
        <f>Table1[[#This Row],[Score]]</f>
        <v>0</v>
      </c>
      <c r="I7492" t="str">
        <f>_xlfn.TEXTJOIN(", ",FALSE,_xlfn._xlws.SORT(_xlfn.UNIQUE(Table1[[#This Row],[Factor_1]:[Factor_5]]),1,1,TRUE))</f>
        <v xml:space="preserve">country:Syrian Arab Republic, , , , </v>
      </c>
    </row>
    <row r="7493" spans="1:9" x14ac:dyDescent="0.25">
      <c r="A7493">
        <v>7492</v>
      </c>
      <c r="B7493" t="s">
        <v>90</v>
      </c>
      <c r="G7493">
        <v>0</v>
      </c>
      <c r="H7493" s="1">
        <f>Table1[[#This Row],[Score]]</f>
        <v>0</v>
      </c>
      <c r="I7493" t="str">
        <f>_xlfn.TEXTJOIN(", ",FALSE,_xlfn._xlws.SORT(_xlfn.UNIQUE(Table1[[#This Row],[Factor_1]:[Factor_5]]),1,1,TRUE))</f>
        <v xml:space="preserve">country:Taiwan, Province of China, , , , </v>
      </c>
    </row>
    <row r="7494" spans="1:9" x14ac:dyDescent="0.25">
      <c r="A7494">
        <v>7493</v>
      </c>
      <c r="B7494" t="s">
        <v>91</v>
      </c>
      <c r="G7494">
        <v>0</v>
      </c>
      <c r="H7494" s="1">
        <f>Table1[[#This Row],[Score]]</f>
        <v>0</v>
      </c>
      <c r="I7494" t="str">
        <f>_xlfn.TEXTJOIN(", ",FALSE,_xlfn._xlws.SORT(_xlfn.UNIQUE(Table1[[#This Row],[Factor_1]:[Factor_5]]),1,1,TRUE))</f>
        <v xml:space="preserve">country:Thailand, , , , </v>
      </c>
    </row>
    <row r="7495" spans="1:9" x14ac:dyDescent="0.25">
      <c r="A7495">
        <v>7494</v>
      </c>
      <c r="B7495" t="s">
        <v>92</v>
      </c>
      <c r="G7495">
        <v>0</v>
      </c>
      <c r="H7495" s="1">
        <f>Table1[[#This Row],[Score]]</f>
        <v>0</v>
      </c>
      <c r="I7495" t="str">
        <f>_xlfn.TEXTJOIN(", ",FALSE,_xlfn._xlws.SORT(_xlfn.UNIQUE(Table1[[#This Row],[Factor_1]:[Factor_5]]),1,1,TRUE))</f>
        <v xml:space="preserve">country:Turkey, , , , </v>
      </c>
    </row>
    <row r="7496" spans="1:9" x14ac:dyDescent="0.25">
      <c r="A7496">
        <v>7495</v>
      </c>
      <c r="B7496" t="s">
        <v>93</v>
      </c>
      <c r="G7496">
        <v>0</v>
      </c>
      <c r="H7496" s="1">
        <f>Table1[[#This Row],[Score]]</f>
        <v>0</v>
      </c>
      <c r="I7496" t="str">
        <f>_xlfn.TEXTJOIN(", ",FALSE,_xlfn._xlws.SORT(_xlfn.UNIQUE(Table1[[#This Row],[Factor_1]:[Factor_5]]),1,1,TRUE))</f>
        <v xml:space="preserve">country:Ukraine, , , , </v>
      </c>
    </row>
    <row r="7497" spans="1:9" x14ac:dyDescent="0.25">
      <c r="A7497">
        <v>7496</v>
      </c>
      <c r="B7497" t="s">
        <v>94</v>
      </c>
      <c r="G7497">
        <v>0</v>
      </c>
      <c r="H7497" s="1">
        <f>Table1[[#This Row],[Score]]</f>
        <v>0</v>
      </c>
      <c r="I7497" t="str">
        <f>_xlfn.TEXTJOIN(", ",FALSE,_xlfn._xlws.SORT(_xlfn.UNIQUE(Table1[[#This Row],[Factor_1]:[Factor_5]]),1,1,TRUE))</f>
        <v xml:space="preserve">country:United Arab Emirates, , , , </v>
      </c>
    </row>
    <row r="7498" spans="1:9" x14ac:dyDescent="0.25">
      <c r="A7498">
        <v>7497</v>
      </c>
      <c r="B7498" t="s">
        <v>15</v>
      </c>
      <c r="G7498">
        <v>0</v>
      </c>
      <c r="H7498" s="1">
        <f>Table1[[#This Row],[Score]]</f>
        <v>0</v>
      </c>
      <c r="I7498" t="str">
        <f>_xlfn.TEXTJOIN(", ",FALSE,_xlfn._xlws.SORT(_xlfn.UNIQUE(Table1[[#This Row],[Factor_1]:[Factor_5]]),1,1,TRUE))</f>
        <v xml:space="preserve">country:United Kingdom of Great Britain and Northern Ireland, , , , </v>
      </c>
    </row>
    <row r="7499" spans="1:9" x14ac:dyDescent="0.25">
      <c r="A7499">
        <v>7498</v>
      </c>
      <c r="B7499" t="s">
        <v>95</v>
      </c>
      <c r="C7499" t="s">
        <v>7</v>
      </c>
      <c r="D7499" t="s">
        <v>10</v>
      </c>
      <c r="G7499">
        <v>0</v>
      </c>
      <c r="H7499" s="1">
        <f>Table1[[#This Row],[Score]]</f>
        <v>0</v>
      </c>
      <c r="I7499" t="str">
        <f>_xlfn.TEXTJOIN(", ",FALSE,_xlfn._xlws.SORT(_xlfn.UNIQUE(Table1[[#This Row],[Factor_1]:[Factor_5]]),1,1,TRUE))</f>
        <v xml:space="preserve">country:United States of America, length_of_stay:1-7, stay:SEP-NOV, , </v>
      </c>
    </row>
    <row r="7500" spans="1:9" x14ac:dyDescent="0.25">
      <c r="A7500">
        <v>7499</v>
      </c>
      <c r="B7500" t="s">
        <v>95</v>
      </c>
      <c r="C7500" t="s">
        <v>7</v>
      </c>
      <c r="D7500" t="s">
        <v>6</v>
      </c>
      <c r="E7500" t="s">
        <v>16</v>
      </c>
      <c r="G7500">
        <v>0.26470588235294101</v>
      </c>
      <c r="H7500" s="1">
        <f>Table1[[#This Row],[Score]]</f>
        <v>0.26470588235294101</v>
      </c>
      <c r="I7500" t="str">
        <f>_xlfn.TEXTJOIN(", ",FALSE,_xlfn._xlws.SORT(_xlfn.UNIQUE(Table1[[#This Row],[Factor_1]:[Factor_5]]),1,1,TRUE))</f>
        <v xml:space="preserve">country:United States of America, length_of_stay:1-7, review_group:Couple, stay:DEC-FEB, </v>
      </c>
    </row>
    <row r="7501" spans="1:9" x14ac:dyDescent="0.25">
      <c r="A7501">
        <v>7500</v>
      </c>
      <c r="B7501" t="s">
        <v>95</v>
      </c>
      <c r="C7501" t="s">
        <v>7</v>
      </c>
      <c r="D7501" t="s">
        <v>6</v>
      </c>
      <c r="E7501" t="s">
        <v>17</v>
      </c>
      <c r="G7501">
        <v>0.26470588235294101</v>
      </c>
      <c r="H7501" s="1">
        <f>Table1[[#This Row],[Score]]</f>
        <v>0.26470588235294101</v>
      </c>
      <c r="I7501" t="str">
        <f>_xlfn.TEXTJOIN(", ",FALSE,_xlfn._xlws.SORT(_xlfn.UNIQUE(Table1[[#This Row],[Factor_1]:[Factor_5]]),1,1,TRUE))</f>
        <v xml:space="preserve">country:United States of America, length_of_stay:1-7, review_group:Family, stay:DEC-FEB, </v>
      </c>
    </row>
    <row r="7502" spans="1:9" x14ac:dyDescent="0.25">
      <c r="A7502">
        <v>7501</v>
      </c>
      <c r="B7502" t="s">
        <v>96</v>
      </c>
      <c r="G7502">
        <v>0</v>
      </c>
      <c r="H7502" s="1">
        <f>Table1[[#This Row],[Score]]</f>
        <v>0</v>
      </c>
      <c r="I7502" t="str">
        <f>_xlfn.TEXTJOIN(", ",FALSE,_xlfn._xlws.SORT(_xlfn.UNIQUE(Table1[[#This Row],[Factor_1]:[Factor_5]]),1,1,TRUE))</f>
        <v xml:space="preserve">country:Venezuela (Bolivarian Republic of), , , , </v>
      </c>
    </row>
    <row r="7503" spans="1:9" x14ac:dyDescent="0.25">
      <c r="A7503">
        <v>7502</v>
      </c>
      <c r="B7503" t="s">
        <v>97</v>
      </c>
      <c r="G7503">
        <v>0</v>
      </c>
      <c r="H7503" s="1">
        <f>Table1[[#This Row],[Score]]</f>
        <v>0</v>
      </c>
      <c r="I7503" t="str">
        <f>_xlfn.TEXTJOIN(", ",FALSE,_xlfn._xlws.SORT(_xlfn.UNIQUE(Table1[[#This Row],[Factor_1]:[Factor_5]]),1,1,TRUE))</f>
        <v xml:space="preserve">country:Viet Nam, , , , </v>
      </c>
    </row>
    <row r="7504" spans="1:9" x14ac:dyDescent="0.25">
      <c r="A7504">
        <v>7503</v>
      </c>
      <c r="B7504" t="s">
        <v>23</v>
      </c>
      <c r="G7504">
        <v>0</v>
      </c>
      <c r="H7504" s="1">
        <f>Table1[[#This Row],[Score]]</f>
        <v>0</v>
      </c>
      <c r="I7504" t="str">
        <f>_xlfn.TEXTJOIN(", ",FALSE,_xlfn._xlws.SORT(_xlfn.UNIQUE(Table1[[#This Row],[Factor_1]:[Factor_5]]),1,1,TRUE))</f>
        <v xml:space="preserve">country:Antarctica, , , , </v>
      </c>
    </row>
    <row r="7505" spans="1:9" x14ac:dyDescent="0.25">
      <c r="A7505">
        <v>7504</v>
      </c>
      <c r="B7505" t="s">
        <v>24</v>
      </c>
      <c r="G7505">
        <v>0</v>
      </c>
      <c r="H7505" s="1">
        <f>Table1[[#This Row],[Score]]</f>
        <v>0</v>
      </c>
      <c r="I7505" t="str">
        <f>_xlfn.TEXTJOIN(", ",FALSE,_xlfn._xlws.SORT(_xlfn.UNIQUE(Table1[[#This Row],[Factor_1]:[Factor_5]]),1,1,TRUE))</f>
        <v xml:space="preserve">country:Argentina, , , , </v>
      </c>
    </row>
    <row r="7506" spans="1:9" x14ac:dyDescent="0.25">
      <c r="A7506">
        <v>7505</v>
      </c>
      <c r="B7506" t="s">
        <v>11</v>
      </c>
      <c r="C7506" t="s">
        <v>7</v>
      </c>
      <c r="D7506" t="s">
        <v>10</v>
      </c>
      <c r="G7506">
        <v>0</v>
      </c>
      <c r="H7506" s="1">
        <f>Table1[[#This Row],[Score]]</f>
        <v>0</v>
      </c>
      <c r="I7506" t="str">
        <f>_xlfn.TEXTJOIN(", ",FALSE,_xlfn._xlws.SORT(_xlfn.UNIQUE(Table1[[#This Row],[Factor_1]:[Factor_5]]),1,1,TRUE))</f>
        <v xml:space="preserve">country:Australia, length_of_stay:1-7, stay:SEP-NOV, , </v>
      </c>
    </row>
    <row r="7507" spans="1:9" x14ac:dyDescent="0.25">
      <c r="A7507">
        <v>7506</v>
      </c>
      <c r="B7507" t="s">
        <v>11</v>
      </c>
      <c r="C7507" t="s">
        <v>7</v>
      </c>
      <c r="D7507" t="s">
        <v>6</v>
      </c>
      <c r="E7507" t="s">
        <v>18</v>
      </c>
      <c r="G7507">
        <v>0.65441176470588203</v>
      </c>
      <c r="H7507" s="1">
        <f>Table1[[#This Row],[Score]]</f>
        <v>0.65441176470588203</v>
      </c>
      <c r="I7507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7508" spans="1:9" x14ac:dyDescent="0.25">
      <c r="A7508">
        <v>7507</v>
      </c>
      <c r="B7508" t="s">
        <v>11</v>
      </c>
      <c r="C7508" t="s">
        <v>7</v>
      </c>
      <c r="D7508" t="s">
        <v>6</v>
      </c>
      <c r="E7508" t="s">
        <v>19</v>
      </c>
      <c r="G7508">
        <v>0.65441176470588203</v>
      </c>
      <c r="H7508" s="1">
        <f>Table1[[#This Row],[Score]]</f>
        <v>0.65441176470588203</v>
      </c>
      <c r="I7508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7509" spans="1:9" x14ac:dyDescent="0.25">
      <c r="A7509">
        <v>7508</v>
      </c>
      <c r="B7509" t="s">
        <v>25</v>
      </c>
      <c r="G7509">
        <v>0</v>
      </c>
      <c r="H7509" s="1">
        <f>Table1[[#This Row],[Score]]</f>
        <v>0</v>
      </c>
      <c r="I7509" t="str">
        <f>_xlfn.TEXTJOIN(", ",FALSE,_xlfn._xlws.SORT(_xlfn.UNIQUE(Table1[[#This Row],[Factor_1]:[Factor_5]]),1,1,TRUE))</f>
        <v xml:space="preserve">country:Austria, , , , </v>
      </c>
    </row>
    <row r="7510" spans="1:9" x14ac:dyDescent="0.25">
      <c r="A7510">
        <v>7509</v>
      </c>
      <c r="B7510" t="s">
        <v>26</v>
      </c>
      <c r="G7510">
        <v>0</v>
      </c>
      <c r="H7510" s="1">
        <f>Table1[[#This Row],[Score]]</f>
        <v>0</v>
      </c>
      <c r="I7510" t="str">
        <f>_xlfn.TEXTJOIN(", ",FALSE,_xlfn._xlws.SORT(_xlfn.UNIQUE(Table1[[#This Row],[Factor_1]:[Factor_5]]),1,1,TRUE))</f>
        <v xml:space="preserve">country:Bahrain, , , , </v>
      </c>
    </row>
    <row r="7511" spans="1:9" x14ac:dyDescent="0.25">
      <c r="A7511">
        <v>7510</v>
      </c>
      <c r="B7511" t="s">
        <v>27</v>
      </c>
      <c r="G7511">
        <v>0</v>
      </c>
      <c r="H7511" s="1">
        <f>Table1[[#This Row],[Score]]</f>
        <v>0</v>
      </c>
      <c r="I7511" t="str">
        <f>_xlfn.TEXTJOIN(", ",FALSE,_xlfn._xlws.SORT(_xlfn.UNIQUE(Table1[[#This Row],[Factor_1]:[Factor_5]]),1,1,TRUE))</f>
        <v xml:space="preserve">country:Bangladesh, , , , </v>
      </c>
    </row>
    <row r="7512" spans="1:9" x14ac:dyDescent="0.25">
      <c r="A7512">
        <v>7511</v>
      </c>
      <c r="B7512" t="s">
        <v>28</v>
      </c>
      <c r="G7512">
        <v>0</v>
      </c>
      <c r="H7512" s="1">
        <f>Table1[[#This Row],[Score]]</f>
        <v>0</v>
      </c>
      <c r="I7512" t="str">
        <f>_xlfn.TEXTJOIN(", ",FALSE,_xlfn._xlws.SORT(_xlfn.UNIQUE(Table1[[#This Row],[Factor_1]:[Factor_5]]),1,1,TRUE))</f>
        <v xml:space="preserve">country:Belarus, , , , </v>
      </c>
    </row>
    <row r="7513" spans="1:9" x14ac:dyDescent="0.25">
      <c r="A7513">
        <v>7512</v>
      </c>
      <c r="B7513" t="s">
        <v>29</v>
      </c>
      <c r="G7513">
        <v>0</v>
      </c>
      <c r="H7513" s="1">
        <f>Table1[[#This Row],[Score]]</f>
        <v>0</v>
      </c>
      <c r="I7513" t="str">
        <f>_xlfn.TEXTJOIN(", ",FALSE,_xlfn._xlws.SORT(_xlfn.UNIQUE(Table1[[#This Row],[Factor_1]:[Factor_5]]),1,1,TRUE))</f>
        <v xml:space="preserve">country:Belgium, , , , </v>
      </c>
    </row>
    <row r="7514" spans="1:9" x14ac:dyDescent="0.25">
      <c r="A7514">
        <v>7513</v>
      </c>
      <c r="B7514" t="s">
        <v>30</v>
      </c>
      <c r="G7514">
        <v>0</v>
      </c>
      <c r="H7514" s="1">
        <f>Table1[[#This Row],[Score]]</f>
        <v>0</v>
      </c>
      <c r="I7514" t="str">
        <f>_xlfn.TEXTJOIN(", ",FALSE,_xlfn._xlws.SORT(_xlfn.UNIQUE(Table1[[#This Row],[Factor_1]:[Factor_5]]),1,1,TRUE))</f>
        <v xml:space="preserve">country:Brazil, , , , </v>
      </c>
    </row>
    <row r="7515" spans="1:9" x14ac:dyDescent="0.25">
      <c r="A7515">
        <v>7514</v>
      </c>
      <c r="B7515" t="s">
        <v>31</v>
      </c>
      <c r="G7515">
        <v>0</v>
      </c>
      <c r="H7515" s="1">
        <f>Table1[[#This Row],[Score]]</f>
        <v>0</v>
      </c>
      <c r="I7515" t="str">
        <f>_xlfn.TEXTJOIN(", ",FALSE,_xlfn._xlws.SORT(_xlfn.UNIQUE(Table1[[#This Row],[Factor_1]:[Factor_5]]),1,1,TRUE))</f>
        <v xml:space="preserve">country:Bulgaria, , , , </v>
      </c>
    </row>
    <row r="7516" spans="1:9" x14ac:dyDescent="0.25">
      <c r="A7516">
        <v>7515</v>
      </c>
      <c r="B7516" t="s">
        <v>32</v>
      </c>
      <c r="G7516">
        <v>0</v>
      </c>
      <c r="H7516" s="1">
        <f>Table1[[#This Row],[Score]]</f>
        <v>0</v>
      </c>
      <c r="I7516" t="str">
        <f>_xlfn.TEXTJOIN(", ",FALSE,_xlfn._xlws.SORT(_xlfn.UNIQUE(Table1[[#This Row],[Factor_1]:[Factor_5]]),1,1,TRUE))</f>
        <v xml:space="preserve">country:Cambodia, , , , </v>
      </c>
    </row>
    <row r="7517" spans="1:9" x14ac:dyDescent="0.25">
      <c r="A7517">
        <v>7516</v>
      </c>
      <c r="B7517" t="s">
        <v>33</v>
      </c>
      <c r="G7517">
        <v>0</v>
      </c>
      <c r="H7517" s="1">
        <f>Table1[[#This Row],[Score]]</f>
        <v>0</v>
      </c>
      <c r="I7517" t="str">
        <f>_xlfn.TEXTJOIN(", ",FALSE,_xlfn._xlws.SORT(_xlfn.UNIQUE(Table1[[#This Row],[Factor_1]:[Factor_5]]),1,1,TRUE))</f>
        <v xml:space="preserve">country:Canada, , , , </v>
      </c>
    </row>
    <row r="7518" spans="1:9" x14ac:dyDescent="0.25">
      <c r="A7518">
        <v>7517</v>
      </c>
      <c r="B7518" t="s">
        <v>34</v>
      </c>
      <c r="G7518">
        <v>0</v>
      </c>
      <c r="H7518" s="1">
        <f>Table1[[#This Row],[Score]]</f>
        <v>0</v>
      </c>
      <c r="I7518" t="str">
        <f>_xlfn.TEXTJOIN(", ",FALSE,_xlfn._xlws.SORT(_xlfn.UNIQUE(Table1[[#This Row],[Factor_1]:[Factor_5]]),1,1,TRUE))</f>
        <v xml:space="preserve">country:China, , , , </v>
      </c>
    </row>
    <row r="7519" spans="1:9" x14ac:dyDescent="0.25">
      <c r="A7519">
        <v>7518</v>
      </c>
      <c r="B7519" t="s">
        <v>35</v>
      </c>
      <c r="G7519">
        <v>0</v>
      </c>
      <c r="H7519" s="1">
        <f>Table1[[#This Row],[Score]]</f>
        <v>0</v>
      </c>
      <c r="I7519" t="str">
        <f>_xlfn.TEXTJOIN(", ",FALSE,_xlfn._xlws.SORT(_xlfn.UNIQUE(Table1[[#This Row],[Factor_1]:[Factor_5]]),1,1,TRUE))</f>
        <v xml:space="preserve">country:Colombia, , , , </v>
      </c>
    </row>
    <row r="7520" spans="1:9" x14ac:dyDescent="0.25">
      <c r="A7520">
        <v>7519</v>
      </c>
      <c r="B7520" t="s">
        <v>36</v>
      </c>
      <c r="G7520">
        <v>0</v>
      </c>
      <c r="H7520" s="1">
        <f>Table1[[#This Row],[Score]]</f>
        <v>0</v>
      </c>
      <c r="I7520" t="str">
        <f>_xlfn.TEXTJOIN(", ",FALSE,_xlfn._xlws.SORT(_xlfn.UNIQUE(Table1[[#This Row],[Factor_1]:[Factor_5]]),1,1,TRUE))</f>
        <v xml:space="preserve">country:Croatia, , , , </v>
      </c>
    </row>
    <row r="7521" spans="1:9" x14ac:dyDescent="0.25">
      <c r="A7521">
        <v>7520</v>
      </c>
      <c r="B7521" t="s">
        <v>37</v>
      </c>
      <c r="G7521">
        <v>0</v>
      </c>
      <c r="H7521" s="1">
        <f>Table1[[#This Row],[Score]]</f>
        <v>0</v>
      </c>
      <c r="I7521" t="str">
        <f>_xlfn.TEXTJOIN(", ",FALSE,_xlfn._xlws.SORT(_xlfn.UNIQUE(Table1[[#This Row],[Factor_1]:[Factor_5]]),1,1,TRUE))</f>
        <v xml:space="preserve">country:Cyprus, , , , </v>
      </c>
    </row>
    <row r="7522" spans="1:9" x14ac:dyDescent="0.25">
      <c r="A7522">
        <v>7521</v>
      </c>
      <c r="B7522" t="s">
        <v>38</v>
      </c>
      <c r="G7522">
        <v>0</v>
      </c>
      <c r="H7522" s="1">
        <f>Table1[[#This Row],[Score]]</f>
        <v>0</v>
      </c>
      <c r="I7522" t="str">
        <f>_xlfn.TEXTJOIN(", ",FALSE,_xlfn._xlws.SORT(_xlfn.UNIQUE(Table1[[#This Row],[Factor_1]:[Factor_5]]),1,1,TRUE))</f>
        <v xml:space="preserve">country:Czech Republic, , , , </v>
      </c>
    </row>
    <row r="7523" spans="1:9" x14ac:dyDescent="0.25">
      <c r="A7523">
        <v>7522</v>
      </c>
      <c r="B7523" t="s">
        <v>39</v>
      </c>
      <c r="G7523">
        <v>0</v>
      </c>
      <c r="H7523" s="1">
        <f>Table1[[#This Row],[Score]]</f>
        <v>0</v>
      </c>
      <c r="I7523" t="str">
        <f>_xlfn.TEXTJOIN(", ",FALSE,_xlfn._xlws.SORT(_xlfn.UNIQUE(Table1[[#This Row],[Factor_1]:[Factor_5]]),1,1,TRUE))</f>
        <v xml:space="preserve">country:Denmark, , , , </v>
      </c>
    </row>
    <row r="7524" spans="1:9" x14ac:dyDescent="0.25">
      <c r="A7524">
        <v>7523</v>
      </c>
      <c r="B7524" t="s">
        <v>40</v>
      </c>
      <c r="G7524">
        <v>0</v>
      </c>
      <c r="H7524" s="1">
        <f>Table1[[#This Row],[Score]]</f>
        <v>0</v>
      </c>
      <c r="I7524" t="str">
        <f>_xlfn.TEXTJOIN(", ",FALSE,_xlfn._xlws.SORT(_xlfn.UNIQUE(Table1[[#This Row],[Factor_1]:[Factor_5]]),1,1,TRUE))</f>
        <v xml:space="preserve">country:Egypt, , , , </v>
      </c>
    </row>
    <row r="7525" spans="1:9" x14ac:dyDescent="0.25">
      <c r="A7525">
        <v>7524</v>
      </c>
      <c r="B7525" t="s">
        <v>41</v>
      </c>
      <c r="G7525">
        <v>0</v>
      </c>
      <c r="H7525" s="1">
        <f>Table1[[#This Row],[Score]]</f>
        <v>0</v>
      </c>
      <c r="I7525" t="str">
        <f>_xlfn.TEXTJOIN(", ",FALSE,_xlfn._xlws.SORT(_xlfn.UNIQUE(Table1[[#This Row],[Factor_1]:[Factor_5]]),1,1,TRUE))</f>
        <v xml:space="preserve">country:Estonia, , , , </v>
      </c>
    </row>
    <row r="7526" spans="1:9" x14ac:dyDescent="0.25">
      <c r="A7526">
        <v>7525</v>
      </c>
      <c r="B7526" t="s">
        <v>42</v>
      </c>
      <c r="G7526">
        <v>0</v>
      </c>
      <c r="H7526" s="1">
        <f>Table1[[#This Row],[Score]]</f>
        <v>0</v>
      </c>
      <c r="I7526" t="str">
        <f>_xlfn.TEXTJOIN(", ",FALSE,_xlfn._xlws.SORT(_xlfn.UNIQUE(Table1[[#This Row],[Factor_1]:[Factor_5]]),1,1,TRUE))</f>
        <v xml:space="preserve">country:Finland, , , , </v>
      </c>
    </row>
    <row r="7527" spans="1:9" x14ac:dyDescent="0.25">
      <c r="A7527">
        <v>7526</v>
      </c>
      <c r="B7527" t="s">
        <v>43</v>
      </c>
      <c r="G7527">
        <v>0</v>
      </c>
      <c r="H7527" s="1">
        <f>Table1[[#This Row],[Score]]</f>
        <v>0</v>
      </c>
      <c r="I7527" t="str">
        <f>_xlfn.TEXTJOIN(", ",FALSE,_xlfn._xlws.SORT(_xlfn.UNIQUE(Table1[[#This Row],[Factor_1]:[Factor_5]]),1,1,TRUE))</f>
        <v xml:space="preserve">country:France, , , , </v>
      </c>
    </row>
    <row r="7528" spans="1:9" x14ac:dyDescent="0.25">
      <c r="A7528">
        <v>7527</v>
      </c>
      <c r="B7528" t="s">
        <v>44</v>
      </c>
      <c r="G7528">
        <v>0</v>
      </c>
      <c r="H7528" s="1">
        <f>Table1[[#This Row],[Score]]</f>
        <v>0</v>
      </c>
      <c r="I7528" t="str">
        <f>_xlfn.TEXTJOIN(", ",FALSE,_xlfn._xlws.SORT(_xlfn.UNIQUE(Table1[[#This Row],[Factor_1]:[Factor_5]]),1,1,TRUE))</f>
        <v xml:space="preserve">country:Georgia, , , , </v>
      </c>
    </row>
    <row r="7529" spans="1:9" x14ac:dyDescent="0.25">
      <c r="A7529">
        <v>7528</v>
      </c>
      <c r="B7529" t="s">
        <v>45</v>
      </c>
      <c r="G7529">
        <v>0</v>
      </c>
      <c r="H7529" s="1">
        <f>Table1[[#This Row],[Score]]</f>
        <v>0</v>
      </c>
      <c r="I7529" t="str">
        <f>_xlfn.TEXTJOIN(", ",FALSE,_xlfn._xlws.SORT(_xlfn.UNIQUE(Table1[[#This Row],[Factor_1]:[Factor_5]]),1,1,TRUE))</f>
        <v xml:space="preserve">country:Germany, , , , </v>
      </c>
    </row>
    <row r="7530" spans="1:9" x14ac:dyDescent="0.25">
      <c r="A7530">
        <v>7529</v>
      </c>
      <c r="B7530" t="s">
        <v>46</v>
      </c>
      <c r="G7530">
        <v>0</v>
      </c>
      <c r="H7530" s="1">
        <f>Table1[[#This Row],[Score]]</f>
        <v>0</v>
      </c>
      <c r="I7530" t="str">
        <f>_xlfn.TEXTJOIN(", ",FALSE,_xlfn._xlws.SORT(_xlfn.UNIQUE(Table1[[#This Row],[Factor_1]:[Factor_5]]),1,1,TRUE))</f>
        <v xml:space="preserve">country:Greece, , , , </v>
      </c>
    </row>
    <row r="7531" spans="1:9" x14ac:dyDescent="0.25">
      <c r="A7531">
        <v>7530</v>
      </c>
      <c r="B7531" t="s">
        <v>47</v>
      </c>
      <c r="G7531">
        <v>0</v>
      </c>
      <c r="H7531" s="1">
        <f>Table1[[#This Row],[Score]]</f>
        <v>0</v>
      </c>
      <c r="I7531" t="str">
        <f>_xlfn.TEXTJOIN(", ",FALSE,_xlfn._xlws.SORT(_xlfn.UNIQUE(Table1[[#This Row],[Factor_1]:[Factor_5]]),1,1,TRUE))</f>
        <v xml:space="preserve">country:Hong Kong, , , , </v>
      </c>
    </row>
    <row r="7532" spans="1:9" x14ac:dyDescent="0.25">
      <c r="A7532">
        <v>7531</v>
      </c>
      <c r="B7532" t="s">
        <v>48</v>
      </c>
      <c r="G7532">
        <v>0</v>
      </c>
      <c r="H7532" s="1">
        <f>Table1[[#This Row],[Score]]</f>
        <v>0</v>
      </c>
      <c r="I7532" t="str">
        <f>_xlfn.TEXTJOIN(", ",FALSE,_xlfn._xlws.SORT(_xlfn.UNIQUE(Table1[[#This Row],[Factor_1]:[Factor_5]]),1,1,TRUE))</f>
        <v xml:space="preserve">country:Hungary, , , , </v>
      </c>
    </row>
    <row r="7533" spans="1:9" x14ac:dyDescent="0.25">
      <c r="A7533">
        <v>7532</v>
      </c>
      <c r="B7533" t="s">
        <v>12</v>
      </c>
      <c r="C7533" t="s">
        <v>7</v>
      </c>
      <c r="D7533" t="s">
        <v>10</v>
      </c>
      <c r="G7533">
        <v>0</v>
      </c>
      <c r="H7533" s="1">
        <f>Table1[[#This Row],[Score]]</f>
        <v>0</v>
      </c>
      <c r="I7533" t="str">
        <f>_xlfn.TEXTJOIN(", ",FALSE,_xlfn._xlws.SORT(_xlfn.UNIQUE(Table1[[#This Row],[Factor_1]:[Factor_5]]),1,1,TRUE))</f>
        <v xml:space="preserve">country:India, length_of_stay:1-7, stay:SEP-NOV, , </v>
      </c>
    </row>
    <row r="7534" spans="1:9" x14ac:dyDescent="0.25">
      <c r="A7534">
        <v>7533</v>
      </c>
      <c r="B7534" t="s">
        <v>12</v>
      </c>
      <c r="C7534" t="s">
        <v>7</v>
      </c>
      <c r="D7534" t="s">
        <v>6</v>
      </c>
      <c r="E7534" t="s">
        <v>18</v>
      </c>
      <c r="G7534">
        <v>0.37745098039215602</v>
      </c>
      <c r="H7534" s="1">
        <f>Table1[[#This Row],[Score]]</f>
        <v>0.37745098039215602</v>
      </c>
      <c r="I7534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7535" spans="1:9" x14ac:dyDescent="0.25">
      <c r="A7535">
        <v>7534</v>
      </c>
      <c r="B7535" t="s">
        <v>12</v>
      </c>
      <c r="C7535" t="s">
        <v>7</v>
      </c>
      <c r="D7535" t="s">
        <v>6</v>
      </c>
      <c r="E7535" t="s">
        <v>19</v>
      </c>
      <c r="G7535">
        <v>0.37745098039215602</v>
      </c>
      <c r="H7535" s="1">
        <f>Table1[[#This Row],[Score]]</f>
        <v>0.37745098039215602</v>
      </c>
      <c r="I7535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7536" spans="1:9" x14ac:dyDescent="0.25">
      <c r="A7536">
        <v>7535</v>
      </c>
      <c r="B7536" t="s">
        <v>49</v>
      </c>
      <c r="G7536">
        <v>0</v>
      </c>
      <c r="H7536" s="1">
        <f>Table1[[#This Row],[Score]]</f>
        <v>0</v>
      </c>
      <c r="I7536" t="str">
        <f>_xlfn.TEXTJOIN(", ",FALSE,_xlfn._xlws.SORT(_xlfn.UNIQUE(Table1[[#This Row],[Factor_1]:[Factor_5]]),1,1,TRUE))</f>
        <v xml:space="preserve">country:Indonesia, , , , </v>
      </c>
    </row>
    <row r="7537" spans="1:9" x14ac:dyDescent="0.25">
      <c r="A7537">
        <v>7536</v>
      </c>
      <c r="B7537" t="s">
        <v>50</v>
      </c>
      <c r="G7537">
        <v>0</v>
      </c>
      <c r="H7537" s="1">
        <f>Table1[[#This Row],[Score]]</f>
        <v>0</v>
      </c>
      <c r="I7537" t="str">
        <f>_xlfn.TEXTJOIN(", ",FALSE,_xlfn._xlws.SORT(_xlfn.UNIQUE(Table1[[#This Row],[Factor_1]:[Factor_5]]),1,1,TRUE))</f>
        <v xml:space="preserve">country:Iran (Islamic Republic of), , , , </v>
      </c>
    </row>
    <row r="7538" spans="1:9" x14ac:dyDescent="0.25">
      <c r="A7538">
        <v>7537</v>
      </c>
      <c r="B7538" t="s">
        <v>51</v>
      </c>
      <c r="G7538">
        <v>0</v>
      </c>
      <c r="H7538" s="1">
        <f>Table1[[#This Row],[Score]]</f>
        <v>0</v>
      </c>
      <c r="I7538" t="str">
        <f>_xlfn.TEXTJOIN(", ",FALSE,_xlfn._xlws.SORT(_xlfn.UNIQUE(Table1[[#This Row],[Factor_1]:[Factor_5]]),1,1,TRUE))</f>
        <v xml:space="preserve">country:Ireland, , , , </v>
      </c>
    </row>
    <row r="7539" spans="1:9" x14ac:dyDescent="0.25">
      <c r="A7539">
        <v>7538</v>
      </c>
      <c r="B7539" t="s">
        <v>52</v>
      </c>
      <c r="G7539">
        <v>0</v>
      </c>
      <c r="H7539" s="1">
        <f>Table1[[#This Row],[Score]]</f>
        <v>0</v>
      </c>
      <c r="I7539" t="str">
        <f>_xlfn.TEXTJOIN(", ",FALSE,_xlfn._xlws.SORT(_xlfn.UNIQUE(Table1[[#This Row],[Factor_1]:[Factor_5]]),1,1,TRUE))</f>
        <v xml:space="preserve">country:Israel, , , , </v>
      </c>
    </row>
    <row r="7540" spans="1:9" x14ac:dyDescent="0.25">
      <c r="A7540">
        <v>7539</v>
      </c>
      <c r="B7540" t="s">
        <v>53</v>
      </c>
      <c r="G7540">
        <v>0</v>
      </c>
      <c r="H7540" s="1">
        <f>Table1[[#This Row],[Score]]</f>
        <v>0</v>
      </c>
      <c r="I7540" t="str">
        <f>_xlfn.TEXTJOIN(", ",FALSE,_xlfn._xlws.SORT(_xlfn.UNIQUE(Table1[[#This Row],[Factor_1]:[Factor_5]]),1,1,TRUE))</f>
        <v xml:space="preserve">country:Italy, , , , </v>
      </c>
    </row>
    <row r="7541" spans="1:9" x14ac:dyDescent="0.25">
      <c r="A7541">
        <v>7540</v>
      </c>
      <c r="B7541" t="s">
        <v>54</v>
      </c>
      <c r="G7541">
        <v>0</v>
      </c>
      <c r="H7541" s="1">
        <f>Table1[[#This Row],[Score]]</f>
        <v>0</v>
      </c>
      <c r="I7541" t="str">
        <f>_xlfn.TEXTJOIN(", ",FALSE,_xlfn._xlws.SORT(_xlfn.UNIQUE(Table1[[#This Row],[Factor_1]:[Factor_5]]),1,1,TRUE))</f>
        <v xml:space="preserve">country:Japan, , , , </v>
      </c>
    </row>
    <row r="7542" spans="1:9" x14ac:dyDescent="0.25">
      <c r="A7542">
        <v>7541</v>
      </c>
      <c r="B7542" t="s">
        <v>55</v>
      </c>
      <c r="G7542">
        <v>0</v>
      </c>
      <c r="H7542" s="1">
        <f>Table1[[#This Row],[Score]]</f>
        <v>0</v>
      </c>
      <c r="I7542" t="str">
        <f>_xlfn.TEXTJOIN(", ",FALSE,_xlfn._xlws.SORT(_xlfn.UNIQUE(Table1[[#This Row],[Factor_1]:[Factor_5]]),1,1,TRUE))</f>
        <v xml:space="preserve">country:Jordan, , , , </v>
      </c>
    </row>
    <row r="7543" spans="1:9" x14ac:dyDescent="0.25">
      <c r="A7543">
        <v>7542</v>
      </c>
      <c r="B7543" t="s">
        <v>56</v>
      </c>
      <c r="G7543">
        <v>0</v>
      </c>
      <c r="H7543" s="1">
        <f>Table1[[#This Row],[Score]]</f>
        <v>0</v>
      </c>
      <c r="I7543" t="str">
        <f>_xlfn.TEXTJOIN(", ",FALSE,_xlfn._xlws.SORT(_xlfn.UNIQUE(Table1[[#This Row],[Factor_1]:[Factor_5]]),1,1,TRUE))</f>
        <v xml:space="preserve">country:Kazakhstan, , , , </v>
      </c>
    </row>
    <row r="7544" spans="1:9" x14ac:dyDescent="0.25">
      <c r="A7544">
        <v>7543</v>
      </c>
      <c r="B7544" t="s">
        <v>57</v>
      </c>
      <c r="G7544">
        <v>0</v>
      </c>
      <c r="H7544" s="1">
        <f>Table1[[#This Row],[Score]]</f>
        <v>0</v>
      </c>
      <c r="I7544" t="str">
        <f>_xlfn.TEXTJOIN(", ",FALSE,_xlfn._xlws.SORT(_xlfn.UNIQUE(Table1[[#This Row],[Factor_1]:[Factor_5]]),1,1,TRUE))</f>
        <v xml:space="preserve">country:Kenya, , , , </v>
      </c>
    </row>
    <row r="7545" spans="1:9" x14ac:dyDescent="0.25">
      <c r="A7545">
        <v>7544</v>
      </c>
      <c r="B7545" t="s">
        <v>58</v>
      </c>
      <c r="G7545">
        <v>0</v>
      </c>
      <c r="H7545" s="1">
        <f>Table1[[#This Row],[Score]]</f>
        <v>0</v>
      </c>
      <c r="I7545" t="str">
        <f>_xlfn.TEXTJOIN(", ",FALSE,_xlfn._xlws.SORT(_xlfn.UNIQUE(Table1[[#This Row],[Factor_1]:[Factor_5]]),1,1,TRUE))</f>
        <v xml:space="preserve">country:Korea (Republic of), , , , </v>
      </c>
    </row>
    <row r="7546" spans="1:9" x14ac:dyDescent="0.25">
      <c r="A7546">
        <v>7545</v>
      </c>
      <c r="B7546" t="s">
        <v>59</v>
      </c>
      <c r="G7546">
        <v>0</v>
      </c>
      <c r="H7546" s="1">
        <f>Table1[[#This Row],[Score]]</f>
        <v>0</v>
      </c>
      <c r="I754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547" spans="1:9" x14ac:dyDescent="0.25">
      <c r="A7547">
        <v>7546</v>
      </c>
      <c r="B7547" t="s">
        <v>60</v>
      </c>
      <c r="G7547">
        <v>0</v>
      </c>
      <c r="H7547" s="1">
        <f>Table1[[#This Row],[Score]]</f>
        <v>0</v>
      </c>
      <c r="I7547" t="str">
        <f>_xlfn.TEXTJOIN(", ",FALSE,_xlfn._xlws.SORT(_xlfn.UNIQUE(Table1[[#This Row],[Factor_1]:[Factor_5]]),1,1,TRUE))</f>
        <v xml:space="preserve">country:Lebanon, , , , </v>
      </c>
    </row>
    <row r="7548" spans="1:9" x14ac:dyDescent="0.25">
      <c r="A7548">
        <v>7547</v>
      </c>
      <c r="B7548" t="s">
        <v>61</v>
      </c>
      <c r="G7548">
        <v>0</v>
      </c>
      <c r="H7548" s="1">
        <f>Table1[[#This Row],[Score]]</f>
        <v>0</v>
      </c>
      <c r="I7548" t="str">
        <f>_xlfn.TEXTJOIN(", ",FALSE,_xlfn._xlws.SORT(_xlfn.UNIQUE(Table1[[#This Row],[Factor_1]:[Factor_5]]),1,1,TRUE))</f>
        <v xml:space="preserve">country:Luxembourg, , , , </v>
      </c>
    </row>
    <row r="7549" spans="1:9" x14ac:dyDescent="0.25">
      <c r="A7549">
        <v>7548</v>
      </c>
      <c r="B7549" t="s">
        <v>62</v>
      </c>
      <c r="G7549">
        <v>0</v>
      </c>
      <c r="H7549" s="1">
        <f>Table1[[#This Row],[Score]]</f>
        <v>0</v>
      </c>
      <c r="I7549" t="str">
        <f>_xlfn.TEXTJOIN(", ",FALSE,_xlfn._xlws.SORT(_xlfn.UNIQUE(Table1[[#This Row],[Factor_1]:[Factor_5]]),1,1,TRUE))</f>
        <v xml:space="preserve">country:Macao, , , , </v>
      </c>
    </row>
    <row r="7550" spans="1:9" x14ac:dyDescent="0.25">
      <c r="A7550">
        <v>7549</v>
      </c>
      <c r="B7550" t="s">
        <v>63</v>
      </c>
      <c r="G7550">
        <v>0</v>
      </c>
      <c r="H7550" s="1">
        <f>Table1[[#This Row],[Score]]</f>
        <v>0</v>
      </c>
      <c r="I7550" t="str">
        <f>_xlfn.TEXTJOIN(", ",FALSE,_xlfn._xlws.SORT(_xlfn.UNIQUE(Table1[[#This Row],[Factor_1]:[Factor_5]]),1,1,TRUE))</f>
        <v xml:space="preserve">country:Malaysia, , , , </v>
      </c>
    </row>
    <row r="7551" spans="1:9" x14ac:dyDescent="0.25">
      <c r="A7551">
        <v>7550</v>
      </c>
      <c r="B7551" t="s">
        <v>64</v>
      </c>
      <c r="G7551">
        <v>0</v>
      </c>
      <c r="H7551" s="1">
        <f>Table1[[#This Row],[Score]]</f>
        <v>0</v>
      </c>
      <c r="I7551" t="str">
        <f>_xlfn.TEXTJOIN(", ",FALSE,_xlfn._xlws.SORT(_xlfn.UNIQUE(Table1[[#This Row],[Factor_1]:[Factor_5]]),1,1,TRUE))</f>
        <v xml:space="preserve">country:Malta, , , , </v>
      </c>
    </row>
    <row r="7552" spans="1:9" x14ac:dyDescent="0.25">
      <c r="A7552">
        <v>7551</v>
      </c>
      <c r="B7552" t="s">
        <v>65</v>
      </c>
      <c r="G7552">
        <v>0</v>
      </c>
      <c r="H7552" s="1">
        <f>Table1[[#This Row],[Score]]</f>
        <v>0</v>
      </c>
      <c r="I7552" t="str">
        <f>_xlfn.TEXTJOIN(", ",FALSE,_xlfn._xlws.SORT(_xlfn.UNIQUE(Table1[[#This Row],[Factor_1]:[Factor_5]]),1,1,TRUE))</f>
        <v xml:space="preserve">country:Mexico, , , , </v>
      </c>
    </row>
    <row r="7553" spans="1:9" x14ac:dyDescent="0.25">
      <c r="A7553">
        <v>7552</v>
      </c>
      <c r="B7553" t="s">
        <v>66</v>
      </c>
      <c r="G7553">
        <v>0</v>
      </c>
      <c r="H7553" s="1">
        <f>Table1[[#This Row],[Score]]</f>
        <v>0</v>
      </c>
      <c r="I7553" t="str">
        <f>_xlfn.TEXTJOIN(", ",FALSE,_xlfn._xlws.SORT(_xlfn.UNIQUE(Table1[[#This Row],[Factor_1]:[Factor_5]]),1,1,TRUE))</f>
        <v xml:space="preserve">country:Morocco, , , , </v>
      </c>
    </row>
    <row r="7554" spans="1:9" x14ac:dyDescent="0.25">
      <c r="A7554">
        <v>7553</v>
      </c>
      <c r="B7554" t="s">
        <v>67</v>
      </c>
      <c r="G7554">
        <v>0</v>
      </c>
      <c r="H7554" s="1">
        <f>Table1[[#This Row],[Score]]</f>
        <v>0</v>
      </c>
      <c r="I7554" t="str">
        <f>_xlfn.TEXTJOIN(", ",FALSE,_xlfn._xlws.SORT(_xlfn.UNIQUE(Table1[[#This Row],[Factor_1]:[Factor_5]]),1,1,TRUE))</f>
        <v xml:space="preserve">country:Myanmar, , , , </v>
      </c>
    </row>
    <row r="7555" spans="1:9" x14ac:dyDescent="0.25">
      <c r="A7555">
        <v>7554</v>
      </c>
      <c r="B7555" t="s">
        <v>68</v>
      </c>
      <c r="G7555">
        <v>0</v>
      </c>
      <c r="H7555" s="1">
        <f>Table1[[#This Row],[Score]]</f>
        <v>0</v>
      </c>
      <c r="I7555" t="str">
        <f>_xlfn.TEXTJOIN(", ",FALSE,_xlfn._xlws.SORT(_xlfn.UNIQUE(Table1[[#This Row],[Factor_1]:[Factor_5]]),1,1,TRUE))</f>
        <v xml:space="preserve">country:Nepal, , , , </v>
      </c>
    </row>
    <row r="7556" spans="1:9" x14ac:dyDescent="0.25">
      <c r="A7556">
        <v>7555</v>
      </c>
      <c r="B7556" t="s">
        <v>69</v>
      </c>
      <c r="G7556">
        <v>0</v>
      </c>
      <c r="H7556" s="1">
        <f>Table1[[#This Row],[Score]]</f>
        <v>0</v>
      </c>
      <c r="I7556" t="str">
        <f>_xlfn.TEXTJOIN(", ",FALSE,_xlfn._xlws.SORT(_xlfn.UNIQUE(Table1[[#This Row],[Factor_1]:[Factor_5]]),1,1,TRUE))</f>
        <v xml:space="preserve">country:Netherlands, , , , </v>
      </c>
    </row>
    <row r="7557" spans="1:9" x14ac:dyDescent="0.25">
      <c r="A7557">
        <v>7556</v>
      </c>
      <c r="B7557" t="s">
        <v>70</v>
      </c>
      <c r="G7557">
        <v>0</v>
      </c>
      <c r="H7557" s="1">
        <f>Table1[[#This Row],[Score]]</f>
        <v>0</v>
      </c>
      <c r="I7557" t="str">
        <f>_xlfn.TEXTJOIN(", ",FALSE,_xlfn._xlws.SORT(_xlfn.UNIQUE(Table1[[#This Row],[Factor_1]:[Factor_5]]),1,1,TRUE))</f>
        <v xml:space="preserve">country:New Zealand, , , , </v>
      </c>
    </row>
    <row r="7558" spans="1:9" x14ac:dyDescent="0.25">
      <c r="A7558">
        <v>7557</v>
      </c>
      <c r="B7558" t="s">
        <v>71</v>
      </c>
      <c r="G7558">
        <v>0</v>
      </c>
      <c r="H7558" s="1">
        <f>Table1[[#This Row],[Score]]</f>
        <v>0</v>
      </c>
      <c r="I7558" t="str">
        <f>_xlfn.TEXTJOIN(", ",FALSE,_xlfn._xlws.SORT(_xlfn.UNIQUE(Table1[[#This Row],[Factor_1]:[Factor_5]]),1,1,TRUE))</f>
        <v xml:space="preserve">country:Norway, , , , </v>
      </c>
    </row>
    <row r="7559" spans="1:9" x14ac:dyDescent="0.25">
      <c r="A7559">
        <v>7558</v>
      </c>
      <c r="B7559" t="s">
        <v>72</v>
      </c>
      <c r="G7559">
        <v>0</v>
      </c>
      <c r="H7559" s="1">
        <f>Table1[[#This Row],[Score]]</f>
        <v>0</v>
      </c>
      <c r="I7559" t="str">
        <f>_xlfn.TEXTJOIN(", ",FALSE,_xlfn._xlws.SORT(_xlfn.UNIQUE(Table1[[#This Row],[Factor_1]:[Factor_5]]),1,1,TRUE))</f>
        <v xml:space="preserve">country:Oman, , , , </v>
      </c>
    </row>
    <row r="7560" spans="1:9" x14ac:dyDescent="0.25">
      <c r="A7560">
        <v>7559</v>
      </c>
      <c r="B7560" t="s">
        <v>73</v>
      </c>
      <c r="G7560">
        <v>0</v>
      </c>
      <c r="H7560" s="1">
        <f>Table1[[#This Row],[Score]]</f>
        <v>0</v>
      </c>
      <c r="I7560" t="str">
        <f>_xlfn.TEXTJOIN(", ",FALSE,_xlfn._xlws.SORT(_xlfn.UNIQUE(Table1[[#This Row],[Factor_1]:[Factor_5]]),1,1,TRUE))</f>
        <v xml:space="preserve">country:Pakistan, , , , </v>
      </c>
    </row>
    <row r="7561" spans="1:9" x14ac:dyDescent="0.25">
      <c r="A7561">
        <v>7560</v>
      </c>
      <c r="B7561" t="s">
        <v>74</v>
      </c>
      <c r="G7561">
        <v>0</v>
      </c>
      <c r="H7561" s="1">
        <f>Table1[[#This Row],[Score]]</f>
        <v>0</v>
      </c>
      <c r="I7561" t="str">
        <f>_xlfn.TEXTJOIN(", ",FALSE,_xlfn._xlws.SORT(_xlfn.UNIQUE(Table1[[#This Row],[Factor_1]:[Factor_5]]),1,1,TRUE))</f>
        <v xml:space="preserve">country:Peru, , , , </v>
      </c>
    </row>
    <row r="7562" spans="1:9" x14ac:dyDescent="0.25">
      <c r="A7562">
        <v>7561</v>
      </c>
      <c r="B7562" t="s">
        <v>75</v>
      </c>
      <c r="G7562">
        <v>0</v>
      </c>
      <c r="H7562" s="1">
        <f>Table1[[#This Row],[Score]]</f>
        <v>0</v>
      </c>
      <c r="I7562" t="str">
        <f>_xlfn.TEXTJOIN(", ",FALSE,_xlfn._xlws.SORT(_xlfn.UNIQUE(Table1[[#This Row],[Factor_1]:[Factor_5]]),1,1,TRUE))</f>
        <v xml:space="preserve">country:Philippines, , , , </v>
      </c>
    </row>
    <row r="7563" spans="1:9" x14ac:dyDescent="0.25">
      <c r="A7563">
        <v>7562</v>
      </c>
      <c r="B7563" t="s">
        <v>76</v>
      </c>
      <c r="G7563">
        <v>0</v>
      </c>
      <c r="H7563" s="1">
        <f>Table1[[#This Row],[Score]]</f>
        <v>0</v>
      </c>
      <c r="I7563" t="str">
        <f>_xlfn.TEXTJOIN(", ",FALSE,_xlfn._xlws.SORT(_xlfn.UNIQUE(Table1[[#This Row],[Factor_1]:[Factor_5]]),1,1,TRUE))</f>
        <v xml:space="preserve">country:Poland, , , , </v>
      </c>
    </row>
    <row r="7564" spans="1:9" x14ac:dyDescent="0.25">
      <c r="A7564">
        <v>7563</v>
      </c>
      <c r="B7564" t="s">
        <v>77</v>
      </c>
      <c r="G7564">
        <v>0</v>
      </c>
      <c r="H7564" s="1">
        <f>Table1[[#This Row],[Score]]</f>
        <v>0</v>
      </c>
      <c r="I7564" t="str">
        <f>_xlfn.TEXTJOIN(", ",FALSE,_xlfn._xlws.SORT(_xlfn.UNIQUE(Table1[[#This Row],[Factor_1]:[Factor_5]]),1,1,TRUE))</f>
        <v xml:space="preserve">country:Portugal, , , , </v>
      </c>
    </row>
    <row r="7565" spans="1:9" x14ac:dyDescent="0.25">
      <c r="A7565">
        <v>7564</v>
      </c>
      <c r="B7565" t="s">
        <v>78</v>
      </c>
      <c r="G7565">
        <v>0</v>
      </c>
      <c r="H7565" s="1">
        <f>Table1[[#This Row],[Score]]</f>
        <v>0</v>
      </c>
      <c r="I7565" t="str">
        <f>_xlfn.TEXTJOIN(", ",FALSE,_xlfn._xlws.SORT(_xlfn.UNIQUE(Table1[[#This Row],[Factor_1]:[Factor_5]]),1,1,TRUE))</f>
        <v xml:space="preserve">country:Qatar, , , , </v>
      </c>
    </row>
    <row r="7566" spans="1:9" x14ac:dyDescent="0.25">
      <c r="A7566">
        <v>7565</v>
      </c>
      <c r="B7566" t="s">
        <v>79</v>
      </c>
      <c r="G7566">
        <v>0</v>
      </c>
      <c r="H7566" s="1">
        <f>Table1[[#This Row],[Score]]</f>
        <v>0</v>
      </c>
      <c r="I7566" t="str">
        <f>_xlfn.TEXTJOIN(", ",FALSE,_xlfn._xlws.SORT(_xlfn.UNIQUE(Table1[[#This Row],[Factor_1]:[Factor_5]]),1,1,TRUE))</f>
        <v xml:space="preserve">country:Romania, , , , </v>
      </c>
    </row>
    <row r="7567" spans="1:9" x14ac:dyDescent="0.25">
      <c r="A7567">
        <v>7566</v>
      </c>
      <c r="B7567" t="s">
        <v>80</v>
      </c>
      <c r="G7567">
        <v>0</v>
      </c>
      <c r="H7567" s="1">
        <f>Table1[[#This Row],[Score]]</f>
        <v>0</v>
      </c>
      <c r="I7567" t="str">
        <f>_xlfn.TEXTJOIN(", ",FALSE,_xlfn._xlws.SORT(_xlfn.UNIQUE(Table1[[#This Row],[Factor_1]:[Factor_5]]),1,1,TRUE))</f>
        <v xml:space="preserve">country:Russian Federation, , , , </v>
      </c>
    </row>
    <row r="7568" spans="1:9" x14ac:dyDescent="0.25">
      <c r="A7568">
        <v>7567</v>
      </c>
      <c r="B7568" t="s">
        <v>81</v>
      </c>
      <c r="G7568">
        <v>0</v>
      </c>
      <c r="H7568" s="1">
        <f>Table1[[#This Row],[Score]]</f>
        <v>0</v>
      </c>
      <c r="I7568" t="str">
        <f>_xlfn.TEXTJOIN(", ",FALSE,_xlfn._xlws.SORT(_xlfn.UNIQUE(Table1[[#This Row],[Factor_1]:[Factor_5]]),1,1,TRUE))</f>
        <v xml:space="preserve">country:Saudi Arabia, , , , </v>
      </c>
    </row>
    <row r="7569" spans="1:9" x14ac:dyDescent="0.25">
      <c r="A7569">
        <v>7568</v>
      </c>
      <c r="B7569" t="s">
        <v>82</v>
      </c>
      <c r="G7569">
        <v>0</v>
      </c>
      <c r="H7569" s="1">
        <f>Table1[[#This Row],[Score]]</f>
        <v>0</v>
      </c>
      <c r="I7569" t="str">
        <f>_xlfn.TEXTJOIN(", ",FALSE,_xlfn._xlws.SORT(_xlfn.UNIQUE(Table1[[#This Row],[Factor_1]:[Factor_5]]),1,1,TRUE))</f>
        <v xml:space="preserve">country:Senegal, , , , </v>
      </c>
    </row>
    <row r="7570" spans="1:9" x14ac:dyDescent="0.25">
      <c r="A7570">
        <v>7569</v>
      </c>
      <c r="B7570" t="s">
        <v>83</v>
      </c>
      <c r="G7570">
        <v>0</v>
      </c>
      <c r="H7570" s="1">
        <f>Table1[[#This Row],[Score]]</f>
        <v>0</v>
      </c>
      <c r="I7570" t="str">
        <f>_xlfn.TEXTJOIN(", ",FALSE,_xlfn._xlws.SORT(_xlfn.UNIQUE(Table1[[#This Row],[Factor_1]:[Factor_5]]),1,1,TRUE))</f>
        <v xml:space="preserve">country:Serbia, , , , </v>
      </c>
    </row>
    <row r="7571" spans="1:9" x14ac:dyDescent="0.25">
      <c r="A7571">
        <v>7570</v>
      </c>
      <c r="B7571" t="s">
        <v>14</v>
      </c>
      <c r="C7571" t="s">
        <v>7</v>
      </c>
      <c r="D7571" t="s">
        <v>10</v>
      </c>
      <c r="G7571">
        <v>0</v>
      </c>
      <c r="H7571" s="1">
        <f>Table1[[#This Row],[Score]]</f>
        <v>0</v>
      </c>
      <c r="I7571" t="str">
        <f>_xlfn.TEXTJOIN(", ",FALSE,_xlfn._xlws.SORT(_xlfn.UNIQUE(Table1[[#This Row],[Factor_1]:[Factor_5]]),1,1,TRUE))</f>
        <v xml:space="preserve">country:Singapore, length_of_stay:1-7, stay:SEP-NOV, , </v>
      </c>
    </row>
    <row r="7572" spans="1:9" x14ac:dyDescent="0.25">
      <c r="A7572">
        <v>7571</v>
      </c>
      <c r="B7572" t="s">
        <v>14</v>
      </c>
      <c r="C7572" t="s">
        <v>7</v>
      </c>
      <c r="D7572" t="s">
        <v>6</v>
      </c>
      <c r="E7572" t="s">
        <v>18</v>
      </c>
      <c r="G7572">
        <v>0.27941176470588203</v>
      </c>
      <c r="H7572" s="1">
        <f>Table1[[#This Row],[Score]]</f>
        <v>0.27941176470588203</v>
      </c>
      <c r="I7572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7573" spans="1:9" x14ac:dyDescent="0.25">
      <c r="A7573">
        <v>7572</v>
      </c>
      <c r="B7573" t="s">
        <v>14</v>
      </c>
      <c r="C7573" t="s">
        <v>7</v>
      </c>
      <c r="D7573" t="s">
        <v>6</v>
      </c>
      <c r="E7573" t="s">
        <v>19</v>
      </c>
      <c r="G7573">
        <v>0.27941176470588203</v>
      </c>
      <c r="H7573" s="1">
        <f>Table1[[#This Row],[Score]]</f>
        <v>0.27941176470588203</v>
      </c>
      <c r="I7573" t="str">
        <f>_xlfn.TEXTJOIN(", ",FALSE,_xlfn._xlws.SORT(_xlfn.UNIQUE(Table1[[#This Row],[Factor_1]:[Factor_5]]),1,1,TRUE))</f>
        <v xml:space="preserve">country:Singapore, length_of_stay:1-7, room_type:Deluxe Ocean View, stay:DEC-FEB, </v>
      </c>
    </row>
    <row r="7574" spans="1:9" x14ac:dyDescent="0.25">
      <c r="A7574">
        <v>7573</v>
      </c>
      <c r="B7574" t="s">
        <v>84</v>
      </c>
      <c r="G7574">
        <v>0</v>
      </c>
      <c r="H7574" s="1">
        <f>Table1[[#This Row],[Score]]</f>
        <v>0</v>
      </c>
      <c r="I7574" t="str">
        <f>_xlfn.TEXTJOIN(", ",FALSE,_xlfn._xlws.SORT(_xlfn.UNIQUE(Table1[[#This Row],[Factor_1]:[Factor_5]]),1,1,TRUE))</f>
        <v xml:space="preserve">country:Slovakia, , , , </v>
      </c>
    </row>
    <row r="7575" spans="1:9" x14ac:dyDescent="0.25">
      <c r="A7575">
        <v>7574</v>
      </c>
      <c r="B7575" t="s">
        <v>13</v>
      </c>
      <c r="C7575" t="s">
        <v>7</v>
      </c>
      <c r="D7575" t="s">
        <v>10</v>
      </c>
      <c r="G7575">
        <v>0</v>
      </c>
      <c r="H7575" s="1">
        <f>Table1[[#This Row],[Score]]</f>
        <v>0</v>
      </c>
      <c r="I7575" t="str">
        <f>_xlfn.TEXTJOIN(", ",FALSE,_xlfn._xlws.SORT(_xlfn.UNIQUE(Table1[[#This Row],[Factor_1]:[Factor_5]]),1,1,TRUE))</f>
        <v xml:space="preserve">country:South Africa, length_of_stay:1-7, stay:SEP-NOV, , </v>
      </c>
    </row>
    <row r="7576" spans="1:9" x14ac:dyDescent="0.25">
      <c r="A7576">
        <v>7575</v>
      </c>
      <c r="B7576" t="s">
        <v>13</v>
      </c>
      <c r="C7576" t="s">
        <v>7</v>
      </c>
      <c r="D7576" t="s">
        <v>6</v>
      </c>
      <c r="E7576" t="s">
        <v>18</v>
      </c>
      <c r="G7576">
        <v>0.51470588235294101</v>
      </c>
      <c r="H7576" s="1">
        <f>Table1[[#This Row],[Score]]</f>
        <v>0.51470588235294101</v>
      </c>
      <c r="I7576" t="str">
        <f>_xlfn.TEXTJOIN(", ",FALSE,_xlfn._xlws.SORT(_xlfn.UNIQUE(Table1[[#This Row],[Factor_1]:[Factor_5]]),1,1,TRUE))</f>
        <v xml:space="preserve">country:South Africa, length_of_stay:1-7, room_type:Superior Ocean View, stay:DEC-FEB, </v>
      </c>
    </row>
    <row r="7577" spans="1:9" x14ac:dyDescent="0.25">
      <c r="A7577">
        <v>7576</v>
      </c>
      <c r="B7577" t="s">
        <v>13</v>
      </c>
      <c r="C7577" t="s">
        <v>7</v>
      </c>
      <c r="D7577" t="s">
        <v>6</v>
      </c>
      <c r="E7577" t="s">
        <v>19</v>
      </c>
      <c r="G7577">
        <v>0.76470588235294101</v>
      </c>
      <c r="H7577" s="1">
        <f>Table1[[#This Row],[Score]]</f>
        <v>0.76470588235294101</v>
      </c>
      <c r="I7577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7578" spans="1:9" x14ac:dyDescent="0.25">
      <c r="A7578">
        <v>7577</v>
      </c>
      <c r="B7578" t="s">
        <v>85</v>
      </c>
      <c r="G7578">
        <v>0</v>
      </c>
      <c r="H7578" s="1">
        <f>Table1[[#This Row],[Score]]</f>
        <v>0</v>
      </c>
      <c r="I7578" t="str">
        <f>_xlfn.TEXTJOIN(", ",FALSE,_xlfn._xlws.SORT(_xlfn.UNIQUE(Table1[[#This Row],[Factor_1]:[Factor_5]]),1,1,TRUE))</f>
        <v xml:space="preserve">country:Spain, , , , </v>
      </c>
    </row>
    <row r="7579" spans="1:9" x14ac:dyDescent="0.25">
      <c r="A7579">
        <v>7578</v>
      </c>
      <c r="B7579" t="s">
        <v>86</v>
      </c>
      <c r="G7579">
        <v>0</v>
      </c>
      <c r="H7579" s="1">
        <f>Table1[[#This Row],[Score]]</f>
        <v>0</v>
      </c>
      <c r="I7579" t="str">
        <f>_xlfn.TEXTJOIN(", ",FALSE,_xlfn._xlws.SORT(_xlfn.UNIQUE(Table1[[#This Row],[Factor_1]:[Factor_5]]),1,1,TRUE))</f>
        <v xml:space="preserve">country:Sri Lanka, , , , </v>
      </c>
    </row>
    <row r="7580" spans="1:9" x14ac:dyDescent="0.25">
      <c r="A7580">
        <v>7579</v>
      </c>
      <c r="B7580" t="s">
        <v>87</v>
      </c>
      <c r="G7580">
        <v>0</v>
      </c>
      <c r="H7580" s="1">
        <f>Table1[[#This Row],[Score]]</f>
        <v>0</v>
      </c>
      <c r="I7580" t="str">
        <f>_xlfn.TEXTJOIN(", ",FALSE,_xlfn._xlws.SORT(_xlfn.UNIQUE(Table1[[#This Row],[Factor_1]:[Factor_5]]),1,1,TRUE))</f>
        <v xml:space="preserve">country:Sweden, , , , </v>
      </c>
    </row>
    <row r="7581" spans="1:9" x14ac:dyDescent="0.25">
      <c r="A7581">
        <v>7580</v>
      </c>
      <c r="B7581" t="s">
        <v>88</v>
      </c>
      <c r="G7581">
        <v>0</v>
      </c>
      <c r="H7581" s="1">
        <f>Table1[[#This Row],[Score]]</f>
        <v>0</v>
      </c>
      <c r="I7581" t="str">
        <f>_xlfn.TEXTJOIN(", ",FALSE,_xlfn._xlws.SORT(_xlfn.UNIQUE(Table1[[#This Row],[Factor_1]:[Factor_5]]),1,1,TRUE))</f>
        <v xml:space="preserve">country:Switzerland, , , , </v>
      </c>
    </row>
    <row r="7582" spans="1:9" x14ac:dyDescent="0.25">
      <c r="A7582">
        <v>7581</v>
      </c>
      <c r="B7582" t="s">
        <v>89</v>
      </c>
      <c r="G7582">
        <v>0</v>
      </c>
      <c r="H7582" s="1">
        <f>Table1[[#This Row],[Score]]</f>
        <v>0</v>
      </c>
      <c r="I7582" t="str">
        <f>_xlfn.TEXTJOIN(", ",FALSE,_xlfn._xlws.SORT(_xlfn.UNIQUE(Table1[[#This Row],[Factor_1]:[Factor_5]]),1,1,TRUE))</f>
        <v xml:space="preserve">country:Syrian Arab Republic, , , , </v>
      </c>
    </row>
    <row r="7583" spans="1:9" x14ac:dyDescent="0.25">
      <c r="A7583">
        <v>7582</v>
      </c>
      <c r="B7583" t="s">
        <v>90</v>
      </c>
      <c r="G7583">
        <v>0</v>
      </c>
      <c r="H7583" s="1">
        <f>Table1[[#This Row],[Score]]</f>
        <v>0</v>
      </c>
      <c r="I7583" t="str">
        <f>_xlfn.TEXTJOIN(", ",FALSE,_xlfn._xlws.SORT(_xlfn.UNIQUE(Table1[[#This Row],[Factor_1]:[Factor_5]]),1,1,TRUE))</f>
        <v xml:space="preserve">country:Taiwan, Province of China, , , , </v>
      </c>
    </row>
    <row r="7584" spans="1:9" x14ac:dyDescent="0.25">
      <c r="A7584">
        <v>7583</v>
      </c>
      <c r="B7584" t="s">
        <v>91</v>
      </c>
      <c r="G7584">
        <v>0</v>
      </c>
      <c r="H7584" s="1">
        <f>Table1[[#This Row],[Score]]</f>
        <v>0</v>
      </c>
      <c r="I7584" t="str">
        <f>_xlfn.TEXTJOIN(", ",FALSE,_xlfn._xlws.SORT(_xlfn.UNIQUE(Table1[[#This Row],[Factor_1]:[Factor_5]]),1,1,TRUE))</f>
        <v xml:space="preserve">country:Thailand, , , , </v>
      </c>
    </row>
    <row r="7585" spans="1:9" x14ac:dyDescent="0.25">
      <c r="A7585">
        <v>7584</v>
      </c>
      <c r="B7585" t="s">
        <v>92</v>
      </c>
      <c r="G7585">
        <v>0</v>
      </c>
      <c r="H7585" s="1">
        <f>Table1[[#This Row],[Score]]</f>
        <v>0</v>
      </c>
      <c r="I7585" t="str">
        <f>_xlfn.TEXTJOIN(", ",FALSE,_xlfn._xlws.SORT(_xlfn.UNIQUE(Table1[[#This Row],[Factor_1]:[Factor_5]]),1,1,TRUE))</f>
        <v xml:space="preserve">country:Turkey, , , , </v>
      </c>
    </row>
    <row r="7586" spans="1:9" x14ac:dyDescent="0.25">
      <c r="A7586">
        <v>7585</v>
      </c>
      <c r="B7586" t="s">
        <v>93</v>
      </c>
      <c r="G7586">
        <v>0</v>
      </c>
      <c r="H7586" s="1">
        <f>Table1[[#This Row],[Score]]</f>
        <v>0</v>
      </c>
      <c r="I7586" t="str">
        <f>_xlfn.TEXTJOIN(", ",FALSE,_xlfn._xlws.SORT(_xlfn.UNIQUE(Table1[[#This Row],[Factor_1]:[Factor_5]]),1,1,TRUE))</f>
        <v xml:space="preserve">country:Ukraine, , , , </v>
      </c>
    </row>
    <row r="7587" spans="1:9" x14ac:dyDescent="0.25">
      <c r="A7587">
        <v>7586</v>
      </c>
      <c r="B7587" t="s">
        <v>94</v>
      </c>
      <c r="G7587">
        <v>0</v>
      </c>
      <c r="H7587" s="1">
        <f>Table1[[#This Row],[Score]]</f>
        <v>0</v>
      </c>
      <c r="I7587" t="str">
        <f>_xlfn.TEXTJOIN(", ",FALSE,_xlfn._xlws.SORT(_xlfn.UNIQUE(Table1[[#This Row],[Factor_1]:[Factor_5]]),1,1,TRUE))</f>
        <v xml:space="preserve">country:United Arab Emirates, , , , </v>
      </c>
    </row>
    <row r="7588" spans="1:9" x14ac:dyDescent="0.25">
      <c r="A7588">
        <v>7587</v>
      </c>
      <c r="B7588" t="s">
        <v>15</v>
      </c>
      <c r="G7588">
        <v>0</v>
      </c>
      <c r="H7588" s="1">
        <f>Table1[[#This Row],[Score]]</f>
        <v>0</v>
      </c>
      <c r="I7588" t="str">
        <f>_xlfn.TEXTJOIN(", ",FALSE,_xlfn._xlws.SORT(_xlfn.UNIQUE(Table1[[#This Row],[Factor_1]:[Factor_5]]),1,1,TRUE))</f>
        <v xml:space="preserve">country:United Kingdom of Great Britain and Northern Ireland, , , , </v>
      </c>
    </row>
    <row r="7589" spans="1:9" x14ac:dyDescent="0.25">
      <c r="A7589">
        <v>7588</v>
      </c>
      <c r="B7589" t="s">
        <v>95</v>
      </c>
      <c r="C7589" t="s">
        <v>7</v>
      </c>
      <c r="D7589" t="s">
        <v>10</v>
      </c>
      <c r="G7589">
        <v>0</v>
      </c>
      <c r="H7589" s="1">
        <f>Table1[[#This Row],[Score]]</f>
        <v>0</v>
      </c>
      <c r="I7589" t="str">
        <f>_xlfn.TEXTJOIN(", ",FALSE,_xlfn._xlws.SORT(_xlfn.UNIQUE(Table1[[#This Row],[Factor_1]:[Factor_5]]),1,1,TRUE))</f>
        <v xml:space="preserve">country:United States of America, length_of_stay:1-7, stay:SEP-NOV, , </v>
      </c>
    </row>
    <row r="7590" spans="1:9" x14ac:dyDescent="0.25">
      <c r="A7590">
        <v>7589</v>
      </c>
      <c r="B7590" t="s">
        <v>95</v>
      </c>
      <c r="C7590" t="s">
        <v>7</v>
      </c>
      <c r="D7590" t="s">
        <v>6</v>
      </c>
      <c r="E7590" t="s">
        <v>18</v>
      </c>
      <c r="G7590">
        <v>0.26470588235294101</v>
      </c>
      <c r="H7590" s="1">
        <f>Table1[[#This Row],[Score]]</f>
        <v>0.26470588235294101</v>
      </c>
      <c r="I7590" t="str">
        <f>_xlfn.TEXTJOIN(", ",FALSE,_xlfn._xlws.SORT(_xlfn.UNIQUE(Table1[[#This Row],[Factor_1]:[Factor_5]]),1,1,TRUE))</f>
        <v xml:space="preserve">country:United States of America, length_of_stay:1-7, room_type:Superior Ocean View, stay:DEC-FEB, </v>
      </c>
    </row>
    <row r="7591" spans="1:9" x14ac:dyDescent="0.25">
      <c r="A7591">
        <v>7590</v>
      </c>
      <c r="B7591" t="s">
        <v>95</v>
      </c>
      <c r="C7591" t="s">
        <v>7</v>
      </c>
      <c r="D7591" t="s">
        <v>6</v>
      </c>
      <c r="E7591" t="s">
        <v>19</v>
      </c>
      <c r="G7591">
        <v>0.26470588235294101</v>
      </c>
      <c r="H7591" s="1">
        <f>Table1[[#This Row],[Score]]</f>
        <v>0.26470588235294101</v>
      </c>
      <c r="I7591" t="str">
        <f>_xlfn.TEXTJOIN(", ",FALSE,_xlfn._xlws.SORT(_xlfn.UNIQUE(Table1[[#This Row],[Factor_1]:[Factor_5]]),1,1,TRUE))</f>
        <v xml:space="preserve">country:United States of America, length_of_stay:1-7, room_type:Deluxe Ocean View, stay:DEC-FEB, </v>
      </c>
    </row>
    <row r="7592" spans="1:9" x14ac:dyDescent="0.25">
      <c r="A7592">
        <v>7591</v>
      </c>
      <c r="B7592" t="s">
        <v>96</v>
      </c>
      <c r="G7592">
        <v>0</v>
      </c>
      <c r="H7592" s="1">
        <f>Table1[[#This Row],[Score]]</f>
        <v>0</v>
      </c>
      <c r="I7592" t="str">
        <f>_xlfn.TEXTJOIN(", ",FALSE,_xlfn._xlws.SORT(_xlfn.UNIQUE(Table1[[#This Row],[Factor_1]:[Factor_5]]),1,1,TRUE))</f>
        <v xml:space="preserve">country:Venezuela (Bolivarian Republic of), , , , </v>
      </c>
    </row>
    <row r="7593" spans="1:9" x14ac:dyDescent="0.25">
      <c r="A7593">
        <v>7592</v>
      </c>
      <c r="B7593" t="s">
        <v>97</v>
      </c>
      <c r="G7593">
        <v>0</v>
      </c>
      <c r="H7593" s="1">
        <f>Table1[[#This Row],[Score]]</f>
        <v>0</v>
      </c>
      <c r="I7593" t="str">
        <f>_xlfn.TEXTJOIN(", ",FALSE,_xlfn._xlws.SORT(_xlfn.UNIQUE(Table1[[#This Row],[Factor_1]:[Factor_5]]),1,1,TRUE))</f>
        <v xml:space="preserve">country:Viet Nam, , , , </v>
      </c>
    </row>
    <row r="7594" spans="1:9" x14ac:dyDescent="0.25">
      <c r="A7594">
        <v>7593</v>
      </c>
      <c r="B7594" t="s">
        <v>23</v>
      </c>
      <c r="G7594">
        <v>0</v>
      </c>
      <c r="H7594" s="1">
        <f>Table1[[#This Row],[Score]]</f>
        <v>0</v>
      </c>
      <c r="I7594" t="str">
        <f>_xlfn.TEXTJOIN(", ",FALSE,_xlfn._xlws.SORT(_xlfn.UNIQUE(Table1[[#This Row],[Factor_1]:[Factor_5]]),1,1,TRUE))</f>
        <v xml:space="preserve">country:Antarctica, , , , </v>
      </c>
    </row>
    <row r="7595" spans="1:9" x14ac:dyDescent="0.25">
      <c r="A7595">
        <v>7594</v>
      </c>
      <c r="B7595" t="s">
        <v>24</v>
      </c>
      <c r="G7595">
        <v>0</v>
      </c>
      <c r="H7595" s="1">
        <f>Table1[[#This Row],[Score]]</f>
        <v>0</v>
      </c>
      <c r="I7595" t="str">
        <f>_xlfn.TEXTJOIN(", ",FALSE,_xlfn._xlws.SORT(_xlfn.UNIQUE(Table1[[#This Row],[Factor_1]:[Factor_5]]),1,1,TRUE))</f>
        <v xml:space="preserve">country:Argentina, , , , </v>
      </c>
    </row>
    <row r="7596" spans="1:9" x14ac:dyDescent="0.25">
      <c r="A7596">
        <v>7595</v>
      </c>
      <c r="B7596" t="s">
        <v>11</v>
      </c>
      <c r="C7596" t="s">
        <v>7</v>
      </c>
      <c r="D7596" t="s">
        <v>16</v>
      </c>
      <c r="E7596" t="s">
        <v>6</v>
      </c>
      <c r="G7596">
        <v>0.65441176470588203</v>
      </c>
      <c r="H7596" s="1">
        <f>Table1[[#This Row],[Score]]</f>
        <v>0.65441176470588203</v>
      </c>
      <c r="I7596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7597" spans="1:9" x14ac:dyDescent="0.25">
      <c r="A7597">
        <v>7596</v>
      </c>
      <c r="B7597" t="s">
        <v>11</v>
      </c>
      <c r="C7597" t="s">
        <v>7</v>
      </c>
      <c r="D7597" t="s">
        <v>17</v>
      </c>
      <c r="E7597" t="s">
        <v>10</v>
      </c>
      <c r="G7597">
        <v>0.40441176470588203</v>
      </c>
      <c r="H7597" s="1">
        <f>Table1[[#This Row],[Score]]</f>
        <v>0.40441176470588203</v>
      </c>
      <c r="I7597" t="str">
        <f>_xlfn.TEXTJOIN(", ",FALSE,_xlfn._xlws.SORT(_xlfn.UNIQUE(Table1[[#This Row],[Factor_1]:[Factor_5]]),1,1,TRUE))</f>
        <v xml:space="preserve">country:Australia, length_of_stay:1-7, review_group:Family, stay:SEP-NOV, </v>
      </c>
    </row>
    <row r="7598" spans="1:9" x14ac:dyDescent="0.25">
      <c r="A7598">
        <v>7597</v>
      </c>
      <c r="B7598" t="s">
        <v>11</v>
      </c>
      <c r="C7598" t="s">
        <v>7</v>
      </c>
      <c r="D7598" t="s">
        <v>17</v>
      </c>
      <c r="E7598" t="s">
        <v>6</v>
      </c>
      <c r="G7598">
        <v>0.65441176470588203</v>
      </c>
      <c r="H7598" s="1">
        <f>Table1[[#This Row],[Score]]</f>
        <v>0.65441176470588203</v>
      </c>
      <c r="I7598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7599" spans="1:9" x14ac:dyDescent="0.25">
      <c r="A7599">
        <v>7598</v>
      </c>
      <c r="B7599" t="s">
        <v>25</v>
      </c>
      <c r="G7599">
        <v>0</v>
      </c>
      <c r="H7599" s="1">
        <f>Table1[[#This Row],[Score]]</f>
        <v>0</v>
      </c>
      <c r="I7599" t="str">
        <f>_xlfn.TEXTJOIN(", ",FALSE,_xlfn._xlws.SORT(_xlfn.UNIQUE(Table1[[#This Row],[Factor_1]:[Factor_5]]),1,1,TRUE))</f>
        <v xml:space="preserve">country:Austria, , , , </v>
      </c>
    </row>
    <row r="7600" spans="1:9" x14ac:dyDescent="0.25">
      <c r="A7600">
        <v>7599</v>
      </c>
      <c r="B7600" t="s">
        <v>26</v>
      </c>
      <c r="G7600">
        <v>0</v>
      </c>
      <c r="H7600" s="1">
        <f>Table1[[#This Row],[Score]]</f>
        <v>0</v>
      </c>
      <c r="I7600" t="str">
        <f>_xlfn.TEXTJOIN(", ",FALSE,_xlfn._xlws.SORT(_xlfn.UNIQUE(Table1[[#This Row],[Factor_1]:[Factor_5]]),1,1,TRUE))</f>
        <v xml:space="preserve">country:Bahrain, , , , </v>
      </c>
    </row>
    <row r="7601" spans="1:9" x14ac:dyDescent="0.25">
      <c r="A7601">
        <v>7600</v>
      </c>
      <c r="B7601" t="s">
        <v>27</v>
      </c>
      <c r="G7601">
        <v>0</v>
      </c>
      <c r="H7601" s="1">
        <f>Table1[[#This Row],[Score]]</f>
        <v>0</v>
      </c>
      <c r="I7601" t="str">
        <f>_xlfn.TEXTJOIN(", ",FALSE,_xlfn._xlws.SORT(_xlfn.UNIQUE(Table1[[#This Row],[Factor_1]:[Factor_5]]),1,1,TRUE))</f>
        <v xml:space="preserve">country:Bangladesh, , , , </v>
      </c>
    </row>
    <row r="7602" spans="1:9" x14ac:dyDescent="0.25">
      <c r="A7602">
        <v>7601</v>
      </c>
      <c r="B7602" t="s">
        <v>28</v>
      </c>
      <c r="G7602">
        <v>0</v>
      </c>
      <c r="H7602" s="1">
        <f>Table1[[#This Row],[Score]]</f>
        <v>0</v>
      </c>
      <c r="I7602" t="str">
        <f>_xlfn.TEXTJOIN(", ",FALSE,_xlfn._xlws.SORT(_xlfn.UNIQUE(Table1[[#This Row],[Factor_1]:[Factor_5]]),1,1,TRUE))</f>
        <v xml:space="preserve">country:Belarus, , , , </v>
      </c>
    </row>
    <row r="7603" spans="1:9" x14ac:dyDescent="0.25">
      <c r="A7603">
        <v>7602</v>
      </c>
      <c r="B7603" t="s">
        <v>29</v>
      </c>
      <c r="G7603">
        <v>0</v>
      </c>
      <c r="H7603" s="1">
        <f>Table1[[#This Row],[Score]]</f>
        <v>0</v>
      </c>
      <c r="I7603" t="str">
        <f>_xlfn.TEXTJOIN(", ",FALSE,_xlfn._xlws.SORT(_xlfn.UNIQUE(Table1[[#This Row],[Factor_1]:[Factor_5]]),1,1,TRUE))</f>
        <v xml:space="preserve">country:Belgium, , , , </v>
      </c>
    </row>
    <row r="7604" spans="1:9" x14ac:dyDescent="0.25">
      <c r="A7604">
        <v>7603</v>
      </c>
      <c r="B7604" t="s">
        <v>30</v>
      </c>
      <c r="G7604">
        <v>0</v>
      </c>
      <c r="H7604" s="1">
        <f>Table1[[#This Row],[Score]]</f>
        <v>0</v>
      </c>
      <c r="I7604" t="str">
        <f>_xlfn.TEXTJOIN(", ",FALSE,_xlfn._xlws.SORT(_xlfn.UNIQUE(Table1[[#This Row],[Factor_1]:[Factor_5]]),1,1,TRUE))</f>
        <v xml:space="preserve">country:Brazil, , , , </v>
      </c>
    </row>
    <row r="7605" spans="1:9" x14ac:dyDescent="0.25">
      <c r="A7605">
        <v>7604</v>
      </c>
      <c r="B7605" t="s">
        <v>31</v>
      </c>
      <c r="G7605">
        <v>0</v>
      </c>
      <c r="H7605" s="1">
        <f>Table1[[#This Row],[Score]]</f>
        <v>0</v>
      </c>
      <c r="I7605" t="str">
        <f>_xlfn.TEXTJOIN(", ",FALSE,_xlfn._xlws.SORT(_xlfn.UNIQUE(Table1[[#This Row],[Factor_1]:[Factor_5]]),1,1,TRUE))</f>
        <v xml:space="preserve">country:Bulgaria, , , , </v>
      </c>
    </row>
    <row r="7606" spans="1:9" x14ac:dyDescent="0.25">
      <c r="A7606">
        <v>7605</v>
      </c>
      <c r="B7606" t="s">
        <v>32</v>
      </c>
      <c r="G7606">
        <v>0</v>
      </c>
      <c r="H7606" s="1">
        <f>Table1[[#This Row],[Score]]</f>
        <v>0</v>
      </c>
      <c r="I7606" t="str">
        <f>_xlfn.TEXTJOIN(", ",FALSE,_xlfn._xlws.SORT(_xlfn.UNIQUE(Table1[[#This Row],[Factor_1]:[Factor_5]]),1,1,TRUE))</f>
        <v xml:space="preserve">country:Cambodia, , , , </v>
      </c>
    </row>
    <row r="7607" spans="1:9" x14ac:dyDescent="0.25">
      <c r="A7607">
        <v>7606</v>
      </c>
      <c r="B7607" t="s">
        <v>33</v>
      </c>
      <c r="G7607">
        <v>0</v>
      </c>
      <c r="H7607" s="1">
        <f>Table1[[#This Row],[Score]]</f>
        <v>0</v>
      </c>
      <c r="I7607" t="str">
        <f>_xlfn.TEXTJOIN(", ",FALSE,_xlfn._xlws.SORT(_xlfn.UNIQUE(Table1[[#This Row],[Factor_1]:[Factor_5]]),1,1,TRUE))</f>
        <v xml:space="preserve">country:Canada, , , , </v>
      </c>
    </row>
    <row r="7608" spans="1:9" x14ac:dyDescent="0.25">
      <c r="A7608">
        <v>7607</v>
      </c>
      <c r="B7608" t="s">
        <v>34</v>
      </c>
      <c r="G7608">
        <v>0</v>
      </c>
      <c r="H7608" s="1">
        <f>Table1[[#This Row],[Score]]</f>
        <v>0</v>
      </c>
      <c r="I7608" t="str">
        <f>_xlfn.TEXTJOIN(", ",FALSE,_xlfn._xlws.SORT(_xlfn.UNIQUE(Table1[[#This Row],[Factor_1]:[Factor_5]]),1,1,TRUE))</f>
        <v xml:space="preserve">country:China, , , , </v>
      </c>
    </row>
    <row r="7609" spans="1:9" x14ac:dyDescent="0.25">
      <c r="A7609">
        <v>7608</v>
      </c>
      <c r="B7609" t="s">
        <v>35</v>
      </c>
      <c r="G7609">
        <v>0</v>
      </c>
      <c r="H7609" s="1">
        <f>Table1[[#This Row],[Score]]</f>
        <v>0</v>
      </c>
      <c r="I7609" t="str">
        <f>_xlfn.TEXTJOIN(", ",FALSE,_xlfn._xlws.SORT(_xlfn.UNIQUE(Table1[[#This Row],[Factor_1]:[Factor_5]]),1,1,TRUE))</f>
        <v xml:space="preserve">country:Colombia, , , , </v>
      </c>
    </row>
    <row r="7610" spans="1:9" x14ac:dyDescent="0.25">
      <c r="A7610">
        <v>7609</v>
      </c>
      <c r="B7610" t="s">
        <v>36</v>
      </c>
      <c r="G7610">
        <v>0</v>
      </c>
      <c r="H7610" s="1">
        <f>Table1[[#This Row],[Score]]</f>
        <v>0</v>
      </c>
      <c r="I7610" t="str">
        <f>_xlfn.TEXTJOIN(", ",FALSE,_xlfn._xlws.SORT(_xlfn.UNIQUE(Table1[[#This Row],[Factor_1]:[Factor_5]]),1,1,TRUE))</f>
        <v xml:space="preserve">country:Croatia, , , , </v>
      </c>
    </row>
    <row r="7611" spans="1:9" x14ac:dyDescent="0.25">
      <c r="A7611">
        <v>7610</v>
      </c>
      <c r="B7611" t="s">
        <v>37</v>
      </c>
      <c r="G7611">
        <v>0</v>
      </c>
      <c r="H7611" s="1">
        <f>Table1[[#This Row],[Score]]</f>
        <v>0</v>
      </c>
      <c r="I7611" t="str">
        <f>_xlfn.TEXTJOIN(", ",FALSE,_xlfn._xlws.SORT(_xlfn.UNIQUE(Table1[[#This Row],[Factor_1]:[Factor_5]]),1,1,TRUE))</f>
        <v xml:space="preserve">country:Cyprus, , , , </v>
      </c>
    </row>
    <row r="7612" spans="1:9" x14ac:dyDescent="0.25">
      <c r="A7612">
        <v>7611</v>
      </c>
      <c r="B7612" t="s">
        <v>38</v>
      </c>
      <c r="G7612">
        <v>0</v>
      </c>
      <c r="H7612" s="1">
        <f>Table1[[#This Row],[Score]]</f>
        <v>0</v>
      </c>
      <c r="I7612" t="str">
        <f>_xlfn.TEXTJOIN(", ",FALSE,_xlfn._xlws.SORT(_xlfn.UNIQUE(Table1[[#This Row],[Factor_1]:[Factor_5]]),1,1,TRUE))</f>
        <v xml:space="preserve">country:Czech Republic, , , , </v>
      </c>
    </row>
    <row r="7613" spans="1:9" x14ac:dyDescent="0.25">
      <c r="A7613">
        <v>7612</v>
      </c>
      <c r="B7613" t="s">
        <v>39</v>
      </c>
      <c r="G7613">
        <v>0</v>
      </c>
      <c r="H7613" s="1">
        <f>Table1[[#This Row],[Score]]</f>
        <v>0</v>
      </c>
      <c r="I7613" t="str">
        <f>_xlfn.TEXTJOIN(", ",FALSE,_xlfn._xlws.SORT(_xlfn.UNIQUE(Table1[[#This Row],[Factor_1]:[Factor_5]]),1,1,TRUE))</f>
        <v xml:space="preserve">country:Denmark, , , , </v>
      </c>
    </row>
    <row r="7614" spans="1:9" x14ac:dyDescent="0.25">
      <c r="A7614">
        <v>7613</v>
      </c>
      <c r="B7614" t="s">
        <v>40</v>
      </c>
      <c r="G7614">
        <v>0</v>
      </c>
      <c r="H7614" s="1">
        <f>Table1[[#This Row],[Score]]</f>
        <v>0</v>
      </c>
      <c r="I7614" t="str">
        <f>_xlfn.TEXTJOIN(", ",FALSE,_xlfn._xlws.SORT(_xlfn.UNIQUE(Table1[[#This Row],[Factor_1]:[Factor_5]]),1,1,TRUE))</f>
        <v xml:space="preserve">country:Egypt, , , , </v>
      </c>
    </row>
    <row r="7615" spans="1:9" x14ac:dyDescent="0.25">
      <c r="A7615">
        <v>7614</v>
      </c>
      <c r="B7615" t="s">
        <v>41</v>
      </c>
      <c r="G7615">
        <v>0</v>
      </c>
      <c r="H7615" s="1">
        <f>Table1[[#This Row],[Score]]</f>
        <v>0</v>
      </c>
      <c r="I7615" t="str">
        <f>_xlfn.TEXTJOIN(", ",FALSE,_xlfn._xlws.SORT(_xlfn.UNIQUE(Table1[[#This Row],[Factor_1]:[Factor_5]]),1,1,TRUE))</f>
        <v xml:space="preserve">country:Estonia, , , , </v>
      </c>
    </row>
    <row r="7616" spans="1:9" x14ac:dyDescent="0.25">
      <c r="A7616">
        <v>7615</v>
      </c>
      <c r="B7616" t="s">
        <v>42</v>
      </c>
      <c r="G7616">
        <v>0</v>
      </c>
      <c r="H7616" s="1">
        <f>Table1[[#This Row],[Score]]</f>
        <v>0</v>
      </c>
      <c r="I7616" t="str">
        <f>_xlfn.TEXTJOIN(", ",FALSE,_xlfn._xlws.SORT(_xlfn.UNIQUE(Table1[[#This Row],[Factor_1]:[Factor_5]]),1,1,TRUE))</f>
        <v xml:space="preserve">country:Finland, , , , </v>
      </c>
    </row>
    <row r="7617" spans="1:9" x14ac:dyDescent="0.25">
      <c r="A7617">
        <v>7616</v>
      </c>
      <c r="B7617" t="s">
        <v>43</v>
      </c>
      <c r="G7617">
        <v>0</v>
      </c>
      <c r="H7617" s="1">
        <f>Table1[[#This Row],[Score]]</f>
        <v>0</v>
      </c>
      <c r="I7617" t="str">
        <f>_xlfn.TEXTJOIN(", ",FALSE,_xlfn._xlws.SORT(_xlfn.UNIQUE(Table1[[#This Row],[Factor_1]:[Factor_5]]),1,1,TRUE))</f>
        <v xml:space="preserve">country:France, , , , </v>
      </c>
    </row>
    <row r="7618" spans="1:9" x14ac:dyDescent="0.25">
      <c r="A7618">
        <v>7617</v>
      </c>
      <c r="B7618" t="s">
        <v>44</v>
      </c>
      <c r="G7618">
        <v>0</v>
      </c>
      <c r="H7618" s="1">
        <f>Table1[[#This Row],[Score]]</f>
        <v>0</v>
      </c>
      <c r="I7618" t="str">
        <f>_xlfn.TEXTJOIN(", ",FALSE,_xlfn._xlws.SORT(_xlfn.UNIQUE(Table1[[#This Row],[Factor_1]:[Factor_5]]),1,1,TRUE))</f>
        <v xml:space="preserve">country:Georgia, , , , </v>
      </c>
    </row>
    <row r="7619" spans="1:9" x14ac:dyDescent="0.25">
      <c r="A7619">
        <v>7618</v>
      </c>
      <c r="B7619" t="s">
        <v>45</v>
      </c>
      <c r="G7619">
        <v>0</v>
      </c>
      <c r="H7619" s="1">
        <f>Table1[[#This Row],[Score]]</f>
        <v>0</v>
      </c>
      <c r="I7619" t="str">
        <f>_xlfn.TEXTJOIN(", ",FALSE,_xlfn._xlws.SORT(_xlfn.UNIQUE(Table1[[#This Row],[Factor_1]:[Factor_5]]),1,1,TRUE))</f>
        <v xml:space="preserve">country:Germany, , , , </v>
      </c>
    </row>
    <row r="7620" spans="1:9" x14ac:dyDescent="0.25">
      <c r="A7620">
        <v>7619</v>
      </c>
      <c r="B7620" t="s">
        <v>46</v>
      </c>
      <c r="G7620">
        <v>0</v>
      </c>
      <c r="H7620" s="1">
        <f>Table1[[#This Row],[Score]]</f>
        <v>0</v>
      </c>
      <c r="I7620" t="str">
        <f>_xlfn.TEXTJOIN(", ",FALSE,_xlfn._xlws.SORT(_xlfn.UNIQUE(Table1[[#This Row],[Factor_1]:[Factor_5]]),1,1,TRUE))</f>
        <v xml:space="preserve">country:Greece, , , , </v>
      </c>
    </row>
    <row r="7621" spans="1:9" x14ac:dyDescent="0.25">
      <c r="A7621">
        <v>7620</v>
      </c>
      <c r="B7621" t="s">
        <v>47</v>
      </c>
      <c r="G7621">
        <v>0</v>
      </c>
      <c r="H7621" s="1">
        <f>Table1[[#This Row],[Score]]</f>
        <v>0</v>
      </c>
      <c r="I7621" t="str">
        <f>_xlfn.TEXTJOIN(", ",FALSE,_xlfn._xlws.SORT(_xlfn.UNIQUE(Table1[[#This Row],[Factor_1]:[Factor_5]]),1,1,TRUE))</f>
        <v xml:space="preserve">country:Hong Kong, , , , </v>
      </c>
    </row>
    <row r="7622" spans="1:9" x14ac:dyDescent="0.25">
      <c r="A7622">
        <v>7621</v>
      </c>
      <c r="B7622" t="s">
        <v>48</v>
      </c>
      <c r="G7622">
        <v>0</v>
      </c>
      <c r="H7622" s="1">
        <f>Table1[[#This Row],[Score]]</f>
        <v>0</v>
      </c>
      <c r="I7622" t="str">
        <f>_xlfn.TEXTJOIN(", ",FALSE,_xlfn._xlws.SORT(_xlfn.UNIQUE(Table1[[#This Row],[Factor_1]:[Factor_5]]),1,1,TRUE))</f>
        <v xml:space="preserve">country:Hungary, , , , </v>
      </c>
    </row>
    <row r="7623" spans="1:9" x14ac:dyDescent="0.25">
      <c r="A7623">
        <v>7622</v>
      </c>
      <c r="B7623" t="s">
        <v>12</v>
      </c>
      <c r="C7623" t="s">
        <v>7</v>
      </c>
      <c r="D7623" t="s">
        <v>16</v>
      </c>
      <c r="E7623" t="s">
        <v>6</v>
      </c>
      <c r="G7623">
        <v>0.62745098039215597</v>
      </c>
      <c r="H7623" s="1">
        <f>Table1[[#This Row],[Score]]</f>
        <v>0.62745098039215597</v>
      </c>
      <c r="I7623" t="str">
        <f>_xlfn.TEXTJOIN(", ",FALSE,_xlfn._xlws.SORT(_xlfn.UNIQUE(Table1[[#This Row],[Factor_1]:[Factor_5]]),1,1,TRUE))</f>
        <v xml:space="preserve">country:India, length_of_stay:1-7, review_group:Couple, stay:DEC-FEB, </v>
      </c>
    </row>
    <row r="7624" spans="1:9" x14ac:dyDescent="0.25">
      <c r="A7624">
        <v>7623</v>
      </c>
      <c r="B7624" t="s">
        <v>12</v>
      </c>
      <c r="C7624" t="s">
        <v>7</v>
      </c>
      <c r="D7624" t="s">
        <v>17</v>
      </c>
      <c r="E7624" t="s">
        <v>10</v>
      </c>
      <c r="G7624">
        <v>0.12745098039215599</v>
      </c>
      <c r="H7624" s="1">
        <f>Table1[[#This Row],[Score]]</f>
        <v>0.12745098039215599</v>
      </c>
      <c r="I7624" t="str">
        <f>_xlfn.TEXTJOIN(", ",FALSE,_xlfn._xlws.SORT(_xlfn.UNIQUE(Table1[[#This Row],[Factor_1]:[Factor_5]]),1,1,TRUE))</f>
        <v xml:space="preserve">country:India, length_of_stay:1-7, review_group:Family, stay:SEP-NOV, </v>
      </c>
    </row>
    <row r="7625" spans="1:9" x14ac:dyDescent="0.25">
      <c r="A7625">
        <v>7624</v>
      </c>
      <c r="B7625" t="s">
        <v>12</v>
      </c>
      <c r="C7625" t="s">
        <v>7</v>
      </c>
      <c r="D7625" t="s">
        <v>17</v>
      </c>
      <c r="E7625" t="s">
        <v>6</v>
      </c>
      <c r="G7625">
        <v>0.12745098039215599</v>
      </c>
      <c r="H7625" s="1">
        <f>Table1[[#This Row],[Score]]</f>
        <v>0.12745098039215599</v>
      </c>
      <c r="I7625" t="str">
        <f>_xlfn.TEXTJOIN(", ",FALSE,_xlfn._xlws.SORT(_xlfn.UNIQUE(Table1[[#This Row],[Factor_1]:[Factor_5]]),1,1,TRUE))</f>
        <v xml:space="preserve">country:India, length_of_stay:1-7, review_group:Family, stay:DEC-FEB, </v>
      </c>
    </row>
    <row r="7626" spans="1:9" x14ac:dyDescent="0.25">
      <c r="A7626">
        <v>7625</v>
      </c>
      <c r="B7626" t="s">
        <v>49</v>
      </c>
      <c r="G7626">
        <v>0</v>
      </c>
      <c r="H7626" s="1">
        <f>Table1[[#This Row],[Score]]</f>
        <v>0</v>
      </c>
      <c r="I7626" t="str">
        <f>_xlfn.TEXTJOIN(", ",FALSE,_xlfn._xlws.SORT(_xlfn.UNIQUE(Table1[[#This Row],[Factor_1]:[Factor_5]]),1,1,TRUE))</f>
        <v xml:space="preserve">country:Indonesia, , , , </v>
      </c>
    </row>
    <row r="7627" spans="1:9" x14ac:dyDescent="0.25">
      <c r="A7627">
        <v>7626</v>
      </c>
      <c r="B7627" t="s">
        <v>50</v>
      </c>
      <c r="G7627">
        <v>0</v>
      </c>
      <c r="H7627" s="1">
        <f>Table1[[#This Row],[Score]]</f>
        <v>0</v>
      </c>
      <c r="I7627" t="str">
        <f>_xlfn.TEXTJOIN(", ",FALSE,_xlfn._xlws.SORT(_xlfn.UNIQUE(Table1[[#This Row],[Factor_1]:[Factor_5]]),1,1,TRUE))</f>
        <v xml:space="preserve">country:Iran (Islamic Republic of), , , , </v>
      </c>
    </row>
    <row r="7628" spans="1:9" x14ac:dyDescent="0.25">
      <c r="A7628">
        <v>7627</v>
      </c>
      <c r="B7628" t="s">
        <v>51</v>
      </c>
      <c r="G7628">
        <v>0</v>
      </c>
      <c r="H7628" s="1">
        <f>Table1[[#This Row],[Score]]</f>
        <v>0</v>
      </c>
      <c r="I7628" t="str">
        <f>_xlfn.TEXTJOIN(", ",FALSE,_xlfn._xlws.SORT(_xlfn.UNIQUE(Table1[[#This Row],[Factor_1]:[Factor_5]]),1,1,TRUE))</f>
        <v xml:space="preserve">country:Ireland, , , , </v>
      </c>
    </row>
    <row r="7629" spans="1:9" x14ac:dyDescent="0.25">
      <c r="A7629">
        <v>7628</v>
      </c>
      <c r="B7629" t="s">
        <v>52</v>
      </c>
      <c r="G7629">
        <v>0</v>
      </c>
      <c r="H7629" s="1">
        <f>Table1[[#This Row],[Score]]</f>
        <v>0</v>
      </c>
      <c r="I7629" t="str">
        <f>_xlfn.TEXTJOIN(", ",FALSE,_xlfn._xlws.SORT(_xlfn.UNIQUE(Table1[[#This Row],[Factor_1]:[Factor_5]]),1,1,TRUE))</f>
        <v xml:space="preserve">country:Israel, , , , </v>
      </c>
    </row>
    <row r="7630" spans="1:9" x14ac:dyDescent="0.25">
      <c r="A7630">
        <v>7629</v>
      </c>
      <c r="B7630" t="s">
        <v>53</v>
      </c>
      <c r="G7630">
        <v>0</v>
      </c>
      <c r="H7630" s="1">
        <f>Table1[[#This Row],[Score]]</f>
        <v>0</v>
      </c>
      <c r="I7630" t="str">
        <f>_xlfn.TEXTJOIN(", ",FALSE,_xlfn._xlws.SORT(_xlfn.UNIQUE(Table1[[#This Row],[Factor_1]:[Factor_5]]),1,1,TRUE))</f>
        <v xml:space="preserve">country:Italy, , , , </v>
      </c>
    </row>
    <row r="7631" spans="1:9" x14ac:dyDescent="0.25">
      <c r="A7631">
        <v>7630</v>
      </c>
      <c r="B7631" t="s">
        <v>54</v>
      </c>
      <c r="G7631">
        <v>0</v>
      </c>
      <c r="H7631" s="1">
        <f>Table1[[#This Row],[Score]]</f>
        <v>0</v>
      </c>
      <c r="I7631" t="str">
        <f>_xlfn.TEXTJOIN(", ",FALSE,_xlfn._xlws.SORT(_xlfn.UNIQUE(Table1[[#This Row],[Factor_1]:[Factor_5]]),1,1,TRUE))</f>
        <v xml:space="preserve">country:Japan, , , , </v>
      </c>
    </row>
    <row r="7632" spans="1:9" x14ac:dyDescent="0.25">
      <c r="A7632">
        <v>7631</v>
      </c>
      <c r="B7632" t="s">
        <v>55</v>
      </c>
      <c r="G7632">
        <v>0</v>
      </c>
      <c r="H7632" s="1">
        <f>Table1[[#This Row],[Score]]</f>
        <v>0</v>
      </c>
      <c r="I7632" t="str">
        <f>_xlfn.TEXTJOIN(", ",FALSE,_xlfn._xlws.SORT(_xlfn.UNIQUE(Table1[[#This Row],[Factor_1]:[Factor_5]]),1,1,TRUE))</f>
        <v xml:space="preserve">country:Jordan, , , , </v>
      </c>
    </row>
    <row r="7633" spans="1:9" x14ac:dyDescent="0.25">
      <c r="A7633">
        <v>7632</v>
      </c>
      <c r="B7633" t="s">
        <v>56</v>
      </c>
      <c r="G7633">
        <v>0</v>
      </c>
      <c r="H7633" s="1">
        <f>Table1[[#This Row],[Score]]</f>
        <v>0</v>
      </c>
      <c r="I7633" t="str">
        <f>_xlfn.TEXTJOIN(", ",FALSE,_xlfn._xlws.SORT(_xlfn.UNIQUE(Table1[[#This Row],[Factor_1]:[Factor_5]]),1,1,TRUE))</f>
        <v xml:space="preserve">country:Kazakhstan, , , , </v>
      </c>
    </row>
    <row r="7634" spans="1:9" x14ac:dyDescent="0.25">
      <c r="A7634">
        <v>7633</v>
      </c>
      <c r="B7634" t="s">
        <v>57</v>
      </c>
      <c r="G7634">
        <v>0</v>
      </c>
      <c r="H7634" s="1">
        <f>Table1[[#This Row],[Score]]</f>
        <v>0</v>
      </c>
      <c r="I7634" t="str">
        <f>_xlfn.TEXTJOIN(", ",FALSE,_xlfn._xlws.SORT(_xlfn.UNIQUE(Table1[[#This Row],[Factor_1]:[Factor_5]]),1,1,TRUE))</f>
        <v xml:space="preserve">country:Kenya, , , , </v>
      </c>
    </row>
    <row r="7635" spans="1:9" x14ac:dyDescent="0.25">
      <c r="A7635">
        <v>7634</v>
      </c>
      <c r="B7635" t="s">
        <v>58</v>
      </c>
      <c r="G7635">
        <v>0</v>
      </c>
      <c r="H7635" s="1">
        <f>Table1[[#This Row],[Score]]</f>
        <v>0</v>
      </c>
      <c r="I7635" t="str">
        <f>_xlfn.TEXTJOIN(", ",FALSE,_xlfn._xlws.SORT(_xlfn.UNIQUE(Table1[[#This Row],[Factor_1]:[Factor_5]]),1,1,TRUE))</f>
        <v xml:space="preserve">country:Korea (Republic of), , , , </v>
      </c>
    </row>
    <row r="7636" spans="1:9" x14ac:dyDescent="0.25">
      <c r="A7636">
        <v>7635</v>
      </c>
      <c r="B7636" t="s">
        <v>59</v>
      </c>
      <c r="G7636">
        <v>0</v>
      </c>
      <c r="H7636" s="1">
        <f>Table1[[#This Row],[Score]]</f>
        <v>0</v>
      </c>
      <c r="I763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637" spans="1:9" x14ac:dyDescent="0.25">
      <c r="A7637">
        <v>7636</v>
      </c>
      <c r="B7637" t="s">
        <v>60</v>
      </c>
      <c r="G7637">
        <v>0</v>
      </c>
      <c r="H7637" s="1">
        <f>Table1[[#This Row],[Score]]</f>
        <v>0</v>
      </c>
      <c r="I7637" t="str">
        <f>_xlfn.TEXTJOIN(", ",FALSE,_xlfn._xlws.SORT(_xlfn.UNIQUE(Table1[[#This Row],[Factor_1]:[Factor_5]]),1,1,TRUE))</f>
        <v xml:space="preserve">country:Lebanon, , , , </v>
      </c>
    </row>
    <row r="7638" spans="1:9" x14ac:dyDescent="0.25">
      <c r="A7638">
        <v>7637</v>
      </c>
      <c r="B7638" t="s">
        <v>61</v>
      </c>
      <c r="G7638">
        <v>0</v>
      </c>
      <c r="H7638" s="1">
        <f>Table1[[#This Row],[Score]]</f>
        <v>0</v>
      </c>
      <c r="I7638" t="str">
        <f>_xlfn.TEXTJOIN(", ",FALSE,_xlfn._xlws.SORT(_xlfn.UNIQUE(Table1[[#This Row],[Factor_1]:[Factor_5]]),1,1,TRUE))</f>
        <v xml:space="preserve">country:Luxembourg, , , , </v>
      </c>
    </row>
    <row r="7639" spans="1:9" x14ac:dyDescent="0.25">
      <c r="A7639">
        <v>7638</v>
      </c>
      <c r="B7639" t="s">
        <v>62</v>
      </c>
      <c r="G7639">
        <v>0</v>
      </c>
      <c r="H7639" s="1">
        <f>Table1[[#This Row],[Score]]</f>
        <v>0</v>
      </c>
      <c r="I7639" t="str">
        <f>_xlfn.TEXTJOIN(", ",FALSE,_xlfn._xlws.SORT(_xlfn.UNIQUE(Table1[[#This Row],[Factor_1]:[Factor_5]]),1,1,TRUE))</f>
        <v xml:space="preserve">country:Macao, , , , </v>
      </c>
    </row>
    <row r="7640" spans="1:9" x14ac:dyDescent="0.25">
      <c r="A7640">
        <v>7639</v>
      </c>
      <c r="B7640" t="s">
        <v>63</v>
      </c>
      <c r="G7640">
        <v>0</v>
      </c>
      <c r="H7640" s="1">
        <f>Table1[[#This Row],[Score]]</f>
        <v>0</v>
      </c>
      <c r="I7640" t="str">
        <f>_xlfn.TEXTJOIN(", ",FALSE,_xlfn._xlws.SORT(_xlfn.UNIQUE(Table1[[#This Row],[Factor_1]:[Factor_5]]),1,1,TRUE))</f>
        <v xml:space="preserve">country:Malaysia, , , , </v>
      </c>
    </row>
    <row r="7641" spans="1:9" x14ac:dyDescent="0.25">
      <c r="A7641">
        <v>7640</v>
      </c>
      <c r="B7641" t="s">
        <v>64</v>
      </c>
      <c r="G7641">
        <v>0</v>
      </c>
      <c r="H7641" s="1">
        <f>Table1[[#This Row],[Score]]</f>
        <v>0</v>
      </c>
      <c r="I7641" t="str">
        <f>_xlfn.TEXTJOIN(", ",FALSE,_xlfn._xlws.SORT(_xlfn.UNIQUE(Table1[[#This Row],[Factor_1]:[Factor_5]]),1,1,TRUE))</f>
        <v xml:space="preserve">country:Malta, , , , </v>
      </c>
    </row>
    <row r="7642" spans="1:9" x14ac:dyDescent="0.25">
      <c r="A7642">
        <v>7641</v>
      </c>
      <c r="B7642" t="s">
        <v>65</v>
      </c>
      <c r="G7642">
        <v>0</v>
      </c>
      <c r="H7642" s="1">
        <f>Table1[[#This Row],[Score]]</f>
        <v>0</v>
      </c>
      <c r="I7642" t="str">
        <f>_xlfn.TEXTJOIN(", ",FALSE,_xlfn._xlws.SORT(_xlfn.UNIQUE(Table1[[#This Row],[Factor_1]:[Factor_5]]),1,1,TRUE))</f>
        <v xml:space="preserve">country:Mexico, , , , </v>
      </c>
    </row>
    <row r="7643" spans="1:9" x14ac:dyDescent="0.25">
      <c r="A7643">
        <v>7642</v>
      </c>
      <c r="B7643" t="s">
        <v>66</v>
      </c>
      <c r="G7643">
        <v>0</v>
      </c>
      <c r="H7643" s="1">
        <f>Table1[[#This Row],[Score]]</f>
        <v>0</v>
      </c>
      <c r="I7643" t="str">
        <f>_xlfn.TEXTJOIN(", ",FALSE,_xlfn._xlws.SORT(_xlfn.UNIQUE(Table1[[#This Row],[Factor_1]:[Factor_5]]),1,1,TRUE))</f>
        <v xml:space="preserve">country:Morocco, , , , </v>
      </c>
    </row>
    <row r="7644" spans="1:9" x14ac:dyDescent="0.25">
      <c r="A7644">
        <v>7643</v>
      </c>
      <c r="B7644" t="s">
        <v>67</v>
      </c>
      <c r="G7644">
        <v>0</v>
      </c>
      <c r="H7644" s="1">
        <f>Table1[[#This Row],[Score]]</f>
        <v>0</v>
      </c>
      <c r="I7644" t="str">
        <f>_xlfn.TEXTJOIN(", ",FALSE,_xlfn._xlws.SORT(_xlfn.UNIQUE(Table1[[#This Row],[Factor_1]:[Factor_5]]),1,1,TRUE))</f>
        <v xml:space="preserve">country:Myanmar, , , , </v>
      </c>
    </row>
    <row r="7645" spans="1:9" x14ac:dyDescent="0.25">
      <c r="A7645">
        <v>7644</v>
      </c>
      <c r="B7645" t="s">
        <v>68</v>
      </c>
      <c r="G7645">
        <v>0</v>
      </c>
      <c r="H7645" s="1">
        <f>Table1[[#This Row],[Score]]</f>
        <v>0</v>
      </c>
      <c r="I7645" t="str">
        <f>_xlfn.TEXTJOIN(", ",FALSE,_xlfn._xlws.SORT(_xlfn.UNIQUE(Table1[[#This Row],[Factor_1]:[Factor_5]]),1,1,TRUE))</f>
        <v xml:space="preserve">country:Nepal, , , , </v>
      </c>
    </row>
    <row r="7646" spans="1:9" x14ac:dyDescent="0.25">
      <c r="A7646">
        <v>7645</v>
      </c>
      <c r="B7646" t="s">
        <v>69</v>
      </c>
      <c r="G7646">
        <v>0</v>
      </c>
      <c r="H7646" s="1">
        <f>Table1[[#This Row],[Score]]</f>
        <v>0</v>
      </c>
      <c r="I7646" t="str">
        <f>_xlfn.TEXTJOIN(", ",FALSE,_xlfn._xlws.SORT(_xlfn.UNIQUE(Table1[[#This Row],[Factor_1]:[Factor_5]]),1,1,TRUE))</f>
        <v xml:space="preserve">country:Netherlands, , , , </v>
      </c>
    </row>
    <row r="7647" spans="1:9" x14ac:dyDescent="0.25">
      <c r="A7647">
        <v>7646</v>
      </c>
      <c r="B7647" t="s">
        <v>70</v>
      </c>
      <c r="G7647">
        <v>0</v>
      </c>
      <c r="H7647" s="1">
        <f>Table1[[#This Row],[Score]]</f>
        <v>0</v>
      </c>
      <c r="I7647" t="str">
        <f>_xlfn.TEXTJOIN(", ",FALSE,_xlfn._xlws.SORT(_xlfn.UNIQUE(Table1[[#This Row],[Factor_1]:[Factor_5]]),1,1,TRUE))</f>
        <v xml:space="preserve">country:New Zealand, , , , </v>
      </c>
    </row>
    <row r="7648" spans="1:9" x14ac:dyDescent="0.25">
      <c r="A7648">
        <v>7647</v>
      </c>
      <c r="B7648" t="s">
        <v>71</v>
      </c>
      <c r="G7648">
        <v>0</v>
      </c>
      <c r="H7648" s="1">
        <f>Table1[[#This Row],[Score]]</f>
        <v>0</v>
      </c>
      <c r="I7648" t="str">
        <f>_xlfn.TEXTJOIN(", ",FALSE,_xlfn._xlws.SORT(_xlfn.UNIQUE(Table1[[#This Row],[Factor_1]:[Factor_5]]),1,1,TRUE))</f>
        <v xml:space="preserve">country:Norway, , , , </v>
      </c>
    </row>
    <row r="7649" spans="1:9" x14ac:dyDescent="0.25">
      <c r="A7649">
        <v>7648</v>
      </c>
      <c r="B7649" t="s">
        <v>72</v>
      </c>
      <c r="G7649">
        <v>0</v>
      </c>
      <c r="H7649" s="1">
        <f>Table1[[#This Row],[Score]]</f>
        <v>0</v>
      </c>
      <c r="I7649" t="str">
        <f>_xlfn.TEXTJOIN(", ",FALSE,_xlfn._xlws.SORT(_xlfn.UNIQUE(Table1[[#This Row],[Factor_1]:[Factor_5]]),1,1,TRUE))</f>
        <v xml:space="preserve">country:Oman, , , , </v>
      </c>
    </row>
    <row r="7650" spans="1:9" x14ac:dyDescent="0.25">
      <c r="A7650">
        <v>7649</v>
      </c>
      <c r="B7650" t="s">
        <v>73</v>
      </c>
      <c r="G7650">
        <v>0</v>
      </c>
      <c r="H7650" s="1">
        <f>Table1[[#This Row],[Score]]</f>
        <v>0</v>
      </c>
      <c r="I7650" t="str">
        <f>_xlfn.TEXTJOIN(", ",FALSE,_xlfn._xlws.SORT(_xlfn.UNIQUE(Table1[[#This Row],[Factor_1]:[Factor_5]]),1,1,TRUE))</f>
        <v xml:space="preserve">country:Pakistan, , , , </v>
      </c>
    </row>
    <row r="7651" spans="1:9" x14ac:dyDescent="0.25">
      <c r="A7651">
        <v>7650</v>
      </c>
      <c r="B7651" t="s">
        <v>74</v>
      </c>
      <c r="G7651">
        <v>0</v>
      </c>
      <c r="H7651" s="1">
        <f>Table1[[#This Row],[Score]]</f>
        <v>0</v>
      </c>
      <c r="I7651" t="str">
        <f>_xlfn.TEXTJOIN(", ",FALSE,_xlfn._xlws.SORT(_xlfn.UNIQUE(Table1[[#This Row],[Factor_1]:[Factor_5]]),1,1,TRUE))</f>
        <v xml:space="preserve">country:Peru, , , , </v>
      </c>
    </row>
    <row r="7652" spans="1:9" x14ac:dyDescent="0.25">
      <c r="A7652">
        <v>7651</v>
      </c>
      <c r="B7652" t="s">
        <v>75</v>
      </c>
      <c r="G7652">
        <v>0</v>
      </c>
      <c r="H7652" s="1">
        <f>Table1[[#This Row],[Score]]</f>
        <v>0</v>
      </c>
      <c r="I7652" t="str">
        <f>_xlfn.TEXTJOIN(", ",FALSE,_xlfn._xlws.SORT(_xlfn.UNIQUE(Table1[[#This Row],[Factor_1]:[Factor_5]]),1,1,TRUE))</f>
        <v xml:space="preserve">country:Philippines, , , , </v>
      </c>
    </row>
    <row r="7653" spans="1:9" x14ac:dyDescent="0.25">
      <c r="A7653">
        <v>7652</v>
      </c>
      <c r="B7653" t="s">
        <v>76</v>
      </c>
      <c r="G7653">
        <v>0</v>
      </c>
      <c r="H7653" s="1">
        <f>Table1[[#This Row],[Score]]</f>
        <v>0</v>
      </c>
      <c r="I7653" t="str">
        <f>_xlfn.TEXTJOIN(", ",FALSE,_xlfn._xlws.SORT(_xlfn.UNIQUE(Table1[[#This Row],[Factor_1]:[Factor_5]]),1,1,TRUE))</f>
        <v xml:space="preserve">country:Poland, , , , </v>
      </c>
    </row>
    <row r="7654" spans="1:9" x14ac:dyDescent="0.25">
      <c r="A7654">
        <v>7653</v>
      </c>
      <c r="B7654" t="s">
        <v>77</v>
      </c>
      <c r="G7654">
        <v>0</v>
      </c>
      <c r="H7654" s="1">
        <f>Table1[[#This Row],[Score]]</f>
        <v>0</v>
      </c>
      <c r="I7654" t="str">
        <f>_xlfn.TEXTJOIN(", ",FALSE,_xlfn._xlws.SORT(_xlfn.UNIQUE(Table1[[#This Row],[Factor_1]:[Factor_5]]),1,1,TRUE))</f>
        <v xml:space="preserve">country:Portugal, , , , </v>
      </c>
    </row>
    <row r="7655" spans="1:9" x14ac:dyDescent="0.25">
      <c r="A7655">
        <v>7654</v>
      </c>
      <c r="B7655" t="s">
        <v>78</v>
      </c>
      <c r="G7655">
        <v>0</v>
      </c>
      <c r="H7655" s="1">
        <f>Table1[[#This Row],[Score]]</f>
        <v>0</v>
      </c>
      <c r="I7655" t="str">
        <f>_xlfn.TEXTJOIN(", ",FALSE,_xlfn._xlws.SORT(_xlfn.UNIQUE(Table1[[#This Row],[Factor_1]:[Factor_5]]),1,1,TRUE))</f>
        <v xml:space="preserve">country:Qatar, , , , </v>
      </c>
    </row>
    <row r="7656" spans="1:9" x14ac:dyDescent="0.25">
      <c r="A7656">
        <v>7655</v>
      </c>
      <c r="B7656" t="s">
        <v>79</v>
      </c>
      <c r="G7656">
        <v>0</v>
      </c>
      <c r="H7656" s="1">
        <f>Table1[[#This Row],[Score]]</f>
        <v>0</v>
      </c>
      <c r="I7656" t="str">
        <f>_xlfn.TEXTJOIN(", ",FALSE,_xlfn._xlws.SORT(_xlfn.UNIQUE(Table1[[#This Row],[Factor_1]:[Factor_5]]),1,1,TRUE))</f>
        <v xml:space="preserve">country:Romania, , , , </v>
      </c>
    </row>
    <row r="7657" spans="1:9" x14ac:dyDescent="0.25">
      <c r="A7657">
        <v>7656</v>
      </c>
      <c r="B7657" t="s">
        <v>80</v>
      </c>
      <c r="G7657">
        <v>0</v>
      </c>
      <c r="H7657" s="1">
        <f>Table1[[#This Row],[Score]]</f>
        <v>0</v>
      </c>
      <c r="I7657" t="str">
        <f>_xlfn.TEXTJOIN(", ",FALSE,_xlfn._xlws.SORT(_xlfn.UNIQUE(Table1[[#This Row],[Factor_1]:[Factor_5]]),1,1,TRUE))</f>
        <v xml:space="preserve">country:Russian Federation, , , , </v>
      </c>
    </row>
    <row r="7658" spans="1:9" x14ac:dyDescent="0.25">
      <c r="A7658">
        <v>7657</v>
      </c>
      <c r="B7658" t="s">
        <v>81</v>
      </c>
      <c r="G7658">
        <v>0</v>
      </c>
      <c r="H7658" s="1">
        <f>Table1[[#This Row],[Score]]</f>
        <v>0</v>
      </c>
      <c r="I7658" t="str">
        <f>_xlfn.TEXTJOIN(", ",FALSE,_xlfn._xlws.SORT(_xlfn.UNIQUE(Table1[[#This Row],[Factor_1]:[Factor_5]]),1,1,TRUE))</f>
        <v xml:space="preserve">country:Saudi Arabia, , , , </v>
      </c>
    </row>
    <row r="7659" spans="1:9" x14ac:dyDescent="0.25">
      <c r="A7659">
        <v>7658</v>
      </c>
      <c r="B7659" t="s">
        <v>82</v>
      </c>
      <c r="G7659">
        <v>0</v>
      </c>
      <c r="H7659" s="1">
        <f>Table1[[#This Row],[Score]]</f>
        <v>0</v>
      </c>
      <c r="I7659" t="str">
        <f>_xlfn.TEXTJOIN(", ",FALSE,_xlfn._xlws.SORT(_xlfn.UNIQUE(Table1[[#This Row],[Factor_1]:[Factor_5]]),1,1,TRUE))</f>
        <v xml:space="preserve">country:Senegal, , , , </v>
      </c>
    </row>
    <row r="7660" spans="1:9" x14ac:dyDescent="0.25">
      <c r="A7660">
        <v>7659</v>
      </c>
      <c r="B7660" t="s">
        <v>83</v>
      </c>
      <c r="G7660">
        <v>0</v>
      </c>
      <c r="H7660" s="1">
        <f>Table1[[#This Row],[Score]]</f>
        <v>0</v>
      </c>
      <c r="I7660" t="str">
        <f>_xlfn.TEXTJOIN(", ",FALSE,_xlfn._xlws.SORT(_xlfn.UNIQUE(Table1[[#This Row],[Factor_1]:[Factor_5]]),1,1,TRUE))</f>
        <v xml:space="preserve">country:Serbia, , , , </v>
      </c>
    </row>
    <row r="7661" spans="1:9" x14ac:dyDescent="0.25">
      <c r="A7661">
        <v>7660</v>
      </c>
      <c r="B7661" t="s">
        <v>14</v>
      </c>
      <c r="C7661" t="s">
        <v>7</v>
      </c>
      <c r="D7661" t="s">
        <v>16</v>
      </c>
      <c r="E7661" t="s">
        <v>6</v>
      </c>
      <c r="G7661">
        <v>0.40441176470588203</v>
      </c>
      <c r="H7661" s="1">
        <f>Table1[[#This Row],[Score]]</f>
        <v>0.40441176470588203</v>
      </c>
      <c r="I7661" t="str">
        <f>_xlfn.TEXTJOIN(", ",FALSE,_xlfn._xlws.SORT(_xlfn.UNIQUE(Table1[[#This Row],[Factor_1]:[Factor_5]]),1,1,TRUE))</f>
        <v xml:space="preserve">country:Singapore, length_of_stay:1-7, review_group:Couple, stay:DEC-FEB, </v>
      </c>
    </row>
    <row r="7662" spans="1:9" x14ac:dyDescent="0.25">
      <c r="A7662">
        <v>7661</v>
      </c>
      <c r="B7662" t="s">
        <v>14</v>
      </c>
      <c r="C7662" t="s">
        <v>7</v>
      </c>
      <c r="D7662" t="s">
        <v>17</v>
      </c>
      <c r="E7662" t="s">
        <v>10</v>
      </c>
      <c r="G7662">
        <v>0.65441176470588203</v>
      </c>
      <c r="H7662" s="1">
        <f>Table1[[#This Row],[Score]]</f>
        <v>0.65441176470588203</v>
      </c>
      <c r="I7662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7663" spans="1:9" x14ac:dyDescent="0.25">
      <c r="A7663">
        <v>7662</v>
      </c>
      <c r="B7663" t="s">
        <v>14</v>
      </c>
      <c r="C7663" t="s">
        <v>7</v>
      </c>
      <c r="D7663" t="s">
        <v>17</v>
      </c>
      <c r="E7663" t="s">
        <v>6</v>
      </c>
      <c r="G7663">
        <v>0.40441176470588203</v>
      </c>
      <c r="H7663" s="1">
        <f>Table1[[#This Row],[Score]]</f>
        <v>0.40441176470588203</v>
      </c>
      <c r="I7663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7664" spans="1:9" x14ac:dyDescent="0.25">
      <c r="A7664">
        <v>7663</v>
      </c>
      <c r="B7664" t="s">
        <v>84</v>
      </c>
      <c r="G7664">
        <v>0</v>
      </c>
      <c r="H7664" s="1">
        <f>Table1[[#This Row],[Score]]</f>
        <v>0</v>
      </c>
      <c r="I7664" t="str">
        <f>_xlfn.TEXTJOIN(", ",FALSE,_xlfn._xlws.SORT(_xlfn.UNIQUE(Table1[[#This Row],[Factor_1]:[Factor_5]]),1,1,TRUE))</f>
        <v xml:space="preserve">country:Slovakia, , , , </v>
      </c>
    </row>
    <row r="7665" spans="1:9" x14ac:dyDescent="0.25">
      <c r="A7665">
        <v>7664</v>
      </c>
      <c r="B7665" t="s">
        <v>13</v>
      </c>
      <c r="C7665" t="s">
        <v>7</v>
      </c>
      <c r="D7665" t="s">
        <v>16</v>
      </c>
      <c r="E7665" t="s">
        <v>6</v>
      </c>
      <c r="G7665">
        <v>0.26470588235294101</v>
      </c>
      <c r="H7665" s="1">
        <f>Table1[[#This Row],[Score]]</f>
        <v>0.26470588235294101</v>
      </c>
      <c r="I7665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7666" spans="1:9" x14ac:dyDescent="0.25">
      <c r="A7666">
        <v>7665</v>
      </c>
      <c r="B7666" t="s">
        <v>13</v>
      </c>
      <c r="C7666" t="s">
        <v>7</v>
      </c>
      <c r="D7666" t="s">
        <v>17</v>
      </c>
      <c r="E7666" t="s">
        <v>10</v>
      </c>
      <c r="G7666">
        <v>0.51470588235294101</v>
      </c>
      <c r="H7666" s="1">
        <f>Table1[[#This Row],[Score]]</f>
        <v>0.51470588235294101</v>
      </c>
      <c r="I7666" t="str">
        <f>_xlfn.TEXTJOIN(", ",FALSE,_xlfn._xlws.SORT(_xlfn.UNIQUE(Table1[[#This Row],[Factor_1]:[Factor_5]]),1,1,TRUE))</f>
        <v xml:space="preserve">country:South Africa, length_of_stay:1-7, review_group:Family, stay:SEP-NOV, </v>
      </c>
    </row>
    <row r="7667" spans="1:9" x14ac:dyDescent="0.25">
      <c r="A7667">
        <v>7666</v>
      </c>
      <c r="B7667" t="s">
        <v>13</v>
      </c>
      <c r="C7667" t="s">
        <v>7</v>
      </c>
      <c r="D7667" t="s">
        <v>17</v>
      </c>
      <c r="E7667" t="s">
        <v>6</v>
      </c>
      <c r="G7667">
        <v>0.76470588235294101</v>
      </c>
      <c r="H7667" s="1">
        <f>Table1[[#This Row],[Score]]</f>
        <v>0.76470588235294101</v>
      </c>
      <c r="I7667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7668" spans="1:9" x14ac:dyDescent="0.25">
      <c r="A7668">
        <v>7667</v>
      </c>
      <c r="B7668" t="s">
        <v>85</v>
      </c>
      <c r="G7668">
        <v>0</v>
      </c>
      <c r="H7668" s="1">
        <f>Table1[[#This Row],[Score]]</f>
        <v>0</v>
      </c>
      <c r="I7668" t="str">
        <f>_xlfn.TEXTJOIN(", ",FALSE,_xlfn._xlws.SORT(_xlfn.UNIQUE(Table1[[#This Row],[Factor_1]:[Factor_5]]),1,1,TRUE))</f>
        <v xml:space="preserve">country:Spain, , , , </v>
      </c>
    </row>
    <row r="7669" spans="1:9" x14ac:dyDescent="0.25">
      <c r="A7669">
        <v>7668</v>
      </c>
      <c r="B7669" t="s">
        <v>86</v>
      </c>
      <c r="G7669">
        <v>0</v>
      </c>
      <c r="H7669" s="1">
        <f>Table1[[#This Row],[Score]]</f>
        <v>0</v>
      </c>
      <c r="I7669" t="str">
        <f>_xlfn.TEXTJOIN(", ",FALSE,_xlfn._xlws.SORT(_xlfn.UNIQUE(Table1[[#This Row],[Factor_1]:[Factor_5]]),1,1,TRUE))</f>
        <v xml:space="preserve">country:Sri Lanka, , , , </v>
      </c>
    </row>
    <row r="7670" spans="1:9" x14ac:dyDescent="0.25">
      <c r="A7670">
        <v>7669</v>
      </c>
      <c r="B7670" t="s">
        <v>87</v>
      </c>
      <c r="G7670">
        <v>0</v>
      </c>
      <c r="H7670" s="1">
        <f>Table1[[#This Row],[Score]]</f>
        <v>0</v>
      </c>
      <c r="I7670" t="str">
        <f>_xlfn.TEXTJOIN(", ",FALSE,_xlfn._xlws.SORT(_xlfn.UNIQUE(Table1[[#This Row],[Factor_1]:[Factor_5]]),1,1,TRUE))</f>
        <v xml:space="preserve">country:Sweden, , , , </v>
      </c>
    </row>
    <row r="7671" spans="1:9" x14ac:dyDescent="0.25">
      <c r="A7671">
        <v>7670</v>
      </c>
      <c r="B7671" t="s">
        <v>88</v>
      </c>
      <c r="G7671">
        <v>0</v>
      </c>
      <c r="H7671" s="1">
        <f>Table1[[#This Row],[Score]]</f>
        <v>0</v>
      </c>
      <c r="I7671" t="str">
        <f>_xlfn.TEXTJOIN(", ",FALSE,_xlfn._xlws.SORT(_xlfn.UNIQUE(Table1[[#This Row],[Factor_1]:[Factor_5]]),1,1,TRUE))</f>
        <v xml:space="preserve">country:Switzerland, , , , </v>
      </c>
    </row>
    <row r="7672" spans="1:9" x14ac:dyDescent="0.25">
      <c r="A7672">
        <v>7671</v>
      </c>
      <c r="B7672" t="s">
        <v>89</v>
      </c>
      <c r="G7672">
        <v>0</v>
      </c>
      <c r="H7672" s="1">
        <f>Table1[[#This Row],[Score]]</f>
        <v>0</v>
      </c>
      <c r="I7672" t="str">
        <f>_xlfn.TEXTJOIN(", ",FALSE,_xlfn._xlws.SORT(_xlfn.UNIQUE(Table1[[#This Row],[Factor_1]:[Factor_5]]),1,1,TRUE))</f>
        <v xml:space="preserve">country:Syrian Arab Republic, , , , </v>
      </c>
    </row>
    <row r="7673" spans="1:9" x14ac:dyDescent="0.25">
      <c r="A7673">
        <v>7672</v>
      </c>
      <c r="B7673" t="s">
        <v>90</v>
      </c>
      <c r="G7673">
        <v>0</v>
      </c>
      <c r="H7673" s="1">
        <f>Table1[[#This Row],[Score]]</f>
        <v>0</v>
      </c>
      <c r="I7673" t="str">
        <f>_xlfn.TEXTJOIN(", ",FALSE,_xlfn._xlws.SORT(_xlfn.UNIQUE(Table1[[#This Row],[Factor_1]:[Factor_5]]),1,1,TRUE))</f>
        <v xml:space="preserve">country:Taiwan, Province of China, , , , </v>
      </c>
    </row>
    <row r="7674" spans="1:9" x14ac:dyDescent="0.25">
      <c r="A7674">
        <v>7673</v>
      </c>
      <c r="B7674" t="s">
        <v>91</v>
      </c>
      <c r="G7674">
        <v>0</v>
      </c>
      <c r="H7674" s="1">
        <f>Table1[[#This Row],[Score]]</f>
        <v>0</v>
      </c>
      <c r="I7674" t="str">
        <f>_xlfn.TEXTJOIN(", ",FALSE,_xlfn._xlws.SORT(_xlfn.UNIQUE(Table1[[#This Row],[Factor_1]:[Factor_5]]),1,1,TRUE))</f>
        <v xml:space="preserve">country:Thailand, , , , </v>
      </c>
    </row>
    <row r="7675" spans="1:9" x14ac:dyDescent="0.25">
      <c r="A7675">
        <v>7674</v>
      </c>
      <c r="B7675" t="s">
        <v>92</v>
      </c>
      <c r="G7675">
        <v>0</v>
      </c>
      <c r="H7675" s="1">
        <f>Table1[[#This Row],[Score]]</f>
        <v>0</v>
      </c>
      <c r="I7675" t="str">
        <f>_xlfn.TEXTJOIN(", ",FALSE,_xlfn._xlws.SORT(_xlfn.UNIQUE(Table1[[#This Row],[Factor_1]:[Factor_5]]),1,1,TRUE))</f>
        <v xml:space="preserve">country:Turkey, , , , </v>
      </c>
    </row>
    <row r="7676" spans="1:9" x14ac:dyDescent="0.25">
      <c r="A7676">
        <v>7675</v>
      </c>
      <c r="B7676" t="s">
        <v>93</v>
      </c>
      <c r="G7676">
        <v>0</v>
      </c>
      <c r="H7676" s="1">
        <f>Table1[[#This Row],[Score]]</f>
        <v>0</v>
      </c>
      <c r="I7676" t="str">
        <f>_xlfn.TEXTJOIN(", ",FALSE,_xlfn._xlws.SORT(_xlfn.UNIQUE(Table1[[#This Row],[Factor_1]:[Factor_5]]),1,1,TRUE))</f>
        <v xml:space="preserve">country:Ukraine, , , , </v>
      </c>
    </row>
    <row r="7677" spans="1:9" x14ac:dyDescent="0.25">
      <c r="A7677">
        <v>7676</v>
      </c>
      <c r="B7677" t="s">
        <v>94</v>
      </c>
      <c r="G7677">
        <v>0</v>
      </c>
      <c r="H7677" s="1">
        <f>Table1[[#This Row],[Score]]</f>
        <v>0</v>
      </c>
      <c r="I7677" t="str">
        <f>_xlfn.TEXTJOIN(", ",FALSE,_xlfn._xlws.SORT(_xlfn.UNIQUE(Table1[[#This Row],[Factor_1]:[Factor_5]]),1,1,TRUE))</f>
        <v xml:space="preserve">country:United Arab Emirates, , , , </v>
      </c>
    </row>
    <row r="7678" spans="1:9" x14ac:dyDescent="0.25">
      <c r="A7678">
        <v>7677</v>
      </c>
      <c r="B7678" t="s">
        <v>15</v>
      </c>
      <c r="G7678">
        <v>0</v>
      </c>
      <c r="H7678" s="1">
        <f>Table1[[#This Row],[Score]]</f>
        <v>0</v>
      </c>
      <c r="I7678" t="str">
        <f>_xlfn.TEXTJOIN(", ",FALSE,_xlfn._xlws.SORT(_xlfn.UNIQUE(Table1[[#This Row],[Factor_1]:[Factor_5]]),1,1,TRUE))</f>
        <v xml:space="preserve">country:United Kingdom of Great Britain and Northern Ireland, , , , </v>
      </c>
    </row>
    <row r="7679" spans="1:9" x14ac:dyDescent="0.25">
      <c r="A7679">
        <v>7678</v>
      </c>
      <c r="B7679" t="s">
        <v>95</v>
      </c>
      <c r="C7679" t="s">
        <v>7</v>
      </c>
      <c r="D7679" t="s">
        <v>16</v>
      </c>
      <c r="E7679" t="s">
        <v>6</v>
      </c>
      <c r="G7679">
        <v>0.26470588235294101</v>
      </c>
      <c r="H7679" s="1">
        <f>Table1[[#This Row],[Score]]</f>
        <v>0.26470588235294101</v>
      </c>
      <c r="I7679" t="str">
        <f>_xlfn.TEXTJOIN(", ",FALSE,_xlfn._xlws.SORT(_xlfn.UNIQUE(Table1[[#This Row],[Factor_1]:[Factor_5]]),1,1,TRUE))</f>
        <v xml:space="preserve">country:United States of America, length_of_stay:1-7, review_group:Couple, stay:DEC-FEB, </v>
      </c>
    </row>
    <row r="7680" spans="1:9" x14ac:dyDescent="0.25">
      <c r="A7680">
        <v>7679</v>
      </c>
      <c r="B7680" t="s">
        <v>95</v>
      </c>
      <c r="C7680" t="s">
        <v>7</v>
      </c>
      <c r="D7680" t="s">
        <v>17</v>
      </c>
      <c r="E7680" t="s">
        <v>10</v>
      </c>
      <c r="G7680">
        <v>0.76470588235294101</v>
      </c>
      <c r="H7680" s="1">
        <f>Table1[[#This Row],[Score]]</f>
        <v>0.76470588235294101</v>
      </c>
      <c r="I7680" t="str">
        <f>_xlfn.TEXTJOIN(", ",FALSE,_xlfn._xlws.SORT(_xlfn.UNIQUE(Table1[[#This Row],[Factor_1]:[Factor_5]]),1,1,TRUE))</f>
        <v xml:space="preserve">country:United States of America, length_of_stay:1-7, review_group:Family, stay:SEP-NOV, </v>
      </c>
    </row>
    <row r="7681" spans="1:9" x14ac:dyDescent="0.25">
      <c r="A7681">
        <v>7680</v>
      </c>
      <c r="B7681" t="s">
        <v>95</v>
      </c>
      <c r="C7681" t="s">
        <v>7</v>
      </c>
      <c r="D7681" t="s">
        <v>17</v>
      </c>
      <c r="E7681" t="s">
        <v>6</v>
      </c>
      <c r="G7681">
        <v>0.51470588235294101</v>
      </c>
      <c r="H7681" s="1">
        <f>Table1[[#This Row],[Score]]</f>
        <v>0.51470588235294101</v>
      </c>
      <c r="I7681" t="str">
        <f>_xlfn.TEXTJOIN(", ",FALSE,_xlfn._xlws.SORT(_xlfn.UNIQUE(Table1[[#This Row],[Factor_1]:[Factor_5]]),1,1,TRUE))</f>
        <v xml:space="preserve">country:United States of America, length_of_stay:1-7, review_group:Family, stay:DEC-FEB, </v>
      </c>
    </row>
    <row r="7682" spans="1:9" x14ac:dyDescent="0.25">
      <c r="A7682">
        <v>7681</v>
      </c>
      <c r="B7682" t="s">
        <v>96</v>
      </c>
      <c r="G7682">
        <v>0</v>
      </c>
      <c r="H7682" s="1">
        <f>Table1[[#This Row],[Score]]</f>
        <v>0</v>
      </c>
      <c r="I7682" t="str">
        <f>_xlfn.TEXTJOIN(", ",FALSE,_xlfn._xlws.SORT(_xlfn.UNIQUE(Table1[[#This Row],[Factor_1]:[Factor_5]]),1,1,TRUE))</f>
        <v xml:space="preserve">country:Venezuela (Bolivarian Republic of), , , , </v>
      </c>
    </row>
    <row r="7683" spans="1:9" x14ac:dyDescent="0.25">
      <c r="A7683">
        <v>7682</v>
      </c>
      <c r="B7683" t="s">
        <v>97</v>
      </c>
      <c r="G7683">
        <v>0</v>
      </c>
      <c r="H7683" s="1">
        <f>Table1[[#This Row],[Score]]</f>
        <v>0</v>
      </c>
      <c r="I7683" t="str">
        <f>_xlfn.TEXTJOIN(", ",FALSE,_xlfn._xlws.SORT(_xlfn.UNIQUE(Table1[[#This Row],[Factor_1]:[Factor_5]]),1,1,TRUE))</f>
        <v xml:space="preserve">country:Viet Nam, , , , </v>
      </c>
    </row>
    <row r="7684" spans="1:9" x14ac:dyDescent="0.25">
      <c r="A7684">
        <v>7683</v>
      </c>
      <c r="B7684" t="s">
        <v>23</v>
      </c>
      <c r="G7684">
        <v>0</v>
      </c>
      <c r="H7684" s="1">
        <f>Table1[[#This Row],[Score]]</f>
        <v>0</v>
      </c>
      <c r="I7684" t="str">
        <f>_xlfn.TEXTJOIN(", ",FALSE,_xlfn._xlws.SORT(_xlfn.UNIQUE(Table1[[#This Row],[Factor_1]:[Factor_5]]),1,1,TRUE))</f>
        <v xml:space="preserve">country:Antarctica, , , , </v>
      </c>
    </row>
    <row r="7685" spans="1:9" x14ac:dyDescent="0.25">
      <c r="A7685">
        <v>7684</v>
      </c>
      <c r="B7685" t="s">
        <v>24</v>
      </c>
      <c r="G7685">
        <v>0</v>
      </c>
      <c r="H7685" s="1">
        <f>Table1[[#This Row],[Score]]</f>
        <v>0</v>
      </c>
      <c r="I7685" t="str">
        <f>_xlfn.TEXTJOIN(", ",FALSE,_xlfn._xlws.SORT(_xlfn.UNIQUE(Table1[[#This Row],[Factor_1]:[Factor_5]]),1,1,TRUE))</f>
        <v xml:space="preserve">country:Argentina, , , , </v>
      </c>
    </row>
    <row r="7686" spans="1:9" x14ac:dyDescent="0.25">
      <c r="A7686">
        <v>7685</v>
      </c>
      <c r="B7686" t="s">
        <v>11</v>
      </c>
      <c r="C7686" t="s">
        <v>7</v>
      </c>
      <c r="D7686" t="s">
        <v>16</v>
      </c>
      <c r="E7686" t="s">
        <v>19</v>
      </c>
      <c r="G7686">
        <v>0.65441176470588203</v>
      </c>
      <c r="H7686" s="1">
        <f>Table1[[#This Row],[Score]]</f>
        <v>0.65441176470588203</v>
      </c>
      <c r="I7686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7687" spans="1:9" x14ac:dyDescent="0.25">
      <c r="A7687">
        <v>7686</v>
      </c>
      <c r="B7687" t="s">
        <v>11</v>
      </c>
      <c r="C7687" t="s">
        <v>7</v>
      </c>
      <c r="D7687" t="s">
        <v>17</v>
      </c>
      <c r="E7687" t="s">
        <v>18</v>
      </c>
      <c r="G7687">
        <v>0.65441176470588203</v>
      </c>
      <c r="H7687" s="1">
        <f>Table1[[#This Row],[Score]]</f>
        <v>0.65441176470588203</v>
      </c>
      <c r="I7687" t="str">
        <f>_xlfn.TEXTJOIN(", ",FALSE,_xlfn._xlws.SORT(_xlfn.UNIQUE(Table1[[#This Row],[Factor_1]:[Factor_5]]),1,1,TRUE))</f>
        <v xml:space="preserve">country:Australia, length_of_stay:1-7, review_group:Family, room_type:Superior Ocean View, </v>
      </c>
    </row>
    <row r="7688" spans="1:9" x14ac:dyDescent="0.25">
      <c r="A7688">
        <v>7687</v>
      </c>
      <c r="B7688" t="s">
        <v>11</v>
      </c>
      <c r="C7688" t="s">
        <v>7</v>
      </c>
      <c r="D7688" t="s">
        <v>17</v>
      </c>
      <c r="E7688" t="s">
        <v>22</v>
      </c>
      <c r="G7688">
        <v>0.40441176470588203</v>
      </c>
      <c r="H7688" s="1">
        <f>Table1[[#This Row],[Score]]</f>
        <v>0.40441176470588203</v>
      </c>
      <c r="I7688" t="str">
        <f>_xlfn.TEXTJOIN(", ",FALSE,_xlfn._xlws.SORT(_xlfn.UNIQUE(Table1[[#This Row],[Factor_1]:[Factor_5]]),1,1,TRUE))</f>
        <v xml:space="preserve">country:Australia, length_of_stay:1-7, review_group:Family, room_type:Superior Double Room with Ocean View, </v>
      </c>
    </row>
    <row r="7689" spans="1:9" x14ac:dyDescent="0.25">
      <c r="A7689">
        <v>7688</v>
      </c>
      <c r="B7689" t="s">
        <v>11</v>
      </c>
      <c r="C7689" t="s">
        <v>7</v>
      </c>
      <c r="D7689" t="s">
        <v>17</v>
      </c>
      <c r="E7689" t="s">
        <v>19</v>
      </c>
      <c r="G7689">
        <v>0.40441176470588203</v>
      </c>
      <c r="H7689" s="1">
        <f>Table1[[#This Row],[Score]]</f>
        <v>0.40441176470588203</v>
      </c>
      <c r="I7689" t="str">
        <f>_xlfn.TEXTJOIN(", ",FALSE,_xlfn._xlws.SORT(_xlfn.UNIQUE(Table1[[#This Row],[Factor_1]:[Factor_5]]),1,1,TRUE))</f>
        <v xml:space="preserve">country:Australia, length_of_stay:1-7, review_group:Family, room_type:Deluxe Ocean View, </v>
      </c>
    </row>
    <row r="7690" spans="1:9" x14ac:dyDescent="0.25">
      <c r="A7690">
        <v>7689</v>
      </c>
      <c r="B7690" t="s">
        <v>25</v>
      </c>
      <c r="G7690">
        <v>0</v>
      </c>
      <c r="H7690" s="1">
        <f>Table1[[#This Row],[Score]]</f>
        <v>0</v>
      </c>
      <c r="I7690" t="str">
        <f>_xlfn.TEXTJOIN(", ",FALSE,_xlfn._xlws.SORT(_xlfn.UNIQUE(Table1[[#This Row],[Factor_1]:[Factor_5]]),1,1,TRUE))</f>
        <v xml:space="preserve">country:Austria, , , , </v>
      </c>
    </row>
    <row r="7691" spans="1:9" x14ac:dyDescent="0.25">
      <c r="A7691">
        <v>7690</v>
      </c>
      <c r="B7691" t="s">
        <v>26</v>
      </c>
      <c r="G7691">
        <v>0</v>
      </c>
      <c r="H7691" s="1">
        <f>Table1[[#This Row],[Score]]</f>
        <v>0</v>
      </c>
      <c r="I7691" t="str">
        <f>_xlfn.TEXTJOIN(", ",FALSE,_xlfn._xlws.SORT(_xlfn.UNIQUE(Table1[[#This Row],[Factor_1]:[Factor_5]]),1,1,TRUE))</f>
        <v xml:space="preserve">country:Bahrain, , , , </v>
      </c>
    </row>
    <row r="7692" spans="1:9" x14ac:dyDescent="0.25">
      <c r="A7692">
        <v>7691</v>
      </c>
      <c r="B7692" t="s">
        <v>27</v>
      </c>
      <c r="G7692">
        <v>0</v>
      </c>
      <c r="H7692" s="1">
        <f>Table1[[#This Row],[Score]]</f>
        <v>0</v>
      </c>
      <c r="I7692" t="str">
        <f>_xlfn.TEXTJOIN(", ",FALSE,_xlfn._xlws.SORT(_xlfn.UNIQUE(Table1[[#This Row],[Factor_1]:[Factor_5]]),1,1,TRUE))</f>
        <v xml:space="preserve">country:Bangladesh, , , , </v>
      </c>
    </row>
    <row r="7693" spans="1:9" x14ac:dyDescent="0.25">
      <c r="A7693">
        <v>7692</v>
      </c>
      <c r="B7693" t="s">
        <v>28</v>
      </c>
      <c r="G7693">
        <v>0</v>
      </c>
      <c r="H7693" s="1">
        <f>Table1[[#This Row],[Score]]</f>
        <v>0</v>
      </c>
      <c r="I7693" t="str">
        <f>_xlfn.TEXTJOIN(", ",FALSE,_xlfn._xlws.SORT(_xlfn.UNIQUE(Table1[[#This Row],[Factor_1]:[Factor_5]]),1,1,TRUE))</f>
        <v xml:space="preserve">country:Belarus, , , , </v>
      </c>
    </row>
    <row r="7694" spans="1:9" x14ac:dyDescent="0.25">
      <c r="A7694">
        <v>7693</v>
      </c>
      <c r="B7694" t="s">
        <v>29</v>
      </c>
      <c r="G7694">
        <v>0</v>
      </c>
      <c r="H7694" s="1">
        <f>Table1[[#This Row],[Score]]</f>
        <v>0</v>
      </c>
      <c r="I7694" t="str">
        <f>_xlfn.TEXTJOIN(", ",FALSE,_xlfn._xlws.SORT(_xlfn.UNIQUE(Table1[[#This Row],[Factor_1]:[Factor_5]]),1,1,TRUE))</f>
        <v xml:space="preserve">country:Belgium, , , , </v>
      </c>
    </row>
    <row r="7695" spans="1:9" x14ac:dyDescent="0.25">
      <c r="A7695">
        <v>7694</v>
      </c>
      <c r="B7695" t="s">
        <v>30</v>
      </c>
      <c r="G7695">
        <v>0</v>
      </c>
      <c r="H7695" s="1">
        <f>Table1[[#This Row],[Score]]</f>
        <v>0</v>
      </c>
      <c r="I7695" t="str">
        <f>_xlfn.TEXTJOIN(", ",FALSE,_xlfn._xlws.SORT(_xlfn.UNIQUE(Table1[[#This Row],[Factor_1]:[Factor_5]]),1,1,TRUE))</f>
        <v xml:space="preserve">country:Brazil, , , , </v>
      </c>
    </row>
    <row r="7696" spans="1:9" x14ac:dyDescent="0.25">
      <c r="A7696">
        <v>7695</v>
      </c>
      <c r="B7696" t="s">
        <v>31</v>
      </c>
      <c r="G7696">
        <v>0</v>
      </c>
      <c r="H7696" s="1">
        <f>Table1[[#This Row],[Score]]</f>
        <v>0</v>
      </c>
      <c r="I7696" t="str">
        <f>_xlfn.TEXTJOIN(", ",FALSE,_xlfn._xlws.SORT(_xlfn.UNIQUE(Table1[[#This Row],[Factor_1]:[Factor_5]]),1,1,TRUE))</f>
        <v xml:space="preserve">country:Bulgaria, , , , </v>
      </c>
    </row>
    <row r="7697" spans="1:9" x14ac:dyDescent="0.25">
      <c r="A7697">
        <v>7696</v>
      </c>
      <c r="B7697" t="s">
        <v>32</v>
      </c>
      <c r="G7697">
        <v>0</v>
      </c>
      <c r="H7697" s="1">
        <f>Table1[[#This Row],[Score]]</f>
        <v>0</v>
      </c>
      <c r="I7697" t="str">
        <f>_xlfn.TEXTJOIN(", ",FALSE,_xlfn._xlws.SORT(_xlfn.UNIQUE(Table1[[#This Row],[Factor_1]:[Factor_5]]),1,1,TRUE))</f>
        <v xml:space="preserve">country:Cambodia, , , , </v>
      </c>
    </row>
    <row r="7698" spans="1:9" x14ac:dyDescent="0.25">
      <c r="A7698">
        <v>7697</v>
      </c>
      <c r="B7698" t="s">
        <v>33</v>
      </c>
      <c r="G7698">
        <v>0</v>
      </c>
      <c r="H7698" s="1">
        <f>Table1[[#This Row],[Score]]</f>
        <v>0</v>
      </c>
      <c r="I7698" t="str">
        <f>_xlfn.TEXTJOIN(", ",FALSE,_xlfn._xlws.SORT(_xlfn.UNIQUE(Table1[[#This Row],[Factor_1]:[Factor_5]]),1,1,TRUE))</f>
        <v xml:space="preserve">country:Canada, , , , </v>
      </c>
    </row>
    <row r="7699" spans="1:9" x14ac:dyDescent="0.25">
      <c r="A7699">
        <v>7698</v>
      </c>
      <c r="B7699" t="s">
        <v>34</v>
      </c>
      <c r="G7699">
        <v>0</v>
      </c>
      <c r="H7699" s="1">
        <f>Table1[[#This Row],[Score]]</f>
        <v>0</v>
      </c>
      <c r="I7699" t="str">
        <f>_xlfn.TEXTJOIN(", ",FALSE,_xlfn._xlws.SORT(_xlfn.UNIQUE(Table1[[#This Row],[Factor_1]:[Factor_5]]),1,1,TRUE))</f>
        <v xml:space="preserve">country:China, , , , </v>
      </c>
    </row>
    <row r="7700" spans="1:9" x14ac:dyDescent="0.25">
      <c r="A7700">
        <v>7699</v>
      </c>
      <c r="B7700" t="s">
        <v>35</v>
      </c>
      <c r="G7700">
        <v>0</v>
      </c>
      <c r="H7700" s="1">
        <f>Table1[[#This Row],[Score]]</f>
        <v>0</v>
      </c>
      <c r="I7700" t="str">
        <f>_xlfn.TEXTJOIN(", ",FALSE,_xlfn._xlws.SORT(_xlfn.UNIQUE(Table1[[#This Row],[Factor_1]:[Factor_5]]),1,1,TRUE))</f>
        <v xml:space="preserve">country:Colombia, , , , </v>
      </c>
    </row>
    <row r="7701" spans="1:9" x14ac:dyDescent="0.25">
      <c r="A7701">
        <v>7700</v>
      </c>
      <c r="B7701" t="s">
        <v>36</v>
      </c>
      <c r="G7701">
        <v>0</v>
      </c>
      <c r="H7701" s="1">
        <f>Table1[[#This Row],[Score]]</f>
        <v>0</v>
      </c>
      <c r="I7701" t="str">
        <f>_xlfn.TEXTJOIN(", ",FALSE,_xlfn._xlws.SORT(_xlfn.UNIQUE(Table1[[#This Row],[Factor_1]:[Factor_5]]),1,1,TRUE))</f>
        <v xml:space="preserve">country:Croatia, , , , </v>
      </c>
    </row>
    <row r="7702" spans="1:9" x14ac:dyDescent="0.25">
      <c r="A7702">
        <v>7701</v>
      </c>
      <c r="B7702" t="s">
        <v>37</v>
      </c>
      <c r="G7702">
        <v>0</v>
      </c>
      <c r="H7702" s="1">
        <f>Table1[[#This Row],[Score]]</f>
        <v>0</v>
      </c>
      <c r="I7702" t="str">
        <f>_xlfn.TEXTJOIN(", ",FALSE,_xlfn._xlws.SORT(_xlfn.UNIQUE(Table1[[#This Row],[Factor_1]:[Factor_5]]),1,1,TRUE))</f>
        <v xml:space="preserve">country:Cyprus, , , , </v>
      </c>
    </row>
    <row r="7703" spans="1:9" x14ac:dyDescent="0.25">
      <c r="A7703">
        <v>7702</v>
      </c>
      <c r="B7703" t="s">
        <v>38</v>
      </c>
      <c r="G7703">
        <v>0</v>
      </c>
      <c r="H7703" s="1">
        <f>Table1[[#This Row],[Score]]</f>
        <v>0</v>
      </c>
      <c r="I7703" t="str">
        <f>_xlfn.TEXTJOIN(", ",FALSE,_xlfn._xlws.SORT(_xlfn.UNIQUE(Table1[[#This Row],[Factor_1]:[Factor_5]]),1,1,TRUE))</f>
        <v xml:space="preserve">country:Czech Republic, , , , </v>
      </c>
    </row>
    <row r="7704" spans="1:9" x14ac:dyDescent="0.25">
      <c r="A7704">
        <v>7703</v>
      </c>
      <c r="B7704" t="s">
        <v>39</v>
      </c>
      <c r="G7704">
        <v>0</v>
      </c>
      <c r="H7704" s="1">
        <f>Table1[[#This Row],[Score]]</f>
        <v>0</v>
      </c>
      <c r="I7704" t="str">
        <f>_xlfn.TEXTJOIN(", ",FALSE,_xlfn._xlws.SORT(_xlfn.UNIQUE(Table1[[#This Row],[Factor_1]:[Factor_5]]),1,1,TRUE))</f>
        <v xml:space="preserve">country:Denmark, , , , </v>
      </c>
    </row>
    <row r="7705" spans="1:9" x14ac:dyDescent="0.25">
      <c r="A7705">
        <v>7704</v>
      </c>
      <c r="B7705" t="s">
        <v>40</v>
      </c>
      <c r="G7705">
        <v>0</v>
      </c>
      <c r="H7705" s="1">
        <f>Table1[[#This Row],[Score]]</f>
        <v>0</v>
      </c>
      <c r="I7705" t="str">
        <f>_xlfn.TEXTJOIN(", ",FALSE,_xlfn._xlws.SORT(_xlfn.UNIQUE(Table1[[#This Row],[Factor_1]:[Factor_5]]),1,1,TRUE))</f>
        <v xml:space="preserve">country:Egypt, , , , </v>
      </c>
    </row>
    <row r="7706" spans="1:9" x14ac:dyDescent="0.25">
      <c r="A7706">
        <v>7705</v>
      </c>
      <c r="B7706" t="s">
        <v>41</v>
      </c>
      <c r="G7706">
        <v>0</v>
      </c>
      <c r="H7706" s="1">
        <f>Table1[[#This Row],[Score]]</f>
        <v>0</v>
      </c>
      <c r="I7706" t="str">
        <f>_xlfn.TEXTJOIN(", ",FALSE,_xlfn._xlws.SORT(_xlfn.UNIQUE(Table1[[#This Row],[Factor_1]:[Factor_5]]),1,1,TRUE))</f>
        <v xml:space="preserve">country:Estonia, , , , </v>
      </c>
    </row>
    <row r="7707" spans="1:9" x14ac:dyDescent="0.25">
      <c r="A7707">
        <v>7706</v>
      </c>
      <c r="B7707" t="s">
        <v>42</v>
      </c>
      <c r="G7707">
        <v>0</v>
      </c>
      <c r="H7707" s="1">
        <f>Table1[[#This Row],[Score]]</f>
        <v>0</v>
      </c>
      <c r="I7707" t="str">
        <f>_xlfn.TEXTJOIN(", ",FALSE,_xlfn._xlws.SORT(_xlfn.UNIQUE(Table1[[#This Row],[Factor_1]:[Factor_5]]),1,1,TRUE))</f>
        <v xml:space="preserve">country:Finland, , , , </v>
      </c>
    </row>
    <row r="7708" spans="1:9" x14ac:dyDescent="0.25">
      <c r="A7708">
        <v>7707</v>
      </c>
      <c r="B7708" t="s">
        <v>43</v>
      </c>
      <c r="G7708">
        <v>0</v>
      </c>
      <c r="H7708" s="1">
        <f>Table1[[#This Row],[Score]]</f>
        <v>0</v>
      </c>
      <c r="I7708" t="str">
        <f>_xlfn.TEXTJOIN(", ",FALSE,_xlfn._xlws.SORT(_xlfn.UNIQUE(Table1[[#This Row],[Factor_1]:[Factor_5]]),1,1,TRUE))</f>
        <v xml:space="preserve">country:France, , , , </v>
      </c>
    </row>
    <row r="7709" spans="1:9" x14ac:dyDescent="0.25">
      <c r="A7709">
        <v>7708</v>
      </c>
      <c r="B7709" t="s">
        <v>44</v>
      </c>
      <c r="G7709">
        <v>0</v>
      </c>
      <c r="H7709" s="1">
        <f>Table1[[#This Row],[Score]]</f>
        <v>0</v>
      </c>
      <c r="I7709" t="str">
        <f>_xlfn.TEXTJOIN(", ",FALSE,_xlfn._xlws.SORT(_xlfn.UNIQUE(Table1[[#This Row],[Factor_1]:[Factor_5]]),1,1,TRUE))</f>
        <v xml:space="preserve">country:Georgia, , , , </v>
      </c>
    </row>
    <row r="7710" spans="1:9" x14ac:dyDescent="0.25">
      <c r="A7710">
        <v>7709</v>
      </c>
      <c r="B7710" t="s">
        <v>45</v>
      </c>
      <c r="G7710">
        <v>0</v>
      </c>
      <c r="H7710" s="1">
        <f>Table1[[#This Row],[Score]]</f>
        <v>0</v>
      </c>
      <c r="I7710" t="str">
        <f>_xlfn.TEXTJOIN(", ",FALSE,_xlfn._xlws.SORT(_xlfn.UNIQUE(Table1[[#This Row],[Factor_1]:[Factor_5]]),1,1,TRUE))</f>
        <v xml:space="preserve">country:Germany, , , , </v>
      </c>
    </row>
    <row r="7711" spans="1:9" x14ac:dyDescent="0.25">
      <c r="A7711">
        <v>7710</v>
      </c>
      <c r="B7711" t="s">
        <v>46</v>
      </c>
      <c r="G7711">
        <v>0</v>
      </c>
      <c r="H7711" s="1">
        <f>Table1[[#This Row],[Score]]</f>
        <v>0</v>
      </c>
      <c r="I7711" t="str">
        <f>_xlfn.TEXTJOIN(", ",FALSE,_xlfn._xlws.SORT(_xlfn.UNIQUE(Table1[[#This Row],[Factor_1]:[Factor_5]]),1,1,TRUE))</f>
        <v xml:space="preserve">country:Greece, , , , </v>
      </c>
    </row>
    <row r="7712" spans="1:9" x14ac:dyDescent="0.25">
      <c r="A7712">
        <v>7711</v>
      </c>
      <c r="B7712" t="s">
        <v>47</v>
      </c>
      <c r="G7712">
        <v>0</v>
      </c>
      <c r="H7712" s="1">
        <f>Table1[[#This Row],[Score]]</f>
        <v>0</v>
      </c>
      <c r="I7712" t="str">
        <f>_xlfn.TEXTJOIN(", ",FALSE,_xlfn._xlws.SORT(_xlfn.UNIQUE(Table1[[#This Row],[Factor_1]:[Factor_5]]),1,1,TRUE))</f>
        <v xml:space="preserve">country:Hong Kong, , , , </v>
      </c>
    </row>
    <row r="7713" spans="1:9" x14ac:dyDescent="0.25">
      <c r="A7713">
        <v>7712</v>
      </c>
      <c r="B7713" t="s">
        <v>48</v>
      </c>
      <c r="G7713">
        <v>0</v>
      </c>
      <c r="H7713" s="1">
        <f>Table1[[#This Row],[Score]]</f>
        <v>0</v>
      </c>
      <c r="I7713" t="str">
        <f>_xlfn.TEXTJOIN(", ",FALSE,_xlfn._xlws.SORT(_xlfn.UNIQUE(Table1[[#This Row],[Factor_1]:[Factor_5]]),1,1,TRUE))</f>
        <v xml:space="preserve">country:Hungary, , , , </v>
      </c>
    </row>
    <row r="7714" spans="1:9" x14ac:dyDescent="0.25">
      <c r="A7714">
        <v>7713</v>
      </c>
      <c r="B7714" t="s">
        <v>12</v>
      </c>
      <c r="C7714" t="s">
        <v>7</v>
      </c>
      <c r="D7714" t="s">
        <v>16</v>
      </c>
      <c r="E7714" t="s">
        <v>19</v>
      </c>
      <c r="G7714">
        <v>0.37745098039215602</v>
      </c>
      <c r="H7714" s="1">
        <f>Table1[[#This Row],[Score]]</f>
        <v>0.37745098039215602</v>
      </c>
      <c r="I7714" t="str">
        <f>_xlfn.TEXTJOIN(", ",FALSE,_xlfn._xlws.SORT(_xlfn.UNIQUE(Table1[[#This Row],[Factor_1]:[Factor_5]]),1,1,TRUE))</f>
        <v xml:space="preserve">country:India, length_of_stay:1-7, review_group:Couple, room_type:Deluxe Ocean View, </v>
      </c>
    </row>
    <row r="7715" spans="1:9" x14ac:dyDescent="0.25">
      <c r="A7715">
        <v>7714</v>
      </c>
      <c r="B7715" t="s">
        <v>12</v>
      </c>
      <c r="C7715" t="s">
        <v>7</v>
      </c>
      <c r="D7715" t="s">
        <v>17</v>
      </c>
      <c r="E7715" t="s">
        <v>18</v>
      </c>
      <c r="G7715">
        <v>0.12745098039215599</v>
      </c>
      <c r="H7715" s="1">
        <f>Table1[[#This Row],[Score]]</f>
        <v>0.12745098039215599</v>
      </c>
      <c r="I7715" t="str">
        <f>_xlfn.TEXTJOIN(", ",FALSE,_xlfn._xlws.SORT(_xlfn.UNIQUE(Table1[[#This Row],[Factor_1]:[Factor_5]]),1,1,TRUE))</f>
        <v xml:space="preserve">country:India, length_of_stay:1-7, review_group:Family, room_type:Superior Ocean View, </v>
      </c>
    </row>
    <row r="7716" spans="1:9" x14ac:dyDescent="0.25">
      <c r="A7716">
        <v>7715</v>
      </c>
      <c r="B7716" t="s">
        <v>12</v>
      </c>
      <c r="C7716" t="s">
        <v>7</v>
      </c>
      <c r="D7716" t="s">
        <v>17</v>
      </c>
      <c r="E7716" t="s">
        <v>22</v>
      </c>
      <c r="G7716">
        <v>0.12745098039215599</v>
      </c>
      <c r="H7716" s="1">
        <f>Table1[[#This Row],[Score]]</f>
        <v>0.12745098039215599</v>
      </c>
      <c r="I7716" t="str">
        <f>_xlfn.TEXTJOIN(", ",FALSE,_xlfn._xlws.SORT(_xlfn.UNIQUE(Table1[[#This Row],[Factor_1]:[Factor_5]]),1,1,TRUE))</f>
        <v xml:space="preserve">country:India, length_of_stay:1-7, review_group:Family, room_type:Superior Double Room with Ocean View, </v>
      </c>
    </row>
    <row r="7717" spans="1:9" x14ac:dyDescent="0.25">
      <c r="A7717">
        <v>7716</v>
      </c>
      <c r="B7717" t="s">
        <v>12</v>
      </c>
      <c r="C7717" t="s">
        <v>7</v>
      </c>
      <c r="D7717" t="s">
        <v>17</v>
      </c>
      <c r="E7717" t="s">
        <v>19</v>
      </c>
      <c r="G7717">
        <v>0.12745098039215599</v>
      </c>
      <c r="H7717" s="1">
        <f>Table1[[#This Row],[Score]]</f>
        <v>0.12745098039215599</v>
      </c>
      <c r="I7717" t="str">
        <f>_xlfn.TEXTJOIN(", ",FALSE,_xlfn._xlws.SORT(_xlfn.UNIQUE(Table1[[#This Row],[Factor_1]:[Factor_5]]),1,1,TRUE))</f>
        <v xml:space="preserve">country:India, length_of_stay:1-7, review_group:Family, room_type:Deluxe Ocean View, </v>
      </c>
    </row>
    <row r="7718" spans="1:9" x14ac:dyDescent="0.25">
      <c r="A7718">
        <v>7717</v>
      </c>
      <c r="B7718" t="s">
        <v>49</v>
      </c>
      <c r="G7718">
        <v>0</v>
      </c>
      <c r="H7718" s="1">
        <f>Table1[[#This Row],[Score]]</f>
        <v>0</v>
      </c>
      <c r="I7718" t="str">
        <f>_xlfn.TEXTJOIN(", ",FALSE,_xlfn._xlws.SORT(_xlfn.UNIQUE(Table1[[#This Row],[Factor_1]:[Factor_5]]),1,1,TRUE))</f>
        <v xml:space="preserve">country:Indonesia, , , , </v>
      </c>
    </row>
    <row r="7719" spans="1:9" x14ac:dyDescent="0.25">
      <c r="A7719">
        <v>7718</v>
      </c>
      <c r="B7719" t="s">
        <v>50</v>
      </c>
      <c r="G7719">
        <v>0</v>
      </c>
      <c r="H7719" s="1">
        <f>Table1[[#This Row],[Score]]</f>
        <v>0</v>
      </c>
      <c r="I7719" t="str">
        <f>_xlfn.TEXTJOIN(", ",FALSE,_xlfn._xlws.SORT(_xlfn.UNIQUE(Table1[[#This Row],[Factor_1]:[Factor_5]]),1,1,TRUE))</f>
        <v xml:space="preserve">country:Iran (Islamic Republic of), , , , </v>
      </c>
    </row>
    <row r="7720" spans="1:9" x14ac:dyDescent="0.25">
      <c r="A7720">
        <v>7719</v>
      </c>
      <c r="B7720" t="s">
        <v>51</v>
      </c>
      <c r="G7720">
        <v>0</v>
      </c>
      <c r="H7720" s="1">
        <f>Table1[[#This Row],[Score]]</f>
        <v>0</v>
      </c>
      <c r="I7720" t="str">
        <f>_xlfn.TEXTJOIN(", ",FALSE,_xlfn._xlws.SORT(_xlfn.UNIQUE(Table1[[#This Row],[Factor_1]:[Factor_5]]),1,1,TRUE))</f>
        <v xml:space="preserve">country:Ireland, , , , </v>
      </c>
    </row>
    <row r="7721" spans="1:9" x14ac:dyDescent="0.25">
      <c r="A7721">
        <v>7720</v>
      </c>
      <c r="B7721" t="s">
        <v>52</v>
      </c>
      <c r="G7721">
        <v>0</v>
      </c>
      <c r="H7721" s="1">
        <f>Table1[[#This Row],[Score]]</f>
        <v>0</v>
      </c>
      <c r="I7721" t="str">
        <f>_xlfn.TEXTJOIN(", ",FALSE,_xlfn._xlws.SORT(_xlfn.UNIQUE(Table1[[#This Row],[Factor_1]:[Factor_5]]),1,1,TRUE))</f>
        <v xml:space="preserve">country:Israel, , , , </v>
      </c>
    </row>
    <row r="7722" spans="1:9" x14ac:dyDescent="0.25">
      <c r="A7722">
        <v>7721</v>
      </c>
      <c r="B7722" t="s">
        <v>53</v>
      </c>
      <c r="G7722">
        <v>0</v>
      </c>
      <c r="H7722" s="1">
        <f>Table1[[#This Row],[Score]]</f>
        <v>0</v>
      </c>
      <c r="I7722" t="str">
        <f>_xlfn.TEXTJOIN(", ",FALSE,_xlfn._xlws.SORT(_xlfn.UNIQUE(Table1[[#This Row],[Factor_1]:[Factor_5]]),1,1,TRUE))</f>
        <v xml:space="preserve">country:Italy, , , , </v>
      </c>
    </row>
    <row r="7723" spans="1:9" x14ac:dyDescent="0.25">
      <c r="A7723">
        <v>7722</v>
      </c>
      <c r="B7723" t="s">
        <v>54</v>
      </c>
      <c r="G7723">
        <v>0</v>
      </c>
      <c r="H7723" s="1">
        <f>Table1[[#This Row],[Score]]</f>
        <v>0</v>
      </c>
      <c r="I7723" t="str">
        <f>_xlfn.TEXTJOIN(", ",FALSE,_xlfn._xlws.SORT(_xlfn.UNIQUE(Table1[[#This Row],[Factor_1]:[Factor_5]]),1,1,TRUE))</f>
        <v xml:space="preserve">country:Japan, , , , </v>
      </c>
    </row>
    <row r="7724" spans="1:9" x14ac:dyDescent="0.25">
      <c r="A7724">
        <v>7723</v>
      </c>
      <c r="B7724" t="s">
        <v>55</v>
      </c>
      <c r="G7724">
        <v>0</v>
      </c>
      <c r="H7724" s="1">
        <f>Table1[[#This Row],[Score]]</f>
        <v>0</v>
      </c>
      <c r="I7724" t="str">
        <f>_xlfn.TEXTJOIN(", ",FALSE,_xlfn._xlws.SORT(_xlfn.UNIQUE(Table1[[#This Row],[Factor_1]:[Factor_5]]),1,1,TRUE))</f>
        <v xml:space="preserve">country:Jordan, , , , </v>
      </c>
    </row>
    <row r="7725" spans="1:9" x14ac:dyDescent="0.25">
      <c r="A7725">
        <v>7724</v>
      </c>
      <c r="B7725" t="s">
        <v>56</v>
      </c>
      <c r="G7725">
        <v>0</v>
      </c>
      <c r="H7725" s="1">
        <f>Table1[[#This Row],[Score]]</f>
        <v>0</v>
      </c>
      <c r="I7725" t="str">
        <f>_xlfn.TEXTJOIN(", ",FALSE,_xlfn._xlws.SORT(_xlfn.UNIQUE(Table1[[#This Row],[Factor_1]:[Factor_5]]),1,1,TRUE))</f>
        <v xml:space="preserve">country:Kazakhstan, , , , </v>
      </c>
    </row>
    <row r="7726" spans="1:9" x14ac:dyDescent="0.25">
      <c r="A7726">
        <v>7725</v>
      </c>
      <c r="B7726" t="s">
        <v>57</v>
      </c>
      <c r="G7726">
        <v>0</v>
      </c>
      <c r="H7726" s="1">
        <f>Table1[[#This Row],[Score]]</f>
        <v>0</v>
      </c>
      <c r="I7726" t="str">
        <f>_xlfn.TEXTJOIN(", ",FALSE,_xlfn._xlws.SORT(_xlfn.UNIQUE(Table1[[#This Row],[Factor_1]:[Factor_5]]),1,1,TRUE))</f>
        <v xml:space="preserve">country:Kenya, , , , </v>
      </c>
    </row>
    <row r="7727" spans="1:9" x14ac:dyDescent="0.25">
      <c r="A7727">
        <v>7726</v>
      </c>
      <c r="B7727" t="s">
        <v>58</v>
      </c>
      <c r="G7727">
        <v>0</v>
      </c>
      <c r="H7727" s="1">
        <f>Table1[[#This Row],[Score]]</f>
        <v>0</v>
      </c>
      <c r="I7727" t="str">
        <f>_xlfn.TEXTJOIN(", ",FALSE,_xlfn._xlws.SORT(_xlfn.UNIQUE(Table1[[#This Row],[Factor_1]:[Factor_5]]),1,1,TRUE))</f>
        <v xml:space="preserve">country:Korea (Republic of), , , , </v>
      </c>
    </row>
    <row r="7728" spans="1:9" x14ac:dyDescent="0.25">
      <c r="A7728">
        <v>7727</v>
      </c>
      <c r="B7728" t="s">
        <v>59</v>
      </c>
      <c r="G7728">
        <v>0</v>
      </c>
      <c r="H7728" s="1">
        <f>Table1[[#This Row],[Score]]</f>
        <v>0</v>
      </c>
      <c r="I772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729" spans="1:9" x14ac:dyDescent="0.25">
      <c r="A7729">
        <v>7728</v>
      </c>
      <c r="B7729" t="s">
        <v>60</v>
      </c>
      <c r="G7729">
        <v>0</v>
      </c>
      <c r="H7729" s="1">
        <f>Table1[[#This Row],[Score]]</f>
        <v>0</v>
      </c>
      <c r="I7729" t="str">
        <f>_xlfn.TEXTJOIN(", ",FALSE,_xlfn._xlws.SORT(_xlfn.UNIQUE(Table1[[#This Row],[Factor_1]:[Factor_5]]),1,1,TRUE))</f>
        <v xml:space="preserve">country:Lebanon, , , , </v>
      </c>
    </row>
    <row r="7730" spans="1:9" x14ac:dyDescent="0.25">
      <c r="A7730">
        <v>7729</v>
      </c>
      <c r="B7730" t="s">
        <v>61</v>
      </c>
      <c r="G7730">
        <v>0</v>
      </c>
      <c r="H7730" s="1">
        <f>Table1[[#This Row],[Score]]</f>
        <v>0</v>
      </c>
      <c r="I7730" t="str">
        <f>_xlfn.TEXTJOIN(", ",FALSE,_xlfn._xlws.SORT(_xlfn.UNIQUE(Table1[[#This Row],[Factor_1]:[Factor_5]]),1,1,TRUE))</f>
        <v xml:space="preserve">country:Luxembourg, , , , </v>
      </c>
    </row>
    <row r="7731" spans="1:9" x14ac:dyDescent="0.25">
      <c r="A7731">
        <v>7730</v>
      </c>
      <c r="B7731" t="s">
        <v>62</v>
      </c>
      <c r="G7731">
        <v>0</v>
      </c>
      <c r="H7731" s="1">
        <f>Table1[[#This Row],[Score]]</f>
        <v>0</v>
      </c>
      <c r="I7731" t="str">
        <f>_xlfn.TEXTJOIN(", ",FALSE,_xlfn._xlws.SORT(_xlfn.UNIQUE(Table1[[#This Row],[Factor_1]:[Factor_5]]),1,1,TRUE))</f>
        <v xml:space="preserve">country:Macao, , , , </v>
      </c>
    </row>
    <row r="7732" spans="1:9" x14ac:dyDescent="0.25">
      <c r="A7732">
        <v>7731</v>
      </c>
      <c r="B7732" t="s">
        <v>63</v>
      </c>
      <c r="G7732">
        <v>0</v>
      </c>
      <c r="H7732" s="1">
        <f>Table1[[#This Row],[Score]]</f>
        <v>0</v>
      </c>
      <c r="I7732" t="str">
        <f>_xlfn.TEXTJOIN(", ",FALSE,_xlfn._xlws.SORT(_xlfn.UNIQUE(Table1[[#This Row],[Factor_1]:[Factor_5]]),1,1,TRUE))</f>
        <v xml:space="preserve">country:Malaysia, , , , </v>
      </c>
    </row>
    <row r="7733" spans="1:9" x14ac:dyDescent="0.25">
      <c r="A7733">
        <v>7732</v>
      </c>
      <c r="B7733" t="s">
        <v>64</v>
      </c>
      <c r="G7733">
        <v>0</v>
      </c>
      <c r="H7733" s="1">
        <f>Table1[[#This Row],[Score]]</f>
        <v>0</v>
      </c>
      <c r="I7733" t="str">
        <f>_xlfn.TEXTJOIN(", ",FALSE,_xlfn._xlws.SORT(_xlfn.UNIQUE(Table1[[#This Row],[Factor_1]:[Factor_5]]),1,1,TRUE))</f>
        <v xml:space="preserve">country:Malta, , , , </v>
      </c>
    </row>
    <row r="7734" spans="1:9" x14ac:dyDescent="0.25">
      <c r="A7734">
        <v>7733</v>
      </c>
      <c r="B7734" t="s">
        <v>65</v>
      </c>
      <c r="G7734">
        <v>0</v>
      </c>
      <c r="H7734" s="1">
        <f>Table1[[#This Row],[Score]]</f>
        <v>0</v>
      </c>
      <c r="I7734" t="str">
        <f>_xlfn.TEXTJOIN(", ",FALSE,_xlfn._xlws.SORT(_xlfn.UNIQUE(Table1[[#This Row],[Factor_1]:[Factor_5]]),1,1,TRUE))</f>
        <v xml:space="preserve">country:Mexico, , , , </v>
      </c>
    </row>
    <row r="7735" spans="1:9" x14ac:dyDescent="0.25">
      <c r="A7735">
        <v>7734</v>
      </c>
      <c r="B7735" t="s">
        <v>66</v>
      </c>
      <c r="G7735">
        <v>0</v>
      </c>
      <c r="H7735" s="1">
        <f>Table1[[#This Row],[Score]]</f>
        <v>0</v>
      </c>
      <c r="I7735" t="str">
        <f>_xlfn.TEXTJOIN(", ",FALSE,_xlfn._xlws.SORT(_xlfn.UNIQUE(Table1[[#This Row],[Factor_1]:[Factor_5]]),1,1,TRUE))</f>
        <v xml:space="preserve">country:Morocco, , , , </v>
      </c>
    </row>
    <row r="7736" spans="1:9" x14ac:dyDescent="0.25">
      <c r="A7736">
        <v>7735</v>
      </c>
      <c r="B7736" t="s">
        <v>67</v>
      </c>
      <c r="G7736">
        <v>0</v>
      </c>
      <c r="H7736" s="1">
        <f>Table1[[#This Row],[Score]]</f>
        <v>0</v>
      </c>
      <c r="I7736" t="str">
        <f>_xlfn.TEXTJOIN(", ",FALSE,_xlfn._xlws.SORT(_xlfn.UNIQUE(Table1[[#This Row],[Factor_1]:[Factor_5]]),1,1,TRUE))</f>
        <v xml:space="preserve">country:Myanmar, , , , </v>
      </c>
    </row>
    <row r="7737" spans="1:9" x14ac:dyDescent="0.25">
      <c r="A7737">
        <v>7736</v>
      </c>
      <c r="B7737" t="s">
        <v>68</v>
      </c>
      <c r="G7737">
        <v>0</v>
      </c>
      <c r="H7737" s="1">
        <f>Table1[[#This Row],[Score]]</f>
        <v>0</v>
      </c>
      <c r="I7737" t="str">
        <f>_xlfn.TEXTJOIN(", ",FALSE,_xlfn._xlws.SORT(_xlfn.UNIQUE(Table1[[#This Row],[Factor_1]:[Factor_5]]),1,1,TRUE))</f>
        <v xml:space="preserve">country:Nepal, , , , </v>
      </c>
    </row>
    <row r="7738" spans="1:9" x14ac:dyDescent="0.25">
      <c r="A7738">
        <v>7737</v>
      </c>
      <c r="B7738" t="s">
        <v>69</v>
      </c>
      <c r="G7738">
        <v>0</v>
      </c>
      <c r="H7738" s="1">
        <f>Table1[[#This Row],[Score]]</f>
        <v>0</v>
      </c>
      <c r="I7738" t="str">
        <f>_xlfn.TEXTJOIN(", ",FALSE,_xlfn._xlws.SORT(_xlfn.UNIQUE(Table1[[#This Row],[Factor_1]:[Factor_5]]),1,1,TRUE))</f>
        <v xml:space="preserve">country:Netherlands, , , , </v>
      </c>
    </row>
    <row r="7739" spans="1:9" x14ac:dyDescent="0.25">
      <c r="A7739">
        <v>7738</v>
      </c>
      <c r="B7739" t="s">
        <v>70</v>
      </c>
      <c r="G7739">
        <v>0</v>
      </c>
      <c r="H7739" s="1">
        <f>Table1[[#This Row],[Score]]</f>
        <v>0</v>
      </c>
      <c r="I7739" t="str">
        <f>_xlfn.TEXTJOIN(", ",FALSE,_xlfn._xlws.SORT(_xlfn.UNIQUE(Table1[[#This Row],[Factor_1]:[Factor_5]]),1,1,TRUE))</f>
        <v xml:space="preserve">country:New Zealand, , , , </v>
      </c>
    </row>
    <row r="7740" spans="1:9" x14ac:dyDescent="0.25">
      <c r="A7740">
        <v>7739</v>
      </c>
      <c r="B7740" t="s">
        <v>71</v>
      </c>
      <c r="G7740">
        <v>0</v>
      </c>
      <c r="H7740" s="1">
        <f>Table1[[#This Row],[Score]]</f>
        <v>0</v>
      </c>
      <c r="I7740" t="str">
        <f>_xlfn.TEXTJOIN(", ",FALSE,_xlfn._xlws.SORT(_xlfn.UNIQUE(Table1[[#This Row],[Factor_1]:[Factor_5]]),1,1,TRUE))</f>
        <v xml:space="preserve">country:Norway, , , , </v>
      </c>
    </row>
    <row r="7741" spans="1:9" x14ac:dyDescent="0.25">
      <c r="A7741">
        <v>7740</v>
      </c>
      <c r="B7741" t="s">
        <v>72</v>
      </c>
      <c r="G7741">
        <v>0</v>
      </c>
      <c r="H7741" s="1">
        <f>Table1[[#This Row],[Score]]</f>
        <v>0</v>
      </c>
      <c r="I7741" t="str">
        <f>_xlfn.TEXTJOIN(", ",FALSE,_xlfn._xlws.SORT(_xlfn.UNIQUE(Table1[[#This Row],[Factor_1]:[Factor_5]]),1,1,TRUE))</f>
        <v xml:space="preserve">country:Oman, , , , </v>
      </c>
    </row>
    <row r="7742" spans="1:9" x14ac:dyDescent="0.25">
      <c r="A7742">
        <v>7741</v>
      </c>
      <c r="B7742" t="s">
        <v>73</v>
      </c>
      <c r="G7742">
        <v>0</v>
      </c>
      <c r="H7742" s="1">
        <f>Table1[[#This Row],[Score]]</f>
        <v>0</v>
      </c>
      <c r="I7742" t="str">
        <f>_xlfn.TEXTJOIN(", ",FALSE,_xlfn._xlws.SORT(_xlfn.UNIQUE(Table1[[#This Row],[Factor_1]:[Factor_5]]),1,1,TRUE))</f>
        <v xml:space="preserve">country:Pakistan, , , , </v>
      </c>
    </row>
    <row r="7743" spans="1:9" x14ac:dyDescent="0.25">
      <c r="A7743">
        <v>7742</v>
      </c>
      <c r="B7743" t="s">
        <v>74</v>
      </c>
      <c r="G7743">
        <v>0</v>
      </c>
      <c r="H7743" s="1">
        <f>Table1[[#This Row],[Score]]</f>
        <v>0</v>
      </c>
      <c r="I7743" t="str">
        <f>_xlfn.TEXTJOIN(", ",FALSE,_xlfn._xlws.SORT(_xlfn.UNIQUE(Table1[[#This Row],[Factor_1]:[Factor_5]]),1,1,TRUE))</f>
        <v xml:space="preserve">country:Peru, , , , </v>
      </c>
    </row>
    <row r="7744" spans="1:9" x14ac:dyDescent="0.25">
      <c r="A7744">
        <v>7743</v>
      </c>
      <c r="B7744" t="s">
        <v>75</v>
      </c>
      <c r="G7744">
        <v>0</v>
      </c>
      <c r="H7744" s="1">
        <f>Table1[[#This Row],[Score]]</f>
        <v>0</v>
      </c>
      <c r="I7744" t="str">
        <f>_xlfn.TEXTJOIN(", ",FALSE,_xlfn._xlws.SORT(_xlfn.UNIQUE(Table1[[#This Row],[Factor_1]:[Factor_5]]),1,1,TRUE))</f>
        <v xml:space="preserve">country:Philippines, , , , </v>
      </c>
    </row>
    <row r="7745" spans="1:9" x14ac:dyDescent="0.25">
      <c r="A7745">
        <v>7744</v>
      </c>
      <c r="B7745" t="s">
        <v>76</v>
      </c>
      <c r="G7745">
        <v>0</v>
      </c>
      <c r="H7745" s="1">
        <f>Table1[[#This Row],[Score]]</f>
        <v>0</v>
      </c>
      <c r="I7745" t="str">
        <f>_xlfn.TEXTJOIN(", ",FALSE,_xlfn._xlws.SORT(_xlfn.UNIQUE(Table1[[#This Row],[Factor_1]:[Factor_5]]),1,1,TRUE))</f>
        <v xml:space="preserve">country:Poland, , , , </v>
      </c>
    </row>
    <row r="7746" spans="1:9" x14ac:dyDescent="0.25">
      <c r="A7746">
        <v>7745</v>
      </c>
      <c r="B7746" t="s">
        <v>77</v>
      </c>
      <c r="G7746">
        <v>0</v>
      </c>
      <c r="H7746" s="1">
        <f>Table1[[#This Row],[Score]]</f>
        <v>0</v>
      </c>
      <c r="I7746" t="str">
        <f>_xlfn.TEXTJOIN(", ",FALSE,_xlfn._xlws.SORT(_xlfn.UNIQUE(Table1[[#This Row],[Factor_1]:[Factor_5]]),1,1,TRUE))</f>
        <v xml:space="preserve">country:Portugal, , , , </v>
      </c>
    </row>
    <row r="7747" spans="1:9" x14ac:dyDescent="0.25">
      <c r="A7747">
        <v>7746</v>
      </c>
      <c r="B7747" t="s">
        <v>78</v>
      </c>
      <c r="G7747">
        <v>0</v>
      </c>
      <c r="H7747" s="1">
        <f>Table1[[#This Row],[Score]]</f>
        <v>0</v>
      </c>
      <c r="I7747" t="str">
        <f>_xlfn.TEXTJOIN(", ",FALSE,_xlfn._xlws.SORT(_xlfn.UNIQUE(Table1[[#This Row],[Factor_1]:[Factor_5]]),1,1,TRUE))</f>
        <v xml:space="preserve">country:Qatar, , , , </v>
      </c>
    </row>
    <row r="7748" spans="1:9" x14ac:dyDescent="0.25">
      <c r="A7748">
        <v>7747</v>
      </c>
      <c r="B7748" t="s">
        <v>79</v>
      </c>
      <c r="G7748">
        <v>0</v>
      </c>
      <c r="H7748" s="1">
        <f>Table1[[#This Row],[Score]]</f>
        <v>0</v>
      </c>
      <c r="I7748" t="str">
        <f>_xlfn.TEXTJOIN(", ",FALSE,_xlfn._xlws.SORT(_xlfn.UNIQUE(Table1[[#This Row],[Factor_1]:[Factor_5]]),1,1,TRUE))</f>
        <v xml:space="preserve">country:Romania, , , , </v>
      </c>
    </row>
    <row r="7749" spans="1:9" x14ac:dyDescent="0.25">
      <c r="A7749">
        <v>7748</v>
      </c>
      <c r="B7749" t="s">
        <v>80</v>
      </c>
      <c r="G7749">
        <v>0</v>
      </c>
      <c r="H7749" s="1">
        <f>Table1[[#This Row],[Score]]</f>
        <v>0</v>
      </c>
      <c r="I7749" t="str">
        <f>_xlfn.TEXTJOIN(", ",FALSE,_xlfn._xlws.SORT(_xlfn.UNIQUE(Table1[[#This Row],[Factor_1]:[Factor_5]]),1,1,TRUE))</f>
        <v xml:space="preserve">country:Russian Federation, , , , </v>
      </c>
    </row>
    <row r="7750" spans="1:9" x14ac:dyDescent="0.25">
      <c r="A7750">
        <v>7749</v>
      </c>
      <c r="B7750" t="s">
        <v>81</v>
      </c>
      <c r="G7750">
        <v>0</v>
      </c>
      <c r="H7750" s="1">
        <f>Table1[[#This Row],[Score]]</f>
        <v>0</v>
      </c>
      <c r="I7750" t="str">
        <f>_xlfn.TEXTJOIN(", ",FALSE,_xlfn._xlws.SORT(_xlfn.UNIQUE(Table1[[#This Row],[Factor_1]:[Factor_5]]),1,1,TRUE))</f>
        <v xml:space="preserve">country:Saudi Arabia, , , , </v>
      </c>
    </row>
    <row r="7751" spans="1:9" x14ac:dyDescent="0.25">
      <c r="A7751">
        <v>7750</v>
      </c>
      <c r="B7751" t="s">
        <v>82</v>
      </c>
      <c r="G7751">
        <v>0</v>
      </c>
      <c r="H7751" s="1">
        <f>Table1[[#This Row],[Score]]</f>
        <v>0</v>
      </c>
      <c r="I7751" t="str">
        <f>_xlfn.TEXTJOIN(", ",FALSE,_xlfn._xlws.SORT(_xlfn.UNIQUE(Table1[[#This Row],[Factor_1]:[Factor_5]]),1,1,TRUE))</f>
        <v xml:space="preserve">country:Senegal, , , , </v>
      </c>
    </row>
    <row r="7752" spans="1:9" x14ac:dyDescent="0.25">
      <c r="A7752">
        <v>7751</v>
      </c>
      <c r="B7752" t="s">
        <v>83</v>
      </c>
      <c r="G7752">
        <v>0</v>
      </c>
      <c r="H7752" s="1">
        <f>Table1[[#This Row],[Score]]</f>
        <v>0</v>
      </c>
      <c r="I7752" t="str">
        <f>_xlfn.TEXTJOIN(", ",FALSE,_xlfn._xlws.SORT(_xlfn.UNIQUE(Table1[[#This Row],[Factor_1]:[Factor_5]]),1,1,TRUE))</f>
        <v xml:space="preserve">country:Serbia, , , , </v>
      </c>
    </row>
    <row r="7753" spans="1:9" x14ac:dyDescent="0.25">
      <c r="A7753">
        <v>7752</v>
      </c>
      <c r="B7753" t="s">
        <v>14</v>
      </c>
      <c r="C7753" t="s">
        <v>7</v>
      </c>
      <c r="D7753" t="s">
        <v>16</v>
      </c>
      <c r="E7753" t="s">
        <v>19</v>
      </c>
      <c r="G7753">
        <v>0.40441176470588203</v>
      </c>
      <c r="H7753" s="1">
        <f>Table1[[#This Row],[Score]]</f>
        <v>0.40441176470588203</v>
      </c>
      <c r="I7753" t="str">
        <f>_xlfn.TEXTJOIN(", ",FALSE,_xlfn._xlws.SORT(_xlfn.UNIQUE(Table1[[#This Row],[Factor_1]:[Factor_5]]),1,1,TRUE))</f>
        <v xml:space="preserve">country:Singapore, length_of_stay:1-7, review_group:Couple, room_type:Deluxe Ocean View, </v>
      </c>
    </row>
    <row r="7754" spans="1:9" x14ac:dyDescent="0.25">
      <c r="A7754">
        <v>7753</v>
      </c>
      <c r="B7754" t="s">
        <v>14</v>
      </c>
      <c r="C7754" t="s">
        <v>7</v>
      </c>
      <c r="D7754" t="s">
        <v>17</v>
      </c>
      <c r="E7754" t="s">
        <v>18</v>
      </c>
      <c r="G7754">
        <v>0.40441176470588203</v>
      </c>
      <c r="H7754" s="1">
        <f>Table1[[#This Row],[Score]]</f>
        <v>0.40441176470588203</v>
      </c>
      <c r="I7754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7755" spans="1:9" x14ac:dyDescent="0.25">
      <c r="A7755">
        <v>7754</v>
      </c>
      <c r="B7755" t="s">
        <v>14</v>
      </c>
      <c r="C7755" t="s">
        <v>7</v>
      </c>
      <c r="D7755" t="s">
        <v>17</v>
      </c>
      <c r="E7755" t="s">
        <v>22</v>
      </c>
      <c r="G7755">
        <v>0.40441176470588203</v>
      </c>
      <c r="H7755" s="1">
        <f>Table1[[#This Row],[Score]]</f>
        <v>0.40441176470588203</v>
      </c>
      <c r="I7755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7756" spans="1:9" x14ac:dyDescent="0.25">
      <c r="A7756">
        <v>7755</v>
      </c>
      <c r="B7756" t="s">
        <v>14</v>
      </c>
      <c r="C7756" t="s">
        <v>7</v>
      </c>
      <c r="D7756" t="s">
        <v>17</v>
      </c>
      <c r="E7756" t="s">
        <v>19</v>
      </c>
      <c r="G7756">
        <v>0.40441176470588203</v>
      </c>
      <c r="H7756" s="1">
        <f>Table1[[#This Row],[Score]]</f>
        <v>0.40441176470588203</v>
      </c>
      <c r="I7756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7757" spans="1:9" x14ac:dyDescent="0.25">
      <c r="A7757">
        <v>7756</v>
      </c>
      <c r="B7757" t="s">
        <v>84</v>
      </c>
      <c r="G7757">
        <v>0</v>
      </c>
      <c r="H7757" s="1">
        <f>Table1[[#This Row],[Score]]</f>
        <v>0</v>
      </c>
      <c r="I7757" t="str">
        <f>_xlfn.TEXTJOIN(", ",FALSE,_xlfn._xlws.SORT(_xlfn.UNIQUE(Table1[[#This Row],[Factor_1]:[Factor_5]]),1,1,TRUE))</f>
        <v xml:space="preserve">country:Slovakia, , , , </v>
      </c>
    </row>
    <row r="7758" spans="1:9" x14ac:dyDescent="0.25">
      <c r="A7758">
        <v>7757</v>
      </c>
      <c r="B7758" t="s">
        <v>13</v>
      </c>
      <c r="C7758" t="s">
        <v>7</v>
      </c>
      <c r="D7758" t="s">
        <v>16</v>
      </c>
      <c r="E7758" t="s">
        <v>19</v>
      </c>
      <c r="G7758">
        <v>0.26470588235294101</v>
      </c>
      <c r="H7758" s="1">
        <f>Table1[[#This Row],[Score]]</f>
        <v>0.26470588235294101</v>
      </c>
      <c r="I7758" t="str">
        <f>_xlfn.TEXTJOIN(", ",FALSE,_xlfn._xlws.SORT(_xlfn.UNIQUE(Table1[[#This Row],[Factor_1]:[Factor_5]]),1,1,TRUE))</f>
        <v xml:space="preserve">country:South Africa, length_of_stay:1-7, review_group:Couple, room_type:Deluxe Ocean View, </v>
      </c>
    </row>
    <row r="7759" spans="1:9" x14ac:dyDescent="0.25">
      <c r="A7759">
        <v>7758</v>
      </c>
      <c r="B7759" t="s">
        <v>13</v>
      </c>
      <c r="C7759" t="s">
        <v>7</v>
      </c>
      <c r="D7759" t="s">
        <v>17</v>
      </c>
      <c r="E7759" t="s">
        <v>18</v>
      </c>
      <c r="G7759">
        <v>0.51470588235294101</v>
      </c>
      <c r="H7759" s="1">
        <f>Table1[[#This Row],[Score]]</f>
        <v>0.51470588235294101</v>
      </c>
      <c r="I7759" t="str">
        <f>_xlfn.TEXTJOIN(", ",FALSE,_xlfn._xlws.SORT(_xlfn.UNIQUE(Table1[[#This Row],[Factor_1]:[Factor_5]]),1,1,TRUE))</f>
        <v xml:space="preserve">country:South Africa, length_of_stay:1-7, review_group:Family, room_type:Superior Ocean View, </v>
      </c>
    </row>
    <row r="7760" spans="1:9" x14ac:dyDescent="0.25">
      <c r="A7760">
        <v>7759</v>
      </c>
      <c r="B7760" t="s">
        <v>13</v>
      </c>
      <c r="C7760" t="s">
        <v>7</v>
      </c>
      <c r="D7760" t="s">
        <v>17</v>
      </c>
      <c r="E7760" t="s">
        <v>22</v>
      </c>
      <c r="G7760">
        <v>0.51470588235294101</v>
      </c>
      <c r="H7760" s="1">
        <f>Table1[[#This Row],[Score]]</f>
        <v>0.51470588235294101</v>
      </c>
      <c r="I7760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7761" spans="1:9" x14ac:dyDescent="0.25">
      <c r="A7761">
        <v>7760</v>
      </c>
      <c r="B7761" t="s">
        <v>13</v>
      </c>
      <c r="C7761" t="s">
        <v>7</v>
      </c>
      <c r="D7761" t="s">
        <v>17</v>
      </c>
      <c r="E7761" t="s">
        <v>19</v>
      </c>
      <c r="G7761">
        <v>0.76470588235294101</v>
      </c>
      <c r="H7761" s="1">
        <f>Table1[[#This Row],[Score]]</f>
        <v>0.76470588235294101</v>
      </c>
      <c r="I7761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7762" spans="1:9" x14ac:dyDescent="0.25">
      <c r="A7762">
        <v>7761</v>
      </c>
      <c r="B7762" t="s">
        <v>85</v>
      </c>
      <c r="G7762">
        <v>0</v>
      </c>
      <c r="H7762" s="1">
        <f>Table1[[#This Row],[Score]]</f>
        <v>0</v>
      </c>
      <c r="I7762" t="str">
        <f>_xlfn.TEXTJOIN(", ",FALSE,_xlfn._xlws.SORT(_xlfn.UNIQUE(Table1[[#This Row],[Factor_1]:[Factor_5]]),1,1,TRUE))</f>
        <v xml:space="preserve">country:Spain, , , , </v>
      </c>
    </row>
    <row r="7763" spans="1:9" x14ac:dyDescent="0.25">
      <c r="A7763">
        <v>7762</v>
      </c>
      <c r="B7763" t="s">
        <v>86</v>
      </c>
      <c r="G7763">
        <v>0</v>
      </c>
      <c r="H7763" s="1">
        <f>Table1[[#This Row],[Score]]</f>
        <v>0</v>
      </c>
      <c r="I7763" t="str">
        <f>_xlfn.TEXTJOIN(", ",FALSE,_xlfn._xlws.SORT(_xlfn.UNIQUE(Table1[[#This Row],[Factor_1]:[Factor_5]]),1,1,TRUE))</f>
        <v xml:space="preserve">country:Sri Lanka, , , , </v>
      </c>
    </row>
    <row r="7764" spans="1:9" x14ac:dyDescent="0.25">
      <c r="A7764">
        <v>7763</v>
      </c>
      <c r="B7764" t="s">
        <v>87</v>
      </c>
      <c r="G7764">
        <v>0</v>
      </c>
      <c r="H7764" s="1">
        <f>Table1[[#This Row],[Score]]</f>
        <v>0</v>
      </c>
      <c r="I7764" t="str">
        <f>_xlfn.TEXTJOIN(", ",FALSE,_xlfn._xlws.SORT(_xlfn.UNIQUE(Table1[[#This Row],[Factor_1]:[Factor_5]]),1,1,TRUE))</f>
        <v xml:space="preserve">country:Sweden, , , , </v>
      </c>
    </row>
    <row r="7765" spans="1:9" x14ac:dyDescent="0.25">
      <c r="A7765">
        <v>7764</v>
      </c>
      <c r="B7765" t="s">
        <v>88</v>
      </c>
      <c r="G7765">
        <v>0</v>
      </c>
      <c r="H7765" s="1">
        <f>Table1[[#This Row],[Score]]</f>
        <v>0</v>
      </c>
      <c r="I7765" t="str">
        <f>_xlfn.TEXTJOIN(", ",FALSE,_xlfn._xlws.SORT(_xlfn.UNIQUE(Table1[[#This Row],[Factor_1]:[Factor_5]]),1,1,TRUE))</f>
        <v xml:space="preserve">country:Switzerland, , , , </v>
      </c>
    </row>
    <row r="7766" spans="1:9" x14ac:dyDescent="0.25">
      <c r="A7766">
        <v>7765</v>
      </c>
      <c r="B7766" t="s">
        <v>89</v>
      </c>
      <c r="G7766">
        <v>0</v>
      </c>
      <c r="H7766" s="1">
        <f>Table1[[#This Row],[Score]]</f>
        <v>0</v>
      </c>
      <c r="I7766" t="str">
        <f>_xlfn.TEXTJOIN(", ",FALSE,_xlfn._xlws.SORT(_xlfn.UNIQUE(Table1[[#This Row],[Factor_1]:[Factor_5]]),1,1,TRUE))</f>
        <v xml:space="preserve">country:Syrian Arab Republic, , , , </v>
      </c>
    </row>
    <row r="7767" spans="1:9" x14ac:dyDescent="0.25">
      <c r="A7767">
        <v>7766</v>
      </c>
      <c r="B7767" t="s">
        <v>90</v>
      </c>
      <c r="G7767">
        <v>0</v>
      </c>
      <c r="H7767" s="1">
        <f>Table1[[#This Row],[Score]]</f>
        <v>0</v>
      </c>
      <c r="I7767" t="str">
        <f>_xlfn.TEXTJOIN(", ",FALSE,_xlfn._xlws.SORT(_xlfn.UNIQUE(Table1[[#This Row],[Factor_1]:[Factor_5]]),1,1,TRUE))</f>
        <v xml:space="preserve">country:Taiwan, Province of China, , , , </v>
      </c>
    </row>
    <row r="7768" spans="1:9" x14ac:dyDescent="0.25">
      <c r="A7768">
        <v>7767</v>
      </c>
      <c r="B7768" t="s">
        <v>91</v>
      </c>
      <c r="G7768">
        <v>0</v>
      </c>
      <c r="H7768" s="1">
        <f>Table1[[#This Row],[Score]]</f>
        <v>0</v>
      </c>
      <c r="I7768" t="str">
        <f>_xlfn.TEXTJOIN(", ",FALSE,_xlfn._xlws.SORT(_xlfn.UNIQUE(Table1[[#This Row],[Factor_1]:[Factor_5]]),1,1,TRUE))</f>
        <v xml:space="preserve">country:Thailand, , , , </v>
      </c>
    </row>
    <row r="7769" spans="1:9" x14ac:dyDescent="0.25">
      <c r="A7769">
        <v>7768</v>
      </c>
      <c r="B7769" t="s">
        <v>92</v>
      </c>
      <c r="G7769">
        <v>0</v>
      </c>
      <c r="H7769" s="1">
        <f>Table1[[#This Row],[Score]]</f>
        <v>0</v>
      </c>
      <c r="I7769" t="str">
        <f>_xlfn.TEXTJOIN(", ",FALSE,_xlfn._xlws.SORT(_xlfn.UNIQUE(Table1[[#This Row],[Factor_1]:[Factor_5]]),1,1,TRUE))</f>
        <v xml:space="preserve">country:Turkey, , , , </v>
      </c>
    </row>
    <row r="7770" spans="1:9" x14ac:dyDescent="0.25">
      <c r="A7770">
        <v>7769</v>
      </c>
      <c r="B7770" t="s">
        <v>93</v>
      </c>
      <c r="G7770">
        <v>0</v>
      </c>
      <c r="H7770" s="1">
        <f>Table1[[#This Row],[Score]]</f>
        <v>0</v>
      </c>
      <c r="I7770" t="str">
        <f>_xlfn.TEXTJOIN(", ",FALSE,_xlfn._xlws.SORT(_xlfn.UNIQUE(Table1[[#This Row],[Factor_1]:[Factor_5]]),1,1,TRUE))</f>
        <v xml:space="preserve">country:Ukraine, , , , </v>
      </c>
    </row>
    <row r="7771" spans="1:9" x14ac:dyDescent="0.25">
      <c r="A7771">
        <v>7770</v>
      </c>
      <c r="B7771" t="s">
        <v>94</v>
      </c>
      <c r="G7771">
        <v>0</v>
      </c>
      <c r="H7771" s="1">
        <f>Table1[[#This Row],[Score]]</f>
        <v>0</v>
      </c>
      <c r="I7771" t="str">
        <f>_xlfn.TEXTJOIN(", ",FALSE,_xlfn._xlws.SORT(_xlfn.UNIQUE(Table1[[#This Row],[Factor_1]:[Factor_5]]),1,1,TRUE))</f>
        <v xml:space="preserve">country:United Arab Emirates, , , , </v>
      </c>
    </row>
    <row r="7772" spans="1:9" x14ac:dyDescent="0.25">
      <c r="A7772">
        <v>7771</v>
      </c>
      <c r="B7772" t="s">
        <v>15</v>
      </c>
      <c r="G7772">
        <v>0</v>
      </c>
      <c r="H7772" s="1">
        <f>Table1[[#This Row],[Score]]</f>
        <v>0</v>
      </c>
      <c r="I7772" t="str">
        <f>_xlfn.TEXTJOIN(", ",FALSE,_xlfn._xlws.SORT(_xlfn.UNIQUE(Table1[[#This Row],[Factor_1]:[Factor_5]]),1,1,TRUE))</f>
        <v xml:space="preserve">country:United Kingdom of Great Britain and Northern Ireland, , , , </v>
      </c>
    </row>
    <row r="7773" spans="1:9" x14ac:dyDescent="0.25">
      <c r="A7773">
        <v>7772</v>
      </c>
      <c r="B7773" t="s">
        <v>95</v>
      </c>
      <c r="C7773" t="s">
        <v>7</v>
      </c>
      <c r="D7773" t="s">
        <v>16</v>
      </c>
      <c r="E7773" t="s">
        <v>19</v>
      </c>
      <c r="G7773">
        <v>0.26470588235294101</v>
      </c>
      <c r="H7773" s="1">
        <f>Table1[[#This Row],[Score]]</f>
        <v>0.26470588235294101</v>
      </c>
      <c r="I7773" t="str">
        <f>_xlfn.TEXTJOIN(", ",FALSE,_xlfn._xlws.SORT(_xlfn.UNIQUE(Table1[[#This Row],[Factor_1]:[Factor_5]]),1,1,TRUE))</f>
        <v xml:space="preserve">country:United States of America, length_of_stay:1-7, review_group:Couple, room_type:Deluxe Ocean View, </v>
      </c>
    </row>
    <row r="7774" spans="1:9" x14ac:dyDescent="0.25">
      <c r="A7774">
        <v>7773</v>
      </c>
      <c r="B7774" t="s">
        <v>95</v>
      </c>
      <c r="C7774" t="s">
        <v>7</v>
      </c>
      <c r="D7774" t="s">
        <v>17</v>
      </c>
      <c r="E7774" t="s">
        <v>18</v>
      </c>
      <c r="G7774">
        <v>0.51470588235294101</v>
      </c>
      <c r="H7774" s="1">
        <f>Table1[[#This Row],[Score]]</f>
        <v>0.51470588235294101</v>
      </c>
      <c r="I7774" t="str">
        <f>_xlfn.TEXTJOIN(", ",FALSE,_xlfn._xlws.SORT(_xlfn.UNIQUE(Table1[[#This Row],[Factor_1]:[Factor_5]]),1,1,TRUE))</f>
        <v xml:space="preserve">country:United States of America, length_of_stay:1-7, review_group:Family, room_type:Superior Ocean View, </v>
      </c>
    </row>
    <row r="7775" spans="1:9" x14ac:dyDescent="0.25">
      <c r="A7775">
        <v>7774</v>
      </c>
      <c r="B7775" t="s">
        <v>95</v>
      </c>
      <c r="C7775" t="s">
        <v>7</v>
      </c>
      <c r="D7775" t="s">
        <v>17</v>
      </c>
      <c r="E7775" t="s">
        <v>22</v>
      </c>
      <c r="G7775">
        <v>0.76470588235294101</v>
      </c>
      <c r="H7775" s="1">
        <f>Table1[[#This Row],[Score]]</f>
        <v>0.76470588235294101</v>
      </c>
      <c r="I7775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7776" spans="1:9" x14ac:dyDescent="0.25">
      <c r="A7776">
        <v>7775</v>
      </c>
      <c r="B7776" t="s">
        <v>95</v>
      </c>
      <c r="C7776" t="s">
        <v>7</v>
      </c>
      <c r="D7776" t="s">
        <v>17</v>
      </c>
      <c r="E7776" t="s">
        <v>19</v>
      </c>
      <c r="G7776">
        <v>0.51470588235294101</v>
      </c>
      <c r="H7776" s="1">
        <f>Table1[[#This Row],[Score]]</f>
        <v>0.51470588235294101</v>
      </c>
      <c r="I7776" t="str">
        <f>_xlfn.TEXTJOIN(", ",FALSE,_xlfn._xlws.SORT(_xlfn.UNIQUE(Table1[[#This Row],[Factor_1]:[Factor_5]]),1,1,TRUE))</f>
        <v xml:space="preserve">country:United States of America, length_of_stay:1-7, review_group:Family, room_type:Deluxe Ocean View, </v>
      </c>
    </row>
    <row r="7777" spans="1:9" x14ac:dyDescent="0.25">
      <c r="A7777">
        <v>7776</v>
      </c>
      <c r="B7777" t="s">
        <v>96</v>
      </c>
      <c r="G7777">
        <v>0</v>
      </c>
      <c r="H7777" s="1">
        <f>Table1[[#This Row],[Score]]</f>
        <v>0</v>
      </c>
      <c r="I7777" t="str">
        <f>_xlfn.TEXTJOIN(", ",FALSE,_xlfn._xlws.SORT(_xlfn.UNIQUE(Table1[[#This Row],[Factor_1]:[Factor_5]]),1,1,TRUE))</f>
        <v xml:space="preserve">country:Venezuela (Bolivarian Republic of), , , , </v>
      </c>
    </row>
    <row r="7778" spans="1:9" x14ac:dyDescent="0.25">
      <c r="A7778">
        <v>7777</v>
      </c>
      <c r="B7778" t="s">
        <v>97</v>
      </c>
      <c r="G7778">
        <v>0</v>
      </c>
      <c r="H7778" s="1">
        <f>Table1[[#This Row],[Score]]</f>
        <v>0</v>
      </c>
      <c r="I7778" t="str">
        <f>_xlfn.TEXTJOIN(", ",FALSE,_xlfn._xlws.SORT(_xlfn.UNIQUE(Table1[[#This Row],[Factor_1]:[Factor_5]]),1,1,TRUE))</f>
        <v xml:space="preserve">country:Viet Nam, , , , </v>
      </c>
    </row>
    <row r="7779" spans="1:9" x14ac:dyDescent="0.25">
      <c r="A7779">
        <v>7778</v>
      </c>
      <c r="B7779" t="s">
        <v>23</v>
      </c>
      <c r="G7779">
        <v>0</v>
      </c>
      <c r="H7779" s="1">
        <f>Table1[[#This Row],[Score]]</f>
        <v>0</v>
      </c>
      <c r="I7779" t="str">
        <f>_xlfn.TEXTJOIN(", ",FALSE,_xlfn._xlws.SORT(_xlfn.UNIQUE(Table1[[#This Row],[Factor_1]:[Factor_5]]),1,1,TRUE))</f>
        <v xml:space="preserve">country:Antarctica, , , , </v>
      </c>
    </row>
    <row r="7780" spans="1:9" x14ac:dyDescent="0.25">
      <c r="A7780">
        <v>7779</v>
      </c>
      <c r="B7780" t="s">
        <v>24</v>
      </c>
      <c r="G7780">
        <v>0</v>
      </c>
      <c r="H7780" s="1">
        <f>Table1[[#This Row],[Score]]</f>
        <v>0</v>
      </c>
      <c r="I7780" t="str">
        <f>_xlfn.TEXTJOIN(", ",FALSE,_xlfn._xlws.SORT(_xlfn.UNIQUE(Table1[[#This Row],[Factor_1]:[Factor_5]]),1,1,TRUE))</f>
        <v xml:space="preserve">country:Argentina, , , , </v>
      </c>
    </row>
    <row r="7781" spans="1:9" x14ac:dyDescent="0.25">
      <c r="A7781">
        <v>7780</v>
      </c>
      <c r="B7781" t="s">
        <v>11</v>
      </c>
      <c r="C7781" t="s">
        <v>7</v>
      </c>
      <c r="D7781" t="s">
        <v>22</v>
      </c>
      <c r="E7781" t="s">
        <v>10</v>
      </c>
      <c r="G7781">
        <v>0.27941176470588203</v>
      </c>
      <c r="H7781" s="1">
        <f>Table1[[#This Row],[Score]]</f>
        <v>0.27941176470588203</v>
      </c>
      <c r="I7781" t="str">
        <f>_xlfn.TEXTJOIN(", ",FALSE,_xlfn._xlws.SORT(_xlfn.UNIQUE(Table1[[#This Row],[Factor_1]:[Factor_5]]),1,1,TRUE))</f>
        <v xml:space="preserve">country:Australia, length_of_stay:1-7, room_type:Superior Double Room with Ocean View, stay:SEP-NOV, </v>
      </c>
    </row>
    <row r="7782" spans="1:9" x14ac:dyDescent="0.25">
      <c r="A7782">
        <v>7781</v>
      </c>
      <c r="B7782" t="s">
        <v>11</v>
      </c>
      <c r="C7782" t="s">
        <v>7</v>
      </c>
      <c r="D7782" t="s">
        <v>19</v>
      </c>
      <c r="E7782" t="s">
        <v>6</v>
      </c>
      <c r="G7782">
        <v>0.65441176470588203</v>
      </c>
      <c r="H7782" s="1">
        <f>Table1[[#This Row],[Score]]</f>
        <v>0.65441176470588203</v>
      </c>
      <c r="I7782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7783" spans="1:9" x14ac:dyDescent="0.25">
      <c r="A7783">
        <v>7782</v>
      </c>
      <c r="B7783" t="s">
        <v>25</v>
      </c>
      <c r="G7783">
        <v>0</v>
      </c>
      <c r="H7783" s="1">
        <f>Table1[[#This Row],[Score]]</f>
        <v>0</v>
      </c>
      <c r="I7783" t="str">
        <f>_xlfn.TEXTJOIN(", ",FALSE,_xlfn._xlws.SORT(_xlfn.UNIQUE(Table1[[#This Row],[Factor_1]:[Factor_5]]),1,1,TRUE))</f>
        <v xml:space="preserve">country:Austria, , , , </v>
      </c>
    </row>
    <row r="7784" spans="1:9" x14ac:dyDescent="0.25">
      <c r="A7784">
        <v>7783</v>
      </c>
      <c r="B7784" t="s">
        <v>26</v>
      </c>
      <c r="G7784">
        <v>0</v>
      </c>
      <c r="H7784" s="1">
        <f>Table1[[#This Row],[Score]]</f>
        <v>0</v>
      </c>
      <c r="I7784" t="str">
        <f>_xlfn.TEXTJOIN(", ",FALSE,_xlfn._xlws.SORT(_xlfn.UNIQUE(Table1[[#This Row],[Factor_1]:[Factor_5]]),1,1,TRUE))</f>
        <v xml:space="preserve">country:Bahrain, , , , </v>
      </c>
    </row>
    <row r="7785" spans="1:9" x14ac:dyDescent="0.25">
      <c r="A7785">
        <v>7784</v>
      </c>
      <c r="B7785" t="s">
        <v>27</v>
      </c>
      <c r="G7785">
        <v>0</v>
      </c>
      <c r="H7785" s="1">
        <f>Table1[[#This Row],[Score]]</f>
        <v>0</v>
      </c>
      <c r="I7785" t="str">
        <f>_xlfn.TEXTJOIN(", ",FALSE,_xlfn._xlws.SORT(_xlfn.UNIQUE(Table1[[#This Row],[Factor_1]:[Factor_5]]),1,1,TRUE))</f>
        <v xml:space="preserve">country:Bangladesh, , , , </v>
      </c>
    </row>
    <row r="7786" spans="1:9" x14ac:dyDescent="0.25">
      <c r="A7786">
        <v>7785</v>
      </c>
      <c r="B7786" t="s">
        <v>28</v>
      </c>
      <c r="G7786">
        <v>0</v>
      </c>
      <c r="H7786" s="1">
        <f>Table1[[#This Row],[Score]]</f>
        <v>0</v>
      </c>
      <c r="I7786" t="str">
        <f>_xlfn.TEXTJOIN(", ",FALSE,_xlfn._xlws.SORT(_xlfn.UNIQUE(Table1[[#This Row],[Factor_1]:[Factor_5]]),1,1,TRUE))</f>
        <v xml:space="preserve">country:Belarus, , , , </v>
      </c>
    </row>
    <row r="7787" spans="1:9" x14ac:dyDescent="0.25">
      <c r="A7787">
        <v>7786</v>
      </c>
      <c r="B7787" t="s">
        <v>29</v>
      </c>
      <c r="G7787">
        <v>0</v>
      </c>
      <c r="H7787" s="1">
        <f>Table1[[#This Row],[Score]]</f>
        <v>0</v>
      </c>
      <c r="I7787" t="str">
        <f>_xlfn.TEXTJOIN(", ",FALSE,_xlfn._xlws.SORT(_xlfn.UNIQUE(Table1[[#This Row],[Factor_1]:[Factor_5]]),1,1,TRUE))</f>
        <v xml:space="preserve">country:Belgium, , , , </v>
      </c>
    </row>
    <row r="7788" spans="1:9" x14ac:dyDescent="0.25">
      <c r="A7788">
        <v>7787</v>
      </c>
      <c r="B7788" t="s">
        <v>30</v>
      </c>
      <c r="G7788">
        <v>0</v>
      </c>
      <c r="H7788" s="1">
        <f>Table1[[#This Row],[Score]]</f>
        <v>0</v>
      </c>
      <c r="I7788" t="str">
        <f>_xlfn.TEXTJOIN(", ",FALSE,_xlfn._xlws.SORT(_xlfn.UNIQUE(Table1[[#This Row],[Factor_1]:[Factor_5]]),1,1,TRUE))</f>
        <v xml:space="preserve">country:Brazil, , , , </v>
      </c>
    </row>
    <row r="7789" spans="1:9" x14ac:dyDescent="0.25">
      <c r="A7789">
        <v>7788</v>
      </c>
      <c r="B7789" t="s">
        <v>31</v>
      </c>
      <c r="G7789">
        <v>0</v>
      </c>
      <c r="H7789" s="1">
        <f>Table1[[#This Row],[Score]]</f>
        <v>0</v>
      </c>
      <c r="I7789" t="str">
        <f>_xlfn.TEXTJOIN(", ",FALSE,_xlfn._xlws.SORT(_xlfn.UNIQUE(Table1[[#This Row],[Factor_1]:[Factor_5]]),1,1,TRUE))</f>
        <v xml:space="preserve">country:Bulgaria, , , , </v>
      </c>
    </row>
    <row r="7790" spans="1:9" x14ac:dyDescent="0.25">
      <c r="A7790">
        <v>7789</v>
      </c>
      <c r="B7790" t="s">
        <v>32</v>
      </c>
      <c r="G7790">
        <v>0</v>
      </c>
      <c r="H7790" s="1">
        <f>Table1[[#This Row],[Score]]</f>
        <v>0</v>
      </c>
      <c r="I7790" t="str">
        <f>_xlfn.TEXTJOIN(", ",FALSE,_xlfn._xlws.SORT(_xlfn.UNIQUE(Table1[[#This Row],[Factor_1]:[Factor_5]]),1,1,TRUE))</f>
        <v xml:space="preserve">country:Cambodia, , , , </v>
      </c>
    </row>
    <row r="7791" spans="1:9" x14ac:dyDescent="0.25">
      <c r="A7791">
        <v>7790</v>
      </c>
      <c r="B7791" t="s">
        <v>33</v>
      </c>
      <c r="G7791">
        <v>0</v>
      </c>
      <c r="H7791" s="1">
        <f>Table1[[#This Row],[Score]]</f>
        <v>0</v>
      </c>
      <c r="I7791" t="str">
        <f>_xlfn.TEXTJOIN(", ",FALSE,_xlfn._xlws.SORT(_xlfn.UNIQUE(Table1[[#This Row],[Factor_1]:[Factor_5]]),1,1,TRUE))</f>
        <v xml:space="preserve">country:Canada, , , , </v>
      </c>
    </row>
    <row r="7792" spans="1:9" x14ac:dyDescent="0.25">
      <c r="A7792">
        <v>7791</v>
      </c>
      <c r="B7792" t="s">
        <v>34</v>
      </c>
      <c r="G7792">
        <v>0</v>
      </c>
      <c r="H7792" s="1">
        <f>Table1[[#This Row],[Score]]</f>
        <v>0</v>
      </c>
      <c r="I7792" t="str">
        <f>_xlfn.TEXTJOIN(", ",FALSE,_xlfn._xlws.SORT(_xlfn.UNIQUE(Table1[[#This Row],[Factor_1]:[Factor_5]]),1,1,TRUE))</f>
        <v xml:space="preserve">country:China, , , , </v>
      </c>
    </row>
    <row r="7793" spans="1:9" x14ac:dyDescent="0.25">
      <c r="A7793">
        <v>7792</v>
      </c>
      <c r="B7793" t="s">
        <v>35</v>
      </c>
      <c r="G7793">
        <v>0</v>
      </c>
      <c r="H7793" s="1">
        <f>Table1[[#This Row],[Score]]</f>
        <v>0</v>
      </c>
      <c r="I7793" t="str">
        <f>_xlfn.TEXTJOIN(", ",FALSE,_xlfn._xlws.SORT(_xlfn.UNIQUE(Table1[[#This Row],[Factor_1]:[Factor_5]]),1,1,TRUE))</f>
        <v xml:space="preserve">country:Colombia, , , , </v>
      </c>
    </row>
    <row r="7794" spans="1:9" x14ac:dyDescent="0.25">
      <c r="A7794">
        <v>7793</v>
      </c>
      <c r="B7794" t="s">
        <v>36</v>
      </c>
      <c r="G7794">
        <v>0</v>
      </c>
      <c r="H7794" s="1">
        <f>Table1[[#This Row],[Score]]</f>
        <v>0</v>
      </c>
      <c r="I7794" t="str">
        <f>_xlfn.TEXTJOIN(", ",FALSE,_xlfn._xlws.SORT(_xlfn.UNIQUE(Table1[[#This Row],[Factor_1]:[Factor_5]]),1,1,TRUE))</f>
        <v xml:space="preserve">country:Croatia, , , , </v>
      </c>
    </row>
    <row r="7795" spans="1:9" x14ac:dyDescent="0.25">
      <c r="A7795">
        <v>7794</v>
      </c>
      <c r="B7795" t="s">
        <v>37</v>
      </c>
      <c r="G7795">
        <v>0</v>
      </c>
      <c r="H7795" s="1">
        <f>Table1[[#This Row],[Score]]</f>
        <v>0</v>
      </c>
      <c r="I7795" t="str">
        <f>_xlfn.TEXTJOIN(", ",FALSE,_xlfn._xlws.SORT(_xlfn.UNIQUE(Table1[[#This Row],[Factor_1]:[Factor_5]]),1,1,TRUE))</f>
        <v xml:space="preserve">country:Cyprus, , , , </v>
      </c>
    </row>
    <row r="7796" spans="1:9" x14ac:dyDescent="0.25">
      <c r="A7796">
        <v>7795</v>
      </c>
      <c r="B7796" t="s">
        <v>38</v>
      </c>
      <c r="G7796">
        <v>0</v>
      </c>
      <c r="H7796" s="1">
        <f>Table1[[#This Row],[Score]]</f>
        <v>0</v>
      </c>
      <c r="I7796" t="str">
        <f>_xlfn.TEXTJOIN(", ",FALSE,_xlfn._xlws.SORT(_xlfn.UNIQUE(Table1[[#This Row],[Factor_1]:[Factor_5]]),1,1,TRUE))</f>
        <v xml:space="preserve">country:Czech Republic, , , , </v>
      </c>
    </row>
    <row r="7797" spans="1:9" x14ac:dyDescent="0.25">
      <c r="A7797">
        <v>7796</v>
      </c>
      <c r="B7797" t="s">
        <v>39</v>
      </c>
      <c r="G7797">
        <v>0</v>
      </c>
      <c r="H7797" s="1">
        <f>Table1[[#This Row],[Score]]</f>
        <v>0</v>
      </c>
      <c r="I7797" t="str">
        <f>_xlfn.TEXTJOIN(", ",FALSE,_xlfn._xlws.SORT(_xlfn.UNIQUE(Table1[[#This Row],[Factor_1]:[Factor_5]]),1,1,TRUE))</f>
        <v xml:space="preserve">country:Denmark, , , , </v>
      </c>
    </row>
    <row r="7798" spans="1:9" x14ac:dyDescent="0.25">
      <c r="A7798">
        <v>7797</v>
      </c>
      <c r="B7798" t="s">
        <v>40</v>
      </c>
      <c r="G7798">
        <v>0</v>
      </c>
      <c r="H7798" s="1">
        <f>Table1[[#This Row],[Score]]</f>
        <v>0</v>
      </c>
      <c r="I7798" t="str">
        <f>_xlfn.TEXTJOIN(", ",FALSE,_xlfn._xlws.SORT(_xlfn.UNIQUE(Table1[[#This Row],[Factor_1]:[Factor_5]]),1,1,TRUE))</f>
        <v xml:space="preserve">country:Egypt, , , , </v>
      </c>
    </row>
    <row r="7799" spans="1:9" x14ac:dyDescent="0.25">
      <c r="A7799">
        <v>7798</v>
      </c>
      <c r="B7799" t="s">
        <v>41</v>
      </c>
      <c r="G7799">
        <v>0</v>
      </c>
      <c r="H7799" s="1">
        <f>Table1[[#This Row],[Score]]</f>
        <v>0</v>
      </c>
      <c r="I7799" t="str">
        <f>_xlfn.TEXTJOIN(", ",FALSE,_xlfn._xlws.SORT(_xlfn.UNIQUE(Table1[[#This Row],[Factor_1]:[Factor_5]]),1,1,TRUE))</f>
        <v xml:space="preserve">country:Estonia, , , , </v>
      </c>
    </row>
    <row r="7800" spans="1:9" x14ac:dyDescent="0.25">
      <c r="A7800">
        <v>7799</v>
      </c>
      <c r="B7800" t="s">
        <v>42</v>
      </c>
      <c r="G7800">
        <v>0</v>
      </c>
      <c r="H7800" s="1">
        <f>Table1[[#This Row],[Score]]</f>
        <v>0</v>
      </c>
      <c r="I7800" t="str">
        <f>_xlfn.TEXTJOIN(", ",FALSE,_xlfn._xlws.SORT(_xlfn.UNIQUE(Table1[[#This Row],[Factor_1]:[Factor_5]]),1,1,TRUE))</f>
        <v xml:space="preserve">country:Finland, , , , </v>
      </c>
    </row>
    <row r="7801" spans="1:9" x14ac:dyDescent="0.25">
      <c r="A7801">
        <v>7800</v>
      </c>
      <c r="B7801" t="s">
        <v>43</v>
      </c>
      <c r="G7801">
        <v>0</v>
      </c>
      <c r="H7801" s="1">
        <f>Table1[[#This Row],[Score]]</f>
        <v>0</v>
      </c>
      <c r="I7801" t="str">
        <f>_xlfn.TEXTJOIN(", ",FALSE,_xlfn._xlws.SORT(_xlfn.UNIQUE(Table1[[#This Row],[Factor_1]:[Factor_5]]),1,1,TRUE))</f>
        <v xml:space="preserve">country:France, , , , </v>
      </c>
    </row>
    <row r="7802" spans="1:9" x14ac:dyDescent="0.25">
      <c r="A7802">
        <v>7801</v>
      </c>
      <c r="B7802" t="s">
        <v>44</v>
      </c>
      <c r="G7802">
        <v>0</v>
      </c>
      <c r="H7802" s="1">
        <f>Table1[[#This Row],[Score]]</f>
        <v>0</v>
      </c>
      <c r="I7802" t="str">
        <f>_xlfn.TEXTJOIN(", ",FALSE,_xlfn._xlws.SORT(_xlfn.UNIQUE(Table1[[#This Row],[Factor_1]:[Factor_5]]),1,1,TRUE))</f>
        <v xml:space="preserve">country:Georgia, , , , </v>
      </c>
    </row>
    <row r="7803" spans="1:9" x14ac:dyDescent="0.25">
      <c r="A7803">
        <v>7802</v>
      </c>
      <c r="B7803" t="s">
        <v>45</v>
      </c>
      <c r="G7803">
        <v>0</v>
      </c>
      <c r="H7803" s="1">
        <f>Table1[[#This Row],[Score]]</f>
        <v>0</v>
      </c>
      <c r="I7803" t="str">
        <f>_xlfn.TEXTJOIN(", ",FALSE,_xlfn._xlws.SORT(_xlfn.UNIQUE(Table1[[#This Row],[Factor_1]:[Factor_5]]),1,1,TRUE))</f>
        <v xml:space="preserve">country:Germany, , , , </v>
      </c>
    </row>
    <row r="7804" spans="1:9" x14ac:dyDescent="0.25">
      <c r="A7804">
        <v>7803</v>
      </c>
      <c r="B7804" t="s">
        <v>46</v>
      </c>
      <c r="G7804">
        <v>0</v>
      </c>
      <c r="H7804" s="1">
        <f>Table1[[#This Row],[Score]]</f>
        <v>0</v>
      </c>
      <c r="I7804" t="str">
        <f>_xlfn.TEXTJOIN(", ",FALSE,_xlfn._xlws.SORT(_xlfn.UNIQUE(Table1[[#This Row],[Factor_1]:[Factor_5]]),1,1,TRUE))</f>
        <v xml:space="preserve">country:Greece, , , , </v>
      </c>
    </row>
    <row r="7805" spans="1:9" x14ac:dyDescent="0.25">
      <c r="A7805">
        <v>7804</v>
      </c>
      <c r="B7805" t="s">
        <v>47</v>
      </c>
      <c r="G7805">
        <v>0</v>
      </c>
      <c r="H7805" s="1">
        <f>Table1[[#This Row],[Score]]</f>
        <v>0</v>
      </c>
      <c r="I7805" t="str">
        <f>_xlfn.TEXTJOIN(", ",FALSE,_xlfn._xlws.SORT(_xlfn.UNIQUE(Table1[[#This Row],[Factor_1]:[Factor_5]]),1,1,TRUE))</f>
        <v xml:space="preserve">country:Hong Kong, , , , </v>
      </c>
    </row>
    <row r="7806" spans="1:9" x14ac:dyDescent="0.25">
      <c r="A7806">
        <v>7805</v>
      </c>
      <c r="B7806" t="s">
        <v>48</v>
      </c>
      <c r="G7806">
        <v>0</v>
      </c>
      <c r="H7806" s="1">
        <f>Table1[[#This Row],[Score]]</f>
        <v>0</v>
      </c>
      <c r="I7806" t="str">
        <f>_xlfn.TEXTJOIN(", ",FALSE,_xlfn._xlws.SORT(_xlfn.UNIQUE(Table1[[#This Row],[Factor_1]:[Factor_5]]),1,1,TRUE))</f>
        <v xml:space="preserve">country:Hungary, , , , </v>
      </c>
    </row>
    <row r="7807" spans="1:9" x14ac:dyDescent="0.25">
      <c r="A7807">
        <v>7806</v>
      </c>
      <c r="B7807" t="s">
        <v>12</v>
      </c>
      <c r="C7807" t="s">
        <v>7</v>
      </c>
      <c r="D7807" t="s">
        <v>22</v>
      </c>
      <c r="E7807" t="s">
        <v>10</v>
      </c>
      <c r="G7807">
        <v>0.12745098039215599</v>
      </c>
      <c r="H7807" s="1">
        <f>Table1[[#This Row],[Score]]</f>
        <v>0.12745098039215599</v>
      </c>
      <c r="I7807" t="str">
        <f>_xlfn.TEXTJOIN(", ",FALSE,_xlfn._xlws.SORT(_xlfn.UNIQUE(Table1[[#This Row],[Factor_1]:[Factor_5]]),1,1,TRUE))</f>
        <v xml:space="preserve">country:India, length_of_stay:1-7, room_type:Superior Double Room with Ocean View, stay:SEP-NOV, </v>
      </c>
    </row>
    <row r="7808" spans="1:9" x14ac:dyDescent="0.25">
      <c r="A7808">
        <v>7807</v>
      </c>
      <c r="B7808" t="s">
        <v>12</v>
      </c>
      <c r="C7808" t="s">
        <v>7</v>
      </c>
      <c r="D7808" t="s">
        <v>19</v>
      </c>
      <c r="E7808" t="s">
        <v>6</v>
      </c>
      <c r="G7808">
        <v>0.12745098039215599</v>
      </c>
      <c r="H7808" s="1">
        <f>Table1[[#This Row],[Score]]</f>
        <v>0.12745098039215599</v>
      </c>
      <c r="I7808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7809" spans="1:9" x14ac:dyDescent="0.25">
      <c r="A7809">
        <v>7808</v>
      </c>
      <c r="B7809" t="s">
        <v>49</v>
      </c>
      <c r="G7809">
        <v>0</v>
      </c>
      <c r="H7809" s="1">
        <f>Table1[[#This Row],[Score]]</f>
        <v>0</v>
      </c>
      <c r="I7809" t="str">
        <f>_xlfn.TEXTJOIN(", ",FALSE,_xlfn._xlws.SORT(_xlfn.UNIQUE(Table1[[#This Row],[Factor_1]:[Factor_5]]),1,1,TRUE))</f>
        <v xml:space="preserve">country:Indonesia, , , , </v>
      </c>
    </row>
    <row r="7810" spans="1:9" x14ac:dyDescent="0.25">
      <c r="A7810">
        <v>7809</v>
      </c>
      <c r="B7810" t="s">
        <v>50</v>
      </c>
      <c r="G7810">
        <v>0</v>
      </c>
      <c r="H7810" s="1">
        <f>Table1[[#This Row],[Score]]</f>
        <v>0</v>
      </c>
      <c r="I7810" t="str">
        <f>_xlfn.TEXTJOIN(", ",FALSE,_xlfn._xlws.SORT(_xlfn.UNIQUE(Table1[[#This Row],[Factor_1]:[Factor_5]]),1,1,TRUE))</f>
        <v xml:space="preserve">country:Iran (Islamic Republic of), , , , </v>
      </c>
    </row>
    <row r="7811" spans="1:9" x14ac:dyDescent="0.25">
      <c r="A7811">
        <v>7810</v>
      </c>
      <c r="B7811" t="s">
        <v>51</v>
      </c>
      <c r="G7811">
        <v>0</v>
      </c>
      <c r="H7811" s="1">
        <f>Table1[[#This Row],[Score]]</f>
        <v>0</v>
      </c>
      <c r="I7811" t="str">
        <f>_xlfn.TEXTJOIN(", ",FALSE,_xlfn._xlws.SORT(_xlfn.UNIQUE(Table1[[#This Row],[Factor_1]:[Factor_5]]),1,1,TRUE))</f>
        <v xml:space="preserve">country:Ireland, , , , </v>
      </c>
    </row>
    <row r="7812" spans="1:9" x14ac:dyDescent="0.25">
      <c r="A7812">
        <v>7811</v>
      </c>
      <c r="B7812" t="s">
        <v>52</v>
      </c>
      <c r="G7812">
        <v>0</v>
      </c>
      <c r="H7812" s="1">
        <f>Table1[[#This Row],[Score]]</f>
        <v>0</v>
      </c>
      <c r="I7812" t="str">
        <f>_xlfn.TEXTJOIN(", ",FALSE,_xlfn._xlws.SORT(_xlfn.UNIQUE(Table1[[#This Row],[Factor_1]:[Factor_5]]),1,1,TRUE))</f>
        <v xml:space="preserve">country:Israel, , , , </v>
      </c>
    </row>
    <row r="7813" spans="1:9" x14ac:dyDescent="0.25">
      <c r="A7813">
        <v>7812</v>
      </c>
      <c r="B7813" t="s">
        <v>53</v>
      </c>
      <c r="G7813">
        <v>0</v>
      </c>
      <c r="H7813" s="1">
        <f>Table1[[#This Row],[Score]]</f>
        <v>0</v>
      </c>
      <c r="I7813" t="str">
        <f>_xlfn.TEXTJOIN(", ",FALSE,_xlfn._xlws.SORT(_xlfn.UNIQUE(Table1[[#This Row],[Factor_1]:[Factor_5]]),1,1,TRUE))</f>
        <v xml:space="preserve">country:Italy, , , , </v>
      </c>
    </row>
    <row r="7814" spans="1:9" x14ac:dyDescent="0.25">
      <c r="A7814">
        <v>7813</v>
      </c>
      <c r="B7814" t="s">
        <v>54</v>
      </c>
      <c r="G7814">
        <v>0</v>
      </c>
      <c r="H7814" s="1">
        <f>Table1[[#This Row],[Score]]</f>
        <v>0</v>
      </c>
      <c r="I7814" t="str">
        <f>_xlfn.TEXTJOIN(", ",FALSE,_xlfn._xlws.SORT(_xlfn.UNIQUE(Table1[[#This Row],[Factor_1]:[Factor_5]]),1,1,TRUE))</f>
        <v xml:space="preserve">country:Japan, , , , </v>
      </c>
    </row>
    <row r="7815" spans="1:9" x14ac:dyDescent="0.25">
      <c r="A7815">
        <v>7814</v>
      </c>
      <c r="B7815" t="s">
        <v>55</v>
      </c>
      <c r="G7815">
        <v>0</v>
      </c>
      <c r="H7815" s="1">
        <f>Table1[[#This Row],[Score]]</f>
        <v>0</v>
      </c>
      <c r="I7815" t="str">
        <f>_xlfn.TEXTJOIN(", ",FALSE,_xlfn._xlws.SORT(_xlfn.UNIQUE(Table1[[#This Row],[Factor_1]:[Factor_5]]),1,1,TRUE))</f>
        <v xml:space="preserve">country:Jordan, , , , </v>
      </c>
    </row>
    <row r="7816" spans="1:9" x14ac:dyDescent="0.25">
      <c r="A7816">
        <v>7815</v>
      </c>
      <c r="B7816" t="s">
        <v>56</v>
      </c>
      <c r="G7816">
        <v>0</v>
      </c>
      <c r="H7816" s="1">
        <f>Table1[[#This Row],[Score]]</f>
        <v>0</v>
      </c>
      <c r="I7816" t="str">
        <f>_xlfn.TEXTJOIN(", ",FALSE,_xlfn._xlws.SORT(_xlfn.UNIQUE(Table1[[#This Row],[Factor_1]:[Factor_5]]),1,1,TRUE))</f>
        <v xml:space="preserve">country:Kazakhstan, , , , </v>
      </c>
    </row>
    <row r="7817" spans="1:9" x14ac:dyDescent="0.25">
      <c r="A7817">
        <v>7816</v>
      </c>
      <c r="B7817" t="s">
        <v>57</v>
      </c>
      <c r="G7817">
        <v>0</v>
      </c>
      <c r="H7817" s="1">
        <f>Table1[[#This Row],[Score]]</f>
        <v>0</v>
      </c>
      <c r="I7817" t="str">
        <f>_xlfn.TEXTJOIN(", ",FALSE,_xlfn._xlws.SORT(_xlfn.UNIQUE(Table1[[#This Row],[Factor_1]:[Factor_5]]),1,1,TRUE))</f>
        <v xml:space="preserve">country:Kenya, , , , </v>
      </c>
    </row>
    <row r="7818" spans="1:9" x14ac:dyDescent="0.25">
      <c r="A7818">
        <v>7817</v>
      </c>
      <c r="B7818" t="s">
        <v>58</v>
      </c>
      <c r="G7818">
        <v>0</v>
      </c>
      <c r="H7818" s="1">
        <f>Table1[[#This Row],[Score]]</f>
        <v>0</v>
      </c>
      <c r="I7818" t="str">
        <f>_xlfn.TEXTJOIN(", ",FALSE,_xlfn._xlws.SORT(_xlfn.UNIQUE(Table1[[#This Row],[Factor_1]:[Factor_5]]),1,1,TRUE))</f>
        <v xml:space="preserve">country:Korea (Republic of), , , , </v>
      </c>
    </row>
    <row r="7819" spans="1:9" x14ac:dyDescent="0.25">
      <c r="A7819">
        <v>7818</v>
      </c>
      <c r="B7819" t="s">
        <v>59</v>
      </c>
      <c r="G7819">
        <v>0</v>
      </c>
      <c r="H7819" s="1">
        <f>Table1[[#This Row],[Score]]</f>
        <v>0</v>
      </c>
      <c r="I7819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820" spans="1:9" x14ac:dyDescent="0.25">
      <c r="A7820">
        <v>7819</v>
      </c>
      <c r="B7820" t="s">
        <v>60</v>
      </c>
      <c r="G7820">
        <v>0</v>
      </c>
      <c r="H7820" s="1">
        <f>Table1[[#This Row],[Score]]</f>
        <v>0</v>
      </c>
      <c r="I7820" t="str">
        <f>_xlfn.TEXTJOIN(", ",FALSE,_xlfn._xlws.SORT(_xlfn.UNIQUE(Table1[[#This Row],[Factor_1]:[Factor_5]]),1,1,TRUE))</f>
        <v xml:space="preserve">country:Lebanon, , , , </v>
      </c>
    </row>
    <row r="7821" spans="1:9" x14ac:dyDescent="0.25">
      <c r="A7821">
        <v>7820</v>
      </c>
      <c r="B7821" t="s">
        <v>61</v>
      </c>
      <c r="G7821">
        <v>0</v>
      </c>
      <c r="H7821" s="1">
        <f>Table1[[#This Row],[Score]]</f>
        <v>0</v>
      </c>
      <c r="I7821" t="str">
        <f>_xlfn.TEXTJOIN(", ",FALSE,_xlfn._xlws.SORT(_xlfn.UNIQUE(Table1[[#This Row],[Factor_1]:[Factor_5]]),1,1,TRUE))</f>
        <v xml:space="preserve">country:Luxembourg, , , , </v>
      </c>
    </row>
    <row r="7822" spans="1:9" x14ac:dyDescent="0.25">
      <c r="A7822">
        <v>7821</v>
      </c>
      <c r="B7822" t="s">
        <v>62</v>
      </c>
      <c r="G7822">
        <v>0</v>
      </c>
      <c r="H7822" s="1">
        <f>Table1[[#This Row],[Score]]</f>
        <v>0</v>
      </c>
      <c r="I7822" t="str">
        <f>_xlfn.TEXTJOIN(", ",FALSE,_xlfn._xlws.SORT(_xlfn.UNIQUE(Table1[[#This Row],[Factor_1]:[Factor_5]]),1,1,TRUE))</f>
        <v xml:space="preserve">country:Macao, , , , </v>
      </c>
    </row>
    <row r="7823" spans="1:9" x14ac:dyDescent="0.25">
      <c r="A7823">
        <v>7822</v>
      </c>
      <c r="B7823" t="s">
        <v>63</v>
      </c>
      <c r="G7823">
        <v>0</v>
      </c>
      <c r="H7823" s="1">
        <f>Table1[[#This Row],[Score]]</f>
        <v>0</v>
      </c>
      <c r="I7823" t="str">
        <f>_xlfn.TEXTJOIN(", ",FALSE,_xlfn._xlws.SORT(_xlfn.UNIQUE(Table1[[#This Row],[Factor_1]:[Factor_5]]),1,1,TRUE))</f>
        <v xml:space="preserve">country:Malaysia, , , , </v>
      </c>
    </row>
    <row r="7824" spans="1:9" x14ac:dyDescent="0.25">
      <c r="A7824">
        <v>7823</v>
      </c>
      <c r="B7824" t="s">
        <v>64</v>
      </c>
      <c r="G7824">
        <v>0</v>
      </c>
      <c r="H7824" s="1">
        <f>Table1[[#This Row],[Score]]</f>
        <v>0</v>
      </c>
      <c r="I7824" t="str">
        <f>_xlfn.TEXTJOIN(", ",FALSE,_xlfn._xlws.SORT(_xlfn.UNIQUE(Table1[[#This Row],[Factor_1]:[Factor_5]]),1,1,TRUE))</f>
        <v xml:space="preserve">country:Malta, , , , </v>
      </c>
    </row>
    <row r="7825" spans="1:9" x14ac:dyDescent="0.25">
      <c r="A7825">
        <v>7824</v>
      </c>
      <c r="B7825" t="s">
        <v>65</v>
      </c>
      <c r="G7825">
        <v>0</v>
      </c>
      <c r="H7825" s="1">
        <f>Table1[[#This Row],[Score]]</f>
        <v>0</v>
      </c>
      <c r="I7825" t="str">
        <f>_xlfn.TEXTJOIN(", ",FALSE,_xlfn._xlws.SORT(_xlfn.UNIQUE(Table1[[#This Row],[Factor_1]:[Factor_5]]),1,1,TRUE))</f>
        <v xml:space="preserve">country:Mexico, , , , </v>
      </c>
    </row>
    <row r="7826" spans="1:9" x14ac:dyDescent="0.25">
      <c r="A7826">
        <v>7825</v>
      </c>
      <c r="B7826" t="s">
        <v>66</v>
      </c>
      <c r="G7826">
        <v>0</v>
      </c>
      <c r="H7826" s="1">
        <f>Table1[[#This Row],[Score]]</f>
        <v>0</v>
      </c>
      <c r="I7826" t="str">
        <f>_xlfn.TEXTJOIN(", ",FALSE,_xlfn._xlws.SORT(_xlfn.UNIQUE(Table1[[#This Row],[Factor_1]:[Factor_5]]),1,1,TRUE))</f>
        <v xml:space="preserve">country:Morocco, , , , </v>
      </c>
    </row>
    <row r="7827" spans="1:9" x14ac:dyDescent="0.25">
      <c r="A7827">
        <v>7826</v>
      </c>
      <c r="B7827" t="s">
        <v>67</v>
      </c>
      <c r="G7827">
        <v>0</v>
      </c>
      <c r="H7827" s="1">
        <f>Table1[[#This Row],[Score]]</f>
        <v>0</v>
      </c>
      <c r="I7827" t="str">
        <f>_xlfn.TEXTJOIN(", ",FALSE,_xlfn._xlws.SORT(_xlfn.UNIQUE(Table1[[#This Row],[Factor_1]:[Factor_5]]),1,1,TRUE))</f>
        <v xml:space="preserve">country:Myanmar, , , , </v>
      </c>
    </row>
    <row r="7828" spans="1:9" x14ac:dyDescent="0.25">
      <c r="A7828">
        <v>7827</v>
      </c>
      <c r="B7828" t="s">
        <v>68</v>
      </c>
      <c r="G7828">
        <v>0</v>
      </c>
      <c r="H7828" s="1">
        <f>Table1[[#This Row],[Score]]</f>
        <v>0</v>
      </c>
      <c r="I7828" t="str">
        <f>_xlfn.TEXTJOIN(", ",FALSE,_xlfn._xlws.SORT(_xlfn.UNIQUE(Table1[[#This Row],[Factor_1]:[Factor_5]]),1,1,TRUE))</f>
        <v xml:space="preserve">country:Nepal, , , , </v>
      </c>
    </row>
    <row r="7829" spans="1:9" x14ac:dyDescent="0.25">
      <c r="A7829">
        <v>7828</v>
      </c>
      <c r="B7829" t="s">
        <v>69</v>
      </c>
      <c r="G7829">
        <v>0</v>
      </c>
      <c r="H7829" s="1">
        <f>Table1[[#This Row],[Score]]</f>
        <v>0</v>
      </c>
      <c r="I7829" t="str">
        <f>_xlfn.TEXTJOIN(", ",FALSE,_xlfn._xlws.SORT(_xlfn.UNIQUE(Table1[[#This Row],[Factor_1]:[Factor_5]]),1,1,TRUE))</f>
        <v xml:space="preserve">country:Netherlands, , , , </v>
      </c>
    </row>
    <row r="7830" spans="1:9" x14ac:dyDescent="0.25">
      <c r="A7830">
        <v>7829</v>
      </c>
      <c r="B7830" t="s">
        <v>70</v>
      </c>
      <c r="G7830">
        <v>0</v>
      </c>
      <c r="H7830" s="1">
        <f>Table1[[#This Row],[Score]]</f>
        <v>0</v>
      </c>
      <c r="I7830" t="str">
        <f>_xlfn.TEXTJOIN(", ",FALSE,_xlfn._xlws.SORT(_xlfn.UNIQUE(Table1[[#This Row],[Factor_1]:[Factor_5]]),1,1,TRUE))</f>
        <v xml:space="preserve">country:New Zealand, , , , </v>
      </c>
    </row>
    <row r="7831" spans="1:9" x14ac:dyDescent="0.25">
      <c r="A7831">
        <v>7830</v>
      </c>
      <c r="B7831" t="s">
        <v>71</v>
      </c>
      <c r="G7831">
        <v>0</v>
      </c>
      <c r="H7831" s="1">
        <f>Table1[[#This Row],[Score]]</f>
        <v>0</v>
      </c>
      <c r="I7831" t="str">
        <f>_xlfn.TEXTJOIN(", ",FALSE,_xlfn._xlws.SORT(_xlfn.UNIQUE(Table1[[#This Row],[Factor_1]:[Factor_5]]),1,1,TRUE))</f>
        <v xml:space="preserve">country:Norway, , , , </v>
      </c>
    </row>
    <row r="7832" spans="1:9" x14ac:dyDescent="0.25">
      <c r="A7832">
        <v>7831</v>
      </c>
      <c r="B7832" t="s">
        <v>72</v>
      </c>
      <c r="G7832">
        <v>0</v>
      </c>
      <c r="H7832" s="1">
        <f>Table1[[#This Row],[Score]]</f>
        <v>0</v>
      </c>
      <c r="I7832" t="str">
        <f>_xlfn.TEXTJOIN(", ",FALSE,_xlfn._xlws.SORT(_xlfn.UNIQUE(Table1[[#This Row],[Factor_1]:[Factor_5]]),1,1,TRUE))</f>
        <v xml:space="preserve">country:Oman, , , , </v>
      </c>
    </row>
    <row r="7833" spans="1:9" x14ac:dyDescent="0.25">
      <c r="A7833">
        <v>7832</v>
      </c>
      <c r="B7833" t="s">
        <v>73</v>
      </c>
      <c r="G7833">
        <v>0</v>
      </c>
      <c r="H7833" s="1">
        <f>Table1[[#This Row],[Score]]</f>
        <v>0</v>
      </c>
      <c r="I7833" t="str">
        <f>_xlfn.TEXTJOIN(", ",FALSE,_xlfn._xlws.SORT(_xlfn.UNIQUE(Table1[[#This Row],[Factor_1]:[Factor_5]]),1,1,TRUE))</f>
        <v xml:space="preserve">country:Pakistan, , , , </v>
      </c>
    </row>
    <row r="7834" spans="1:9" x14ac:dyDescent="0.25">
      <c r="A7834">
        <v>7833</v>
      </c>
      <c r="B7834" t="s">
        <v>74</v>
      </c>
      <c r="G7834">
        <v>0</v>
      </c>
      <c r="H7834" s="1">
        <f>Table1[[#This Row],[Score]]</f>
        <v>0</v>
      </c>
      <c r="I7834" t="str">
        <f>_xlfn.TEXTJOIN(", ",FALSE,_xlfn._xlws.SORT(_xlfn.UNIQUE(Table1[[#This Row],[Factor_1]:[Factor_5]]),1,1,TRUE))</f>
        <v xml:space="preserve">country:Peru, , , , </v>
      </c>
    </row>
    <row r="7835" spans="1:9" x14ac:dyDescent="0.25">
      <c r="A7835">
        <v>7834</v>
      </c>
      <c r="B7835" t="s">
        <v>75</v>
      </c>
      <c r="G7835">
        <v>0</v>
      </c>
      <c r="H7835" s="1">
        <f>Table1[[#This Row],[Score]]</f>
        <v>0</v>
      </c>
      <c r="I7835" t="str">
        <f>_xlfn.TEXTJOIN(", ",FALSE,_xlfn._xlws.SORT(_xlfn.UNIQUE(Table1[[#This Row],[Factor_1]:[Factor_5]]),1,1,TRUE))</f>
        <v xml:space="preserve">country:Philippines, , , , </v>
      </c>
    </row>
    <row r="7836" spans="1:9" x14ac:dyDescent="0.25">
      <c r="A7836">
        <v>7835</v>
      </c>
      <c r="B7836" t="s">
        <v>76</v>
      </c>
      <c r="G7836">
        <v>0</v>
      </c>
      <c r="H7836" s="1">
        <f>Table1[[#This Row],[Score]]</f>
        <v>0</v>
      </c>
      <c r="I7836" t="str">
        <f>_xlfn.TEXTJOIN(", ",FALSE,_xlfn._xlws.SORT(_xlfn.UNIQUE(Table1[[#This Row],[Factor_1]:[Factor_5]]),1,1,TRUE))</f>
        <v xml:space="preserve">country:Poland, , , , </v>
      </c>
    </row>
    <row r="7837" spans="1:9" x14ac:dyDescent="0.25">
      <c r="A7837">
        <v>7836</v>
      </c>
      <c r="B7837" t="s">
        <v>77</v>
      </c>
      <c r="G7837">
        <v>0</v>
      </c>
      <c r="H7837" s="1">
        <f>Table1[[#This Row],[Score]]</f>
        <v>0</v>
      </c>
      <c r="I7837" t="str">
        <f>_xlfn.TEXTJOIN(", ",FALSE,_xlfn._xlws.SORT(_xlfn.UNIQUE(Table1[[#This Row],[Factor_1]:[Factor_5]]),1,1,TRUE))</f>
        <v xml:space="preserve">country:Portugal, , , , </v>
      </c>
    </row>
    <row r="7838" spans="1:9" x14ac:dyDescent="0.25">
      <c r="A7838">
        <v>7837</v>
      </c>
      <c r="B7838" t="s">
        <v>78</v>
      </c>
      <c r="G7838">
        <v>0</v>
      </c>
      <c r="H7838" s="1">
        <f>Table1[[#This Row],[Score]]</f>
        <v>0</v>
      </c>
      <c r="I7838" t="str">
        <f>_xlfn.TEXTJOIN(", ",FALSE,_xlfn._xlws.SORT(_xlfn.UNIQUE(Table1[[#This Row],[Factor_1]:[Factor_5]]),1,1,TRUE))</f>
        <v xml:space="preserve">country:Qatar, , , , </v>
      </c>
    </row>
    <row r="7839" spans="1:9" x14ac:dyDescent="0.25">
      <c r="A7839">
        <v>7838</v>
      </c>
      <c r="B7839" t="s">
        <v>79</v>
      </c>
      <c r="G7839">
        <v>0</v>
      </c>
      <c r="H7839" s="1">
        <f>Table1[[#This Row],[Score]]</f>
        <v>0</v>
      </c>
      <c r="I7839" t="str">
        <f>_xlfn.TEXTJOIN(", ",FALSE,_xlfn._xlws.SORT(_xlfn.UNIQUE(Table1[[#This Row],[Factor_1]:[Factor_5]]),1,1,TRUE))</f>
        <v xml:space="preserve">country:Romania, , , , </v>
      </c>
    </row>
    <row r="7840" spans="1:9" x14ac:dyDescent="0.25">
      <c r="A7840">
        <v>7839</v>
      </c>
      <c r="B7840" t="s">
        <v>80</v>
      </c>
      <c r="G7840">
        <v>0</v>
      </c>
      <c r="H7840" s="1">
        <f>Table1[[#This Row],[Score]]</f>
        <v>0</v>
      </c>
      <c r="I7840" t="str">
        <f>_xlfn.TEXTJOIN(", ",FALSE,_xlfn._xlws.SORT(_xlfn.UNIQUE(Table1[[#This Row],[Factor_1]:[Factor_5]]),1,1,TRUE))</f>
        <v xml:space="preserve">country:Russian Federation, , , , </v>
      </c>
    </row>
    <row r="7841" spans="1:9" x14ac:dyDescent="0.25">
      <c r="A7841">
        <v>7840</v>
      </c>
      <c r="B7841" t="s">
        <v>81</v>
      </c>
      <c r="G7841">
        <v>0</v>
      </c>
      <c r="H7841" s="1">
        <f>Table1[[#This Row],[Score]]</f>
        <v>0</v>
      </c>
      <c r="I7841" t="str">
        <f>_xlfn.TEXTJOIN(", ",FALSE,_xlfn._xlws.SORT(_xlfn.UNIQUE(Table1[[#This Row],[Factor_1]:[Factor_5]]),1,1,TRUE))</f>
        <v xml:space="preserve">country:Saudi Arabia, , , , </v>
      </c>
    </row>
    <row r="7842" spans="1:9" x14ac:dyDescent="0.25">
      <c r="A7842">
        <v>7841</v>
      </c>
      <c r="B7842" t="s">
        <v>82</v>
      </c>
      <c r="G7842">
        <v>0</v>
      </c>
      <c r="H7842" s="1">
        <f>Table1[[#This Row],[Score]]</f>
        <v>0</v>
      </c>
      <c r="I7842" t="str">
        <f>_xlfn.TEXTJOIN(", ",FALSE,_xlfn._xlws.SORT(_xlfn.UNIQUE(Table1[[#This Row],[Factor_1]:[Factor_5]]),1,1,TRUE))</f>
        <v xml:space="preserve">country:Senegal, , , , </v>
      </c>
    </row>
    <row r="7843" spans="1:9" x14ac:dyDescent="0.25">
      <c r="A7843">
        <v>7842</v>
      </c>
      <c r="B7843" t="s">
        <v>83</v>
      </c>
      <c r="G7843">
        <v>0</v>
      </c>
      <c r="H7843" s="1">
        <f>Table1[[#This Row],[Score]]</f>
        <v>0</v>
      </c>
      <c r="I7843" t="str">
        <f>_xlfn.TEXTJOIN(", ",FALSE,_xlfn._xlws.SORT(_xlfn.UNIQUE(Table1[[#This Row],[Factor_1]:[Factor_5]]),1,1,TRUE))</f>
        <v xml:space="preserve">country:Serbia, , , , </v>
      </c>
    </row>
    <row r="7844" spans="1:9" x14ac:dyDescent="0.25">
      <c r="A7844">
        <v>7843</v>
      </c>
      <c r="B7844" t="s">
        <v>14</v>
      </c>
      <c r="C7844" t="s">
        <v>7</v>
      </c>
      <c r="D7844" t="s">
        <v>22</v>
      </c>
      <c r="E7844" t="s">
        <v>10</v>
      </c>
      <c r="G7844">
        <v>0.27941176470588203</v>
      </c>
      <c r="H7844" s="1">
        <f>Table1[[#This Row],[Score]]</f>
        <v>0.27941176470588203</v>
      </c>
      <c r="I7844" t="str">
        <f>_xlfn.TEXTJOIN(", ",FALSE,_xlfn._xlws.SORT(_xlfn.UNIQUE(Table1[[#This Row],[Factor_1]:[Factor_5]]),1,1,TRUE))</f>
        <v xml:space="preserve">country:Singapore, length_of_stay:1-7, room_type:Superior Double Room with Ocean View, stay:SEP-NOV, </v>
      </c>
    </row>
    <row r="7845" spans="1:9" x14ac:dyDescent="0.25">
      <c r="A7845">
        <v>7844</v>
      </c>
      <c r="B7845" t="s">
        <v>14</v>
      </c>
      <c r="C7845" t="s">
        <v>7</v>
      </c>
      <c r="D7845" t="s">
        <v>19</v>
      </c>
      <c r="E7845" t="s">
        <v>6</v>
      </c>
      <c r="G7845">
        <v>0.27941176470588203</v>
      </c>
      <c r="H7845" s="1">
        <f>Table1[[#This Row],[Score]]</f>
        <v>0.27941176470588203</v>
      </c>
      <c r="I7845" t="str">
        <f>_xlfn.TEXTJOIN(", ",FALSE,_xlfn._xlws.SORT(_xlfn.UNIQUE(Table1[[#This Row],[Factor_1]:[Factor_5]]),1,1,TRUE))</f>
        <v xml:space="preserve">country:Singapore, length_of_stay:1-7, room_type:Deluxe Ocean View, stay:DEC-FEB, </v>
      </c>
    </row>
    <row r="7846" spans="1:9" x14ac:dyDescent="0.25">
      <c r="A7846">
        <v>7845</v>
      </c>
      <c r="B7846" t="s">
        <v>84</v>
      </c>
      <c r="G7846">
        <v>0</v>
      </c>
      <c r="H7846" s="1">
        <f>Table1[[#This Row],[Score]]</f>
        <v>0</v>
      </c>
      <c r="I7846" t="str">
        <f>_xlfn.TEXTJOIN(", ",FALSE,_xlfn._xlws.SORT(_xlfn.UNIQUE(Table1[[#This Row],[Factor_1]:[Factor_5]]),1,1,TRUE))</f>
        <v xml:space="preserve">country:Slovakia, , , , </v>
      </c>
    </row>
    <row r="7847" spans="1:9" x14ac:dyDescent="0.25">
      <c r="A7847">
        <v>7846</v>
      </c>
      <c r="B7847" t="s">
        <v>13</v>
      </c>
      <c r="C7847" t="s">
        <v>7</v>
      </c>
      <c r="D7847" t="s">
        <v>22</v>
      </c>
      <c r="E7847" t="s">
        <v>10</v>
      </c>
      <c r="G7847">
        <v>0.26470588235294101</v>
      </c>
      <c r="H7847" s="1">
        <f>Table1[[#This Row],[Score]]</f>
        <v>0.26470588235294101</v>
      </c>
      <c r="I7847" t="str">
        <f>_xlfn.TEXTJOIN(", ",FALSE,_xlfn._xlws.SORT(_xlfn.UNIQUE(Table1[[#This Row],[Factor_1]:[Factor_5]]),1,1,TRUE))</f>
        <v xml:space="preserve">country:South Africa, length_of_stay:1-7, room_type:Superior Double Room with Ocean View, stay:SEP-NOV, </v>
      </c>
    </row>
    <row r="7848" spans="1:9" x14ac:dyDescent="0.25">
      <c r="A7848">
        <v>7847</v>
      </c>
      <c r="B7848" t="s">
        <v>13</v>
      </c>
      <c r="C7848" t="s">
        <v>7</v>
      </c>
      <c r="D7848" t="s">
        <v>19</v>
      </c>
      <c r="E7848" t="s">
        <v>6</v>
      </c>
      <c r="G7848">
        <v>0.76470588235294101</v>
      </c>
      <c r="H7848" s="1">
        <f>Table1[[#This Row],[Score]]</f>
        <v>0.76470588235294101</v>
      </c>
      <c r="I7848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7849" spans="1:9" x14ac:dyDescent="0.25">
      <c r="A7849">
        <v>7848</v>
      </c>
      <c r="B7849" t="s">
        <v>85</v>
      </c>
      <c r="G7849">
        <v>0</v>
      </c>
      <c r="H7849" s="1">
        <f>Table1[[#This Row],[Score]]</f>
        <v>0</v>
      </c>
      <c r="I7849" t="str">
        <f>_xlfn.TEXTJOIN(", ",FALSE,_xlfn._xlws.SORT(_xlfn.UNIQUE(Table1[[#This Row],[Factor_1]:[Factor_5]]),1,1,TRUE))</f>
        <v xml:space="preserve">country:Spain, , , , </v>
      </c>
    </row>
    <row r="7850" spans="1:9" x14ac:dyDescent="0.25">
      <c r="A7850">
        <v>7849</v>
      </c>
      <c r="B7850" t="s">
        <v>86</v>
      </c>
      <c r="G7850">
        <v>0</v>
      </c>
      <c r="H7850" s="1">
        <f>Table1[[#This Row],[Score]]</f>
        <v>0</v>
      </c>
      <c r="I7850" t="str">
        <f>_xlfn.TEXTJOIN(", ",FALSE,_xlfn._xlws.SORT(_xlfn.UNIQUE(Table1[[#This Row],[Factor_1]:[Factor_5]]),1,1,TRUE))</f>
        <v xml:space="preserve">country:Sri Lanka, , , , </v>
      </c>
    </row>
    <row r="7851" spans="1:9" x14ac:dyDescent="0.25">
      <c r="A7851">
        <v>7850</v>
      </c>
      <c r="B7851" t="s">
        <v>87</v>
      </c>
      <c r="G7851">
        <v>0</v>
      </c>
      <c r="H7851" s="1">
        <f>Table1[[#This Row],[Score]]</f>
        <v>0</v>
      </c>
      <c r="I7851" t="str">
        <f>_xlfn.TEXTJOIN(", ",FALSE,_xlfn._xlws.SORT(_xlfn.UNIQUE(Table1[[#This Row],[Factor_1]:[Factor_5]]),1,1,TRUE))</f>
        <v xml:space="preserve">country:Sweden, , , , </v>
      </c>
    </row>
    <row r="7852" spans="1:9" x14ac:dyDescent="0.25">
      <c r="A7852">
        <v>7851</v>
      </c>
      <c r="B7852" t="s">
        <v>88</v>
      </c>
      <c r="G7852">
        <v>0</v>
      </c>
      <c r="H7852" s="1">
        <f>Table1[[#This Row],[Score]]</f>
        <v>0</v>
      </c>
      <c r="I7852" t="str">
        <f>_xlfn.TEXTJOIN(", ",FALSE,_xlfn._xlws.SORT(_xlfn.UNIQUE(Table1[[#This Row],[Factor_1]:[Factor_5]]),1,1,TRUE))</f>
        <v xml:space="preserve">country:Switzerland, , , , </v>
      </c>
    </row>
    <row r="7853" spans="1:9" x14ac:dyDescent="0.25">
      <c r="A7853">
        <v>7852</v>
      </c>
      <c r="B7853" t="s">
        <v>89</v>
      </c>
      <c r="G7853">
        <v>0</v>
      </c>
      <c r="H7853" s="1">
        <f>Table1[[#This Row],[Score]]</f>
        <v>0</v>
      </c>
      <c r="I7853" t="str">
        <f>_xlfn.TEXTJOIN(", ",FALSE,_xlfn._xlws.SORT(_xlfn.UNIQUE(Table1[[#This Row],[Factor_1]:[Factor_5]]),1,1,TRUE))</f>
        <v xml:space="preserve">country:Syrian Arab Republic, , , , </v>
      </c>
    </row>
    <row r="7854" spans="1:9" x14ac:dyDescent="0.25">
      <c r="A7854">
        <v>7853</v>
      </c>
      <c r="B7854" t="s">
        <v>90</v>
      </c>
      <c r="G7854">
        <v>0</v>
      </c>
      <c r="H7854" s="1">
        <f>Table1[[#This Row],[Score]]</f>
        <v>0</v>
      </c>
      <c r="I7854" t="str">
        <f>_xlfn.TEXTJOIN(", ",FALSE,_xlfn._xlws.SORT(_xlfn.UNIQUE(Table1[[#This Row],[Factor_1]:[Factor_5]]),1,1,TRUE))</f>
        <v xml:space="preserve">country:Taiwan, Province of China, , , , </v>
      </c>
    </row>
    <row r="7855" spans="1:9" x14ac:dyDescent="0.25">
      <c r="A7855">
        <v>7854</v>
      </c>
      <c r="B7855" t="s">
        <v>91</v>
      </c>
      <c r="G7855">
        <v>0</v>
      </c>
      <c r="H7855" s="1">
        <f>Table1[[#This Row],[Score]]</f>
        <v>0</v>
      </c>
      <c r="I7855" t="str">
        <f>_xlfn.TEXTJOIN(", ",FALSE,_xlfn._xlws.SORT(_xlfn.UNIQUE(Table1[[#This Row],[Factor_1]:[Factor_5]]),1,1,TRUE))</f>
        <v xml:space="preserve">country:Thailand, , , , </v>
      </c>
    </row>
    <row r="7856" spans="1:9" x14ac:dyDescent="0.25">
      <c r="A7856">
        <v>7855</v>
      </c>
      <c r="B7856" t="s">
        <v>92</v>
      </c>
      <c r="G7856">
        <v>0</v>
      </c>
      <c r="H7856" s="1">
        <f>Table1[[#This Row],[Score]]</f>
        <v>0</v>
      </c>
      <c r="I7856" t="str">
        <f>_xlfn.TEXTJOIN(", ",FALSE,_xlfn._xlws.SORT(_xlfn.UNIQUE(Table1[[#This Row],[Factor_1]:[Factor_5]]),1,1,TRUE))</f>
        <v xml:space="preserve">country:Turkey, , , , </v>
      </c>
    </row>
    <row r="7857" spans="1:9" x14ac:dyDescent="0.25">
      <c r="A7857">
        <v>7856</v>
      </c>
      <c r="B7857" t="s">
        <v>93</v>
      </c>
      <c r="G7857">
        <v>0</v>
      </c>
      <c r="H7857" s="1">
        <f>Table1[[#This Row],[Score]]</f>
        <v>0</v>
      </c>
      <c r="I7857" t="str">
        <f>_xlfn.TEXTJOIN(", ",FALSE,_xlfn._xlws.SORT(_xlfn.UNIQUE(Table1[[#This Row],[Factor_1]:[Factor_5]]),1,1,TRUE))</f>
        <v xml:space="preserve">country:Ukraine, , , , </v>
      </c>
    </row>
    <row r="7858" spans="1:9" x14ac:dyDescent="0.25">
      <c r="A7858">
        <v>7857</v>
      </c>
      <c r="B7858" t="s">
        <v>94</v>
      </c>
      <c r="G7858">
        <v>0</v>
      </c>
      <c r="H7858" s="1">
        <f>Table1[[#This Row],[Score]]</f>
        <v>0</v>
      </c>
      <c r="I7858" t="str">
        <f>_xlfn.TEXTJOIN(", ",FALSE,_xlfn._xlws.SORT(_xlfn.UNIQUE(Table1[[#This Row],[Factor_1]:[Factor_5]]),1,1,TRUE))</f>
        <v xml:space="preserve">country:United Arab Emirates, , , , </v>
      </c>
    </row>
    <row r="7859" spans="1:9" x14ac:dyDescent="0.25">
      <c r="A7859">
        <v>7858</v>
      </c>
      <c r="B7859" t="s">
        <v>15</v>
      </c>
      <c r="G7859">
        <v>0</v>
      </c>
      <c r="H7859" s="1">
        <f>Table1[[#This Row],[Score]]</f>
        <v>0</v>
      </c>
      <c r="I7859" t="str">
        <f>_xlfn.TEXTJOIN(", ",FALSE,_xlfn._xlws.SORT(_xlfn.UNIQUE(Table1[[#This Row],[Factor_1]:[Factor_5]]),1,1,TRUE))</f>
        <v xml:space="preserve">country:United Kingdom of Great Britain and Northern Ireland, , , , </v>
      </c>
    </row>
    <row r="7860" spans="1:9" x14ac:dyDescent="0.25">
      <c r="A7860">
        <v>7859</v>
      </c>
      <c r="B7860" t="s">
        <v>95</v>
      </c>
      <c r="C7860" t="s">
        <v>7</v>
      </c>
      <c r="D7860" t="s">
        <v>22</v>
      </c>
      <c r="E7860" t="s">
        <v>10</v>
      </c>
      <c r="G7860">
        <v>0.76470588235294101</v>
      </c>
      <c r="H7860" s="1">
        <f>Table1[[#This Row],[Score]]</f>
        <v>0.76470588235294101</v>
      </c>
      <c r="I7860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7861" spans="1:9" x14ac:dyDescent="0.25">
      <c r="A7861">
        <v>7860</v>
      </c>
      <c r="B7861" t="s">
        <v>95</v>
      </c>
      <c r="C7861" t="s">
        <v>7</v>
      </c>
      <c r="D7861" t="s">
        <v>19</v>
      </c>
      <c r="E7861" t="s">
        <v>6</v>
      </c>
      <c r="G7861">
        <v>0.26470588235294101</v>
      </c>
      <c r="H7861" s="1">
        <f>Table1[[#This Row],[Score]]</f>
        <v>0.26470588235294101</v>
      </c>
      <c r="I7861" t="str">
        <f>_xlfn.TEXTJOIN(", ",FALSE,_xlfn._xlws.SORT(_xlfn.UNIQUE(Table1[[#This Row],[Factor_1]:[Factor_5]]),1,1,TRUE))</f>
        <v xml:space="preserve">country:United States of America, length_of_stay:1-7, room_type:Deluxe Ocean View, stay:DEC-FEB, </v>
      </c>
    </row>
    <row r="7862" spans="1:9" x14ac:dyDescent="0.25">
      <c r="A7862">
        <v>7861</v>
      </c>
      <c r="B7862" t="s">
        <v>96</v>
      </c>
      <c r="G7862">
        <v>0</v>
      </c>
      <c r="H7862" s="1">
        <f>Table1[[#This Row],[Score]]</f>
        <v>0</v>
      </c>
      <c r="I7862" t="str">
        <f>_xlfn.TEXTJOIN(", ",FALSE,_xlfn._xlws.SORT(_xlfn.UNIQUE(Table1[[#This Row],[Factor_1]:[Factor_5]]),1,1,TRUE))</f>
        <v xml:space="preserve">country:Venezuela (Bolivarian Republic of), , , , </v>
      </c>
    </row>
    <row r="7863" spans="1:9" x14ac:dyDescent="0.25">
      <c r="A7863">
        <v>7862</v>
      </c>
      <c r="B7863" t="s">
        <v>97</v>
      </c>
      <c r="G7863">
        <v>0</v>
      </c>
      <c r="H7863" s="1">
        <f>Table1[[#This Row],[Score]]</f>
        <v>0</v>
      </c>
      <c r="I7863" t="str">
        <f>_xlfn.TEXTJOIN(", ",FALSE,_xlfn._xlws.SORT(_xlfn.UNIQUE(Table1[[#This Row],[Factor_1]:[Factor_5]]),1,1,TRUE))</f>
        <v xml:space="preserve">country:Viet Nam, , , , </v>
      </c>
    </row>
    <row r="7864" spans="1:9" x14ac:dyDescent="0.25">
      <c r="A7864">
        <v>7863</v>
      </c>
      <c r="B7864" t="s">
        <v>23</v>
      </c>
      <c r="G7864">
        <v>0</v>
      </c>
      <c r="H7864" s="1">
        <f>Table1[[#This Row],[Score]]</f>
        <v>0</v>
      </c>
      <c r="I7864" t="str">
        <f>_xlfn.TEXTJOIN(", ",FALSE,_xlfn._xlws.SORT(_xlfn.UNIQUE(Table1[[#This Row],[Factor_1]:[Factor_5]]),1,1,TRUE))</f>
        <v xml:space="preserve">country:Antarctica, , , , </v>
      </c>
    </row>
    <row r="7865" spans="1:9" x14ac:dyDescent="0.25">
      <c r="A7865">
        <v>7864</v>
      </c>
      <c r="B7865" t="s">
        <v>24</v>
      </c>
      <c r="G7865">
        <v>0</v>
      </c>
      <c r="H7865" s="1">
        <f>Table1[[#This Row],[Score]]</f>
        <v>0</v>
      </c>
      <c r="I7865" t="str">
        <f>_xlfn.TEXTJOIN(", ",FALSE,_xlfn._xlws.SORT(_xlfn.UNIQUE(Table1[[#This Row],[Factor_1]:[Factor_5]]),1,1,TRUE))</f>
        <v xml:space="preserve">country:Argentina, , , , </v>
      </c>
    </row>
    <row r="7866" spans="1:9" x14ac:dyDescent="0.25">
      <c r="A7866">
        <v>7865</v>
      </c>
      <c r="B7866" t="s">
        <v>11</v>
      </c>
      <c r="C7866" t="s">
        <v>7</v>
      </c>
      <c r="D7866" t="s">
        <v>22</v>
      </c>
      <c r="E7866" t="s">
        <v>17</v>
      </c>
      <c r="G7866">
        <v>0.27941176470588203</v>
      </c>
      <c r="H7866" s="1">
        <f>Table1[[#This Row],[Score]]</f>
        <v>0.27941176470588203</v>
      </c>
      <c r="I7866" t="str">
        <f>_xlfn.TEXTJOIN(", ",FALSE,_xlfn._xlws.SORT(_xlfn.UNIQUE(Table1[[#This Row],[Factor_1]:[Factor_5]]),1,1,TRUE))</f>
        <v xml:space="preserve">country:Australia, length_of_stay:1-7, review_group:Family, room_type:Superior Double Room with Ocean View, </v>
      </c>
    </row>
    <row r="7867" spans="1:9" x14ac:dyDescent="0.25">
      <c r="A7867">
        <v>7866</v>
      </c>
      <c r="B7867" t="s">
        <v>11</v>
      </c>
      <c r="C7867" t="s">
        <v>7</v>
      </c>
      <c r="D7867" t="s">
        <v>19</v>
      </c>
      <c r="E7867" t="s">
        <v>17</v>
      </c>
      <c r="G7867">
        <v>0.40441176470588203</v>
      </c>
      <c r="H7867" s="1">
        <f>Table1[[#This Row],[Score]]</f>
        <v>0.40441176470588203</v>
      </c>
      <c r="I7867" t="str">
        <f>_xlfn.TEXTJOIN(", ",FALSE,_xlfn._xlws.SORT(_xlfn.UNIQUE(Table1[[#This Row],[Factor_1]:[Factor_5]]),1,1,TRUE))</f>
        <v xml:space="preserve">country:Australia, length_of_stay:1-7, review_group:Family, room_type:Deluxe Ocean View, </v>
      </c>
    </row>
    <row r="7868" spans="1:9" x14ac:dyDescent="0.25">
      <c r="A7868">
        <v>7867</v>
      </c>
      <c r="B7868" t="s">
        <v>25</v>
      </c>
      <c r="G7868">
        <v>0</v>
      </c>
      <c r="H7868" s="1">
        <f>Table1[[#This Row],[Score]]</f>
        <v>0</v>
      </c>
      <c r="I7868" t="str">
        <f>_xlfn.TEXTJOIN(", ",FALSE,_xlfn._xlws.SORT(_xlfn.UNIQUE(Table1[[#This Row],[Factor_1]:[Factor_5]]),1,1,TRUE))</f>
        <v xml:space="preserve">country:Austria, , , , </v>
      </c>
    </row>
    <row r="7869" spans="1:9" x14ac:dyDescent="0.25">
      <c r="A7869">
        <v>7868</v>
      </c>
      <c r="B7869" t="s">
        <v>26</v>
      </c>
      <c r="G7869">
        <v>0</v>
      </c>
      <c r="H7869" s="1">
        <f>Table1[[#This Row],[Score]]</f>
        <v>0</v>
      </c>
      <c r="I7869" t="str">
        <f>_xlfn.TEXTJOIN(", ",FALSE,_xlfn._xlws.SORT(_xlfn.UNIQUE(Table1[[#This Row],[Factor_1]:[Factor_5]]),1,1,TRUE))</f>
        <v xml:space="preserve">country:Bahrain, , , , </v>
      </c>
    </row>
    <row r="7870" spans="1:9" x14ac:dyDescent="0.25">
      <c r="A7870">
        <v>7869</v>
      </c>
      <c r="B7870" t="s">
        <v>27</v>
      </c>
      <c r="G7870">
        <v>0</v>
      </c>
      <c r="H7870" s="1">
        <f>Table1[[#This Row],[Score]]</f>
        <v>0</v>
      </c>
      <c r="I7870" t="str">
        <f>_xlfn.TEXTJOIN(", ",FALSE,_xlfn._xlws.SORT(_xlfn.UNIQUE(Table1[[#This Row],[Factor_1]:[Factor_5]]),1,1,TRUE))</f>
        <v xml:space="preserve">country:Bangladesh, , , , </v>
      </c>
    </row>
    <row r="7871" spans="1:9" x14ac:dyDescent="0.25">
      <c r="A7871">
        <v>7870</v>
      </c>
      <c r="B7871" t="s">
        <v>28</v>
      </c>
      <c r="G7871">
        <v>0</v>
      </c>
      <c r="H7871" s="1">
        <f>Table1[[#This Row],[Score]]</f>
        <v>0</v>
      </c>
      <c r="I7871" t="str">
        <f>_xlfn.TEXTJOIN(", ",FALSE,_xlfn._xlws.SORT(_xlfn.UNIQUE(Table1[[#This Row],[Factor_1]:[Factor_5]]),1,1,TRUE))</f>
        <v xml:space="preserve">country:Belarus, , , , </v>
      </c>
    </row>
    <row r="7872" spans="1:9" x14ac:dyDescent="0.25">
      <c r="A7872">
        <v>7871</v>
      </c>
      <c r="B7872" t="s">
        <v>29</v>
      </c>
      <c r="G7872">
        <v>0</v>
      </c>
      <c r="H7872" s="1">
        <f>Table1[[#This Row],[Score]]</f>
        <v>0</v>
      </c>
      <c r="I7872" t="str">
        <f>_xlfn.TEXTJOIN(", ",FALSE,_xlfn._xlws.SORT(_xlfn.UNIQUE(Table1[[#This Row],[Factor_1]:[Factor_5]]),1,1,TRUE))</f>
        <v xml:space="preserve">country:Belgium, , , , </v>
      </c>
    </row>
    <row r="7873" spans="1:9" x14ac:dyDescent="0.25">
      <c r="A7873">
        <v>7872</v>
      </c>
      <c r="B7873" t="s">
        <v>30</v>
      </c>
      <c r="G7873">
        <v>0</v>
      </c>
      <c r="H7873" s="1">
        <f>Table1[[#This Row],[Score]]</f>
        <v>0</v>
      </c>
      <c r="I7873" t="str">
        <f>_xlfn.TEXTJOIN(", ",FALSE,_xlfn._xlws.SORT(_xlfn.UNIQUE(Table1[[#This Row],[Factor_1]:[Factor_5]]),1,1,TRUE))</f>
        <v xml:space="preserve">country:Brazil, , , , </v>
      </c>
    </row>
    <row r="7874" spans="1:9" x14ac:dyDescent="0.25">
      <c r="A7874">
        <v>7873</v>
      </c>
      <c r="B7874" t="s">
        <v>31</v>
      </c>
      <c r="G7874">
        <v>0</v>
      </c>
      <c r="H7874" s="1">
        <f>Table1[[#This Row],[Score]]</f>
        <v>0</v>
      </c>
      <c r="I7874" t="str">
        <f>_xlfn.TEXTJOIN(", ",FALSE,_xlfn._xlws.SORT(_xlfn.UNIQUE(Table1[[#This Row],[Factor_1]:[Factor_5]]),1,1,TRUE))</f>
        <v xml:space="preserve">country:Bulgaria, , , , </v>
      </c>
    </row>
    <row r="7875" spans="1:9" x14ac:dyDescent="0.25">
      <c r="A7875">
        <v>7874</v>
      </c>
      <c r="B7875" t="s">
        <v>32</v>
      </c>
      <c r="G7875">
        <v>0</v>
      </c>
      <c r="H7875" s="1">
        <f>Table1[[#This Row],[Score]]</f>
        <v>0</v>
      </c>
      <c r="I7875" t="str">
        <f>_xlfn.TEXTJOIN(", ",FALSE,_xlfn._xlws.SORT(_xlfn.UNIQUE(Table1[[#This Row],[Factor_1]:[Factor_5]]),1,1,TRUE))</f>
        <v xml:space="preserve">country:Cambodia, , , , </v>
      </c>
    </row>
    <row r="7876" spans="1:9" x14ac:dyDescent="0.25">
      <c r="A7876">
        <v>7875</v>
      </c>
      <c r="B7876" t="s">
        <v>33</v>
      </c>
      <c r="G7876">
        <v>0</v>
      </c>
      <c r="H7876" s="1">
        <f>Table1[[#This Row],[Score]]</f>
        <v>0</v>
      </c>
      <c r="I7876" t="str">
        <f>_xlfn.TEXTJOIN(", ",FALSE,_xlfn._xlws.SORT(_xlfn.UNIQUE(Table1[[#This Row],[Factor_1]:[Factor_5]]),1,1,TRUE))</f>
        <v xml:space="preserve">country:Canada, , , , </v>
      </c>
    </row>
    <row r="7877" spans="1:9" x14ac:dyDescent="0.25">
      <c r="A7877">
        <v>7876</v>
      </c>
      <c r="B7877" t="s">
        <v>34</v>
      </c>
      <c r="G7877">
        <v>0</v>
      </c>
      <c r="H7877" s="1">
        <f>Table1[[#This Row],[Score]]</f>
        <v>0</v>
      </c>
      <c r="I7877" t="str">
        <f>_xlfn.TEXTJOIN(", ",FALSE,_xlfn._xlws.SORT(_xlfn.UNIQUE(Table1[[#This Row],[Factor_1]:[Factor_5]]),1,1,TRUE))</f>
        <v xml:space="preserve">country:China, , , , </v>
      </c>
    </row>
    <row r="7878" spans="1:9" x14ac:dyDescent="0.25">
      <c r="A7878">
        <v>7877</v>
      </c>
      <c r="B7878" t="s">
        <v>35</v>
      </c>
      <c r="G7878">
        <v>0</v>
      </c>
      <c r="H7878" s="1">
        <f>Table1[[#This Row],[Score]]</f>
        <v>0</v>
      </c>
      <c r="I7878" t="str">
        <f>_xlfn.TEXTJOIN(", ",FALSE,_xlfn._xlws.SORT(_xlfn.UNIQUE(Table1[[#This Row],[Factor_1]:[Factor_5]]),1,1,TRUE))</f>
        <v xml:space="preserve">country:Colombia, , , , </v>
      </c>
    </row>
    <row r="7879" spans="1:9" x14ac:dyDescent="0.25">
      <c r="A7879">
        <v>7878</v>
      </c>
      <c r="B7879" t="s">
        <v>36</v>
      </c>
      <c r="G7879">
        <v>0</v>
      </c>
      <c r="H7879" s="1">
        <f>Table1[[#This Row],[Score]]</f>
        <v>0</v>
      </c>
      <c r="I7879" t="str">
        <f>_xlfn.TEXTJOIN(", ",FALSE,_xlfn._xlws.SORT(_xlfn.UNIQUE(Table1[[#This Row],[Factor_1]:[Factor_5]]),1,1,TRUE))</f>
        <v xml:space="preserve">country:Croatia, , , , </v>
      </c>
    </row>
    <row r="7880" spans="1:9" x14ac:dyDescent="0.25">
      <c r="A7880">
        <v>7879</v>
      </c>
      <c r="B7880" t="s">
        <v>37</v>
      </c>
      <c r="G7880">
        <v>0</v>
      </c>
      <c r="H7880" s="1">
        <f>Table1[[#This Row],[Score]]</f>
        <v>0</v>
      </c>
      <c r="I7880" t="str">
        <f>_xlfn.TEXTJOIN(", ",FALSE,_xlfn._xlws.SORT(_xlfn.UNIQUE(Table1[[#This Row],[Factor_1]:[Factor_5]]),1,1,TRUE))</f>
        <v xml:space="preserve">country:Cyprus, , , , </v>
      </c>
    </row>
    <row r="7881" spans="1:9" x14ac:dyDescent="0.25">
      <c r="A7881">
        <v>7880</v>
      </c>
      <c r="B7881" t="s">
        <v>38</v>
      </c>
      <c r="G7881">
        <v>0</v>
      </c>
      <c r="H7881" s="1">
        <f>Table1[[#This Row],[Score]]</f>
        <v>0</v>
      </c>
      <c r="I7881" t="str">
        <f>_xlfn.TEXTJOIN(", ",FALSE,_xlfn._xlws.SORT(_xlfn.UNIQUE(Table1[[#This Row],[Factor_1]:[Factor_5]]),1,1,TRUE))</f>
        <v xml:space="preserve">country:Czech Republic, , , , </v>
      </c>
    </row>
    <row r="7882" spans="1:9" x14ac:dyDescent="0.25">
      <c r="A7882">
        <v>7881</v>
      </c>
      <c r="B7882" t="s">
        <v>39</v>
      </c>
      <c r="G7882">
        <v>0</v>
      </c>
      <c r="H7882" s="1">
        <f>Table1[[#This Row],[Score]]</f>
        <v>0</v>
      </c>
      <c r="I7882" t="str">
        <f>_xlfn.TEXTJOIN(", ",FALSE,_xlfn._xlws.SORT(_xlfn.UNIQUE(Table1[[#This Row],[Factor_1]:[Factor_5]]),1,1,TRUE))</f>
        <v xml:space="preserve">country:Denmark, , , , </v>
      </c>
    </row>
    <row r="7883" spans="1:9" x14ac:dyDescent="0.25">
      <c r="A7883">
        <v>7882</v>
      </c>
      <c r="B7883" t="s">
        <v>40</v>
      </c>
      <c r="G7883">
        <v>0</v>
      </c>
      <c r="H7883" s="1">
        <f>Table1[[#This Row],[Score]]</f>
        <v>0</v>
      </c>
      <c r="I7883" t="str">
        <f>_xlfn.TEXTJOIN(", ",FALSE,_xlfn._xlws.SORT(_xlfn.UNIQUE(Table1[[#This Row],[Factor_1]:[Factor_5]]),1,1,TRUE))</f>
        <v xml:space="preserve">country:Egypt, , , , </v>
      </c>
    </row>
    <row r="7884" spans="1:9" x14ac:dyDescent="0.25">
      <c r="A7884">
        <v>7883</v>
      </c>
      <c r="B7884" t="s">
        <v>41</v>
      </c>
      <c r="G7884">
        <v>0</v>
      </c>
      <c r="H7884" s="1">
        <f>Table1[[#This Row],[Score]]</f>
        <v>0</v>
      </c>
      <c r="I7884" t="str">
        <f>_xlfn.TEXTJOIN(", ",FALSE,_xlfn._xlws.SORT(_xlfn.UNIQUE(Table1[[#This Row],[Factor_1]:[Factor_5]]),1,1,TRUE))</f>
        <v xml:space="preserve">country:Estonia, , , , </v>
      </c>
    </row>
    <row r="7885" spans="1:9" x14ac:dyDescent="0.25">
      <c r="A7885">
        <v>7884</v>
      </c>
      <c r="B7885" t="s">
        <v>42</v>
      </c>
      <c r="G7885">
        <v>0</v>
      </c>
      <c r="H7885" s="1">
        <f>Table1[[#This Row],[Score]]</f>
        <v>0</v>
      </c>
      <c r="I7885" t="str">
        <f>_xlfn.TEXTJOIN(", ",FALSE,_xlfn._xlws.SORT(_xlfn.UNIQUE(Table1[[#This Row],[Factor_1]:[Factor_5]]),1,1,TRUE))</f>
        <v xml:space="preserve">country:Finland, , , , </v>
      </c>
    </row>
    <row r="7886" spans="1:9" x14ac:dyDescent="0.25">
      <c r="A7886">
        <v>7885</v>
      </c>
      <c r="B7886" t="s">
        <v>43</v>
      </c>
      <c r="G7886">
        <v>0</v>
      </c>
      <c r="H7886" s="1">
        <f>Table1[[#This Row],[Score]]</f>
        <v>0</v>
      </c>
      <c r="I7886" t="str">
        <f>_xlfn.TEXTJOIN(", ",FALSE,_xlfn._xlws.SORT(_xlfn.UNIQUE(Table1[[#This Row],[Factor_1]:[Factor_5]]),1,1,TRUE))</f>
        <v xml:space="preserve">country:France, , , , </v>
      </c>
    </row>
    <row r="7887" spans="1:9" x14ac:dyDescent="0.25">
      <c r="A7887">
        <v>7886</v>
      </c>
      <c r="B7887" t="s">
        <v>44</v>
      </c>
      <c r="G7887">
        <v>0</v>
      </c>
      <c r="H7887" s="1">
        <f>Table1[[#This Row],[Score]]</f>
        <v>0</v>
      </c>
      <c r="I7887" t="str">
        <f>_xlfn.TEXTJOIN(", ",FALSE,_xlfn._xlws.SORT(_xlfn.UNIQUE(Table1[[#This Row],[Factor_1]:[Factor_5]]),1,1,TRUE))</f>
        <v xml:space="preserve">country:Georgia, , , , </v>
      </c>
    </row>
    <row r="7888" spans="1:9" x14ac:dyDescent="0.25">
      <c r="A7888">
        <v>7887</v>
      </c>
      <c r="B7888" t="s">
        <v>45</v>
      </c>
      <c r="G7888">
        <v>0</v>
      </c>
      <c r="H7888" s="1">
        <f>Table1[[#This Row],[Score]]</f>
        <v>0</v>
      </c>
      <c r="I7888" t="str">
        <f>_xlfn.TEXTJOIN(", ",FALSE,_xlfn._xlws.SORT(_xlfn.UNIQUE(Table1[[#This Row],[Factor_1]:[Factor_5]]),1,1,TRUE))</f>
        <v xml:space="preserve">country:Germany, , , , </v>
      </c>
    </row>
    <row r="7889" spans="1:9" x14ac:dyDescent="0.25">
      <c r="A7889">
        <v>7888</v>
      </c>
      <c r="B7889" t="s">
        <v>46</v>
      </c>
      <c r="G7889">
        <v>0</v>
      </c>
      <c r="H7889" s="1">
        <f>Table1[[#This Row],[Score]]</f>
        <v>0</v>
      </c>
      <c r="I7889" t="str">
        <f>_xlfn.TEXTJOIN(", ",FALSE,_xlfn._xlws.SORT(_xlfn.UNIQUE(Table1[[#This Row],[Factor_1]:[Factor_5]]),1,1,TRUE))</f>
        <v xml:space="preserve">country:Greece, , , , </v>
      </c>
    </row>
    <row r="7890" spans="1:9" x14ac:dyDescent="0.25">
      <c r="A7890">
        <v>7889</v>
      </c>
      <c r="B7890" t="s">
        <v>47</v>
      </c>
      <c r="G7890">
        <v>0</v>
      </c>
      <c r="H7890" s="1">
        <f>Table1[[#This Row],[Score]]</f>
        <v>0</v>
      </c>
      <c r="I7890" t="str">
        <f>_xlfn.TEXTJOIN(", ",FALSE,_xlfn._xlws.SORT(_xlfn.UNIQUE(Table1[[#This Row],[Factor_1]:[Factor_5]]),1,1,TRUE))</f>
        <v xml:space="preserve">country:Hong Kong, , , , </v>
      </c>
    </row>
    <row r="7891" spans="1:9" x14ac:dyDescent="0.25">
      <c r="A7891">
        <v>7890</v>
      </c>
      <c r="B7891" t="s">
        <v>48</v>
      </c>
      <c r="G7891">
        <v>0</v>
      </c>
      <c r="H7891" s="1">
        <f>Table1[[#This Row],[Score]]</f>
        <v>0</v>
      </c>
      <c r="I7891" t="str">
        <f>_xlfn.TEXTJOIN(", ",FALSE,_xlfn._xlws.SORT(_xlfn.UNIQUE(Table1[[#This Row],[Factor_1]:[Factor_5]]),1,1,TRUE))</f>
        <v xml:space="preserve">country:Hungary, , , , </v>
      </c>
    </row>
    <row r="7892" spans="1:9" x14ac:dyDescent="0.25">
      <c r="A7892">
        <v>7891</v>
      </c>
      <c r="B7892" t="s">
        <v>12</v>
      </c>
      <c r="C7892" t="s">
        <v>7</v>
      </c>
      <c r="D7892" t="s">
        <v>22</v>
      </c>
      <c r="E7892" t="s">
        <v>17</v>
      </c>
      <c r="G7892">
        <v>0.12745098039215599</v>
      </c>
      <c r="H7892" s="1">
        <f>Table1[[#This Row],[Score]]</f>
        <v>0.12745098039215599</v>
      </c>
      <c r="I7892" t="str">
        <f>_xlfn.TEXTJOIN(", ",FALSE,_xlfn._xlws.SORT(_xlfn.UNIQUE(Table1[[#This Row],[Factor_1]:[Factor_5]]),1,1,TRUE))</f>
        <v xml:space="preserve">country:India, length_of_stay:1-7, review_group:Family, room_type:Superior Double Room with Ocean View, </v>
      </c>
    </row>
    <row r="7893" spans="1:9" x14ac:dyDescent="0.25">
      <c r="A7893">
        <v>7892</v>
      </c>
      <c r="B7893" t="s">
        <v>12</v>
      </c>
      <c r="C7893" t="s">
        <v>7</v>
      </c>
      <c r="D7893" t="s">
        <v>19</v>
      </c>
      <c r="E7893" t="s">
        <v>17</v>
      </c>
      <c r="G7893">
        <v>0.12745098039215599</v>
      </c>
      <c r="H7893" s="1">
        <f>Table1[[#This Row],[Score]]</f>
        <v>0.12745098039215599</v>
      </c>
      <c r="I7893" t="str">
        <f>_xlfn.TEXTJOIN(", ",FALSE,_xlfn._xlws.SORT(_xlfn.UNIQUE(Table1[[#This Row],[Factor_1]:[Factor_5]]),1,1,TRUE))</f>
        <v xml:space="preserve">country:India, length_of_stay:1-7, review_group:Family, room_type:Deluxe Ocean View, </v>
      </c>
    </row>
    <row r="7894" spans="1:9" x14ac:dyDescent="0.25">
      <c r="A7894">
        <v>7893</v>
      </c>
      <c r="B7894" t="s">
        <v>49</v>
      </c>
      <c r="G7894">
        <v>0</v>
      </c>
      <c r="H7894" s="1">
        <f>Table1[[#This Row],[Score]]</f>
        <v>0</v>
      </c>
      <c r="I7894" t="str">
        <f>_xlfn.TEXTJOIN(", ",FALSE,_xlfn._xlws.SORT(_xlfn.UNIQUE(Table1[[#This Row],[Factor_1]:[Factor_5]]),1,1,TRUE))</f>
        <v xml:space="preserve">country:Indonesia, , , , </v>
      </c>
    </row>
    <row r="7895" spans="1:9" x14ac:dyDescent="0.25">
      <c r="A7895">
        <v>7894</v>
      </c>
      <c r="B7895" t="s">
        <v>50</v>
      </c>
      <c r="G7895">
        <v>0</v>
      </c>
      <c r="H7895" s="1">
        <f>Table1[[#This Row],[Score]]</f>
        <v>0</v>
      </c>
      <c r="I7895" t="str">
        <f>_xlfn.TEXTJOIN(", ",FALSE,_xlfn._xlws.SORT(_xlfn.UNIQUE(Table1[[#This Row],[Factor_1]:[Factor_5]]),1,1,TRUE))</f>
        <v xml:space="preserve">country:Iran (Islamic Republic of), , , , </v>
      </c>
    </row>
    <row r="7896" spans="1:9" x14ac:dyDescent="0.25">
      <c r="A7896">
        <v>7895</v>
      </c>
      <c r="B7896" t="s">
        <v>51</v>
      </c>
      <c r="G7896">
        <v>0</v>
      </c>
      <c r="H7896" s="1">
        <f>Table1[[#This Row],[Score]]</f>
        <v>0</v>
      </c>
      <c r="I7896" t="str">
        <f>_xlfn.TEXTJOIN(", ",FALSE,_xlfn._xlws.SORT(_xlfn.UNIQUE(Table1[[#This Row],[Factor_1]:[Factor_5]]),1,1,TRUE))</f>
        <v xml:space="preserve">country:Ireland, , , , </v>
      </c>
    </row>
    <row r="7897" spans="1:9" x14ac:dyDescent="0.25">
      <c r="A7897">
        <v>7896</v>
      </c>
      <c r="B7897" t="s">
        <v>52</v>
      </c>
      <c r="G7897">
        <v>0</v>
      </c>
      <c r="H7897" s="1">
        <f>Table1[[#This Row],[Score]]</f>
        <v>0</v>
      </c>
      <c r="I7897" t="str">
        <f>_xlfn.TEXTJOIN(", ",FALSE,_xlfn._xlws.SORT(_xlfn.UNIQUE(Table1[[#This Row],[Factor_1]:[Factor_5]]),1,1,TRUE))</f>
        <v xml:space="preserve">country:Israel, , , , </v>
      </c>
    </row>
    <row r="7898" spans="1:9" x14ac:dyDescent="0.25">
      <c r="A7898">
        <v>7897</v>
      </c>
      <c r="B7898" t="s">
        <v>53</v>
      </c>
      <c r="G7898">
        <v>0</v>
      </c>
      <c r="H7898" s="1">
        <f>Table1[[#This Row],[Score]]</f>
        <v>0</v>
      </c>
      <c r="I7898" t="str">
        <f>_xlfn.TEXTJOIN(", ",FALSE,_xlfn._xlws.SORT(_xlfn.UNIQUE(Table1[[#This Row],[Factor_1]:[Factor_5]]),1,1,TRUE))</f>
        <v xml:space="preserve">country:Italy, , , , </v>
      </c>
    </row>
    <row r="7899" spans="1:9" x14ac:dyDescent="0.25">
      <c r="A7899">
        <v>7898</v>
      </c>
      <c r="B7899" t="s">
        <v>54</v>
      </c>
      <c r="G7899">
        <v>0</v>
      </c>
      <c r="H7899" s="1">
        <f>Table1[[#This Row],[Score]]</f>
        <v>0</v>
      </c>
      <c r="I7899" t="str">
        <f>_xlfn.TEXTJOIN(", ",FALSE,_xlfn._xlws.SORT(_xlfn.UNIQUE(Table1[[#This Row],[Factor_1]:[Factor_5]]),1,1,TRUE))</f>
        <v xml:space="preserve">country:Japan, , , , </v>
      </c>
    </row>
    <row r="7900" spans="1:9" x14ac:dyDescent="0.25">
      <c r="A7900">
        <v>7899</v>
      </c>
      <c r="B7900" t="s">
        <v>55</v>
      </c>
      <c r="G7900">
        <v>0</v>
      </c>
      <c r="H7900" s="1">
        <f>Table1[[#This Row],[Score]]</f>
        <v>0</v>
      </c>
      <c r="I7900" t="str">
        <f>_xlfn.TEXTJOIN(", ",FALSE,_xlfn._xlws.SORT(_xlfn.UNIQUE(Table1[[#This Row],[Factor_1]:[Factor_5]]),1,1,TRUE))</f>
        <v xml:space="preserve">country:Jordan, , , , </v>
      </c>
    </row>
    <row r="7901" spans="1:9" x14ac:dyDescent="0.25">
      <c r="A7901">
        <v>7900</v>
      </c>
      <c r="B7901" t="s">
        <v>56</v>
      </c>
      <c r="G7901">
        <v>0</v>
      </c>
      <c r="H7901" s="1">
        <f>Table1[[#This Row],[Score]]</f>
        <v>0</v>
      </c>
      <c r="I7901" t="str">
        <f>_xlfn.TEXTJOIN(", ",FALSE,_xlfn._xlws.SORT(_xlfn.UNIQUE(Table1[[#This Row],[Factor_1]:[Factor_5]]),1,1,TRUE))</f>
        <v xml:space="preserve">country:Kazakhstan, , , , </v>
      </c>
    </row>
    <row r="7902" spans="1:9" x14ac:dyDescent="0.25">
      <c r="A7902">
        <v>7901</v>
      </c>
      <c r="B7902" t="s">
        <v>57</v>
      </c>
      <c r="G7902">
        <v>0</v>
      </c>
      <c r="H7902" s="1">
        <f>Table1[[#This Row],[Score]]</f>
        <v>0</v>
      </c>
      <c r="I7902" t="str">
        <f>_xlfn.TEXTJOIN(", ",FALSE,_xlfn._xlws.SORT(_xlfn.UNIQUE(Table1[[#This Row],[Factor_1]:[Factor_5]]),1,1,TRUE))</f>
        <v xml:space="preserve">country:Kenya, , , , </v>
      </c>
    </row>
    <row r="7903" spans="1:9" x14ac:dyDescent="0.25">
      <c r="A7903">
        <v>7902</v>
      </c>
      <c r="B7903" t="s">
        <v>58</v>
      </c>
      <c r="G7903">
        <v>0</v>
      </c>
      <c r="H7903" s="1">
        <f>Table1[[#This Row],[Score]]</f>
        <v>0</v>
      </c>
      <c r="I7903" t="str">
        <f>_xlfn.TEXTJOIN(", ",FALSE,_xlfn._xlws.SORT(_xlfn.UNIQUE(Table1[[#This Row],[Factor_1]:[Factor_5]]),1,1,TRUE))</f>
        <v xml:space="preserve">country:Korea (Republic of), , , , </v>
      </c>
    </row>
    <row r="7904" spans="1:9" x14ac:dyDescent="0.25">
      <c r="A7904">
        <v>7903</v>
      </c>
      <c r="B7904" t="s">
        <v>59</v>
      </c>
      <c r="G7904">
        <v>0</v>
      </c>
      <c r="H7904" s="1">
        <f>Table1[[#This Row],[Score]]</f>
        <v>0</v>
      </c>
      <c r="I7904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905" spans="1:9" x14ac:dyDescent="0.25">
      <c r="A7905">
        <v>7904</v>
      </c>
      <c r="B7905" t="s">
        <v>60</v>
      </c>
      <c r="G7905">
        <v>0</v>
      </c>
      <c r="H7905" s="1">
        <f>Table1[[#This Row],[Score]]</f>
        <v>0</v>
      </c>
      <c r="I7905" t="str">
        <f>_xlfn.TEXTJOIN(", ",FALSE,_xlfn._xlws.SORT(_xlfn.UNIQUE(Table1[[#This Row],[Factor_1]:[Factor_5]]),1,1,TRUE))</f>
        <v xml:space="preserve">country:Lebanon, , , , </v>
      </c>
    </row>
    <row r="7906" spans="1:9" x14ac:dyDescent="0.25">
      <c r="A7906">
        <v>7905</v>
      </c>
      <c r="B7906" t="s">
        <v>61</v>
      </c>
      <c r="G7906">
        <v>0</v>
      </c>
      <c r="H7906" s="1">
        <f>Table1[[#This Row],[Score]]</f>
        <v>0</v>
      </c>
      <c r="I7906" t="str">
        <f>_xlfn.TEXTJOIN(", ",FALSE,_xlfn._xlws.SORT(_xlfn.UNIQUE(Table1[[#This Row],[Factor_1]:[Factor_5]]),1,1,TRUE))</f>
        <v xml:space="preserve">country:Luxembourg, , , , </v>
      </c>
    </row>
    <row r="7907" spans="1:9" x14ac:dyDescent="0.25">
      <c r="A7907">
        <v>7906</v>
      </c>
      <c r="B7907" t="s">
        <v>62</v>
      </c>
      <c r="G7907">
        <v>0</v>
      </c>
      <c r="H7907" s="1">
        <f>Table1[[#This Row],[Score]]</f>
        <v>0</v>
      </c>
      <c r="I7907" t="str">
        <f>_xlfn.TEXTJOIN(", ",FALSE,_xlfn._xlws.SORT(_xlfn.UNIQUE(Table1[[#This Row],[Factor_1]:[Factor_5]]),1,1,TRUE))</f>
        <v xml:space="preserve">country:Macao, , , , </v>
      </c>
    </row>
    <row r="7908" spans="1:9" x14ac:dyDescent="0.25">
      <c r="A7908">
        <v>7907</v>
      </c>
      <c r="B7908" t="s">
        <v>63</v>
      </c>
      <c r="G7908">
        <v>0</v>
      </c>
      <c r="H7908" s="1">
        <f>Table1[[#This Row],[Score]]</f>
        <v>0</v>
      </c>
      <c r="I7908" t="str">
        <f>_xlfn.TEXTJOIN(", ",FALSE,_xlfn._xlws.SORT(_xlfn.UNIQUE(Table1[[#This Row],[Factor_1]:[Factor_5]]),1,1,TRUE))</f>
        <v xml:space="preserve">country:Malaysia, , , , </v>
      </c>
    </row>
    <row r="7909" spans="1:9" x14ac:dyDescent="0.25">
      <c r="A7909">
        <v>7908</v>
      </c>
      <c r="B7909" t="s">
        <v>64</v>
      </c>
      <c r="G7909">
        <v>0</v>
      </c>
      <c r="H7909" s="1">
        <f>Table1[[#This Row],[Score]]</f>
        <v>0</v>
      </c>
      <c r="I7909" t="str">
        <f>_xlfn.TEXTJOIN(", ",FALSE,_xlfn._xlws.SORT(_xlfn.UNIQUE(Table1[[#This Row],[Factor_1]:[Factor_5]]),1,1,TRUE))</f>
        <v xml:space="preserve">country:Malta, , , , </v>
      </c>
    </row>
    <row r="7910" spans="1:9" x14ac:dyDescent="0.25">
      <c r="A7910">
        <v>7909</v>
      </c>
      <c r="B7910" t="s">
        <v>65</v>
      </c>
      <c r="G7910">
        <v>0</v>
      </c>
      <c r="H7910" s="1">
        <f>Table1[[#This Row],[Score]]</f>
        <v>0</v>
      </c>
      <c r="I7910" t="str">
        <f>_xlfn.TEXTJOIN(", ",FALSE,_xlfn._xlws.SORT(_xlfn.UNIQUE(Table1[[#This Row],[Factor_1]:[Factor_5]]),1,1,TRUE))</f>
        <v xml:space="preserve">country:Mexico, , , , </v>
      </c>
    </row>
    <row r="7911" spans="1:9" x14ac:dyDescent="0.25">
      <c r="A7911">
        <v>7910</v>
      </c>
      <c r="B7911" t="s">
        <v>66</v>
      </c>
      <c r="G7911">
        <v>0</v>
      </c>
      <c r="H7911" s="1">
        <f>Table1[[#This Row],[Score]]</f>
        <v>0</v>
      </c>
      <c r="I7911" t="str">
        <f>_xlfn.TEXTJOIN(", ",FALSE,_xlfn._xlws.SORT(_xlfn.UNIQUE(Table1[[#This Row],[Factor_1]:[Factor_5]]),1,1,TRUE))</f>
        <v xml:space="preserve">country:Morocco, , , , </v>
      </c>
    </row>
    <row r="7912" spans="1:9" x14ac:dyDescent="0.25">
      <c r="A7912">
        <v>7911</v>
      </c>
      <c r="B7912" t="s">
        <v>67</v>
      </c>
      <c r="G7912">
        <v>0</v>
      </c>
      <c r="H7912" s="1">
        <f>Table1[[#This Row],[Score]]</f>
        <v>0</v>
      </c>
      <c r="I7912" t="str">
        <f>_xlfn.TEXTJOIN(", ",FALSE,_xlfn._xlws.SORT(_xlfn.UNIQUE(Table1[[#This Row],[Factor_1]:[Factor_5]]),1,1,TRUE))</f>
        <v xml:space="preserve">country:Myanmar, , , , </v>
      </c>
    </row>
    <row r="7913" spans="1:9" x14ac:dyDescent="0.25">
      <c r="A7913">
        <v>7912</v>
      </c>
      <c r="B7913" t="s">
        <v>68</v>
      </c>
      <c r="G7913">
        <v>0</v>
      </c>
      <c r="H7913" s="1">
        <f>Table1[[#This Row],[Score]]</f>
        <v>0</v>
      </c>
      <c r="I7913" t="str">
        <f>_xlfn.TEXTJOIN(", ",FALSE,_xlfn._xlws.SORT(_xlfn.UNIQUE(Table1[[#This Row],[Factor_1]:[Factor_5]]),1,1,TRUE))</f>
        <v xml:space="preserve">country:Nepal, , , , </v>
      </c>
    </row>
    <row r="7914" spans="1:9" x14ac:dyDescent="0.25">
      <c r="A7914">
        <v>7913</v>
      </c>
      <c r="B7914" t="s">
        <v>69</v>
      </c>
      <c r="G7914">
        <v>0</v>
      </c>
      <c r="H7914" s="1">
        <f>Table1[[#This Row],[Score]]</f>
        <v>0</v>
      </c>
      <c r="I7914" t="str">
        <f>_xlfn.TEXTJOIN(", ",FALSE,_xlfn._xlws.SORT(_xlfn.UNIQUE(Table1[[#This Row],[Factor_1]:[Factor_5]]),1,1,TRUE))</f>
        <v xml:space="preserve">country:Netherlands, , , , </v>
      </c>
    </row>
    <row r="7915" spans="1:9" x14ac:dyDescent="0.25">
      <c r="A7915">
        <v>7914</v>
      </c>
      <c r="B7915" t="s">
        <v>70</v>
      </c>
      <c r="G7915">
        <v>0</v>
      </c>
      <c r="H7915" s="1">
        <f>Table1[[#This Row],[Score]]</f>
        <v>0</v>
      </c>
      <c r="I7915" t="str">
        <f>_xlfn.TEXTJOIN(", ",FALSE,_xlfn._xlws.SORT(_xlfn.UNIQUE(Table1[[#This Row],[Factor_1]:[Factor_5]]),1,1,TRUE))</f>
        <v xml:space="preserve">country:New Zealand, , , , </v>
      </c>
    </row>
    <row r="7916" spans="1:9" x14ac:dyDescent="0.25">
      <c r="A7916">
        <v>7915</v>
      </c>
      <c r="B7916" t="s">
        <v>71</v>
      </c>
      <c r="G7916">
        <v>0</v>
      </c>
      <c r="H7916" s="1">
        <f>Table1[[#This Row],[Score]]</f>
        <v>0</v>
      </c>
      <c r="I7916" t="str">
        <f>_xlfn.TEXTJOIN(", ",FALSE,_xlfn._xlws.SORT(_xlfn.UNIQUE(Table1[[#This Row],[Factor_1]:[Factor_5]]),1,1,TRUE))</f>
        <v xml:space="preserve">country:Norway, , , , </v>
      </c>
    </row>
    <row r="7917" spans="1:9" x14ac:dyDescent="0.25">
      <c r="A7917">
        <v>7916</v>
      </c>
      <c r="B7917" t="s">
        <v>72</v>
      </c>
      <c r="G7917">
        <v>0</v>
      </c>
      <c r="H7917" s="1">
        <f>Table1[[#This Row],[Score]]</f>
        <v>0</v>
      </c>
      <c r="I7917" t="str">
        <f>_xlfn.TEXTJOIN(", ",FALSE,_xlfn._xlws.SORT(_xlfn.UNIQUE(Table1[[#This Row],[Factor_1]:[Factor_5]]),1,1,TRUE))</f>
        <v xml:space="preserve">country:Oman, , , , </v>
      </c>
    </row>
    <row r="7918" spans="1:9" x14ac:dyDescent="0.25">
      <c r="A7918">
        <v>7917</v>
      </c>
      <c r="B7918" t="s">
        <v>73</v>
      </c>
      <c r="G7918">
        <v>0</v>
      </c>
      <c r="H7918" s="1">
        <f>Table1[[#This Row],[Score]]</f>
        <v>0</v>
      </c>
      <c r="I7918" t="str">
        <f>_xlfn.TEXTJOIN(", ",FALSE,_xlfn._xlws.SORT(_xlfn.UNIQUE(Table1[[#This Row],[Factor_1]:[Factor_5]]),1,1,TRUE))</f>
        <v xml:space="preserve">country:Pakistan, , , , </v>
      </c>
    </row>
    <row r="7919" spans="1:9" x14ac:dyDescent="0.25">
      <c r="A7919">
        <v>7918</v>
      </c>
      <c r="B7919" t="s">
        <v>74</v>
      </c>
      <c r="G7919">
        <v>0</v>
      </c>
      <c r="H7919" s="1">
        <f>Table1[[#This Row],[Score]]</f>
        <v>0</v>
      </c>
      <c r="I7919" t="str">
        <f>_xlfn.TEXTJOIN(", ",FALSE,_xlfn._xlws.SORT(_xlfn.UNIQUE(Table1[[#This Row],[Factor_1]:[Factor_5]]),1,1,TRUE))</f>
        <v xml:space="preserve">country:Peru, , , , </v>
      </c>
    </row>
    <row r="7920" spans="1:9" x14ac:dyDescent="0.25">
      <c r="A7920">
        <v>7919</v>
      </c>
      <c r="B7920" t="s">
        <v>75</v>
      </c>
      <c r="G7920">
        <v>0</v>
      </c>
      <c r="H7920" s="1">
        <f>Table1[[#This Row],[Score]]</f>
        <v>0</v>
      </c>
      <c r="I7920" t="str">
        <f>_xlfn.TEXTJOIN(", ",FALSE,_xlfn._xlws.SORT(_xlfn.UNIQUE(Table1[[#This Row],[Factor_1]:[Factor_5]]),1,1,TRUE))</f>
        <v xml:space="preserve">country:Philippines, , , , </v>
      </c>
    </row>
    <row r="7921" spans="1:9" x14ac:dyDescent="0.25">
      <c r="A7921">
        <v>7920</v>
      </c>
      <c r="B7921" t="s">
        <v>76</v>
      </c>
      <c r="G7921">
        <v>0</v>
      </c>
      <c r="H7921" s="1">
        <f>Table1[[#This Row],[Score]]</f>
        <v>0</v>
      </c>
      <c r="I7921" t="str">
        <f>_xlfn.TEXTJOIN(", ",FALSE,_xlfn._xlws.SORT(_xlfn.UNIQUE(Table1[[#This Row],[Factor_1]:[Factor_5]]),1,1,TRUE))</f>
        <v xml:space="preserve">country:Poland, , , , </v>
      </c>
    </row>
    <row r="7922" spans="1:9" x14ac:dyDescent="0.25">
      <c r="A7922">
        <v>7921</v>
      </c>
      <c r="B7922" t="s">
        <v>77</v>
      </c>
      <c r="G7922">
        <v>0</v>
      </c>
      <c r="H7922" s="1">
        <f>Table1[[#This Row],[Score]]</f>
        <v>0</v>
      </c>
      <c r="I7922" t="str">
        <f>_xlfn.TEXTJOIN(", ",FALSE,_xlfn._xlws.SORT(_xlfn.UNIQUE(Table1[[#This Row],[Factor_1]:[Factor_5]]),1,1,TRUE))</f>
        <v xml:space="preserve">country:Portugal, , , , </v>
      </c>
    </row>
    <row r="7923" spans="1:9" x14ac:dyDescent="0.25">
      <c r="A7923">
        <v>7922</v>
      </c>
      <c r="B7923" t="s">
        <v>78</v>
      </c>
      <c r="G7923">
        <v>0</v>
      </c>
      <c r="H7923" s="1">
        <f>Table1[[#This Row],[Score]]</f>
        <v>0</v>
      </c>
      <c r="I7923" t="str">
        <f>_xlfn.TEXTJOIN(", ",FALSE,_xlfn._xlws.SORT(_xlfn.UNIQUE(Table1[[#This Row],[Factor_1]:[Factor_5]]),1,1,TRUE))</f>
        <v xml:space="preserve">country:Qatar, , , , </v>
      </c>
    </row>
    <row r="7924" spans="1:9" x14ac:dyDescent="0.25">
      <c r="A7924">
        <v>7923</v>
      </c>
      <c r="B7924" t="s">
        <v>79</v>
      </c>
      <c r="G7924">
        <v>0</v>
      </c>
      <c r="H7924" s="1">
        <f>Table1[[#This Row],[Score]]</f>
        <v>0</v>
      </c>
      <c r="I7924" t="str">
        <f>_xlfn.TEXTJOIN(", ",FALSE,_xlfn._xlws.SORT(_xlfn.UNIQUE(Table1[[#This Row],[Factor_1]:[Factor_5]]),1,1,TRUE))</f>
        <v xml:space="preserve">country:Romania, , , , </v>
      </c>
    </row>
    <row r="7925" spans="1:9" x14ac:dyDescent="0.25">
      <c r="A7925">
        <v>7924</v>
      </c>
      <c r="B7925" t="s">
        <v>80</v>
      </c>
      <c r="G7925">
        <v>0</v>
      </c>
      <c r="H7925" s="1">
        <f>Table1[[#This Row],[Score]]</f>
        <v>0</v>
      </c>
      <c r="I7925" t="str">
        <f>_xlfn.TEXTJOIN(", ",FALSE,_xlfn._xlws.SORT(_xlfn.UNIQUE(Table1[[#This Row],[Factor_1]:[Factor_5]]),1,1,TRUE))</f>
        <v xml:space="preserve">country:Russian Federation, , , , </v>
      </c>
    </row>
    <row r="7926" spans="1:9" x14ac:dyDescent="0.25">
      <c r="A7926">
        <v>7925</v>
      </c>
      <c r="B7926" t="s">
        <v>81</v>
      </c>
      <c r="G7926">
        <v>0</v>
      </c>
      <c r="H7926" s="1">
        <f>Table1[[#This Row],[Score]]</f>
        <v>0</v>
      </c>
      <c r="I7926" t="str">
        <f>_xlfn.TEXTJOIN(", ",FALSE,_xlfn._xlws.SORT(_xlfn.UNIQUE(Table1[[#This Row],[Factor_1]:[Factor_5]]),1,1,TRUE))</f>
        <v xml:space="preserve">country:Saudi Arabia, , , , </v>
      </c>
    </row>
    <row r="7927" spans="1:9" x14ac:dyDescent="0.25">
      <c r="A7927">
        <v>7926</v>
      </c>
      <c r="B7927" t="s">
        <v>82</v>
      </c>
      <c r="G7927">
        <v>0</v>
      </c>
      <c r="H7927" s="1">
        <f>Table1[[#This Row],[Score]]</f>
        <v>0</v>
      </c>
      <c r="I7927" t="str">
        <f>_xlfn.TEXTJOIN(", ",FALSE,_xlfn._xlws.SORT(_xlfn.UNIQUE(Table1[[#This Row],[Factor_1]:[Factor_5]]),1,1,TRUE))</f>
        <v xml:space="preserve">country:Senegal, , , , </v>
      </c>
    </row>
    <row r="7928" spans="1:9" x14ac:dyDescent="0.25">
      <c r="A7928">
        <v>7927</v>
      </c>
      <c r="B7928" t="s">
        <v>83</v>
      </c>
      <c r="G7928">
        <v>0</v>
      </c>
      <c r="H7928" s="1">
        <f>Table1[[#This Row],[Score]]</f>
        <v>0</v>
      </c>
      <c r="I7928" t="str">
        <f>_xlfn.TEXTJOIN(", ",FALSE,_xlfn._xlws.SORT(_xlfn.UNIQUE(Table1[[#This Row],[Factor_1]:[Factor_5]]),1,1,TRUE))</f>
        <v xml:space="preserve">country:Serbia, , , , </v>
      </c>
    </row>
    <row r="7929" spans="1:9" x14ac:dyDescent="0.25">
      <c r="A7929">
        <v>7928</v>
      </c>
      <c r="B7929" t="s">
        <v>14</v>
      </c>
      <c r="C7929" t="s">
        <v>7</v>
      </c>
      <c r="D7929" t="s">
        <v>22</v>
      </c>
      <c r="E7929" t="s">
        <v>17</v>
      </c>
      <c r="G7929">
        <v>0.27941176470588203</v>
      </c>
      <c r="H7929" s="1">
        <f>Table1[[#This Row],[Score]]</f>
        <v>0.27941176470588203</v>
      </c>
      <c r="I7929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7930" spans="1:9" x14ac:dyDescent="0.25">
      <c r="A7930">
        <v>7929</v>
      </c>
      <c r="B7930" t="s">
        <v>14</v>
      </c>
      <c r="C7930" t="s">
        <v>7</v>
      </c>
      <c r="D7930" t="s">
        <v>19</v>
      </c>
      <c r="E7930" t="s">
        <v>17</v>
      </c>
      <c r="G7930">
        <v>0.27941176470588203</v>
      </c>
      <c r="H7930" s="1">
        <f>Table1[[#This Row],[Score]]</f>
        <v>0.27941176470588203</v>
      </c>
      <c r="I7930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7931" spans="1:9" x14ac:dyDescent="0.25">
      <c r="A7931">
        <v>7930</v>
      </c>
      <c r="B7931" t="s">
        <v>84</v>
      </c>
      <c r="G7931">
        <v>0</v>
      </c>
      <c r="H7931" s="1">
        <f>Table1[[#This Row],[Score]]</f>
        <v>0</v>
      </c>
      <c r="I7931" t="str">
        <f>_xlfn.TEXTJOIN(", ",FALSE,_xlfn._xlws.SORT(_xlfn.UNIQUE(Table1[[#This Row],[Factor_1]:[Factor_5]]),1,1,TRUE))</f>
        <v xml:space="preserve">country:Slovakia, , , , </v>
      </c>
    </row>
    <row r="7932" spans="1:9" x14ac:dyDescent="0.25">
      <c r="A7932">
        <v>7931</v>
      </c>
      <c r="B7932" t="s">
        <v>13</v>
      </c>
      <c r="C7932" t="s">
        <v>7</v>
      </c>
      <c r="D7932" t="s">
        <v>22</v>
      </c>
      <c r="E7932" t="s">
        <v>17</v>
      </c>
      <c r="G7932">
        <v>0.26470588235294101</v>
      </c>
      <c r="H7932" s="1">
        <f>Table1[[#This Row],[Score]]</f>
        <v>0.26470588235294101</v>
      </c>
      <c r="I7932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7933" spans="1:9" x14ac:dyDescent="0.25">
      <c r="A7933">
        <v>7932</v>
      </c>
      <c r="B7933" t="s">
        <v>13</v>
      </c>
      <c r="C7933" t="s">
        <v>7</v>
      </c>
      <c r="D7933" t="s">
        <v>19</v>
      </c>
      <c r="E7933" t="s">
        <v>17</v>
      </c>
      <c r="G7933">
        <v>0.76470588235294101</v>
      </c>
      <c r="H7933" s="1">
        <f>Table1[[#This Row],[Score]]</f>
        <v>0.76470588235294101</v>
      </c>
      <c r="I7933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7934" spans="1:9" x14ac:dyDescent="0.25">
      <c r="A7934">
        <v>7933</v>
      </c>
      <c r="B7934" t="s">
        <v>85</v>
      </c>
      <c r="G7934">
        <v>0</v>
      </c>
      <c r="H7934" s="1">
        <f>Table1[[#This Row],[Score]]</f>
        <v>0</v>
      </c>
      <c r="I7934" t="str">
        <f>_xlfn.TEXTJOIN(", ",FALSE,_xlfn._xlws.SORT(_xlfn.UNIQUE(Table1[[#This Row],[Factor_1]:[Factor_5]]),1,1,TRUE))</f>
        <v xml:space="preserve">country:Spain, , , , </v>
      </c>
    </row>
    <row r="7935" spans="1:9" x14ac:dyDescent="0.25">
      <c r="A7935">
        <v>7934</v>
      </c>
      <c r="B7935" t="s">
        <v>86</v>
      </c>
      <c r="G7935">
        <v>0</v>
      </c>
      <c r="H7935" s="1">
        <f>Table1[[#This Row],[Score]]</f>
        <v>0</v>
      </c>
      <c r="I7935" t="str">
        <f>_xlfn.TEXTJOIN(", ",FALSE,_xlfn._xlws.SORT(_xlfn.UNIQUE(Table1[[#This Row],[Factor_1]:[Factor_5]]),1,1,TRUE))</f>
        <v xml:space="preserve">country:Sri Lanka, , , , </v>
      </c>
    </row>
    <row r="7936" spans="1:9" x14ac:dyDescent="0.25">
      <c r="A7936">
        <v>7935</v>
      </c>
      <c r="B7936" t="s">
        <v>87</v>
      </c>
      <c r="G7936">
        <v>0</v>
      </c>
      <c r="H7936" s="1">
        <f>Table1[[#This Row],[Score]]</f>
        <v>0</v>
      </c>
      <c r="I7936" t="str">
        <f>_xlfn.TEXTJOIN(", ",FALSE,_xlfn._xlws.SORT(_xlfn.UNIQUE(Table1[[#This Row],[Factor_1]:[Factor_5]]),1,1,TRUE))</f>
        <v xml:space="preserve">country:Sweden, , , , </v>
      </c>
    </row>
    <row r="7937" spans="1:9" x14ac:dyDescent="0.25">
      <c r="A7937">
        <v>7936</v>
      </c>
      <c r="B7937" t="s">
        <v>88</v>
      </c>
      <c r="G7937">
        <v>0</v>
      </c>
      <c r="H7937" s="1">
        <f>Table1[[#This Row],[Score]]</f>
        <v>0</v>
      </c>
      <c r="I7937" t="str">
        <f>_xlfn.TEXTJOIN(", ",FALSE,_xlfn._xlws.SORT(_xlfn.UNIQUE(Table1[[#This Row],[Factor_1]:[Factor_5]]),1,1,TRUE))</f>
        <v xml:space="preserve">country:Switzerland, , , , </v>
      </c>
    </row>
    <row r="7938" spans="1:9" x14ac:dyDescent="0.25">
      <c r="A7938">
        <v>7937</v>
      </c>
      <c r="B7938" t="s">
        <v>89</v>
      </c>
      <c r="G7938">
        <v>0</v>
      </c>
      <c r="H7938" s="1">
        <f>Table1[[#This Row],[Score]]</f>
        <v>0</v>
      </c>
      <c r="I7938" t="str">
        <f>_xlfn.TEXTJOIN(", ",FALSE,_xlfn._xlws.SORT(_xlfn.UNIQUE(Table1[[#This Row],[Factor_1]:[Factor_5]]),1,1,TRUE))</f>
        <v xml:space="preserve">country:Syrian Arab Republic, , , , </v>
      </c>
    </row>
    <row r="7939" spans="1:9" x14ac:dyDescent="0.25">
      <c r="A7939">
        <v>7938</v>
      </c>
      <c r="B7939" t="s">
        <v>90</v>
      </c>
      <c r="G7939">
        <v>0</v>
      </c>
      <c r="H7939" s="1">
        <f>Table1[[#This Row],[Score]]</f>
        <v>0</v>
      </c>
      <c r="I7939" t="str">
        <f>_xlfn.TEXTJOIN(", ",FALSE,_xlfn._xlws.SORT(_xlfn.UNIQUE(Table1[[#This Row],[Factor_1]:[Factor_5]]),1,1,TRUE))</f>
        <v xml:space="preserve">country:Taiwan, Province of China, , , , </v>
      </c>
    </row>
    <row r="7940" spans="1:9" x14ac:dyDescent="0.25">
      <c r="A7940">
        <v>7939</v>
      </c>
      <c r="B7940" t="s">
        <v>91</v>
      </c>
      <c r="G7940">
        <v>0</v>
      </c>
      <c r="H7940" s="1">
        <f>Table1[[#This Row],[Score]]</f>
        <v>0</v>
      </c>
      <c r="I7940" t="str">
        <f>_xlfn.TEXTJOIN(", ",FALSE,_xlfn._xlws.SORT(_xlfn.UNIQUE(Table1[[#This Row],[Factor_1]:[Factor_5]]),1,1,TRUE))</f>
        <v xml:space="preserve">country:Thailand, , , , </v>
      </c>
    </row>
    <row r="7941" spans="1:9" x14ac:dyDescent="0.25">
      <c r="A7941">
        <v>7940</v>
      </c>
      <c r="B7941" t="s">
        <v>92</v>
      </c>
      <c r="G7941">
        <v>0</v>
      </c>
      <c r="H7941" s="1">
        <f>Table1[[#This Row],[Score]]</f>
        <v>0</v>
      </c>
      <c r="I7941" t="str">
        <f>_xlfn.TEXTJOIN(", ",FALSE,_xlfn._xlws.SORT(_xlfn.UNIQUE(Table1[[#This Row],[Factor_1]:[Factor_5]]),1,1,TRUE))</f>
        <v xml:space="preserve">country:Turkey, , , , </v>
      </c>
    </row>
    <row r="7942" spans="1:9" x14ac:dyDescent="0.25">
      <c r="A7942">
        <v>7941</v>
      </c>
      <c r="B7942" t="s">
        <v>93</v>
      </c>
      <c r="G7942">
        <v>0</v>
      </c>
      <c r="H7942" s="1">
        <f>Table1[[#This Row],[Score]]</f>
        <v>0</v>
      </c>
      <c r="I7942" t="str">
        <f>_xlfn.TEXTJOIN(", ",FALSE,_xlfn._xlws.SORT(_xlfn.UNIQUE(Table1[[#This Row],[Factor_1]:[Factor_5]]),1,1,TRUE))</f>
        <v xml:space="preserve">country:Ukraine, , , , </v>
      </c>
    </row>
    <row r="7943" spans="1:9" x14ac:dyDescent="0.25">
      <c r="A7943">
        <v>7942</v>
      </c>
      <c r="B7943" t="s">
        <v>94</v>
      </c>
      <c r="G7943">
        <v>0</v>
      </c>
      <c r="H7943" s="1">
        <f>Table1[[#This Row],[Score]]</f>
        <v>0</v>
      </c>
      <c r="I7943" t="str">
        <f>_xlfn.TEXTJOIN(", ",FALSE,_xlfn._xlws.SORT(_xlfn.UNIQUE(Table1[[#This Row],[Factor_1]:[Factor_5]]),1,1,TRUE))</f>
        <v xml:space="preserve">country:United Arab Emirates, , , , </v>
      </c>
    </row>
    <row r="7944" spans="1:9" x14ac:dyDescent="0.25">
      <c r="A7944">
        <v>7943</v>
      </c>
      <c r="B7944" t="s">
        <v>15</v>
      </c>
      <c r="G7944">
        <v>0</v>
      </c>
      <c r="H7944" s="1">
        <f>Table1[[#This Row],[Score]]</f>
        <v>0</v>
      </c>
      <c r="I7944" t="str">
        <f>_xlfn.TEXTJOIN(", ",FALSE,_xlfn._xlws.SORT(_xlfn.UNIQUE(Table1[[#This Row],[Factor_1]:[Factor_5]]),1,1,TRUE))</f>
        <v xml:space="preserve">country:United Kingdom of Great Britain and Northern Ireland, , , , </v>
      </c>
    </row>
    <row r="7945" spans="1:9" x14ac:dyDescent="0.25">
      <c r="A7945">
        <v>7944</v>
      </c>
      <c r="B7945" t="s">
        <v>95</v>
      </c>
      <c r="C7945" t="s">
        <v>7</v>
      </c>
      <c r="D7945" t="s">
        <v>22</v>
      </c>
      <c r="E7945" t="s">
        <v>17</v>
      </c>
      <c r="G7945">
        <v>0.76470588235294101</v>
      </c>
      <c r="H7945" s="1">
        <f>Table1[[#This Row],[Score]]</f>
        <v>0.76470588235294101</v>
      </c>
      <c r="I7945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7946" spans="1:9" x14ac:dyDescent="0.25">
      <c r="A7946">
        <v>7945</v>
      </c>
      <c r="B7946" t="s">
        <v>95</v>
      </c>
      <c r="C7946" t="s">
        <v>7</v>
      </c>
      <c r="D7946" t="s">
        <v>19</v>
      </c>
      <c r="E7946" t="s">
        <v>17</v>
      </c>
      <c r="G7946">
        <v>0.26470588235294101</v>
      </c>
      <c r="H7946" s="1">
        <f>Table1[[#This Row],[Score]]</f>
        <v>0.26470588235294101</v>
      </c>
      <c r="I7946" t="str">
        <f>_xlfn.TEXTJOIN(", ",FALSE,_xlfn._xlws.SORT(_xlfn.UNIQUE(Table1[[#This Row],[Factor_1]:[Factor_5]]),1,1,TRUE))</f>
        <v xml:space="preserve">country:United States of America, length_of_stay:1-7, review_group:Family, room_type:Deluxe Ocean View, </v>
      </c>
    </row>
    <row r="7947" spans="1:9" x14ac:dyDescent="0.25">
      <c r="A7947">
        <v>7946</v>
      </c>
      <c r="B7947" t="s">
        <v>96</v>
      </c>
      <c r="G7947">
        <v>0</v>
      </c>
      <c r="H7947" s="1">
        <f>Table1[[#This Row],[Score]]</f>
        <v>0</v>
      </c>
      <c r="I7947" t="str">
        <f>_xlfn.TEXTJOIN(", ",FALSE,_xlfn._xlws.SORT(_xlfn.UNIQUE(Table1[[#This Row],[Factor_1]:[Factor_5]]),1,1,TRUE))</f>
        <v xml:space="preserve">country:Venezuela (Bolivarian Republic of), , , , </v>
      </c>
    </row>
    <row r="7948" spans="1:9" x14ac:dyDescent="0.25">
      <c r="A7948">
        <v>7947</v>
      </c>
      <c r="B7948" t="s">
        <v>97</v>
      </c>
      <c r="G7948">
        <v>0</v>
      </c>
      <c r="H7948" s="1">
        <f>Table1[[#This Row],[Score]]</f>
        <v>0</v>
      </c>
      <c r="I7948" t="str">
        <f>_xlfn.TEXTJOIN(", ",FALSE,_xlfn._xlws.SORT(_xlfn.UNIQUE(Table1[[#This Row],[Factor_1]:[Factor_5]]),1,1,TRUE))</f>
        <v xml:space="preserve">country:Viet Nam, , , , </v>
      </c>
    </row>
    <row r="7949" spans="1:9" x14ac:dyDescent="0.25">
      <c r="A7949">
        <v>7948</v>
      </c>
      <c r="B7949" t="s">
        <v>23</v>
      </c>
      <c r="G7949">
        <v>0</v>
      </c>
      <c r="H7949" s="1">
        <f>Table1[[#This Row],[Score]]</f>
        <v>0</v>
      </c>
      <c r="I7949" t="str">
        <f>_xlfn.TEXTJOIN(", ",FALSE,_xlfn._xlws.SORT(_xlfn.UNIQUE(Table1[[#This Row],[Factor_1]:[Factor_5]]),1,1,TRUE))</f>
        <v xml:space="preserve">country:Antarctica, , , , </v>
      </c>
    </row>
    <row r="7950" spans="1:9" x14ac:dyDescent="0.25">
      <c r="A7950">
        <v>7949</v>
      </c>
      <c r="B7950" t="s">
        <v>24</v>
      </c>
      <c r="G7950">
        <v>0</v>
      </c>
      <c r="H7950" s="1">
        <f>Table1[[#This Row],[Score]]</f>
        <v>0</v>
      </c>
      <c r="I7950" t="str">
        <f>_xlfn.TEXTJOIN(", ",FALSE,_xlfn._xlws.SORT(_xlfn.UNIQUE(Table1[[#This Row],[Factor_1]:[Factor_5]]),1,1,TRUE))</f>
        <v xml:space="preserve">country:Argentina, , , , </v>
      </c>
    </row>
    <row r="7951" spans="1:9" x14ac:dyDescent="0.25">
      <c r="A7951">
        <v>7950</v>
      </c>
      <c r="B7951" t="s">
        <v>11</v>
      </c>
      <c r="C7951" t="s">
        <v>16</v>
      </c>
      <c r="D7951" t="s">
        <v>6</v>
      </c>
      <c r="E7951" t="s">
        <v>7</v>
      </c>
      <c r="G7951">
        <v>0.65441176470588203</v>
      </c>
      <c r="H7951" s="1">
        <f>Table1[[#This Row],[Score]]</f>
        <v>0.65441176470588203</v>
      </c>
      <c r="I7951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7952" spans="1:9" x14ac:dyDescent="0.25">
      <c r="A7952">
        <v>7951</v>
      </c>
      <c r="B7952" t="s">
        <v>25</v>
      </c>
      <c r="G7952">
        <v>0</v>
      </c>
      <c r="H7952" s="1">
        <f>Table1[[#This Row],[Score]]</f>
        <v>0</v>
      </c>
      <c r="I7952" t="str">
        <f>_xlfn.TEXTJOIN(", ",FALSE,_xlfn._xlws.SORT(_xlfn.UNIQUE(Table1[[#This Row],[Factor_1]:[Factor_5]]),1,1,TRUE))</f>
        <v xml:space="preserve">country:Austria, , , , </v>
      </c>
    </row>
    <row r="7953" spans="1:9" x14ac:dyDescent="0.25">
      <c r="A7953">
        <v>7952</v>
      </c>
      <c r="B7953" t="s">
        <v>26</v>
      </c>
      <c r="G7953">
        <v>0</v>
      </c>
      <c r="H7953" s="1">
        <f>Table1[[#This Row],[Score]]</f>
        <v>0</v>
      </c>
      <c r="I7953" t="str">
        <f>_xlfn.TEXTJOIN(", ",FALSE,_xlfn._xlws.SORT(_xlfn.UNIQUE(Table1[[#This Row],[Factor_1]:[Factor_5]]),1,1,TRUE))</f>
        <v xml:space="preserve">country:Bahrain, , , , </v>
      </c>
    </row>
    <row r="7954" spans="1:9" x14ac:dyDescent="0.25">
      <c r="A7954">
        <v>7953</v>
      </c>
      <c r="B7954" t="s">
        <v>27</v>
      </c>
      <c r="G7954">
        <v>0</v>
      </c>
      <c r="H7954" s="1">
        <f>Table1[[#This Row],[Score]]</f>
        <v>0</v>
      </c>
      <c r="I7954" t="str">
        <f>_xlfn.TEXTJOIN(", ",FALSE,_xlfn._xlws.SORT(_xlfn.UNIQUE(Table1[[#This Row],[Factor_1]:[Factor_5]]),1,1,TRUE))</f>
        <v xml:space="preserve">country:Bangladesh, , , , </v>
      </c>
    </row>
    <row r="7955" spans="1:9" x14ac:dyDescent="0.25">
      <c r="A7955">
        <v>7954</v>
      </c>
      <c r="B7955" t="s">
        <v>28</v>
      </c>
      <c r="G7955">
        <v>0</v>
      </c>
      <c r="H7955" s="1">
        <f>Table1[[#This Row],[Score]]</f>
        <v>0</v>
      </c>
      <c r="I7955" t="str">
        <f>_xlfn.TEXTJOIN(", ",FALSE,_xlfn._xlws.SORT(_xlfn.UNIQUE(Table1[[#This Row],[Factor_1]:[Factor_5]]),1,1,TRUE))</f>
        <v xml:space="preserve">country:Belarus, , , , </v>
      </c>
    </row>
    <row r="7956" spans="1:9" x14ac:dyDescent="0.25">
      <c r="A7956">
        <v>7955</v>
      </c>
      <c r="B7956" t="s">
        <v>29</v>
      </c>
      <c r="G7956">
        <v>0</v>
      </c>
      <c r="H7956" s="1">
        <f>Table1[[#This Row],[Score]]</f>
        <v>0</v>
      </c>
      <c r="I7956" t="str">
        <f>_xlfn.TEXTJOIN(", ",FALSE,_xlfn._xlws.SORT(_xlfn.UNIQUE(Table1[[#This Row],[Factor_1]:[Factor_5]]),1,1,TRUE))</f>
        <v xml:space="preserve">country:Belgium, , , , </v>
      </c>
    </row>
    <row r="7957" spans="1:9" x14ac:dyDescent="0.25">
      <c r="A7957">
        <v>7956</v>
      </c>
      <c r="B7957" t="s">
        <v>30</v>
      </c>
      <c r="G7957">
        <v>0</v>
      </c>
      <c r="H7957" s="1">
        <f>Table1[[#This Row],[Score]]</f>
        <v>0</v>
      </c>
      <c r="I7957" t="str">
        <f>_xlfn.TEXTJOIN(", ",FALSE,_xlfn._xlws.SORT(_xlfn.UNIQUE(Table1[[#This Row],[Factor_1]:[Factor_5]]),1,1,TRUE))</f>
        <v xml:space="preserve">country:Brazil, , , , </v>
      </c>
    </row>
    <row r="7958" spans="1:9" x14ac:dyDescent="0.25">
      <c r="A7958">
        <v>7957</v>
      </c>
      <c r="B7958" t="s">
        <v>31</v>
      </c>
      <c r="G7958">
        <v>0</v>
      </c>
      <c r="H7958" s="1">
        <f>Table1[[#This Row],[Score]]</f>
        <v>0</v>
      </c>
      <c r="I7958" t="str">
        <f>_xlfn.TEXTJOIN(", ",FALSE,_xlfn._xlws.SORT(_xlfn.UNIQUE(Table1[[#This Row],[Factor_1]:[Factor_5]]),1,1,TRUE))</f>
        <v xml:space="preserve">country:Bulgaria, , , , </v>
      </c>
    </row>
    <row r="7959" spans="1:9" x14ac:dyDescent="0.25">
      <c r="A7959">
        <v>7958</v>
      </c>
      <c r="B7959" t="s">
        <v>32</v>
      </c>
      <c r="G7959">
        <v>0</v>
      </c>
      <c r="H7959" s="1">
        <f>Table1[[#This Row],[Score]]</f>
        <v>0</v>
      </c>
      <c r="I7959" t="str">
        <f>_xlfn.TEXTJOIN(", ",FALSE,_xlfn._xlws.SORT(_xlfn.UNIQUE(Table1[[#This Row],[Factor_1]:[Factor_5]]),1,1,TRUE))</f>
        <v xml:space="preserve">country:Cambodia, , , , </v>
      </c>
    </row>
    <row r="7960" spans="1:9" x14ac:dyDescent="0.25">
      <c r="A7960">
        <v>7959</v>
      </c>
      <c r="B7960" t="s">
        <v>33</v>
      </c>
      <c r="G7960">
        <v>0</v>
      </c>
      <c r="H7960" s="1">
        <f>Table1[[#This Row],[Score]]</f>
        <v>0</v>
      </c>
      <c r="I7960" t="str">
        <f>_xlfn.TEXTJOIN(", ",FALSE,_xlfn._xlws.SORT(_xlfn.UNIQUE(Table1[[#This Row],[Factor_1]:[Factor_5]]),1,1,TRUE))</f>
        <v xml:space="preserve">country:Canada, , , , </v>
      </c>
    </row>
    <row r="7961" spans="1:9" x14ac:dyDescent="0.25">
      <c r="A7961">
        <v>7960</v>
      </c>
      <c r="B7961" t="s">
        <v>34</v>
      </c>
      <c r="G7961">
        <v>0</v>
      </c>
      <c r="H7961" s="1">
        <f>Table1[[#This Row],[Score]]</f>
        <v>0</v>
      </c>
      <c r="I7961" t="str">
        <f>_xlfn.TEXTJOIN(", ",FALSE,_xlfn._xlws.SORT(_xlfn.UNIQUE(Table1[[#This Row],[Factor_1]:[Factor_5]]),1,1,TRUE))</f>
        <v xml:space="preserve">country:China, , , , </v>
      </c>
    </row>
    <row r="7962" spans="1:9" x14ac:dyDescent="0.25">
      <c r="A7962">
        <v>7961</v>
      </c>
      <c r="B7962" t="s">
        <v>35</v>
      </c>
      <c r="G7962">
        <v>0</v>
      </c>
      <c r="H7962" s="1">
        <f>Table1[[#This Row],[Score]]</f>
        <v>0</v>
      </c>
      <c r="I7962" t="str">
        <f>_xlfn.TEXTJOIN(", ",FALSE,_xlfn._xlws.SORT(_xlfn.UNIQUE(Table1[[#This Row],[Factor_1]:[Factor_5]]),1,1,TRUE))</f>
        <v xml:space="preserve">country:Colombia, , , , </v>
      </c>
    </row>
    <row r="7963" spans="1:9" x14ac:dyDescent="0.25">
      <c r="A7963">
        <v>7962</v>
      </c>
      <c r="B7963" t="s">
        <v>36</v>
      </c>
      <c r="G7963">
        <v>0</v>
      </c>
      <c r="H7963" s="1">
        <f>Table1[[#This Row],[Score]]</f>
        <v>0</v>
      </c>
      <c r="I7963" t="str">
        <f>_xlfn.TEXTJOIN(", ",FALSE,_xlfn._xlws.SORT(_xlfn.UNIQUE(Table1[[#This Row],[Factor_1]:[Factor_5]]),1,1,TRUE))</f>
        <v xml:space="preserve">country:Croatia, , , , </v>
      </c>
    </row>
    <row r="7964" spans="1:9" x14ac:dyDescent="0.25">
      <c r="A7964">
        <v>7963</v>
      </c>
      <c r="B7964" t="s">
        <v>37</v>
      </c>
      <c r="G7964">
        <v>0</v>
      </c>
      <c r="H7964" s="1">
        <f>Table1[[#This Row],[Score]]</f>
        <v>0</v>
      </c>
      <c r="I7964" t="str">
        <f>_xlfn.TEXTJOIN(", ",FALSE,_xlfn._xlws.SORT(_xlfn.UNIQUE(Table1[[#This Row],[Factor_1]:[Factor_5]]),1,1,TRUE))</f>
        <v xml:space="preserve">country:Cyprus, , , , </v>
      </c>
    </row>
    <row r="7965" spans="1:9" x14ac:dyDescent="0.25">
      <c r="A7965">
        <v>7964</v>
      </c>
      <c r="B7965" t="s">
        <v>38</v>
      </c>
      <c r="G7965">
        <v>0</v>
      </c>
      <c r="H7965" s="1">
        <f>Table1[[#This Row],[Score]]</f>
        <v>0</v>
      </c>
      <c r="I7965" t="str">
        <f>_xlfn.TEXTJOIN(", ",FALSE,_xlfn._xlws.SORT(_xlfn.UNIQUE(Table1[[#This Row],[Factor_1]:[Factor_5]]),1,1,TRUE))</f>
        <v xml:space="preserve">country:Czech Republic, , , , </v>
      </c>
    </row>
    <row r="7966" spans="1:9" x14ac:dyDescent="0.25">
      <c r="A7966">
        <v>7965</v>
      </c>
      <c r="B7966" t="s">
        <v>39</v>
      </c>
      <c r="G7966">
        <v>0</v>
      </c>
      <c r="H7966" s="1">
        <f>Table1[[#This Row],[Score]]</f>
        <v>0</v>
      </c>
      <c r="I7966" t="str">
        <f>_xlfn.TEXTJOIN(", ",FALSE,_xlfn._xlws.SORT(_xlfn.UNIQUE(Table1[[#This Row],[Factor_1]:[Factor_5]]),1,1,TRUE))</f>
        <v xml:space="preserve">country:Denmark, , , , </v>
      </c>
    </row>
    <row r="7967" spans="1:9" x14ac:dyDescent="0.25">
      <c r="A7967">
        <v>7966</v>
      </c>
      <c r="B7967" t="s">
        <v>40</v>
      </c>
      <c r="G7967">
        <v>0</v>
      </c>
      <c r="H7967" s="1">
        <f>Table1[[#This Row],[Score]]</f>
        <v>0</v>
      </c>
      <c r="I7967" t="str">
        <f>_xlfn.TEXTJOIN(", ",FALSE,_xlfn._xlws.SORT(_xlfn.UNIQUE(Table1[[#This Row],[Factor_1]:[Factor_5]]),1,1,TRUE))</f>
        <v xml:space="preserve">country:Egypt, , , , </v>
      </c>
    </row>
    <row r="7968" spans="1:9" x14ac:dyDescent="0.25">
      <c r="A7968">
        <v>7967</v>
      </c>
      <c r="B7968" t="s">
        <v>41</v>
      </c>
      <c r="G7968">
        <v>0</v>
      </c>
      <c r="H7968" s="1">
        <f>Table1[[#This Row],[Score]]</f>
        <v>0</v>
      </c>
      <c r="I7968" t="str">
        <f>_xlfn.TEXTJOIN(", ",FALSE,_xlfn._xlws.SORT(_xlfn.UNIQUE(Table1[[#This Row],[Factor_1]:[Factor_5]]),1,1,TRUE))</f>
        <v xml:space="preserve">country:Estonia, , , , </v>
      </c>
    </row>
    <row r="7969" spans="1:9" x14ac:dyDescent="0.25">
      <c r="A7969">
        <v>7968</v>
      </c>
      <c r="B7969" t="s">
        <v>42</v>
      </c>
      <c r="G7969">
        <v>0</v>
      </c>
      <c r="H7969" s="1">
        <f>Table1[[#This Row],[Score]]</f>
        <v>0</v>
      </c>
      <c r="I7969" t="str">
        <f>_xlfn.TEXTJOIN(", ",FALSE,_xlfn._xlws.SORT(_xlfn.UNIQUE(Table1[[#This Row],[Factor_1]:[Factor_5]]),1,1,TRUE))</f>
        <v xml:space="preserve">country:Finland, , , , </v>
      </c>
    </row>
    <row r="7970" spans="1:9" x14ac:dyDescent="0.25">
      <c r="A7970">
        <v>7969</v>
      </c>
      <c r="B7970" t="s">
        <v>43</v>
      </c>
      <c r="C7970" t="s">
        <v>16</v>
      </c>
      <c r="D7970" t="s">
        <v>6</v>
      </c>
      <c r="E7970" t="s">
        <v>7</v>
      </c>
      <c r="G7970">
        <v>0.51470588235294101</v>
      </c>
      <c r="H7970" s="1">
        <f>Table1[[#This Row],[Score]]</f>
        <v>0.51470588235294101</v>
      </c>
      <c r="I7970" t="str">
        <f>_xlfn.TEXTJOIN(", ",FALSE,_xlfn._xlws.SORT(_xlfn.UNIQUE(Table1[[#This Row],[Factor_1]:[Factor_5]]),1,1,TRUE))</f>
        <v xml:space="preserve">country:France, length_of_stay:1-7, review_group:Couple, stay:DEC-FEB, </v>
      </c>
    </row>
    <row r="7971" spans="1:9" x14ac:dyDescent="0.25">
      <c r="A7971">
        <v>7970</v>
      </c>
      <c r="B7971" t="s">
        <v>44</v>
      </c>
      <c r="G7971">
        <v>0</v>
      </c>
      <c r="H7971" s="1">
        <f>Table1[[#This Row],[Score]]</f>
        <v>0</v>
      </c>
      <c r="I7971" t="str">
        <f>_xlfn.TEXTJOIN(", ",FALSE,_xlfn._xlws.SORT(_xlfn.UNIQUE(Table1[[#This Row],[Factor_1]:[Factor_5]]),1,1,TRUE))</f>
        <v xml:space="preserve">country:Georgia, , , , </v>
      </c>
    </row>
    <row r="7972" spans="1:9" x14ac:dyDescent="0.25">
      <c r="A7972">
        <v>7971</v>
      </c>
      <c r="B7972" t="s">
        <v>45</v>
      </c>
      <c r="G7972">
        <v>0</v>
      </c>
      <c r="H7972" s="1">
        <f>Table1[[#This Row],[Score]]</f>
        <v>0</v>
      </c>
      <c r="I7972" t="str">
        <f>_xlfn.TEXTJOIN(", ",FALSE,_xlfn._xlws.SORT(_xlfn.UNIQUE(Table1[[#This Row],[Factor_1]:[Factor_5]]),1,1,TRUE))</f>
        <v xml:space="preserve">country:Germany, , , , </v>
      </c>
    </row>
    <row r="7973" spans="1:9" x14ac:dyDescent="0.25">
      <c r="A7973">
        <v>7972</v>
      </c>
      <c r="B7973" t="s">
        <v>46</v>
      </c>
      <c r="G7973">
        <v>0</v>
      </c>
      <c r="H7973" s="1">
        <f>Table1[[#This Row],[Score]]</f>
        <v>0</v>
      </c>
      <c r="I7973" t="str">
        <f>_xlfn.TEXTJOIN(", ",FALSE,_xlfn._xlws.SORT(_xlfn.UNIQUE(Table1[[#This Row],[Factor_1]:[Factor_5]]),1,1,TRUE))</f>
        <v xml:space="preserve">country:Greece, , , , </v>
      </c>
    </row>
    <row r="7974" spans="1:9" x14ac:dyDescent="0.25">
      <c r="A7974">
        <v>7973</v>
      </c>
      <c r="B7974" t="s">
        <v>47</v>
      </c>
      <c r="G7974">
        <v>0</v>
      </c>
      <c r="H7974" s="1">
        <f>Table1[[#This Row],[Score]]</f>
        <v>0</v>
      </c>
      <c r="I7974" t="str">
        <f>_xlfn.TEXTJOIN(", ",FALSE,_xlfn._xlws.SORT(_xlfn.UNIQUE(Table1[[#This Row],[Factor_1]:[Factor_5]]),1,1,TRUE))</f>
        <v xml:space="preserve">country:Hong Kong, , , , </v>
      </c>
    </row>
    <row r="7975" spans="1:9" x14ac:dyDescent="0.25">
      <c r="A7975">
        <v>7974</v>
      </c>
      <c r="B7975" t="s">
        <v>48</v>
      </c>
      <c r="G7975">
        <v>0</v>
      </c>
      <c r="H7975" s="1">
        <f>Table1[[#This Row],[Score]]</f>
        <v>0</v>
      </c>
      <c r="I7975" t="str">
        <f>_xlfn.TEXTJOIN(", ",FALSE,_xlfn._xlws.SORT(_xlfn.UNIQUE(Table1[[#This Row],[Factor_1]:[Factor_5]]),1,1,TRUE))</f>
        <v xml:space="preserve">country:Hungary, , , , </v>
      </c>
    </row>
    <row r="7976" spans="1:9" x14ac:dyDescent="0.25">
      <c r="A7976">
        <v>7975</v>
      </c>
      <c r="B7976" t="s">
        <v>12</v>
      </c>
      <c r="C7976" t="s">
        <v>16</v>
      </c>
      <c r="D7976" t="s">
        <v>6</v>
      </c>
      <c r="E7976" t="s">
        <v>7</v>
      </c>
      <c r="G7976">
        <v>0.62745098039215597</v>
      </c>
      <c r="H7976" s="1">
        <f>Table1[[#This Row],[Score]]</f>
        <v>0.62745098039215597</v>
      </c>
      <c r="I7976" t="str">
        <f>_xlfn.TEXTJOIN(", ",FALSE,_xlfn._xlws.SORT(_xlfn.UNIQUE(Table1[[#This Row],[Factor_1]:[Factor_5]]),1,1,TRUE))</f>
        <v xml:space="preserve">country:India, length_of_stay:1-7, review_group:Couple, stay:DEC-FEB, </v>
      </c>
    </row>
    <row r="7977" spans="1:9" x14ac:dyDescent="0.25">
      <c r="A7977">
        <v>7976</v>
      </c>
      <c r="B7977" t="s">
        <v>49</v>
      </c>
      <c r="G7977">
        <v>0</v>
      </c>
      <c r="H7977" s="1">
        <f>Table1[[#This Row],[Score]]</f>
        <v>0</v>
      </c>
      <c r="I7977" t="str">
        <f>_xlfn.TEXTJOIN(", ",FALSE,_xlfn._xlws.SORT(_xlfn.UNIQUE(Table1[[#This Row],[Factor_1]:[Factor_5]]),1,1,TRUE))</f>
        <v xml:space="preserve">country:Indonesia, , , , </v>
      </c>
    </row>
    <row r="7978" spans="1:9" x14ac:dyDescent="0.25">
      <c r="A7978">
        <v>7977</v>
      </c>
      <c r="B7978" t="s">
        <v>50</v>
      </c>
      <c r="G7978">
        <v>0</v>
      </c>
      <c r="H7978" s="1">
        <f>Table1[[#This Row],[Score]]</f>
        <v>0</v>
      </c>
      <c r="I7978" t="str">
        <f>_xlfn.TEXTJOIN(", ",FALSE,_xlfn._xlws.SORT(_xlfn.UNIQUE(Table1[[#This Row],[Factor_1]:[Factor_5]]),1,1,TRUE))</f>
        <v xml:space="preserve">country:Iran (Islamic Republic of), , , , </v>
      </c>
    </row>
    <row r="7979" spans="1:9" x14ac:dyDescent="0.25">
      <c r="A7979">
        <v>7978</v>
      </c>
      <c r="B7979" t="s">
        <v>51</v>
      </c>
      <c r="C7979" t="s">
        <v>16</v>
      </c>
      <c r="D7979" t="s">
        <v>6</v>
      </c>
      <c r="E7979" t="s">
        <v>7</v>
      </c>
      <c r="G7979">
        <v>0</v>
      </c>
      <c r="H7979" s="1">
        <f>Table1[[#This Row],[Score]]</f>
        <v>0</v>
      </c>
      <c r="I7979" t="str">
        <f>_xlfn.TEXTJOIN(", ",FALSE,_xlfn._xlws.SORT(_xlfn.UNIQUE(Table1[[#This Row],[Factor_1]:[Factor_5]]),1,1,TRUE))</f>
        <v xml:space="preserve">country:Ireland, length_of_stay:1-7, review_group:Couple, stay:DEC-FEB, </v>
      </c>
    </row>
    <row r="7980" spans="1:9" x14ac:dyDescent="0.25">
      <c r="A7980">
        <v>7979</v>
      </c>
      <c r="B7980" t="s">
        <v>52</v>
      </c>
      <c r="G7980">
        <v>0</v>
      </c>
      <c r="H7980" s="1">
        <f>Table1[[#This Row],[Score]]</f>
        <v>0</v>
      </c>
      <c r="I7980" t="str">
        <f>_xlfn.TEXTJOIN(", ",FALSE,_xlfn._xlws.SORT(_xlfn.UNIQUE(Table1[[#This Row],[Factor_1]:[Factor_5]]),1,1,TRUE))</f>
        <v xml:space="preserve">country:Israel, , , , </v>
      </c>
    </row>
    <row r="7981" spans="1:9" x14ac:dyDescent="0.25">
      <c r="A7981">
        <v>7980</v>
      </c>
      <c r="B7981" t="s">
        <v>53</v>
      </c>
      <c r="G7981">
        <v>0</v>
      </c>
      <c r="H7981" s="1">
        <f>Table1[[#This Row],[Score]]</f>
        <v>0</v>
      </c>
      <c r="I7981" t="str">
        <f>_xlfn.TEXTJOIN(", ",FALSE,_xlfn._xlws.SORT(_xlfn.UNIQUE(Table1[[#This Row],[Factor_1]:[Factor_5]]),1,1,TRUE))</f>
        <v xml:space="preserve">country:Italy, , , , </v>
      </c>
    </row>
    <row r="7982" spans="1:9" x14ac:dyDescent="0.25">
      <c r="A7982">
        <v>7981</v>
      </c>
      <c r="B7982" t="s">
        <v>54</v>
      </c>
      <c r="G7982">
        <v>0</v>
      </c>
      <c r="H7982" s="1">
        <f>Table1[[#This Row],[Score]]</f>
        <v>0</v>
      </c>
      <c r="I7982" t="str">
        <f>_xlfn.TEXTJOIN(", ",FALSE,_xlfn._xlws.SORT(_xlfn.UNIQUE(Table1[[#This Row],[Factor_1]:[Factor_5]]),1,1,TRUE))</f>
        <v xml:space="preserve">country:Japan, , , , </v>
      </c>
    </row>
    <row r="7983" spans="1:9" x14ac:dyDescent="0.25">
      <c r="A7983">
        <v>7982</v>
      </c>
      <c r="B7983" t="s">
        <v>55</v>
      </c>
      <c r="G7983">
        <v>0</v>
      </c>
      <c r="H7983" s="1">
        <f>Table1[[#This Row],[Score]]</f>
        <v>0</v>
      </c>
      <c r="I7983" t="str">
        <f>_xlfn.TEXTJOIN(", ",FALSE,_xlfn._xlws.SORT(_xlfn.UNIQUE(Table1[[#This Row],[Factor_1]:[Factor_5]]),1,1,TRUE))</f>
        <v xml:space="preserve">country:Jordan, , , , </v>
      </c>
    </row>
    <row r="7984" spans="1:9" x14ac:dyDescent="0.25">
      <c r="A7984">
        <v>7983</v>
      </c>
      <c r="B7984" t="s">
        <v>56</v>
      </c>
      <c r="G7984">
        <v>0</v>
      </c>
      <c r="H7984" s="1">
        <f>Table1[[#This Row],[Score]]</f>
        <v>0</v>
      </c>
      <c r="I7984" t="str">
        <f>_xlfn.TEXTJOIN(", ",FALSE,_xlfn._xlws.SORT(_xlfn.UNIQUE(Table1[[#This Row],[Factor_1]:[Factor_5]]),1,1,TRUE))</f>
        <v xml:space="preserve">country:Kazakhstan, , , , </v>
      </c>
    </row>
    <row r="7985" spans="1:9" x14ac:dyDescent="0.25">
      <c r="A7985">
        <v>7984</v>
      </c>
      <c r="B7985" t="s">
        <v>57</v>
      </c>
      <c r="G7985">
        <v>0</v>
      </c>
      <c r="H7985" s="1">
        <f>Table1[[#This Row],[Score]]</f>
        <v>0</v>
      </c>
      <c r="I7985" t="str">
        <f>_xlfn.TEXTJOIN(", ",FALSE,_xlfn._xlws.SORT(_xlfn.UNIQUE(Table1[[#This Row],[Factor_1]:[Factor_5]]),1,1,TRUE))</f>
        <v xml:space="preserve">country:Kenya, , , , </v>
      </c>
    </row>
    <row r="7986" spans="1:9" x14ac:dyDescent="0.25">
      <c r="A7986">
        <v>7985</v>
      </c>
      <c r="B7986" t="s">
        <v>58</v>
      </c>
      <c r="G7986">
        <v>0</v>
      </c>
      <c r="H7986" s="1">
        <f>Table1[[#This Row],[Score]]</f>
        <v>0</v>
      </c>
      <c r="I7986" t="str">
        <f>_xlfn.TEXTJOIN(", ",FALSE,_xlfn._xlws.SORT(_xlfn.UNIQUE(Table1[[#This Row],[Factor_1]:[Factor_5]]),1,1,TRUE))</f>
        <v xml:space="preserve">country:Korea (Republic of), , , , </v>
      </c>
    </row>
    <row r="7987" spans="1:9" x14ac:dyDescent="0.25">
      <c r="A7987">
        <v>7986</v>
      </c>
      <c r="B7987" t="s">
        <v>59</v>
      </c>
      <c r="G7987">
        <v>0</v>
      </c>
      <c r="H7987" s="1">
        <f>Table1[[#This Row],[Score]]</f>
        <v>0</v>
      </c>
      <c r="I7987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7988" spans="1:9" x14ac:dyDescent="0.25">
      <c r="A7988">
        <v>7987</v>
      </c>
      <c r="B7988" t="s">
        <v>60</v>
      </c>
      <c r="G7988">
        <v>0</v>
      </c>
      <c r="H7988" s="1">
        <f>Table1[[#This Row],[Score]]</f>
        <v>0</v>
      </c>
      <c r="I7988" t="str">
        <f>_xlfn.TEXTJOIN(", ",FALSE,_xlfn._xlws.SORT(_xlfn.UNIQUE(Table1[[#This Row],[Factor_1]:[Factor_5]]),1,1,TRUE))</f>
        <v xml:space="preserve">country:Lebanon, , , , </v>
      </c>
    </row>
    <row r="7989" spans="1:9" x14ac:dyDescent="0.25">
      <c r="A7989">
        <v>7988</v>
      </c>
      <c r="B7989" t="s">
        <v>61</v>
      </c>
      <c r="G7989">
        <v>0</v>
      </c>
      <c r="H7989" s="1">
        <f>Table1[[#This Row],[Score]]</f>
        <v>0</v>
      </c>
      <c r="I7989" t="str">
        <f>_xlfn.TEXTJOIN(", ",FALSE,_xlfn._xlws.SORT(_xlfn.UNIQUE(Table1[[#This Row],[Factor_1]:[Factor_5]]),1,1,TRUE))</f>
        <v xml:space="preserve">country:Luxembourg, , , , </v>
      </c>
    </row>
    <row r="7990" spans="1:9" x14ac:dyDescent="0.25">
      <c r="A7990">
        <v>7989</v>
      </c>
      <c r="B7990" t="s">
        <v>62</v>
      </c>
      <c r="G7990">
        <v>0</v>
      </c>
      <c r="H7990" s="1">
        <f>Table1[[#This Row],[Score]]</f>
        <v>0</v>
      </c>
      <c r="I7990" t="str">
        <f>_xlfn.TEXTJOIN(", ",FALSE,_xlfn._xlws.SORT(_xlfn.UNIQUE(Table1[[#This Row],[Factor_1]:[Factor_5]]),1,1,TRUE))</f>
        <v xml:space="preserve">country:Macao, , , , </v>
      </c>
    </row>
    <row r="7991" spans="1:9" x14ac:dyDescent="0.25">
      <c r="A7991">
        <v>7990</v>
      </c>
      <c r="B7991" t="s">
        <v>63</v>
      </c>
      <c r="G7991">
        <v>0</v>
      </c>
      <c r="H7991" s="1">
        <f>Table1[[#This Row],[Score]]</f>
        <v>0</v>
      </c>
      <c r="I7991" t="str">
        <f>_xlfn.TEXTJOIN(", ",FALSE,_xlfn._xlws.SORT(_xlfn.UNIQUE(Table1[[#This Row],[Factor_1]:[Factor_5]]),1,1,TRUE))</f>
        <v xml:space="preserve">country:Malaysia, , , , </v>
      </c>
    </row>
    <row r="7992" spans="1:9" x14ac:dyDescent="0.25">
      <c r="A7992">
        <v>7991</v>
      </c>
      <c r="B7992" t="s">
        <v>64</v>
      </c>
      <c r="G7992">
        <v>0</v>
      </c>
      <c r="H7992" s="1">
        <f>Table1[[#This Row],[Score]]</f>
        <v>0</v>
      </c>
      <c r="I7992" t="str">
        <f>_xlfn.TEXTJOIN(", ",FALSE,_xlfn._xlws.SORT(_xlfn.UNIQUE(Table1[[#This Row],[Factor_1]:[Factor_5]]),1,1,TRUE))</f>
        <v xml:space="preserve">country:Malta, , , , </v>
      </c>
    </row>
    <row r="7993" spans="1:9" x14ac:dyDescent="0.25">
      <c r="A7993">
        <v>7992</v>
      </c>
      <c r="B7993" t="s">
        <v>65</v>
      </c>
      <c r="G7993">
        <v>0</v>
      </c>
      <c r="H7993" s="1">
        <f>Table1[[#This Row],[Score]]</f>
        <v>0</v>
      </c>
      <c r="I7993" t="str">
        <f>_xlfn.TEXTJOIN(", ",FALSE,_xlfn._xlws.SORT(_xlfn.UNIQUE(Table1[[#This Row],[Factor_1]:[Factor_5]]),1,1,TRUE))</f>
        <v xml:space="preserve">country:Mexico, , , , </v>
      </c>
    </row>
    <row r="7994" spans="1:9" x14ac:dyDescent="0.25">
      <c r="A7994">
        <v>7993</v>
      </c>
      <c r="B7994" t="s">
        <v>66</v>
      </c>
      <c r="G7994">
        <v>0</v>
      </c>
      <c r="H7994" s="1">
        <f>Table1[[#This Row],[Score]]</f>
        <v>0</v>
      </c>
      <c r="I7994" t="str">
        <f>_xlfn.TEXTJOIN(", ",FALSE,_xlfn._xlws.SORT(_xlfn.UNIQUE(Table1[[#This Row],[Factor_1]:[Factor_5]]),1,1,TRUE))</f>
        <v xml:space="preserve">country:Morocco, , , , </v>
      </c>
    </row>
    <row r="7995" spans="1:9" x14ac:dyDescent="0.25">
      <c r="A7995">
        <v>7994</v>
      </c>
      <c r="B7995" t="s">
        <v>67</v>
      </c>
      <c r="G7995">
        <v>0</v>
      </c>
      <c r="H7995" s="1">
        <f>Table1[[#This Row],[Score]]</f>
        <v>0</v>
      </c>
      <c r="I7995" t="str">
        <f>_xlfn.TEXTJOIN(", ",FALSE,_xlfn._xlws.SORT(_xlfn.UNIQUE(Table1[[#This Row],[Factor_1]:[Factor_5]]),1,1,TRUE))</f>
        <v xml:space="preserve">country:Myanmar, , , , </v>
      </c>
    </row>
    <row r="7996" spans="1:9" x14ac:dyDescent="0.25">
      <c r="A7996">
        <v>7995</v>
      </c>
      <c r="B7996" t="s">
        <v>68</v>
      </c>
      <c r="G7996">
        <v>0</v>
      </c>
      <c r="H7996" s="1">
        <f>Table1[[#This Row],[Score]]</f>
        <v>0</v>
      </c>
      <c r="I7996" t="str">
        <f>_xlfn.TEXTJOIN(", ",FALSE,_xlfn._xlws.SORT(_xlfn.UNIQUE(Table1[[#This Row],[Factor_1]:[Factor_5]]),1,1,TRUE))</f>
        <v xml:space="preserve">country:Nepal, , , , </v>
      </c>
    </row>
    <row r="7997" spans="1:9" x14ac:dyDescent="0.25">
      <c r="A7997">
        <v>7996</v>
      </c>
      <c r="B7997" t="s">
        <v>69</v>
      </c>
      <c r="G7997">
        <v>0</v>
      </c>
      <c r="H7997" s="1">
        <f>Table1[[#This Row],[Score]]</f>
        <v>0</v>
      </c>
      <c r="I7997" t="str">
        <f>_xlfn.TEXTJOIN(", ",FALSE,_xlfn._xlws.SORT(_xlfn.UNIQUE(Table1[[#This Row],[Factor_1]:[Factor_5]]),1,1,TRUE))</f>
        <v xml:space="preserve">country:Netherlands, , , , </v>
      </c>
    </row>
    <row r="7998" spans="1:9" x14ac:dyDescent="0.25">
      <c r="A7998">
        <v>7997</v>
      </c>
      <c r="B7998" t="s">
        <v>70</v>
      </c>
      <c r="G7998">
        <v>0</v>
      </c>
      <c r="H7998" s="1">
        <f>Table1[[#This Row],[Score]]</f>
        <v>0</v>
      </c>
      <c r="I7998" t="str">
        <f>_xlfn.TEXTJOIN(", ",FALSE,_xlfn._xlws.SORT(_xlfn.UNIQUE(Table1[[#This Row],[Factor_1]:[Factor_5]]),1,1,TRUE))</f>
        <v xml:space="preserve">country:New Zealand, , , , </v>
      </c>
    </row>
    <row r="7999" spans="1:9" x14ac:dyDescent="0.25">
      <c r="A7999">
        <v>7998</v>
      </c>
      <c r="B7999" t="s">
        <v>71</v>
      </c>
      <c r="G7999">
        <v>0</v>
      </c>
      <c r="H7999" s="1">
        <f>Table1[[#This Row],[Score]]</f>
        <v>0</v>
      </c>
      <c r="I7999" t="str">
        <f>_xlfn.TEXTJOIN(", ",FALSE,_xlfn._xlws.SORT(_xlfn.UNIQUE(Table1[[#This Row],[Factor_1]:[Factor_5]]),1,1,TRUE))</f>
        <v xml:space="preserve">country:Norway, , , , </v>
      </c>
    </row>
    <row r="8000" spans="1:9" x14ac:dyDescent="0.25">
      <c r="A8000">
        <v>7999</v>
      </c>
      <c r="B8000" t="s">
        <v>72</v>
      </c>
      <c r="G8000">
        <v>0</v>
      </c>
      <c r="H8000" s="1">
        <f>Table1[[#This Row],[Score]]</f>
        <v>0</v>
      </c>
      <c r="I8000" t="str">
        <f>_xlfn.TEXTJOIN(", ",FALSE,_xlfn._xlws.SORT(_xlfn.UNIQUE(Table1[[#This Row],[Factor_1]:[Factor_5]]),1,1,TRUE))</f>
        <v xml:space="preserve">country:Oman, , , , </v>
      </c>
    </row>
    <row r="8001" spans="1:9" x14ac:dyDescent="0.25">
      <c r="A8001">
        <v>8000</v>
      </c>
      <c r="B8001" t="s">
        <v>73</v>
      </c>
      <c r="G8001">
        <v>0</v>
      </c>
      <c r="H8001" s="1">
        <f>Table1[[#This Row],[Score]]</f>
        <v>0</v>
      </c>
      <c r="I8001" t="str">
        <f>_xlfn.TEXTJOIN(", ",FALSE,_xlfn._xlws.SORT(_xlfn.UNIQUE(Table1[[#This Row],[Factor_1]:[Factor_5]]),1,1,TRUE))</f>
        <v xml:space="preserve">country:Pakistan, , , , </v>
      </c>
    </row>
    <row r="8002" spans="1:9" x14ac:dyDescent="0.25">
      <c r="A8002">
        <v>8001</v>
      </c>
      <c r="B8002" t="s">
        <v>74</v>
      </c>
      <c r="G8002">
        <v>0</v>
      </c>
      <c r="H8002" s="1">
        <f>Table1[[#This Row],[Score]]</f>
        <v>0</v>
      </c>
      <c r="I8002" t="str">
        <f>_xlfn.TEXTJOIN(", ",FALSE,_xlfn._xlws.SORT(_xlfn.UNIQUE(Table1[[#This Row],[Factor_1]:[Factor_5]]),1,1,TRUE))</f>
        <v xml:space="preserve">country:Peru, , , , </v>
      </c>
    </row>
    <row r="8003" spans="1:9" x14ac:dyDescent="0.25">
      <c r="A8003">
        <v>8002</v>
      </c>
      <c r="B8003" t="s">
        <v>75</v>
      </c>
      <c r="G8003">
        <v>0</v>
      </c>
      <c r="H8003" s="1">
        <f>Table1[[#This Row],[Score]]</f>
        <v>0</v>
      </c>
      <c r="I8003" t="str">
        <f>_xlfn.TEXTJOIN(", ",FALSE,_xlfn._xlws.SORT(_xlfn.UNIQUE(Table1[[#This Row],[Factor_1]:[Factor_5]]),1,1,TRUE))</f>
        <v xml:space="preserve">country:Philippines, , , , </v>
      </c>
    </row>
    <row r="8004" spans="1:9" x14ac:dyDescent="0.25">
      <c r="A8004">
        <v>8003</v>
      </c>
      <c r="B8004" t="s">
        <v>76</v>
      </c>
      <c r="G8004">
        <v>0</v>
      </c>
      <c r="H8004" s="1">
        <f>Table1[[#This Row],[Score]]</f>
        <v>0</v>
      </c>
      <c r="I8004" t="str">
        <f>_xlfn.TEXTJOIN(", ",FALSE,_xlfn._xlws.SORT(_xlfn.UNIQUE(Table1[[#This Row],[Factor_1]:[Factor_5]]),1,1,TRUE))</f>
        <v xml:space="preserve">country:Poland, , , , </v>
      </c>
    </row>
    <row r="8005" spans="1:9" x14ac:dyDescent="0.25">
      <c r="A8005">
        <v>8004</v>
      </c>
      <c r="B8005" t="s">
        <v>77</v>
      </c>
      <c r="G8005">
        <v>0</v>
      </c>
      <c r="H8005" s="1">
        <f>Table1[[#This Row],[Score]]</f>
        <v>0</v>
      </c>
      <c r="I8005" t="str">
        <f>_xlfn.TEXTJOIN(", ",FALSE,_xlfn._xlws.SORT(_xlfn.UNIQUE(Table1[[#This Row],[Factor_1]:[Factor_5]]),1,1,TRUE))</f>
        <v xml:space="preserve">country:Portugal, , , , </v>
      </c>
    </row>
    <row r="8006" spans="1:9" x14ac:dyDescent="0.25">
      <c r="A8006">
        <v>8005</v>
      </c>
      <c r="B8006" t="s">
        <v>78</v>
      </c>
      <c r="G8006">
        <v>0</v>
      </c>
      <c r="H8006" s="1">
        <f>Table1[[#This Row],[Score]]</f>
        <v>0</v>
      </c>
      <c r="I8006" t="str">
        <f>_xlfn.TEXTJOIN(", ",FALSE,_xlfn._xlws.SORT(_xlfn.UNIQUE(Table1[[#This Row],[Factor_1]:[Factor_5]]),1,1,TRUE))</f>
        <v xml:space="preserve">country:Qatar, , , , </v>
      </c>
    </row>
    <row r="8007" spans="1:9" x14ac:dyDescent="0.25">
      <c r="A8007">
        <v>8006</v>
      </c>
      <c r="B8007" t="s">
        <v>79</v>
      </c>
      <c r="G8007">
        <v>0</v>
      </c>
      <c r="H8007" s="1">
        <f>Table1[[#This Row],[Score]]</f>
        <v>0</v>
      </c>
      <c r="I8007" t="str">
        <f>_xlfn.TEXTJOIN(", ",FALSE,_xlfn._xlws.SORT(_xlfn.UNIQUE(Table1[[#This Row],[Factor_1]:[Factor_5]]),1,1,TRUE))</f>
        <v xml:space="preserve">country:Romania, , , , </v>
      </c>
    </row>
    <row r="8008" spans="1:9" x14ac:dyDescent="0.25">
      <c r="A8008">
        <v>8007</v>
      </c>
      <c r="B8008" t="s">
        <v>80</v>
      </c>
      <c r="G8008">
        <v>0</v>
      </c>
      <c r="H8008" s="1">
        <f>Table1[[#This Row],[Score]]</f>
        <v>0</v>
      </c>
      <c r="I8008" t="str">
        <f>_xlfn.TEXTJOIN(", ",FALSE,_xlfn._xlws.SORT(_xlfn.UNIQUE(Table1[[#This Row],[Factor_1]:[Factor_5]]),1,1,TRUE))</f>
        <v xml:space="preserve">country:Russian Federation, , , , </v>
      </c>
    </row>
    <row r="8009" spans="1:9" x14ac:dyDescent="0.25">
      <c r="A8009">
        <v>8008</v>
      </c>
      <c r="B8009" t="s">
        <v>81</v>
      </c>
      <c r="G8009">
        <v>0</v>
      </c>
      <c r="H8009" s="1">
        <f>Table1[[#This Row],[Score]]</f>
        <v>0</v>
      </c>
      <c r="I8009" t="str">
        <f>_xlfn.TEXTJOIN(", ",FALSE,_xlfn._xlws.SORT(_xlfn.UNIQUE(Table1[[#This Row],[Factor_1]:[Factor_5]]),1,1,TRUE))</f>
        <v xml:space="preserve">country:Saudi Arabia, , , , </v>
      </c>
    </row>
    <row r="8010" spans="1:9" x14ac:dyDescent="0.25">
      <c r="A8010">
        <v>8009</v>
      </c>
      <c r="B8010" t="s">
        <v>82</v>
      </c>
      <c r="G8010">
        <v>0</v>
      </c>
      <c r="H8010" s="1">
        <f>Table1[[#This Row],[Score]]</f>
        <v>0</v>
      </c>
      <c r="I8010" t="str">
        <f>_xlfn.TEXTJOIN(", ",FALSE,_xlfn._xlws.SORT(_xlfn.UNIQUE(Table1[[#This Row],[Factor_1]:[Factor_5]]),1,1,TRUE))</f>
        <v xml:space="preserve">country:Senegal, , , , </v>
      </c>
    </row>
    <row r="8011" spans="1:9" x14ac:dyDescent="0.25">
      <c r="A8011">
        <v>8010</v>
      </c>
      <c r="B8011" t="s">
        <v>83</v>
      </c>
      <c r="G8011">
        <v>0</v>
      </c>
      <c r="H8011" s="1">
        <f>Table1[[#This Row],[Score]]</f>
        <v>0</v>
      </c>
      <c r="I8011" t="str">
        <f>_xlfn.TEXTJOIN(", ",FALSE,_xlfn._xlws.SORT(_xlfn.UNIQUE(Table1[[#This Row],[Factor_1]:[Factor_5]]),1,1,TRUE))</f>
        <v xml:space="preserve">country:Serbia, , , , </v>
      </c>
    </row>
    <row r="8012" spans="1:9" x14ac:dyDescent="0.25">
      <c r="A8012">
        <v>8011</v>
      </c>
      <c r="B8012" t="s">
        <v>14</v>
      </c>
      <c r="C8012" t="s">
        <v>17</v>
      </c>
      <c r="D8012" t="s">
        <v>10</v>
      </c>
      <c r="G8012">
        <v>0</v>
      </c>
      <c r="H8012" s="1">
        <f>Table1[[#This Row],[Score]]</f>
        <v>0</v>
      </c>
      <c r="I8012" t="str">
        <f>_xlfn.TEXTJOIN(", ",FALSE,_xlfn._xlws.SORT(_xlfn.UNIQUE(Table1[[#This Row],[Factor_1]:[Factor_5]]),1,1,TRUE))</f>
        <v xml:space="preserve">country:Singapore, review_group:Family, stay:SEP-NOV, , </v>
      </c>
    </row>
    <row r="8013" spans="1:9" x14ac:dyDescent="0.25">
      <c r="A8013">
        <v>8012</v>
      </c>
      <c r="B8013" t="s">
        <v>14</v>
      </c>
      <c r="C8013" t="s">
        <v>17</v>
      </c>
      <c r="D8013" t="s">
        <v>6</v>
      </c>
      <c r="E8013" t="s">
        <v>7</v>
      </c>
      <c r="G8013">
        <v>0.154411764705882</v>
      </c>
      <c r="H8013" s="1">
        <f>Table1[[#This Row],[Score]]</f>
        <v>0.154411764705882</v>
      </c>
      <c r="I8013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8014" spans="1:9" x14ac:dyDescent="0.25">
      <c r="A8014">
        <v>8013</v>
      </c>
      <c r="B8014" t="s">
        <v>84</v>
      </c>
      <c r="G8014">
        <v>0</v>
      </c>
      <c r="H8014" s="1">
        <f>Table1[[#This Row],[Score]]</f>
        <v>0</v>
      </c>
      <c r="I8014" t="str">
        <f>_xlfn.TEXTJOIN(", ",FALSE,_xlfn._xlws.SORT(_xlfn.UNIQUE(Table1[[#This Row],[Factor_1]:[Factor_5]]),1,1,TRUE))</f>
        <v xml:space="preserve">country:Slovakia, , , , </v>
      </c>
    </row>
    <row r="8015" spans="1:9" x14ac:dyDescent="0.25">
      <c r="A8015">
        <v>8014</v>
      </c>
      <c r="B8015" t="s">
        <v>13</v>
      </c>
      <c r="C8015" t="s">
        <v>17</v>
      </c>
      <c r="D8015" t="s">
        <v>10</v>
      </c>
      <c r="G8015">
        <v>0</v>
      </c>
      <c r="H8015" s="1">
        <f>Table1[[#This Row],[Score]]</f>
        <v>0</v>
      </c>
      <c r="I8015" t="str">
        <f>_xlfn.TEXTJOIN(", ",FALSE,_xlfn._xlws.SORT(_xlfn.UNIQUE(Table1[[#This Row],[Factor_1]:[Factor_5]]),1,1,TRUE))</f>
        <v xml:space="preserve">country:South Africa, review_group:Family, stay:SEP-NOV, , </v>
      </c>
    </row>
    <row r="8016" spans="1:9" x14ac:dyDescent="0.25">
      <c r="A8016">
        <v>8015</v>
      </c>
      <c r="B8016" t="s">
        <v>13</v>
      </c>
      <c r="C8016" t="s">
        <v>17</v>
      </c>
      <c r="D8016" t="s">
        <v>6</v>
      </c>
      <c r="E8016" t="s">
        <v>7</v>
      </c>
      <c r="G8016">
        <v>0.76470588235294101</v>
      </c>
      <c r="H8016" s="1">
        <f>Table1[[#This Row],[Score]]</f>
        <v>0.76470588235294101</v>
      </c>
      <c r="I8016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8017" spans="1:9" x14ac:dyDescent="0.25">
      <c r="A8017">
        <v>8016</v>
      </c>
      <c r="B8017" t="s">
        <v>85</v>
      </c>
      <c r="G8017">
        <v>0</v>
      </c>
      <c r="H8017" s="1">
        <f>Table1[[#This Row],[Score]]</f>
        <v>0</v>
      </c>
      <c r="I8017" t="str">
        <f>_xlfn.TEXTJOIN(", ",FALSE,_xlfn._xlws.SORT(_xlfn.UNIQUE(Table1[[#This Row],[Factor_1]:[Factor_5]]),1,1,TRUE))</f>
        <v xml:space="preserve">country:Spain, , , , </v>
      </c>
    </row>
    <row r="8018" spans="1:9" x14ac:dyDescent="0.25">
      <c r="A8018">
        <v>8017</v>
      </c>
      <c r="B8018" t="s">
        <v>86</v>
      </c>
      <c r="G8018">
        <v>0</v>
      </c>
      <c r="H8018" s="1">
        <f>Table1[[#This Row],[Score]]</f>
        <v>0</v>
      </c>
      <c r="I8018" t="str">
        <f>_xlfn.TEXTJOIN(", ",FALSE,_xlfn._xlws.SORT(_xlfn.UNIQUE(Table1[[#This Row],[Factor_1]:[Factor_5]]),1,1,TRUE))</f>
        <v xml:space="preserve">country:Sri Lanka, , , , </v>
      </c>
    </row>
    <row r="8019" spans="1:9" x14ac:dyDescent="0.25">
      <c r="A8019">
        <v>8018</v>
      </c>
      <c r="B8019" t="s">
        <v>87</v>
      </c>
      <c r="G8019">
        <v>0</v>
      </c>
      <c r="H8019" s="1">
        <f>Table1[[#This Row],[Score]]</f>
        <v>0</v>
      </c>
      <c r="I8019" t="str">
        <f>_xlfn.TEXTJOIN(", ",FALSE,_xlfn._xlws.SORT(_xlfn.UNIQUE(Table1[[#This Row],[Factor_1]:[Factor_5]]),1,1,TRUE))</f>
        <v xml:space="preserve">country:Sweden, , , , </v>
      </c>
    </row>
    <row r="8020" spans="1:9" x14ac:dyDescent="0.25">
      <c r="A8020">
        <v>8019</v>
      </c>
      <c r="B8020" t="s">
        <v>88</v>
      </c>
      <c r="G8020">
        <v>0</v>
      </c>
      <c r="H8020" s="1">
        <f>Table1[[#This Row],[Score]]</f>
        <v>0</v>
      </c>
      <c r="I8020" t="str">
        <f>_xlfn.TEXTJOIN(", ",FALSE,_xlfn._xlws.SORT(_xlfn.UNIQUE(Table1[[#This Row],[Factor_1]:[Factor_5]]),1,1,TRUE))</f>
        <v xml:space="preserve">country:Switzerland, , , , </v>
      </c>
    </row>
    <row r="8021" spans="1:9" x14ac:dyDescent="0.25">
      <c r="A8021">
        <v>8020</v>
      </c>
      <c r="B8021" t="s">
        <v>89</v>
      </c>
      <c r="G8021">
        <v>0</v>
      </c>
      <c r="H8021" s="1">
        <f>Table1[[#This Row],[Score]]</f>
        <v>0</v>
      </c>
      <c r="I8021" t="str">
        <f>_xlfn.TEXTJOIN(", ",FALSE,_xlfn._xlws.SORT(_xlfn.UNIQUE(Table1[[#This Row],[Factor_1]:[Factor_5]]),1,1,TRUE))</f>
        <v xml:space="preserve">country:Syrian Arab Republic, , , , </v>
      </c>
    </row>
    <row r="8022" spans="1:9" x14ac:dyDescent="0.25">
      <c r="A8022">
        <v>8021</v>
      </c>
      <c r="B8022" t="s">
        <v>90</v>
      </c>
      <c r="G8022">
        <v>0</v>
      </c>
      <c r="H8022" s="1">
        <f>Table1[[#This Row],[Score]]</f>
        <v>0</v>
      </c>
      <c r="I8022" t="str">
        <f>_xlfn.TEXTJOIN(", ",FALSE,_xlfn._xlws.SORT(_xlfn.UNIQUE(Table1[[#This Row],[Factor_1]:[Factor_5]]),1,1,TRUE))</f>
        <v xml:space="preserve">country:Taiwan, Province of China, , , , </v>
      </c>
    </row>
    <row r="8023" spans="1:9" x14ac:dyDescent="0.25">
      <c r="A8023">
        <v>8022</v>
      </c>
      <c r="B8023" t="s">
        <v>91</v>
      </c>
      <c r="C8023" t="s">
        <v>98</v>
      </c>
      <c r="D8023" t="s">
        <v>10</v>
      </c>
      <c r="G8023">
        <v>0</v>
      </c>
      <c r="H8023" s="1">
        <f>Table1[[#This Row],[Score]]</f>
        <v>0</v>
      </c>
      <c r="I8023" t="str">
        <f>_xlfn.TEXTJOIN(", ",FALSE,_xlfn._xlws.SORT(_xlfn.UNIQUE(Table1[[#This Row],[Factor_1]:[Factor_5]]),1,1,TRUE))</f>
        <v xml:space="preserve">country:Thailand, review_group:Group, stay:SEP-NOV, , </v>
      </c>
    </row>
    <row r="8024" spans="1:9" x14ac:dyDescent="0.25">
      <c r="A8024">
        <v>8023</v>
      </c>
      <c r="B8024" t="s">
        <v>92</v>
      </c>
      <c r="G8024">
        <v>0</v>
      </c>
      <c r="H8024" s="1">
        <f>Table1[[#This Row],[Score]]</f>
        <v>0</v>
      </c>
      <c r="I8024" t="str">
        <f>_xlfn.TEXTJOIN(", ",FALSE,_xlfn._xlws.SORT(_xlfn.UNIQUE(Table1[[#This Row],[Factor_1]:[Factor_5]]),1,1,TRUE))</f>
        <v xml:space="preserve">country:Turkey, , , , </v>
      </c>
    </row>
    <row r="8025" spans="1:9" x14ac:dyDescent="0.25">
      <c r="A8025">
        <v>8024</v>
      </c>
      <c r="B8025" t="s">
        <v>93</v>
      </c>
      <c r="G8025">
        <v>0</v>
      </c>
      <c r="H8025" s="1">
        <f>Table1[[#This Row],[Score]]</f>
        <v>0</v>
      </c>
      <c r="I8025" t="str">
        <f>_xlfn.TEXTJOIN(", ",FALSE,_xlfn._xlws.SORT(_xlfn.UNIQUE(Table1[[#This Row],[Factor_1]:[Factor_5]]),1,1,TRUE))</f>
        <v xml:space="preserve">country:Ukraine, , , , </v>
      </c>
    </row>
    <row r="8026" spans="1:9" x14ac:dyDescent="0.25">
      <c r="A8026">
        <v>8025</v>
      </c>
      <c r="B8026" t="s">
        <v>94</v>
      </c>
      <c r="C8026" t="s">
        <v>17</v>
      </c>
      <c r="D8026" t="s">
        <v>10</v>
      </c>
      <c r="G8026">
        <v>0</v>
      </c>
      <c r="H8026" s="1">
        <f>Table1[[#This Row],[Score]]</f>
        <v>0</v>
      </c>
      <c r="I8026" t="str">
        <f>_xlfn.TEXTJOIN(", ",FALSE,_xlfn._xlws.SORT(_xlfn.UNIQUE(Table1[[#This Row],[Factor_1]:[Factor_5]]),1,1,TRUE))</f>
        <v xml:space="preserve">country:United Arab Emirates, review_group:Family, stay:SEP-NOV, , </v>
      </c>
    </row>
    <row r="8027" spans="1:9" x14ac:dyDescent="0.25">
      <c r="A8027">
        <v>8026</v>
      </c>
      <c r="B8027" t="s">
        <v>94</v>
      </c>
      <c r="C8027" t="s">
        <v>17</v>
      </c>
      <c r="D8027" t="s">
        <v>6</v>
      </c>
      <c r="E8027" t="s">
        <v>7</v>
      </c>
      <c r="G8027">
        <v>0</v>
      </c>
      <c r="H8027" s="1">
        <f>Table1[[#This Row],[Score]]</f>
        <v>0</v>
      </c>
      <c r="I8027" t="str">
        <f>_xlfn.TEXTJOIN(", ",FALSE,_xlfn._xlws.SORT(_xlfn.UNIQUE(Table1[[#This Row],[Factor_1]:[Factor_5]]),1,1,TRUE))</f>
        <v xml:space="preserve">country:United Arab Emirates, length_of_stay:1-7, review_group:Family, stay:DEC-FEB, </v>
      </c>
    </row>
    <row r="8028" spans="1:9" x14ac:dyDescent="0.25">
      <c r="A8028">
        <v>8027</v>
      </c>
      <c r="B8028" t="s">
        <v>15</v>
      </c>
      <c r="C8028" t="s">
        <v>16</v>
      </c>
      <c r="D8028" t="s">
        <v>6</v>
      </c>
      <c r="E8028" t="s">
        <v>7</v>
      </c>
      <c r="G8028">
        <v>0.27941176470588203</v>
      </c>
      <c r="H8028" s="1">
        <f>Table1[[#This Row],[Score]]</f>
        <v>0.27941176470588203</v>
      </c>
      <c r="I8028" t="str">
        <f>_xlfn.TEXTJOIN(", ",FALSE,_xlfn._xlws.SORT(_xlfn.UNIQUE(Table1[[#This Row],[Factor_1]:[Factor_5]]),1,1,TRUE))</f>
        <v xml:space="preserve">country:United Kingdom of Great Britain and Northern Ireland, length_of_stay:1-7, review_group:Couple, stay:DEC-FEB, </v>
      </c>
    </row>
    <row r="8029" spans="1:9" x14ac:dyDescent="0.25">
      <c r="A8029">
        <v>8028</v>
      </c>
      <c r="B8029" t="s">
        <v>95</v>
      </c>
      <c r="C8029" t="s">
        <v>17</v>
      </c>
      <c r="D8029" t="s">
        <v>10</v>
      </c>
      <c r="G8029">
        <v>0</v>
      </c>
      <c r="H8029" s="1">
        <f>Table1[[#This Row],[Score]]</f>
        <v>0</v>
      </c>
      <c r="I8029" t="str">
        <f>_xlfn.TEXTJOIN(", ",FALSE,_xlfn._xlws.SORT(_xlfn.UNIQUE(Table1[[#This Row],[Factor_1]:[Factor_5]]),1,1,TRUE))</f>
        <v xml:space="preserve">country:United States of America, review_group:Family, stay:SEP-NOV, , </v>
      </c>
    </row>
    <row r="8030" spans="1:9" x14ac:dyDescent="0.25">
      <c r="A8030">
        <v>8029</v>
      </c>
      <c r="B8030" t="s">
        <v>95</v>
      </c>
      <c r="C8030" t="s">
        <v>17</v>
      </c>
      <c r="D8030" t="s">
        <v>6</v>
      </c>
      <c r="E8030" t="s">
        <v>7</v>
      </c>
      <c r="G8030">
        <v>0.26470588235294101</v>
      </c>
      <c r="H8030" s="1">
        <f>Table1[[#This Row],[Score]]</f>
        <v>0.26470588235294101</v>
      </c>
      <c r="I8030" t="str">
        <f>_xlfn.TEXTJOIN(", ",FALSE,_xlfn._xlws.SORT(_xlfn.UNIQUE(Table1[[#This Row],[Factor_1]:[Factor_5]]),1,1,TRUE))</f>
        <v xml:space="preserve">country:United States of America, length_of_stay:1-7, review_group:Family, stay:DEC-FEB, </v>
      </c>
    </row>
    <row r="8031" spans="1:9" x14ac:dyDescent="0.25">
      <c r="A8031">
        <v>8030</v>
      </c>
      <c r="B8031" t="s">
        <v>96</v>
      </c>
      <c r="G8031">
        <v>0</v>
      </c>
      <c r="H8031" s="1">
        <f>Table1[[#This Row],[Score]]</f>
        <v>0</v>
      </c>
      <c r="I8031" t="str">
        <f>_xlfn.TEXTJOIN(", ",FALSE,_xlfn._xlws.SORT(_xlfn.UNIQUE(Table1[[#This Row],[Factor_1]:[Factor_5]]),1,1,TRUE))</f>
        <v xml:space="preserve">country:Venezuela (Bolivarian Republic of), , , , </v>
      </c>
    </row>
    <row r="8032" spans="1:9" x14ac:dyDescent="0.25">
      <c r="A8032">
        <v>8031</v>
      </c>
      <c r="B8032" t="s">
        <v>97</v>
      </c>
      <c r="G8032">
        <v>0</v>
      </c>
      <c r="H8032" s="1">
        <f>Table1[[#This Row],[Score]]</f>
        <v>0</v>
      </c>
      <c r="I8032" t="str">
        <f>_xlfn.TEXTJOIN(", ",FALSE,_xlfn._xlws.SORT(_xlfn.UNIQUE(Table1[[#This Row],[Factor_1]:[Factor_5]]),1,1,TRUE))</f>
        <v xml:space="preserve">country:Viet Nam, , , , </v>
      </c>
    </row>
    <row r="8033" spans="1:9" x14ac:dyDescent="0.25">
      <c r="A8033">
        <v>8032</v>
      </c>
      <c r="B8033" t="s">
        <v>23</v>
      </c>
      <c r="G8033">
        <v>0</v>
      </c>
      <c r="H8033" s="1">
        <f>Table1[[#This Row],[Score]]</f>
        <v>0</v>
      </c>
      <c r="I8033" t="str">
        <f>_xlfn.TEXTJOIN(", ",FALSE,_xlfn._xlws.SORT(_xlfn.UNIQUE(Table1[[#This Row],[Factor_1]:[Factor_5]]),1,1,TRUE))</f>
        <v xml:space="preserve">country:Antarctica, , , , </v>
      </c>
    </row>
    <row r="8034" spans="1:9" x14ac:dyDescent="0.25">
      <c r="A8034">
        <v>8033</v>
      </c>
      <c r="B8034" t="s">
        <v>24</v>
      </c>
      <c r="G8034">
        <v>0</v>
      </c>
      <c r="H8034" s="1">
        <f>Table1[[#This Row],[Score]]</f>
        <v>0</v>
      </c>
      <c r="I8034" t="str">
        <f>_xlfn.TEXTJOIN(", ",FALSE,_xlfn._xlws.SORT(_xlfn.UNIQUE(Table1[[#This Row],[Factor_1]:[Factor_5]]),1,1,TRUE))</f>
        <v xml:space="preserve">country:Argentina, , , , </v>
      </c>
    </row>
    <row r="8035" spans="1:9" x14ac:dyDescent="0.25">
      <c r="A8035">
        <v>8034</v>
      </c>
      <c r="B8035" t="s">
        <v>11</v>
      </c>
      <c r="C8035" t="s">
        <v>16</v>
      </c>
      <c r="D8035" t="s">
        <v>6</v>
      </c>
      <c r="E8035" t="s">
        <v>18</v>
      </c>
      <c r="G8035">
        <v>0.40441176470588203</v>
      </c>
      <c r="H8035" s="1">
        <f>Table1[[#This Row],[Score]]</f>
        <v>0.40441176470588203</v>
      </c>
      <c r="I8035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8036" spans="1:9" x14ac:dyDescent="0.25">
      <c r="A8036">
        <v>8035</v>
      </c>
      <c r="B8036" t="s">
        <v>11</v>
      </c>
      <c r="C8036" t="s">
        <v>16</v>
      </c>
      <c r="D8036" t="s">
        <v>6</v>
      </c>
      <c r="E8036" t="s">
        <v>19</v>
      </c>
      <c r="G8036">
        <v>0.65441176470588203</v>
      </c>
      <c r="H8036" s="1">
        <f>Table1[[#This Row],[Score]]</f>
        <v>0.65441176470588203</v>
      </c>
      <c r="I8036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8037" spans="1:9" x14ac:dyDescent="0.25">
      <c r="A8037">
        <v>8036</v>
      </c>
      <c r="B8037" t="s">
        <v>25</v>
      </c>
      <c r="G8037">
        <v>0</v>
      </c>
      <c r="H8037" s="1">
        <f>Table1[[#This Row],[Score]]</f>
        <v>0</v>
      </c>
      <c r="I8037" t="str">
        <f>_xlfn.TEXTJOIN(", ",FALSE,_xlfn._xlws.SORT(_xlfn.UNIQUE(Table1[[#This Row],[Factor_1]:[Factor_5]]),1,1,TRUE))</f>
        <v xml:space="preserve">country:Austria, , , , </v>
      </c>
    </row>
    <row r="8038" spans="1:9" x14ac:dyDescent="0.25">
      <c r="A8038">
        <v>8037</v>
      </c>
      <c r="B8038" t="s">
        <v>26</v>
      </c>
      <c r="G8038">
        <v>0</v>
      </c>
      <c r="H8038" s="1">
        <f>Table1[[#This Row],[Score]]</f>
        <v>0</v>
      </c>
      <c r="I8038" t="str">
        <f>_xlfn.TEXTJOIN(", ",FALSE,_xlfn._xlws.SORT(_xlfn.UNIQUE(Table1[[#This Row],[Factor_1]:[Factor_5]]),1,1,TRUE))</f>
        <v xml:space="preserve">country:Bahrain, , , , </v>
      </c>
    </row>
    <row r="8039" spans="1:9" x14ac:dyDescent="0.25">
      <c r="A8039">
        <v>8038</v>
      </c>
      <c r="B8039" t="s">
        <v>27</v>
      </c>
      <c r="G8039">
        <v>0</v>
      </c>
      <c r="H8039" s="1">
        <f>Table1[[#This Row],[Score]]</f>
        <v>0</v>
      </c>
      <c r="I8039" t="str">
        <f>_xlfn.TEXTJOIN(", ",FALSE,_xlfn._xlws.SORT(_xlfn.UNIQUE(Table1[[#This Row],[Factor_1]:[Factor_5]]),1,1,TRUE))</f>
        <v xml:space="preserve">country:Bangladesh, , , , </v>
      </c>
    </row>
    <row r="8040" spans="1:9" x14ac:dyDescent="0.25">
      <c r="A8040">
        <v>8039</v>
      </c>
      <c r="B8040" t="s">
        <v>28</v>
      </c>
      <c r="G8040">
        <v>0</v>
      </c>
      <c r="H8040" s="1">
        <f>Table1[[#This Row],[Score]]</f>
        <v>0</v>
      </c>
      <c r="I8040" t="str">
        <f>_xlfn.TEXTJOIN(", ",FALSE,_xlfn._xlws.SORT(_xlfn.UNIQUE(Table1[[#This Row],[Factor_1]:[Factor_5]]),1,1,TRUE))</f>
        <v xml:space="preserve">country:Belarus, , , , </v>
      </c>
    </row>
    <row r="8041" spans="1:9" x14ac:dyDescent="0.25">
      <c r="A8041">
        <v>8040</v>
      </c>
      <c r="B8041" t="s">
        <v>29</v>
      </c>
      <c r="G8041">
        <v>0</v>
      </c>
      <c r="H8041" s="1">
        <f>Table1[[#This Row],[Score]]</f>
        <v>0</v>
      </c>
      <c r="I8041" t="str">
        <f>_xlfn.TEXTJOIN(", ",FALSE,_xlfn._xlws.SORT(_xlfn.UNIQUE(Table1[[#This Row],[Factor_1]:[Factor_5]]),1,1,TRUE))</f>
        <v xml:space="preserve">country:Belgium, , , , </v>
      </c>
    </row>
    <row r="8042" spans="1:9" x14ac:dyDescent="0.25">
      <c r="A8042">
        <v>8041</v>
      </c>
      <c r="B8042" t="s">
        <v>30</v>
      </c>
      <c r="G8042">
        <v>0</v>
      </c>
      <c r="H8042" s="1">
        <f>Table1[[#This Row],[Score]]</f>
        <v>0</v>
      </c>
      <c r="I8042" t="str">
        <f>_xlfn.TEXTJOIN(", ",FALSE,_xlfn._xlws.SORT(_xlfn.UNIQUE(Table1[[#This Row],[Factor_1]:[Factor_5]]),1,1,TRUE))</f>
        <v xml:space="preserve">country:Brazil, , , , </v>
      </c>
    </row>
    <row r="8043" spans="1:9" x14ac:dyDescent="0.25">
      <c r="A8043">
        <v>8042</v>
      </c>
      <c r="B8043" t="s">
        <v>31</v>
      </c>
      <c r="G8043">
        <v>0</v>
      </c>
      <c r="H8043" s="1">
        <f>Table1[[#This Row],[Score]]</f>
        <v>0</v>
      </c>
      <c r="I8043" t="str">
        <f>_xlfn.TEXTJOIN(", ",FALSE,_xlfn._xlws.SORT(_xlfn.UNIQUE(Table1[[#This Row],[Factor_1]:[Factor_5]]),1,1,TRUE))</f>
        <v xml:space="preserve">country:Bulgaria, , , , </v>
      </c>
    </row>
    <row r="8044" spans="1:9" x14ac:dyDescent="0.25">
      <c r="A8044">
        <v>8043</v>
      </c>
      <c r="B8044" t="s">
        <v>32</v>
      </c>
      <c r="G8044">
        <v>0</v>
      </c>
      <c r="H8044" s="1">
        <f>Table1[[#This Row],[Score]]</f>
        <v>0</v>
      </c>
      <c r="I8044" t="str">
        <f>_xlfn.TEXTJOIN(", ",FALSE,_xlfn._xlws.SORT(_xlfn.UNIQUE(Table1[[#This Row],[Factor_1]:[Factor_5]]),1,1,TRUE))</f>
        <v xml:space="preserve">country:Cambodia, , , , </v>
      </c>
    </row>
    <row r="8045" spans="1:9" x14ac:dyDescent="0.25">
      <c r="A8045">
        <v>8044</v>
      </c>
      <c r="B8045" t="s">
        <v>33</v>
      </c>
      <c r="G8045">
        <v>0</v>
      </c>
      <c r="H8045" s="1">
        <f>Table1[[#This Row],[Score]]</f>
        <v>0</v>
      </c>
      <c r="I8045" t="str">
        <f>_xlfn.TEXTJOIN(", ",FALSE,_xlfn._xlws.SORT(_xlfn.UNIQUE(Table1[[#This Row],[Factor_1]:[Factor_5]]),1,1,TRUE))</f>
        <v xml:space="preserve">country:Canada, , , , </v>
      </c>
    </row>
    <row r="8046" spans="1:9" x14ac:dyDescent="0.25">
      <c r="A8046">
        <v>8045</v>
      </c>
      <c r="B8046" t="s">
        <v>34</v>
      </c>
      <c r="G8046">
        <v>0</v>
      </c>
      <c r="H8046" s="1">
        <f>Table1[[#This Row],[Score]]</f>
        <v>0</v>
      </c>
      <c r="I8046" t="str">
        <f>_xlfn.TEXTJOIN(", ",FALSE,_xlfn._xlws.SORT(_xlfn.UNIQUE(Table1[[#This Row],[Factor_1]:[Factor_5]]),1,1,TRUE))</f>
        <v xml:space="preserve">country:China, , , , </v>
      </c>
    </row>
    <row r="8047" spans="1:9" x14ac:dyDescent="0.25">
      <c r="A8047">
        <v>8046</v>
      </c>
      <c r="B8047" t="s">
        <v>35</v>
      </c>
      <c r="G8047">
        <v>0</v>
      </c>
      <c r="H8047" s="1">
        <f>Table1[[#This Row],[Score]]</f>
        <v>0</v>
      </c>
      <c r="I8047" t="str">
        <f>_xlfn.TEXTJOIN(", ",FALSE,_xlfn._xlws.SORT(_xlfn.UNIQUE(Table1[[#This Row],[Factor_1]:[Factor_5]]),1,1,TRUE))</f>
        <v xml:space="preserve">country:Colombia, , , , </v>
      </c>
    </row>
    <row r="8048" spans="1:9" x14ac:dyDescent="0.25">
      <c r="A8048">
        <v>8047</v>
      </c>
      <c r="B8048" t="s">
        <v>36</v>
      </c>
      <c r="G8048">
        <v>0</v>
      </c>
      <c r="H8048" s="1">
        <f>Table1[[#This Row],[Score]]</f>
        <v>0</v>
      </c>
      <c r="I8048" t="str">
        <f>_xlfn.TEXTJOIN(", ",FALSE,_xlfn._xlws.SORT(_xlfn.UNIQUE(Table1[[#This Row],[Factor_1]:[Factor_5]]),1,1,TRUE))</f>
        <v xml:space="preserve">country:Croatia, , , , </v>
      </c>
    </row>
    <row r="8049" spans="1:9" x14ac:dyDescent="0.25">
      <c r="A8049">
        <v>8048</v>
      </c>
      <c r="B8049" t="s">
        <v>37</v>
      </c>
      <c r="G8049">
        <v>0</v>
      </c>
      <c r="H8049" s="1">
        <f>Table1[[#This Row],[Score]]</f>
        <v>0</v>
      </c>
      <c r="I8049" t="str">
        <f>_xlfn.TEXTJOIN(", ",FALSE,_xlfn._xlws.SORT(_xlfn.UNIQUE(Table1[[#This Row],[Factor_1]:[Factor_5]]),1,1,TRUE))</f>
        <v xml:space="preserve">country:Cyprus, , , , </v>
      </c>
    </row>
    <row r="8050" spans="1:9" x14ac:dyDescent="0.25">
      <c r="A8050">
        <v>8049</v>
      </c>
      <c r="B8050" t="s">
        <v>38</v>
      </c>
      <c r="G8050">
        <v>0</v>
      </c>
      <c r="H8050" s="1">
        <f>Table1[[#This Row],[Score]]</f>
        <v>0</v>
      </c>
      <c r="I8050" t="str">
        <f>_xlfn.TEXTJOIN(", ",FALSE,_xlfn._xlws.SORT(_xlfn.UNIQUE(Table1[[#This Row],[Factor_1]:[Factor_5]]),1,1,TRUE))</f>
        <v xml:space="preserve">country:Czech Republic, , , , </v>
      </c>
    </row>
    <row r="8051" spans="1:9" x14ac:dyDescent="0.25">
      <c r="A8051">
        <v>8050</v>
      </c>
      <c r="B8051" t="s">
        <v>39</v>
      </c>
      <c r="G8051">
        <v>0</v>
      </c>
      <c r="H8051" s="1">
        <f>Table1[[#This Row],[Score]]</f>
        <v>0</v>
      </c>
      <c r="I8051" t="str">
        <f>_xlfn.TEXTJOIN(", ",FALSE,_xlfn._xlws.SORT(_xlfn.UNIQUE(Table1[[#This Row],[Factor_1]:[Factor_5]]),1,1,TRUE))</f>
        <v xml:space="preserve">country:Denmark, , , , </v>
      </c>
    </row>
    <row r="8052" spans="1:9" x14ac:dyDescent="0.25">
      <c r="A8052">
        <v>8051</v>
      </c>
      <c r="B8052" t="s">
        <v>40</v>
      </c>
      <c r="G8052">
        <v>0</v>
      </c>
      <c r="H8052" s="1">
        <f>Table1[[#This Row],[Score]]</f>
        <v>0</v>
      </c>
      <c r="I8052" t="str">
        <f>_xlfn.TEXTJOIN(", ",FALSE,_xlfn._xlws.SORT(_xlfn.UNIQUE(Table1[[#This Row],[Factor_1]:[Factor_5]]),1,1,TRUE))</f>
        <v xml:space="preserve">country:Egypt, , , , </v>
      </c>
    </row>
    <row r="8053" spans="1:9" x14ac:dyDescent="0.25">
      <c r="A8053">
        <v>8052</v>
      </c>
      <c r="B8053" t="s">
        <v>41</v>
      </c>
      <c r="G8053">
        <v>0</v>
      </c>
      <c r="H8053" s="1">
        <f>Table1[[#This Row],[Score]]</f>
        <v>0</v>
      </c>
      <c r="I8053" t="str">
        <f>_xlfn.TEXTJOIN(", ",FALSE,_xlfn._xlws.SORT(_xlfn.UNIQUE(Table1[[#This Row],[Factor_1]:[Factor_5]]),1,1,TRUE))</f>
        <v xml:space="preserve">country:Estonia, , , , </v>
      </c>
    </row>
    <row r="8054" spans="1:9" x14ac:dyDescent="0.25">
      <c r="A8054">
        <v>8053</v>
      </c>
      <c r="B8054" t="s">
        <v>42</v>
      </c>
      <c r="G8054">
        <v>0</v>
      </c>
      <c r="H8054" s="1">
        <f>Table1[[#This Row],[Score]]</f>
        <v>0</v>
      </c>
      <c r="I8054" t="str">
        <f>_xlfn.TEXTJOIN(", ",FALSE,_xlfn._xlws.SORT(_xlfn.UNIQUE(Table1[[#This Row],[Factor_1]:[Factor_5]]),1,1,TRUE))</f>
        <v xml:space="preserve">country:Finland, , , , </v>
      </c>
    </row>
    <row r="8055" spans="1:9" x14ac:dyDescent="0.25">
      <c r="A8055">
        <v>8054</v>
      </c>
      <c r="B8055" t="s">
        <v>43</v>
      </c>
      <c r="C8055" t="s">
        <v>16</v>
      </c>
      <c r="D8055" t="s">
        <v>6</v>
      </c>
      <c r="E8055" t="s">
        <v>18</v>
      </c>
      <c r="G8055">
        <v>0.51470588235294101</v>
      </c>
      <c r="H8055" s="1">
        <f>Table1[[#This Row],[Score]]</f>
        <v>0.51470588235294101</v>
      </c>
      <c r="I8055" t="str">
        <f>_xlfn.TEXTJOIN(", ",FALSE,_xlfn._xlws.SORT(_xlfn.UNIQUE(Table1[[#This Row],[Factor_1]:[Factor_5]]),1,1,TRUE))</f>
        <v xml:space="preserve">country:France, review_group:Couple, room_type:Superior Ocean View, stay:DEC-FEB, </v>
      </c>
    </row>
    <row r="8056" spans="1:9" x14ac:dyDescent="0.25">
      <c r="A8056">
        <v>8055</v>
      </c>
      <c r="B8056" t="s">
        <v>43</v>
      </c>
      <c r="C8056" t="s">
        <v>16</v>
      </c>
      <c r="D8056" t="s">
        <v>6</v>
      </c>
      <c r="E8056" t="s">
        <v>19</v>
      </c>
      <c r="G8056">
        <v>0.51470588235294101</v>
      </c>
      <c r="H8056" s="1">
        <f>Table1[[#This Row],[Score]]</f>
        <v>0.51470588235294101</v>
      </c>
      <c r="I8056" t="str">
        <f>_xlfn.TEXTJOIN(", ",FALSE,_xlfn._xlws.SORT(_xlfn.UNIQUE(Table1[[#This Row],[Factor_1]:[Factor_5]]),1,1,TRUE))</f>
        <v xml:space="preserve">country:France, review_group:Couple, room_type:Deluxe Ocean View, stay:DEC-FEB, </v>
      </c>
    </row>
    <row r="8057" spans="1:9" x14ac:dyDescent="0.25">
      <c r="A8057">
        <v>8056</v>
      </c>
      <c r="B8057" t="s">
        <v>44</v>
      </c>
      <c r="G8057">
        <v>0</v>
      </c>
      <c r="H8057" s="1">
        <f>Table1[[#This Row],[Score]]</f>
        <v>0</v>
      </c>
      <c r="I8057" t="str">
        <f>_xlfn.TEXTJOIN(", ",FALSE,_xlfn._xlws.SORT(_xlfn.UNIQUE(Table1[[#This Row],[Factor_1]:[Factor_5]]),1,1,TRUE))</f>
        <v xml:space="preserve">country:Georgia, , , , </v>
      </c>
    </row>
    <row r="8058" spans="1:9" x14ac:dyDescent="0.25">
      <c r="A8058">
        <v>8057</v>
      </c>
      <c r="B8058" t="s">
        <v>45</v>
      </c>
      <c r="G8058">
        <v>0</v>
      </c>
      <c r="H8058" s="1">
        <f>Table1[[#This Row],[Score]]</f>
        <v>0</v>
      </c>
      <c r="I8058" t="str">
        <f>_xlfn.TEXTJOIN(", ",FALSE,_xlfn._xlws.SORT(_xlfn.UNIQUE(Table1[[#This Row],[Factor_1]:[Factor_5]]),1,1,TRUE))</f>
        <v xml:space="preserve">country:Germany, , , , </v>
      </c>
    </row>
    <row r="8059" spans="1:9" x14ac:dyDescent="0.25">
      <c r="A8059">
        <v>8058</v>
      </c>
      <c r="B8059" t="s">
        <v>46</v>
      </c>
      <c r="G8059">
        <v>0</v>
      </c>
      <c r="H8059" s="1">
        <f>Table1[[#This Row],[Score]]</f>
        <v>0</v>
      </c>
      <c r="I8059" t="str">
        <f>_xlfn.TEXTJOIN(", ",FALSE,_xlfn._xlws.SORT(_xlfn.UNIQUE(Table1[[#This Row],[Factor_1]:[Factor_5]]),1,1,TRUE))</f>
        <v xml:space="preserve">country:Greece, , , , </v>
      </c>
    </row>
    <row r="8060" spans="1:9" x14ac:dyDescent="0.25">
      <c r="A8060">
        <v>8059</v>
      </c>
      <c r="B8060" t="s">
        <v>47</v>
      </c>
      <c r="G8060">
        <v>0</v>
      </c>
      <c r="H8060" s="1">
        <f>Table1[[#This Row],[Score]]</f>
        <v>0</v>
      </c>
      <c r="I8060" t="str">
        <f>_xlfn.TEXTJOIN(", ",FALSE,_xlfn._xlws.SORT(_xlfn.UNIQUE(Table1[[#This Row],[Factor_1]:[Factor_5]]),1,1,TRUE))</f>
        <v xml:space="preserve">country:Hong Kong, , , , </v>
      </c>
    </row>
    <row r="8061" spans="1:9" x14ac:dyDescent="0.25">
      <c r="A8061">
        <v>8060</v>
      </c>
      <c r="B8061" t="s">
        <v>48</v>
      </c>
      <c r="G8061">
        <v>0</v>
      </c>
      <c r="H8061" s="1">
        <f>Table1[[#This Row],[Score]]</f>
        <v>0</v>
      </c>
      <c r="I8061" t="str">
        <f>_xlfn.TEXTJOIN(", ",FALSE,_xlfn._xlws.SORT(_xlfn.UNIQUE(Table1[[#This Row],[Factor_1]:[Factor_5]]),1,1,TRUE))</f>
        <v xml:space="preserve">country:Hungary, , , , </v>
      </c>
    </row>
    <row r="8062" spans="1:9" x14ac:dyDescent="0.25">
      <c r="A8062">
        <v>8061</v>
      </c>
      <c r="B8062" t="s">
        <v>12</v>
      </c>
      <c r="C8062" t="s">
        <v>16</v>
      </c>
      <c r="D8062" t="s">
        <v>6</v>
      </c>
      <c r="E8062" t="s">
        <v>18</v>
      </c>
      <c r="G8062">
        <v>0.37745098039215602</v>
      </c>
      <c r="H8062" s="1">
        <f>Table1[[#This Row],[Score]]</f>
        <v>0.37745098039215602</v>
      </c>
      <c r="I8062" t="str">
        <f>_xlfn.TEXTJOIN(", ",FALSE,_xlfn._xlws.SORT(_xlfn.UNIQUE(Table1[[#This Row],[Factor_1]:[Factor_5]]),1,1,TRUE))</f>
        <v xml:space="preserve">country:India, review_group:Couple, room_type:Superior Ocean View, stay:DEC-FEB, </v>
      </c>
    </row>
    <row r="8063" spans="1:9" x14ac:dyDescent="0.25">
      <c r="A8063">
        <v>8062</v>
      </c>
      <c r="B8063" t="s">
        <v>12</v>
      </c>
      <c r="C8063" t="s">
        <v>16</v>
      </c>
      <c r="D8063" t="s">
        <v>6</v>
      </c>
      <c r="E8063" t="s">
        <v>19</v>
      </c>
      <c r="G8063">
        <v>0.37745098039215602</v>
      </c>
      <c r="H8063" s="1">
        <f>Table1[[#This Row],[Score]]</f>
        <v>0.37745098039215602</v>
      </c>
      <c r="I8063" t="str">
        <f>_xlfn.TEXTJOIN(", ",FALSE,_xlfn._xlws.SORT(_xlfn.UNIQUE(Table1[[#This Row],[Factor_1]:[Factor_5]]),1,1,TRUE))</f>
        <v xml:space="preserve">country:India, review_group:Couple, room_type:Deluxe Ocean View, stay:DEC-FEB, </v>
      </c>
    </row>
    <row r="8064" spans="1:9" x14ac:dyDescent="0.25">
      <c r="A8064">
        <v>8063</v>
      </c>
      <c r="B8064" t="s">
        <v>49</v>
      </c>
      <c r="G8064">
        <v>0</v>
      </c>
      <c r="H8064" s="1">
        <f>Table1[[#This Row],[Score]]</f>
        <v>0</v>
      </c>
      <c r="I8064" t="str">
        <f>_xlfn.TEXTJOIN(", ",FALSE,_xlfn._xlws.SORT(_xlfn.UNIQUE(Table1[[#This Row],[Factor_1]:[Factor_5]]),1,1,TRUE))</f>
        <v xml:space="preserve">country:Indonesia, , , , </v>
      </c>
    </row>
    <row r="8065" spans="1:9" x14ac:dyDescent="0.25">
      <c r="A8065">
        <v>8064</v>
      </c>
      <c r="B8065" t="s">
        <v>50</v>
      </c>
      <c r="G8065">
        <v>0</v>
      </c>
      <c r="H8065" s="1">
        <f>Table1[[#This Row],[Score]]</f>
        <v>0</v>
      </c>
      <c r="I8065" t="str">
        <f>_xlfn.TEXTJOIN(", ",FALSE,_xlfn._xlws.SORT(_xlfn.UNIQUE(Table1[[#This Row],[Factor_1]:[Factor_5]]),1,1,TRUE))</f>
        <v xml:space="preserve">country:Iran (Islamic Republic of), , , , </v>
      </c>
    </row>
    <row r="8066" spans="1:9" x14ac:dyDescent="0.25">
      <c r="A8066">
        <v>8065</v>
      </c>
      <c r="B8066" t="s">
        <v>51</v>
      </c>
      <c r="C8066" t="s">
        <v>16</v>
      </c>
      <c r="D8066" t="s">
        <v>6</v>
      </c>
      <c r="E8066" t="s">
        <v>18</v>
      </c>
      <c r="G8066">
        <v>0</v>
      </c>
      <c r="H8066" s="1">
        <f>Table1[[#This Row],[Score]]</f>
        <v>0</v>
      </c>
      <c r="I8066" t="str">
        <f>_xlfn.TEXTJOIN(", ",FALSE,_xlfn._xlws.SORT(_xlfn.UNIQUE(Table1[[#This Row],[Factor_1]:[Factor_5]]),1,1,TRUE))</f>
        <v xml:space="preserve">country:Ireland, review_group:Couple, room_type:Superior Ocean View, stay:DEC-FEB, </v>
      </c>
    </row>
    <row r="8067" spans="1:9" x14ac:dyDescent="0.25">
      <c r="A8067">
        <v>8066</v>
      </c>
      <c r="B8067" t="s">
        <v>51</v>
      </c>
      <c r="C8067" t="s">
        <v>16</v>
      </c>
      <c r="D8067" t="s">
        <v>6</v>
      </c>
      <c r="E8067" t="s">
        <v>19</v>
      </c>
      <c r="G8067">
        <v>0</v>
      </c>
      <c r="H8067" s="1">
        <f>Table1[[#This Row],[Score]]</f>
        <v>0</v>
      </c>
      <c r="I8067" t="str">
        <f>_xlfn.TEXTJOIN(", ",FALSE,_xlfn._xlws.SORT(_xlfn.UNIQUE(Table1[[#This Row],[Factor_1]:[Factor_5]]),1,1,TRUE))</f>
        <v xml:space="preserve">country:Ireland, review_group:Couple, room_type:Deluxe Ocean View, stay:DEC-FEB, </v>
      </c>
    </row>
    <row r="8068" spans="1:9" x14ac:dyDescent="0.25">
      <c r="A8068">
        <v>8067</v>
      </c>
      <c r="B8068" t="s">
        <v>52</v>
      </c>
      <c r="G8068">
        <v>0</v>
      </c>
      <c r="H8068" s="1">
        <f>Table1[[#This Row],[Score]]</f>
        <v>0</v>
      </c>
      <c r="I8068" t="str">
        <f>_xlfn.TEXTJOIN(", ",FALSE,_xlfn._xlws.SORT(_xlfn.UNIQUE(Table1[[#This Row],[Factor_1]:[Factor_5]]),1,1,TRUE))</f>
        <v xml:space="preserve">country:Israel, , , , </v>
      </c>
    </row>
    <row r="8069" spans="1:9" x14ac:dyDescent="0.25">
      <c r="A8069">
        <v>8068</v>
      </c>
      <c r="B8069" t="s">
        <v>53</v>
      </c>
      <c r="G8069">
        <v>0</v>
      </c>
      <c r="H8069" s="1">
        <f>Table1[[#This Row],[Score]]</f>
        <v>0</v>
      </c>
      <c r="I8069" t="str">
        <f>_xlfn.TEXTJOIN(", ",FALSE,_xlfn._xlws.SORT(_xlfn.UNIQUE(Table1[[#This Row],[Factor_1]:[Factor_5]]),1,1,TRUE))</f>
        <v xml:space="preserve">country:Italy, , , , </v>
      </c>
    </row>
    <row r="8070" spans="1:9" x14ac:dyDescent="0.25">
      <c r="A8070">
        <v>8069</v>
      </c>
      <c r="B8070" t="s">
        <v>54</v>
      </c>
      <c r="G8070">
        <v>0</v>
      </c>
      <c r="H8070" s="1">
        <f>Table1[[#This Row],[Score]]</f>
        <v>0</v>
      </c>
      <c r="I8070" t="str">
        <f>_xlfn.TEXTJOIN(", ",FALSE,_xlfn._xlws.SORT(_xlfn.UNIQUE(Table1[[#This Row],[Factor_1]:[Factor_5]]),1,1,TRUE))</f>
        <v xml:space="preserve">country:Japan, , , , </v>
      </c>
    </row>
    <row r="8071" spans="1:9" x14ac:dyDescent="0.25">
      <c r="A8071">
        <v>8070</v>
      </c>
      <c r="B8071" t="s">
        <v>55</v>
      </c>
      <c r="G8071">
        <v>0</v>
      </c>
      <c r="H8071" s="1">
        <f>Table1[[#This Row],[Score]]</f>
        <v>0</v>
      </c>
      <c r="I8071" t="str">
        <f>_xlfn.TEXTJOIN(", ",FALSE,_xlfn._xlws.SORT(_xlfn.UNIQUE(Table1[[#This Row],[Factor_1]:[Factor_5]]),1,1,TRUE))</f>
        <v xml:space="preserve">country:Jordan, , , , </v>
      </c>
    </row>
    <row r="8072" spans="1:9" x14ac:dyDescent="0.25">
      <c r="A8072">
        <v>8071</v>
      </c>
      <c r="B8072" t="s">
        <v>56</v>
      </c>
      <c r="G8072">
        <v>0</v>
      </c>
      <c r="H8072" s="1">
        <f>Table1[[#This Row],[Score]]</f>
        <v>0</v>
      </c>
      <c r="I8072" t="str">
        <f>_xlfn.TEXTJOIN(", ",FALSE,_xlfn._xlws.SORT(_xlfn.UNIQUE(Table1[[#This Row],[Factor_1]:[Factor_5]]),1,1,TRUE))</f>
        <v xml:space="preserve">country:Kazakhstan, , , , </v>
      </c>
    </row>
    <row r="8073" spans="1:9" x14ac:dyDescent="0.25">
      <c r="A8073">
        <v>8072</v>
      </c>
      <c r="B8073" t="s">
        <v>57</v>
      </c>
      <c r="G8073">
        <v>0</v>
      </c>
      <c r="H8073" s="1">
        <f>Table1[[#This Row],[Score]]</f>
        <v>0</v>
      </c>
      <c r="I8073" t="str">
        <f>_xlfn.TEXTJOIN(", ",FALSE,_xlfn._xlws.SORT(_xlfn.UNIQUE(Table1[[#This Row],[Factor_1]:[Factor_5]]),1,1,TRUE))</f>
        <v xml:space="preserve">country:Kenya, , , , </v>
      </c>
    </row>
    <row r="8074" spans="1:9" x14ac:dyDescent="0.25">
      <c r="A8074">
        <v>8073</v>
      </c>
      <c r="B8074" t="s">
        <v>58</v>
      </c>
      <c r="G8074">
        <v>0</v>
      </c>
      <c r="H8074" s="1">
        <f>Table1[[#This Row],[Score]]</f>
        <v>0</v>
      </c>
      <c r="I8074" t="str">
        <f>_xlfn.TEXTJOIN(", ",FALSE,_xlfn._xlws.SORT(_xlfn.UNIQUE(Table1[[#This Row],[Factor_1]:[Factor_5]]),1,1,TRUE))</f>
        <v xml:space="preserve">country:Korea (Republic of), , , , </v>
      </c>
    </row>
    <row r="8075" spans="1:9" x14ac:dyDescent="0.25">
      <c r="A8075">
        <v>8074</v>
      </c>
      <c r="B8075" t="s">
        <v>59</v>
      </c>
      <c r="G8075">
        <v>0</v>
      </c>
      <c r="H8075" s="1">
        <f>Table1[[#This Row],[Score]]</f>
        <v>0</v>
      </c>
      <c r="I807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076" spans="1:9" x14ac:dyDescent="0.25">
      <c r="A8076">
        <v>8075</v>
      </c>
      <c r="B8076" t="s">
        <v>60</v>
      </c>
      <c r="G8076">
        <v>0</v>
      </c>
      <c r="H8076" s="1">
        <f>Table1[[#This Row],[Score]]</f>
        <v>0</v>
      </c>
      <c r="I8076" t="str">
        <f>_xlfn.TEXTJOIN(", ",FALSE,_xlfn._xlws.SORT(_xlfn.UNIQUE(Table1[[#This Row],[Factor_1]:[Factor_5]]),1,1,TRUE))</f>
        <v xml:space="preserve">country:Lebanon, , , , </v>
      </c>
    </row>
    <row r="8077" spans="1:9" x14ac:dyDescent="0.25">
      <c r="A8077">
        <v>8076</v>
      </c>
      <c r="B8077" t="s">
        <v>61</v>
      </c>
      <c r="G8077">
        <v>0</v>
      </c>
      <c r="H8077" s="1">
        <f>Table1[[#This Row],[Score]]</f>
        <v>0</v>
      </c>
      <c r="I8077" t="str">
        <f>_xlfn.TEXTJOIN(", ",FALSE,_xlfn._xlws.SORT(_xlfn.UNIQUE(Table1[[#This Row],[Factor_1]:[Factor_5]]),1,1,TRUE))</f>
        <v xml:space="preserve">country:Luxembourg, , , , </v>
      </c>
    </row>
    <row r="8078" spans="1:9" x14ac:dyDescent="0.25">
      <c r="A8078">
        <v>8077</v>
      </c>
      <c r="B8078" t="s">
        <v>62</v>
      </c>
      <c r="G8078">
        <v>0</v>
      </c>
      <c r="H8078" s="1">
        <f>Table1[[#This Row],[Score]]</f>
        <v>0</v>
      </c>
      <c r="I8078" t="str">
        <f>_xlfn.TEXTJOIN(", ",FALSE,_xlfn._xlws.SORT(_xlfn.UNIQUE(Table1[[#This Row],[Factor_1]:[Factor_5]]),1,1,TRUE))</f>
        <v xml:space="preserve">country:Macao, , , , </v>
      </c>
    </row>
    <row r="8079" spans="1:9" x14ac:dyDescent="0.25">
      <c r="A8079">
        <v>8078</v>
      </c>
      <c r="B8079" t="s">
        <v>63</v>
      </c>
      <c r="G8079">
        <v>0</v>
      </c>
      <c r="H8079" s="1">
        <f>Table1[[#This Row],[Score]]</f>
        <v>0</v>
      </c>
      <c r="I8079" t="str">
        <f>_xlfn.TEXTJOIN(", ",FALSE,_xlfn._xlws.SORT(_xlfn.UNIQUE(Table1[[#This Row],[Factor_1]:[Factor_5]]),1,1,TRUE))</f>
        <v xml:space="preserve">country:Malaysia, , , , </v>
      </c>
    </row>
    <row r="8080" spans="1:9" x14ac:dyDescent="0.25">
      <c r="A8080">
        <v>8079</v>
      </c>
      <c r="B8080" t="s">
        <v>64</v>
      </c>
      <c r="G8080">
        <v>0</v>
      </c>
      <c r="H8080" s="1">
        <f>Table1[[#This Row],[Score]]</f>
        <v>0</v>
      </c>
      <c r="I8080" t="str">
        <f>_xlfn.TEXTJOIN(", ",FALSE,_xlfn._xlws.SORT(_xlfn.UNIQUE(Table1[[#This Row],[Factor_1]:[Factor_5]]),1,1,TRUE))</f>
        <v xml:space="preserve">country:Malta, , , , </v>
      </c>
    </row>
    <row r="8081" spans="1:9" x14ac:dyDescent="0.25">
      <c r="A8081">
        <v>8080</v>
      </c>
      <c r="B8081" t="s">
        <v>65</v>
      </c>
      <c r="G8081">
        <v>0</v>
      </c>
      <c r="H8081" s="1">
        <f>Table1[[#This Row],[Score]]</f>
        <v>0</v>
      </c>
      <c r="I8081" t="str">
        <f>_xlfn.TEXTJOIN(", ",FALSE,_xlfn._xlws.SORT(_xlfn.UNIQUE(Table1[[#This Row],[Factor_1]:[Factor_5]]),1,1,TRUE))</f>
        <v xml:space="preserve">country:Mexico, , , , </v>
      </c>
    </row>
    <row r="8082" spans="1:9" x14ac:dyDescent="0.25">
      <c r="A8082">
        <v>8081</v>
      </c>
      <c r="B8082" t="s">
        <v>66</v>
      </c>
      <c r="G8082">
        <v>0</v>
      </c>
      <c r="H8082" s="1">
        <f>Table1[[#This Row],[Score]]</f>
        <v>0</v>
      </c>
      <c r="I8082" t="str">
        <f>_xlfn.TEXTJOIN(", ",FALSE,_xlfn._xlws.SORT(_xlfn.UNIQUE(Table1[[#This Row],[Factor_1]:[Factor_5]]),1,1,TRUE))</f>
        <v xml:space="preserve">country:Morocco, , , , </v>
      </c>
    </row>
    <row r="8083" spans="1:9" x14ac:dyDescent="0.25">
      <c r="A8083">
        <v>8082</v>
      </c>
      <c r="B8083" t="s">
        <v>67</v>
      </c>
      <c r="G8083">
        <v>0</v>
      </c>
      <c r="H8083" s="1">
        <f>Table1[[#This Row],[Score]]</f>
        <v>0</v>
      </c>
      <c r="I8083" t="str">
        <f>_xlfn.TEXTJOIN(", ",FALSE,_xlfn._xlws.SORT(_xlfn.UNIQUE(Table1[[#This Row],[Factor_1]:[Factor_5]]),1,1,TRUE))</f>
        <v xml:space="preserve">country:Myanmar, , , , </v>
      </c>
    </row>
    <row r="8084" spans="1:9" x14ac:dyDescent="0.25">
      <c r="A8084">
        <v>8083</v>
      </c>
      <c r="B8084" t="s">
        <v>68</v>
      </c>
      <c r="G8084">
        <v>0</v>
      </c>
      <c r="H8084" s="1">
        <f>Table1[[#This Row],[Score]]</f>
        <v>0</v>
      </c>
      <c r="I8084" t="str">
        <f>_xlfn.TEXTJOIN(", ",FALSE,_xlfn._xlws.SORT(_xlfn.UNIQUE(Table1[[#This Row],[Factor_1]:[Factor_5]]),1,1,TRUE))</f>
        <v xml:space="preserve">country:Nepal, , , , </v>
      </c>
    </row>
    <row r="8085" spans="1:9" x14ac:dyDescent="0.25">
      <c r="A8085">
        <v>8084</v>
      </c>
      <c r="B8085" t="s">
        <v>69</v>
      </c>
      <c r="G8085">
        <v>0</v>
      </c>
      <c r="H8085" s="1">
        <f>Table1[[#This Row],[Score]]</f>
        <v>0</v>
      </c>
      <c r="I8085" t="str">
        <f>_xlfn.TEXTJOIN(", ",FALSE,_xlfn._xlws.SORT(_xlfn.UNIQUE(Table1[[#This Row],[Factor_1]:[Factor_5]]),1,1,TRUE))</f>
        <v xml:space="preserve">country:Netherlands, , , , </v>
      </c>
    </row>
    <row r="8086" spans="1:9" x14ac:dyDescent="0.25">
      <c r="A8086">
        <v>8085</v>
      </c>
      <c r="B8086" t="s">
        <v>70</v>
      </c>
      <c r="G8086">
        <v>0</v>
      </c>
      <c r="H8086" s="1">
        <f>Table1[[#This Row],[Score]]</f>
        <v>0</v>
      </c>
      <c r="I8086" t="str">
        <f>_xlfn.TEXTJOIN(", ",FALSE,_xlfn._xlws.SORT(_xlfn.UNIQUE(Table1[[#This Row],[Factor_1]:[Factor_5]]),1,1,TRUE))</f>
        <v xml:space="preserve">country:New Zealand, , , , </v>
      </c>
    </row>
    <row r="8087" spans="1:9" x14ac:dyDescent="0.25">
      <c r="A8087">
        <v>8086</v>
      </c>
      <c r="B8087" t="s">
        <v>71</v>
      </c>
      <c r="G8087">
        <v>0</v>
      </c>
      <c r="H8087" s="1">
        <f>Table1[[#This Row],[Score]]</f>
        <v>0</v>
      </c>
      <c r="I8087" t="str">
        <f>_xlfn.TEXTJOIN(", ",FALSE,_xlfn._xlws.SORT(_xlfn.UNIQUE(Table1[[#This Row],[Factor_1]:[Factor_5]]),1,1,TRUE))</f>
        <v xml:space="preserve">country:Norway, , , , </v>
      </c>
    </row>
    <row r="8088" spans="1:9" x14ac:dyDescent="0.25">
      <c r="A8088">
        <v>8087</v>
      </c>
      <c r="B8088" t="s">
        <v>72</v>
      </c>
      <c r="G8088">
        <v>0</v>
      </c>
      <c r="H8088" s="1">
        <f>Table1[[#This Row],[Score]]</f>
        <v>0</v>
      </c>
      <c r="I8088" t="str">
        <f>_xlfn.TEXTJOIN(", ",FALSE,_xlfn._xlws.SORT(_xlfn.UNIQUE(Table1[[#This Row],[Factor_1]:[Factor_5]]),1,1,TRUE))</f>
        <v xml:space="preserve">country:Oman, , , , </v>
      </c>
    </row>
    <row r="8089" spans="1:9" x14ac:dyDescent="0.25">
      <c r="A8089">
        <v>8088</v>
      </c>
      <c r="B8089" t="s">
        <v>73</v>
      </c>
      <c r="G8089">
        <v>0</v>
      </c>
      <c r="H8089" s="1">
        <f>Table1[[#This Row],[Score]]</f>
        <v>0</v>
      </c>
      <c r="I8089" t="str">
        <f>_xlfn.TEXTJOIN(", ",FALSE,_xlfn._xlws.SORT(_xlfn.UNIQUE(Table1[[#This Row],[Factor_1]:[Factor_5]]),1,1,TRUE))</f>
        <v xml:space="preserve">country:Pakistan, , , , </v>
      </c>
    </row>
    <row r="8090" spans="1:9" x14ac:dyDescent="0.25">
      <c r="A8090">
        <v>8089</v>
      </c>
      <c r="B8090" t="s">
        <v>74</v>
      </c>
      <c r="G8090">
        <v>0</v>
      </c>
      <c r="H8090" s="1">
        <f>Table1[[#This Row],[Score]]</f>
        <v>0</v>
      </c>
      <c r="I8090" t="str">
        <f>_xlfn.TEXTJOIN(", ",FALSE,_xlfn._xlws.SORT(_xlfn.UNIQUE(Table1[[#This Row],[Factor_1]:[Factor_5]]),1,1,TRUE))</f>
        <v xml:space="preserve">country:Peru, , , , </v>
      </c>
    </row>
    <row r="8091" spans="1:9" x14ac:dyDescent="0.25">
      <c r="A8091">
        <v>8090</v>
      </c>
      <c r="B8091" t="s">
        <v>75</v>
      </c>
      <c r="G8091">
        <v>0</v>
      </c>
      <c r="H8091" s="1">
        <f>Table1[[#This Row],[Score]]</f>
        <v>0</v>
      </c>
      <c r="I8091" t="str">
        <f>_xlfn.TEXTJOIN(", ",FALSE,_xlfn._xlws.SORT(_xlfn.UNIQUE(Table1[[#This Row],[Factor_1]:[Factor_5]]),1,1,TRUE))</f>
        <v xml:space="preserve">country:Philippines, , , , </v>
      </c>
    </row>
    <row r="8092" spans="1:9" x14ac:dyDescent="0.25">
      <c r="A8092">
        <v>8091</v>
      </c>
      <c r="B8092" t="s">
        <v>76</v>
      </c>
      <c r="G8092">
        <v>0</v>
      </c>
      <c r="H8092" s="1">
        <f>Table1[[#This Row],[Score]]</f>
        <v>0</v>
      </c>
      <c r="I8092" t="str">
        <f>_xlfn.TEXTJOIN(", ",FALSE,_xlfn._xlws.SORT(_xlfn.UNIQUE(Table1[[#This Row],[Factor_1]:[Factor_5]]),1,1,TRUE))</f>
        <v xml:space="preserve">country:Poland, , , , </v>
      </c>
    </row>
    <row r="8093" spans="1:9" x14ac:dyDescent="0.25">
      <c r="A8093">
        <v>8092</v>
      </c>
      <c r="B8093" t="s">
        <v>77</v>
      </c>
      <c r="G8093">
        <v>0</v>
      </c>
      <c r="H8093" s="1">
        <f>Table1[[#This Row],[Score]]</f>
        <v>0</v>
      </c>
      <c r="I8093" t="str">
        <f>_xlfn.TEXTJOIN(", ",FALSE,_xlfn._xlws.SORT(_xlfn.UNIQUE(Table1[[#This Row],[Factor_1]:[Factor_5]]),1,1,TRUE))</f>
        <v xml:space="preserve">country:Portugal, , , , </v>
      </c>
    </row>
    <row r="8094" spans="1:9" x14ac:dyDescent="0.25">
      <c r="A8094">
        <v>8093</v>
      </c>
      <c r="B8094" t="s">
        <v>78</v>
      </c>
      <c r="G8094">
        <v>0</v>
      </c>
      <c r="H8094" s="1">
        <f>Table1[[#This Row],[Score]]</f>
        <v>0</v>
      </c>
      <c r="I8094" t="str">
        <f>_xlfn.TEXTJOIN(", ",FALSE,_xlfn._xlws.SORT(_xlfn.UNIQUE(Table1[[#This Row],[Factor_1]:[Factor_5]]),1,1,TRUE))</f>
        <v xml:space="preserve">country:Qatar, , , , </v>
      </c>
    </row>
    <row r="8095" spans="1:9" x14ac:dyDescent="0.25">
      <c r="A8095">
        <v>8094</v>
      </c>
      <c r="B8095" t="s">
        <v>79</v>
      </c>
      <c r="G8095">
        <v>0</v>
      </c>
      <c r="H8095" s="1">
        <f>Table1[[#This Row],[Score]]</f>
        <v>0</v>
      </c>
      <c r="I8095" t="str">
        <f>_xlfn.TEXTJOIN(", ",FALSE,_xlfn._xlws.SORT(_xlfn.UNIQUE(Table1[[#This Row],[Factor_1]:[Factor_5]]),1,1,TRUE))</f>
        <v xml:space="preserve">country:Romania, , , , </v>
      </c>
    </row>
    <row r="8096" spans="1:9" x14ac:dyDescent="0.25">
      <c r="A8096">
        <v>8095</v>
      </c>
      <c r="B8096" t="s">
        <v>80</v>
      </c>
      <c r="G8096">
        <v>0</v>
      </c>
      <c r="H8096" s="1">
        <f>Table1[[#This Row],[Score]]</f>
        <v>0</v>
      </c>
      <c r="I8096" t="str">
        <f>_xlfn.TEXTJOIN(", ",FALSE,_xlfn._xlws.SORT(_xlfn.UNIQUE(Table1[[#This Row],[Factor_1]:[Factor_5]]),1,1,TRUE))</f>
        <v xml:space="preserve">country:Russian Federation, , , , </v>
      </c>
    </row>
    <row r="8097" spans="1:9" x14ac:dyDescent="0.25">
      <c r="A8097">
        <v>8096</v>
      </c>
      <c r="B8097" t="s">
        <v>81</v>
      </c>
      <c r="G8097">
        <v>0</v>
      </c>
      <c r="H8097" s="1">
        <f>Table1[[#This Row],[Score]]</f>
        <v>0</v>
      </c>
      <c r="I8097" t="str">
        <f>_xlfn.TEXTJOIN(", ",FALSE,_xlfn._xlws.SORT(_xlfn.UNIQUE(Table1[[#This Row],[Factor_1]:[Factor_5]]),1,1,TRUE))</f>
        <v xml:space="preserve">country:Saudi Arabia, , , , </v>
      </c>
    </row>
    <row r="8098" spans="1:9" x14ac:dyDescent="0.25">
      <c r="A8098">
        <v>8097</v>
      </c>
      <c r="B8098" t="s">
        <v>82</v>
      </c>
      <c r="G8098">
        <v>0</v>
      </c>
      <c r="H8098" s="1">
        <f>Table1[[#This Row],[Score]]</f>
        <v>0</v>
      </c>
      <c r="I8098" t="str">
        <f>_xlfn.TEXTJOIN(", ",FALSE,_xlfn._xlws.SORT(_xlfn.UNIQUE(Table1[[#This Row],[Factor_1]:[Factor_5]]),1,1,TRUE))</f>
        <v xml:space="preserve">country:Senegal, , , , </v>
      </c>
    </row>
    <row r="8099" spans="1:9" x14ac:dyDescent="0.25">
      <c r="A8099">
        <v>8098</v>
      </c>
      <c r="B8099" t="s">
        <v>83</v>
      </c>
      <c r="G8099">
        <v>0</v>
      </c>
      <c r="H8099" s="1">
        <f>Table1[[#This Row],[Score]]</f>
        <v>0</v>
      </c>
      <c r="I8099" t="str">
        <f>_xlfn.TEXTJOIN(", ",FALSE,_xlfn._xlws.SORT(_xlfn.UNIQUE(Table1[[#This Row],[Factor_1]:[Factor_5]]),1,1,TRUE))</f>
        <v xml:space="preserve">country:Serbia, , , , </v>
      </c>
    </row>
    <row r="8100" spans="1:9" x14ac:dyDescent="0.25">
      <c r="A8100">
        <v>8099</v>
      </c>
      <c r="B8100" t="s">
        <v>14</v>
      </c>
      <c r="C8100" t="s">
        <v>17</v>
      </c>
      <c r="D8100" t="s">
        <v>10</v>
      </c>
      <c r="G8100">
        <v>0</v>
      </c>
      <c r="H8100" s="1">
        <f>Table1[[#This Row],[Score]]</f>
        <v>0</v>
      </c>
      <c r="I8100" t="str">
        <f>_xlfn.TEXTJOIN(", ",FALSE,_xlfn._xlws.SORT(_xlfn.UNIQUE(Table1[[#This Row],[Factor_1]:[Factor_5]]),1,1,TRUE))</f>
        <v xml:space="preserve">country:Singapore, review_group:Family, stay:SEP-NOV, , </v>
      </c>
    </row>
    <row r="8101" spans="1:9" x14ac:dyDescent="0.25">
      <c r="A8101">
        <v>8100</v>
      </c>
      <c r="B8101" t="s">
        <v>14</v>
      </c>
      <c r="C8101" t="s">
        <v>17</v>
      </c>
      <c r="D8101" t="s">
        <v>6</v>
      </c>
      <c r="E8101" t="s">
        <v>18</v>
      </c>
      <c r="G8101">
        <v>0.154411764705882</v>
      </c>
      <c r="H8101" s="1">
        <f>Table1[[#This Row],[Score]]</f>
        <v>0.154411764705882</v>
      </c>
      <c r="I8101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8102" spans="1:9" x14ac:dyDescent="0.25">
      <c r="A8102">
        <v>8101</v>
      </c>
      <c r="B8102" t="s">
        <v>14</v>
      </c>
      <c r="C8102" t="s">
        <v>17</v>
      </c>
      <c r="D8102" t="s">
        <v>6</v>
      </c>
      <c r="E8102" t="s">
        <v>19</v>
      </c>
      <c r="G8102">
        <v>0.154411764705882</v>
      </c>
      <c r="H8102" s="1">
        <f>Table1[[#This Row],[Score]]</f>
        <v>0.154411764705882</v>
      </c>
      <c r="I8102" t="str">
        <f>_xlfn.TEXTJOIN(", ",FALSE,_xlfn._xlws.SORT(_xlfn.UNIQUE(Table1[[#This Row],[Factor_1]:[Factor_5]]),1,1,TRUE))</f>
        <v xml:space="preserve">country:Singapore, review_group:Family, room_type:Deluxe Ocean View, stay:DEC-FEB, </v>
      </c>
    </row>
    <row r="8103" spans="1:9" x14ac:dyDescent="0.25">
      <c r="A8103">
        <v>8102</v>
      </c>
      <c r="B8103" t="s">
        <v>84</v>
      </c>
      <c r="G8103">
        <v>0</v>
      </c>
      <c r="H8103" s="1">
        <f>Table1[[#This Row],[Score]]</f>
        <v>0</v>
      </c>
      <c r="I8103" t="str">
        <f>_xlfn.TEXTJOIN(", ",FALSE,_xlfn._xlws.SORT(_xlfn.UNIQUE(Table1[[#This Row],[Factor_1]:[Factor_5]]),1,1,TRUE))</f>
        <v xml:space="preserve">country:Slovakia, , , , </v>
      </c>
    </row>
    <row r="8104" spans="1:9" x14ac:dyDescent="0.25">
      <c r="A8104">
        <v>8103</v>
      </c>
      <c r="B8104" t="s">
        <v>13</v>
      </c>
      <c r="C8104" t="s">
        <v>17</v>
      </c>
      <c r="D8104" t="s">
        <v>10</v>
      </c>
      <c r="G8104">
        <v>0</v>
      </c>
      <c r="H8104" s="1">
        <f>Table1[[#This Row],[Score]]</f>
        <v>0</v>
      </c>
      <c r="I8104" t="str">
        <f>_xlfn.TEXTJOIN(", ",FALSE,_xlfn._xlws.SORT(_xlfn.UNIQUE(Table1[[#This Row],[Factor_1]:[Factor_5]]),1,1,TRUE))</f>
        <v xml:space="preserve">country:South Africa, review_group:Family, stay:SEP-NOV, , </v>
      </c>
    </row>
    <row r="8105" spans="1:9" x14ac:dyDescent="0.25">
      <c r="A8105">
        <v>8104</v>
      </c>
      <c r="B8105" t="s">
        <v>13</v>
      </c>
      <c r="C8105" t="s">
        <v>17</v>
      </c>
      <c r="D8105" t="s">
        <v>6</v>
      </c>
      <c r="E8105" t="s">
        <v>18</v>
      </c>
      <c r="G8105">
        <v>0.51470588235294101</v>
      </c>
      <c r="H8105" s="1">
        <f>Table1[[#This Row],[Score]]</f>
        <v>0.51470588235294101</v>
      </c>
      <c r="I8105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8106" spans="1:9" x14ac:dyDescent="0.25">
      <c r="A8106">
        <v>8105</v>
      </c>
      <c r="B8106" t="s">
        <v>13</v>
      </c>
      <c r="C8106" t="s">
        <v>17</v>
      </c>
      <c r="D8106" t="s">
        <v>6</v>
      </c>
      <c r="E8106" t="s">
        <v>19</v>
      </c>
      <c r="G8106">
        <v>0.76470588235294101</v>
      </c>
      <c r="H8106" s="1">
        <f>Table1[[#This Row],[Score]]</f>
        <v>0.76470588235294101</v>
      </c>
      <c r="I8106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8107" spans="1:9" x14ac:dyDescent="0.25">
      <c r="A8107">
        <v>8106</v>
      </c>
      <c r="B8107" t="s">
        <v>85</v>
      </c>
      <c r="G8107">
        <v>0</v>
      </c>
      <c r="H8107" s="1">
        <f>Table1[[#This Row],[Score]]</f>
        <v>0</v>
      </c>
      <c r="I8107" t="str">
        <f>_xlfn.TEXTJOIN(", ",FALSE,_xlfn._xlws.SORT(_xlfn.UNIQUE(Table1[[#This Row],[Factor_1]:[Factor_5]]),1,1,TRUE))</f>
        <v xml:space="preserve">country:Spain, , , , </v>
      </c>
    </row>
    <row r="8108" spans="1:9" x14ac:dyDescent="0.25">
      <c r="A8108">
        <v>8107</v>
      </c>
      <c r="B8108" t="s">
        <v>86</v>
      </c>
      <c r="G8108">
        <v>0</v>
      </c>
      <c r="H8108" s="1">
        <f>Table1[[#This Row],[Score]]</f>
        <v>0</v>
      </c>
      <c r="I8108" t="str">
        <f>_xlfn.TEXTJOIN(", ",FALSE,_xlfn._xlws.SORT(_xlfn.UNIQUE(Table1[[#This Row],[Factor_1]:[Factor_5]]),1,1,TRUE))</f>
        <v xml:space="preserve">country:Sri Lanka, , , , </v>
      </c>
    </row>
    <row r="8109" spans="1:9" x14ac:dyDescent="0.25">
      <c r="A8109">
        <v>8108</v>
      </c>
      <c r="B8109" t="s">
        <v>87</v>
      </c>
      <c r="G8109">
        <v>0</v>
      </c>
      <c r="H8109" s="1">
        <f>Table1[[#This Row],[Score]]</f>
        <v>0</v>
      </c>
      <c r="I8109" t="str">
        <f>_xlfn.TEXTJOIN(", ",FALSE,_xlfn._xlws.SORT(_xlfn.UNIQUE(Table1[[#This Row],[Factor_1]:[Factor_5]]),1,1,TRUE))</f>
        <v xml:space="preserve">country:Sweden, , , , </v>
      </c>
    </row>
    <row r="8110" spans="1:9" x14ac:dyDescent="0.25">
      <c r="A8110">
        <v>8109</v>
      </c>
      <c r="B8110" t="s">
        <v>88</v>
      </c>
      <c r="G8110">
        <v>0</v>
      </c>
      <c r="H8110" s="1">
        <f>Table1[[#This Row],[Score]]</f>
        <v>0</v>
      </c>
      <c r="I8110" t="str">
        <f>_xlfn.TEXTJOIN(", ",FALSE,_xlfn._xlws.SORT(_xlfn.UNIQUE(Table1[[#This Row],[Factor_1]:[Factor_5]]),1,1,TRUE))</f>
        <v xml:space="preserve">country:Switzerland, , , , </v>
      </c>
    </row>
    <row r="8111" spans="1:9" x14ac:dyDescent="0.25">
      <c r="A8111">
        <v>8110</v>
      </c>
      <c r="B8111" t="s">
        <v>89</v>
      </c>
      <c r="G8111">
        <v>0</v>
      </c>
      <c r="H8111" s="1">
        <f>Table1[[#This Row],[Score]]</f>
        <v>0</v>
      </c>
      <c r="I8111" t="str">
        <f>_xlfn.TEXTJOIN(", ",FALSE,_xlfn._xlws.SORT(_xlfn.UNIQUE(Table1[[#This Row],[Factor_1]:[Factor_5]]),1,1,TRUE))</f>
        <v xml:space="preserve">country:Syrian Arab Republic, , , , </v>
      </c>
    </row>
    <row r="8112" spans="1:9" x14ac:dyDescent="0.25">
      <c r="A8112">
        <v>8111</v>
      </c>
      <c r="B8112" t="s">
        <v>90</v>
      </c>
      <c r="G8112">
        <v>0</v>
      </c>
      <c r="H8112" s="1">
        <f>Table1[[#This Row],[Score]]</f>
        <v>0</v>
      </c>
      <c r="I8112" t="str">
        <f>_xlfn.TEXTJOIN(", ",FALSE,_xlfn._xlws.SORT(_xlfn.UNIQUE(Table1[[#This Row],[Factor_1]:[Factor_5]]),1,1,TRUE))</f>
        <v xml:space="preserve">country:Taiwan, Province of China, , , , </v>
      </c>
    </row>
    <row r="8113" spans="1:9" x14ac:dyDescent="0.25">
      <c r="A8113">
        <v>8112</v>
      </c>
      <c r="B8113" t="s">
        <v>91</v>
      </c>
      <c r="C8113" t="s">
        <v>98</v>
      </c>
      <c r="D8113" t="s">
        <v>10</v>
      </c>
      <c r="G8113">
        <v>0</v>
      </c>
      <c r="H8113" s="1">
        <f>Table1[[#This Row],[Score]]</f>
        <v>0</v>
      </c>
      <c r="I8113" t="str">
        <f>_xlfn.TEXTJOIN(", ",FALSE,_xlfn._xlws.SORT(_xlfn.UNIQUE(Table1[[#This Row],[Factor_1]:[Factor_5]]),1,1,TRUE))</f>
        <v xml:space="preserve">country:Thailand, review_group:Group, stay:SEP-NOV, , </v>
      </c>
    </row>
    <row r="8114" spans="1:9" x14ac:dyDescent="0.25">
      <c r="A8114">
        <v>8113</v>
      </c>
      <c r="B8114" t="s">
        <v>92</v>
      </c>
      <c r="G8114">
        <v>0</v>
      </c>
      <c r="H8114" s="1">
        <f>Table1[[#This Row],[Score]]</f>
        <v>0</v>
      </c>
      <c r="I8114" t="str">
        <f>_xlfn.TEXTJOIN(", ",FALSE,_xlfn._xlws.SORT(_xlfn.UNIQUE(Table1[[#This Row],[Factor_1]:[Factor_5]]),1,1,TRUE))</f>
        <v xml:space="preserve">country:Turkey, , , , </v>
      </c>
    </row>
    <row r="8115" spans="1:9" x14ac:dyDescent="0.25">
      <c r="A8115">
        <v>8114</v>
      </c>
      <c r="B8115" t="s">
        <v>93</v>
      </c>
      <c r="G8115">
        <v>0</v>
      </c>
      <c r="H8115" s="1">
        <f>Table1[[#This Row],[Score]]</f>
        <v>0</v>
      </c>
      <c r="I8115" t="str">
        <f>_xlfn.TEXTJOIN(", ",FALSE,_xlfn._xlws.SORT(_xlfn.UNIQUE(Table1[[#This Row],[Factor_1]:[Factor_5]]),1,1,TRUE))</f>
        <v xml:space="preserve">country:Ukraine, , , , </v>
      </c>
    </row>
    <row r="8116" spans="1:9" x14ac:dyDescent="0.25">
      <c r="A8116">
        <v>8115</v>
      </c>
      <c r="B8116" t="s">
        <v>94</v>
      </c>
      <c r="C8116" t="s">
        <v>17</v>
      </c>
      <c r="D8116" t="s">
        <v>10</v>
      </c>
      <c r="G8116">
        <v>0</v>
      </c>
      <c r="H8116" s="1">
        <f>Table1[[#This Row],[Score]]</f>
        <v>0</v>
      </c>
      <c r="I8116" t="str">
        <f>_xlfn.TEXTJOIN(", ",FALSE,_xlfn._xlws.SORT(_xlfn.UNIQUE(Table1[[#This Row],[Factor_1]:[Factor_5]]),1,1,TRUE))</f>
        <v xml:space="preserve">country:United Arab Emirates, review_group:Family, stay:SEP-NOV, , </v>
      </c>
    </row>
    <row r="8117" spans="1:9" x14ac:dyDescent="0.25">
      <c r="A8117">
        <v>8116</v>
      </c>
      <c r="B8117" t="s">
        <v>94</v>
      </c>
      <c r="C8117" t="s">
        <v>17</v>
      </c>
      <c r="D8117" t="s">
        <v>6</v>
      </c>
      <c r="E8117" t="s">
        <v>18</v>
      </c>
      <c r="G8117">
        <v>0</v>
      </c>
      <c r="H8117" s="1">
        <f>Table1[[#This Row],[Score]]</f>
        <v>0</v>
      </c>
      <c r="I8117" t="str">
        <f>_xlfn.TEXTJOIN(", ",FALSE,_xlfn._xlws.SORT(_xlfn.UNIQUE(Table1[[#This Row],[Factor_1]:[Factor_5]]),1,1,TRUE))</f>
        <v xml:space="preserve">country:United Arab Emirates, review_group:Family, room_type:Superior Ocean View, stay:DEC-FEB, </v>
      </c>
    </row>
    <row r="8118" spans="1:9" x14ac:dyDescent="0.25">
      <c r="A8118">
        <v>8117</v>
      </c>
      <c r="B8118" t="s">
        <v>94</v>
      </c>
      <c r="C8118" t="s">
        <v>17</v>
      </c>
      <c r="D8118" t="s">
        <v>6</v>
      </c>
      <c r="E8118" t="s">
        <v>19</v>
      </c>
      <c r="G8118">
        <v>0</v>
      </c>
      <c r="H8118" s="1">
        <f>Table1[[#This Row],[Score]]</f>
        <v>0</v>
      </c>
      <c r="I8118" t="str">
        <f>_xlfn.TEXTJOIN(", ",FALSE,_xlfn._xlws.SORT(_xlfn.UNIQUE(Table1[[#This Row],[Factor_1]:[Factor_5]]),1,1,TRUE))</f>
        <v xml:space="preserve">country:United Arab Emirates, review_group:Family, room_type:Deluxe Ocean View, stay:DEC-FEB, </v>
      </c>
    </row>
    <row r="8119" spans="1:9" x14ac:dyDescent="0.25">
      <c r="A8119">
        <v>8118</v>
      </c>
      <c r="B8119" t="s">
        <v>15</v>
      </c>
      <c r="C8119" t="s">
        <v>16</v>
      </c>
      <c r="D8119" t="s">
        <v>6</v>
      </c>
      <c r="E8119" t="s">
        <v>18</v>
      </c>
      <c r="G8119">
        <v>0.27941176470588203</v>
      </c>
      <c r="H8119" s="1">
        <f>Table1[[#This Row],[Score]]</f>
        <v>0.27941176470588203</v>
      </c>
      <c r="I8119" t="str">
        <f>_xlfn.TEXTJOIN(", ",FALSE,_xlfn._xlws.SORT(_xlfn.UNIQUE(Table1[[#This Row],[Factor_1]:[Factor_5]]),1,1,TRUE))</f>
        <v xml:space="preserve">country:United Kingdom of Great Britain and Northern Ireland, review_group:Couple, room_type:Superior Ocean View, stay:DEC-FEB, </v>
      </c>
    </row>
    <row r="8120" spans="1:9" x14ac:dyDescent="0.25">
      <c r="A8120">
        <v>8119</v>
      </c>
      <c r="B8120" t="s">
        <v>15</v>
      </c>
      <c r="C8120" t="s">
        <v>16</v>
      </c>
      <c r="D8120" t="s">
        <v>6</v>
      </c>
      <c r="E8120" t="s">
        <v>19</v>
      </c>
      <c r="G8120">
        <v>0.27941176470588203</v>
      </c>
      <c r="H8120" s="1">
        <f>Table1[[#This Row],[Score]]</f>
        <v>0.27941176470588203</v>
      </c>
      <c r="I8120" t="str">
        <f>_xlfn.TEXTJOIN(", ",FALSE,_xlfn._xlws.SORT(_xlfn.UNIQUE(Table1[[#This Row],[Factor_1]:[Factor_5]]),1,1,TRUE))</f>
        <v xml:space="preserve">country:United Kingdom of Great Britain and Northern Ireland, review_group:Couple, room_type:Deluxe Ocean View, stay:DEC-FEB, </v>
      </c>
    </row>
    <row r="8121" spans="1:9" x14ac:dyDescent="0.25">
      <c r="A8121">
        <v>8120</v>
      </c>
      <c r="B8121" t="s">
        <v>95</v>
      </c>
      <c r="C8121" t="s">
        <v>17</v>
      </c>
      <c r="D8121" t="s">
        <v>10</v>
      </c>
      <c r="G8121">
        <v>0</v>
      </c>
      <c r="H8121" s="1">
        <f>Table1[[#This Row],[Score]]</f>
        <v>0</v>
      </c>
      <c r="I8121" t="str">
        <f>_xlfn.TEXTJOIN(", ",FALSE,_xlfn._xlws.SORT(_xlfn.UNIQUE(Table1[[#This Row],[Factor_1]:[Factor_5]]),1,1,TRUE))</f>
        <v xml:space="preserve">country:United States of America, review_group:Family, stay:SEP-NOV, , </v>
      </c>
    </row>
    <row r="8122" spans="1:9" x14ac:dyDescent="0.25">
      <c r="A8122">
        <v>8121</v>
      </c>
      <c r="B8122" t="s">
        <v>95</v>
      </c>
      <c r="C8122" t="s">
        <v>17</v>
      </c>
      <c r="D8122" t="s">
        <v>6</v>
      </c>
      <c r="E8122" t="s">
        <v>18</v>
      </c>
      <c r="G8122">
        <v>0.26470588235294101</v>
      </c>
      <c r="H8122" s="1">
        <f>Table1[[#This Row],[Score]]</f>
        <v>0.26470588235294101</v>
      </c>
      <c r="I8122" t="str">
        <f>_xlfn.TEXTJOIN(", ",FALSE,_xlfn._xlws.SORT(_xlfn.UNIQUE(Table1[[#This Row],[Factor_1]:[Factor_5]]),1,1,TRUE))</f>
        <v xml:space="preserve">country:United States of America, review_group:Family, room_type:Superior Ocean View, stay:DEC-FEB, </v>
      </c>
    </row>
    <row r="8123" spans="1:9" x14ac:dyDescent="0.25">
      <c r="A8123">
        <v>8122</v>
      </c>
      <c r="B8123" t="s">
        <v>95</v>
      </c>
      <c r="C8123" t="s">
        <v>17</v>
      </c>
      <c r="D8123" t="s">
        <v>6</v>
      </c>
      <c r="E8123" t="s">
        <v>19</v>
      </c>
      <c r="G8123">
        <v>0.26470588235294101</v>
      </c>
      <c r="H8123" s="1">
        <f>Table1[[#This Row],[Score]]</f>
        <v>0.26470588235294101</v>
      </c>
      <c r="I8123" t="str">
        <f>_xlfn.TEXTJOIN(", ",FALSE,_xlfn._xlws.SORT(_xlfn.UNIQUE(Table1[[#This Row],[Factor_1]:[Factor_5]]),1,1,TRUE))</f>
        <v xml:space="preserve">country:United States of America, review_group:Family, room_type:Deluxe Ocean View, stay:DEC-FEB, </v>
      </c>
    </row>
    <row r="8124" spans="1:9" x14ac:dyDescent="0.25">
      <c r="A8124">
        <v>8123</v>
      </c>
      <c r="B8124" t="s">
        <v>96</v>
      </c>
      <c r="G8124">
        <v>0</v>
      </c>
      <c r="H8124" s="1">
        <f>Table1[[#This Row],[Score]]</f>
        <v>0</v>
      </c>
      <c r="I8124" t="str">
        <f>_xlfn.TEXTJOIN(", ",FALSE,_xlfn._xlws.SORT(_xlfn.UNIQUE(Table1[[#This Row],[Factor_1]:[Factor_5]]),1,1,TRUE))</f>
        <v xml:space="preserve">country:Venezuela (Bolivarian Republic of), , , , </v>
      </c>
    </row>
    <row r="8125" spans="1:9" x14ac:dyDescent="0.25">
      <c r="A8125">
        <v>8124</v>
      </c>
      <c r="B8125" t="s">
        <v>97</v>
      </c>
      <c r="G8125">
        <v>0</v>
      </c>
      <c r="H8125" s="1">
        <f>Table1[[#This Row],[Score]]</f>
        <v>0</v>
      </c>
      <c r="I8125" t="str">
        <f>_xlfn.TEXTJOIN(", ",FALSE,_xlfn._xlws.SORT(_xlfn.UNIQUE(Table1[[#This Row],[Factor_1]:[Factor_5]]),1,1,TRUE))</f>
        <v xml:space="preserve">country:Viet Nam, , , , </v>
      </c>
    </row>
    <row r="8126" spans="1:9" x14ac:dyDescent="0.25">
      <c r="A8126">
        <v>8125</v>
      </c>
      <c r="B8126" t="s">
        <v>23</v>
      </c>
      <c r="G8126">
        <v>0</v>
      </c>
      <c r="H8126" s="1">
        <f>Table1[[#This Row],[Score]]</f>
        <v>0</v>
      </c>
      <c r="I8126" t="str">
        <f>_xlfn.TEXTJOIN(", ",FALSE,_xlfn._xlws.SORT(_xlfn.UNIQUE(Table1[[#This Row],[Factor_1]:[Factor_5]]),1,1,TRUE))</f>
        <v xml:space="preserve">country:Antarctica, , , , </v>
      </c>
    </row>
    <row r="8127" spans="1:9" x14ac:dyDescent="0.25">
      <c r="A8127">
        <v>8126</v>
      </c>
      <c r="B8127" t="s">
        <v>24</v>
      </c>
      <c r="G8127">
        <v>0</v>
      </c>
      <c r="H8127" s="1">
        <f>Table1[[#This Row],[Score]]</f>
        <v>0</v>
      </c>
      <c r="I8127" t="str">
        <f>_xlfn.TEXTJOIN(", ",FALSE,_xlfn._xlws.SORT(_xlfn.UNIQUE(Table1[[#This Row],[Factor_1]:[Factor_5]]),1,1,TRUE))</f>
        <v xml:space="preserve">country:Argentina, , , , </v>
      </c>
    </row>
    <row r="8128" spans="1:9" x14ac:dyDescent="0.25">
      <c r="A8128">
        <v>8127</v>
      </c>
      <c r="B8128" t="s">
        <v>11</v>
      </c>
      <c r="C8128" t="s">
        <v>16</v>
      </c>
      <c r="D8128" t="s">
        <v>7</v>
      </c>
      <c r="E8128" t="s">
        <v>10</v>
      </c>
      <c r="G8128">
        <v>0.40441176470588203</v>
      </c>
      <c r="H8128" s="1">
        <f>Table1[[#This Row],[Score]]</f>
        <v>0.40441176470588203</v>
      </c>
      <c r="I8128" t="str">
        <f>_xlfn.TEXTJOIN(", ",FALSE,_xlfn._xlws.SORT(_xlfn.UNIQUE(Table1[[#This Row],[Factor_1]:[Factor_5]]),1,1,TRUE))</f>
        <v xml:space="preserve">country:Australia, length_of_stay:1-7, review_group:Couple, stay:SEP-NOV, </v>
      </c>
    </row>
    <row r="8129" spans="1:9" x14ac:dyDescent="0.25">
      <c r="A8129">
        <v>8128</v>
      </c>
      <c r="B8129" t="s">
        <v>11</v>
      </c>
      <c r="C8129" t="s">
        <v>16</v>
      </c>
      <c r="D8129" t="s">
        <v>7</v>
      </c>
      <c r="E8129" t="s">
        <v>6</v>
      </c>
      <c r="G8129">
        <v>0.65441176470588203</v>
      </c>
      <c r="H8129" s="1">
        <f>Table1[[#This Row],[Score]]</f>
        <v>0.65441176470588203</v>
      </c>
      <c r="I8129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8130" spans="1:9" x14ac:dyDescent="0.25">
      <c r="A8130">
        <v>8129</v>
      </c>
      <c r="B8130" t="s">
        <v>25</v>
      </c>
      <c r="G8130">
        <v>0</v>
      </c>
      <c r="H8130" s="1">
        <f>Table1[[#This Row],[Score]]</f>
        <v>0</v>
      </c>
      <c r="I8130" t="str">
        <f>_xlfn.TEXTJOIN(", ",FALSE,_xlfn._xlws.SORT(_xlfn.UNIQUE(Table1[[#This Row],[Factor_1]:[Factor_5]]),1,1,TRUE))</f>
        <v xml:space="preserve">country:Austria, , , , </v>
      </c>
    </row>
    <row r="8131" spans="1:9" x14ac:dyDescent="0.25">
      <c r="A8131">
        <v>8130</v>
      </c>
      <c r="B8131" t="s">
        <v>26</v>
      </c>
      <c r="G8131">
        <v>0</v>
      </c>
      <c r="H8131" s="1">
        <f>Table1[[#This Row],[Score]]</f>
        <v>0</v>
      </c>
      <c r="I8131" t="str">
        <f>_xlfn.TEXTJOIN(", ",FALSE,_xlfn._xlws.SORT(_xlfn.UNIQUE(Table1[[#This Row],[Factor_1]:[Factor_5]]),1,1,TRUE))</f>
        <v xml:space="preserve">country:Bahrain, , , , </v>
      </c>
    </row>
    <row r="8132" spans="1:9" x14ac:dyDescent="0.25">
      <c r="A8132">
        <v>8131</v>
      </c>
      <c r="B8132" t="s">
        <v>27</v>
      </c>
      <c r="G8132">
        <v>0</v>
      </c>
      <c r="H8132" s="1">
        <f>Table1[[#This Row],[Score]]</f>
        <v>0</v>
      </c>
      <c r="I8132" t="str">
        <f>_xlfn.TEXTJOIN(", ",FALSE,_xlfn._xlws.SORT(_xlfn.UNIQUE(Table1[[#This Row],[Factor_1]:[Factor_5]]),1,1,TRUE))</f>
        <v xml:space="preserve">country:Bangladesh, , , , </v>
      </c>
    </row>
    <row r="8133" spans="1:9" x14ac:dyDescent="0.25">
      <c r="A8133">
        <v>8132</v>
      </c>
      <c r="B8133" t="s">
        <v>28</v>
      </c>
      <c r="G8133">
        <v>0</v>
      </c>
      <c r="H8133" s="1">
        <f>Table1[[#This Row],[Score]]</f>
        <v>0</v>
      </c>
      <c r="I8133" t="str">
        <f>_xlfn.TEXTJOIN(", ",FALSE,_xlfn._xlws.SORT(_xlfn.UNIQUE(Table1[[#This Row],[Factor_1]:[Factor_5]]),1,1,TRUE))</f>
        <v xml:space="preserve">country:Belarus, , , , </v>
      </c>
    </row>
    <row r="8134" spans="1:9" x14ac:dyDescent="0.25">
      <c r="A8134">
        <v>8133</v>
      </c>
      <c r="B8134" t="s">
        <v>29</v>
      </c>
      <c r="G8134">
        <v>0</v>
      </c>
      <c r="H8134" s="1">
        <f>Table1[[#This Row],[Score]]</f>
        <v>0</v>
      </c>
      <c r="I8134" t="str">
        <f>_xlfn.TEXTJOIN(", ",FALSE,_xlfn._xlws.SORT(_xlfn.UNIQUE(Table1[[#This Row],[Factor_1]:[Factor_5]]),1,1,TRUE))</f>
        <v xml:space="preserve">country:Belgium, , , , </v>
      </c>
    </row>
    <row r="8135" spans="1:9" x14ac:dyDescent="0.25">
      <c r="A8135">
        <v>8134</v>
      </c>
      <c r="B8135" t="s">
        <v>30</v>
      </c>
      <c r="G8135">
        <v>0</v>
      </c>
      <c r="H8135" s="1">
        <f>Table1[[#This Row],[Score]]</f>
        <v>0</v>
      </c>
      <c r="I8135" t="str">
        <f>_xlfn.TEXTJOIN(", ",FALSE,_xlfn._xlws.SORT(_xlfn.UNIQUE(Table1[[#This Row],[Factor_1]:[Factor_5]]),1,1,TRUE))</f>
        <v xml:space="preserve">country:Brazil, , , , </v>
      </c>
    </row>
    <row r="8136" spans="1:9" x14ac:dyDescent="0.25">
      <c r="A8136">
        <v>8135</v>
      </c>
      <c r="B8136" t="s">
        <v>31</v>
      </c>
      <c r="G8136">
        <v>0</v>
      </c>
      <c r="H8136" s="1">
        <f>Table1[[#This Row],[Score]]</f>
        <v>0</v>
      </c>
      <c r="I8136" t="str">
        <f>_xlfn.TEXTJOIN(", ",FALSE,_xlfn._xlws.SORT(_xlfn.UNIQUE(Table1[[#This Row],[Factor_1]:[Factor_5]]),1,1,TRUE))</f>
        <v xml:space="preserve">country:Bulgaria, , , , </v>
      </c>
    </row>
    <row r="8137" spans="1:9" x14ac:dyDescent="0.25">
      <c r="A8137">
        <v>8136</v>
      </c>
      <c r="B8137" t="s">
        <v>32</v>
      </c>
      <c r="G8137">
        <v>0</v>
      </c>
      <c r="H8137" s="1">
        <f>Table1[[#This Row],[Score]]</f>
        <v>0</v>
      </c>
      <c r="I8137" t="str">
        <f>_xlfn.TEXTJOIN(", ",FALSE,_xlfn._xlws.SORT(_xlfn.UNIQUE(Table1[[#This Row],[Factor_1]:[Factor_5]]),1,1,TRUE))</f>
        <v xml:space="preserve">country:Cambodia, , , , </v>
      </c>
    </row>
    <row r="8138" spans="1:9" x14ac:dyDescent="0.25">
      <c r="A8138">
        <v>8137</v>
      </c>
      <c r="B8138" t="s">
        <v>33</v>
      </c>
      <c r="G8138">
        <v>0</v>
      </c>
      <c r="H8138" s="1">
        <f>Table1[[#This Row],[Score]]</f>
        <v>0</v>
      </c>
      <c r="I8138" t="str">
        <f>_xlfn.TEXTJOIN(", ",FALSE,_xlfn._xlws.SORT(_xlfn.UNIQUE(Table1[[#This Row],[Factor_1]:[Factor_5]]),1,1,TRUE))</f>
        <v xml:space="preserve">country:Canada, , , , </v>
      </c>
    </row>
    <row r="8139" spans="1:9" x14ac:dyDescent="0.25">
      <c r="A8139">
        <v>8138</v>
      </c>
      <c r="B8139" t="s">
        <v>34</v>
      </c>
      <c r="G8139">
        <v>0</v>
      </c>
      <c r="H8139" s="1">
        <f>Table1[[#This Row],[Score]]</f>
        <v>0</v>
      </c>
      <c r="I8139" t="str">
        <f>_xlfn.TEXTJOIN(", ",FALSE,_xlfn._xlws.SORT(_xlfn.UNIQUE(Table1[[#This Row],[Factor_1]:[Factor_5]]),1,1,TRUE))</f>
        <v xml:space="preserve">country:China, , , , </v>
      </c>
    </row>
    <row r="8140" spans="1:9" x14ac:dyDescent="0.25">
      <c r="A8140">
        <v>8139</v>
      </c>
      <c r="B8140" t="s">
        <v>35</v>
      </c>
      <c r="G8140">
        <v>0</v>
      </c>
      <c r="H8140" s="1">
        <f>Table1[[#This Row],[Score]]</f>
        <v>0</v>
      </c>
      <c r="I8140" t="str">
        <f>_xlfn.TEXTJOIN(", ",FALSE,_xlfn._xlws.SORT(_xlfn.UNIQUE(Table1[[#This Row],[Factor_1]:[Factor_5]]),1,1,TRUE))</f>
        <v xml:space="preserve">country:Colombia, , , , </v>
      </c>
    </row>
    <row r="8141" spans="1:9" x14ac:dyDescent="0.25">
      <c r="A8141">
        <v>8140</v>
      </c>
      <c r="B8141" t="s">
        <v>36</v>
      </c>
      <c r="G8141">
        <v>0</v>
      </c>
      <c r="H8141" s="1">
        <f>Table1[[#This Row],[Score]]</f>
        <v>0</v>
      </c>
      <c r="I8141" t="str">
        <f>_xlfn.TEXTJOIN(", ",FALSE,_xlfn._xlws.SORT(_xlfn.UNIQUE(Table1[[#This Row],[Factor_1]:[Factor_5]]),1,1,TRUE))</f>
        <v xml:space="preserve">country:Croatia, , , , </v>
      </c>
    </row>
    <row r="8142" spans="1:9" x14ac:dyDescent="0.25">
      <c r="A8142">
        <v>8141</v>
      </c>
      <c r="B8142" t="s">
        <v>37</v>
      </c>
      <c r="G8142">
        <v>0</v>
      </c>
      <c r="H8142" s="1">
        <f>Table1[[#This Row],[Score]]</f>
        <v>0</v>
      </c>
      <c r="I8142" t="str">
        <f>_xlfn.TEXTJOIN(", ",FALSE,_xlfn._xlws.SORT(_xlfn.UNIQUE(Table1[[#This Row],[Factor_1]:[Factor_5]]),1,1,TRUE))</f>
        <v xml:space="preserve">country:Cyprus, , , , </v>
      </c>
    </row>
    <row r="8143" spans="1:9" x14ac:dyDescent="0.25">
      <c r="A8143">
        <v>8142</v>
      </c>
      <c r="B8143" t="s">
        <v>38</v>
      </c>
      <c r="G8143">
        <v>0</v>
      </c>
      <c r="H8143" s="1">
        <f>Table1[[#This Row],[Score]]</f>
        <v>0</v>
      </c>
      <c r="I8143" t="str">
        <f>_xlfn.TEXTJOIN(", ",FALSE,_xlfn._xlws.SORT(_xlfn.UNIQUE(Table1[[#This Row],[Factor_1]:[Factor_5]]),1,1,TRUE))</f>
        <v xml:space="preserve">country:Czech Republic, , , , </v>
      </c>
    </row>
    <row r="8144" spans="1:9" x14ac:dyDescent="0.25">
      <c r="A8144">
        <v>8143</v>
      </c>
      <c r="B8144" t="s">
        <v>39</v>
      </c>
      <c r="G8144">
        <v>0</v>
      </c>
      <c r="H8144" s="1">
        <f>Table1[[#This Row],[Score]]</f>
        <v>0</v>
      </c>
      <c r="I8144" t="str">
        <f>_xlfn.TEXTJOIN(", ",FALSE,_xlfn._xlws.SORT(_xlfn.UNIQUE(Table1[[#This Row],[Factor_1]:[Factor_5]]),1,1,TRUE))</f>
        <v xml:space="preserve">country:Denmark, , , , </v>
      </c>
    </row>
    <row r="8145" spans="1:9" x14ac:dyDescent="0.25">
      <c r="A8145">
        <v>8144</v>
      </c>
      <c r="B8145" t="s">
        <v>40</v>
      </c>
      <c r="G8145">
        <v>0</v>
      </c>
      <c r="H8145" s="1">
        <f>Table1[[#This Row],[Score]]</f>
        <v>0</v>
      </c>
      <c r="I8145" t="str">
        <f>_xlfn.TEXTJOIN(", ",FALSE,_xlfn._xlws.SORT(_xlfn.UNIQUE(Table1[[#This Row],[Factor_1]:[Factor_5]]),1,1,TRUE))</f>
        <v xml:space="preserve">country:Egypt, , , , </v>
      </c>
    </row>
    <row r="8146" spans="1:9" x14ac:dyDescent="0.25">
      <c r="A8146">
        <v>8145</v>
      </c>
      <c r="B8146" t="s">
        <v>41</v>
      </c>
      <c r="G8146">
        <v>0</v>
      </c>
      <c r="H8146" s="1">
        <f>Table1[[#This Row],[Score]]</f>
        <v>0</v>
      </c>
      <c r="I8146" t="str">
        <f>_xlfn.TEXTJOIN(", ",FALSE,_xlfn._xlws.SORT(_xlfn.UNIQUE(Table1[[#This Row],[Factor_1]:[Factor_5]]),1,1,TRUE))</f>
        <v xml:space="preserve">country:Estonia, , , , </v>
      </c>
    </row>
    <row r="8147" spans="1:9" x14ac:dyDescent="0.25">
      <c r="A8147">
        <v>8146</v>
      </c>
      <c r="B8147" t="s">
        <v>42</v>
      </c>
      <c r="G8147">
        <v>0</v>
      </c>
      <c r="H8147" s="1">
        <f>Table1[[#This Row],[Score]]</f>
        <v>0</v>
      </c>
      <c r="I8147" t="str">
        <f>_xlfn.TEXTJOIN(", ",FALSE,_xlfn._xlws.SORT(_xlfn.UNIQUE(Table1[[#This Row],[Factor_1]:[Factor_5]]),1,1,TRUE))</f>
        <v xml:space="preserve">country:Finland, , , , </v>
      </c>
    </row>
    <row r="8148" spans="1:9" x14ac:dyDescent="0.25">
      <c r="A8148">
        <v>8147</v>
      </c>
      <c r="B8148" t="s">
        <v>43</v>
      </c>
      <c r="C8148" t="s">
        <v>16</v>
      </c>
      <c r="D8148" t="s">
        <v>7</v>
      </c>
      <c r="E8148" t="s">
        <v>10</v>
      </c>
      <c r="G8148">
        <v>0.26470588235294101</v>
      </c>
      <c r="H8148" s="1">
        <f>Table1[[#This Row],[Score]]</f>
        <v>0.26470588235294101</v>
      </c>
      <c r="I8148" t="str">
        <f>_xlfn.TEXTJOIN(", ",FALSE,_xlfn._xlws.SORT(_xlfn.UNIQUE(Table1[[#This Row],[Factor_1]:[Factor_5]]),1,1,TRUE))</f>
        <v xml:space="preserve">country:France, length_of_stay:1-7, review_group:Couple, stay:SEP-NOV, </v>
      </c>
    </row>
    <row r="8149" spans="1:9" x14ac:dyDescent="0.25">
      <c r="A8149">
        <v>8148</v>
      </c>
      <c r="B8149" t="s">
        <v>43</v>
      </c>
      <c r="C8149" t="s">
        <v>16</v>
      </c>
      <c r="D8149" t="s">
        <v>7</v>
      </c>
      <c r="E8149" t="s">
        <v>6</v>
      </c>
      <c r="G8149">
        <v>0.26470588235294101</v>
      </c>
      <c r="H8149" s="1">
        <f>Table1[[#This Row],[Score]]</f>
        <v>0.26470588235294101</v>
      </c>
      <c r="I8149" t="str">
        <f>_xlfn.TEXTJOIN(", ",FALSE,_xlfn._xlws.SORT(_xlfn.UNIQUE(Table1[[#This Row],[Factor_1]:[Factor_5]]),1,1,TRUE))</f>
        <v xml:space="preserve">country:France, length_of_stay:1-7, review_group:Couple, stay:DEC-FEB, </v>
      </c>
    </row>
    <row r="8150" spans="1:9" x14ac:dyDescent="0.25">
      <c r="A8150">
        <v>8149</v>
      </c>
      <c r="B8150" t="s">
        <v>44</v>
      </c>
      <c r="G8150">
        <v>0</v>
      </c>
      <c r="H8150" s="1">
        <f>Table1[[#This Row],[Score]]</f>
        <v>0</v>
      </c>
      <c r="I8150" t="str">
        <f>_xlfn.TEXTJOIN(", ",FALSE,_xlfn._xlws.SORT(_xlfn.UNIQUE(Table1[[#This Row],[Factor_1]:[Factor_5]]),1,1,TRUE))</f>
        <v xml:space="preserve">country:Georgia, , , , </v>
      </c>
    </row>
    <row r="8151" spans="1:9" x14ac:dyDescent="0.25">
      <c r="A8151">
        <v>8150</v>
      </c>
      <c r="B8151" t="s">
        <v>45</v>
      </c>
      <c r="G8151">
        <v>0</v>
      </c>
      <c r="H8151" s="1">
        <f>Table1[[#This Row],[Score]]</f>
        <v>0</v>
      </c>
      <c r="I8151" t="str">
        <f>_xlfn.TEXTJOIN(", ",FALSE,_xlfn._xlws.SORT(_xlfn.UNIQUE(Table1[[#This Row],[Factor_1]:[Factor_5]]),1,1,TRUE))</f>
        <v xml:space="preserve">country:Germany, , , , </v>
      </c>
    </row>
    <row r="8152" spans="1:9" x14ac:dyDescent="0.25">
      <c r="A8152">
        <v>8151</v>
      </c>
      <c r="B8152" t="s">
        <v>46</v>
      </c>
      <c r="G8152">
        <v>0</v>
      </c>
      <c r="H8152" s="1">
        <f>Table1[[#This Row],[Score]]</f>
        <v>0</v>
      </c>
      <c r="I8152" t="str">
        <f>_xlfn.TEXTJOIN(", ",FALSE,_xlfn._xlws.SORT(_xlfn.UNIQUE(Table1[[#This Row],[Factor_1]:[Factor_5]]),1,1,TRUE))</f>
        <v xml:space="preserve">country:Greece, , , , </v>
      </c>
    </row>
    <row r="8153" spans="1:9" x14ac:dyDescent="0.25">
      <c r="A8153">
        <v>8152</v>
      </c>
      <c r="B8153" t="s">
        <v>47</v>
      </c>
      <c r="G8153">
        <v>0</v>
      </c>
      <c r="H8153" s="1">
        <f>Table1[[#This Row],[Score]]</f>
        <v>0</v>
      </c>
      <c r="I8153" t="str">
        <f>_xlfn.TEXTJOIN(", ",FALSE,_xlfn._xlws.SORT(_xlfn.UNIQUE(Table1[[#This Row],[Factor_1]:[Factor_5]]),1,1,TRUE))</f>
        <v xml:space="preserve">country:Hong Kong, , , , </v>
      </c>
    </row>
    <row r="8154" spans="1:9" x14ac:dyDescent="0.25">
      <c r="A8154">
        <v>8153</v>
      </c>
      <c r="B8154" t="s">
        <v>48</v>
      </c>
      <c r="G8154">
        <v>0</v>
      </c>
      <c r="H8154" s="1">
        <f>Table1[[#This Row],[Score]]</f>
        <v>0</v>
      </c>
      <c r="I8154" t="str">
        <f>_xlfn.TEXTJOIN(", ",FALSE,_xlfn._xlws.SORT(_xlfn.UNIQUE(Table1[[#This Row],[Factor_1]:[Factor_5]]),1,1,TRUE))</f>
        <v xml:space="preserve">country:Hungary, , , , </v>
      </c>
    </row>
    <row r="8155" spans="1:9" x14ac:dyDescent="0.25">
      <c r="A8155">
        <v>8154</v>
      </c>
      <c r="B8155" t="s">
        <v>12</v>
      </c>
      <c r="C8155" t="s">
        <v>16</v>
      </c>
      <c r="D8155" t="s">
        <v>7</v>
      </c>
      <c r="E8155" t="s">
        <v>10</v>
      </c>
      <c r="G8155">
        <v>0.37745098039215602</v>
      </c>
      <c r="H8155" s="1">
        <f>Table1[[#This Row],[Score]]</f>
        <v>0.37745098039215602</v>
      </c>
      <c r="I8155" t="str">
        <f>_xlfn.TEXTJOIN(", ",FALSE,_xlfn._xlws.SORT(_xlfn.UNIQUE(Table1[[#This Row],[Factor_1]:[Factor_5]]),1,1,TRUE))</f>
        <v xml:space="preserve">country:India, length_of_stay:1-7, review_group:Couple, stay:SEP-NOV, </v>
      </c>
    </row>
    <row r="8156" spans="1:9" x14ac:dyDescent="0.25">
      <c r="A8156">
        <v>8155</v>
      </c>
      <c r="B8156" t="s">
        <v>12</v>
      </c>
      <c r="C8156" t="s">
        <v>16</v>
      </c>
      <c r="D8156" t="s">
        <v>7</v>
      </c>
      <c r="E8156" t="s">
        <v>6</v>
      </c>
      <c r="G8156">
        <v>0.62745098039215597</v>
      </c>
      <c r="H8156" s="1">
        <f>Table1[[#This Row],[Score]]</f>
        <v>0.62745098039215597</v>
      </c>
      <c r="I8156" t="str">
        <f>_xlfn.TEXTJOIN(", ",FALSE,_xlfn._xlws.SORT(_xlfn.UNIQUE(Table1[[#This Row],[Factor_1]:[Factor_5]]),1,1,TRUE))</f>
        <v xml:space="preserve">country:India, length_of_stay:1-7, review_group:Couple, stay:DEC-FEB, </v>
      </c>
    </row>
    <row r="8157" spans="1:9" x14ac:dyDescent="0.25">
      <c r="A8157">
        <v>8156</v>
      </c>
      <c r="B8157" t="s">
        <v>49</v>
      </c>
      <c r="G8157">
        <v>0</v>
      </c>
      <c r="H8157" s="1">
        <f>Table1[[#This Row],[Score]]</f>
        <v>0</v>
      </c>
      <c r="I8157" t="str">
        <f>_xlfn.TEXTJOIN(", ",FALSE,_xlfn._xlws.SORT(_xlfn.UNIQUE(Table1[[#This Row],[Factor_1]:[Factor_5]]),1,1,TRUE))</f>
        <v xml:space="preserve">country:Indonesia, , , , </v>
      </c>
    </row>
    <row r="8158" spans="1:9" x14ac:dyDescent="0.25">
      <c r="A8158">
        <v>8157</v>
      </c>
      <c r="B8158" t="s">
        <v>50</v>
      </c>
      <c r="G8158">
        <v>0</v>
      </c>
      <c r="H8158" s="1">
        <f>Table1[[#This Row],[Score]]</f>
        <v>0</v>
      </c>
      <c r="I8158" t="str">
        <f>_xlfn.TEXTJOIN(", ",FALSE,_xlfn._xlws.SORT(_xlfn.UNIQUE(Table1[[#This Row],[Factor_1]:[Factor_5]]),1,1,TRUE))</f>
        <v xml:space="preserve">country:Iran (Islamic Republic of), , , , </v>
      </c>
    </row>
    <row r="8159" spans="1:9" x14ac:dyDescent="0.25">
      <c r="A8159">
        <v>8158</v>
      </c>
      <c r="B8159" t="s">
        <v>51</v>
      </c>
      <c r="C8159" t="s">
        <v>16</v>
      </c>
      <c r="D8159" t="s">
        <v>7</v>
      </c>
      <c r="E8159" t="s">
        <v>10</v>
      </c>
      <c r="G8159">
        <v>0</v>
      </c>
      <c r="H8159" s="1">
        <f>Table1[[#This Row],[Score]]</f>
        <v>0</v>
      </c>
      <c r="I8159" t="str">
        <f>_xlfn.TEXTJOIN(", ",FALSE,_xlfn._xlws.SORT(_xlfn.UNIQUE(Table1[[#This Row],[Factor_1]:[Factor_5]]),1,1,TRUE))</f>
        <v xml:space="preserve">country:Ireland, length_of_stay:1-7, review_group:Couple, stay:SEP-NOV, </v>
      </c>
    </row>
    <row r="8160" spans="1:9" x14ac:dyDescent="0.25">
      <c r="A8160">
        <v>8159</v>
      </c>
      <c r="B8160" t="s">
        <v>51</v>
      </c>
      <c r="C8160" t="s">
        <v>16</v>
      </c>
      <c r="D8160" t="s">
        <v>7</v>
      </c>
      <c r="E8160" t="s">
        <v>6</v>
      </c>
      <c r="G8160">
        <v>0</v>
      </c>
      <c r="H8160" s="1">
        <f>Table1[[#This Row],[Score]]</f>
        <v>0</v>
      </c>
      <c r="I8160" t="str">
        <f>_xlfn.TEXTJOIN(", ",FALSE,_xlfn._xlws.SORT(_xlfn.UNIQUE(Table1[[#This Row],[Factor_1]:[Factor_5]]),1,1,TRUE))</f>
        <v xml:space="preserve">country:Ireland, length_of_stay:1-7, review_group:Couple, stay:DEC-FEB, </v>
      </c>
    </row>
    <row r="8161" spans="1:9" x14ac:dyDescent="0.25">
      <c r="A8161">
        <v>8160</v>
      </c>
      <c r="B8161" t="s">
        <v>52</v>
      </c>
      <c r="G8161">
        <v>0</v>
      </c>
      <c r="H8161" s="1">
        <f>Table1[[#This Row],[Score]]</f>
        <v>0</v>
      </c>
      <c r="I8161" t="str">
        <f>_xlfn.TEXTJOIN(", ",FALSE,_xlfn._xlws.SORT(_xlfn.UNIQUE(Table1[[#This Row],[Factor_1]:[Factor_5]]),1,1,TRUE))</f>
        <v xml:space="preserve">country:Israel, , , , </v>
      </c>
    </row>
    <row r="8162" spans="1:9" x14ac:dyDescent="0.25">
      <c r="A8162">
        <v>8161</v>
      </c>
      <c r="B8162" t="s">
        <v>53</v>
      </c>
      <c r="G8162">
        <v>0</v>
      </c>
      <c r="H8162" s="1">
        <f>Table1[[#This Row],[Score]]</f>
        <v>0</v>
      </c>
      <c r="I8162" t="str">
        <f>_xlfn.TEXTJOIN(", ",FALSE,_xlfn._xlws.SORT(_xlfn.UNIQUE(Table1[[#This Row],[Factor_1]:[Factor_5]]),1,1,TRUE))</f>
        <v xml:space="preserve">country:Italy, , , , </v>
      </c>
    </row>
    <row r="8163" spans="1:9" x14ac:dyDescent="0.25">
      <c r="A8163">
        <v>8162</v>
      </c>
      <c r="B8163" t="s">
        <v>54</v>
      </c>
      <c r="G8163">
        <v>0</v>
      </c>
      <c r="H8163" s="1">
        <f>Table1[[#This Row],[Score]]</f>
        <v>0</v>
      </c>
      <c r="I8163" t="str">
        <f>_xlfn.TEXTJOIN(", ",FALSE,_xlfn._xlws.SORT(_xlfn.UNIQUE(Table1[[#This Row],[Factor_1]:[Factor_5]]),1,1,TRUE))</f>
        <v xml:space="preserve">country:Japan, , , , </v>
      </c>
    </row>
    <row r="8164" spans="1:9" x14ac:dyDescent="0.25">
      <c r="A8164">
        <v>8163</v>
      </c>
      <c r="B8164" t="s">
        <v>55</v>
      </c>
      <c r="G8164">
        <v>0</v>
      </c>
      <c r="H8164" s="1">
        <f>Table1[[#This Row],[Score]]</f>
        <v>0</v>
      </c>
      <c r="I8164" t="str">
        <f>_xlfn.TEXTJOIN(", ",FALSE,_xlfn._xlws.SORT(_xlfn.UNIQUE(Table1[[#This Row],[Factor_1]:[Factor_5]]),1,1,TRUE))</f>
        <v xml:space="preserve">country:Jordan, , , , </v>
      </c>
    </row>
    <row r="8165" spans="1:9" x14ac:dyDescent="0.25">
      <c r="A8165">
        <v>8164</v>
      </c>
      <c r="B8165" t="s">
        <v>56</v>
      </c>
      <c r="G8165">
        <v>0</v>
      </c>
      <c r="H8165" s="1">
        <f>Table1[[#This Row],[Score]]</f>
        <v>0</v>
      </c>
      <c r="I8165" t="str">
        <f>_xlfn.TEXTJOIN(", ",FALSE,_xlfn._xlws.SORT(_xlfn.UNIQUE(Table1[[#This Row],[Factor_1]:[Factor_5]]),1,1,TRUE))</f>
        <v xml:space="preserve">country:Kazakhstan, , , , </v>
      </c>
    </row>
    <row r="8166" spans="1:9" x14ac:dyDescent="0.25">
      <c r="A8166">
        <v>8165</v>
      </c>
      <c r="B8166" t="s">
        <v>57</v>
      </c>
      <c r="G8166">
        <v>0</v>
      </c>
      <c r="H8166" s="1">
        <f>Table1[[#This Row],[Score]]</f>
        <v>0</v>
      </c>
      <c r="I8166" t="str">
        <f>_xlfn.TEXTJOIN(", ",FALSE,_xlfn._xlws.SORT(_xlfn.UNIQUE(Table1[[#This Row],[Factor_1]:[Factor_5]]),1,1,TRUE))</f>
        <v xml:space="preserve">country:Kenya, , , , </v>
      </c>
    </row>
    <row r="8167" spans="1:9" x14ac:dyDescent="0.25">
      <c r="A8167">
        <v>8166</v>
      </c>
      <c r="B8167" t="s">
        <v>58</v>
      </c>
      <c r="G8167">
        <v>0</v>
      </c>
      <c r="H8167" s="1">
        <f>Table1[[#This Row],[Score]]</f>
        <v>0</v>
      </c>
      <c r="I8167" t="str">
        <f>_xlfn.TEXTJOIN(", ",FALSE,_xlfn._xlws.SORT(_xlfn.UNIQUE(Table1[[#This Row],[Factor_1]:[Factor_5]]),1,1,TRUE))</f>
        <v xml:space="preserve">country:Korea (Republic of), , , , </v>
      </c>
    </row>
    <row r="8168" spans="1:9" x14ac:dyDescent="0.25">
      <c r="A8168">
        <v>8167</v>
      </c>
      <c r="B8168" t="s">
        <v>59</v>
      </c>
      <c r="G8168">
        <v>0</v>
      </c>
      <c r="H8168" s="1">
        <f>Table1[[#This Row],[Score]]</f>
        <v>0</v>
      </c>
      <c r="I816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169" spans="1:9" x14ac:dyDescent="0.25">
      <c r="A8169">
        <v>8168</v>
      </c>
      <c r="B8169" t="s">
        <v>60</v>
      </c>
      <c r="G8169">
        <v>0</v>
      </c>
      <c r="H8169" s="1">
        <f>Table1[[#This Row],[Score]]</f>
        <v>0</v>
      </c>
      <c r="I8169" t="str">
        <f>_xlfn.TEXTJOIN(", ",FALSE,_xlfn._xlws.SORT(_xlfn.UNIQUE(Table1[[#This Row],[Factor_1]:[Factor_5]]),1,1,TRUE))</f>
        <v xml:space="preserve">country:Lebanon, , , , </v>
      </c>
    </row>
    <row r="8170" spans="1:9" x14ac:dyDescent="0.25">
      <c r="A8170">
        <v>8169</v>
      </c>
      <c r="B8170" t="s">
        <v>61</v>
      </c>
      <c r="G8170">
        <v>0</v>
      </c>
      <c r="H8170" s="1">
        <f>Table1[[#This Row],[Score]]</f>
        <v>0</v>
      </c>
      <c r="I8170" t="str">
        <f>_xlfn.TEXTJOIN(", ",FALSE,_xlfn._xlws.SORT(_xlfn.UNIQUE(Table1[[#This Row],[Factor_1]:[Factor_5]]),1,1,TRUE))</f>
        <v xml:space="preserve">country:Luxembourg, , , , </v>
      </c>
    </row>
    <row r="8171" spans="1:9" x14ac:dyDescent="0.25">
      <c r="A8171">
        <v>8170</v>
      </c>
      <c r="B8171" t="s">
        <v>62</v>
      </c>
      <c r="G8171">
        <v>0</v>
      </c>
      <c r="H8171" s="1">
        <f>Table1[[#This Row],[Score]]</f>
        <v>0</v>
      </c>
      <c r="I8171" t="str">
        <f>_xlfn.TEXTJOIN(", ",FALSE,_xlfn._xlws.SORT(_xlfn.UNIQUE(Table1[[#This Row],[Factor_1]:[Factor_5]]),1,1,TRUE))</f>
        <v xml:space="preserve">country:Macao, , , , </v>
      </c>
    </row>
    <row r="8172" spans="1:9" x14ac:dyDescent="0.25">
      <c r="A8172">
        <v>8171</v>
      </c>
      <c r="B8172" t="s">
        <v>63</v>
      </c>
      <c r="G8172">
        <v>0</v>
      </c>
      <c r="H8172" s="1">
        <f>Table1[[#This Row],[Score]]</f>
        <v>0</v>
      </c>
      <c r="I8172" t="str">
        <f>_xlfn.TEXTJOIN(", ",FALSE,_xlfn._xlws.SORT(_xlfn.UNIQUE(Table1[[#This Row],[Factor_1]:[Factor_5]]),1,1,TRUE))</f>
        <v xml:space="preserve">country:Malaysia, , , , </v>
      </c>
    </row>
    <row r="8173" spans="1:9" x14ac:dyDescent="0.25">
      <c r="A8173">
        <v>8172</v>
      </c>
      <c r="B8173" t="s">
        <v>64</v>
      </c>
      <c r="G8173">
        <v>0</v>
      </c>
      <c r="H8173" s="1">
        <f>Table1[[#This Row],[Score]]</f>
        <v>0</v>
      </c>
      <c r="I8173" t="str">
        <f>_xlfn.TEXTJOIN(", ",FALSE,_xlfn._xlws.SORT(_xlfn.UNIQUE(Table1[[#This Row],[Factor_1]:[Factor_5]]),1,1,TRUE))</f>
        <v xml:space="preserve">country:Malta, , , , </v>
      </c>
    </row>
    <row r="8174" spans="1:9" x14ac:dyDescent="0.25">
      <c r="A8174">
        <v>8173</v>
      </c>
      <c r="B8174" t="s">
        <v>65</v>
      </c>
      <c r="G8174">
        <v>0</v>
      </c>
      <c r="H8174" s="1">
        <f>Table1[[#This Row],[Score]]</f>
        <v>0</v>
      </c>
      <c r="I8174" t="str">
        <f>_xlfn.TEXTJOIN(", ",FALSE,_xlfn._xlws.SORT(_xlfn.UNIQUE(Table1[[#This Row],[Factor_1]:[Factor_5]]),1,1,TRUE))</f>
        <v xml:space="preserve">country:Mexico, , , , </v>
      </c>
    </row>
    <row r="8175" spans="1:9" x14ac:dyDescent="0.25">
      <c r="A8175">
        <v>8174</v>
      </c>
      <c r="B8175" t="s">
        <v>66</v>
      </c>
      <c r="G8175">
        <v>0</v>
      </c>
      <c r="H8175" s="1">
        <f>Table1[[#This Row],[Score]]</f>
        <v>0</v>
      </c>
      <c r="I8175" t="str">
        <f>_xlfn.TEXTJOIN(", ",FALSE,_xlfn._xlws.SORT(_xlfn.UNIQUE(Table1[[#This Row],[Factor_1]:[Factor_5]]),1,1,TRUE))</f>
        <v xml:space="preserve">country:Morocco, , , , </v>
      </c>
    </row>
    <row r="8176" spans="1:9" x14ac:dyDescent="0.25">
      <c r="A8176">
        <v>8175</v>
      </c>
      <c r="B8176" t="s">
        <v>67</v>
      </c>
      <c r="G8176">
        <v>0</v>
      </c>
      <c r="H8176" s="1">
        <f>Table1[[#This Row],[Score]]</f>
        <v>0</v>
      </c>
      <c r="I8176" t="str">
        <f>_xlfn.TEXTJOIN(", ",FALSE,_xlfn._xlws.SORT(_xlfn.UNIQUE(Table1[[#This Row],[Factor_1]:[Factor_5]]),1,1,TRUE))</f>
        <v xml:space="preserve">country:Myanmar, , , , </v>
      </c>
    </row>
    <row r="8177" spans="1:9" x14ac:dyDescent="0.25">
      <c r="A8177">
        <v>8176</v>
      </c>
      <c r="B8177" t="s">
        <v>68</v>
      </c>
      <c r="G8177">
        <v>0</v>
      </c>
      <c r="H8177" s="1">
        <f>Table1[[#This Row],[Score]]</f>
        <v>0</v>
      </c>
      <c r="I8177" t="str">
        <f>_xlfn.TEXTJOIN(", ",FALSE,_xlfn._xlws.SORT(_xlfn.UNIQUE(Table1[[#This Row],[Factor_1]:[Factor_5]]),1,1,TRUE))</f>
        <v xml:space="preserve">country:Nepal, , , , </v>
      </c>
    </row>
    <row r="8178" spans="1:9" x14ac:dyDescent="0.25">
      <c r="A8178">
        <v>8177</v>
      </c>
      <c r="B8178" t="s">
        <v>69</v>
      </c>
      <c r="G8178">
        <v>0</v>
      </c>
      <c r="H8178" s="1">
        <f>Table1[[#This Row],[Score]]</f>
        <v>0</v>
      </c>
      <c r="I8178" t="str">
        <f>_xlfn.TEXTJOIN(", ",FALSE,_xlfn._xlws.SORT(_xlfn.UNIQUE(Table1[[#This Row],[Factor_1]:[Factor_5]]),1,1,TRUE))</f>
        <v xml:space="preserve">country:Netherlands, , , , </v>
      </c>
    </row>
    <row r="8179" spans="1:9" x14ac:dyDescent="0.25">
      <c r="A8179">
        <v>8178</v>
      </c>
      <c r="B8179" t="s">
        <v>70</v>
      </c>
      <c r="G8179">
        <v>0</v>
      </c>
      <c r="H8179" s="1">
        <f>Table1[[#This Row],[Score]]</f>
        <v>0</v>
      </c>
      <c r="I8179" t="str">
        <f>_xlfn.TEXTJOIN(", ",FALSE,_xlfn._xlws.SORT(_xlfn.UNIQUE(Table1[[#This Row],[Factor_1]:[Factor_5]]),1,1,TRUE))</f>
        <v xml:space="preserve">country:New Zealand, , , , </v>
      </c>
    </row>
    <row r="8180" spans="1:9" x14ac:dyDescent="0.25">
      <c r="A8180">
        <v>8179</v>
      </c>
      <c r="B8180" t="s">
        <v>71</v>
      </c>
      <c r="G8180">
        <v>0</v>
      </c>
      <c r="H8180" s="1">
        <f>Table1[[#This Row],[Score]]</f>
        <v>0</v>
      </c>
      <c r="I8180" t="str">
        <f>_xlfn.TEXTJOIN(", ",FALSE,_xlfn._xlws.SORT(_xlfn.UNIQUE(Table1[[#This Row],[Factor_1]:[Factor_5]]),1,1,TRUE))</f>
        <v xml:space="preserve">country:Norway, , , , </v>
      </c>
    </row>
    <row r="8181" spans="1:9" x14ac:dyDescent="0.25">
      <c r="A8181">
        <v>8180</v>
      </c>
      <c r="B8181" t="s">
        <v>72</v>
      </c>
      <c r="G8181">
        <v>0</v>
      </c>
      <c r="H8181" s="1">
        <f>Table1[[#This Row],[Score]]</f>
        <v>0</v>
      </c>
      <c r="I8181" t="str">
        <f>_xlfn.TEXTJOIN(", ",FALSE,_xlfn._xlws.SORT(_xlfn.UNIQUE(Table1[[#This Row],[Factor_1]:[Factor_5]]),1,1,TRUE))</f>
        <v xml:space="preserve">country:Oman, , , , </v>
      </c>
    </row>
    <row r="8182" spans="1:9" x14ac:dyDescent="0.25">
      <c r="A8182">
        <v>8181</v>
      </c>
      <c r="B8182" t="s">
        <v>73</v>
      </c>
      <c r="G8182">
        <v>0</v>
      </c>
      <c r="H8182" s="1">
        <f>Table1[[#This Row],[Score]]</f>
        <v>0</v>
      </c>
      <c r="I8182" t="str">
        <f>_xlfn.TEXTJOIN(", ",FALSE,_xlfn._xlws.SORT(_xlfn.UNIQUE(Table1[[#This Row],[Factor_1]:[Factor_5]]),1,1,TRUE))</f>
        <v xml:space="preserve">country:Pakistan, , , , </v>
      </c>
    </row>
    <row r="8183" spans="1:9" x14ac:dyDescent="0.25">
      <c r="A8183">
        <v>8182</v>
      </c>
      <c r="B8183" t="s">
        <v>74</v>
      </c>
      <c r="G8183">
        <v>0</v>
      </c>
      <c r="H8183" s="1">
        <f>Table1[[#This Row],[Score]]</f>
        <v>0</v>
      </c>
      <c r="I8183" t="str">
        <f>_xlfn.TEXTJOIN(", ",FALSE,_xlfn._xlws.SORT(_xlfn.UNIQUE(Table1[[#This Row],[Factor_1]:[Factor_5]]),1,1,TRUE))</f>
        <v xml:space="preserve">country:Peru, , , , </v>
      </c>
    </row>
    <row r="8184" spans="1:9" x14ac:dyDescent="0.25">
      <c r="A8184">
        <v>8183</v>
      </c>
      <c r="B8184" t="s">
        <v>75</v>
      </c>
      <c r="G8184">
        <v>0</v>
      </c>
      <c r="H8184" s="1">
        <f>Table1[[#This Row],[Score]]</f>
        <v>0</v>
      </c>
      <c r="I8184" t="str">
        <f>_xlfn.TEXTJOIN(", ",FALSE,_xlfn._xlws.SORT(_xlfn.UNIQUE(Table1[[#This Row],[Factor_1]:[Factor_5]]),1,1,TRUE))</f>
        <v xml:space="preserve">country:Philippines, , , , </v>
      </c>
    </row>
    <row r="8185" spans="1:9" x14ac:dyDescent="0.25">
      <c r="A8185">
        <v>8184</v>
      </c>
      <c r="B8185" t="s">
        <v>76</v>
      </c>
      <c r="G8185">
        <v>0</v>
      </c>
      <c r="H8185" s="1">
        <f>Table1[[#This Row],[Score]]</f>
        <v>0</v>
      </c>
      <c r="I8185" t="str">
        <f>_xlfn.TEXTJOIN(", ",FALSE,_xlfn._xlws.SORT(_xlfn.UNIQUE(Table1[[#This Row],[Factor_1]:[Factor_5]]),1,1,TRUE))</f>
        <v xml:space="preserve">country:Poland, , , , </v>
      </c>
    </row>
    <row r="8186" spans="1:9" x14ac:dyDescent="0.25">
      <c r="A8186">
        <v>8185</v>
      </c>
      <c r="B8186" t="s">
        <v>77</v>
      </c>
      <c r="G8186">
        <v>0</v>
      </c>
      <c r="H8186" s="1">
        <f>Table1[[#This Row],[Score]]</f>
        <v>0</v>
      </c>
      <c r="I8186" t="str">
        <f>_xlfn.TEXTJOIN(", ",FALSE,_xlfn._xlws.SORT(_xlfn.UNIQUE(Table1[[#This Row],[Factor_1]:[Factor_5]]),1,1,TRUE))</f>
        <v xml:space="preserve">country:Portugal, , , , </v>
      </c>
    </row>
    <row r="8187" spans="1:9" x14ac:dyDescent="0.25">
      <c r="A8187">
        <v>8186</v>
      </c>
      <c r="B8187" t="s">
        <v>78</v>
      </c>
      <c r="G8187">
        <v>0</v>
      </c>
      <c r="H8187" s="1">
        <f>Table1[[#This Row],[Score]]</f>
        <v>0</v>
      </c>
      <c r="I8187" t="str">
        <f>_xlfn.TEXTJOIN(", ",FALSE,_xlfn._xlws.SORT(_xlfn.UNIQUE(Table1[[#This Row],[Factor_1]:[Factor_5]]),1,1,TRUE))</f>
        <v xml:space="preserve">country:Qatar, , , , </v>
      </c>
    </row>
    <row r="8188" spans="1:9" x14ac:dyDescent="0.25">
      <c r="A8188">
        <v>8187</v>
      </c>
      <c r="B8188" t="s">
        <v>79</v>
      </c>
      <c r="G8188">
        <v>0</v>
      </c>
      <c r="H8188" s="1">
        <f>Table1[[#This Row],[Score]]</f>
        <v>0</v>
      </c>
      <c r="I8188" t="str">
        <f>_xlfn.TEXTJOIN(", ",FALSE,_xlfn._xlws.SORT(_xlfn.UNIQUE(Table1[[#This Row],[Factor_1]:[Factor_5]]),1,1,TRUE))</f>
        <v xml:space="preserve">country:Romania, , , , </v>
      </c>
    </row>
    <row r="8189" spans="1:9" x14ac:dyDescent="0.25">
      <c r="A8189">
        <v>8188</v>
      </c>
      <c r="B8189" t="s">
        <v>80</v>
      </c>
      <c r="G8189">
        <v>0</v>
      </c>
      <c r="H8189" s="1">
        <f>Table1[[#This Row],[Score]]</f>
        <v>0</v>
      </c>
      <c r="I8189" t="str">
        <f>_xlfn.TEXTJOIN(", ",FALSE,_xlfn._xlws.SORT(_xlfn.UNIQUE(Table1[[#This Row],[Factor_1]:[Factor_5]]),1,1,TRUE))</f>
        <v xml:space="preserve">country:Russian Federation, , , , </v>
      </c>
    </row>
    <row r="8190" spans="1:9" x14ac:dyDescent="0.25">
      <c r="A8190">
        <v>8189</v>
      </c>
      <c r="B8190" t="s">
        <v>81</v>
      </c>
      <c r="G8190">
        <v>0</v>
      </c>
      <c r="H8190" s="1">
        <f>Table1[[#This Row],[Score]]</f>
        <v>0</v>
      </c>
      <c r="I8190" t="str">
        <f>_xlfn.TEXTJOIN(", ",FALSE,_xlfn._xlws.SORT(_xlfn.UNIQUE(Table1[[#This Row],[Factor_1]:[Factor_5]]),1,1,TRUE))</f>
        <v xml:space="preserve">country:Saudi Arabia, , , , </v>
      </c>
    </row>
    <row r="8191" spans="1:9" x14ac:dyDescent="0.25">
      <c r="A8191">
        <v>8190</v>
      </c>
      <c r="B8191" t="s">
        <v>82</v>
      </c>
      <c r="G8191">
        <v>0</v>
      </c>
      <c r="H8191" s="1">
        <f>Table1[[#This Row],[Score]]</f>
        <v>0</v>
      </c>
      <c r="I8191" t="str">
        <f>_xlfn.TEXTJOIN(", ",FALSE,_xlfn._xlws.SORT(_xlfn.UNIQUE(Table1[[#This Row],[Factor_1]:[Factor_5]]),1,1,TRUE))</f>
        <v xml:space="preserve">country:Senegal, , , , </v>
      </c>
    </row>
    <row r="8192" spans="1:9" x14ac:dyDescent="0.25">
      <c r="A8192">
        <v>8191</v>
      </c>
      <c r="B8192" t="s">
        <v>83</v>
      </c>
      <c r="G8192">
        <v>0</v>
      </c>
      <c r="H8192" s="1">
        <f>Table1[[#This Row],[Score]]</f>
        <v>0</v>
      </c>
      <c r="I8192" t="str">
        <f>_xlfn.TEXTJOIN(", ",FALSE,_xlfn._xlws.SORT(_xlfn.UNIQUE(Table1[[#This Row],[Factor_1]:[Factor_5]]),1,1,TRUE))</f>
        <v xml:space="preserve">country:Serbia, , , , </v>
      </c>
    </row>
    <row r="8193" spans="1:9" x14ac:dyDescent="0.25">
      <c r="A8193">
        <v>8192</v>
      </c>
      <c r="B8193" t="s">
        <v>14</v>
      </c>
      <c r="C8193" t="s">
        <v>17</v>
      </c>
      <c r="D8193" t="s">
        <v>7</v>
      </c>
      <c r="E8193" t="s">
        <v>10</v>
      </c>
      <c r="G8193">
        <v>0.65441176470588203</v>
      </c>
      <c r="H8193" s="1">
        <f>Table1[[#This Row],[Score]]</f>
        <v>0.65441176470588203</v>
      </c>
      <c r="I8193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8194" spans="1:9" x14ac:dyDescent="0.25">
      <c r="A8194">
        <v>8193</v>
      </c>
      <c r="B8194" t="s">
        <v>14</v>
      </c>
      <c r="C8194" t="s">
        <v>17</v>
      </c>
      <c r="D8194" t="s">
        <v>7</v>
      </c>
      <c r="E8194" t="s">
        <v>6</v>
      </c>
      <c r="G8194">
        <v>0.40441176470588203</v>
      </c>
      <c r="H8194" s="1">
        <f>Table1[[#This Row],[Score]]</f>
        <v>0.40441176470588203</v>
      </c>
      <c r="I8194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8195" spans="1:9" x14ac:dyDescent="0.25">
      <c r="A8195">
        <v>8194</v>
      </c>
      <c r="B8195" t="s">
        <v>84</v>
      </c>
      <c r="G8195">
        <v>0</v>
      </c>
      <c r="H8195" s="1">
        <f>Table1[[#This Row],[Score]]</f>
        <v>0</v>
      </c>
      <c r="I8195" t="str">
        <f>_xlfn.TEXTJOIN(", ",FALSE,_xlfn._xlws.SORT(_xlfn.UNIQUE(Table1[[#This Row],[Factor_1]:[Factor_5]]),1,1,TRUE))</f>
        <v xml:space="preserve">country:Slovakia, , , , </v>
      </c>
    </row>
    <row r="8196" spans="1:9" x14ac:dyDescent="0.25">
      <c r="A8196">
        <v>8195</v>
      </c>
      <c r="B8196" t="s">
        <v>13</v>
      </c>
      <c r="C8196" t="s">
        <v>17</v>
      </c>
      <c r="D8196" t="s">
        <v>7</v>
      </c>
      <c r="E8196" t="s">
        <v>10</v>
      </c>
      <c r="G8196">
        <v>0.51470588235294101</v>
      </c>
      <c r="H8196" s="1">
        <f>Table1[[#This Row],[Score]]</f>
        <v>0.51470588235294101</v>
      </c>
      <c r="I8196" t="str">
        <f>_xlfn.TEXTJOIN(", ",FALSE,_xlfn._xlws.SORT(_xlfn.UNIQUE(Table1[[#This Row],[Factor_1]:[Factor_5]]),1,1,TRUE))</f>
        <v xml:space="preserve">country:South Africa, length_of_stay:1-7, review_group:Family, stay:SEP-NOV, </v>
      </c>
    </row>
    <row r="8197" spans="1:9" x14ac:dyDescent="0.25">
      <c r="A8197">
        <v>8196</v>
      </c>
      <c r="B8197" t="s">
        <v>13</v>
      </c>
      <c r="C8197" t="s">
        <v>17</v>
      </c>
      <c r="D8197" t="s">
        <v>7</v>
      </c>
      <c r="E8197" t="s">
        <v>6</v>
      </c>
      <c r="G8197">
        <v>0.76470588235294101</v>
      </c>
      <c r="H8197" s="1">
        <f>Table1[[#This Row],[Score]]</f>
        <v>0.76470588235294101</v>
      </c>
      <c r="I8197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8198" spans="1:9" x14ac:dyDescent="0.25">
      <c r="A8198">
        <v>8197</v>
      </c>
      <c r="B8198" t="s">
        <v>85</v>
      </c>
      <c r="G8198">
        <v>0</v>
      </c>
      <c r="H8198" s="1">
        <f>Table1[[#This Row],[Score]]</f>
        <v>0</v>
      </c>
      <c r="I8198" t="str">
        <f>_xlfn.TEXTJOIN(", ",FALSE,_xlfn._xlws.SORT(_xlfn.UNIQUE(Table1[[#This Row],[Factor_1]:[Factor_5]]),1,1,TRUE))</f>
        <v xml:space="preserve">country:Spain, , , , </v>
      </c>
    </row>
    <row r="8199" spans="1:9" x14ac:dyDescent="0.25">
      <c r="A8199">
        <v>8198</v>
      </c>
      <c r="B8199" t="s">
        <v>86</v>
      </c>
      <c r="G8199">
        <v>0</v>
      </c>
      <c r="H8199" s="1">
        <f>Table1[[#This Row],[Score]]</f>
        <v>0</v>
      </c>
      <c r="I8199" t="str">
        <f>_xlfn.TEXTJOIN(", ",FALSE,_xlfn._xlws.SORT(_xlfn.UNIQUE(Table1[[#This Row],[Factor_1]:[Factor_5]]),1,1,TRUE))</f>
        <v xml:space="preserve">country:Sri Lanka, , , , </v>
      </c>
    </row>
    <row r="8200" spans="1:9" x14ac:dyDescent="0.25">
      <c r="A8200">
        <v>8199</v>
      </c>
      <c r="B8200" t="s">
        <v>87</v>
      </c>
      <c r="G8200">
        <v>0</v>
      </c>
      <c r="H8200" s="1">
        <f>Table1[[#This Row],[Score]]</f>
        <v>0</v>
      </c>
      <c r="I8200" t="str">
        <f>_xlfn.TEXTJOIN(", ",FALSE,_xlfn._xlws.SORT(_xlfn.UNIQUE(Table1[[#This Row],[Factor_1]:[Factor_5]]),1,1,TRUE))</f>
        <v xml:space="preserve">country:Sweden, , , , </v>
      </c>
    </row>
    <row r="8201" spans="1:9" x14ac:dyDescent="0.25">
      <c r="A8201">
        <v>8200</v>
      </c>
      <c r="B8201" t="s">
        <v>88</v>
      </c>
      <c r="G8201">
        <v>0</v>
      </c>
      <c r="H8201" s="1">
        <f>Table1[[#This Row],[Score]]</f>
        <v>0</v>
      </c>
      <c r="I8201" t="str">
        <f>_xlfn.TEXTJOIN(", ",FALSE,_xlfn._xlws.SORT(_xlfn.UNIQUE(Table1[[#This Row],[Factor_1]:[Factor_5]]),1,1,TRUE))</f>
        <v xml:space="preserve">country:Switzerland, , , , </v>
      </c>
    </row>
    <row r="8202" spans="1:9" x14ac:dyDescent="0.25">
      <c r="A8202">
        <v>8201</v>
      </c>
      <c r="B8202" t="s">
        <v>89</v>
      </c>
      <c r="G8202">
        <v>0</v>
      </c>
      <c r="H8202" s="1">
        <f>Table1[[#This Row],[Score]]</f>
        <v>0</v>
      </c>
      <c r="I8202" t="str">
        <f>_xlfn.TEXTJOIN(", ",FALSE,_xlfn._xlws.SORT(_xlfn.UNIQUE(Table1[[#This Row],[Factor_1]:[Factor_5]]),1,1,TRUE))</f>
        <v xml:space="preserve">country:Syrian Arab Republic, , , , </v>
      </c>
    </row>
    <row r="8203" spans="1:9" x14ac:dyDescent="0.25">
      <c r="A8203">
        <v>8202</v>
      </c>
      <c r="B8203" t="s">
        <v>90</v>
      </c>
      <c r="G8203">
        <v>0</v>
      </c>
      <c r="H8203" s="1">
        <f>Table1[[#This Row],[Score]]</f>
        <v>0</v>
      </c>
      <c r="I8203" t="str">
        <f>_xlfn.TEXTJOIN(", ",FALSE,_xlfn._xlws.SORT(_xlfn.UNIQUE(Table1[[#This Row],[Factor_1]:[Factor_5]]),1,1,TRUE))</f>
        <v xml:space="preserve">country:Taiwan, Province of China, , , , </v>
      </c>
    </row>
    <row r="8204" spans="1:9" x14ac:dyDescent="0.25">
      <c r="A8204">
        <v>8203</v>
      </c>
      <c r="B8204" t="s">
        <v>91</v>
      </c>
      <c r="C8204" t="s">
        <v>98</v>
      </c>
      <c r="G8204">
        <v>0</v>
      </c>
      <c r="H8204" s="1">
        <f>Table1[[#This Row],[Score]]</f>
        <v>0</v>
      </c>
      <c r="I8204" t="str">
        <f>_xlfn.TEXTJOIN(", ",FALSE,_xlfn._xlws.SORT(_xlfn.UNIQUE(Table1[[#This Row],[Factor_1]:[Factor_5]]),1,1,TRUE))</f>
        <v xml:space="preserve">country:Thailand, review_group:Group, , , </v>
      </c>
    </row>
    <row r="8205" spans="1:9" x14ac:dyDescent="0.25">
      <c r="A8205">
        <v>8204</v>
      </c>
      <c r="B8205" t="s">
        <v>92</v>
      </c>
      <c r="G8205">
        <v>0</v>
      </c>
      <c r="H8205" s="1">
        <f>Table1[[#This Row],[Score]]</f>
        <v>0</v>
      </c>
      <c r="I8205" t="str">
        <f>_xlfn.TEXTJOIN(", ",FALSE,_xlfn._xlws.SORT(_xlfn.UNIQUE(Table1[[#This Row],[Factor_1]:[Factor_5]]),1,1,TRUE))</f>
        <v xml:space="preserve">country:Turkey, , , , </v>
      </c>
    </row>
    <row r="8206" spans="1:9" x14ac:dyDescent="0.25">
      <c r="A8206">
        <v>8205</v>
      </c>
      <c r="B8206" t="s">
        <v>93</v>
      </c>
      <c r="G8206">
        <v>0</v>
      </c>
      <c r="H8206" s="1">
        <f>Table1[[#This Row],[Score]]</f>
        <v>0</v>
      </c>
      <c r="I8206" t="str">
        <f>_xlfn.TEXTJOIN(", ",FALSE,_xlfn._xlws.SORT(_xlfn.UNIQUE(Table1[[#This Row],[Factor_1]:[Factor_5]]),1,1,TRUE))</f>
        <v xml:space="preserve">country:Ukraine, , , , </v>
      </c>
    </row>
    <row r="8207" spans="1:9" x14ac:dyDescent="0.25">
      <c r="A8207">
        <v>8206</v>
      </c>
      <c r="B8207" t="s">
        <v>94</v>
      </c>
      <c r="C8207" t="s">
        <v>17</v>
      </c>
      <c r="D8207" t="s">
        <v>7</v>
      </c>
      <c r="E8207" t="s">
        <v>10</v>
      </c>
      <c r="G8207">
        <v>0</v>
      </c>
      <c r="H8207" s="1">
        <f>Table1[[#This Row],[Score]]</f>
        <v>0</v>
      </c>
      <c r="I8207" t="str">
        <f>_xlfn.TEXTJOIN(", ",FALSE,_xlfn._xlws.SORT(_xlfn.UNIQUE(Table1[[#This Row],[Factor_1]:[Factor_5]]),1,1,TRUE))</f>
        <v xml:space="preserve">country:United Arab Emirates, length_of_stay:1-7, review_group:Family, stay:SEP-NOV, </v>
      </c>
    </row>
    <row r="8208" spans="1:9" x14ac:dyDescent="0.25">
      <c r="A8208">
        <v>8207</v>
      </c>
      <c r="B8208" t="s">
        <v>94</v>
      </c>
      <c r="C8208" t="s">
        <v>17</v>
      </c>
      <c r="D8208" t="s">
        <v>7</v>
      </c>
      <c r="E8208" t="s">
        <v>6</v>
      </c>
      <c r="G8208">
        <v>0</v>
      </c>
      <c r="H8208" s="1">
        <f>Table1[[#This Row],[Score]]</f>
        <v>0</v>
      </c>
      <c r="I8208" t="str">
        <f>_xlfn.TEXTJOIN(", ",FALSE,_xlfn._xlws.SORT(_xlfn.UNIQUE(Table1[[#This Row],[Factor_1]:[Factor_5]]),1,1,TRUE))</f>
        <v xml:space="preserve">country:United Arab Emirates, length_of_stay:1-7, review_group:Family, stay:DEC-FEB, </v>
      </c>
    </row>
    <row r="8209" spans="1:9" x14ac:dyDescent="0.25">
      <c r="A8209">
        <v>8208</v>
      </c>
      <c r="B8209" t="s">
        <v>15</v>
      </c>
      <c r="C8209" t="s">
        <v>16</v>
      </c>
      <c r="D8209" t="s">
        <v>7</v>
      </c>
      <c r="E8209" t="s">
        <v>10</v>
      </c>
      <c r="G8209">
        <v>0.27941176470588203</v>
      </c>
      <c r="H8209" s="1">
        <f>Table1[[#This Row],[Score]]</f>
        <v>0.27941176470588203</v>
      </c>
      <c r="I8209" t="str">
        <f>_xlfn.TEXTJOIN(", ",FALSE,_xlfn._xlws.SORT(_xlfn.UNIQUE(Table1[[#This Row],[Factor_1]:[Factor_5]]),1,1,TRUE))</f>
        <v xml:space="preserve">country:United Kingdom of Great Britain and Northern Ireland, length_of_stay:1-7, review_group:Couple, stay:SEP-NOV, </v>
      </c>
    </row>
    <row r="8210" spans="1:9" x14ac:dyDescent="0.25">
      <c r="A8210">
        <v>8209</v>
      </c>
      <c r="B8210" t="s">
        <v>15</v>
      </c>
      <c r="C8210" t="s">
        <v>16</v>
      </c>
      <c r="D8210" t="s">
        <v>7</v>
      </c>
      <c r="E8210" t="s">
        <v>6</v>
      </c>
      <c r="G8210">
        <v>0.27941176470588203</v>
      </c>
      <c r="H8210" s="1">
        <f>Table1[[#This Row],[Score]]</f>
        <v>0.27941176470588203</v>
      </c>
      <c r="I8210" t="str">
        <f>_xlfn.TEXTJOIN(", ",FALSE,_xlfn._xlws.SORT(_xlfn.UNIQUE(Table1[[#This Row],[Factor_1]:[Factor_5]]),1,1,TRUE))</f>
        <v xml:space="preserve">country:United Kingdom of Great Britain and Northern Ireland, length_of_stay:1-7, review_group:Couple, stay:DEC-FEB, </v>
      </c>
    </row>
    <row r="8211" spans="1:9" x14ac:dyDescent="0.25">
      <c r="A8211">
        <v>8210</v>
      </c>
      <c r="B8211" t="s">
        <v>95</v>
      </c>
      <c r="C8211" t="s">
        <v>17</v>
      </c>
      <c r="D8211" t="s">
        <v>7</v>
      </c>
      <c r="E8211" t="s">
        <v>10</v>
      </c>
      <c r="G8211">
        <v>0.76470588235294101</v>
      </c>
      <c r="H8211" s="1">
        <f>Table1[[#This Row],[Score]]</f>
        <v>0.76470588235294101</v>
      </c>
      <c r="I8211" t="str">
        <f>_xlfn.TEXTJOIN(", ",FALSE,_xlfn._xlws.SORT(_xlfn.UNIQUE(Table1[[#This Row],[Factor_1]:[Factor_5]]),1,1,TRUE))</f>
        <v xml:space="preserve">country:United States of America, length_of_stay:1-7, review_group:Family, stay:SEP-NOV, </v>
      </c>
    </row>
    <row r="8212" spans="1:9" x14ac:dyDescent="0.25">
      <c r="A8212">
        <v>8211</v>
      </c>
      <c r="B8212" t="s">
        <v>95</v>
      </c>
      <c r="C8212" t="s">
        <v>17</v>
      </c>
      <c r="D8212" t="s">
        <v>7</v>
      </c>
      <c r="E8212" t="s">
        <v>6</v>
      </c>
      <c r="G8212">
        <v>0.51470588235294101</v>
      </c>
      <c r="H8212" s="1">
        <f>Table1[[#This Row],[Score]]</f>
        <v>0.51470588235294101</v>
      </c>
      <c r="I8212" t="str">
        <f>_xlfn.TEXTJOIN(", ",FALSE,_xlfn._xlws.SORT(_xlfn.UNIQUE(Table1[[#This Row],[Factor_1]:[Factor_5]]),1,1,TRUE))</f>
        <v xml:space="preserve">country:United States of America, length_of_stay:1-7, review_group:Family, stay:DEC-FEB, </v>
      </c>
    </row>
    <row r="8213" spans="1:9" x14ac:dyDescent="0.25">
      <c r="A8213">
        <v>8212</v>
      </c>
      <c r="B8213" t="s">
        <v>96</v>
      </c>
      <c r="G8213">
        <v>0</v>
      </c>
      <c r="H8213" s="1">
        <f>Table1[[#This Row],[Score]]</f>
        <v>0</v>
      </c>
      <c r="I8213" t="str">
        <f>_xlfn.TEXTJOIN(", ",FALSE,_xlfn._xlws.SORT(_xlfn.UNIQUE(Table1[[#This Row],[Factor_1]:[Factor_5]]),1,1,TRUE))</f>
        <v xml:space="preserve">country:Venezuela (Bolivarian Republic of), , , , </v>
      </c>
    </row>
    <row r="8214" spans="1:9" x14ac:dyDescent="0.25">
      <c r="A8214">
        <v>8213</v>
      </c>
      <c r="B8214" t="s">
        <v>97</v>
      </c>
      <c r="G8214">
        <v>0</v>
      </c>
      <c r="H8214" s="1">
        <f>Table1[[#This Row],[Score]]</f>
        <v>0</v>
      </c>
      <c r="I8214" t="str">
        <f>_xlfn.TEXTJOIN(", ",FALSE,_xlfn._xlws.SORT(_xlfn.UNIQUE(Table1[[#This Row],[Factor_1]:[Factor_5]]),1,1,TRUE))</f>
        <v xml:space="preserve">country:Viet Nam, , , , </v>
      </c>
    </row>
    <row r="8215" spans="1:9" x14ac:dyDescent="0.25">
      <c r="A8215">
        <v>8214</v>
      </c>
      <c r="B8215" t="s">
        <v>23</v>
      </c>
      <c r="G8215">
        <v>0</v>
      </c>
      <c r="H8215" s="1">
        <f>Table1[[#This Row],[Score]]</f>
        <v>0</v>
      </c>
      <c r="I8215" t="str">
        <f>_xlfn.TEXTJOIN(", ",FALSE,_xlfn._xlws.SORT(_xlfn.UNIQUE(Table1[[#This Row],[Factor_1]:[Factor_5]]),1,1,TRUE))</f>
        <v xml:space="preserve">country:Antarctica, , , , </v>
      </c>
    </row>
    <row r="8216" spans="1:9" x14ac:dyDescent="0.25">
      <c r="A8216">
        <v>8215</v>
      </c>
      <c r="B8216" t="s">
        <v>24</v>
      </c>
      <c r="G8216">
        <v>0</v>
      </c>
      <c r="H8216" s="1">
        <f>Table1[[#This Row],[Score]]</f>
        <v>0</v>
      </c>
      <c r="I8216" t="str">
        <f>_xlfn.TEXTJOIN(", ",FALSE,_xlfn._xlws.SORT(_xlfn.UNIQUE(Table1[[#This Row],[Factor_1]:[Factor_5]]),1,1,TRUE))</f>
        <v xml:space="preserve">country:Argentina, , , , </v>
      </c>
    </row>
    <row r="8217" spans="1:9" x14ac:dyDescent="0.25">
      <c r="A8217">
        <v>8216</v>
      </c>
      <c r="B8217" t="s">
        <v>11</v>
      </c>
      <c r="C8217" t="s">
        <v>16</v>
      </c>
      <c r="D8217" t="s">
        <v>7</v>
      </c>
      <c r="E8217" t="s">
        <v>22</v>
      </c>
      <c r="G8217">
        <v>0.40441176470588203</v>
      </c>
      <c r="H8217" s="1">
        <f>Table1[[#This Row],[Score]]</f>
        <v>0.40441176470588203</v>
      </c>
      <c r="I8217" t="str">
        <f>_xlfn.TEXTJOIN(", ",FALSE,_xlfn._xlws.SORT(_xlfn.UNIQUE(Table1[[#This Row],[Factor_1]:[Factor_5]]),1,1,TRUE))</f>
        <v xml:space="preserve">country:Australia, length_of_stay:1-7, review_group:Couple, room_type:Superior Double Room with Ocean View, </v>
      </c>
    </row>
    <row r="8218" spans="1:9" x14ac:dyDescent="0.25">
      <c r="A8218">
        <v>8217</v>
      </c>
      <c r="B8218" t="s">
        <v>11</v>
      </c>
      <c r="C8218" t="s">
        <v>16</v>
      </c>
      <c r="D8218" t="s">
        <v>7</v>
      </c>
      <c r="E8218" t="s">
        <v>19</v>
      </c>
      <c r="G8218">
        <v>0.65441176470588203</v>
      </c>
      <c r="H8218" s="1">
        <f>Table1[[#This Row],[Score]]</f>
        <v>0.65441176470588203</v>
      </c>
      <c r="I8218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8219" spans="1:9" x14ac:dyDescent="0.25">
      <c r="A8219">
        <v>8218</v>
      </c>
      <c r="B8219" t="s">
        <v>25</v>
      </c>
      <c r="G8219">
        <v>0</v>
      </c>
      <c r="H8219" s="1">
        <f>Table1[[#This Row],[Score]]</f>
        <v>0</v>
      </c>
      <c r="I8219" t="str">
        <f>_xlfn.TEXTJOIN(", ",FALSE,_xlfn._xlws.SORT(_xlfn.UNIQUE(Table1[[#This Row],[Factor_1]:[Factor_5]]),1,1,TRUE))</f>
        <v xml:space="preserve">country:Austria, , , , </v>
      </c>
    </row>
    <row r="8220" spans="1:9" x14ac:dyDescent="0.25">
      <c r="A8220">
        <v>8219</v>
      </c>
      <c r="B8220" t="s">
        <v>26</v>
      </c>
      <c r="G8220">
        <v>0</v>
      </c>
      <c r="H8220" s="1">
        <f>Table1[[#This Row],[Score]]</f>
        <v>0</v>
      </c>
      <c r="I8220" t="str">
        <f>_xlfn.TEXTJOIN(", ",FALSE,_xlfn._xlws.SORT(_xlfn.UNIQUE(Table1[[#This Row],[Factor_1]:[Factor_5]]),1,1,TRUE))</f>
        <v xml:space="preserve">country:Bahrain, , , , </v>
      </c>
    </row>
    <row r="8221" spans="1:9" x14ac:dyDescent="0.25">
      <c r="A8221">
        <v>8220</v>
      </c>
      <c r="B8221" t="s">
        <v>27</v>
      </c>
      <c r="G8221">
        <v>0</v>
      </c>
      <c r="H8221" s="1">
        <f>Table1[[#This Row],[Score]]</f>
        <v>0</v>
      </c>
      <c r="I8221" t="str">
        <f>_xlfn.TEXTJOIN(", ",FALSE,_xlfn._xlws.SORT(_xlfn.UNIQUE(Table1[[#This Row],[Factor_1]:[Factor_5]]),1,1,TRUE))</f>
        <v xml:space="preserve">country:Bangladesh, , , , </v>
      </c>
    </row>
    <row r="8222" spans="1:9" x14ac:dyDescent="0.25">
      <c r="A8222">
        <v>8221</v>
      </c>
      <c r="B8222" t="s">
        <v>28</v>
      </c>
      <c r="G8222">
        <v>0</v>
      </c>
      <c r="H8222" s="1">
        <f>Table1[[#This Row],[Score]]</f>
        <v>0</v>
      </c>
      <c r="I8222" t="str">
        <f>_xlfn.TEXTJOIN(", ",FALSE,_xlfn._xlws.SORT(_xlfn.UNIQUE(Table1[[#This Row],[Factor_1]:[Factor_5]]),1,1,TRUE))</f>
        <v xml:space="preserve">country:Belarus, , , , </v>
      </c>
    </row>
    <row r="8223" spans="1:9" x14ac:dyDescent="0.25">
      <c r="A8223">
        <v>8222</v>
      </c>
      <c r="B8223" t="s">
        <v>29</v>
      </c>
      <c r="G8223">
        <v>0</v>
      </c>
      <c r="H8223" s="1">
        <f>Table1[[#This Row],[Score]]</f>
        <v>0</v>
      </c>
      <c r="I8223" t="str">
        <f>_xlfn.TEXTJOIN(", ",FALSE,_xlfn._xlws.SORT(_xlfn.UNIQUE(Table1[[#This Row],[Factor_1]:[Factor_5]]),1,1,TRUE))</f>
        <v xml:space="preserve">country:Belgium, , , , </v>
      </c>
    </row>
    <row r="8224" spans="1:9" x14ac:dyDescent="0.25">
      <c r="A8224">
        <v>8223</v>
      </c>
      <c r="B8224" t="s">
        <v>30</v>
      </c>
      <c r="G8224">
        <v>0</v>
      </c>
      <c r="H8224" s="1">
        <f>Table1[[#This Row],[Score]]</f>
        <v>0</v>
      </c>
      <c r="I8224" t="str">
        <f>_xlfn.TEXTJOIN(", ",FALSE,_xlfn._xlws.SORT(_xlfn.UNIQUE(Table1[[#This Row],[Factor_1]:[Factor_5]]),1,1,TRUE))</f>
        <v xml:space="preserve">country:Brazil, , , , </v>
      </c>
    </row>
    <row r="8225" spans="1:9" x14ac:dyDescent="0.25">
      <c r="A8225">
        <v>8224</v>
      </c>
      <c r="B8225" t="s">
        <v>31</v>
      </c>
      <c r="G8225">
        <v>0</v>
      </c>
      <c r="H8225" s="1">
        <f>Table1[[#This Row],[Score]]</f>
        <v>0</v>
      </c>
      <c r="I8225" t="str">
        <f>_xlfn.TEXTJOIN(", ",FALSE,_xlfn._xlws.SORT(_xlfn.UNIQUE(Table1[[#This Row],[Factor_1]:[Factor_5]]),1,1,TRUE))</f>
        <v xml:space="preserve">country:Bulgaria, , , , </v>
      </c>
    </row>
    <row r="8226" spans="1:9" x14ac:dyDescent="0.25">
      <c r="A8226">
        <v>8225</v>
      </c>
      <c r="B8226" t="s">
        <v>32</v>
      </c>
      <c r="G8226">
        <v>0</v>
      </c>
      <c r="H8226" s="1">
        <f>Table1[[#This Row],[Score]]</f>
        <v>0</v>
      </c>
      <c r="I8226" t="str">
        <f>_xlfn.TEXTJOIN(", ",FALSE,_xlfn._xlws.SORT(_xlfn.UNIQUE(Table1[[#This Row],[Factor_1]:[Factor_5]]),1,1,TRUE))</f>
        <v xml:space="preserve">country:Cambodia, , , , </v>
      </c>
    </row>
    <row r="8227" spans="1:9" x14ac:dyDescent="0.25">
      <c r="A8227">
        <v>8226</v>
      </c>
      <c r="B8227" t="s">
        <v>33</v>
      </c>
      <c r="G8227">
        <v>0</v>
      </c>
      <c r="H8227" s="1">
        <f>Table1[[#This Row],[Score]]</f>
        <v>0</v>
      </c>
      <c r="I8227" t="str">
        <f>_xlfn.TEXTJOIN(", ",FALSE,_xlfn._xlws.SORT(_xlfn.UNIQUE(Table1[[#This Row],[Factor_1]:[Factor_5]]),1,1,TRUE))</f>
        <v xml:space="preserve">country:Canada, , , , </v>
      </c>
    </row>
    <row r="8228" spans="1:9" x14ac:dyDescent="0.25">
      <c r="A8228">
        <v>8227</v>
      </c>
      <c r="B8228" t="s">
        <v>34</v>
      </c>
      <c r="G8228">
        <v>0</v>
      </c>
      <c r="H8228" s="1">
        <f>Table1[[#This Row],[Score]]</f>
        <v>0</v>
      </c>
      <c r="I8228" t="str">
        <f>_xlfn.TEXTJOIN(", ",FALSE,_xlfn._xlws.SORT(_xlfn.UNIQUE(Table1[[#This Row],[Factor_1]:[Factor_5]]),1,1,TRUE))</f>
        <v xml:space="preserve">country:China, , , , </v>
      </c>
    </row>
    <row r="8229" spans="1:9" x14ac:dyDescent="0.25">
      <c r="A8229">
        <v>8228</v>
      </c>
      <c r="B8229" t="s">
        <v>35</v>
      </c>
      <c r="G8229">
        <v>0</v>
      </c>
      <c r="H8229" s="1">
        <f>Table1[[#This Row],[Score]]</f>
        <v>0</v>
      </c>
      <c r="I8229" t="str">
        <f>_xlfn.TEXTJOIN(", ",FALSE,_xlfn._xlws.SORT(_xlfn.UNIQUE(Table1[[#This Row],[Factor_1]:[Factor_5]]),1,1,TRUE))</f>
        <v xml:space="preserve">country:Colombia, , , , </v>
      </c>
    </row>
    <row r="8230" spans="1:9" x14ac:dyDescent="0.25">
      <c r="A8230">
        <v>8229</v>
      </c>
      <c r="B8230" t="s">
        <v>36</v>
      </c>
      <c r="G8230">
        <v>0</v>
      </c>
      <c r="H8230" s="1">
        <f>Table1[[#This Row],[Score]]</f>
        <v>0</v>
      </c>
      <c r="I8230" t="str">
        <f>_xlfn.TEXTJOIN(", ",FALSE,_xlfn._xlws.SORT(_xlfn.UNIQUE(Table1[[#This Row],[Factor_1]:[Factor_5]]),1,1,TRUE))</f>
        <v xml:space="preserve">country:Croatia, , , , </v>
      </c>
    </row>
    <row r="8231" spans="1:9" x14ac:dyDescent="0.25">
      <c r="A8231">
        <v>8230</v>
      </c>
      <c r="B8231" t="s">
        <v>37</v>
      </c>
      <c r="G8231">
        <v>0</v>
      </c>
      <c r="H8231" s="1">
        <f>Table1[[#This Row],[Score]]</f>
        <v>0</v>
      </c>
      <c r="I8231" t="str">
        <f>_xlfn.TEXTJOIN(", ",FALSE,_xlfn._xlws.SORT(_xlfn.UNIQUE(Table1[[#This Row],[Factor_1]:[Factor_5]]),1,1,TRUE))</f>
        <v xml:space="preserve">country:Cyprus, , , , </v>
      </c>
    </row>
    <row r="8232" spans="1:9" x14ac:dyDescent="0.25">
      <c r="A8232">
        <v>8231</v>
      </c>
      <c r="B8232" t="s">
        <v>38</v>
      </c>
      <c r="G8232">
        <v>0</v>
      </c>
      <c r="H8232" s="1">
        <f>Table1[[#This Row],[Score]]</f>
        <v>0</v>
      </c>
      <c r="I8232" t="str">
        <f>_xlfn.TEXTJOIN(", ",FALSE,_xlfn._xlws.SORT(_xlfn.UNIQUE(Table1[[#This Row],[Factor_1]:[Factor_5]]),1,1,TRUE))</f>
        <v xml:space="preserve">country:Czech Republic, , , , </v>
      </c>
    </row>
    <row r="8233" spans="1:9" x14ac:dyDescent="0.25">
      <c r="A8233">
        <v>8232</v>
      </c>
      <c r="B8233" t="s">
        <v>39</v>
      </c>
      <c r="G8233">
        <v>0</v>
      </c>
      <c r="H8233" s="1">
        <f>Table1[[#This Row],[Score]]</f>
        <v>0</v>
      </c>
      <c r="I8233" t="str">
        <f>_xlfn.TEXTJOIN(", ",FALSE,_xlfn._xlws.SORT(_xlfn.UNIQUE(Table1[[#This Row],[Factor_1]:[Factor_5]]),1,1,TRUE))</f>
        <v xml:space="preserve">country:Denmark, , , , </v>
      </c>
    </row>
    <row r="8234" spans="1:9" x14ac:dyDescent="0.25">
      <c r="A8234">
        <v>8233</v>
      </c>
      <c r="B8234" t="s">
        <v>40</v>
      </c>
      <c r="G8234">
        <v>0</v>
      </c>
      <c r="H8234" s="1">
        <f>Table1[[#This Row],[Score]]</f>
        <v>0</v>
      </c>
      <c r="I8234" t="str">
        <f>_xlfn.TEXTJOIN(", ",FALSE,_xlfn._xlws.SORT(_xlfn.UNIQUE(Table1[[#This Row],[Factor_1]:[Factor_5]]),1,1,TRUE))</f>
        <v xml:space="preserve">country:Egypt, , , , </v>
      </c>
    </row>
    <row r="8235" spans="1:9" x14ac:dyDescent="0.25">
      <c r="A8235">
        <v>8234</v>
      </c>
      <c r="B8235" t="s">
        <v>41</v>
      </c>
      <c r="G8235">
        <v>0</v>
      </c>
      <c r="H8235" s="1">
        <f>Table1[[#This Row],[Score]]</f>
        <v>0</v>
      </c>
      <c r="I8235" t="str">
        <f>_xlfn.TEXTJOIN(", ",FALSE,_xlfn._xlws.SORT(_xlfn.UNIQUE(Table1[[#This Row],[Factor_1]:[Factor_5]]),1,1,TRUE))</f>
        <v xml:space="preserve">country:Estonia, , , , </v>
      </c>
    </row>
    <row r="8236" spans="1:9" x14ac:dyDescent="0.25">
      <c r="A8236">
        <v>8235</v>
      </c>
      <c r="B8236" t="s">
        <v>42</v>
      </c>
      <c r="G8236">
        <v>0</v>
      </c>
      <c r="H8236" s="1">
        <f>Table1[[#This Row],[Score]]</f>
        <v>0</v>
      </c>
      <c r="I8236" t="str">
        <f>_xlfn.TEXTJOIN(", ",FALSE,_xlfn._xlws.SORT(_xlfn.UNIQUE(Table1[[#This Row],[Factor_1]:[Factor_5]]),1,1,TRUE))</f>
        <v xml:space="preserve">country:Finland, , , , </v>
      </c>
    </row>
    <row r="8237" spans="1:9" x14ac:dyDescent="0.25">
      <c r="A8237">
        <v>8236</v>
      </c>
      <c r="B8237" t="s">
        <v>43</v>
      </c>
      <c r="C8237" t="s">
        <v>16</v>
      </c>
      <c r="D8237" t="s">
        <v>7</v>
      </c>
      <c r="E8237" t="s">
        <v>22</v>
      </c>
      <c r="G8237">
        <v>0.26470588235294101</v>
      </c>
      <c r="H8237" s="1">
        <f>Table1[[#This Row],[Score]]</f>
        <v>0.26470588235294101</v>
      </c>
      <c r="I8237" t="str">
        <f>_xlfn.TEXTJOIN(", ",FALSE,_xlfn._xlws.SORT(_xlfn.UNIQUE(Table1[[#This Row],[Factor_1]:[Factor_5]]),1,1,TRUE))</f>
        <v xml:space="preserve">country:France, length_of_stay:1-7, review_group:Couple, room_type:Superior Double Room with Ocean View, </v>
      </c>
    </row>
    <row r="8238" spans="1:9" x14ac:dyDescent="0.25">
      <c r="A8238">
        <v>8237</v>
      </c>
      <c r="B8238" t="s">
        <v>43</v>
      </c>
      <c r="C8238" t="s">
        <v>16</v>
      </c>
      <c r="D8238" t="s">
        <v>7</v>
      </c>
      <c r="E8238" t="s">
        <v>19</v>
      </c>
      <c r="G8238">
        <v>0.26470588235294101</v>
      </c>
      <c r="H8238" s="1">
        <f>Table1[[#This Row],[Score]]</f>
        <v>0.26470588235294101</v>
      </c>
      <c r="I8238" t="str">
        <f>_xlfn.TEXTJOIN(", ",FALSE,_xlfn._xlws.SORT(_xlfn.UNIQUE(Table1[[#This Row],[Factor_1]:[Factor_5]]),1,1,TRUE))</f>
        <v xml:space="preserve">country:France, length_of_stay:1-7, review_group:Couple, room_type:Deluxe Ocean View, </v>
      </c>
    </row>
    <row r="8239" spans="1:9" x14ac:dyDescent="0.25">
      <c r="A8239">
        <v>8238</v>
      </c>
      <c r="B8239" t="s">
        <v>44</v>
      </c>
      <c r="G8239">
        <v>0</v>
      </c>
      <c r="H8239" s="1">
        <f>Table1[[#This Row],[Score]]</f>
        <v>0</v>
      </c>
      <c r="I8239" t="str">
        <f>_xlfn.TEXTJOIN(", ",FALSE,_xlfn._xlws.SORT(_xlfn.UNIQUE(Table1[[#This Row],[Factor_1]:[Factor_5]]),1,1,TRUE))</f>
        <v xml:space="preserve">country:Georgia, , , , </v>
      </c>
    </row>
    <row r="8240" spans="1:9" x14ac:dyDescent="0.25">
      <c r="A8240">
        <v>8239</v>
      </c>
      <c r="B8240" t="s">
        <v>45</v>
      </c>
      <c r="G8240">
        <v>0</v>
      </c>
      <c r="H8240" s="1">
        <f>Table1[[#This Row],[Score]]</f>
        <v>0</v>
      </c>
      <c r="I8240" t="str">
        <f>_xlfn.TEXTJOIN(", ",FALSE,_xlfn._xlws.SORT(_xlfn.UNIQUE(Table1[[#This Row],[Factor_1]:[Factor_5]]),1,1,TRUE))</f>
        <v xml:space="preserve">country:Germany, , , , </v>
      </c>
    </row>
    <row r="8241" spans="1:9" x14ac:dyDescent="0.25">
      <c r="A8241">
        <v>8240</v>
      </c>
      <c r="B8241" t="s">
        <v>46</v>
      </c>
      <c r="G8241">
        <v>0</v>
      </c>
      <c r="H8241" s="1">
        <f>Table1[[#This Row],[Score]]</f>
        <v>0</v>
      </c>
      <c r="I8241" t="str">
        <f>_xlfn.TEXTJOIN(", ",FALSE,_xlfn._xlws.SORT(_xlfn.UNIQUE(Table1[[#This Row],[Factor_1]:[Factor_5]]),1,1,TRUE))</f>
        <v xml:space="preserve">country:Greece, , , , </v>
      </c>
    </row>
    <row r="8242" spans="1:9" x14ac:dyDescent="0.25">
      <c r="A8242">
        <v>8241</v>
      </c>
      <c r="B8242" t="s">
        <v>47</v>
      </c>
      <c r="G8242">
        <v>0</v>
      </c>
      <c r="H8242" s="1">
        <f>Table1[[#This Row],[Score]]</f>
        <v>0</v>
      </c>
      <c r="I8242" t="str">
        <f>_xlfn.TEXTJOIN(", ",FALSE,_xlfn._xlws.SORT(_xlfn.UNIQUE(Table1[[#This Row],[Factor_1]:[Factor_5]]),1,1,TRUE))</f>
        <v xml:space="preserve">country:Hong Kong, , , , </v>
      </c>
    </row>
    <row r="8243" spans="1:9" x14ac:dyDescent="0.25">
      <c r="A8243">
        <v>8242</v>
      </c>
      <c r="B8243" t="s">
        <v>48</v>
      </c>
      <c r="G8243">
        <v>0</v>
      </c>
      <c r="H8243" s="1">
        <f>Table1[[#This Row],[Score]]</f>
        <v>0</v>
      </c>
      <c r="I8243" t="str">
        <f>_xlfn.TEXTJOIN(", ",FALSE,_xlfn._xlws.SORT(_xlfn.UNIQUE(Table1[[#This Row],[Factor_1]:[Factor_5]]),1,1,TRUE))</f>
        <v xml:space="preserve">country:Hungary, , , , </v>
      </c>
    </row>
    <row r="8244" spans="1:9" x14ac:dyDescent="0.25">
      <c r="A8244">
        <v>8243</v>
      </c>
      <c r="B8244" t="s">
        <v>12</v>
      </c>
      <c r="C8244" t="s">
        <v>16</v>
      </c>
      <c r="D8244" t="s">
        <v>7</v>
      </c>
      <c r="E8244" t="s">
        <v>22</v>
      </c>
      <c r="G8244">
        <v>0.37745098039215602</v>
      </c>
      <c r="H8244" s="1">
        <f>Table1[[#This Row],[Score]]</f>
        <v>0.37745098039215602</v>
      </c>
      <c r="I8244" t="str">
        <f>_xlfn.TEXTJOIN(", ",FALSE,_xlfn._xlws.SORT(_xlfn.UNIQUE(Table1[[#This Row],[Factor_1]:[Factor_5]]),1,1,TRUE))</f>
        <v xml:space="preserve">country:India, length_of_stay:1-7, review_group:Couple, room_type:Superior Double Room with Ocean View, </v>
      </c>
    </row>
    <row r="8245" spans="1:9" x14ac:dyDescent="0.25">
      <c r="A8245">
        <v>8244</v>
      </c>
      <c r="B8245" t="s">
        <v>12</v>
      </c>
      <c r="C8245" t="s">
        <v>16</v>
      </c>
      <c r="D8245" t="s">
        <v>7</v>
      </c>
      <c r="E8245" t="s">
        <v>19</v>
      </c>
      <c r="G8245">
        <v>0.37745098039215602</v>
      </c>
      <c r="H8245" s="1">
        <f>Table1[[#This Row],[Score]]</f>
        <v>0.37745098039215602</v>
      </c>
      <c r="I8245" t="str">
        <f>_xlfn.TEXTJOIN(", ",FALSE,_xlfn._xlws.SORT(_xlfn.UNIQUE(Table1[[#This Row],[Factor_1]:[Factor_5]]),1,1,TRUE))</f>
        <v xml:space="preserve">country:India, length_of_stay:1-7, review_group:Couple, room_type:Deluxe Ocean View, </v>
      </c>
    </row>
    <row r="8246" spans="1:9" x14ac:dyDescent="0.25">
      <c r="A8246">
        <v>8245</v>
      </c>
      <c r="B8246" t="s">
        <v>49</v>
      </c>
      <c r="G8246">
        <v>0</v>
      </c>
      <c r="H8246" s="1">
        <f>Table1[[#This Row],[Score]]</f>
        <v>0</v>
      </c>
      <c r="I8246" t="str">
        <f>_xlfn.TEXTJOIN(", ",FALSE,_xlfn._xlws.SORT(_xlfn.UNIQUE(Table1[[#This Row],[Factor_1]:[Factor_5]]),1,1,TRUE))</f>
        <v xml:space="preserve">country:Indonesia, , , , </v>
      </c>
    </row>
    <row r="8247" spans="1:9" x14ac:dyDescent="0.25">
      <c r="A8247">
        <v>8246</v>
      </c>
      <c r="B8247" t="s">
        <v>50</v>
      </c>
      <c r="G8247">
        <v>0</v>
      </c>
      <c r="H8247" s="1">
        <f>Table1[[#This Row],[Score]]</f>
        <v>0</v>
      </c>
      <c r="I8247" t="str">
        <f>_xlfn.TEXTJOIN(", ",FALSE,_xlfn._xlws.SORT(_xlfn.UNIQUE(Table1[[#This Row],[Factor_1]:[Factor_5]]),1,1,TRUE))</f>
        <v xml:space="preserve">country:Iran (Islamic Republic of), , , , </v>
      </c>
    </row>
    <row r="8248" spans="1:9" x14ac:dyDescent="0.25">
      <c r="A8248">
        <v>8247</v>
      </c>
      <c r="B8248" t="s">
        <v>51</v>
      </c>
      <c r="C8248" t="s">
        <v>16</v>
      </c>
      <c r="D8248" t="s">
        <v>7</v>
      </c>
      <c r="E8248" t="s">
        <v>22</v>
      </c>
      <c r="G8248">
        <v>0</v>
      </c>
      <c r="H8248" s="1">
        <f>Table1[[#This Row],[Score]]</f>
        <v>0</v>
      </c>
      <c r="I8248" t="str">
        <f>_xlfn.TEXTJOIN(", ",FALSE,_xlfn._xlws.SORT(_xlfn.UNIQUE(Table1[[#This Row],[Factor_1]:[Factor_5]]),1,1,TRUE))</f>
        <v xml:space="preserve">country:Ireland, length_of_stay:1-7, review_group:Couple, room_type:Superior Double Room with Ocean View, </v>
      </c>
    </row>
    <row r="8249" spans="1:9" x14ac:dyDescent="0.25">
      <c r="A8249">
        <v>8248</v>
      </c>
      <c r="B8249" t="s">
        <v>51</v>
      </c>
      <c r="C8249" t="s">
        <v>16</v>
      </c>
      <c r="D8249" t="s">
        <v>7</v>
      </c>
      <c r="E8249" t="s">
        <v>19</v>
      </c>
      <c r="G8249">
        <v>0</v>
      </c>
      <c r="H8249" s="1">
        <f>Table1[[#This Row],[Score]]</f>
        <v>0</v>
      </c>
      <c r="I8249" t="str">
        <f>_xlfn.TEXTJOIN(", ",FALSE,_xlfn._xlws.SORT(_xlfn.UNIQUE(Table1[[#This Row],[Factor_1]:[Factor_5]]),1,1,TRUE))</f>
        <v xml:space="preserve">country:Ireland, length_of_stay:1-7, review_group:Couple, room_type:Deluxe Ocean View, </v>
      </c>
    </row>
    <row r="8250" spans="1:9" x14ac:dyDescent="0.25">
      <c r="A8250">
        <v>8249</v>
      </c>
      <c r="B8250" t="s">
        <v>52</v>
      </c>
      <c r="G8250">
        <v>0</v>
      </c>
      <c r="H8250" s="1">
        <f>Table1[[#This Row],[Score]]</f>
        <v>0</v>
      </c>
      <c r="I8250" t="str">
        <f>_xlfn.TEXTJOIN(", ",FALSE,_xlfn._xlws.SORT(_xlfn.UNIQUE(Table1[[#This Row],[Factor_1]:[Factor_5]]),1,1,TRUE))</f>
        <v xml:space="preserve">country:Israel, , , , </v>
      </c>
    </row>
    <row r="8251" spans="1:9" x14ac:dyDescent="0.25">
      <c r="A8251">
        <v>8250</v>
      </c>
      <c r="B8251" t="s">
        <v>53</v>
      </c>
      <c r="G8251">
        <v>0</v>
      </c>
      <c r="H8251" s="1">
        <f>Table1[[#This Row],[Score]]</f>
        <v>0</v>
      </c>
      <c r="I8251" t="str">
        <f>_xlfn.TEXTJOIN(", ",FALSE,_xlfn._xlws.SORT(_xlfn.UNIQUE(Table1[[#This Row],[Factor_1]:[Factor_5]]),1,1,TRUE))</f>
        <v xml:space="preserve">country:Italy, , , , </v>
      </c>
    </row>
    <row r="8252" spans="1:9" x14ac:dyDescent="0.25">
      <c r="A8252">
        <v>8251</v>
      </c>
      <c r="B8252" t="s">
        <v>54</v>
      </c>
      <c r="G8252">
        <v>0</v>
      </c>
      <c r="H8252" s="1">
        <f>Table1[[#This Row],[Score]]</f>
        <v>0</v>
      </c>
      <c r="I8252" t="str">
        <f>_xlfn.TEXTJOIN(", ",FALSE,_xlfn._xlws.SORT(_xlfn.UNIQUE(Table1[[#This Row],[Factor_1]:[Factor_5]]),1,1,TRUE))</f>
        <v xml:space="preserve">country:Japan, , , , </v>
      </c>
    </row>
    <row r="8253" spans="1:9" x14ac:dyDescent="0.25">
      <c r="A8253">
        <v>8252</v>
      </c>
      <c r="B8253" t="s">
        <v>55</v>
      </c>
      <c r="G8253">
        <v>0</v>
      </c>
      <c r="H8253" s="1">
        <f>Table1[[#This Row],[Score]]</f>
        <v>0</v>
      </c>
      <c r="I8253" t="str">
        <f>_xlfn.TEXTJOIN(", ",FALSE,_xlfn._xlws.SORT(_xlfn.UNIQUE(Table1[[#This Row],[Factor_1]:[Factor_5]]),1,1,TRUE))</f>
        <v xml:space="preserve">country:Jordan, , , , </v>
      </c>
    </row>
    <row r="8254" spans="1:9" x14ac:dyDescent="0.25">
      <c r="A8254">
        <v>8253</v>
      </c>
      <c r="B8254" t="s">
        <v>56</v>
      </c>
      <c r="G8254">
        <v>0</v>
      </c>
      <c r="H8254" s="1">
        <f>Table1[[#This Row],[Score]]</f>
        <v>0</v>
      </c>
      <c r="I8254" t="str">
        <f>_xlfn.TEXTJOIN(", ",FALSE,_xlfn._xlws.SORT(_xlfn.UNIQUE(Table1[[#This Row],[Factor_1]:[Factor_5]]),1,1,TRUE))</f>
        <v xml:space="preserve">country:Kazakhstan, , , , </v>
      </c>
    </row>
    <row r="8255" spans="1:9" x14ac:dyDescent="0.25">
      <c r="A8255">
        <v>8254</v>
      </c>
      <c r="B8255" t="s">
        <v>57</v>
      </c>
      <c r="G8255">
        <v>0</v>
      </c>
      <c r="H8255" s="1">
        <f>Table1[[#This Row],[Score]]</f>
        <v>0</v>
      </c>
      <c r="I8255" t="str">
        <f>_xlfn.TEXTJOIN(", ",FALSE,_xlfn._xlws.SORT(_xlfn.UNIQUE(Table1[[#This Row],[Factor_1]:[Factor_5]]),1,1,TRUE))</f>
        <v xml:space="preserve">country:Kenya, , , , </v>
      </c>
    </row>
    <row r="8256" spans="1:9" x14ac:dyDescent="0.25">
      <c r="A8256">
        <v>8255</v>
      </c>
      <c r="B8256" t="s">
        <v>58</v>
      </c>
      <c r="G8256">
        <v>0</v>
      </c>
      <c r="H8256" s="1">
        <f>Table1[[#This Row],[Score]]</f>
        <v>0</v>
      </c>
      <c r="I8256" t="str">
        <f>_xlfn.TEXTJOIN(", ",FALSE,_xlfn._xlws.SORT(_xlfn.UNIQUE(Table1[[#This Row],[Factor_1]:[Factor_5]]),1,1,TRUE))</f>
        <v xml:space="preserve">country:Korea (Republic of), , , , </v>
      </c>
    </row>
    <row r="8257" spans="1:9" x14ac:dyDescent="0.25">
      <c r="A8257">
        <v>8256</v>
      </c>
      <c r="B8257" t="s">
        <v>59</v>
      </c>
      <c r="G8257">
        <v>0</v>
      </c>
      <c r="H8257" s="1">
        <f>Table1[[#This Row],[Score]]</f>
        <v>0</v>
      </c>
      <c r="I8257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258" spans="1:9" x14ac:dyDescent="0.25">
      <c r="A8258">
        <v>8257</v>
      </c>
      <c r="B8258" t="s">
        <v>60</v>
      </c>
      <c r="G8258">
        <v>0</v>
      </c>
      <c r="H8258" s="1">
        <f>Table1[[#This Row],[Score]]</f>
        <v>0</v>
      </c>
      <c r="I8258" t="str">
        <f>_xlfn.TEXTJOIN(", ",FALSE,_xlfn._xlws.SORT(_xlfn.UNIQUE(Table1[[#This Row],[Factor_1]:[Factor_5]]),1,1,TRUE))</f>
        <v xml:space="preserve">country:Lebanon, , , , </v>
      </c>
    </row>
    <row r="8259" spans="1:9" x14ac:dyDescent="0.25">
      <c r="A8259">
        <v>8258</v>
      </c>
      <c r="B8259" t="s">
        <v>61</v>
      </c>
      <c r="G8259">
        <v>0</v>
      </c>
      <c r="H8259" s="1">
        <f>Table1[[#This Row],[Score]]</f>
        <v>0</v>
      </c>
      <c r="I8259" t="str">
        <f>_xlfn.TEXTJOIN(", ",FALSE,_xlfn._xlws.SORT(_xlfn.UNIQUE(Table1[[#This Row],[Factor_1]:[Factor_5]]),1,1,TRUE))</f>
        <v xml:space="preserve">country:Luxembourg, , , , </v>
      </c>
    </row>
    <row r="8260" spans="1:9" x14ac:dyDescent="0.25">
      <c r="A8260">
        <v>8259</v>
      </c>
      <c r="B8260" t="s">
        <v>62</v>
      </c>
      <c r="G8260">
        <v>0</v>
      </c>
      <c r="H8260" s="1">
        <f>Table1[[#This Row],[Score]]</f>
        <v>0</v>
      </c>
      <c r="I8260" t="str">
        <f>_xlfn.TEXTJOIN(", ",FALSE,_xlfn._xlws.SORT(_xlfn.UNIQUE(Table1[[#This Row],[Factor_1]:[Factor_5]]),1,1,TRUE))</f>
        <v xml:space="preserve">country:Macao, , , , </v>
      </c>
    </row>
    <row r="8261" spans="1:9" x14ac:dyDescent="0.25">
      <c r="A8261">
        <v>8260</v>
      </c>
      <c r="B8261" t="s">
        <v>63</v>
      </c>
      <c r="G8261">
        <v>0</v>
      </c>
      <c r="H8261" s="1">
        <f>Table1[[#This Row],[Score]]</f>
        <v>0</v>
      </c>
      <c r="I8261" t="str">
        <f>_xlfn.TEXTJOIN(", ",FALSE,_xlfn._xlws.SORT(_xlfn.UNIQUE(Table1[[#This Row],[Factor_1]:[Factor_5]]),1,1,TRUE))</f>
        <v xml:space="preserve">country:Malaysia, , , , </v>
      </c>
    </row>
    <row r="8262" spans="1:9" x14ac:dyDescent="0.25">
      <c r="A8262">
        <v>8261</v>
      </c>
      <c r="B8262" t="s">
        <v>64</v>
      </c>
      <c r="G8262">
        <v>0</v>
      </c>
      <c r="H8262" s="1">
        <f>Table1[[#This Row],[Score]]</f>
        <v>0</v>
      </c>
      <c r="I8262" t="str">
        <f>_xlfn.TEXTJOIN(", ",FALSE,_xlfn._xlws.SORT(_xlfn.UNIQUE(Table1[[#This Row],[Factor_1]:[Factor_5]]),1,1,TRUE))</f>
        <v xml:space="preserve">country:Malta, , , , </v>
      </c>
    </row>
    <row r="8263" spans="1:9" x14ac:dyDescent="0.25">
      <c r="A8263">
        <v>8262</v>
      </c>
      <c r="B8263" t="s">
        <v>65</v>
      </c>
      <c r="G8263">
        <v>0</v>
      </c>
      <c r="H8263" s="1">
        <f>Table1[[#This Row],[Score]]</f>
        <v>0</v>
      </c>
      <c r="I8263" t="str">
        <f>_xlfn.TEXTJOIN(", ",FALSE,_xlfn._xlws.SORT(_xlfn.UNIQUE(Table1[[#This Row],[Factor_1]:[Factor_5]]),1,1,TRUE))</f>
        <v xml:space="preserve">country:Mexico, , , , </v>
      </c>
    </row>
    <row r="8264" spans="1:9" x14ac:dyDescent="0.25">
      <c r="A8264">
        <v>8263</v>
      </c>
      <c r="B8264" t="s">
        <v>66</v>
      </c>
      <c r="G8264">
        <v>0</v>
      </c>
      <c r="H8264" s="1">
        <f>Table1[[#This Row],[Score]]</f>
        <v>0</v>
      </c>
      <c r="I8264" t="str">
        <f>_xlfn.TEXTJOIN(", ",FALSE,_xlfn._xlws.SORT(_xlfn.UNIQUE(Table1[[#This Row],[Factor_1]:[Factor_5]]),1,1,TRUE))</f>
        <v xml:space="preserve">country:Morocco, , , , </v>
      </c>
    </row>
    <row r="8265" spans="1:9" x14ac:dyDescent="0.25">
      <c r="A8265">
        <v>8264</v>
      </c>
      <c r="B8265" t="s">
        <v>67</v>
      </c>
      <c r="G8265">
        <v>0</v>
      </c>
      <c r="H8265" s="1">
        <f>Table1[[#This Row],[Score]]</f>
        <v>0</v>
      </c>
      <c r="I8265" t="str">
        <f>_xlfn.TEXTJOIN(", ",FALSE,_xlfn._xlws.SORT(_xlfn.UNIQUE(Table1[[#This Row],[Factor_1]:[Factor_5]]),1,1,TRUE))</f>
        <v xml:space="preserve">country:Myanmar, , , , </v>
      </c>
    </row>
    <row r="8266" spans="1:9" x14ac:dyDescent="0.25">
      <c r="A8266">
        <v>8265</v>
      </c>
      <c r="B8266" t="s">
        <v>68</v>
      </c>
      <c r="G8266">
        <v>0</v>
      </c>
      <c r="H8266" s="1">
        <f>Table1[[#This Row],[Score]]</f>
        <v>0</v>
      </c>
      <c r="I8266" t="str">
        <f>_xlfn.TEXTJOIN(", ",FALSE,_xlfn._xlws.SORT(_xlfn.UNIQUE(Table1[[#This Row],[Factor_1]:[Factor_5]]),1,1,TRUE))</f>
        <v xml:space="preserve">country:Nepal, , , , </v>
      </c>
    </row>
    <row r="8267" spans="1:9" x14ac:dyDescent="0.25">
      <c r="A8267">
        <v>8266</v>
      </c>
      <c r="B8267" t="s">
        <v>69</v>
      </c>
      <c r="G8267">
        <v>0</v>
      </c>
      <c r="H8267" s="1">
        <f>Table1[[#This Row],[Score]]</f>
        <v>0</v>
      </c>
      <c r="I8267" t="str">
        <f>_xlfn.TEXTJOIN(", ",FALSE,_xlfn._xlws.SORT(_xlfn.UNIQUE(Table1[[#This Row],[Factor_1]:[Factor_5]]),1,1,TRUE))</f>
        <v xml:space="preserve">country:Netherlands, , , , </v>
      </c>
    </row>
    <row r="8268" spans="1:9" x14ac:dyDescent="0.25">
      <c r="A8268">
        <v>8267</v>
      </c>
      <c r="B8268" t="s">
        <v>70</v>
      </c>
      <c r="G8268">
        <v>0</v>
      </c>
      <c r="H8268" s="1">
        <f>Table1[[#This Row],[Score]]</f>
        <v>0</v>
      </c>
      <c r="I8268" t="str">
        <f>_xlfn.TEXTJOIN(", ",FALSE,_xlfn._xlws.SORT(_xlfn.UNIQUE(Table1[[#This Row],[Factor_1]:[Factor_5]]),1,1,TRUE))</f>
        <v xml:space="preserve">country:New Zealand, , , , </v>
      </c>
    </row>
    <row r="8269" spans="1:9" x14ac:dyDescent="0.25">
      <c r="A8269">
        <v>8268</v>
      </c>
      <c r="B8269" t="s">
        <v>71</v>
      </c>
      <c r="G8269">
        <v>0</v>
      </c>
      <c r="H8269" s="1">
        <f>Table1[[#This Row],[Score]]</f>
        <v>0</v>
      </c>
      <c r="I8269" t="str">
        <f>_xlfn.TEXTJOIN(", ",FALSE,_xlfn._xlws.SORT(_xlfn.UNIQUE(Table1[[#This Row],[Factor_1]:[Factor_5]]),1,1,TRUE))</f>
        <v xml:space="preserve">country:Norway, , , , </v>
      </c>
    </row>
    <row r="8270" spans="1:9" x14ac:dyDescent="0.25">
      <c r="A8270">
        <v>8269</v>
      </c>
      <c r="B8270" t="s">
        <v>72</v>
      </c>
      <c r="G8270">
        <v>0</v>
      </c>
      <c r="H8270" s="1">
        <f>Table1[[#This Row],[Score]]</f>
        <v>0</v>
      </c>
      <c r="I8270" t="str">
        <f>_xlfn.TEXTJOIN(", ",FALSE,_xlfn._xlws.SORT(_xlfn.UNIQUE(Table1[[#This Row],[Factor_1]:[Factor_5]]),1,1,TRUE))</f>
        <v xml:space="preserve">country:Oman, , , , </v>
      </c>
    </row>
    <row r="8271" spans="1:9" x14ac:dyDescent="0.25">
      <c r="A8271">
        <v>8270</v>
      </c>
      <c r="B8271" t="s">
        <v>73</v>
      </c>
      <c r="G8271">
        <v>0</v>
      </c>
      <c r="H8271" s="1">
        <f>Table1[[#This Row],[Score]]</f>
        <v>0</v>
      </c>
      <c r="I8271" t="str">
        <f>_xlfn.TEXTJOIN(", ",FALSE,_xlfn._xlws.SORT(_xlfn.UNIQUE(Table1[[#This Row],[Factor_1]:[Factor_5]]),1,1,TRUE))</f>
        <v xml:space="preserve">country:Pakistan, , , , </v>
      </c>
    </row>
    <row r="8272" spans="1:9" x14ac:dyDescent="0.25">
      <c r="A8272">
        <v>8271</v>
      </c>
      <c r="B8272" t="s">
        <v>74</v>
      </c>
      <c r="G8272">
        <v>0</v>
      </c>
      <c r="H8272" s="1">
        <f>Table1[[#This Row],[Score]]</f>
        <v>0</v>
      </c>
      <c r="I8272" t="str">
        <f>_xlfn.TEXTJOIN(", ",FALSE,_xlfn._xlws.SORT(_xlfn.UNIQUE(Table1[[#This Row],[Factor_1]:[Factor_5]]),1,1,TRUE))</f>
        <v xml:space="preserve">country:Peru, , , , </v>
      </c>
    </row>
    <row r="8273" spans="1:9" x14ac:dyDescent="0.25">
      <c r="A8273">
        <v>8272</v>
      </c>
      <c r="B8273" t="s">
        <v>75</v>
      </c>
      <c r="G8273">
        <v>0</v>
      </c>
      <c r="H8273" s="1">
        <f>Table1[[#This Row],[Score]]</f>
        <v>0</v>
      </c>
      <c r="I8273" t="str">
        <f>_xlfn.TEXTJOIN(", ",FALSE,_xlfn._xlws.SORT(_xlfn.UNIQUE(Table1[[#This Row],[Factor_1]:[Factor_5]]),1,1,TRUE))</f>
        <v xml:space="preserve">country:Philippines, , , , </v>
      </c>
    </row>
    <row r="8274" spans="1:9" x14ac:dyDescent="0.25">
      <c r="A8274">
        <v>8273</v>
      </c>
      <c r="B8274" t="s">
        <v>76</v>
      </c>
      <c r="G8274">
        <v>0</v>
      </c>
      <c r="H8274" s="1">
        <f>Table1[[#This Row],[Score]]</f>
        <v>0</v>
      </c>
      <c r="I8274" t="str">
        <f>_xlfn.TEXTJOIN(", ",FALSE,_xlfn._xlws.SORT(_xlfn.UNIQUE(Table1[[#This Row],[Factor_1]:[Factor_5]]),1,1,TRUE))</f>
        <v xml:space="preserve">country:Poland, , , , </v>
      </c>
    </row>
    <row r="8275" spans="1:9" x14ac:dyDescent="0.25">
      <c r="A8275">
        <v>8274</v>
      </c>
      <c r="B8275" t="s">
        <v>77</v>
      </c>
      <c r="G8275">
        <v>0</v>
      </c>
      <c r="H8275" s="1">
        <f>Table1[[#This Row],[Score]]</f>
        <v>0</v>
      </c>
      <c r="I8275" t="str">
        <f>_xlfn.TEXTJOIN(", ",FALSE,_xlfn._xlws.SORT(_xlfn.UNIQUE(Table1[[#This Row],[Factor_1]:[Factor_5]]),1,1,TRUE))</f>
        <v xml:space="preserve">country:Portugal, , , , </v>
      </c>
    </row>
    <row r="8276" spans="1:9" x14ac:dyDescent="0.25">
      <c r="A8276">
        <v>8275</v>
      </c>
      <c r="B8276" t="s">
        <v>78</v>
      </c>
      <c r="G8276">
        <v>0</v>
      </c>
      <c r="H8276" s="1">
        <f>Table1[[#This Row],[Score]]</f>
        <v>0</v>
      </c>
      <c r="I8276" t="str">
        <f>_xlfn.TEXTJOIN(", ",FALSE,_xlfn._xlws.SORT(_xlfn.UNIQUE(Table1[[#This Row],[Factor_1]:[Factor_5]]),1,1,TRUE))</f>
        <v xml:space="preserve">country:Qatar, , , , </v>
      </c>
    </row>
    <row r="8277" spans="1:9" x14ac:dyDescent="0.25">
      <c r="A8277">
        <v>8276</v>
      </c>
      <c r="B8277" t="s">
        <v>79</v>
      </c>
      <c r="G8277">
        <v>0</v>
      </c>
      <c r="H8277" s="1">
        <f>Table1[[#This Row],[Score]]</f>
        <v>0</v>
      </c>
      <c r="I8277" t="str">
        <f>_xlfn.TEXTJOIN(", ",FALSE,_xlfn._xlws.SORT(_xlfn.UNIQUE(Table1[[#This Row],[Factor_1]:[Factor_5]]),1,1,TRUE))</f>
        <v xml:space="preserve">country:Romania, , , , </v>
      </c>
    </row>
    <row r="8278" spans="1:9" x14ac:dyDescent="0.25">
      <c r="A8278">
        <v>8277</v>
      </c>
      <c r="B8278" t="s">
        <v>80</v>
      </c>
      <c r="G8278">
        <v>0</v>
      </c>
      <c r="H8278" s="1">
        <f>Table1[[#This Row],[Score]]</f>
        <v>0</v>
      </c>
      <c r="I8278" t="str">
        <f>_xlfn.TEXTJOIN(", ",FALSE,_xlfn._xlws.SORT(_xlfn.UNIQUE(Table1[[#This Row],[Factor_1]:[Factor_5]]),1,1,TRUE))</f>
        <v xml:space="preserve">country:Russian Federation, , , , </v>
      </c>
    </row>
    <row r="8279" spans="1:9" x14ac:dyDescent="0.25">
      <c r="A8279">
        <v>8278</v>
      </c>
      <c r="B8279" t="s">
        <v>81</v>
      </c>
      <c r="G8279">
        <v>0</v>
      </c>
      <c r="H8279" s="1">
        <f>Table1[[#This Row],[Score]]</f>
        <v>0</v>
      </c>
      <c r="I8279" t="str">
        <f>_xlfn.TEXTJOIN(", ",FALSE,_xlfn._xlws.SORT(_xlfn.UNIQUE(Table1[[#This Row],[Factor_1]:[Factor_5]]),1,1,TRUE))</f>
        <v xml:space="preserve">country:Saudi Arabia, , , , </v>
      </c>
    </row>
    <row r="8280" spans="1:9" x14ac:dyDescent="0.25">
      <c r="A8280">
        <v>8279</v>
      </c>
      <c r="B8280" t="s">
        <v>82</v>
      </c>
      <c r="G8280">
        <v>0</v>
      </c>
      <c r="H8280" s="1">
        <f>Table1[[#This Row],[Score]]</f>
        <v>0</v>
      </c>
      <c r="I8280" t="str">
        <f>_xlfn.TEXTJOIN(", ",FALSE,_xlfn._xlws.SORT(_xlfn.UNIQUE(Table1[[#This Row],[Factor_1]:[Factor_5]]),1,1,TRUE))</f>
        <v xml:space="preserve">country:Senegal, , , , </v>
      </c>
    </row>
    <row r="8281" spans="1:9" x14ac:dyDescent="0.25">
      <c r="A8281">
        <v>8280</v>
      </c>
      <c r="B8281" t="s">
        <v>83</v>
      </c>
      <c r="G8281">
        <v>0</v>
      </c>
      <c r="H8281" s="1">
        <f>Table1[[#This Row],[Score]]</f>
        <v>0</v>
      </c>
      <c r="I8281" t="str">
        <f>_xlfn.TEXTJOIN(", ",FALSE,_xlfn._xlws.SORT(_xlfn.UNIQUE(Table1[[#This Row],[Factor_1]:[Factor_5]]),1,1,TRUE))</f>
        <v xml:space="preserve">country:Serbia, , , , </v>
      </c>
    </row>
    <row r="8282" spans="1:9" x14ac:dyDescent="0.25">
      <c r="A8282">
        <v>8281</v>
      </c>
      <c r="B8282" t="s">
        <v>14</v>
      </c>
      <c r="C8282" t="s">
        <v>17</v>
      </c>
      <c r="D8282" t="s">
        <v>7</v>
      </c>
      <c r="E8282" t="s">
        <v>22</v>
      </c>
      <c r="G8282">
        <v>0.40441176470588203</v>
      </c>
      <c r="H8282" s="1">
        <f>Table1[[#This Row],[Score]]</f>
        <v>0.40441176470588203</v>
      </c>
      <c r="I8282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8283" spans="1:9" x14ac:dyDescent="0.25">
      <c r="A8283">
        <v>8282</v>
      </c>
      <c r="B8283" t="s">
        <v>14</v>
      </c>
      <c r="C8283" t="s">
        <v>17</v>
      </c>
      <c r="D8283" t="s">
        <v>7</v>
      </c>
      <c r="E8283" t="s">
        <v>19</v>
      </c>
      <c r="G8283">
        <v>0.40441176470588203</v>
      </c>
      <c r="H8283" s="1">
        <f>Table1[[#This Row],[Score]]</f>
        <v>0.40441176470588203</v>
      </c>
      <c r="I8283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8284" spans="1:9" x14ac:dyDescent="0.25">
      <c r="A8284">
        <v>8283</v>
      </c>
      <c r="B8284" t="s">
        <v>84</v>
      </c>
      <c r="G8284">
        <v>0</v>
      </c>
      <c r="H8284" s="1">
        <f>Table1[[#This Row],[Score]]</f>
        <v>0</v>
      </c>
      <c r="I8284" t="str">
        <f>_xlfn.TEXTJOIN(", ",FALSE,_xlfn._xlws.SORT(_xlfn.UNIQUE(Table1[[#This Row],[Factor_1]:[Factor_5]]),1,1,TRUE))</f>
        <v xml:space="preserve">country:Slovakia, , , , </v>
      </c>
    </row>
    <row r="8285" spans="1:9" x14ac:dyDescent="0.25">
      <c r="A8285">
        <v>8284</v>
      </c>
      <c r="B8285" t="s">
        <v>13</v>
      </c>
      <c r="C8285" t="s">
        <v>17</v>
      </c>
      <c r="D8285" t="s">
        <v>7</v>
      </c>
      <c r="E8285" t="s">
        <v>22</v>
      </c>
      <c r="G8285">
        <v>0.51470588235294101</v>
      </c>
      <c r="H8285" s="1">
        <f>Table1[[#This Row],[Score]]</f>
        <v>0.51470588235294101</v>
      </c>
      <c r="I8285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8286" spans="1:9" x14ac:dyDescent="0.25">
      <c r="A8286">
        <v>8285</v>
      </c>
      <c r="B8286" t="s">
        <v>13</v>
      </c>
      <c r="C8286" t="s">
        <v>17</v>
      </c>
      <c r="D8286" t="s">
        <v>7</v>
      </c>
      <c r="E8286" t="s">
        <v>19</v>
      </c>
      <c r="G8286">
        <v>0.76470588235294101</v>
      </c>
      <c r="H8286" s="1">
        <f>Table1[[#This Row],[Score]]</f>
        <v>0.76470588235294101</v>
      </c>
      <c r="I8286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8287" spans="1:9" x14ac:dyDescent="0.25">
      <c r="A8287">
        <v>8286</v>
      </c>
      <c r="B8287" t="s">
        <v>85</v>
      </c>
      <c r="G8287">
        <v>0</v>
      </c>
      <c r="H8287" s="1">
        <f>Table1[[#This Row],[Score]]</f>
        <v>0</v>
      </c>
      <c r="I8287" t="str">
        <f>_xlfn.TEXTJOIN(", ",FALSE,_xlfn._xlws.SORT(_xlfn.UNIQUE(Table1[[#This Row],[Factor_1]:[Factor_5]]),1,1,TRUE))</f>
        <v xml:space="preserve">country:Spain, , , , </v>
      </c>
    </row>
    <row r="8288" spans="1:9" x14ac:dyDescent="0.25">
      <c r="A8288">
        <v>8287</v>
      </c>
      <c r="B8288" t="s">
        <v>86</v>
      </c>
      <c r="G8288">
        <v>0</v>
      </c>
      <c r="H8288" s="1">
        <f>Table1[[#This Row],[Score]]</f>
        <v>0</v>
      </c>
      <c r="I8288" t="str">
        <f>_xlfn.TEXTJOIN(", ",FALSE,_xlfn._xlws.SORT(_xlfn.UNIQUE(Table1[[#This Row],[Factor_1]:[Factor_5]]),1,1,TRUE))</f>
        <v xml:space="preserve">country:Sri Lanka, , , , </v>
      </c>
    </row>
    <row r="8289" spans="1:9" x14ac:dyDescent="0.25">
      <c r="A8289">
        <v>8288</v>
      </c>
      <c r="B8289" t="s">
        <v>87</v>
      </c>
      <c r="G8289">
        <v>0</v>
      </c>
      <c r="H8289" s="1">
        <f>Table1[[#This Row],[Score]]</f>
        <v>0</v>
      </c>
      <c r="I8289" t="str">
        <f>_xlfn.TEXTJOIN(", ",FALSE,_xlfn._xlws.SORT(_xlfn.UNIQUE(Table1[[#This Row],[Factor_1]:[Factor_5]]),1,1,TRUE))</f>
        <v xml:space="preserve">country:Sweden, , , , </v>
      </c>
    </row>
    <row r="8290" spans="1:9" x14ac:dyDescent="0.25">
      <c r="A8290">
        <v>8289</v>
      </c>
      <c r="B8290" t="s">
        <v>88</v>
      </c>
      <c r="G8290">
        <v>0</v>
      </c>
      <c r="H8290" s="1">
        <f>Table1[[#This Row],[Score]]</f>
        <v>0</v>
      </c>
      <c r="I8290" t="str">
        <f>_xlfn.TEXTJOIN(", ",FALSE,_xlfn._xlws.SORT(_xlfn.UNIQUE(Table1[[#This Row],[Factor_1]:[Factor_5]]),1,1,TRUE))</f>
        <v xml:space="preserve">country:Switzerland, , , , </v>
      </c>
    </row>
    <row r="8291" spans="1:9" x14ac:dyDescent="0.25">
      <c r="A8291">
        <v>8290</v>
      </c>
      <c r="B8291" t="s">
        <v>89</v>
      </c>
      <c r="G8291">
        <v>0</v>
      </c>
      <c r="H8291" s="1">
        <f>Table1[[#This Row],[Score]]</f>
        <v>0</v>
      </c>
      <c r="I8291" t="str">
        <f>_xlfn.TEXTJOIN(", ",FALSE,_xlfn._xlws.SORT(_xlfn.UNIQUE(Table1[[#This Row],[Factor_1]:[Factor_5]]),1,1,TRUE))</f>
        <v xml:space="preserve">country:Syrian Arab Republic, , , , </v>
      </c>
    </row>
    <row r="8292" spans="1:9" x14ac:dyDescent="0.25">
      <c r="A8292">
        <v>8291</v>
      </c>
      <c r="B8292" t="s">
        <v>90</v>
      </c>
      <c r="G8292">
        <v>0</v>
      </c>
      <c r="H8292" s="1">
        <f>Table1[[#This Row],[Score]]</f>
        <v>0</v>
      </c>
      <c r="I8292" t="str">
        <f>_xlfn.TEXTJOIN(", ",FALSE,_xlfn._xlws.SORT(_xlfn.UNIQUE(Table1[[#This Row],[Factor_1]:[Factor_5]]),1,1,TRUE))</f>
        <v xml:space="preserve">country:Taiwan, Province of China, , , , </v>
      </c>
    </row>
    <row r="8293" spans="1:9" x14ac:dyDescent="0.25">
      <c r="A8293">
        <v>8292</v>
      </c>
      <c r="B8293" t="s">
        <v>91</v>
      </c>
      <c r="C8293" t="s">
        <v>98</v>
      </c>
      <c r="G8293">
        <v>0</v>
      </c>
      <c r="H8293" s="1">
        <f>Table1[[#This Row],[Score]]</f>
        <v>0</v>
      </c>
      <c r="I8293" t="str">
        <f>_xlfn.TEXTJOIN(", ",FALSE,_xlfn._xlws.SORT(_xlfn.UNIQUE(Table1[[#This Row],[Factor_1]:[Factor_5]]),1,1,TRUE))</f>
        <v xml:space="preserve">country:Thailand, review_group:Group, , , </v>
      </c>
    </row>
    <row r="8294" spans="1:9" x14ac:dyDescent="0.25">
      <c r="A8294">
        <v>8293</v>
      </c>
      <c r="B8294" t="s">
        <v>92</v>
      </c>
      <c r="G8294">
        <v>0</v>
      </c>
      <c r="H8294" s="1">
        <f>Table1[[#This Row],[Score]]</f>
        <v>0</v>
      </c>
      <c r="I8294" t="str">
        <f>_xlfn.TEXTJOIN(", ",FALSE,_xlfn._xlws.SORT(_xlfn.UNIQUE(Table1[[#This Row],[Factor_1]:[Factor_5]]),1,1,TRUE))</f>
        <v xml:space="preserve">country:Turkey, , , , </v>
      </c>
    </row>
    <row r="8295" spans="1:9" x14ac:dyDescent="0.25">
      <c r="A8295">
        <v>8294</v>
      </c>
      <c r="B8295" t="s">
        <v>93</v>
      </c>
      <c r="G8295">
        <v>0</v>
      </c>
      <c r="H8295" s="1">
        <f>Table1[[#This Row],[Score]]</f>
        <v>0</v>
      </c>
      <c r="I8295" t="str">
        <f>_xlfn.TEXTJOIN(", ",FALSE,_xlfn._xlws.SORT(_xlfn.UNIQUE(Table1[[#This Row],[Factor_1]:[Factor_5]]),1,1,TRUE))</f>
        <v xml:space="preserve">country:Ukraine, , , , </v>
      </c>
    </row>
    <row r="8296" spans="1:9" x14ac:dyDescent="0.25">
      <c r="A8296">
        <v>8295</v>
      </c>
      <c r="B8296" t="s">
        <v>94</v>
      </c>
      <c r="C8296" t="s">
        <v>17</v>
      </c>
      <c r="D8296" t="s">
        <v>7</v>
      </c>
      <c r="E8296" t="s">
        <v>22</v>
      </c>
      <c r="G8296">
        <v>0</v>
      </c>
      <c r="H8296" s="1">
        <f>Table1[[#This Row],[Score]]</f>
        <v>0</v>
      </c>
      <c r="I8296" t="str">
        <f>_xlfn.TEXTJOIN(", ",FALSE,_xlfn._xlws.SORT(_xlfn.UNIQUE(Table1[[#This Row],[Factor_1]:[Factor_5]]),1,1,TRUE))</f>
        <v xml:space="preserve">country:United Arab Emirates, length_of_stay:1-7, review_group:Family, room_type:Superior Double Room with Ocean View, </v>
      </c>
    </row>
    <row r="8297" spans="1:9" x14ac:dyDescent="0.25">
      <c r="A8297">
        <v>8296</v>
      </c>
      <c r="B8297" t="s">
        <v>94</v>
      </c>
      <c r="C8297" t="s">
        <v>17</v>
      </c>
      <c r="D8297" t="s">
        <v>7</v>
      </c>
      <c r="E8297" t="s">
        <v>19</v>
      </c>
      <c r="G8297">
        <v>0</v>
      </c>
      <c r="H8297" s="1">
        <f>Table1[[#This Row],[Score]]</f>
        <v>0</v>
      </c>
      <c r="I8297" t="str">
        <f>_xlfn.TEXTJOIN(", ",FALSE,_xlfn._xlws.SORT(_xlfn.UNIQUE(Table1[[#This Row],[Factor_1]:[Factor_5]]),1,1,TRUE))</f>
        <v xml:space="preserve">country:United Arab Emirates, length_of_stay:1-7, review_group:Family, room_type:Deluxe Ocean View, </v>
      </c>
    </row>
    <row r="8298" spans="1:9" x14ac:dyDescent="0.25">
      <c r="A8298">
        <v>8297</v>
      </c>
      <c r="B8298" t="s">
        <v>15</v>
      </c>
      <c r="C8298" t="s">
        <v>16</v>
      </c>
      <c r="D8298" t="s">
        <v>7</v>
      </c>
      <c r="E8298" t="s">
        <v>22</v>
      </c>
      <c r="G8298">
        <v>0.27941176470588203</v>
      </c>
      <c r="H8298" s="1">
        <f>Table1[[#This Row],[Score]]</f>
        <v>0.27941176470588203</v>
      </c>
      <c r="I8298" t="str">
        <f>_xlfn.TEXTJOIN(", ",FALSE,_xlfn._xlws.SORT(_xlfn.UNIQUE(Table1[[#This Row],[Factor_1]:[Factor_5]]),1,1,TRUE))</f>
        <v xml:space="preserve">country:United Kingdom of Great Britain and Northern Ireland, length_of_stay:1-7, review_group:Couple, room_type:Superior Double Room with Ocean View, </v>
      </c>
    </row>
    <row r="8299" spans="1:9" x14ac:dyDescent="0.25">
      <c r="A8299">
        <v>8298</v>
      </c>
      <c r="B8299" t="s">
        <v>15</v>
      </c>
      <c r="C8299" t="s">
        <v>16</v>
      </c>
      <c r="D8299" t="s">
        <v>7</v>
      </c>
      <c r="E8299" t="s">
        <v>19</v>
      </c>
      <c r="G8299">
        <v>0.27941176470588203</v>
      </c>
      <c r="H8299" s="1">
        <f>Table1[[#This Row],[Score]]</f>
        <v>0.27941176470588203</v>
      </c>
      <c r="I8299" t="str">
        <f>_xlfn.TEXTJOIN(", ",FALSE,_xlfn._xlws.SORT(_xlfn.UNIQUE(Table1[[#This Row],[Factor_1]:[Factor_5]]),1,1,TRUE))</f>
        <v xml:space="preserve">country:United Kingdom of Great Britain and Northern Ireland, length_of_stay:1-7, review_group:Couple, room_type:Deluxe Ocean View, </v>
      </c>
    </row>
    <row r="8300" spans="1:9" x14ac:dyDescent="0.25">
      <c r="A8300">
        <v>8299</v>
      </c>
      <c r="B8300" t="s">
        <v>95</v>
      </c>
      <c r="C8300" t="s">
        <v>17</v>
      </c>
      <c r="D8300" t="s">
        <v>7</v>
      </c>
      <c r="E8300" t="s">
        <v>22</v>
      </c>
      <c r="G8300">
        <v>0.76470588235294101</v>
      </c>
      <c r="H8300" s="1">
        <f>Table1[[#This Row],[Score]]</f>
        <v>0.76470588235294101</v>
      </c>
      <c r="I8300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8301" spans="1:9" x14ac:dyDescent="0.25">
      <c r="A8301">
        <v>8300</v>
      </c>
      <c r="B8301" t="s">
        <v>95</v>
      </c>
      <c r="C8301" t="s">
        <v>17</v>
      </c>
      <c r="D8301" t="s">
        <v>7</v>
      </c>
      <c r="E8301" t="s">
        <v>19</v>
      </c>
      <c r="G8301">
        <v>0.51470588235294101</v>
      </c>
      <c r="H8301" s="1">
        <f>Table1[[#This Row],[Score]]</f>
        <v>0.51470588235294101</v>
      </c>
      <c r="I8301" t="str">
        <f>_xlfn.TEXTJOIN(", ",FALSE,_xlfn._xlws.SORT(_xlfn.UNIQUE(Table1[[#This Row],[Factor_1]:[Factor_5]]),1,1,TRUE))</f>
        <v xml:space="preserve">country:United States of America, length_of_stay:1-7, review_group:Family, room_type:Deluxe Ocean View, </v>
      </c>
    </row>
    <row r="8302" spans="1:9" x14ac:dyDescent="0.25">
      <c r="A8302">
        <v>8301</v>
      </c>
      <c r="B8302" t="s">
        <v>96</v>
      </c>
      <c r="G8302">
        <v>0</v>
      </c>
      <c r="H8302" s="1">
        <f>Table1[[#This Row],[Score]]</f>
        <v>0</v>
      </c>
      <c r="I8302" t="str">
        <f>_xlfn.TEXTJOIN(", ",FALSE,_xlfn._xlws.SORT(_xlfn.UNIQUE(Table1[[#This Row],[Factor_1]:[Factor_5]]),1,1,TRUE))</f>
        <v xml:space="preserve">country:Venezuela (Bolivarian Republic of), , , , </v>
      </c>
    </row>
    <row r="8303" spans="1:9" x14ac:dyDescent="0.25">
      <c r="A8303">
        <v>8302</v>
      </c>
      <c r="B8303" t="s">
        <v>97</v>
      </c>
      <c r="G8303">
        <v>0</v>
      </c>
      <c r="H8303" s="1">
        <f>Table1[[#This Row],[Score]]</f>
        <v>0</v>
      </c>
      <c r="I8303" t="str">
        <f>_xlfn.TEXTJOIN(", ",FALSE,_xlfn._xlws.SORT(_xlfn.UNIQUE(Table1[[#This Row],[Factor_1]:[Factor_5]]),1,1,TRUE))</f>
        <v xml:space="preserve">country:Viet Nam, , , , </v>
      </c>
    </row>
    <row r="8304" spans="1:9" x14ac:dyDescent="0.25">
      <c r="A8304">
        <v>8303</v>
      </c>
      <c r="B8304" t="s">
        <v>23</v>
      </c>
      <c r="G8304">
        <v>0</v>
      </c>
      <c r="H8304" s="1">
        <f>Table1[[#This Row],[Score]]</f>
        <v>0</v>
      </c>
      <c r="I8304" t="str">
        <f>_xlfn.TEXTJOIN(", ",FALSE,_xlfn._xlws.SORT(_xlfn.UNIQUE(Table1[[#This Row],[Factor_1]:[Factor_5]]),1,1,TRUE))</f>
        <v xml:space="preserve">country:Antarctica, , , , </v>
      </c>
    </row>
    <row r="8305" spans="1:9" x14ac:dyDescent="0.25">
      <c r="A8305">
        <v>8304</v>
      </c>
      <c r="B8305" t="s">
        <v>24</v>
      </c>
      <c r="G8305">
        <v>0</v>
      </c>
      <c r="H8305" s="1">
        <f>Table1[[#This Row],[Score]]</f>
        <v>0</v>
      </c>
      <c r="I8305" t="str">
        <f>_xlfn.TEXTJOIN(", ",FALSE,_xlfn._xlws.SORT(_xlfn.UNIQUE(Table1[[#This Row],[Factor_1]:[Factor_5]]),1,1,TRUE))</f>
        <v xml:space="preserve">country:Argentina, , , , </v>
      </c>
    </row>
    <row r="8306" spans="1:9" x14ac:dyDescent="0.25">
      <c r="A8306">
        <v>8305</v>
      </c>
      <c r="B8306" t="s">
        <v>11</v>
      </c>
      <c r="C8306" t="s">
        <v>16</v>
      </c>
      <c r="D8306" t="s">
        <v>19</v>
      </c>
      <c r="E8306" t="s">
        <v>6</v>
      </c>
      <c r="G8306">
        <v>0.65441176470588203</v>
      </c>
      <c r="H8306" s="1">
        <f>Table1[[#This Row],[Score]]</f>
        <v>0.65441176470588203</v>
      </c>
      <c r="I8306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8307" spans="1:9" x14ac:dyDescent="0.25">
      <c r="A8307">
        <v>8306</v>
      </c>
      <c r="B8307" t="s">
        <v>25</v>
      </c>
      <c r="G8307">
        <v>0</v>
      </c>
      <c r="H8307" s="1">
        <f>Table1[[#This Row],[Score]]</f>
        <v>0</v>
      </c>
      <c r="I8307" t="str">
        <f>_xlfn.TEXTJOIN(", ",FALSE,_xlfn._xlws.SORT(_xlfn.UNIQUE(Table1[[#This Row],[Factor_1]:[Factor_5]]),1,1,TRUE))</f>
        <v xml:space="preserve">country:Austria, , , , </v>
      </c>
    </row>
    <row r="8308" spans="1:9" x14ac:dyDescent="0.25">
      <c r="A8308">
        <v>8307</v>
      </c>
      <c r="B8308" t="s">
        <v>26</v>
      </c>
      <c r="G8308">
        <v>0</v>
      </c>
      <c r="H8308" s="1">
        <f>Table1[[#This Row],[Score]]</f>
        <v>0</v>
      </c>
      <c r="I8308" t="str">
        <f>_xlfn.TEXTJOIN(", ",FALSE,_xlfn._xlws.SORT(_xlfn.UNIQUE(Table1[[#This Row],[Factor_1]:[Factor_5]]),1,1,TRUE))</f>
        <v xml:space="preserve">country:Bahrain, , , , </v>
      </c>
    </row>
    <row r="8309" spans="1:9" x14ac:dyDescent="0.25">
      <c r="A8309">
        <v>8308</v>
      </c>
      <c r="B8309" t="s">
        <v>27</v>
      </c>
      <c r="G8309">
        <v>0</v>
      </c>
      <c r="H8309" s="1">
        <f>Table1[[#This Row],[Score]]</f>
        <v>0</v>
      </c>
      <c r="I8309" t="str">
        <f>_xlfn.TEXTJOIN(", ",FALSE,_xlfn._xlws.SORT(_xlfn.UNIQUE(Table1[[#This Row],[Factor_1]:[Factor_5]]),1,1,TRUE))</f>
        <v xml:space="preserve">country:Bangladesh, , , , </v>
      </c>
    </row>
    <row r="8310" spans="1:9" x14ac:dyDescent="0.25">
      <c r="A8310">
        <v>8309</v>
      </c>
      <c r="B8310" t="s">
        <v>28</v>
      </c>
      <c r="G8310">
        <v>0</v>
      </c>
      <c r="H8310" s="1">
        <f>Table1[[#This Row],[Score]]</f>
        <v>0</v>
      </c>
      <c r="I8310" t="str">
        <f>_xlfn.TEXTJOIN(", ",FALSE,_xlfn._xlws.SORT(_xlfn.UNIQUE(Table1[[#This Row],[Factor_1]:[Factor_5]]),1,1,TRUE))</f>
        <v xml:space="preserve">country:Belarus, , , , </v>
      </c>
    </row>
    <row r="8311" spans="1:9" x14ac:dyDescent="0.25">
      <c r="A8311">
        <v>8310</v>
      </c>
      <c r="B8311" t="s">
        <v>29</v>
      </c>
      <c r="G8311">
        <v>0</v>
      </c>
      <c r="H8311" s="1">
        <f>Table1[[#This Row],[Score]]</f>
        <v>0</v>
      </c>
      <c r="I8311" t="str">
        <f>_xlfn.TEXTJOIN(", ",FALSE,_xlfn._xlws.SORT(_xlfn.UNIQUE(Table1[[#This Row],[Factor_1]:[Factor_5]]),1,1,TRUE))</f>
        <v xml:space="preserve">country:Belgium, , , , </v>
      </c>
    </row>
    <row r="8312" spans="1:9" x14ac:dyDescent="0.25">
      <c r="A8312">
        <v>8311</v>
      </c>
      <c r="B8312" t="s">
        <v>30</v>
      </c>
      <c r="G8312">
        <v>0</v>
      </c>
      <c r="H8312" s="1">
        <f>Table1[[#This Row],[Score]]</f>
        <v>0</v>
      </c>
      <c r="I8312" t="str">
        <f>_xlfn.TEXTJOIN(", ",FALSE,_xlfn._xlws.SORT(_xlfn.UNIQUE(Table1[[#This Row],[Factor_1]:[Factor_5]]),1,1,TRUE))</f>
        <v xml:space="preserve">country:Brazil, , , , </v>
      </c>
    </row>
    <row r="8313" spans="1:9" x14ac:dyDescent="0.25">
      <c r="A8313">
        <v>8312</v>
      </c>
      <c r="B8313" t="s">
        <v>31</v>
      </c>
      <c r="G8313">
        <v>0</v>
      </c>
      <c r="H8313" s="1">
        <f>Table1[[#This Row],[Score]]</f>
        <v>0</v>
      </c>
      <c r="I8313" t="str">
        <f>_xlfn.TEXTJOIN(", ",FALSE,_xlfn._xlws.SORT(_xlfn.UNIQUE(Table1[[#This Row],[Factor_1]:[Factor_5]]),1,1,TRUE))</f>
        <v xml:space="preserve">country:Bulgaria, , , , </v>
      </c>
    </row>
    <row r="8314" spans="1:9" x14ac:dyDescent="0.25">
      <c r="A8314">
        <v>8313</v>
      </c>
      <c r="B8314" t="s">
        <v>32</v>
      </c>
      <c r="G8314">
        <v>0</v>
      </c>
      <c r="H8314" s="1">
        <f>Table1[[#This Row],[Score]]</f>
        <v>0</v>
      </c>
      <c r="I8314" t="str">
        <f>_xlfn.TEXTJOIN(", ",FALSE,_xlfn._xlws.SORT(_xlfn.UNIQUE(Table1[[#This Row],[Factor_1]:[Factor_5]]),1,1,TRUE))</f>
        <v xml:space="preserve">country:Cambodia, , , , </v>
      </c>
    </row>
    <row r="8315" spans="1:9" x14ac:dyDescent="0.25">
      <c r="A8315">
        <v>8314</v>
      </c>
      <c r="B8315" t="s">
        <v>33</v>
      </c>
      <c r="G8315">
        <v>0</v>
      </c>
      <c r="H8315" s="1">
        <f>Table1[[#This Row],[Score]]</f>
        <v>0</v>
      </c>
      <c r="I8315" t="str">
        <f>_xlfn.TEXTJOIN(", ",FALSE,_xlfn._xlws.SORT(_xlfn.UNIQUE(Table1[[#This Row],[Factor_1]:[Factor_5]]),1,1,TRUE))</f>
        <v xml:space="preserve">country:Canada, , , , </v>
      </c>
    </row>
    <row r="8316" spans="1:9" x14ac:dyDescent="0.25">
      <c r="A8316">
        <v>8315</v>
      </c>
      <c r="B8316" t="s">
        <v>34</v>
      </c>
      <c r="G8316">
        <v>0</v>
      </c>
      <c r="H8316" s="1">
        <f>Table1[[#This Row],[Score]]</f>
        <v>0</v>
      </c>
      <c r="I8316" t="str">
        <f>_xlfn.TEXTJOIN(", ",FALSE,_xlfn._xlws.SORT(_xlfn.UNIQUE(Table1[[#This Row],[Factor_1]:[Factor_5]]),1,1,TRUE))</f>
        <v xml:space="preserve">country:China, , , , </v>
      </c>
    </row>
    <row r="8317" spans="1:9" x14ac:dyDescent="0.25">
      <c r="A8317">
        <v>8316</v>
      </c>
      <c r="B8317" t="s">
        <v>35</v>
      </c>
      <c r="G8317">
        <v>0</v>
      </c>
      <c r="H8317" s="1">
        <f>Table1[[#This Row],[Score]]</f>
        <v>0</v>
      </c>
      <c r="I8317" t="str">
        <f>_xlfn.TEXTJOIN(", ",FALSE,_xlfn._xlws.SORT(_xlfn.UNIQUE(Table1[[#This Row],[Factor_1]:[Factor_5]]),1,1,TRUE))</f>
        <v xml:space="preserve">country:Colombia, , , , </v>
      </c>
    </row>
    <row r="8318" spans="1:9" x14ac:dyDescent="0.25">
      <c r="A8318">
        <v>8317</v>
      </c>
      <c r="B8318" t="s">
        <v>36</v>
      </c>
      <c r="G8318">
        <v>0</v>
      </c>
      <c r="H8318" s="1">
        <f>Table1[[#This Row],[Score]]</f>
        <v>0</v>
      </c>
      <c r="I8318" t="str">
        <f>_xlfn.TEXTJOIN(", ",FALSE,_xlfn._xlws.SORT(_xlfn.UNIQUE(Table1[[#This Row],[Factor_1]:[Factor_5]]),1,1,TRUE))</f>
        <v xml:space="preserve">country:Croatia, , , , </v>
      </c>
    </row>
    <row r="8319" spans="1:9" x14ac:dyDescent="0.25">
      <c r="A8319">
        <v>8318</v>
      </c>
      <c r="B8319" t="s">
        <v>37</v>
      </c>
      <c r="G8319">
        <v>0</v>
      </c>
      <c r="H8319" s="1">
        <f>Table1[[#This Row],[Score]]</f>
        <v>0</v>
      </c>
      <c r="I8319" t="str">
        <f>_xlfn.TEXTJOIN(", ",FALSE,_xlfn._xlws.SORT(_xlfn.UNIQUE(Table1[[#This Row],[Factor_1]:[Factor_5]]),1,1,TRUE))</f>
        <v xml:space="preserve">country:Cyprus, , , , </v>
      </c>
    </row>
    <row r="8320" spans="1:9" x14ac:dyDescent="0.25">
      <c r="A8320">
        <v>8319</v>
      </c>
      <c r="B8320" t="s">
        <v>38</v>
      </c>
      <c r="G8320">
        <v>0</v>
      </c>
      <c r="H8320" s="1">
        <f>Table1[[#This Row],[Score]]</f>
        <v>0</v>
      </c>
      <c r="I8320" t="str">
        <f>_xlfn.TEXTJOIN(", ",FALSE,_xlfn._xlws.SORT(_xlfn.UNIQUE(Table1[[#This Row],[Factor_1]:[Factor_5]]),1,1,TRUE))</f>
        <v xml:space="preserve">country:Czech Republic, , , , </v>
      </c>
    </row>
    <row r="8321" spans="1:9" x14ac:dyDescent="0.25">
      <c r="A8321">
        <v>8320</v>
      </c>
      <c r="B8321" t="s">
        <v>39</v>
      </c>
      <c r="G8321">
        <v>0</v>
      </c>
      <c r="H8321" s="1">
        <f>Table1[[#This Row],[Score]]</f>
        <v>0</v>
      </c>
      <c r="I8321" t="str">
        <f>_xlfn.TEXTJOIN(", ",FALSE,_xlfn._xlws.SORT(_xlfn.UNIQUE(Table1[[#This Row],[Factor_1]:[Factor_5]]),1,1,TRUE))</f>
        <v xml:space="preserve">country:Denmark, , , , </v>
      </c>
    </row>
    <row r="8322" spans="1:9" x14ac:dyDescent="0.25">
      <c r="A8322">
        <v>8321</v>
      </c>
      <c r="B8322" t="s">
        <v>40</v>
      </c>
      <c r="G8322">
        <v>0</v>
      </c>
      <c r="H8322" s="1">
        <f>Table1[[#This Row],[Score]]</f>
        <v>0</v>
      </c>
      <c r="I8322" t="str">
        <f>_xlfn.TEXTJOIN(", ",FALSE,_xlfn._xlws.SORT(_xlfn.UNIQUE(Table1[[#This Row],[Factor_1]:[Factor_5]]),1,1,TRUE))</f>
        <v xml:space="preserve">country:Egypt, , , , </v>
      </c>
    </row>
    <row r="8323" spans="1:9" x14ac:dyDescent="0.25">
      <c r="A8323">
        <v>8322</v>
      </c>
      <c r="B8323" t="s">
        <v>41</v>
      </c>
      <c r="G8323">
        <v>0</v>
      </c>
      <c r="H8323" s="1">
        <f>Table1[[#This Row],[Score]]</f>
        <v>0</v>
      </c>
      <c r="I8323" t="str">
        <f>_xlfn.TEXTJOIN(", ",FALSE,_xlfn._xlws.SORT(_xlfn.UNIQUE(Table1[[#This Row],[Factor_1]:[Factor_5]]),1,1,TRUE))</f>
        <v xml:space="preserve">country:Estonia, , , , </v>
      </c>
    </row>
    <row r="8324" spans="1:9" x14ac:dyDescent="0.25">
      <c r="A8324">
        <v>8323</v>
      </c>
      <c r="B8324" t="s">
        <v>42</v>
      </c>
      <c r="G8324">
        <v>0</v>
      </c>
      <c r="H8324" s="1">
        <f>Table1[[#This Row],[Score]]</f>
        <v>0</v>
      </c>
      <c r="I8324" t="str">
        <f>_xlfn.TEXTJOIN(", ",FALSE,_xlfn._xlws.SORT(_xlfn.UNIQUE(Table1[[#This Row],[Factor_1]:[Factor_5]]),1,1,TRUE))</f>
        <v xml:space="preserve">country:Finland, , , , </v>
      </c>
    </row>
    <row r="8325" spans="1:9" x14ac:dyDescent="0.25">
      <c r="A8325">
        <v>8324</v>
      </c>
      <c r="B8325" t="s">
        <v>43</v>
      </c>
      <c r="C8325" t="s">
        <v>16</v>
      </c>
      <c r="D8325" t="s">
        <v>19</v>
      </c>
      <c r="E8325" t="s">
        <v>6</v>
      </c>
      <c r="G8325">
        <v>0.26470588235294101</v>
      </c>
      <c r="H8325" s="1">
        <f>Table1[[#This Row],[Score]]</f>
        <v>0.26470588235294101</v>
      </c>
      <c r="I8325" t="str">
        <f>_xlfn.TEXTJOIN(", ",FALSE,_xlfn._xlws.SORT(_xlfn.UNIQUE(Table1[[#This Row],[Factor_1]:[Factor_5]]),1,1,TRUE))</f>
        <v xml:space="preserve">country:France, review_group:Couple, room_type:Deluxe Ocean View, stay:DEC-FEB, </v>
      </c>
    </row>
    <row r="8326" spans="1:9" x14ac:dyDescent="0.25">
      <c r="A8326">
        <v>8325</v>
      </c>
      <c r="B8326" t="s">
        <v>44</v>
      </c>
      <c r="G8326">
        <v>0</v>
      </c>
      <c r="H8326" s="1">
        <f>Table1[[#This Row],[Score]]</f>
        <v>0</v>
      </c>
      <c r="I8326" t="str">
        <f>_xlfn.TEXTJOIN(", ",FALSE,_xlfn._xlws.SORT(_xlfn.UNIQUE(Table1[[#This Row],[Factor_1]:[Factor_5]]),1,1,TRUE))</f>
        <v xml:space="preserve">country:Georgia, , , , </v>
      </c>
    </row>
    <row r="8327" spans="1:9" x14ac:dyDescent="0.25">
      <c r="A8327">
        <v>8326</v>
      </c>
      <c r="B8327" t="s">
        <v>45</v>
      </c>
      <c r="G8327">
        <v>0</v>
      </c>
      <c r="H8327" s="1">
        <f>Table1[[#This Row],[Score]]</f>
        <v>0</v>
      </c>
      <c r="I8327" t="str">
        <f>_xlfn.TEXTJOIN(", ",FALSE,_xlfn._xlws.SORT(_xlfn.UNIQUE(Table1[[#This Row],[Factor_1]:[Factor_5]]),1,1,TRUE))</f>
        <v xml:space="preserve">country:Germany, , , , </v>
      </c>
    </row>
    <row r="8328" spans="1:9" x14ac:dyDescent="0.25">
      <c r="A8328">
        <v>8327</v>
      </c>
      <c r="B8328" t="s">
        <v>46</v>
      </c>
      <c r="G8328">
        <v>0</v>
      </c>
      <c r="H8328" s="1">
        <f>Table1[[#This Row],[Score]]</f>
        <v>0</v>
      </c>
      <c r="I8328" t="str">
        <f>_xlfn.TEXTJOIN(", ",FALSE,_xlfn._xlws.SORT(_xlfn.UNIQUE(Table1[[#This Row],[Factor_1]:[Factor_5]]),1,1,TRUE))</f>
        <v xml:space="preserve">country:Greece, , , , </v>
      </c>
    </row>
    <row r="8329" spans="1:9" x14ac:dyDescent="0.25">
      <c r="A8329">
        <v>8328</v>
      </c>
      <c r="B8329" t="s">
        <v>47</v>
      </c>
      <c r="G8329">
        <v>0</v>
      </c>
      <c r="H8329" s="1">
        <f>Table1[[#This Row],[Score]]</f>
        <v>0</v>
      </c>
      <c r="I8329" t="str">
        <f>_xlfn.TEXTJOIN(", ",FALSE,_xlfn._xlws.SORT(_xlfn.UNIQUE(Table1[[#This Row],[Factor_1]:[Factor_5]]),1,1,TRUE))</f>
        <v xml:space="preserve">country:Hong Kong, , , , </v>
      </c>
    </row>
    <row r="8330" spans="1:9" x14ac:dyDescent="0.25">
      <c r="A8330">
        <v>8329</v>
      </c>
      <c r="B8330" t="s">
        <v>48</v>
      </c>
      <c r="G8330">
        <v>0</v>
      </c>
      <c r="H8330" s="1">
        <f>Table1[[#This Row],[Score]]</f>
        <v>0</v>
      </c>
      <c r="I8330" t="str">
        <f>_xlfn.TEXTJOIN(", ",FALSE,_xlfn._xlws.SORT(_xlfn.UNIQUE(Table1[[#This Row],[Factor_1]:[Factor_5]]),1,1,TRUE))</f>
        <v xml:space="preserve">country:Hungary, , , , </v>
      </c>
    </row>
    <row r="8331" spans="1:9" x14ac:dyDescent="0.25">
      <c r="A8331">
        <v>8330</v>
      </c>
      <c r="B8331" t="s">
        <v>12</v>
      </c>
      <c r="C8331" t="s">
        <v>16</v>
      </c>
      <c r="D8331" t="s">
        <v>19</v>
      </c>
      <c r="E8331" t="s">
        <v>6</v>
      </c>
      <c r="G8331">
        <v>0.12745098039215599</v>
      </c>
      <c r="H8331" s="1">
        <f>Table1[[#This Row],[Score]]</f>
        <v>0.12745098039215599</v>
      </c>
      <c r="I8331" t="str">
        <f>_xlfn.TEXTJOIN(", ",FALSE,_xlfn._xlws.SORT(_xlfn.UNIQUE(Table1[[#This Row],[Factor_1]:[Factor_5]]),1,1,TRUE))</f>
        <v xml:space="preserve">country:India, review_group:Couple, room_type:Deluxe Ocean View, stay:DEC-FEB, </v>
      </c>
    </row>
    <row r="8332" spans="1:9" x14ac:dyDescent="0.25">
      <c r="A8332">
        <v>8331</v>
      </c>
      <c r="B8332" t="s">
        <v>49</v>
      </c>
      <c r="G8332">
        <v>0</v>
      </c>
      <c r="H8332" s="1">
        <f>Table1[[#This Row],[Score]]</f>
        <v>0</v>
      </c>
      <c r="I8332" t="str">
        <f>_xlfn.TEXTJOIN(", ",FALSE,_xlfn._xlws.SORT(_xlfn.UNIQUE(Table1[[#This Row],[Factor_1]:[Factor_5]]),1,1,TRUE))</f>
        <v xml:space="preserve">country:Indonesia, , , , </v>
      </c>
    </row>
    <row r="8333" spans="1:9" x14ac:dyDescent="0.25">
      <c r="A8333">
        <v>8332</v>
      </c>
      <c r="B8333" t="s">
        <v>50</v>
      </c>
      <c r="G8333">
        <v>0</v>
      </c>
      <c r="H8333" s="1">
        <f>Table1[[#This Row],[Score]]</f>
        <v>0</v>
      </c>
      <c r="I8333" t="str">
        <f>_xlfn.TEXTJOIN(", ",FALSE,_xlfn._xlws.SORT(_xlfn.UNIQUE(Table1[[#This Row],[Factor_1]:[Factor_5]]),1,1,TRUE))</f>
        <v xml:space="preserve">country:Iran (Islamic Republic of), , , , </v>
      </c>
    </row>
    <row r="8334" spans="1:9" x14ac:dyDescent="0.25">
      <c r="A8334">
        <v>8333</v>
      </c>
      <c r="B8334" t="s">
        <v>51</v>
      </c>
      <c r="C8334" t="s">
        <v>16</v>
      </c>
      <c r="D8334" t="s">
        <v>19</v>
      </c>
      <c r="E8334" t="s">
        <v>6</v>
      </c>
      <c r="G8334">
        <v>0</v>
      </c>
      <c r="H8334" s="1">
        <f>Table1[[#This Row],[Score]]</f>
        <v>0</v>
      </c>
      <c r="I8334" t="str">
        <f>_xlfn.TEXTJOIN(", ",FALSE,_xlfn._xlws.SORT(_xlfn.UNIQUE(Table1[[#This Row],[Factor_1]:[Factor_5]]),1,1,TRUE))</f>
        <v xml:space="preserve">country:Ireland, review_group:Couple, room_type:Deluxe Ocean View, stay:DEC-FEB, </v>
      </c>
    </row>
    <row r="8335" spans="1:9" x14ac:dyDescent="0.25">
      <c r="A8335">
        <v>8334</v>
      </c>
      <c r="B8335" t="s">
        <v>52</v>
      </c>
      <c r="G8335">
        <v>0</v>
      </c>
      <c r="H8335" s="1">
        <f>Table1[[#This Row],[Score]]</f>
        <v>0</v>
      </c>
      <c r="I8335" t="str">
        <f>_xlfn.TEXTJOIN(", ",FALSE,_xlfn._xlws.SORT(_xlfn.UNIQUE(Table1[[#This Row],[Factor_1]:[Factor_5]]),1,1,TRUE))</f>
        <v xml:space="preserve">country:Israel, , , , </v>
      </c>
    </row>
    <row r="8336" spans="1:9" x14ac:dyDescent="0.25">
      <c r="A8336">
        <v>8335</v>
      </c>
      <c r="B8336" t="s">
        <v>53</v>
      </c>
      <c r="G8336">
        <v>0</v>
      </c>
      <c r="H8336" s="1">
        <f>Table1[[#This Row],[Score]]</f>
        <v>0</v>
      </c>
      <c r="I8336" t="str">
        <f>_xlfn.TEXTJOIN(", ",FALSE,_xlfn._xlws.SORT(_xlfn.UNIQUE(Table1[[#This Row],[Factor_1]:[Factor_5]]),1,1,TRUE))</f>
        <v xml:space="preserve">country:Italy, , , , </v>
      </c>
    </row>
    <row r="8337" spans="1:9" x14ac:dyDescent="0.25">
      <c r="A8337">
        <v>8336</v>
      </c>
      <c r="B8337" t="s">
        <v>54</v>
      </c>
      <c r="G8337">
        <v>0</v>
      </c>
      <c r="H8337" s="1">
        <f>Table1[[#This Row],[Score]]</f>
        <v>0</v>
      </c>
      <c r="I8337" t="str">
        <f>_xlfn.TEXTJOIN(", ",FALSE,_xlfn._xlws.SORT(_xlfn.UNIQUE(Table1[[#This Row],[Factor_1]:[Factor_5]]),1,1,TRUE))</f>
        <v xml:space="preserve">country:Japan, , , , </v>
      </c>
    </row>
    <row r="8338" spans="1:9" x14ac:dyDescent="0.25">
      <c r="A8338">
        <v>8337</v>
      </c>
      <c r="B8338" t="s">
        <v>55</v>
      </c>
      <c r="G8338">
        <v>0</v>
      </c>
      <c r="H8338" s="1">
        <f>Table1[[#This Row],[Score]]</f>
        <v>0</v>
      </c>
      <c r="I8338" t="str">
        <f>_xlfn.TEXTJOIN(", ",FALSE,_xlfn._xlws.SORT(_xlfn.UNIQUE(Table1[[#This Row],[Factor_1]:[Factor_5]]),1,1,TRUE))</f>
        <v xml:space="preserve">country:Jordan, , , , </v>
      </c>
    </row>
    <row r="8339" spans="1:9" x14ac:dyDescent="0.25">
      <c r="A8339">
        <v>8338</v>
      </c>
      <c r="B8339" t="s">
        <v>56</v>
      </c>
      <c r="G8339">
        <v>0</v>
      </c>
      <c r="H8339" s="1">
        <f>Table1[[#This Row],[Score]]</f>
        <v>0</v>
      </c>
      <c r="I8339" t="str">
        <f>_xlfn.TEXTJOIN(", ",FALSE,_xlfn._xlws.SORT(_xlfn.UNIQUE(Table1[[#This Row],[Factor_1]:[Factor_5]]),1,1,TRUE))</f>
        <v xml:space="preserve">country:Kazakhstan, , , , </v>
      </c>
    </row>
    <row r="8340" spans="1:9" x14ac:dyDescent="0.25">
      <c r="A8340">
        <v>8339</v>
      </c>
      <c r="B8340" t="s">
        <v>57</v>
      </c>
      <c r="G8340">
        <v>0</v>
      </c>
      <c r="H8340" s="1">
        <f>Table1[[#This Row],[Score]]</f>
        <v>0</v>
      </c>
      <c r="I8340" t="str">
        <f>_xlfn.TEXTJOIN(", ",FALSE,_xlfn._xlws.SORT(_xlfn.UNIQUE(Table1[[#This Row],[Factor_1]:[Factor_5]]),1,1,TRUE))</f>
        <v xml:space="preserve">country:Kenya, , , , </v>
      </c>
    </row>
    <row r="8341" spans="1:9" x14ac:dyDescent="0.25">
      <c r="A8341">
        <v>8340</v>
      </c>
      <c r="B8341" t="s">
        <v>58</v>
      </c>
      <c r="G8341">
        <v>0</v>
      </c>
      <c r="H8341" s="1">
        <f>Table1[[#This Row],[Score]]</f>
        <v>0</v>
      </c>
      <c r="I8341" t="str">
        <f>_xlfn.TEXTJOIN(", ",FALSE,_xlfn._xlws.SORT(_xlfn.UNIQUE(Table1[[#This Row],[Factor_1]:[Factor_5]]),1,1,TRUE))</f>
        <v xml:space="preserve">country:Korea (Republic of), , , , </v>
      </c>
    </row>
    <row r="8342" spans="1:9" x14ac:dyDescent="0.25">
      <c r="A8342">
        <v>8341</v>
      </c>
      <c r="B8342" t="s">
        <v>59</v>
      </c>
      <c r="G8342">
        <v>0</v>
      </c>
      <c r="H8342" s="1">
        <f>Table1[[#This Row],[Score]]</f>
        <v>0</v>
      </c>
      <c r="I834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343" spans="1:9" x14ac:dyDescent="0.25">
      <c r="A8343">
        <v>8342</v>
      </c>
      <c r="B8343" t="s">
        <v>60</v>
      </c>
      <c r="G8343">
        <v>0</v>
      </c>
      <c r="H8343" s="1">
        <f>Table1[[#This Row],[Score]]</f>
        <v>0</v>
      </c>
      <c r="I8343" t="str">
        <f>_xlfn.TEXTJOIN(", ",FALSE,_xlfn._xlws.SORT(_xlfn.UNIQUE(Table1[[#This Row],[Factor_1]:[Factor_5]]),1,1,TRUE))</f>
        <v xml:space="preserve">country:Lebanon, , , , </v>
      </c>
    </row>
    <row r="8344" spans="1:9" x14ac:dyDescent="0.25">
      <c r="A8344">
        <v>8343</v>
      </c>
      <c r="B8344" t="s">
        <v>61</v>
      </c>
      <c r="G8344">
        <v>0</v>
      </c>
      <c r="H8344" s="1">
        <f>Table1[[#This Row],[Score]]</f>
        <v>0</v>
      </c>
      <c r="I8344" t="str">
        <f>_xlfn.TEXTJOIN(", ",FALSE,_xlfn._xlws.SORT(_xlfn.UNIQUE(Table1[[#This Row],[Factor_1]:[Factor_5]]),1,1,TRUE))</f>
        <v xml:space="preserve">country:Luxembourg, , , , </v>
      </c>
    </row>
    <row r="8345" spans="1:9" x14ac:dyDescent="0.25">
      <c r="A8345">
        <v>8344</v>
      </c>
      <c r="B8345" t="s">
        <v>62</v>
      </c>
      <c r="G8345">
        <v>0</v>
      </c>
      <c r="H8345" s="1">
        <f>Table1[[#This Row],[Score]]</f>
        <v>0</v>
      </c>
      <c r="I8345" t="str">
        <f>_xlfn.TEXTJOIN(", ",FALSE,_xlfn._xlws.SORT(_xlfn.UNIQUE(Table1[[#This Row],[Factor_1]:[Factor_5]]),1,1,TRUE))</f>
        <v xml:space="preserve">country:Macao, , , , </v>
      </c>
    </row>
    <row r="8346" spans="1:9" x14ac:dyDescent="0.25">
      <c r="A8346">
        <v>8345</v>
      </c>
      <c r="B8346" t="s">
        <v>63</v>
      </c>
      <c r="G8346">
        <v>0</v>
      </c>
      <c r="H8346" s="1">
        <f>Table1[[#This Row],[Score]]</f>
        <v>0</v>
      </c>
      <c r="I8346" t="str">
        <f>_xlfn.TEXTJOIN(", ",FALSE,_xlfn._xlws.SORT(_xlfn.UNIQUE(Table1[[#This Row],[Factor_1]:[Factor_5]]),1,1,TRUE))</f>
        <v xml:space="preserve">country:Malaysia, , , , </v>
      </c>
    </row>
    <row r="8347" spans="1:9" x14ac:dyDescent="0.25">
      <c r="A8347">
        <v>8346</v>
      </c>
      <c r="B8347" t="s">
        <v>64</v>
      </c>
      <c r="G8347">
        <v>0</v>
      </c>
      <c r="H8347" s="1">
        <f>Table1[[#This Row],[Score]]</f>
        <v>0</v>
      </c>
      <c r="I8347" t="str">
        <f>_xlfn.TEXTJOIN(", ",FALSE,_xlfn._xlws.SORT(_xlfn.UNIQUE(Table1[[#This Row],[Factor_1]:[Factor_5]]),1,1,TRUE))</f>
        <v xml:space="preserve">country:Malta, , , , </v>
      </c>
    </row>
    <row r="8348" spans="1:9" x14ac:dyDescent="0.25">
      <c r="A8348">
        <v>8347</v>
      </c>
      <c r="B8348" t="s">
        <v>65</v>
      </c>
      <c r="G8348">
        <v>0</v>
      </c>
      <c r="H8348" s="1">
        <f>Table1[[#This Row],[Score]]</f>
        <v>0</v>
      </c>
      <c r="I8348" t="str">
        <f>_xlfn.TEXTJOIN(", ",FALSE,_xlfn._xlws.SORT(_xlfn.UNIQUE(Table1[[#This Row],[Factor_1]:[Factor_5]]),1,1,TRUE))</f>
        <v xml:space="preserve">country:Mexico, , , , </v>
      </c>
    </row>
    <row r="8349" spans="1:9" x14ac:dyDescent="0.25">
      <c r="A8349">
        <v>8348</v>
      </c>
      <c r="B8349" t="s">
        <v>66</v>
      </c>
      <c r="G8349">
        <v>0</v>
      </c>
      <c r="H8349" s="1">
        <f>Table1[[#This Row],[Score]]</f>
        <v>0</v>
      </c>
      <c r="I8349" t="str">
        <f>_xlfn.TEXTJOIN(", ",FALSE,_xlfn._xlws.SORT(_xlfn.UNIQUE(Table1[[#This Row],[Factor_1]:[Factor_5]]),1,1,TRUE))</f>
        <v xml:space="preserve">country:Morocco, , , , </v>
      </c>
    </row>
    <row r="8350" spans="1:9" x14ac:dyDescent="0.25">
      <c r="A8350">
        <v>8349</v>
      </c>
      <c r="B8350" t="s">
        <v>67</v>
      </c>
      <c r="G8350">
        <v>0</v>
      </c>
      <c r="H8350" s="1">
        <f>Table1[[#This Row],[Score]]</f>
        <v>0</v>
      </c>
      <c r="I8350" t="str">
        <f>_xlfn.TEXTJOIN(", ",FALSE,_xlfn._xlws.SORT(_xlfn.UNIQUE(Table1[[#This Row],[Factor_1]:[Factor_5]]),1,1,TRUE))</f>
        <v xml:space="preserve">country:Myanmar, , , , </v>
      </c>
    </row>
    <row r="8351" spans="1:9" x14ac:dyDescent="0.25">
      <c r="A8351">
        <v>8350</v>
      </c>
      <c r="B8351" t="s">
        <v>68</v>
      </c>
      <c r="G8351">
        <v>0</v>
      </c>
      <c r="H8351" s="1">
        <f>Table1[[#This Row],[Score]]</f>
        <v>0</v>
      </c>
      <c r="I8351" t="str">
        <f>_xlfn.TEXTJOIN(", ",FALSE,_xlfn._xlws.SORT(_xlfn.UNIQUE(Table1[[#This Row],[Factor_1]:[Factor_5]]),1,1,TRUE))</f>
        <v xml:space="preserve">country:Nepal, , , , </v>
      </c>
    </row>
    <row r="8352" spans="1:9" x14ac:dyDescent="0.25">
      <c r="A8352">
        <v>8351</v>
      </c>
      <c r="B8352" t="s">
        <v>69</v>
      </c>
      <c r="G8352">
        <v>0</v>
      </c>
      <c r="H8352" s="1">
        <f>Table1[[#This Row],[Score]]</f>
        <v>0</v>
      </c>
      <c r="I8352" t="str">
        <f>_xlfn.TEXTJOIN(", ",FALSE,_xlfn._xlws.SORT(_xlfn.UNIQUE(Table1[[#This Row],[Factor_1]:[Factor_5]]),1,1,TRUE))</f>
        <v xml:space="preserve">country:Netherlands, , , , </v>
      </c>
    </row>
    <row r="8353" spans="1:9" x14ac:dyDescent="0.25">
      <c r="A8353">
        <v>8352</v>
      </c>
      <c r="B8353" t="s">
        <v>70</v>
      </c>
      <c r="G8353">
        <v>0</v>
      </c>
      <c r="H8353" s="1">
        <f>Table1[[#This Row],[Score]]</f>
        <v>0</v>
      </c>
      <c r="I8353" t="str">
        <f>_xlfn.TEXTJOIN(", ",FALSE,_xlfn._xlws.SORT(_xlfn.UNIQUE(Table1[[#This Row],[Factor_1]:[Factor_5]]),1,1,TRUE))</f>
        <v xml:space="preserve">country:New Zealand, , , , </v>
      </c>
    </row>
    <row r="8354" spans="1:9" x14ac:dyDescent="0.25">
      <c r="A8354">
        <v>8353</v>
      </c>
      <c r="B8354" t="s">
        <v>71</v>
      </c>
      <c r="G8354">
        <v>0</v>
      </c>
      <c r="H8354" s="1">
        <f>Table1[[#This Row],[Score]]</f>
        <v>0</v>
      </c>
      <c r="I8354" t="str">
        <f>_xlfn.TEXTJOIN(", ",FALSE,_xlfn._xlws.SORT(_xlfn.UNIQUE(Table1[[#This Row],[Factor_1]:[Factor_5]]),1,1,TRUE))</f>
        <v xml:space="preserve">country:Norway, , , , </v>
      </c>
    </row>
    <row r="8355" spans="1:9" x14ac:dyDescent="0.25">
      <c r="A8355">
        <v>8354</v>
      </c>
      <c r="B8355" t="s">
        <v>72</v>
      </c>
      <c r="G8355">
        <v>0</v>
      </c>
      <c r="H8355" s="1">
        <f>Table1[[#This Row],[Score]]</f>
        <v>0</v>
      </c>
      <c r="I8355" t="str">
        <f>_xlfn.TEXTJOIN(", ",FALSE,_xlfn._xlws.SORT(_xlfn.UNIQUE(Table1[[#This Row],[Factor_1]:[Factor_5]]),1,1,TRUE))</f>
        <v xml:space="preserve">country:Oman, , , , </v>
      </c>
    </row>
    <row r="8356" spans="1:9" x14ac:dyDescent="0.25">
      <c r="A8356">
        <v>8355</v>
      </c>
      <c r="B8356" t="s">
        <v>73</v>
      </c>
      <c r="G8356">
        <v>0</v>
      </c>
      <c r="H8356" s="1">
        <f>Table1[[#This Row],[Score]]</f>
        <v>0</v>
      </c>
      <c r="I8356" t="str">
        <f>_xlfn.TEXTJOIN(", ",FALSE,_xlfn._xlws.SORT(_xlfn.UNIQUE(Table1[[#This Row],[Factor_1]:[Factor_5]]),1,1,TRUE))</f>
        <v xml:space="preserve">country:Pakistan, , , , </v>
      </c>
    </row>
    <row r="8357" spans="1:9" x14ac:dyDescent="0.25">
      <c r="A8357">
        <v>8356</v>
      </c>
      <c r="B8357" t="s">
        <v>74</v>
      </c>
      <c r="G8357">
        <v>0</v>
      </c>
      <c r="H8357" s="1">
        <f>Table1[[#This Row],[Score]]</f>
        <v>0</v>
      </c>
      <c r="I8357" t="str">
        <f>_xlfn.TEXTJOIN(", ",FALSE,_xlfn._xlws.SORT(_xlfn.UNIQUE(Table1[[#This Row],[Factor_1]:[Factor_5]]),1,1,TRUE))</f>
        <v xml:space="preserve">country:Peru, , , , </v>
      </c>
    </row>
    <row r="8358" spans="1:9" x14ac:dyDescent="0.25">
      <c r="A8358">
        <v>8357</v>
      </c>
      <c r="B8358" t="s">
        <v>75</v>
      </c>
      <c r="G8358">
        <v>0</v>
      </c>
      <c r="H8358" s="1">
        <f>Table1[[#This Row],[Score]]</f>
        <v>0</v>
      </c>
      <c r="I8358" t="str">
        <f>_xlfn.TEXTJOIN(", ",FALSE,_xlfn._xlws.SORT(_xlfn.UNIQUE(Table1[[#This Row],[Factor_1]:[Factor_5]]),1,1,TRUE))</f>
        <v xml:space="preserve">country:Philippines, , , , </v>
      </c>
    </row>
    <row r="8359" spans="1:9" x14ac:dyDescent="0.25">
      <c r="A8359">
        <v>8358</v>
      </c>
      <c r="B8359" t="s">
        <v>76</v>
      </c>
      <c r="G8359">
        <v>0</v>
      </c>
      <c r="H8359" s="1">
        <f>Table1[[#This Row],[Score]]</f>
        <v>0</v>
      </c>
      <c r="I8359" t="str">
        <f>_xlfn.TEXTJOIN(", ",FALSE,_xlfn._xlws.SORT(_xlfn.UNIQUE(Table1[[#This Row],[Factor_1]:[Factor_5]]),1,1,TRUE))</f>
        <v xml:space="preserve">country:Poland, , , , </v>
      </c>
    </row>
    <row r="8360" spans="1:9" x14ac:dyDescent="0.25">
      <c r="A8360">
        <v>8359</v>
      </c>
      <c r="B8360" t="s">
        <v>77</v>
      </c>
      <c r="G8360">
        <v>0</v>
      </c>
      <c r="H8360" s="1">
        <f>Table1[[#This Row],[Score]]</f>
        <v>0</v>
      </c>
      <c r="I8360" t="str">
        <f>_xlfn.TEXTJOIN(", ",FALSE,_xlfn._xlws.SORT(_xlfn.UNIQUE(Table1[[#This Row],[Factor_1]:[Factor_5]]),1,1,TRUE))</f>
        <v xml:space="preserve">country:Portugal, , , , </v>
      </c>
    </row>
    <row r="8361" spans="1:9" x14ac:dyDescent="0.25">
      <c r="A8361">
        <v>8360</v>
      </c>
      <c r="B8361" t="s">
        <v>78</v>
      </c>
      <c r="G8361">
        <v>0</v>
      </c>
      <c r="H8361" s="1">
        <f>Table1[[#This Row],[Score]]</f>
        <v>0</v>
      </c>
      <c r="I8361" t="str">
        <f>_xlfn.TEXTJOIN(", ",FALSE,_xlfn._xlws.SORT(_xlfn.UNIQUE(Table1[[#This Row],[Factor_1]:[Factor_5]]),1,1,TRUE))</f>
        <v xml:space="preserve">country:Qatar, , , , </v>
      </c>
    </row>
    <row r="8362" spans="1:9" x14ac:dyDescent="0.25">
      <c r="A8362">
        <v>8361</v>
      </c>
      <c r="B8362" t="s">
        <v>79</v>
      </c>
      <c r="G8362">
        <v>0</v>
      </c>
      <c r="H8362" s="1">
        <f>Table1[[#This Row],[Score]]</f>
        <v>0</v>
      </c>
      <c r="I8362" t="str">
        <f>_xlfn.TEXTJOIN(", ",FALSE,_xlfn._xlws.SORT(_xlfn.UNIQUE(Table1[[#This Row],[Factor_1]:[Factor_5]]),1,1,TRUE))</f>
        <v xml:space="preserve">country:Romania, , , , </v>
      </c>
    </row>
    <row r="8363" spans="1:9" x14ac:dyDescent="0.25">
      <c r="A8363">
        <v>8362</v>
      </c>
      <c r="B8363" t="s">
        <v>80</v>
      </c>
      <c r="G8363">
        <v>0</v>
      </c>
      <c r="H8363" s="1">
        <f>Table1[[#This Row],[Score]]</f>
        <v>0</v>
      </c>
      <c r="I8363" t="str">
        <f>_xlfn.TEXTJOIN(", ",FALSE,_xlfn._xlws.SORT(_xlfn.UNIQUE(Table1[[#This Row],[Factor_1]:[Factor_5]]),1,1,TRUE))</f>
        <v xml:space="preserve">country:Russian Federation, , , , </v>
      </c>
    </row>
    <row r="8364" spans="1:9" x14ac:dyDescent="0.25">
      <c r="A8364">
        <v>8363</v>
      </c>
      <c r="B8364" t="s">
        <v>81</v>
      </c>
      <c r="G8364">
        <v>0</v>
      </c>
      <c r="H8364" s="1">
        <f>Table1[[#This Row],[Score]]</f>
        <v>0</v>
      </c>
      <c r="I8364" t="str">
        <f>_xlfn.TEXTJOIN(", ",FALSE,_xlfn._xlws.SORT(_xlfn.UNIQUE(Table1[[#This Row],[Factor_1]:[Factor_5]]),1,1,TRUE))</f>
        <v xml:space="preserve">country:Saudi Arabia, , , , </v>
      </c>
    </row>
    <row r="8365" spans="1:9" x14ac:dyDescent="0.25">
      <c r="A8365">
        <v>8364</v>
      </c>
      <c r="B8365" t="s">
        <v>82</v>
      </c>
      <c r="G8365">
        <v>0</v>
      </c>
      <c r="H8365" s="1">
        <f>Table1[[#This Row],[Score]]</f>
        <v>0</v>
      </c>
      <c r="I8365" t="str">
        <f>_xlfn.TEXTJOIN(", ",FALSE,_xlfn._xlws.SORT(_xlfn.UNIQUE(Table1[[#This Row],[Factor_1]:[Factor_5]]),1,1,TRUE))</f>
        <v xml:space="preserve">country:Senegal, , , , </v>
      </c>
    </row>
    <row r="8366" spans="1:9" x14ac:dyDescent="0.25">
      <c r="A8366">
        <v>8365</v>
      </c>
      <c r="B8366" t="s">
        <v>83</v>
      </c>
      <c r="G8366">
        <v>0</v>
      </c>
      <c r="H8366" s="1">
        <f>Table1[[#This Row],[Score]]</f>
        <v>0</v>
      </c>
      <c r="I8366" t="str">
        <f>_xlfn.TEXTJOIN(", ",FALSE,_xlfn._xlws.SORT(_xlfn.UNIQUE(Table1[[#This Row],[Factor_1]:[Factor_5]]),1,1,TRUE))</f>
        <v xml:space="preserve">country:Serbia, , , , </v>
      </c>
    </row>
    <row r="8367" spans="1:9" x14ac:dyDescent="0.25">
      <c r="A8367">
        <v>8366</v>
      </c>
      <c r="B8367" t="s">
        <v>14</v>
      </c>
      <c r="C8367" t="s">
        <v>17</v>
      </c>
      <c r="D8367" t="s">
        <v>18</v>
      </c>
      <c r="E8367" t="s">
        <v>6</v>
      </c>
      <c r="G8367">
        <v>0.154411764705882</v>
      </c>
      <c r="H8367" s="1">
        <f>Table1[[#This Row],[Score]]</f>
        <v>0.154411764705882</v>
      </c>
      <c r="I8367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8368" spans="1:9" x14ac:dyDescent="0.25">
      <c r="A8368">
        <v>8367</v>
      </c>
      <c r="B8368" t="s">
        <v>14</v>
      </c>
      <c r="C8368" t="s">
        <v>17</v>
      </c>
      <c r="D8368" t="s">
        <v>18</v>
      </c>
      <c r="E8368" t="s">
        <v>8</v>
      </c>
      <c r="G8368">
        <v>0.154411764705882</v>
      </c>
      <c r="H8368" s="1">
        <f>Table1[[#This Row],[Score]]</f>
        <v>0.154411764705882</v>
      </c>
      <c r="I8368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8369" spans="1:9" x14ac:dyDescent="0.25">
      <c r="A8369">
        <v>8368</v>
      </c>
      <c r="B8369" t="s">
        <v>14</v>
      </c>
      <c r="C8369" t="s">
        <v>17</v>
      </c>
      <c r="D8369" t="s">
        <v>22</v>
      </c>
      <c r="E8369" t="s">
        <v>10</v>
      </c>
      <c r="G8369">
        <v>0.154411764705882</v>
      </c>
      <c r="H8369" s="1">
        <f>Table1[[#This Row],[Score]]</f>
        <v>0.154411764705882</v>
      </c>
      <c r="I8369" t="str">
        <f>_xlfn.TEXTJOIN(", ",FALSE,_xlfn._xlws.SORT(_xlfn.UNIQUE(Table1[[#This Row],[Factor_1]:[Factor_5]]),1,1,TRUE))</f>
        <v xml:space="preserve">country:Singapore, review_group:Family, room_type:Superior Double Room with Ocean View, stay:SEP-NOV, </v>
      </c>
    </row>
    <row r="8370" spans="1:9" x14ac:dyDescent="0.25">
      <c r="A8370">
        <v>8369</v>
      </c>
      <c r="B8370" t="s">
        <v>14</v>
      </c>
      <c r="C8370" t="s">
        <v>17</v>
      </c>
      <c r="D8370" t="s">
        <v>19</v>
      </c>
      <c r="E8370" t="s">
        <v>6</v>
      </c>
      <c r="G8370">
        <v>0.154411764705882</v>
      </c>
      <c r="H8370" s="1">
        <f>Table1[[#This Row],[Score]]</f>
        <v>0.154411764705882</v>
      </c>
      <c r="I8370" t="str">
        <f>_xlfn.TEXTJOIN(", ",FALSE,_xlfn._xlws.SORT(_xlfn.UNIQUE(Table1[[#This Row],[Factor_1]:[Factor_5]]),1,1,TRUE))</f>
        <v xml:space="preserve">country:Singapore, review_group:Family, room_type:Deluxe Ocean View, stay:DEC-FEB, </v>
      </c>
    </row>
    <row r="8371" spans="1:9" x14ac:dyDescent="0.25">
      <c r="A8371">
        <v>8370</v>
      </c>
      <c r="B8371" t="s">
        <v>84</v>
      </c>
      <c r="G8371">
        <v>0</v>
      </c>
      <c r="H8371" s="1">
        <f>Table1[[#This Row],[Score]]</f>
        <v>0</v>
      </c>
      <c r="I8371" t="str">
        <f>_xlfn.TEXTJOIN(", ",FALSE,_xlfn._xlws.SORT(_xlfn.UNIQUE(Table1[[#This Row],[Factor_1]:[Factor_5]]),1,1,TRUE))</f>
        <v xml:space="preserve">country:Slovakia, , , , </v>
      </c>
    </row>
    <row r="8372" spans="1:9" x14ac:dyDescent="0.25">
      <c r="A8372">
        <v>8371</v>
      </c>
      <c r="B8372" t="s">
        <v>13</v>
      </c>
      <c r="C8372" t="s">
        <v>17</v>
      </c>
      <c r="D8372" t="s">
        <v>18</v>
      </c>
      <c r="E8372" t="s">
        <v>6</v>
      </c>
      <c r="G8372">
        <v>0.26470588235294101</v>
      </c>
      <c r="H8372" s="1">
        <f>Table1[[#This Row],[Score]]</f>
        <v>0.26470588235294101</v>
      </c>
      <c r="I8372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8373" spans="1:9" x14ac:dyDescent="0.25">
      <c r="A8373">
        <v>8372</v>
      </c>
      <c r="B8373" t="s">
        <v>13</v>
      </c>
      <c r="C8373" t="s">
        <v>17</v>
      </c>
      <c r="D8373" t="s">
        <v>18</v>
      </c>
      <c r="E8373" t="s">
        <v>8</v>
      </c>
      <c r="G8373">
        <v>0.26470588235294101</v>
      </c>
      <c r="H8373" s="1">
        <f>Table1[[#This Row],[Score]]</f>
        <v>0.26470588235294101</v>
      </c>
      <c r="I8373" t="str">
        <f>_xlfn.TEXTJOIN(", ",FALSE,_xlfn._xlws.SORT(_xlfn.UNIQUE(Table1[[#This Row],[Factor_1]:[Factor_5]]),1,1,TRUE))</f>
        <v xml:space="preserve">country:South Africa, review_group:Family, room_type:Superior Ocean View, stay:JUN-AUG, </v>
      </c>
    </row>
    <row r="8374" spans="1:9" x14ac:dyDescent="0.25">
      <c r="A8374">
        <v>8373</v>
      </c>
      <c r="B8374" t="s">
        <v>13</v>
      </c>
      <c r="C8374" t="s">
        <v>17</v>
      </c>
      <c r="D8374" t="s">
        <v>22</v>
      </c>
      <c r="E8374" t="s">
        <v>10</v>
      </c>
      <c r="G8374">
        <v>0.26470588235294101</v>
      </c>
      <c r="H8374" s="1">
        <f>Table1[[#This Row],[Score]]</f>
        <v>0.26470588235294101</v>
      </c>
      <c r="I8374" t="str">
        <f>_xlfn.TEXTJOIN(", ",FALSE,_xlfn._xlws.SORT(_xlfn.UNIQUE(Table1[[#This Row],[Factor_1]:[Factor_5]]),1,1,TRUE))</f>
        <v xml:space="preserve">country:South Africa, review_group:Family, room_type:Superior Double Room with Ocean View, stay:SEP-NOV, </v>
      </c>
    </row>
    <row r="8375" spans="1:9" x14ac:dyDescent="0.25">
      <c r="A8375">
        <v>8374</v>
      </c>
      <c r="B8375" t="s">
        <v>13</v>
      </c>
      <c r="C8375" t="s">
        <v>17</v>
      </c>
      <c r="D8375" t="s">
        <v>19</v>
      </c>
      <c r="E8375" t="s">
        <v>6</v>
      </c>
      <c r="G8375">
        <v>0.76470588235294101</v>
      </c>
      <c r="H8375" s="1">
        <f>Table1[[#This Row],[Score]]</f>
        <v>0.76470588235294101</v>
      </c>
      <c r="I8375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8376" spans="1:9" x14ac:dyDescent="0.25">
      <c r="A8376">
        <v>8375</v>
      </c>
      <c r="B8376" t="s">
        <v>85</v>
      </c>
      <c r="G8376">
        <v>0</v>
      </c>
      <c r="H8376" s="1">
        <f>Table1[[#This Row],[Score]]</f>
        <v>0</v>
      </c>
      <c r="I8376" t="str">
        <f>_xlfn.TEXTJOIN(", ",FALSE,_xlfn._xlws.SORT(_xlfn.UNIQUE(Table1[[#This Row],[Factor_1]:[Factor_5]]),1,1,TRUE))</f>
        <v xml:space="preserve">country:Spain, , , , </v>
      </c>
    </row>
    <row r="8377" spans="1:9" x14ac:dyDescent="0.25">
      <c r="A8377">
        <v>8376</v>
      </c>
      <c r="B8377" t="s">
        <v>86</v>
      </c>
      <c r="G8377">
        <v>0</v>
      </c>
      <c r="H8377" s="1">
        <f>Table1[[#This Row],[Score]]</f>
        <v>0</v>
      </c>
      <c r="I8377" t="str">
        <f>_xlfn.TEXTJOIN(", ",FALSE,_xlfn._xlws.SORT(_xlfn.UNIQUE(Table1[[#This Row],[Factor_1]:[Factor_5]]),1,1,TRUE))</f>
        <v xml:space="preserve">country:Sri Lanka, , , , </v>
      </c>
    </row>
    <row r="8378" spans="1:9" x14ac:dyDescent="0.25">
      <c r="A8378">
        <v>8377</v>
      </c>
      <c r="B8378" t="s">
        <v>87</v>
      </c>
      <c r="G8378">
        <v>0</v>
      </c>
      <c r="H8378" s="1">
        <f>Table1[[#This Row],[Score]]</f>
        <v>0</v>
      </c>
      <c r="I8378" t="str">
        <f>_xlfn.TEXTJOIN(", ",FALSE,_xlfn._xlws.SORT(_xlfn.UNIQUE(Table1[[#This Row],[Factor_1]:[Factor_5]]),1,1,TRUE))</f>
        <v xml:space="preserve">country:Sweden, , , , </v>
      </c>
    </row>
    <row r="8379" spans="1:9" x14ac:dyDescent="0.25">
      <c r="A8379">
        <v>8378</v>
      </c>
      <c r="B8379" t="s">
        <v>88</v>
      </c>
      <c r="G8379">
        <v>0</v>
      </c>
      <c r="H8379" s="1">
        <f>Table1[[#This Row],[Score]]</f>
        <v>0</v>
      </c>
      <c r="I8379" t="str">
        <f>_xlfn.TEXTJOIN(", ",FALSE,_xlfn._xlws.SORT(_xlfn.UNIQUE(Table1[[#This Row],[Factor_1]:[Factor_5]]),1,1,TRUE))</f>
        <v xml:space="preserve">country:Switzerland, , , , </v>
      </c>
    </row>
    <row r="8380" spans="1:9" x14ac:dyDescent="0.25">
      <c r="A8380">
        <v>8379</v>
      </c>
      <c r="B8380" t="s">
        <v>89</v>
      </c>
      <c r="G8380">
        <v>0</v>
      </c>
      <c r="H8380" s="1">
        <f>Table1[[#This Row],[Score]]</f>
        <v>0</v>
      </c>
      <c r="I8380" t="str">
        <f>_xlfn.TEXTJOIN(", ",FALSE,_xlfn._xlws.SORT(_xlfn.UNIQUE(Table1[[#This Row],[Factor_1]:[Factor_5]]),1,1,TRUE))</f>
        <v xml:space="preserve">country:Syrian Arab Republic, , , , </v>
      </c>
    </row>
    <row r="8381" spans="1:9" x14ac:dyDescent="0.25">
      <c r="A8381">
        <v>8380</v>
      </c>
      <c r="B8381" t="s">
        <v>90</v>
      </c>
      <c r="G8381">
        <v>0</v>
      </c>
      <c r="H8381" s="1">
        <f>Table1[[#This Row],[Score]]</f>
        <v>0</v>
      </c>
      <c r="I8381" t="str">
        <f>_xlfn.TEXTJOIN(", ",FALSE,_xlfn._xlws.SORT(_xlfn.UNIQUE(Table1[[#This Row],[Factor_1]:[Factor_5]]),1,1,TRUE))</f>
        <v xml:space="preserve">country:Taiwan, Province of China, , , , </v>
      </c>
    </row>
    <row r="8382" spans="1:9" x14ac:dyDescent="0.25">
      <c r="A8382">
        <v>8381</v>
      </c>
      <c r="B8382" t="s">
        <v>91</v>
      </c>
      <c r="C8382" t="s">
        <v>98</v>
      </c>
      <c r="G8382">
        <v>0</v>
      </c>
      <c r="H8382" s="1">
        <f>Table1[[#This Row],[Score]]</f>
        <v>0</v>
      </c>
      <c r="I8382" t="str">
        <f>_xlfn.TEXTJOIN(", ",FALSE,_xlfn._xlws.SORT(_xlfn.UNIQUE(Table1[[#This Row],[Factor_1]:[Factor_5]]),1,1,TRUE))</f>
        <v xml:space="preserve">country:Thailand, review_group:Group, , , </v>
      </c>
    </row>
    <row r="8383" spans="1:9" x14ac:dyDescent="0.25">
      <c r="A8383">
        <v>8382</v>
      </c>
      <c r="B8383" t="s">
        <v>92</v>
      </c>
      <c r="G8383">
        <v>0</v>
      </c>
      <c r="H8383" s="1">
        <f>Table1[[#This Row],[Score]]</f>
        <v>0</v>
      </c>
      <c r="I8383" t="str">
        <f>_xlfn.TEXTJOIN(", ",FALSE,_xlfn._xlws.SORT(_xlfn.UNIQUE(Table1[[#This Row],[Factor_1]:[Factor_5]]),1,1,TRUE))</f>
        <v xml:space="preserve">country:Turkey, , , , </v>
      </c>
    </row>
    <row r="8384" spans="1:9" x14ac:dyDescent="0.25">
      <c r="A8384">
        <v>8383</v>
      </c>
      <c r="B8384" t="s">
        <v>93</v>
      </c>
      <c r="G8384">
        <v>0</v>
      </c>
      <c r="H8384" s="1">
        <f>Table1[[#This Row],[Score]]</f>
        <v>0</v>
      </c>
      <c r="I8384" t="str">
        <f>_xlfn.TEXTJOIN(", ",FALSE,_xlfn._xlws.SORT(_xlfn.UNIQUE(Table1[[#This Row],[Factor_1]:[Factor_5]]),1,1,TRUE))</f>
        <v xml:space="preserve">country:Ukraine, , , , </v>
      </c>
    </row>
    <row r="8385" spans="1:9" x14ac:dyDescent="0.25">
      <c r="A8385">
        <v>8384</v>
      </c>
      <c r="B8385" t="s">
        <v>94</v>
      </c>
      <c r="C8385" t="s">
        <v>17</v>
      </c>
      <c r="D8385" t="s">
        <v>18</v>
      </c>
      <c r="E8385" t="s">
        <v>6</v>
      </c>
      <c r="G8385">
        <v>0</v>
      </c>
      <c r="H8385" s="1">
        <f>Table1[[#This Row],[Score]]</f>
        <v>0</v>
      </c>
      <c r="I8385" t="str">
        <f>_xlfn.TEXTJOIN(", ",FALSE,_xlfn._xlws.SORT(_xlfn.UNIQUE(Table1[[#This Row],[Factor_1]:[Factor_5]]),1,1,TRUE))</f>
        <v xml:space="preserve">country:United Arab Emirates, review_group:Family, room_type:Superior Ocean View, stay:DEC-FEB, </v>
      </c>
    </row>
    <row r="8386" spans="1:9" x14ac:dyDescent="0.25">
      <c r="A8386">
        <v>8385</v>
      </c>
      <c r="B8386" t="s">
        <v>94</v>
      </c>
      <c r="C8386" t="s">
        <v>17</v>
      </c>
      <c r="D8386" t="s">
        <v>18</v>
      </c>
      <c r="E8386" t="s">
        <v>8</v>
      </c>
      <c r="G8386">
        <v>0</v>
      </c>
      <c r="H8386" s="1">
        <f>Table1[[#This Row],[Score]]</f>
        <v>0</v>
      </c>
      <c r="I8386" t="str">
        <f>_xlfn.TEXTJOIN(", ",FALSE,_xlfn._xlws.SORT(_xlfn.UNIQUE(Table1[[#This Row],[Factor_1]:[Factor_5]]),1,1,TRUE))</f>
        <v xml:space="preserve">country:United Arab Emirates, review_group:Family, room_type:Superior Ocean View, stay:JUN-AUG, </v>
      </c>
    </row>
    <row r="8387" spans="1:9" x14ac:dyDescent="0.25">
      <c r="A8387">
        <v>8386</v>
      </c>
      <c r="B8387" t="s">
        <v>94</v>
      </c>
      <c r="C8387" t="s">
        <v>17</v>
      </c>
      <c r="D8387" t="s">
        <v>22</v>
      </c>
      <c r="E8387" t="s">
        <v>10</v>
      </c>
      <c r="G8387">
        <v>0</v>
      </c>
      <c r="H8387" s="1">
        <f>Table1[[#This Row],[Score]]</f>
        <v>0</v>
      </c>
      <c r="I8387" t="str">
        <f>_xlfn.TEXTJOIN(", ",FALSE,_xlfn._xlws.SORT(_xlfn.UNIQUE(Table1[[#This Row],[Factor_1]:[Factor_5]]),1,1,TRUE))</f>
        <v xml:space="preserve">country:United Arab Emirates, review_group:Family, room_type:Superior Double Room with Ocean View, stay:SEP-NOV, </v>
      </c>
    </row>
    <row r="8388" spans="1:9" x14ac:dyDescent="0.25">
      <c r="A8388">
        <v>8387</v>
      </c>
      <c r="B8388" t="s">
        <v>94</v>
      </c>
      <c r="C8388" t="s">
        <v>17</v>
      </c>
      <c r="D8388" t="s">
        <v>19</v>
      </c>
      <c r="E8388" t="s">
        <v>6</v>
      </c>
      <c r="G8388">
        <v>0</v>
      </c>
      <c r="H8388" s="1">
        <f>Table1[[#This Row],[Score]]</f>
        <v>0</v>
      </c>
      <c r="I8388" t="str">
        <f>_xlfn.TEXTJOIN(", ",FALSE,_xlfn._xlws.SORT(_xlfn.UNIQUE(Table1[[#This Row],[Factor_1]:[Factor_5]]),1,1,TRUE))</f>
        <v xml:space="preserve">country:United Arab Emirates, review_group:Family, room_type:Deluxe Ocean View, stay:DEC-FEB, </v>
      </c>
    </row>
    <row r="8389" spans="1:9" x14ac:dyDescent="0.25">
      <c r="A8389">
        <v>8388</v>
      </c>
      <c r="B8389" t="s">
        <v>15</v>
      </c>
      <c r="C8389" t="s">
        <v>16</v>
      </c>
      <c r="D8389" t="s">
        <v>19</v>
      </c>
      <c r="E8389" t="s">
        <v>6</v>
      </c>
      <c r="G8389">
        <v>0.27941176470588203</v>
      </c>
      <c r="H8389" s="1">
        <f>Table1[[#This Row],[Score]]</f>
        <v>0.27941176470588203</v>
      </c>
      <c r="I8389" t="str">
        <f>_xlfn.TEXTJOIN(", ",FALSE,_xlfn._xlws.SORT(_xlfn.UNIQUE(Table1[[#This Row],[Factor_1]:[Factor_5]]),1,1,TRUE))</f>
        <v xml:space="preserve">country:United Kingdom of Great Britain and Northern Ireland, review_group:Couple, room_type:Deluxe Ocean View, stay:DEC-FEB, </v>
      </c>
    </row>
    <row r="8390" spans="1:9" x14ac:dyDescent="0.25">
      <c r="A8390">
        <v>8389</v>
      </c>
      <c r="B8390" t="s">
        <v>95</v>
      </c>
      <c r="C8390" t="s">
        <v>17</v>
      </c>
      <c r="D8390" t="s">
        <v>18</v>
      </c>
      <c r="E8390" t="s">
        <v>6</v>
      </c>
      <c r="G8390">
        <v>0.26470588235294101</v>
      </c>
      <c r="H8390" s="1">
        <f>Table1[[#This Row],[Score]]</f>
        <v>0.26470588235294101</v>
      </c>
      <c r="I8390" t="str">
        <f>_xlfn.TEXTJOIN(", ",FALSE,_xlfn._xlws.SORT(_xlfn.UNIQUE(Table1[[#This Row],[Factor_1]:[Factor_5]]),1,1,TRUE))</f>
        <v xml:space="preserve">country:United States of America, review_group:Family, room_type:Superior Ocean View, stay:DEC-FEB, </v>
      </c>
    </row>
    <row r="8391" spans="1:9" x14ac:dyDescent="0.25">
      <c r="A8391">
        <v>8390</v>
      </c>
      <c r="B8391" t="s">
        <v>95</v>
      </c>
      <c r="C8391" t="s">
        <v>17</v>
      </c>
      <c r="D8391" t="s">
        <v>18</v>
      </c>
      <c r="E8391" t="s">
        <v>8</v>
      </c>
      <c r="G8391">
        <v>0.26470588235294101</v>
      </c>
      <c r="H8391" s="1">
        <f>Table1[[#This Row],[Score]]</f>
        <v>0.26470588235294101</v>
      </c>
      <c r="I8391" t="str">
        <f>_xlfn.TEXTJOIN(", ",FALSE,_xlfn._xlws.SORT(_xlfn.UNIQUE(Table1[[#This Row],[Factor_1]:[Factor_5]]),1,1,TRUE))</f>
        <v xml:space="preserve">country:United States of America, review_group:Family, room_type:Superior Ocean View, stay:JUN-AUG, </v>
      </c>
    </row>
    <row r="8392" spans="1:9" x14ac:dyDescent="0.25">
      <c r="A8392">
        <v>8391</v>
      </c>
      <c r="B8392" t="s">
        <v>95</v>
      </c>
      <c r="C8392" t="s">
        <v>17</v>
      </c>
      <c r="D8392" t="s">
        <v>22</v>
      </c>
      <c r="E8392" t="s">
        <v>10</v>
      </c>
      <c r="G8392">
        <v>0.76470588235294101</v>
      </c>
      <c r="H8392" s="1">
        <f>Table1[[#This Row],[Score]]</f>
        <v>0.76470588235294101</v>
      </c>
      <c r="I8392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8393" spans="1:9" x14ac:dyDescent="0.25">
      <c r="A8393">
        <v>8392</v>
      </c>
      <c r="B8393" t="s">
        <v>95</v>
      </c>
      <c r="C8393" t="s">
        <v>17</v>
      </c>
      <c r="D8393" t="s">
        <v>19</v>
      </c>
      <c r="E8393" t="s">
        <v>6</v>
      </c>
      <c r="G8393">
        <v>0.26470588235294101</v>
      </c>
      <c r="H8393" s="1">
        <f>Table1[[#This Row],[Score]]</f>
        <v>0.26470588235294101</v>
      </c>
      <c r="I8393" t="str">
        <f>_xlfn.TEXTJOIN(", ",FALSE,_xlfn._xlws.SORT(_xlfn.UNIQUE(Table1[[#This Row],[Factor_1]:[Factor_5]]),1,1,TRUE))</f>
        <v xml:space="preserve">country:United States of America, review_group:Family, room_type:Deluxe Ocean View, stay:DEC-FEB, </v>
      </c>
    </row>
    <row r="8394" spans="1:9" x14ac:dyDescent="0.25">
      <c r="A8394">
        <v>8393</v>
      </c>
      <c r="B8394" t="s">
        <v>96</v>
      </c>
      <c r="G8394">
        <v>0</v>
      </c>
      <c r="H8394" s="1">
        <f>Table1[[#This Row],[Score]]</f>
        <v>0</v>
      </c>
      <c r="I8394" t="str">
        <f>_xlfn.TEXTJOIN(", ",FALSE,_xlfn._xlws.SORT(_xlfn.UNIQUE(Table1[[#This Row],[Factor_1]:[Factor_5]]),1,1,TRUE))</f>
        <v xml:space="preserve">country:Venezuela (Bolivarian Republic of), , , , </v>
      </c>
    </row>
    <row r="8395" spans="1:9" x14ac:dyDescent="0.25">
      <c r="A8395">
        <v>8394</v>
      </c>
      <c r="B8395" t="s">
        <v>97</v>
      </c>
      <c r="G8395">
        <v>0</v>
      </c>
      <c r="H8395" s="1">
        <f>Table1[[#This Row],[Score]]</f>
        <v>0</v>
      </c>
      <c r="I8395" t="str">
        <f>_xlfn.TEXTJOIN(", ",FALSE,_xlfn._xlws.SORT(_xlfn.UNIQUE(Table1[[#This Row],[Factor_1]:[Factor_5]]),1,1,TRUE))</f>
        <v xml:space="preserve">country:Viet Nam, , , , </v>
      </c>
    </row>
    <row r="8396" spans="1:9" x14ac:dyDescent="0.25">
      <c r="A8396">
        <v>8395</v>
      </c>
      <c r="B8396" t="s">
        <v>23</v>
      </c>
      <c r="G8396">
        <v>0</v>
      </c>
      <c r="H8396" s="1">
        <f>Table1[[#This Row],[Score]]</f>
        <v>0</v>
      </c>
      <c r="I8396" t="str">
        <f>_xlfn.TEXTJOIN(", ",FALSE,_xlfn._xlws.SORT(_xlfn.UNIQUE(Table1[[#This Row],[Factor_1]:[Factor_5]]),1,1,TRUE))</f>
        <v xml:space="preserve">country:Antarctica, , , , </v>
      </c>
    </row>
    <row r="8397" spans="1:9" x14ac:dyDescent="0.25">
      <c r="A8397">
        <v>8396</v>
      </c>
      <c r="B8397" t="s">
        <v>24</v>
      </c>
      <c r="G8397">
        <v>0</v>
      </c>
      <c r="H8397" s="1">
        <f>Table1[[#This Row],[Score]]</f>
        <v>0</v>
      </c>
      <c r="I8397" t="str">
        <f>_xlfn.TEXTJOIN(", ",FALSE,_xlfn._xlws.SORT(_xlfn.UNIQUE(Table1[[#This Row],[Factor_1]:[Factor_5]]),1,1,TRUE))</f>
        <v xml:space="preserve">country:Argentina, , , , </v>
      </c>
    </row>
    <row r="8398" spans="1:9" x14ac:dyDescent="0.25">
      <c r="A8398">
        <v>8397</v>
      </c>
      <c r="B8398" t="s">
        <v>11</v>
      </c>
      <c r="C8398" t="s">
        <v>16</v>
      </c>
      <c r="D8398" t="s">
        <v>19</v>
      </c>
      <c r="E8398" t="s">
        <v>7</v>
      </c>
      <c r="G8398">
        <v>0.65441176470588203</v>
      </c>
      <c r="H8398" s="1">
        <f>Table1[[#This Row],[Score]]</f>
        <v>0.65441176470588203</v>
      </c>
      <c r="I8398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8399" spans="1:9" x14ac:dyDescent="0.25">
      <c r="A8399">
        <v>8398</v>
      </c>
      <c r="B8399" t="s">
        <v>25</v>
      </c>
      <c r="G8399">
        <v>0</v>
      </c>
      <c r="H8399" s="1">
        <f>Table1[[#This Row],[Score]]</f>
        <v>0</v>
      </c>
      <c r="I8399" t="str">
        <f>_xlfn.TEXTJOIN(", ",FALSE,_xlfn._xlws.SORT(_xlfn.UNIQUE(Table1[[#This Row],[Factor_1]:[Factor_5]]),1,1,TRUE))</f>
        <v xml:space="preserve">country:Austria, , , , </v>
      </c>
    </row>
    <row r="8400" spans="1:9" x14ac:dyDescent="0.25">
      <c r="A8400">
        <v>8399</v>
      </c>
      <c r="B8400" t="s">
        <v>26</v>
      </c>
      <c r="G8400">
        <v>0</v>
      </c>
      <c r="H8400" s="1">
        <f>Table1[[#This Row],[Score]]</f>
        <v>0</v>
      </c>
      <c r="I8400" t="str">
        <f>_xlfn.TEXTJOIN(", ",FALSE,_xlfn._xlws.SORT(_xlfn.UNIQUE(Table1[[#This Row],[Factor_1]:[Factor_5]]),1,1,TRUE))</f>
        <v xml:space="preserve">country:Bahrain, , , , </v>
      </c>
    </row>
    <row r="8401" spans="1:9" x14ac:dyDescent="0.25">
      <c r="A8401">
        <v>8400</v>
      </c>
      <c r="B8401" t="s">
        <v>27</v>
      </c>
      <c r="G8401">
        <v>0</v>
      </c>
      <c r="H8401" s="1">
        <f>Table1[[#This Row],[Score]]</f>
        <v>0</v>
      </c>
      <c r="I8401" t="str">
        <f>_xlfn.TEXTJOIN(", ",FALSE,_xlfn._xlws.SORT(_xlfn.UNIQUE(Table1[[#This Row],[Factor_1]:[Factor_5]]),1,1,TRUE))</f>
        <v xml:space="preserve">country:Bangladesh, , , , </v>
      </c>
    </row>
    <row r="8402" spans="1:9" x14ac:dyDescent="0.25">
      <c r="A8402">
        <v>8401</v>
      </c>
      <c r="B8402" t="s">
        <v>28</v>
      </c>
      <c r="G8402">
        <v>0</v>
      </c>
      <c r="H8402" s="1">
        <f>Table1[[#This Row],[Score]]</f>
        <v>0</v>
      </c>
      <c r="I8402" t="str">
        <f>_xlfn.TEXTJOIN(", ",FALSE,_xlfn._xlws.SORT(_xlfn.UNIQUE(Table1[[#This Row],[Factor_1]:[Factor_5]]),1,1,TRUE))</f>
        <v xml:space="preserve">country:Belarus, , , , </v>
      </c>
    </row>
    <row r="8403" spans="1:9" x14ac:dyDescent="0.25">
      <c r="A8403">
        <v>8402</v>
      </c>
      <c r="B8403" t="s">
        <v>29</v>
      </c>
      <c r="G8403">
        <v>0</v>
      </c>
      <c r="H8403" s="1">
        <f>Table1[[#This Row],[Score]]</f>
        <v>0</v>
      </c>
      <c r="I8403" t="str">
        <f>_xlfn.TEXTJOIN(", ",FALSE,_xlfn._xlws.SORT(_xlfn.UNIQUE(Table1[[#This Row],[Factor_1]:[Factor_5]]),1,1,TRUE))</f>
        <v xml:space="preserve">country:Belgium, , , , </v>
      </c>
    </row>
    <row r="8404" spans="1:9" x14ac:dyDescent="0.25">
      <c r="A8404">
        <v>8403</v>
      </c>
      <c r="B8404" t="s">
        <v>30</v>
      </c>
      <c r="G8404">
        <v>0</v>
      </c>
      <c r="H8404" s="1">
        <f>Table1[[#This Row],[Score]]</f>
        <v>0</v>
      </c>
      <c r="I8404" t="str">
        <f>_xlfn.TEXTJOIN(", ",FALSE,_xlfn._xlws.SORT(_xlfn.UNIQUE(Table1[[#This Row],[Factor_1]:[Factor_5]]),1,1,TRUE))</f>
        <v xml:space="preserve">country:Brazil, , , , </v>
      </c>
    </row>
    <row r="8405" spans="1:9" x14ac:dyDescent="0.25">
      <c r="A8405">
        <v>8404</v>
      </c>
      <c r="B8405" t="s">
        <v>31</v>
      </c>
      <c r="G8405">
        <v>0</v>
      </c>
      <c r="H8405" s="1">
        <f>Table1[[#This Row],[Score]]</f>
        <v>0</v>
      </c>
      <c r="I8405" t="str">
        <f>_xlfn.TEXTJOIN(", ",FALSE,_xlfn._xlws.SORT(_xlfn.UNIQUE(Table1[[#This Row],[Factor_1]:[Factor_5]]),1,1,TRUE))</f>
        <v xml:space="preserve">country:Bulgaria, , , , </v>
      </c>
    </row>
    <row r="8406" spans="1:9" x14ac:dyDescent="0.25">
      <c r="A8406">
        <v>8405</v>
      </c>
      <c r="B8406" t="s">
        <v>32</v>
      </c>
      <c r="G8406">
        <v>0</v>
      </c>
      <c r="H8406" s="1">
        <f>Table1[[#This Row],[Score]]</f>
        <v>0</v>
      </c>
      <c r="I8406" t="str">
        <f>_xlfn.TEXTJOIN(", ",FALSE,_xlfn._xlws.SORT(_xlfn.UNIQUE(Table1[[#This Row],[Factor_1]:[Factor_5]]),1,1,TRUE))</f>
        <v xml:space="preserve">country:Cambodia, , , , </v>
      </c>
    </row>
    <row r="8407" spans="1:9" x14ac:dyDescent="0.25">
      <c r="A8407">
        <v>8406</v>
      </c>
      <c r="B8407" t="s">
        <v>33</v>
      </c>
      <c r="G8407">
        <v>0</v>
      </c>
      <c r="H8407" s="1">
        <f>Table1[[#This Row],[Score]]</f>
        <v>0</v>
      </c>
      <c r="I8407" t="str">
        <f>_xlfn.TEXTJOIN(", ",FALSE,_xlfn._xlws.SORT(_xlfn.UNIQUE(Table1[[#This Row],[Factor_1]:[Factor_5]]),1,1,TRUE))</f>
        <v xml:space="preserve">country:Canada, , , , </v>
      </c>
    </row>
    <row r="8408" spans="1:9" x14ac:dyDescent="0.25">
      <c r="A8408">
        <v>8407</v>
      </c>
      <c r="B8408" t="s">
        <v>34</v>
      </c>
      <c r="G8408">
        <v>0</v>
      </c>
      <c r="H8408" s="1">
        <f>Table1[[#This Row],[Score]]</f>
        <v>0</v>
      </c>
      <c r="I8408" t="str">
        <f>_xlfn.TEXTJOIN(", ",FALSE,_xlfn._xlws.SORT(_xlfn.UNIQUE(Table1[[#This Row],[Factor_1]:[Factor_5]]),1,1,TRUE))</f>
        <v xml:space="preserve">country:China, , , , </v>
      </c>
    </row>
    <row r="8409" spans="1:9" x14ac:dyDescent="0.25">
      <c r="A8409">
        <v>8408</v>
      </c>
      <c r="B8409" t="s">
        <v>35</v>
      </c>
      <c r="G8409">
        <v>0</v>
      </c>
      <c r="H8409" s="1">
        <f>Table1[[#This Row],[Score]]</f>
        <v>0</v>
      </c>
      <c r="I8409" t="str">
        <f>_xlfn.TEXTJOIN(", ",FALSE,_xlfn._xlws.SORT(_xlfn.UNIQUE(Table1[[#This Row],[Factor_1]:[Factor_5]]),1,1,TRUE))</f>
        <v xml:space="preserve">country:Colombia, , , , </v>
      </c>
    </row>
    <row r="8410" spans="1:9" x14ac:dyDescent="0.25">
      <c r="A8410">
        <v>8409</v>
      </c>
      <c r="B8410" t="s">
        <v>36</v>
      </c>
      <c r="G8410">
        <v>0</v>
      </c>
      <c r="H8410" s="1">
        <f>Table1[[#This Row],[Score]]</f>
        <v>0</v>
      </c>
      <c r="I8410" t="str">
        <f>_xlfn.TEXTJOIN(", ",FALSE,_xlfn._xlws.SORT(_xlfn.UNIQUE(Table1[[#This Row],[Factor_1]:[Factor_5]]),1,1,TRUE))</f>
        <v xml:space="preserve">country:Croatia, , , , </v>
      </c>
    </row>
    <row r="8411" spans="1:9" x14ac:dyDescent="0.25">
      <c r="A8411">
        <v>8410</v>
      </c>
      <c r="B8411" t="s">
        <v>37</v>
      </c>
      <c r="G8411">
        <v>0</v>
      </c>
      <c r="H8411" s="1">
        <f>Table1[[#This Row],[Score]]</f>
        <v>0</v>
      </c>
      <c r="I8411" t="str">
        <f>_xlfn.TEXTJOIN(", ",FALSE,_xlfn._xlws.SORT(_xlfn.UNIQUE(Table1[[#This Row],[Factor_1]:[Factor_5]]),1,1,TRUE))</f>
        <v xml:space="preserve">country:Cyprus, , , , </v>
      </c>
    </row>
    <row r="8412" spans="1:9" x14ac:dyDescent="0.25">
      <c r="A8412">
        <v>8411</v>
      </c>
      <c r="B8412" t="s">
        <v>38</v>
      </c>
      <c r="G8412">
        <v>0</v>
      </c>
      <c r="H8412" s="1">
        <f>Table1[[#This Row],[Score]]</f>
        <v>0</v>
      </c>
      <c r="I8412" t="str">
        <f>_xlfn.TEXTJOIN(", ",FALSE,_xlfn._xlws.SORT(_xlfn.UNIQUE(Table1[[#This Row],[Factor_1]:[Factor_5]]),1,1,TRUE))</f>
        <v xml:space="preserve">country:Czech Republic, , , , </v>
      </c>
    </row>
    <row r="8413" spans="1:9" x14ac:dyDescent="0.25">
      <c r="A8413">
        <v>8412</v>
      </c>
      <c r="B8413" t="s">
        <v>39</v>
      </c>
      <c r="G8413">
        <v>0</v>
      </c>
      <c r="H8413" s="1">
        <f>Table1[[#This Row],[Score]]</f>
        <v>0</v>
      </c>
      <c r="I8413" t="str">
        <f>_xlfn.TEXTJOIN(", ",FALSE,_xlfn._xlws.SORT(_xlfn.UNIQUE(Table1[[#This Row],[Factor_1]:[Factor_5]]),1,1,TRUE))</f>
        <v xml:space="preserve">country:Denmark, , , , </v>
      </c>
    </row>
    <row r="8414" spans="1:9" x14ac:dyDescent="0.25">
      <c r="A8414">
        <v>8413</v>
      </c>
      <c r="B8414" t="s">
        <v>40</v>
      </c>
      <c r="G8414">
        <v>0</v>
      </c>
      <c r="H8414" s="1">
        <f>Table1[[#This Row],[Score]]</f>
        <v>0</v>
      </c>
      <c r="I8414" t="str">
        <f>_xlfn.TEXTJOIN(", ",FALSE,_xlfn._xlws.SORT(_xlfn.UNIQUE(Table1[[#This Row],[Factor_1]:[Factor_5]]),1,1,TRUE))</f>
        <v xml:space="preserve">country:Egypt, , , , </v>
      </c>
    </row>
    <row r="8415" spans="1:9" x14ac:dyDescent="0.25">
      <c r="A8415">
        <v>8414</v>
      </c>
      <c r="B8415" t="s">
        <v>41</v>
      </c>
      <c r="G8415">
        <v>0</v>
      </c>
      <c r="H8415" s="1">
        <f>Table1[[#This Row],[Score]]</f>
        <v>0</v>
      </c>
      <c r="I8415" t="str">
        <f>_xlfn.TEXTJOIN(", ",FALSE,_xlfn._xlws.SORT(_xlfn.UNIQUE(Table1[[#This Row],[Factor_1]:[Factor_5]]),1,1,TRUE))</f>
        <v xml:space="preserve">country:Estonia, , , , </v>
      </c>
    </row>
    <row r="8416" spans="1:9" x14ac:dyDescent="0.25">
      <c r="A8416">
        <v>8415</v>
      </c>
      <c r="B8416" t="s">
        <v>42</v>
      </c>
      <c r="G8416">
        <v>0</v>
      </c>
      <c r="H8416" s="1">
        <f>Table1[[#This Row],[Score]]</f>
        <v>0</v>
      </c>
      <c r="I8416" t="str">
        <f>_xlfn.TEXTJOIN(", ",FALSE,_xlfn._xlws.SORT(_xlfn.UNIQUE(Table1[[#This Row],[Factor_1]:[Factor_5]]),1,1,TRUE))</f>
        <v xml:space="preserve">country:Finland, , , , </v>
      </c>
    </row>
    <row r="8417" spans="1:9" x14ac:dyDescent="0.25">
      <c r="A8417">
        <v>8416</v>
      </c>
      <c r="B8417" t="s">
        <v>43</v>
      </c>
      <c r="C8417" t="s">
        <v>16</v>
      </c>
      <c r="D8417" t="s">
        <v>19</v>
      </c>
      <c r="E8417" t="s">
        <v>7</v>
      </c>
      <c r="G8417">
        <v>0.26470588235294101</v>
      </c>
      <c r="H8417" s="1">
        <f>Table1[[#This Row],[Score]]</f>
        <v>0.26470588235294101</v>
      </c>
      <c r="I8417" t="str">
        <f>_xlfn.TEXTJOIN(", ",FALSE,_xlfn._xlws.SORT(_xlfn.UNIQUE(Table1[[#This Row],[Factor_1]:[Factor_5]]),1,1,TRUE))</f>
        <v xml:space="preserve">country:France, length_of_stay:1-7, review_group:Couple, room_type:Deluxe Ocean View, </v>
      </c>
    </row>
    <row r="8418" spans="1:9" x14ac:dyDescent="0.25">
      <c r="A8418">
        <v>8417</v>
      </c>
      <c r="B8418" t="s">
        <v>44</v>
      </c>
      <c r="G8418">
        <v>0</v>
      </c>
      <c r="H8418" s="1">
        <f>Table1[[#This Row],[Score]]</f>
        <v>0</v>
      </c>
      <c r="I8418" t="str">
        <f>_xlfn.TEXTJOIN(", ",FALSE,_xlfn._xlws.SORT(_xlfn.UNIQUE(Table1[[#This Row],[Factor_1]:[Factor_5]]),1,1,TRUE))</f>
        <v xml:space="preserve">country:Georgia, , , , </v>
      </c>
    </row>
    <row r="8419" spans="1:9" x14ac:dyDescent="0.25">
      <c r="A8419">
        <v>8418</v>
      </c>
      <c r="B8419" t="s">
        <v>45</v>
      </c>
      <c r="G8419">
        <v>0</v>
      </c>
      <c r="H8419" s="1">
        <f>Table1[[#This Row],[Score]]</f>
        <v>0</v>
      </c>
      <c r="I8419" t="str">
        <f>_xlfn.TEXTJOIN(", ",FALSE,_xlfn._xlws.SORT(_xlfn.UNIQUE(Table1[[#This Row],[Factor_1]:[Factor_5]]),1,1,TRUE))</f>
        <v xml:space="preserve">country:Germany, , , , </v>
      </c>
    </row>
    <row r="8420" spans="1:9" x14ac:dyDescent="0.25">
      <c r="A8420">
        <v>8419</v>
      </c>
      <c r="B8420" t="s">
        <v>46</v>
      </c>
      <c r="G8420">
        <v>0</v>
      </c>
      <c r="H8420" s="1">
        <f>Table1[[#This Row],[Score]]</f>
        <v>0</v>
      </c>
      <c r="I8420" t="str">
        <f>_xlfn.TEXTJOIN(", ",FALSE,_xlfn._xlws.SORT(_xlfn.UNIQUE(Table1[[#This Row],[Factor_1]:[Factor_5]]),1,1,TRUE))</f>
        <v xml:space="preserve">country:Greece, , , , </v>
      </c>
    </row>
    <row r="8421" spans="1:9" x14ac:dyDescent="0.25">
      <c r="A8421">
        <v>8420</v>
      </c>
      <c r="B8421" t="s">
        <v>47</v>
      </c>
      <c r="G8421">
        <v>0</v>
      </c>
      <c r="H8421" s="1">
        <f>Table1[[#This Row],[Score]]</f>
        <v>0</v>
      </c>
      <c r="I8421" t="str">
        <f>_xlfn.TEXTJOIN(", ",FALSE,_xlfn._xlws.SORT(_xlfn.UNIQUE(Table1[[#This Row],[Factor_1]:[Factor_5]]),1,1,TRUE))</f>
        <v xml:space="preserve">country:Hong Kong, , , , </v>
      </c>
    </row>
    <row r="8422" spans="1:9" x14ac:dyDescent="0.25">
      <c r="A8422">
        <v>8421</v>
      </c>
      <c r="B8422" t="s">
        <v>48</v>
      </c>
      <c r="G8422">
        <v>0</v>
      </c>
      <c r="H8422" s="1">
        <f>Table1[[#This Row],[Score]]</f>
        <v>0</v>
      </c>
      <c r="I8422" t="str">
        <f>_xlfn.TEXTJOIN(", ",FALSE,_xlfn._xlws.SORT(_xlfn.UNIQUE(Table1[[#This Row],[Factor_1]:[Factor_5]]),1,1,TRUE))</f>
        <v xml:space="preserve">country:Hungary, , , , </v>
      </c>
    </row>
    <row r="8423" spans="1:9" x14ac:dyDescent="0.25">
      <c r="A8423">
        <v>8422</v>
      </c>
      <c r="B8423" t="s">
        <v>12</v>
      </c>
      <c r="C8423" t="s">
        <v>16</v>
      </c>
      <c r="D8423" t="s">
        <v>19</v>
      </c>
      <c r="E8423" t="s">
        <v>7</v>
      </c>
      <c r="G8423">
        <v>0.12745098039215599</v>
      </c>
      <c r="H8423" s="1">
        <f>Table1[[#This Row],[Score]]</f>
        <v>0.12745098039215599</v>
      </c>
      <c r="I8423" t="str">
        <f>_xlfn.TEXTJOIN(", ",FALSE,_xlfn._xlws.SORT(_xlfn.UNIQUE(Table1[[#This Row],[Factor_1]:[Factor_5]]),1,1,TRUE))</f>
        <v xml:space="preserve">country:India, length_of_stay:1-7, review_group:Couple, room_type:Deluxe Ocean View, </v>
      </c>
    </row>
    <row r="8424" spans="1:9" x14ac:dyDescent="0.25">
      <c r="A8424">
        <v>8423</v>
      </c>
      <c r="B8424" t="s">
        <v>49</v>
      </c>
      <c r="G8424">
        <v>0</v>
      </c>
      <c r="H8424" s="1">
        <f>Table1[[#This Row],[Score]]</f>
        <v>0</v>
      </c>
      <c r="I8424" t="str">
        <f>_xlfn.TEXTJOIN(", ",FALSE,_xlfn._xlws.SORT(_xlfn.UNIQUE(Table1[[#This Row],[Factor_1]:[Factor_5]]),1,1,TRUE))</f>
        <v xml:space="preserve">country:Indonesia, , , , </v>
      </c>
    </row>
    <row r="8425" spans="1:9" x14ac:dyDescent="0.25">
      <c r="A8425">
        <v>8424</v>
      </c>
      <c r="B8425" t="s">
        <v>50</v>
      </c>
      <c r="G8425">
        <v>0</v>
      </c>
      <c r="H8425" s="1">
        <f>Table1[[#This Row],[Score]]</f>
        <v>0</v>
      </c>
      <c r="I8425" t="str">
        <f>_xlfn.TEXTJOIN(", ",FALSE,_xlfn._xlws.SORT(_xlfn.UNIQUE(Table1[[#This Row],[Factor_1]:[Factor_5]]),1,1,TRUE))</f>
        <v xml:space="preserve">country:Iran (Islamic Republic of), , , , </v>
      </c>
    </row>
    <row r="8426" spans="1:9" x14ac:dyDescent="0.25">
      <c r="A8426">
        <v>8425</v>
      </c>
      <c r="B8426" t="s">
        <v>51</v>
      </c>
      <c r="C8426" t="s">
        <v>16</v>
      </c>
      <c r="D8426" t="s">
        <v>19</v>
      </c>
      <c r="E8426" t="s">
        <v>7</v>
      </c>
      <c r="G8426">
        <v>0</v>
      </c>
      <c r="H8426" s="1">
        <f>Table1[[#This Row],[Score]]</f>
        <v>0</v>
      </c>
      <c r="I8426" t="str">
        <f>_xlfn.TEXTJOIN(", ",FALSE,_xlfn._xlws.SORT(_xlfn.UNIQUE(Table1[[#This Row],[Factor_1]:[Factor_5]]),1,1,TRUE))</f>
        <v xml:space="preserve">country:Ireland, length_of_stay:1-7, review_group:Couple, room_type:Deluxe Ocean View, </v>
      </c>
    </row>
    <row r="8427" spans="1:9" x14ac:dyDescent="0.25">
      <c r="A8427">
        <v>8426</v>
      </c>
      <c r="B8427" t="s">
        <v>52</v>
      </c>
      <c r="G8427">
        <v>0</v>
      </c>
      <c r="H8427" s="1">
        <f>Table1[[#This Row],[Score]]</f>
        <v>0</v>
      </c>
      <c r="I8427" t="str">
        <f>_xlfn.TEXTJOIN(", ",FALSE,_xlfn._xlws.SORT(_xlfn.UNIQUE(Table1[[#This Row],[Factor_1]:[Factor_5]]),1,1,TRUE))</f>
        <v xml:space="preserve">country:Israel, , , , </v>
      </c>
    </row>
    <row r="8428" spans="1:9" x14ac:dyDescent="0.25">
      <c r="A8428">
        <v>8427</v>
      </c>
      <c r="B8428" t="s">
        <v>53</v>
      </c>
      <c r="G8428">
        <v>0</v>
      </c>
      <c r="H8428" s="1">
        <f>Table1[[#This Row],[Score]]</f>
        <v>0</v>
      </c>
      <c r="I8428" t="str">
        <f>_xlfn.TEXTJOIN(", ",FALSE,_xlfn._xlws.SORT(_xlfn.UNIQUE(Table1[[#This Row],[Factor_1]:[Factor_5]]),1,1,TRUE))</f>
        <v xml:space="preserve">country:Italy, , , , </v>
      </c>
    </row>
    <row r="8429" spans="1:9" x14ac:dyDescent="0.25">
      <c r="A8429">
        <v>8428</v>
      </c>
      <c r="B8429" t="s">
        <v>54</v>
      </c>
      <c r="G8429">
        <v>0</v>
      </c>
      <c r="H8429" s="1">
        <f>Table1[[#This Row],[Score]]</f>
        <v>0</v>
      </c>
      <c r="I8429" t="str">
        <f>_xlfn.TEXTJOIN(", ",FALSE,_xlfn._xlws.SORT(_xlfn.UNIQUE(Table1[[#This Row],[Factor_1]:[Factor_5]]),1,1,TRUE))</f>
        <v xml:space="preserve">country:Japan, , , , </v>
      </c>
    </row>
    <row r="8430" spans="1:9" x14ac:dyDescent="0.25">
      <c r="A8430">
        <v>8429</v>
      </c>
      <c r="B8430" t="s">
        <v>55</v>
      </c>
      <c r="G8430">
        <v>0</v>
      </c>
      <c r="H8430" s="1">
        <f>Table1[[#This Row],[Score]]</f>
        <v>0</v>
      </c>
      <c r="I8430" t="str">
        <f>_xlfn.TEXTJOIN(", ",FALSE,_xlfn._xlws.SORT(_xlfn.UNIQUE(Table1[[#This Row],[Factor_1]:[Factor_5]]),1,1,TRUE))</f>
        <v xml:space="preserve">country:Jordan, , , , </v>
      </c>
    </row>
    <row r="8431" spans="1:9" x14ac:dyDescent="0.25">
      <c r="A8431">
        <v>8430</v>
      </c>
      <c r="B8431" t="s">
        <v>56</v>
      </c>
      <c r="G8431">
        <v>0</v>
      </c>
      <c r="H8431" s="1">
        <f>Table1[[#This Row],[Score]]</f>
        <v>0</v>
      </c>
      <c r="I8431" t="str">
        <f>_xlfn.TEXTJOIN(", ",FALSE,_xlfn._xlws.SORT(_xlfn.UNIQUE(Table1[[#This Row],[Factor_1]:[Factor_5]]),1,1,TRUE))</f>
        <v xml:space="preserve">country:Kazakhstan, , , , </v>
      </c>
    </row>
    <row r="8432" spans="1:9" x14ac:dyDescent="0.25">
      <c r="A8432">
        <v>8431</v>
      </c>
      <c r="B8432" t="s">
        <v>57</v>
      </c>
      <c r="G8432">
        <v>0</v>
      </c>
      <c r="H8432" s="1">
        <f>Table1[[#This Row],[Score]]</f>
        <v>0</v>
      </c>
      <c r="I8432" t="str">
        <f>_xlfn.TEXTJOIN(", ",FALSE,_xlfn._xlws.SORT(_xlfn.UNIQUE(Table1[[#This Row],[Factor_1]:[Factor_5]]),1,1,TRUE))</f>
        <v xml:space="preserve">country:Kenya, , , , </v>
      </c>
    </row>
    <row r="8433" spans="1:9" x14ac:dyDescent="0.25">
      <c r="A8433">
        <v>8432</v>
      </c>
      <c r="B8433" t="s">
        <v>58</v>
      </c>
      <c r="G8433">
        <v>0</v>
      </c>
      <c r="H8433" s="1">
        <f>Table1[[#This Row],[Score]]</f>
        <v>0</v>
      </c>
      <c r="I8433" t="str">
        <f>_xlfn.TEXTJOIN(", ",FALSE,_xlfn._xlws.SORT(_xlfn.UNIQUE(Table1[[#This Row],[Factor_1]:[Factor_5]]),1,1,TRUE))</f>
        <v xml:space="preserve">country:Korea (Republic of), , , , </v>
      </c>
    </row>
    <row r="8434" spans="1:9" x14ac:dyDescent="0.25">
      <c r="A8434">
        <v>8433</v>
      </c>
      <c r="B8434" t="s">
        <v>59</v>
      </c>
      <c r="G8434">
        <v>0</v>
      </c>
      <c r="H8434" s="1">
        <f>Table1[[#This Row],[Score]]</f>
        <v>0</v>
      </c>
      <c r="I8434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435" spans="1:9" x14ac:dyDescent="0.25">
      <c r="A8435">
        <v>8434</v>
      </c>
      <c r="B8435" t="s">
        <v>60</v>
      </c>
      <c r="G8435">
        <v>0</v>
      </c>
      <c r="H8435" s="1">
        <f>Table1[[#This Row],[Score]]</f>
        <v>0</v>
      </c>
      <c r="I8435" t="str">
        <f>_xlfn.TEXTJOIN(", ",FALSE,_xlfn._xlws.SORT(_xlfn.UNIQUE(Table1[[#This Row],[Factor_1]:[Factor_5]]),1,1,TRUE))</f>
        <v xml:space="preserve">country:Lebanon, , , , </v>
      </c>
    </row>
    <row r="8436" spans="1:9" x14ac:dyDescent="0.25">
      <c r="A8436">
        <v>8435</v>
      </c>
      <c r="B8436" t="s">
        <v>61</v>
      </c>
      <c r="G8436">
        <v>0</v>
      </c>
      <c r="H8436" s="1">
        <f>Table1[[#This Row],[Score]]</f>
        <v>0</v>
      </c>
      <c r="I8436" t="str">
        <f>_xlfn.TEXTJOIN(", ",FALSE,_xlfn._xlws.SORT(_xlfn.UNIQUE(Table1[[#This Row],[Factor_1]:[Factor_5]]),1,1,TRUE))</f>
        <v xml:space="preserve">country:Luxembourg, , , , </v>
      </c>
    </row>
    <row r="8437" spans="1:9" x14ac:dyDescent="0.25">
      <c r="A8437">
        <v>8436</v>
      </c>
      <c r="B8437" t="s">
        <v>62</v>
      </c>
      <c r="G8437">
        <v>0</v>
      </c>
      <c r="H8437" s="1">
        <f>Table1[[#This Row],[Score]]</f>
        <v>0</v>
      </c>
      <c r="I8437" t="str">
        <f>_xlfn.TEXTJOIN(", ",FALSE,_xlfn._xlws.SORT(_xlfn.UNIQUE(Table1[[#This Row],[Factor_1]:[Factor_5]]),1,1,TRUE))</f>
        <v xml:space="preserve">country:Macao, , , , </v>
      </c>
    </row>
    <row r="8438" spans="1:9" x14ac:dyDescent="0.25">
      <c r="A8438">
        <v>8437</v>
      </c>
      <c r="B8438" t="s">
        <v>63</v>
      </c>
      <c r="G8438">
        <v>0</v>
      </c>
      <c r="H8438" s="1">
        <f>Table1[[#This Row],[Score]]</f>
        <v>0</v>
      </c>
      <c r="I8438" t="str">
        <f>_xlfn.TEXTJOIN(", ",FALSE,_xlfn._xlws.SORT(_xlfn.UNIQUE(Table1[[#This Row],[Factor_1]:[Factor_5]]),1,1,TRUE))</f>
        <v xml:space="preserve">country:Malaysia, , , , </v>
      </c>
    </row>
    <row r="8439" spans="1:9" x14ac:dyDescent="0.25">
      <c r="A8439">
        <v>8438</v>
      </c>
      <c r="B8439" t="s">
        <v>64</v>
      </c>
      <c r="G8439">
        <v>0</v>
      </c>
      <c r="H8439" s="1">
        <f>Table1[[#This Row],[Score]]</f>
        <v>0</v>
      </c>
      <c r="I8439" t="str">
        <f>_xlfn.TEXTJOIN(", ",FALSE,_xlfn._xlws.SORT(_xlfn.UNIQUE(Table1[[#This Row],[Factor_1]:[Factor_5]]),1,1,TRUE))</f>
        <v xml:space="preserve">country:Malta, , , , </v>
      </c>
    </row>
    <row r="8440" spans="1:9" x14ac:dyDescent="0.25">
      <c r="A8440">
        <v>8439</v>
      </c>
      <c r="B8440" t="s">
        <v>65</v>
      </c>
      <c r="G8440">
        <v>0</v>
      </c>
      <c r="H8440" s="1">
        <f>Table1[[#This Row],[Score]]</f>
        <v>0</v>
      </c>
      <c r="I8440" t="str">
        <f>_xlfn.TEXTJOIN(", ",FALSE,_xlfn._xlws.SORT(_xlfn.UNIQUE(Table1[[#This Row],[Factor_1]:[Factor_5]]),1,1,TRUE))</f>
        <v xml:space="preserve">country:Mexico, , , , </v>
      </c>
    </row>
    <row r="8441" spans="1:9" x14ac:dyDescent="0.25">
      <c r="A8441">
        <v>8440</v>
      </c>
      <c r="B8441" t="s">
        <v>66</v>
      </c>
      <c r="G8441">
        <v>0</v>
      </c>
      <c r="H8441" s="1">
        <f>Table1[[#This Row],[Score]]</f>
        <v>0</v>
      </c>
      <c r="I8441" t="str">
        <f>_xlfn.TEXTJOIN(", ",FALSE,_xlfn._xlws.SORT(_xlfn.UNIQUE(Table1[[#This Row],[Factor_1]:[Factor_5]]),1,1,TRUE))</f>
        <v xml:space="preserve">country:Morocco, , , , </v>
      </c>
    </row>
    <row r="8442" spans="1:9" x14ac:dyDescent="0.25">
      <c r="A8442">
        <v>8441</v>
      </c>
      <c r="B8442" t="s">
        <v>67</v>
      </c>
      <c r="G8442">
        <v>0</v>
      </c>
      <c r="H8442" s="1">
        <f>Table1[[#This Row],[Score]]</f>
        <v>0</v>
      </c>
      <c r="I8442" t="str">
        <f>_xlfn.TEXTJOIN(", ",FALSE,_xlfn._xlws.SORT(_xlfn.UNIQUE(Table1[[#This Row],[Factor_1]:[Factor_5]]),1,1,TRUE))</f>
        <v xml:space="preserve">country:Myanmar, , , , </v>
      </c>
    </row>
    <row r="8443" spans="1:9" x14ac:dyDescent="0.25">
      <c r="A8443">
        <v>8442</v>
      </c>
      <c r="B8443" t="s">
        <v>68</v>
      </c>
      <c r="G8443">
        <v>0</v>
      </c>
      <c r="H8443" s="1">
        <f>Table1[[#This Row],[Score]]</f>
        <v>0</v>
      </c>
      <c r="I8443" t="str">
        <f>_xlfn.TEXTJOIN(", ",FALSE,_xlfn._xlws.SORT(_xlfn.UNIQUE(Table1[[#This Row],[Factor_1]:[Factor_5]]),1,1,TRUE))</f>
        <v xml:space="preserve">country:Nepal, , , , </v>
      </c>
    </row>
    <row r="8444" spans="1:9" x14ac:dyDescent="0.25">
      <c r="A8444">
        <v>8443</v>
      </c>
      <c r="B8444" t="s">
        <v>69</v>
      </c>
      <c r="G8444">
        <v>0</v>
      </c>
      <c r="H8444" s="1">
        <f>Table1[[#This Row],[Score]]</f>
        <v>0</v>
      </c>
      <c r="I8444" t="str">
        <f>_xlfn.TEXTJOIN(", ",FALSE,_xlfn._xlws.SORT(_xlfn.UNIQUE(Table1[[#This Row],[Factor_1]:[Factor_5]]),1,1,TRUE))</f>
        <v xml:space="preserve">country:Netherlands, , , , </v>
      </c>
    </row>
    <row r="8445" spans="1:9" x14ac:dyDescent="0.25">
      <c r="A8445">
        <v>8444</v>
      </c>
      <c r="B8445" t="s">
        <v>70</v>
      </c>
      <c r="G8445">
        <v>0</v>
      </c>
      <c r="H8445" s="1">
        <f>Table1[[#This Row],[Score]]</f>
        <v>0</v>
      </c>
      <c r="I8445" t="str">
        <f>_xlfn.TEXTJOIN(", ",FALSE,_xlfn._xlws.SORT(_xlfn.UNIQUE(Table1[[#This Row],[Factor_1]:[Factor_5]]),1,1,TRUE))</f>
        <v xml:space="preserve">country:New Zealand, , , , </v>
      </c>
    </row>
    <row r="8446" spans="1:9" x14ac:dyDescent="0.25">
      <c r="A8446">
        <v>8445</v>
      </c>
      <c r="B8446" t="s">
        <v>71</v>
      </c>
      <c r="G8446">
        <v>0</v>
      </c>
      <c r="H8446" s="1">
        <f>Table1[[#This Row],[Score]]</f>
        <v>0</v>
      </c>
      <c r="I8446" t="str">
        <f>_xlfn.TEXTJOIN(", ",FALSE,_xlfn._xlws.SORT(_xlfn.UNIQUE(Table1[[#This Row],[Factor_1]:[Factor_5]]),1,1,TRUE))</f>
        <v xml:space="preserve">country:Norway, , , , </v>
      </c>
    </row>
    <row r="8447" spans="1:9" x14ac:dyDescent="0.25">
      <c r="A8447">
        <v>8446</v>
      </c>
      <c r="B8447" t="s">
        <v>72</v>
      </c>
      <c r="G8447">
        <v>0</v>
      </c>
      <c r="H8447" s="1">
        <f>Table1[[#This Row],[Score]]</f>
        <v>0</v>
      </c>
      <c r="I8447" t="str">
        <f>_xlfn.TEXTJOIN(", ",FALSE,_xlfn._xlws.SORT(_xlfn.UNIQUE(Table1[[#This Row],[Factor_1]:[Factor_5]]),1,1,TRUE))</f>
        <v xml:space="preserve">country:Oman, , , , </v>
      </c>
    </row>
    <row r="8448" spans="1:9" x14ac:dyDescent="0.25">
      <c r="A8448">
        <v>8447</v>
      </c>
      <c r="B8448" t="s">
        <v>73</v>
      </c>
      <c r="G8448">
        <v>0</v>
      </c>
      <c r="H8448" s="1">
        <f>Table1[[#This Row],[Score]]</f>
        <v>0</v>
      </c>
      <c r="I8448" t="str">
        <f>_xlfn.TEXTJOIN(", ",FALSE,_xlfn._xlws.SORT(_xlfn.UNIQUE(Table1[[#This Row],[Factor_1]:[Factor_5]]),1,1,TRUE))</f>
        <v xml:space="preserve">country:Pakistan, , , , </v>
      </c>
    </row>
    <row r="8449" spans="1:9" x14ac:dyDescent="0.25">
      <c r="A8449">
        <v>8448</v>
      </c>
      <c r="B8449" t="s">
        <v>74</v>
      </c>
      <c r="G8449">
        <v>0</v>
      </c>
      <c r="H8449" s="1">
        <f>Table1[[#This Row],[Score]]</f>
        <v>0</v>
      </c>
      <c r="I8449" t="str">
        <f>_xlfn.TEXTJOIN(", ",FALSE,_xlfn._xlws.SORT(_xlfn.UNIQUE(Table1[[#This Row],[Factor_1]:[Factor_5]]),1,1,TRUE))</f>
        <v xml:space="preserve">country:Peru, , , , </v>
      </c>
    </row>
    <row r="8450" spans="1:9" x14ac:dyDescent="0.25">
      <c r="A8450">
        <v>8449</v>
      </c>
      <c r="B8450" t="s">
        <v>75</v>
      </c>
      <c r="G8450">
        <v>0</v>
      </c>
      <c r="H8450" s="1">
        <f>Table1[[#This Row],[Score]]</f>
        <v>0</v>
      </c>
      <c r="I8450" t="str">
        <f>_xlfn.TEXTJOIN(", ",FALSE,_xlfn._xlws.SORT(_xlfn.UNIQUE(Table1[[#This Row],[Factor_1]:[Factor_5]]),1,1,TRUE))</f>
        <v xml:space="preserve">country:Philippines, , , , </v>
      </c>
    </row>
    <row r="8451" spans="1:9" x14ac:dyDescent="0.25">
      <c r="A8451">
        <v>8450</v>
      </c>
      <c r="B8451" t="s">
        <v>76</v>
      </c>
      <c r="G8451">
        <v>0</v>
      </c>
      <c r="H8451" s="1">
        <f>Table1[[#This Row],[Score]]</f>
        <v>0</v>
      </c>
      <c r="I8451" t="str">
        <f>_xlfn.TEXTJOIN(", ",FALSE,_xlfn._xlws.SORT(_xlfn.UNIQUE(Table1[[#This Row],[Factor_1]:[Factor_5]]),1,1,TRUE))</f>
        <v xml:space="preserve">country:Poland, , , , </v>
      </c>
    </row>
    <row r="8452" spans="1:9" x14ac:dyDescent="0.25">
      <c r="A8452">
        <v>8451</v>
      </c>
      <c r="B8452" t="s">
        <v>77</v>
      </c>
      <c r="G8452">
        <v>0</v>
      </c>
      <c r="H8452" s="1">
        <f>Table1[[#This Row],[Score]]</f>
        <v>0</v>
      </c>
      <c r="I8452" t="str">
        <f>_xlfn.TEXTJOIN(", ",FALSE,_xlfn._xlws.SORT(_xlfn.UNIQUE(Table1[[#This Row],[Factor_1]:[Factor_5]]),1,1,TRUE))</f>
        <v xml:space="preserve">country:Portugal, , , , </v>
      </c>
    </row>
    <row r="8453" spans="1:9" x14ac:dyDescent="0.25">
      <c r="A8453">
        <v>8452</v>
      </c>
      <c r="B8453" t="s">
        <v>78</v>
      </c>
      <c r="G8453">
        <v>0</v>
      </c>
      <c r="H8453" s="1">
        <f>Table1[[#This Row],[Score]]</f>
        <v>0</v>
      </c>
      <c r="I8453" t="str">
        <f>_xlfn.TEXTJOIN(", ",FALSE,_xlfn._xlws.SORT(_xlfn.UNIQUE(Table1[[#This Row],[Factor_1]:[Factor_5]]),1,1,TRUE))</f>
        <v xml:space="preserve">country:Qatar, , , , </v>
      </c>
    </row>
    <row r="8454" spans="1:9" x14ac:dyDescent="0.25">
      <c r="A8454">
        <v>8453</v>
      </c>
      <c r="B8454" t="s">
        <v>79</v>
      </c>
      <c r="G8454">
        <v>0</v>
      </c>
      <c r="H8454" s="1">
        <f>Table1[[#This Row],[Score]]</f>
        <v>0</v>
      </c>
      <c r="I8454" t="str">
        <f>_xlfn.TEXTJOIN(", ",FALSE,_xlfn._xlws.SORT(_xlfn.UNIQUE(Table1[[#This Row],[Factor_1]:[Factor_5]]),1,1,TRUE))</f>
        <v xml:space="preserve">country:Romania, , , , </v>
      </c>
    </row>
    <row r="8455" spans="1:9" x14ac:dyDescent="0.25">
      <c r="A8455">
        <v>8454</v>
      </c>
      <c r="B8455" t="s">
        <v>80</v>
      </c>
      <c r="G8455">
        <v>0</v>
      </c>
      <c r="H8455" s="1">
        <f>Table1[[#This Row],[Score]]</f>
        <v>0</v>
      </c>
      <c r="I8455" t="str">
        <f>_xlfn.TEXTJOIN(", ",FALSE,_xlfn._xlws.SORT(_xlfn.UNIQUE(Table1[[#This Row],[Factor_1]:[Factor_5]]),1,1,TRUE))</f>
        <v xml:space="preserve">country:Russian Federation, , , , </v>
      </c>
    </row>
    <row r="8456" spans="1:9" x14ac:dyDescent="0.25">
      <c r="A8456">
        <v>8455</v>
      </c>
      <c r="B8456" t="s">
        <v>81</v>
      </c>
      <c r="G8456">
        <v>0</v>
      </c>
      <c r="H8456" s="1">
        <f>Table1[[#This Row],[Score]]</f>
        <v>0</v>
      </c>
      <c r="I8456" t="str">
        <f>_xlfn.TEXTJOIN(", ",FALSE,_xlfn._xlws.SORT(_xlfn.UNIQUE(Table1[[#This Row],[Factor_1]:[Factor_5]]),1,1,TRUE))</f>
        <v xml:space="preserve">country:Saudi Arabia, , , , </v>
      </c>
    </row>
    <row r="8457" spans="1:9" x14ac:dyDescent="0.25">
      <c r="A8457">
        <v>8456</v>
      </c>
      <c r="B8457" t="s">
        <v>82</v>
      </c>
      <c r="G8457">
        <v>0</v>
      </c>
      <c r="H8457" s="1">
        <f>Table1[[#This Row],[Score]]</f>
        <v>0</v>
      </c>
      <c r="I8457" t="str">
        <f>_xlfn.TEXTJOIN(", ",FALSE,_xlfn._xlws.SORT(_xlfn.UNIQUE(Table1[[#This Row],[Factor_1]:[Factor_5]]),1,1,TRUE))</f>
        <v xml:space="preserve">country:Senegal, , , , </v>
      </c>
    </row>
    <row r="8458" spans="1:9" x14ac:dyDescent="0.25">
      <c r="A8458">
        <v>8457</v>
      </c>
      <c r="B8458" t="s">
        <v>83</v>
      </c>
      <c r="G8458">
        <v>0</v>
      </c>
      <c r="H8458" s="1">
        <f>Table1[[#This Row],[Score]]</f>
        <v>0</v>
      </c>
      <c r="I8458" t="str">
        <f>_xlfn.TEXTJOIN(", ",FALSE,_xlfn._xlws.SORT(_xlfn.UNIQUE(Table1[[#This Row],[Factor_1]:[Factor_5]]),1,1,TRUE))</f>
        <v xml:space="preserve">country:Serbia, , , , </v>
      </c>
    </row>
    <row r="8459" spans="1:9" x14ac:dyDescent="0.25">
      <c r="A8459">
        <v>8458</v>
      </c>
      <c r="B8459" t="s">
        <v>14</v>
      </c>
      <c r="C8459" t="s">
        <v>17</v>
      </c>
      <c r="D8459" t="s">
        <v>18</v>
      </c>
      <c r="E8459" t="s">
        <v>7</v>
      </c>
      <c r="G8459">
        <v>0.154411764705882</v>
      </c>
      <c r="H8459" s="1">
        <f>Table1[[#This Row],[Score]]</f>
        <v>0.154411764705882</v>
      </c>
      <c r="I8459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8460" spans="1:9" x14ac:dyDescent="0.25">
      <c r="A8460">
        <v>8459</v>
      </c>
      <c r="B8460" t="s">
        <v>14</v>
      </c>
      <c r="C8460" t="s">
        <v>17</v>
      </c>
      <c r="D8460" t="s">
        <v>22</v>
      </c>
      <c r="E8460" t="s">
        <v>7</v>
      </c>
      <c r="G8460">
        <v>0.154411764705882</v>
      </c>
      <c r="H8460" s="1">
        <f>Table1[[#This Row],[Score]]</f>
        <v>0.154411764705882</v>
      </c>
      <c r="I8460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8461" spans="1:9" x14ac:dyDescent="0.25">
      <c r="A8461">
        <v>8460</v>
      </c>
      <c r="B8461" t="s">
        <v>14</v>
      </c>
      <c r="C8461" t="s">
        <v>17</v>
      </c>
      <c r="D8461" t="s">
        <v>19</v>
      </c>
      <c r="E8461" t="s">
        <v>7</v>
      </c>
      <c r="G8461">
        <v>0.154411764705882</v>
      </c>
      <c r="H8461" s="1">
        <f>Table1[[#This Row],[Score]]</f>
        <v>0.154411764705882</v>
      </c>
      <c r="I8461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8462" spans="1:9" x14ac:dyDescent="0.25">
      <c r="A8462">
        <v>8461</v>
      </c>
      <c r="B8462" t="s">
        <v>84</v>
      </c>
      <c r="G8462">
        <v>0</v>
      </c>
      <c r="H8462" s="1">
        <f>Table1[[#This Row],[Score]]</f>
        <v>0</v>
      </c>
      <c r="I8462" t="str">
        <f>_xlfn.TEXTJOIN(", ",FALSE,_xlfn._xlws.SORT(_xlfn.UNIQUE(Table1[[#This Row],[Factor_1]:[Factor_5]]),1,1,TRUE))</f>
        <v xml:space="preserve">country:Slovakia, , , , </v>
      </c>
    </row>
    <row r="8463" spans="1:9" x14ac:dyDescent="0.25">
      <c r="A8463">
        <v>8462</v>
      </c>
      <c r="B8463" t="s">
        <v>13</v>
      </c>
      <c r="C8463" t="s">
        <v>17</v>
      </c>
      <c r="D8463" t="s">
        <v>18</v>
      </c>
      <c r="E8463" t="s">
        <v>7</v>
      </c>
      <c r="G8463">
        <v>0.26470588235294101</v>
      </c>
      <c r="H8463" s="1">
        <f>Table1[[#This Row],[Score]]</f>
        <v>0.26470588235294101</v>
      </c>
      <c r="I8463" t="str">
        <f>_xlfn.TEXTJOIN(", ",FALSE,_xlfn._xlws.SORT(_xlfn.UNIQUE(Table1[[#This Row],[Factor_1]:[Factor_5]]),1,1,TRUE))</f>
        <v xml:space="preserve">country:South Africa, length_of_stay:1-7, review_group:Family, room_type:Superior Ocean View, </v>
      </c>
    </row>
    <row r="8464" spans="1:9" x14ac:dyDescent="0.25">
      <c r="A8464">
        <v>8463</v>
      </c>
      <c r="B8464" t="s">
        <v>13</v>
      </c>
      <c r="C8464" t="s">
        <v>17</v>
      </c>
      <c r="D8464" t="s">
        <v>22</v>
      </c>
      <c r="E8464" t="s">
        <v>7</v>
      </c>
      <c r="G8464">
        <v>0.26470588235294101</v>
      </c>
      <c r="H8464" s="1">
        <f>Table1[[#This Row],[Score]]</f>
        <v>0.26470588235294101</v>
      </c>
      <c r="I8464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8465" spans="1:9" x14ac:dyDescent="0.25">
      <c r="A8465">
        <v>8464</v>
      </c>
      <c r="B8465" t="s">
        <v>13</v>
      </c>
      <c r="C8465" t="s">
        <v>17</v>
      </c>
      <c r="D8465" t="s">
        <v>19</v>
      </c>
      <c r="E8465" t="s">
        <v>7</v>
      </c>
      <c r="G8465">
        <v>0.76470588235294101</v>
      </c>
      <c r="H8465" s="1">
        <f>Table1[[#This Row],[Score]]</f>
        <v>0.76470588235294101</v>
      </c>
      <c r="I8465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8466" spans="1:9" x14ac:dyDescent="0.25">
      <c r="A8466">
        <v>8465</v>
      </c>
      <c r="B8466" t="s">
        <v>85</v>
      </c>
      <c r="G8466">
        <v>0</v>
      </c>
      <c r="H8466" s="1">
        <f>Table1[[#This Row],[Score]]</f>
        <v>0</v>
      </c>
      <c r="I8466" t="str">
        <f>_xlfn.TEXTJOIN(", ",FALSE,_xlfn._xlws.SORT(_xlfn.UNIQUE(Table1[[#This Row],[Factor_1]:[Factor_5]]),1,1,TRUE))</f>
        <v xml:space="preserve">country:Spain, , , , </v>
      </c>
    </row>
    <row r="8467" spans="1:9" x14ac:dyDescent="0.25">
      <c r="A8467">
        <v>8466</v>
      </c>
      <c r="B8467" t="s">
        <v>86</v>
      </c>
      <c r="G8467">
        <v>0</v>
      </c>
      <c r="H8467" s="1">
        <f>Table1[[#This Row],[Score]]</f>
        <v>0</v>
      </c>
      <c r="I8467" t="str">
        <f>_xlfn.TEXTJOIN(", ",FALSE,_xlfn._xlws.SORT(_xlfn.UNIQUE(Table1[[#This Row],[Factor_1]:[Factor_5]]),1,1,TRUE))</f>
        <v xml:space="preserve">country:Sri Lanka, , , , </v>
      </c>
    </row>
    <row r="8468" spans="1:9" x14ac:dyDescent="0.25">
      <c r="A8468">
        <v>8467</v>
      </c>
      <c r="B8468" t="s">
        <v>87</v>
      </c>
      <c r="G8468">
        <v>0</v>
      </c>
      <c r="H8468" s="1">
        <f>Table1[[#This Row],[Score]]</f>
        <v>0</v>
      </c>
      <c r="I8468" t="str">
        <f>_xlfn.TEXTJOIN(", ",FALSE,_xlfn._xlws.SORT(_xlfn.UNIQUE(Table1[[#This Row],[Factor_1]:[Factor_5]]),1,1,TRUE))</f>
        <v xml:space="preserve">country:Sweden, , , , </v>
      </c>
    </row>
    <row r="8469" spans="1:9" x14ac:dyDescent="0.25">
      <c r="A8469">
        <v>8468</v>
      </c>
      <c r="B8469" t="s">
        <v>88</v>
      </c>
      <c r="G8469">
        <v>0</v>
      </c>
      <c r="H8469" s="1">
        <f>Table1[[#This Row],[Score]]</f>
        <v>0</v>
      </c>
      <c r="I8469" t="str">
        <f>_xlfn.TEXTJOIN(", ",FALSE,_xlfn._xlws.SORT(_xlfn.UNIQUE(Table1[[#This Row],[Factor_1]:[Factor_5]]),1,1,TRUE))</f>
        <v xml:space="preserve">country:Switzerland, , , , </v>
      </c>
    </row>
    <row r="8470" spans="1:9" x14ac:dyDescent="0.25">
      <c r="A8470">
        <v>8469</v>
      </c>
      <c r="B8470" t="s">
        <v>89</v>
      </c>
      <c r="G8470">
        <v>0</v>
      </c>
      <c r="H8470" s="1">
        <f>Table1[[#This Row],[Score]]</f>
        <v>0</v>
      </c>
      <c r="I8470" t="str">
        <f>_xlfn.TEXTJOIN(", ",FALSE,_xlfn._xlws.SORT(_xlfn.UNIQUE(Table1[[#This Row],[Factor_1]:[Factor_5]]),1,1,TRUE))</f>
        <v xml:space="preserve">country:Syrian Arab Republic, , , , </v>
      </c>
    </row>
    <row r="8471" spans="1:9" x14ac:dyDescent="0.25">
      <c r="A8471">
        <v>8470</v>
      </c>
      <c r="B8471" t="s">
        <v>90</v>
      </c>
      <c r="G8471">
        <v>0</v>
      </c>
      <c r="H8471" s="1">
        <f>Table1[[#This Row],[Score]]</f>
        <v>0</v>
      </c>
      <c r="I8471" t="str">
        <f>_xlfn.TEXTJOIN(", ",FALSE,_xlfn._xlws.SORT(_xlfn.UNIQUE(Table1[[#This Row],[Factor_1]:[Factor_5]]),1,1,TRUE))</f>
        <v xml:space="preserve">country:Taiwan, Province of China, , , , </v>
      </c>
    </row>
    <row r="8472" spans="1:9" x14ac:dyDescent="0.25">
      <c r="A8472">
        <v>8471</v>
      </c>
      <c r="B8472" t="s">
        <v>91</v>
      </c>
      <c r="C8472" t="s">
        <v>98</v>
      </c>
      <c r="G8472">
        <v>0</v>
      </c>
      <c r="H8472" s="1">
        <f>Table1[[#This Row],[Score]]</f>
        <v>0</v>
      </c>
      <c r="I8472" t="str">
        <f>_xlfn.TEXTJOIN(", ",FALSE,_xlfn._xlws.SORT(_xlfn.UNIQUE(Table1[[#This Row],[Factor_1]:[Factor_5]]),1,1,TRUE))</f>
        <v xml:space="preserve">country:Thailand, review_group:Group, , , </v>
      </c>
    </row>
    <row r="8473" spans="1:9" x14ac:dyDescent="0.25">
      <c r="A8473">
        <v>8472</v>
      </c>
      <c r="B8473" t="s">
        <v>92</v>
      </c>
      <c r="G8473">
        <v>0</v>
      </c>
      <c r="H8473" s="1">
        <f>Table1[[#This Row],[Score]]</f>
        <v>0</v>
      </c>
      <c r="I8473" t="str">
        <f>_xlfn.TEXTJOIN(", ",FALSE,_xlfn._xlws.SORT(_xlfn.UNIQUE(Table1[[#This Row],[Factor_1]:[Factor_5]]),1,1,TRUE))</f>
        <v xml:space="preserve">country:Turkey, , , , </v>
      </c>
    </row>
    <row r="8474" spans="1:9" x14ac:dyDescent="0.25">
      <c r="A8474">
        <v>8473</v>
      </c>
      <c r="B8474" t="s">
        <v>93</v>
      </c>
      <c r="G8474">
        <v>0</v>
      </c>
      <c r="H8474" s="1">
        <f>Table1[[#This Row],[Score]]</f>
        <v>0</v>
      </c>
      <c r="I8474" t="str">
        <f>_xlfn.TEXTJOIN(", ",FALSE,_xlfn._xlws.SORT(_xlfn.UNIQUE(Table1[[#This Row],[Factor_1]:[Factor_5]]),1,1,TRUE))</f>
        <v xml:space="preserve">country:Ukraine, , , , </v>
      </c>
    </row>
    <row r="8475" spans="1:9" x14ac:dyDescent="0.25">
      <c r="A8475">
        <v>8474</v>
      </c>
      <c r="B8475" t="s">
        <v>94</v>
      </c>
      <c r="C8475" t="s">
        <v>17</v>
      </c>
      <c r="D8475" t="s">
        <v>18</v>
      </c>
      <c r="E8475" t="s">
        <v>7</v>
      </c>
      <c r="G8475">
        <v>0</v>
      </c>
      <c r="H8475" s="1">
        <f>Table1[[#This Row],[Score]]</f>
        <v>0</v>
      </c>
      <c r="I8475" t="str">
        <f>_xlfn.TEXTJOIN(", ",FALSE,_xlfn._xlws.SORT(_xlfn.UNIQUE(Table1[[#This Row],[Factor_1]:[Factor_5]]),1,1,TRUE))</f>
        <v xml:space="preserve">country:United Arab Emirates, length_of_stay:1-7, review_group:Family, room_type:Superior Ocean View, </v>
      </c>
    </row>
    <row r="8476" spans="1:9" x14ac:dyDescent="0.25">
      <c r="A8476">
        <v>8475</v>
      </c>
      <c r="B8476" t="s">
        <v>94</v>
      </c>
      <c r="C8476" t="s">
        <v>17</v>
      </c>
      <c r="D8476" t="s">
        <v>22</v>
      </c>
      <c r="E8476" t="s">
        <v>7</v>
      </c>
      <c r="G8476">
        <v>0</v>
      </c>
      <c r="H8476" s="1">
        <f>Table1[[#This Row],[Score]]</f>
        <v>0</v>
      </c>
      <c r="I8476" t="str">
        <f>_xlfn.TEXTJOIN(", ",FALSE,_xlfn._xlws.SORT(_xlfn.UNIQUE(Table1[[#This Row],[Factor_1]:[Factor_5]]),1,1,TRUE))</f>
        <v xml:space="preserve">country:United Arab Emirates, length_of_stay:1-7, review_group:Family, room_type:Superior Double Room with Ocean View, </v>
      </c>
    </row>
    <row r="8477" spans="1:9" x14ac:dyDescent="0.25">
      <c r="A8477">
        <v>8476</v>
      </c>
      <c r="B8477" t="s">
        <v>94</v>
      </c>
      <c r="C8477" t="s">
        <v>17</v>
      </c>
      <c r="D8477" t="s">
        <v>19</v>
      </c>
      <c r="E8477" t="s">
        <v>7</v>
      </c>
      <c r="G8477">
        <v>0</v>
      </c>
      <c r="H8477" s="1">
        <f>Table1[[#This Row],[Score]]</f>
        <v>0</v>
      </c>
      <c r="I8477" t="str">
        <f>_xlfn.TEXTJOIN(", ",FALSE,_xlfn._xlws.SORT(_xlfn.UNIQUE(Table1[[#This Row],[Factor_1]:[Factor_5]]),1,1,TRUE))</f>
        <v xml:space="preserve">country:United Arab Emirates, length_of_stay:1-7, review_group:Family, room_type:Deluxe Ocean View, </v>
      </c>
    </row>
    <row r="8478" spans="1:9" x14ac:dyDescent="0.25">
      <c r="A8478">
        <v>8477</v>
      </c>
      <c r="B8478" t="s">
        <v>15</v>
      </c>
      <c r="C8478" t="s">
        <v>16</v>
      </c>
      <c r="D8478" t="s">
        <v>19</v>
      </c>
      <c r="E8478" t="s">
        <v>7</v>
      </c>
      <c r="G8478">
        <v>0.27941176470588203</v>
      </c>
      <c r="H8478" s="1">
        <f>Table1[[#This Row],[Score]]</f>
        <v>0.27941176470588203</v>
      </c>
      <c r="I8478" t="str">
        <f>_xlfn.TEXTJOIN(", ",FALSE,_xlfn._xlws.SORT(_xlfn.UNIQUE(Table1[[#This Row],[Factor_1]:[Factor_5]]),1,1,TRUE))</f>
        <v xml:space="preserve">country:United Kingdom of Great Britain and Northern Ireland, length_of_stay:1-7, review_group:Couple, room_type:Deluxe Ocean View, </v>
      </c>
    </row>
    <row r="8479" spans="1:9" x14ac:dyDescent="0.25">
      <c r="A8479">
        <v>8478</v>
      </c>
      <c r="B8479" t="s">
        <v>95</v>
      </c>
      <c r="C8479" t="s">
        <v>17</v>
      </c>
      <c r="D8479" t="s">
        <v>18</v>
      </c>
      <c r="E8479" t="s">
        <v>7</v>
      </c>
      <c r="G8479">
        <v>0.26470588235294101</v>
      </c>
      <c r="H8479" s="1">
        <f>Table1[[#This Row],[Score]]</f>
        <v>0.26470588235294101</v>
      </c>
      <c r="I8479" t="str">
        <f>_xlfn.TEXTJOIN(", ",FALSE,_xlfn._xlws.SORT(_xlfn.UNIQUE(Table1[[#This Row],[Factor_1]:[Factor_5]]),1,1,TRUE))</f>
        <v xml:space="preserve">country:United States of America, length_of_stay:1-7, review_group:Family, room_type:Superior Ocean View, </v>
      </c>
    </row>
    <row r="8480" spans="1:9" x14ac:dyDescent="0.25">
      <c r="A8480">
        <v>8479</v>
      </c>
      <c r="B8480" t="s">
        <v>95</v>
      </c>
      <c r="C8480" t="s">
        <v>17</v>
      </c>
      <c r="D8480" t="s">
        <v>22</v>
      </c>
      <c r="E8480" t="s">
        <v>7</v>
      </c>
      <c r="G8480">
        <v>0.76470588235294101</v>
      </c>
      <c r="H8480" s="1">
        <f>Table1[[#This Row],[Score]]</f>
        <v>0.76470588235294101</v>
      </c>
      <c r="I8480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8481" spans="1:9" x14ac:dyDescent="0.25">
      <c r="A8481">
        <v>8480</v>
      </c>
      <c r="B8481" t="s">
        <v>95</v>
      </c>
      <c r="C8481" t="s">
        <v>17</v>
      </c>
      <c r="D8481" t="s">
        <v>19</v>
      </c>
      <c r="E8481" t="s">
        <v>7</v>
      </c>
      <c r="G8481">
        <v>0.26470588235294101</v>
      </c>
      <c r="H8481" s="1">
        <f>Table1[[#This Row],[Score]]</f>
        <v>0.26470588235294101</v>
      </c>
      <c r="I8481" t="str">
        <f>_xlfn.TEXTJOIN(", ",FALSE,_xlfn._xlws.SORT(_xlfn.UNIQUE(Table1[[#This Row],[Factor_1]:[Factor_5]]),1,1,TRUE))</f>
        <v xml:space="preserve">country:United States of America, length_of_stay:1-7, review_group:Family, room_type:Deluxe Ocean View, </v>
      </c>
    </row>
    <row r="8482" spans="1:9" x14ac:dyDescent="0.25">
      <c r="A8482">
        <v>8481</v>
      </c>
      <c r="B8482" t="s">
        <v>96</v>
      </c>
      <c r="G8482">
        <v>0</v>
      </c>
      <c r="H8482" s="1">
        <f>Table1[[#This Row],[Score]]</f>
        <v>0</v>
      </c>
      <c r="I8482" t="str">
        <f>_xlfn.TEXTJOIN(", ",FALSE,_xlfn._xlws.SORT(_xlfn.UNIQUE(Table1[[#This Row],[Factor_1]:[Factor_5]]),1,1,TRUE))</f>
        <v xml:space="preserve">country:Venezuela (Bolivarian Republic of), , , , </v>
      </c>
    </row>
    <row r="8483" spans="1:9" x14ac:dyDescent="0.25">
      <c r="A8483">
        <v>8482</v>
      </c>
      <c r="B8483" t="s">
        <v>97</v>
      </c>
      <c r="G8483">
        <v>0</v>
      </c>
      <c r="H8483" s="1">
        <f>Table1[[#This Row],[Score]]</f>
        <v>0</v>
      </c>
      <c r="I8483" t="str">
        <f>_xlfn.TEXTJOIN(", ",FALSE,_xlfn._xlws.SORT(_xlfn.UNIQUE(Table1[[#This Row],[Factor_1]:[Factor_5]]),1,1,TRUE))</f>
        <v xml:space="preserve">country:Viet Nam, , , , </v>
      </c>
    </row>
    <row r="8484" spans="1:9" x14ac:dyDescent="0.25">
      <c r="A8484">
        <v>8483</v>
      </c>
      <c r="B8484" t="s">
        <v>23</v>
      </c>
      <c r="G8484">
        <v>0</v>
      </c>
      <c r="H8484" s="1">
        <f>Table1[[#This Row],[Score]]</f>
        <v>0</v>
      </c>
      <c r="I8484" t="str">
        <f>_xlfn.TEXTJOIN(", ",FALSE,_xlfn._xlws.SORT(_xlfn.UNIQUE(Table1[[#This Row],[Factor_1]:[Factor_5]]),1,1,TRUE))</f>
        <v xml:space="preserve">country:Antarctica, , , , </v>
      </c>
    </row>
    <row r="8485" spans="1:9" x14ac:dyDescent="0.25">
      <c r="A8485">
        <v>8484</v>
      </c>
      <c r="B8485" t="s">
        <v>24</v>
      </c>
      <c r="G8485">
        <v>0</v>
      </c>
      <c r="H8485" s="1">
        <f>Table1[[#This Row],[Score]]</f>
        <v>0</v>
      </c>
      <c r="I8485" t="str">
        <f>_xlfn.TEXTJOIN(", ",FALSE,_xlfn._xlws.SORT(_xlfn.UNIQUE(Table1[[#This Row],[Factor_1]:[Factor_5]]),1,1,TRUE))</f>
        <v xml:space="preserve">country:Argentina, , , , </v>
      </c>
    </row>
    <row r="8486" spans="1:9" x14ac:dyDescent="0.25">
      <c r="A8486">
        <v>8485</v>
      </c>
      <c r="B8486" t="s">
        <v>11</v>
      </c>
      <c r="G8486">
        <v>0</v>
      </c>
      <c r="H8486" s="1">
        <f>Table1[[#This Row],[Score]]</f>
        <v>0</v>
      </c>
      <c r="I8486" t="str">
        <f>_xlfn.TEXTJOIN(", ",FALSE,_xlfn._xlws.SORT(_xlfn.UNIQUE(Table1[[#This Row],[Factor_1]:[Factor_5]]),1,1,TRUE))</f>
        <v xml:space="preserve">country:Australia, , , , </v>
      </c>
    </row>
    <row r="8487" spans="1:9" x14ac:dyDescent="0.25">
      <c r="A8487">
        <v>8486</v>
      </c>
      <c r="B8487" t="s">
        <v>25</v>
      </c>
      <c r="G8487">
        <v>0</v>
      </c>
      <c r="H8487" s="1">
        <f>Table1[[#This Row],[Score]]</f>
        <v>0</v>
      </c>
      <c r="I8487" t="str">
        <f>_xlfn.TEXTJOIN(", ",FALSE,_xlfn._xlws.SORT(_xlfn.UNIQUE(Table1[[#This Row],[Factor_1]:[Factor_5]]),1,1,TRUE))</f>
        <v xml:space="preserve">country:Austria, , , , </v>
      </c>
    </row>
    <row r="8488" spans="1:9" x14ac:dyDescent="0.25">
      <c r="A8488">
        <v>8487</v>
      </c>
      <c r="B8488" t="s">
        <v>26</v>
      </c>
      <c r="G8488">
        <v>0</v>
      </c>
      <c r="H8488" s="1">
        <f>Table1[[#This Row],[Score]]</f>
        <v>0</v>
      </c>
      <c r="I8488" t="str">
        <f>_xlfn.TEXTJOIN(", ",FALSE,_xlfn._xlws.SORT(_xlfn.UNIQUE(Table1[[#This Row],[Factor_1]:[Factor_5]]),1,1,TRUE))</f>
        <v xml:space="preserve">country:Bahrain, , , , </v>
      </c>
    </row>
    <row r="8489" spans="1:9" x14ac:dyDescent="0.25">
      <c r="A8489">
        <v>8488</v>
      </c>
      <c r="B8489" t="s">
        <v>27</v>
      </c>
      <c r="G8489">
        <v>0</v>
      </c>
      <c r="H8489" s="1">
        <f>Table1[[#This Row],[Score]]</f>
        <v>0</v>
      </c>
      <c r="I8489" t="str">
        <f>_xlfn.TEXTJOIN(", ",FALSE,_xlfn._xlws.SORT(_xlfn.UNIQUE(Table1[[#This Row],[Factor_1]:[Factor_5]]),1,1,TRUE))</f>
        <v xml:space="preserve">country:Bangladesh, , , , </v>
      </c>
    </row>
    <row r="8490" spans="1:9" x14ac:dyDescent="0.25">
      <c r="A8490">
        <v>8489</v>
      </c>
      <c r="B8490" t="s">
        <v>28</v>
      </c>
      <c r="G8490">
        <v>0</v>
      </c>
      <c r="H8490" s="1">
        <f>Table1[[#This Row],[Score]]</f>
        <v>0</v>
      </c>
      <c r="I8490" t="str">
        <f>_xlfn.TEXTJOIN(", ",FALSE,_xlfn._xlws.SORT(_xlfn.UNIQUE(Table1[[#This Row],[Factor_1]:[Factor_5]]),1,1,TRUE))</f>
        <v xml:space="preserve">country:Belarus, , , , </v>
      </c>
    </row>
    <row r="8491" spans="1:9" x14ac:dyDescent="0.25">
      <c r="A8491">
        <v>8490</v>
      </c>
      <c r="B8491" t="s">
        <v>29</v>
      </c>
      <c r="G8491">
        <v>0</v>
      </c>
      <c r="H8491" s="1">
        <f>Table1[[#This Row],[Score]]</f>
        <v>0</v>
      </c>
      <c r="I8491" t="str">
        <f>_xlfn.TEXTJOIN(", ",FALSE,_xlfn._xlws.SORT(_xlfn.UNIQUE(Table1[[#This Row],[Factor_1]:[Factor_5]]),1,1,TRUE))</f>
        <v xml:space="preserve">country:Belgium, , , , </v>
      </c>
    </row>
    <row r="8492" spans="1:9" x14ac:dyDescent="0.25">
      <c r="A8492">
        <v>8491</v>
      </c>
      <c r="B8492" t="s">
        <v>30</v>
      </c>
      <c r="G8492">
        <v>0</v>
      </c>
      <c r="H8492" s="1">
        <f>Table1[[#This Row],[Score]]</f>
        <v>0</v>
      </c>
      <c r="I8492" t="str">
        <f>_xlfn.TEXTJOIN(", ",FALSE,_xlfn._xlws.SORT(_xlfn.UNIQUE(Table1[[#This Row],[Factor_1]:[Factor_5]]),1,1,TRUE))</f>
        <v xml:space="preserve">country:Brazil, , , , </v>
      </c>
    </row>
    <row r="8493" spans="1:9" x14ac:dyDescent="0.25">
      <c r="A8493">
        <v>8492</v>
      </c>
      <c r="B8493" t="s">
        <v>31</v>
      </c>
      <c r="G8493">
        <v>0</v>
      </c>
      <c r="H8493" s="1">
        <f>Table1[[#This Row],[Score]]</f>
        <v>0</v>
      </c>
      <c r="I8493" t="str">
        <f>_xlfn.TEXTJOIN(", ",FALSE,_xlfn._xlws.SORT(_xlfn.UNIQUE(Table1[[#This Row],[Factor_1]:[Factor_5]]),1,1,TRUE))</f>
        <v xml:space="preserve">country:Bulgaria, , , , </v>
      </c>
    </row>
    <row r="8494" spans="1:9" x14ac:dyDescent="0.25">
      <c r="A8494">
        <v>8493</v>
      </c>
      <c r="B8494" t="s">
        <v>32</v>
      </c>
      <c r="G8494">
        <v>0</v>
      </c>
      <c r="H8494" s="1">
        <f>Table1[[#This Row],[Score]]</f>
        <v>0</v>
      </c>
      <c r="I8494" t="str">
        <f>_xlfn.TEXTJOIN(", ",FALSE,_xlfn._xlws.SORT(_xlfn.UNIQUE(Table1[[#This Row],[Factor_1]:[Factor_5]]),1,1,TRUE))</f>
        <v xml:space="preserve">country:Cambodia, , , , </v>
      </c>
    </row>
    <row r="8495" spans="1:9" x14ac:dyDescent="0.25">
      <c r="A8495">
        <v>8494</v>
      </c>
      <c r="B8495" t="s">
        <v>33</v>
      </c>
      <c r="G8495">
        <v>0</v>
      </c>
      <c r="H8495" s="1">
        <f>Table1[[#This Row],[Score]]</f>
        <v>0</v>
      </c>
      <c r="I8495" t="str">
        <f>_xlfn.TEXTJOIN(", ",FALSE,_xlfn._xlws.SORT(_xlfn.UNIQUE(Table1[[#This Row],[Factor_1]:[Factor_5]]),1,1,TRUE))</f>
        <v xml:space="preserve">country:Canada, , , , </v>
      </c>
    </row>
    <row r="8496" spans="1:9" x14ac:dyDescent="0.25">
      <c r="A8496">
        <v>8495</v>
      </c>
      <c r="B8496" t="s">
        <v>34</v>
      </c>
      <c r="G8496">
        <v>0</v>
      </c>
      <c r="H8496" s="1">
        <f>Table1[[#This Row],[Score]]</f>
        <v>0</v>
      </c>
      <c r="I8496" t="str">
        <f>_xlfn.TEXTJOIN(", ",FALSE,_xlfn._xlws.SORT(_xlfn.UNIQUE(Table1[[#This Row],[Factor_1]:[Factor_5]]),1,1,TRUE))</f>
        <v xml:space="preserve">country:China, , , , </v>
      </c>
    </row>
    <row r="8497" spans="1:9" x14ac:dyDescent="0.25">
      <c r="A8497">
        <v>8496</v>
      </c>
      <c r="B8497" t="s">
        <v>35</v>
      </c>
      <c r="G8497">
        <v>0</v>
      </c>
      <c r="H8497" s="1">
        <f>Table1[[#This Row],[Score]]</f>
        <v>0</v>
      </c>
      <c r="I8497" t="str">
        <f>_xlfn.TEXTJOIN(", ",FALSE,_xlfn._xlws.SORT(_xlfn.UNIQUE(Table1[[#This Row],[Factor_1]:[Factor_5]]),1,1,TRUE))</f>
        <v xml:space="preserve">country:Colombia, , , , </v>
      </c>
    </row>
    <row r="8498" spans="1:9" x14ac:dyDescent="0.25">
      <c r="A8498">
        <v>8497</v>
      </c>
      <c r="B8498" t="s">
        <v>36</v>
      </c>
      <c r="G8498">
        <v>0</v>
      </c>
      <c r="H8498" s="1">
        <f>Table1[[#This Row],[Score]]</f>
        <v>0</v>
      </c>
      <c r="I8498" t="str">
        <f>_xlfn.TEXTJOIN(", ",FALSE,_xlfn._xlws.SORT(_xlfn.UNIQUE(Table1[[#This Row],[Factor_1]:[Factor_5]]),1,1,TRUE))</f>
        <v xml:space="preserve">country:Croatia, , , , </v>
      </c>
    </row>
    <row r="8499" spans="1:9" x14ac:dyDescent="0.25">
      <c r="A8499">
        <v>8498</v>
      </c>
      <c r="B8499" t="s">
        <v>37</v>
      </c>
      <c r="G8499">
        <v>0</v>
      </c>
      <c r="H8499" s="1">
        <f>Table1[[#This Row],[Score]]</f>
        <v>0</v>
      </c>
      <c r="I8499" t="str">
        <f>_xlfn.TEXTJOIN(", ",FALSE,_xlfn._xlws.SORT(_xlfn.UNIQUE(Table1[[#This Row],[Factor_1]:[Factor_5]]),1,1,TRUE))</f>
        <v xml:space="preserve">country:Cyprus, , , , </v>
      </c>
    </row>
    <row r="8500" spans="1:9" x14ac:dyDescent="0.25">
      <c r="A8500">
        <v>8499</v>
      </c>
      <c r="B8500" t="s">
        <v>38</v>
      </c>
      <c r="G8500">
        <v>0</v>
      </c>
      <c r="H8500" s="1">
        <f>Table1[[#This Row],[Score]]</f>
        <v>0</v>
      </c>
      <c r="I8500" t="str">
        <f>_xlfn.TEXTJOIN(", ",FALSE,_xlfn._xlws.SORT(_xlfn.UNIQUE(Table1[[#This Row],[Factor_1]:[Factor_5]]),1,1,TRUE))</f>
        <v xml:space="preserve">country:Czech Republic, , , , </v>
      </c>
    </row>
    <row r="8501" spans="1:9" x14ac:dyDescent="0.25">
      <c r="A8501">
        <v>8500</v>
      </c>
      <c r="B8501" t="s">
        <v>39</v>
      </c>
      <c r="G8501">
        <v>0</v>
      </c>
      <c r="H8501" s="1">
        <f>Table1[[#This Row],[Score]]</f>
        <v>0</v>
      </c>
      <c r="I8501" t="str">
        <f>_xlfn.TEXTJOIN(", ",FALSE,_xlfn._xlws.SORT(_xlfn.UNIQUE(Table1[[#This Row],[Factor_1]:[Factor_5]]),1,1,TRUE))</f>
        <v xml:space="preserve">country:Denmark, , , , </v>
      </c>
    </row>
    <row r="8502" spans="1:9" x14ac:dyDescent="0.25">
      <c r="A8502">
        <v>8501</v>
      </c>
      <c r="B8502" t="s">
        <v>40</v>
      </c>
      <c r="G8502">
        <v>0</v>
      </c>
      <c r="H8502" s="1">
        <f>Table1[[#This Row],[Score]]</f>
        <v>0</v>
      </c>
      <c r="I8502" t="str">
        <f>_xlfn.TEXTJOIN(", ",FALSE,_xlfn._xlws.SORT(_xlfn.UNIQUE(Table1[[#This Row],[Factor_1]:[Factor_5]]),1,1,TRUE))</f>
        <v xml:space="preserve">country:Egypt, , , , </v>
      </c>
    </row>
    <row r="8503" spans="1:9" x14ac:dyDescent="0.25">
      <c r="A8503">
        <v>8502</v>
      </c>
      <c r="B8503" t="s">
        <v>41</v>
      </c>
      <c r="G8503">
        <v>0</v>
      </c>
      <c r="H8503" s="1">
        <f>Table1[[#This Row],[Score]]</f>
        <v>0</v>
      </c>
      <c r="I8503" t="str">
        <f>_xlfn.TEXTJOIN(", ",FALSE,_xlfn._xlws.SORT(_xlfn.UNIQUE(Table1[[#This Row],[Factor_1]:[Factor_5]]),1,1,TRUE))</f>
        <v xml:space="preserve">country:Estonia, , , , </v>
      </c>
    </row>
    <row r="8504" spans="1:9" x14ac:dyDescent="0.25">
      <c r="A8504">
        <v>8503</v>
      </c>
      <c r="B8504" t="s">
        <v>42</v>
      </c>
      <c r="G8504">
        <v>0</v>
      </c>
      <c r="H8504" s="1">
        <f>Table1[[#This Row],[Score]]</f>
        <v>0</v>
      </c>
      <c r="I8504" t="str">
        <f>_xlfn.TEXTJOIN(", ",FALSE,_xlfn._xlws.SORT(_xlfn.UNIQUE(Table1[[#This Row],[Factor_1]:[Factor_5]]),1,1,TRUE))</f>
        <v xml:space="preserve">country:Finland, , , , </v>
      </c>
    </row>
    <row r="8505" spans="1:9" x14ac:dyDescent="0.25">
      <c r="A8505">
        <v>8504</v>
      </c>
      <c r="B8505" t="s">
        <v>43</v>
      </c>
      <c r="G8505">
        <v>0</v>
      </c>
      <c r="H8505" s="1">
        <f>Table1[[#This Row],[Score]]</f>
        <v>0</v>
      </c>
      <c r="I8505" t="str">
        <f>_xlfn.TEXTJOIN(", ",FALSE,_xlfn._xlws.SORT(_xlfn.UNIQUE(Table1[[#This Row],[Factor_1]:[Factor_5]]),1,1,TRUE))</f>
        <v xml:space="preserve">country:France, , , , </v>
      </c>
    </row>
    <row r="8506" spans="1:9" x14ac:dyDescent="0.25">
      <c r="A8506">
        <v>8505</v>
      </c>
      <c r="B8506" t="s">
        <v>44</v>
      </c>
      <c r="G8506">
        <v>0</v>
      </c>
      <c r="H8506" s="1">
        <f>Table1[[#This Row],[Score]]</f>
        <v>0</v>
      </c>
      <c r="I8506" t="str">
        <f>_xlfn.TEXTJOIN(", ",FALSE,_xlfn._xlws.SORT(_xlfn.UNIQUE(Table1[[#This Row],[Factor_1]:[Factor_5]]),1,1,TRUE))</f>
        <v xml:space="preserve">country:Georgia, , , , </v>
      </c>
    </row>
    <row r="8507" spans="1:9" x14ac:dyDescent="0.25">
      <c r="A8507">
        <v>8506</v>
      </c>
      <c r="B8507" t="s">
        <v>45</v>
      </c>
      <c r="G8507">
        <v>0</v>
      </c>
      <c r="H8507" s="1">
        <f>Table1[[#This Row],[Score]]</f>
        <v>0</v>
      </c>
      <c r="I8507" t="str">
        <f>_xlfn.TEXTJOIN(", ",FALSE,_xlfn._xlws.SORT(_xlfn.UNIQUE(Table1[[#This Row],[Factor_1]:[Factor_5]]),1,1,TRUE))</f>
        <v xml:space="preserve">country:Germany, , , , </v>
      </c>
    </row>
    <row r="8508" spans="1:9" x14ac:dyDescent="0.25">
      <c r="A8508">
        <v>8507</v>
      </c>
      <c r="B8508" t="s">
        <v>46</v>
      </c>
      <c r="G8508">
        <v>0</v>
      </c>
      <c r="H8508" s="1">
        <f>Table1[[#This Row],[Score]]</f>
        <v>0</v>
      </c>
      <c r="I8508" t="str">
        <f>_xlfn.TEXTJOIN(", ",FALSE,_xlfn._xlws.SORT(_xlfn.UNIQUE(Table1[[#This Row],[Factor_1]:[Factor_5]]),1,1,TRUE))</f>
        <v xml:space="preserve">country:Greece, , , , </v>
      </c>
    </row>
    <row r="8509" spans="1:9" x14ac:dyDescent="0.25">
      <c r="A8509">
        <v>8508</v>
      </c>
      <c r="B8509" t="s">
        <v>47</v>
      </c>
      <c r="G8509">
        <v>0</v>
      </c>
      <c r="H8509" s="1">
        <f>Table1[[#This Row],[Score]]</f>
        <v>0</v>
      </c>
      <c r="I8509" t="str">
        <f>_xlfn.TEXTJOIN(", ",FALSE,_xlfn._xlws.SORT(_xlfn.UNIQUE(Table1[[#This Row],[Factor_1]:[Factor_5]]),1,1,TRUE))</f>
        <v xml:space="preserve">country:Hong Kong, , , , </v>
      </c>
    </row>
    <row r="8510" spans="1:9" x14ac:dyDescent="0.25">
      <c r="A8510">
        <v>8509</v>
      </c>
      <c r="B8510" t="s">
        <v>48</v>
      </c>
      <c r="G8510">
        <v>0</v>
      </c>
      <c r="H8510" s="1">
        <f>Table1[[#This Row],[Score]]</f>
        <v>0</v>
      </c>
      <c r="I8510" t="str">
        <f>_xlfn.TEXTJOIN(", ",FALSE,_xlfn._xlws.SORT(_xlfn.UNIQUE(Table1[[#This Row],[Factor_1]:[Factor_5]]),1,1,TRUE))</f>
        <v xml:space="preserve">country:Hungary, , , , </v>
      </c>
    </row>
    <row r="8511" spans="1:9" x14ac:dyDescent="0.25">
      <c r="A8511">
        <v>8510</v>
      </c>
      <c r="B8511" t="s">
        <v>12</v>
      </c>
      <c r="C8511" t="s">
        <v>99</v>
      </c>
      <c r="D8511" t="s">
        <v>6</v>
      </c>
      <c r="E8511" t="s">
        <v>7</v>
      </c>
      <c r="G8511">
        <v>0.62745098039215597</v>
      </c>
      <c r="H8511" s="1">
        <f>Table1[[#This Row],[Score]]</f>
        <v>0.62745098039215597</v>
      </c>
      <c r="I8511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8512" spans="1:9" x14ac:dyDescent="0.25">
      <c r="A8512">
        <v>8511</v>
      </c>
      <c r="B8512" t="s">
        <v>49</v>
      </c>
      <c r="G8512">
        <v>0</v>
      </c>
      <c r="H8512" s="1">
        <f>Table1[[#This Row],[Score]]</f>
        <v>0</v>
      </c>
      <c r="I8512" t="str">
        <f>_xlfn.TEXTJOIN(", ",FALSE,_xlfn._xlws.SORT(_xlfn.UNIQUE(Table1[[#This Row],[Factor_1]:[Factor_5]]),1,1,TRUE))</f>
        <v xml:space="preserve">country:Indonesia, , , , </v>
      </c>
    </row>
    <row r="8513" spans="1:9" x14ac:dyDescent="0.25">
      <c r="A8513">
        <v>8512</v>
      </c>
      <c r="B8513" t="s">
        <v>50</v>
      </c>
      <c r="G8513">
        <v>0</v>
      </c>
      <c r="H8513" s="1">
        <f>Table1[[#This Row],[Score]]</f>
        <v>0</v>
      </c>
      <c r="I8513" t="str">
        <f>_xlfn.TEXTJOIN(", ",FALSE,_xlfn._xlws.SORT(_xlfn.UNIQUE(Table1[[#This Row],[Factor_1]:[Factor_5]]),1,1,TRUE))</f>
        <v xml:space="preserve">country:Iran (Islamic Republic of), , , , </v>
      </c>
    </row>
    <row r="8514" spans="1:9" x14ac:dyDescent="0.25">
      <c r="A8514">
        <v>8513</v>
      </c>
      <c r="B8514" t="s">
        <v>51</v>
      </c>
      <c r="G8514">
        <v>0</v>
      </c>
      <c r="H8514" s="1">
        <f>Table1[[#This Row],[Score]]</f>
        <v>0</v>
      </c>
      <c r="I8514" t="str">
        <f>_xlfn.TEXTJOIN(", ",FALSE,_xlfn._xlws.SORT(_xlfn.UNIQUE(Table1[[#This Row],[Factor_1]:[Factor_5]]),1,1,TRUE))</f>
        <v xml:space="preserve">country:Ireland, , , , </v>
      </c>
    </row>
    <row r="8515" spans="1:9" x14ac:dyDescent="0.25">
      <c r="A8515">
        <v>8514</v>
      </c>
      <c r="B8515" t="s">
        <v>52</v>
      </c>
      <c r="G8515">
        <v>0</v>
      </c>
      <c r="H8515" s="1">
        <f>Table1[[#This Row],[Score]]</f>
        <v>0</v>
      </c>
      <c r="I8515" t="str">
        <f>_xlfn.TEXTJOIN(", ",FALSE,_xlfn._xlws.SORT(_xlfn.UNIQUE(Table1[[#This Row],[Factor_1]:[Factor_5]]),1,1,TRUE))</f>
        <v xml:space="preserve">country:Israel, , , , </v>
      </c>
    </row>
    <row r="8516" spans="1:9" x14ac:dyDescent="0.25">
      <c r="A8516">
        <v>8515</v>
      </c>
      <c r="B8516" t="s">
        <v>53</v>
      </c>
      <c r="G8516">
        <v>0</v>
      </c>
      <c r="H8516" s="1">
        <f>Table1[[#This Row],[Score]]</f>
        <v>0</v>
      </c>
      <c r="I8516" t="str">
        <f>_xlfn.TEXTJOIN(", ",FALSE,_xlfn._xlws.SORT(_xlfn.UNIQUE(Table1[[#This Row],[Factor_1]:[Factor_5]]),1,1,TRUE))</f>
        <v xml:space="preserve">country:Italy, , , , </v>
      </c>
    </row>
    <row r="8517" spans="1:9" x14ac:dyDescent="0.25">
      <c r="A8517">
        <v>8516</v>
      </c>
      <c r="B8517" t="s">
        <v>54</v>
      </c>
      <c r="G8517">
        <v>0</v>
      </c>
      <c r="H8517" s="1">
        <f>Table1[[#This Row],[Score]]</f>
        <v>0</v>
      </c>
      <c r="I8517" t="str">
        <f>_xlfn.TEXTJOIN(", ",FALSE,_xlfn._xlws.SORT(_xlfn.UNIQUE(Table1[[#This Row],[Factor_1]:[Factor_5]]),1,1,TRUE))</f>
        <v xml:space="preserve">country:Japan, , , , </v>
      </c>
    </row>
    <row r="8518" spans="1:9" x14ac:dyDescent="0.25">
      <c r="A8518">
        <v>8517</v>
      </c>
      <c r="B8518" t="s">
        <v>55</v>
      </c>
      <c r="G8518">
        <v>0</v>
      </c>
      <c r="H8518" s="1">
        <f>Table1[[#This Row],[Score]]</f>
        <v>0</v>
      </c>
      <c r="I8518" t="str">
        <f>_xlfn.TEXTJOIN(", ",FALSE,_xlfn._xlws.SORT(_xlfn.UNIQUE(Table1[[#This Row],[Factor_1]:[Factor_5]]),1,1,TRUE))</f>
        <v xml:space="preserve">country:Jordan, , , , </v>
      </c>
    </row>
    <row r="8519" spans="1:9" x14ac:dyDescent="0.25">
      <c r="A8519">
        <v>8518</v>
      </c>
      <c r="B8519" t="s">
        <v>56</v>
      </c>
      <c r="G8519">
        <v>0</v>
      </c>
      <c r="H8519" s="1">
        <f>Table1[[#This Row],[Score]]</f>
        <v>0</v>
      </c>
      <c r="I8519" t="str">
        <f>_xlfn.TEXTJOIN(", ",FALSE,_xlfn._xlws.SORT(_xlfn.UNIQUE(Table1[[#This Row],[Factor_1]:[Factor_5]]),1,1,TRUE))</f>
        <v xml:space="preserve">country:Kazakhstan, , , , </v>
      </c>
    </row>
    <row r="8520" spans="1:9" x14ac:dyDescent="0.25">
      <c r="A8520">
        <v>8519</v>
      </c>
      <c r="B8520" t="s">
        <v>57</v>
      </c>
      <c r="G8520">
        <v>0</v>
      </c>
      <c r="H8520" s="1">
        <f>Table1[[#This Row],[Score]]</f>
        <v>0</v>
      </c>
      <c r="I8520" t="str">
        <f>_xlfn.TEXTJOIN(", ",FALSE,_xlfn._xlws.SORT(_xlfn.UNIQUE(Table1[[#This Row],[Factor_1]:[Factor_5]]),1,1,TRUE))</f>
        <v xml:space="preserve">country:Kenya, , , , </v>
      </c>
    </row>
    <row r="8521" spans="1:9" x14ac:dyDescent="0.25">
      <c r="A8521">
        <v>8520</v>
      </c>
      <c r="B8521" t="s">
        <v>58</v>
      </c>
      <c r="G8521">
        <v>0</v>
      </c>
      <c r="H8521" s="1">
        <f>Table1[[#This Row],[Score]]</f>
        <v>0</v>
      </c>
      <c r="I8521" t="str">
        <f>_xlfn.TEXTJOIN(", ",FALSE,_xlfn._xlws.SORT(_xlfn.UNIQUE(Table1[[#This Row],[Factor_1]:[Factor_5]]),1,1,TRUE))</f>
        <v xml:space="preserve">country:Korea (Republic of), , , , </v>
      </c>
    </row>
    <row r="8522" spans="1:9" x14ac:dyDescent="0.25">
      <c r="A8522">
        <v>8521</v>
      </c>
      <c r="B8522" t="s">
        <v>59</v>
      </c>
      <c r="G8522">
        <v>0</v>
      </c>
      <c r="H8522" s="1">
        <f>Table1[[#This Row],[Score]]</f>
        <v>0</v>
      </c>
      <c r="I852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523" spans="1:9" x14ac:dyDescent="0.25">
      <c r="A8523">
        <v>8522</v>
      </c>
      <c r="B8523" t="s">
        <v>60</v>
      </c>
      <c r="G8523">
        <v>0</v>
      </c>
      <c r="H8523" s="1">
        <f>Table1[[#This Row],[Score]]</f>
        <v>0</v>
      </c>
      <c r="I8523" t="str">
        <f>_xlfn.TEXTJOIN(", ",FALSE,_xlfn._xlws.SORT(_xlfn.UNIQUE(Table1[[#This Row],[Factor_1]:[Factor_5]]),1,1,TRUE))</f>
        <v xml:space="preserve">country:Lebanon, , , , </v>
      </c>
    </row>
    <row r="8524" spans="1:9" x14ac:dyDescent="0.25">
      <c r="A8524">
        <v>8523</v>
      </c>
      <c r="B8524" t="s">
        <v>61</v>
      </c>
      <c r="G8524">
        <v>0</v>
      </c>
      <c r="H8524" s="1">
        <f>Table1[[#This Row],[Score]]</f>
        <v>0</v>
      </c>
      <c r="I8524" t="str">
        <f>_xlfn.TEXTJOIN(", ",FALSE,_xlfn._xlws.SORT(_xlfn.UNIQUE(Table1[[#This Row],[Factor_1]:[Factor_5]]),1,1,TRUE))</f>
        <v xml:space="preserve">country:Luxembourg, , , , </v>
      </c>
    </row>
    <row r="8525" spans="1:9" x14ac:dyDescent="0.25">
      <c r="A8525">
        <v>8524</v>
      </c>
      <c r="B8525" t="s">
        <v>62</v>
      </c>
      <c r="G8525">
        <v>0</v>
      </c>
      <c r="H8525" s="1">
        <f>Table1[[#This Row],[Score]]</f>
        <v>0</v>
      </c>
      <c r="I8525" t="str">
        <f>_xlfn.TEXTJOIN(", ",FALSE,_xlfn._xlws.SORT(_xlfn.UNIQUE(Table1[[#This Row],[Factor_1]:[Factor_5]]),1,1,TRUE))</f>
        <v xml:space="preserve">country:Macao, , , , </v>
      </c>
    </row>
    <row r="8526" spans="1:9" x14ac:dyDescent="0.25">
      <c r="A8526">
        <v>8525</v>
      </c>
      <c r="B8526" t="s">
        <v>63</v>
      </c>
      <c r="G8526">
        <v>0</v>
      </c>
      <c r="H8526" s="1">
        <f>Table1[[#This Row],[Score]]</f>
        <v>0</v>
      </c>
      <c r="I8526" t="str">
        <f>_xlfn.TEXTJOIN(", ",FALSE,_xlfn._xlws.SORT(_xlfn.UNIQUE(Table1[[#This Row],[Factor_1]:[Factor_5]]),1,1,TRUE))</f>
        <v xml:space="preserve">country:Malaysia, , , , </v>
      </c>
    </row>
    <row r="8527" spans="1:9" x14ac:dyDescent="0.25">
      <c r="A8527">
        <v>8526</v>
      </c>
      <c r="B8527" t="s">
        <v>64</v>
      </c>
      <c r="G8527">
        <v>0</v>
      </c>
      <c r="H8527" s="1">
        <f>Table1[[#This Row],[Score]]</f>
        <v>0</v>
      </c>
      <c r="I8527" t="str">
        <f>_xlfn.TEXTJOIN(", ",FALSE,_xlfn._xlws.SORT(_xlfn.UNIQUE(Table1[[#This Row],[Factor_1]:[Factor_5]]),1,1,TRUE))</f>
        <v xml:space="preserve">country:Malta, , , , </v>
      </c>
    </row>
    <row r="8528" spans="1:9" x14ac:dyDescent="0.25">
      <c r="A8528">
        <v>8527</v>
      </c>
      <c r="B8528" t="s">
        <v>65</v>
      </c>
      <c r="G8528">
        <v>0</v>
      </c>
      <c r="H8528" s="1">
        <f>Table1[[#This Row],[Score]]</f>
        <v>0</v>
      </c>
      <c r="I8528" t="str">
        <f>_xlfn.TEXTJOIN(", ",FALSE,_xlfn._xlws.SORT(_xlfn.UNIQUE(Table1[[#This Row],[Factor_1]:[Factor_5]]),1,1,TRUE))</f>
        <v xml:space="preserve">country:Mexico, , , , </v>
      </c>
    </row>
    <row r="8529" spans="1:9" x14ac:dyDescent="0.25">
      <c r="A8529">
        <v>8528</v>
      </c>
      <c r="B8529" t="s">
        <v>66</v>
      </c>
      <c r="G8529">
        <v>0</v>
      </c>
      <c r="H8529" s="1">
        <f>Table1[[#This Row],[Score]]</f>
        <v>0</v>
      </c>
      <c r="I8529" t="str">
        <f>_xlfn.TEXTJOIN(", ",FALSE,_xlfn._xlws.SORT(_xlfn.UNIQUE(Table1[[#This Row],[Factor_1]:[Factor_5]]),1,1,TRUE))</f>
        <v xml:space="preserve">country:Morocco, , , , </v>
      </c>
    </row>
    <row r="8530" spans="1:9" x14ac:dyDescent="0.25">
      <c r="A8530">
        <v>8529</v>
      </c>
      <c r="B8530" t="s">
        <v>67</v>
      </c>
      <c r="G8530">
        <v>0</v>
      </c>
      <c r="H8530" s="1">
        <f>Table1[[#This Row],[Score]]</f>
        <v>0</v>
      </c>
      <c r="I8530" t="str">
        <f>_xlfn.TEXTJOIN(", ",FALSE,_xlfn._xlws.SORT(_xlfn.UNIQUE(Table1[[#This Row],[Factor_1]:[Factor_5]]),1,1,TRUE))</f>
        <v xml:space="preserve">country:Myanmar, , , , </v>
      </c>
    </row>
    <row r="8531" spans="1:9" x14ac:dyDescent="0.25">
      <c r="A8531">
        <v>8530</v>
      </c>
      <c r="B8531" t="s">
        <v>68</v>
      </c>
      <c r="G8531">
        <v>0</v>
      </c>
      <c r="H8531" s="1">
        <f>Table1[[#This Row],[Score]]</f>
        <v>0</v>
      </c>
      <c r="I8531" t="str">
        <f>_xlfn.TEXTJOIN(", ",FALSE,_xlfn._xlws.SORT(_xlfn.UNIQUE(Table1[[#This Row],[Factor_1]:[Factor_5]]),1,1,TRUE))</f>
        <v xml:space="preserve">country:Nepal, , , , </v>
      </c>
    </row>
    <row r="8532" spans="1:9" x14ac:dyDescent="0.25">
      <c r="A8532">
        <v>8531</v>
      </c>
      <c r="B8532" t="s">
        <v>69</v>
      </c>
      <c r="G8532">
        <v>0</v>
      </c>
      <c r="H8532" s="1">
        <f>Table1[[#This Row],[Score]]</f>
        <v>0</v>
      </c>
      <c r="I8532" t="str">
        <f>_xlfn.TEXTJOIN(", ",FALSE,_xlfn._xlws.SORT(_xlfn.UNIQUE(Table1[[#This Row],[Factor_1]:[Factor_5]]),1,1,TRUE))</f>
        <v xml:space="preserve">country:Netherlands, , , , </v>
      </c>
    </row>
    <row r="8533" spans="1:9" x14ac:dyDescent="0.25">
      <c r="A8533">
        <v>8532</v>
      </c>
      <c r="B8533" t="s">
        <v>70</v>
      </c>
      <c r="G8533">
        <v>0</v>
      </c>
      <c r="H8533" s="1">
        <f>Table1[[#This Row],[Score]]</f>
        <v>0</v>
      </c>
      <c r="I8533" t="str">
        <f>_xlfn.TEXTJOIN(", ",FALSE,_xlfn._xlws.SORT(_xlfn.UNIQUE(Table1[[#This Row],[Factor_1]:[Factor_5]]),1,1,TRUE))</f>
        <v xml:space="preserve">country:New Zealand, , , , </v>
      </c>
    </row>
    <row r="8534" spans="1:9" x14ac:dyDescent="0.25">
      <c r="A8534">
        <v>8533</v>
      </c>
      <c r="B8534" t="s">
        <v>71</v>
      </c>
      <c r="G8534">
        <v>0</v>
      </c>
      <c r="H8534" s="1">
        <f>Table1[[#This Row],[Score]]</f>
        <v>0</v>
      </c>
      <c r="I8534" t="str">
        <f>_xlfn.TEXTJOIN(", ",FALSE,_xlfn._xlws.SORT(_xlfn.UNIQUE(Table1[[#This Row],[Factor_1]:[Factor_5]]),1,1,TRUE))</f>
        <v xml:space="preserve">country:Norway, , , , </v>
      </c>
    </row>
    <row r="8535" spans="1:9" x14ac:dyDescent="0.25">
      <c r="A8535">
        <v>8534</v>
      </c>
      <c r="B8535" t="s">
        <v>72</v>
      </c>
      <c r="G8535">
        <v>0</v>
      </c>
      <c r="H8535" s="1">
        <f>Table1[[#This Row],[Score]]</f>
        <v>0</v>
      </c>
      <c r="I8535" t="str">
        <f>_xlfn.TEXTJOIN(", ",FALSE,_xlfn._xlws.SORT(_xlfn.UNIQUE(Table1[[#This Row],[Factor_1]:[Factor_5]]),1,1,TRUE))</f>
        <v xml:space="preserve">country:Oman, , , , </v>
      </c>
    </row>
    <row r="8536" spans="1:9" x14ac:dyDescent="0.25">
      <c r="A8536">
        <v>8535</v>
      </c>
      <c r="B8536" t="s">
        <v>73</v>
      </c>
      <c r="G8536">
        <v>0</v>
      </c>
      <c r="H8536" s="1">
        <f>Table1[[#This Row],[Score]]</f>
        <v>0</v>
      </c>
      <c r="I8536" t="str">
        <f>_xlfn.TEXTJOIN(", ",FALSE,_xlfn._xlws.SORT(_xlfn.UNIQUE(Table1[[#This Row],[Factor_1]:[Factor_5]]),1,1,TRUE))</f>
        <v xml:space="preserve">country:Pakistan, , , , </v>
      </c>
    </row>
    <row r="8537" spans="1:9" x14ac:dyDescent="0.25">
      <c r="A8537">
        <v>8536</v>
      </c>
      <c r="B8537" t="s">
        <v>74</v>
      </c>
      <c r="G8537">
        <v>0</v>
      </c>
      <c r="H8537" s="1">
        <f>Table1[[#This Row],[Score]]</f>
        <v>0</v>
      </c>
      <c r="I8537" t="str">
        <f>_xlfn.TEXTJOIN(", ",FALSE,_xlfn._xlws.SORT(_xlfn.UNIQUE(Table1[[#This Row],[Factor_1]:[Factor_5]]),1,1,TRUE))</f>
        <v xml:space="preserve">country:Peru, , , , </v>
      </c>
    </row>
    <row r="8538" spans="1:9" x14ac:dyDescent="0.25">
      <c r="A8538">
        <v>8537</v>
      </c>
      <c r="B8538" t="s">
        <v>75</v>
      </c>
      <c r="G8538">
        <v>0</v>
      </c>
      <c r="H8538" s="1">
        <f>Table1[[#This Row],[Score]]</f>
        <v>0</v>
      </c>
      <c r="I8538" t="str">
        <f>_xlfn.TEXTJOIN(", ",FALSE,_xlfn._xlws.SORT(_xlfn.UNIQUE(Table1[[#This Row],[Factor_1]:[Factor_5]]),1,1,TRUE))</f>
        <v xml:space="preserve">country:Philippines, , , , </v>
      </c>
    </row>
    <row r="8539" spans="1:9" x14ac:dyDescent="0.25">
      <c r="A8539">
        <v>8538</v>
      </c>
      <c r="B8539" t="s">
        <v>76</v>
      </c>
      <c r="G8539">
        <v>0</v>
      </c>
      <c r="H8539" s="1">
        <f>Table1[[#This Row],[Score]]</f>
        <v>0</v>
      </c>
      <c r="I8539" t="str">
        <f>_xlfn.TEXTJOIN(", ",FALSE,_xlfn._xlws.SORT(_xlfn.UNIQUE(Table1[[#This Row],[Factor_1]:[Factor_5]]),1,1,TRUE))</f>
        <v xml:space="preserve">country:Poland, , , , </v>
      </c>
    </row>
    <row r="8540" spans="1:9" x14ac:dyDescent="0.25">
      <c r="A8540">
        <v>8539</v>
      </c>
      <c r="B8540" t="s">
        <v>77</v>
      </c>
      <c r="G8540">
        <v>0</v>
      </c>
      <c r="H8540" s="1">
        <f>Table1[[#This Row],[Score]]</f>
        <v>0</v>
      </c>
      <c r="I8540" t="str">
        <f>_xlfn.TEXTJOIN(", ",FALSE,_xlfn._xlws.SORT(_xlfn.UNIQUE(Table1[[#This Row],[Factor_1]:[Factor_5]]),1,1,TRUE))</f>
        <v xml:space="preserve">country:Portugal, , , , </v>
      </c>
    </row>
    <row r="8541" spans="1:9" x14ac:dyDescent="0.25">
      <c r="A8541">
        <v>8540</v>
      </c>
      <c r="B8541" t="s">
        <v>78</v>
      </c>
      <c r="G8541">
        <v>0</v>
      </c>
      <c r="H8541" s="1">
        <f>Table1[[#This Row],[Score]]</f>
        <v>0</v>
      </c>
      <c r="I8541" t="str">
        <f>_xlfn.TEXTJOIN(", ",FALSE,_xlfn._xlws.SORT(_xlfn.UNIQUE(Table1[[#This Row],[Factor_1]:[Factor_5]]),1,1,TRUE))</f>
        <v xml:space="preserve">country:Qatar, , , , </v>
      </c>
    </row>
    <row r="8542" spans="1:9" x14ac:dyDescent="0.25">
      <c r="A8542">
        <v>8541</v>
      </c>
      <c r="B8542" t="s">
        <v>79</v>
      </c>
      <c r="G8542">
        <v>0</v>
      </c>
      <c r="H8542" s="1">
        <f>Table1[[#This Row],[Score]]</f>
        <v>0</v>
      </c>
      <c r="I8542" t="str">
        <f>_xlfn.TEXTJOIN(", ",FALSE,_xlfn._xlws.SORT(_xlfn.UNIQUE(Table1[[#This Row],[Factor_1]:[Factor_5]]),1,1,TRUE))</f>
        <v xml:space="preserve">country:Romania, , , , </v>
      </c>
    </row>
    <row r="8543" spans="1:9" x14ac:dyDescent="0.25">
      <c r="A8543">
        <v>8542</v>
      </c>
      <c r="B8543" t="s">
        <v>80</v>
      </c>
      <c r="G8543">
        <v>0</v>
      </c>
      <c r="H8543" s="1">
        <f>Table1[[#This Row],[Score]]</f>
        <v>0</v>
      </c>
      <c r="I8543" t="str">
        <f>_xlfn.TEXTJOIN(", ",FALSE,_xlfn._xlws.SORT(_xlfn.UNIQUE(Table1[[#This Row],[Factor_1]:[Factor_5]]),1,1,TRUE))</f>
        <v xml:space="preserve">country:Russian Federation, , , , </v>
      </c>
    </row>
    <row r="8544" spans="1:9" x14ac:dyDescent="0.25">
      <c r="A8544">
        <v>8543</v>
      </c>
      <c r="B8544" t="s">
        <v>81</v>
      </c>
      <c r="G8544">
        <v>0</v>
      </c>
      <c r="H8544" s="1">
        <f>Table1[[#This Row],[Score]]</f>
        <v>0</v>
      </c>
      <c r="I8544" t="str">
        <f>_xlfn.TEXTJOIN(", ",FALSE,_xlfn._xlws.SORT(_xlfn.UNIQUE(Table1[[#This Row],[Factor_1]:[Factor_5]]),1,1,TRUE))</f>
        <v xml:space="preserve">country:Saudi Arabia, , , , </v>
      </c>
    </row>
    <row r="8545" spans="1:9" x14ac:dyDescent="0.25">
      <c r="A8545">
        <v>8544</v>
      </c>
      <c r="B8545" t="s">
        <v>82</v>
      </c>
      <c r="G8545">
        <v>0</v>
      </c>
      <c r="H8545" s="1">
        <f>Table1[[#This Row],[Score]]</f>
        <v>0</v>
      </c>
      <c r="I8545" t="str">
        <f>_xlfn.TEXTJOIN(", ",FALSE,_xlfn._xlws.SORT(_xlfn.UNIQUE(Table1[[#This Row],[Factor_1]:[Factor_5]]),1,1,TRUE))</f>
        <v xml:space="preserve">country:Senegal, , , , </v>
      </c>
    </row>
    <row r="8546" spans="1:9" x14ac:dyDescent="0.25">
      <c r="A8546">
        <v>8545</v>
      </c>
      <c r="B8546" t="s">
        <v>83</v>
      </c>
      <c r="G8546">
        <v>0</v>
      </c>
      <c r="H8546" s="1">
        <f>Table1[[#This Row],[Score]]</f>
        <v>0</v>
      </c>
      <c r="I8546" t="str">
        <f>_xlfn.TEXTJOIN(", ",FALSE,_xlfn._xlws.SORT(_xlfn.UNIQUE(Table1[[#This Row],[Factor_1]:[Factor_5]]),1,1,TRUE))</f>
        <v xml:space="preserve">country:Serbia, , , , </v>
      </c>
    </row>
    <row r="8547" spans="1:9" x14ac:dyDescent="0.25">
      <c r="A8547">
        <v>8546</v>
      </c>
      <c r="B8547" t="s">
        <v>14</v>
      </c>
      <c r="C8547" t="s">
        <v>99</v>
      </c>
      <c r="D8547" t="s">
        <v>6</v>
      </c>
      <c r="E8547" t="s">
        <v>7</v>
      </c>
      <c r="G8547">
        <v>0.154411764705882</v>
      </c>
      <c r="H8547" s="1">
        <f>Table1[[#This Row],[Score]]</f>
        <v>0.154411764705882</v>
      </c>
      <c r="I8547" t="str">
        <f>_xlfn.TEXTJOIN(", ",FALSE,_xlfn._xlws.SORT(_xlfn.UNIQUE(Table1[[#This Row],[Factor_1]:[Factor_5]]),1,1,TRUE))</f>
        <v xml:space="preserve">country:Singapore, length_of_stay:1-7, room_type:Superior Double Room with Partial Ocean Facing View, stay:DEC-FEB, </v>
      </c>
    </row>
    <row r="8548" spans="1:9" x14ac:dyDescent="0.25">
      <c r="A8548">
        <v>8547</v>
      </c>
      <c r="B8548" t="s">
        <v>14</v>
      </c>
      <c r="C8548" t="s">
        <v>18</v>
      </c>
      <c r="D8548" t="s">
        <v>6</v>
      </c>
      <c r="E8548" t="s">
        <v>7</v>
      </c>
      <c r="G8548">
        <v>0.154411764705882</v>
      </c>
      <c r="H8548" s="1">
        <f>Table1[[#This Row],[Score]]</f>
        <v>0.154411764705882</v>
      </c>
      <c r="I8548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8549" spans="1:9" x14ac:dyDescent="0.25">
      <c r="A8549">
        <v>8548</v>
      </c>
      <c r="B8549" t="s">
        <v>14</v>
      </c>
      <c r="C8549" t="s">
        <v>18</v>
      </c>
      <c r="D8549" t="s">
        <v>8</v>
      </c>
      <c r="E8549" t="s">
        <v>7</v>
      </c>
      <c r="G8549">
        <v>0.65441176470588203</v>
      </c>
      <c r="H8549" s="1">
        <f>Table1[[#This Row],[Score]]</f>
        <v>0.65441176470588203</v>
      </c>
      <c r="I8549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8550" spans="1:9" x14ac:dyDescent="0.25">
      <c r="A8550">
        <v>8549</v>
      </c>
      <c r="B8550" t="s">
        <v>84</v>
      </c>
      <c r="G8550">
        <v>0</v>
      </c>
      <c r="H8550" s="1">
        <f>Table1[[#This Row],[Score]]</f>
        <v>0</v>
      </c>
      <c r="I8550" t="str">
        <f>_xlfn.TEXTJOIN(", ",FALSE,_xlfn._xlws.SORT(_xlfn.UNIQUE(Table1[[#This Row],[Factor_1]:[Factor_5]]),1,1,TRUE))</f>
        <v xml:space="preserve">country:Slovakia, , , , </v>
      </c>
    </row>
    <row r="8551" spans="1:9" x14ac:dyDescent="0.25">
      <c r="A8551">
        <v>8550</v>
      </c>
      <c r="B8551" t="s">
        <v>13</v>
      </c>
      <c r="C8551" t="s">
        <v>19</v>
      </c>
      <c r="D8551" t="s">
        <v>6</v>
      </c>
      <c r="E8551" t="s">
        <v>7</v>
      </c>
      <c r="G8551">
        <v>0.76470588235294101</v>
      </c>
      <c r="H8551" s="1">
        <f>Table1[[#This Row],[Score]]</f>
        <v>0.76470588235294101</v>
      </c>
      <c r="I8551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8552" spans="1:9" x14ac:dyDescent="0.25">
      <c r="A8552">
        <v>8551</v>
      </c>
      <c r="B8552" t="s">
        <v>85</v>
      </c>
      <c r="G8552">
        <v>0</v>
      </c>
      <c r="H8552" s="1">
        <f>Table1[[#This Row],[Score]]</f>
        <v>0</v>
      </c>
      <c r="I8552" t="str">
        <f>_xlfn.TEXTJOIN(", ",FALSE,_xlfn._xlws.SORT(_xlfn.UNIQUE(Table1[[#This Row],[Factor_1]:[Factor_5]]),1,1,TRUE))</f>
        <v xml:space="preserve">country:Spain, , , , </v>
      </c>
    </row>
    <row r="8553" spans="1:9" x14ac:dyDescent="0.25">
      <c r="A8553">
        <v>8552</v>
      </c>
      <c r="B8553" t="s">
        <v>86</v>
      </c>
      <c r="G8553">
        <v>0</v>
      </c>
      <c r="H8553" s="1">
        <f>Table1[[#This Row],[Score]]</f>
        <v>0</v>
      </c>
      <c r="I8553" t="str">
        <f>_xlfn.TEXTJOIN(", ",FALSE,_xlfn._xlws.SORT(_xlfn.UNIQUE(Table1[[#This Row],[Factor_1]:[Factor_5]]),1,1,TRUE))</f>
        <v xml:space="preserve">country:Sri Lanka, , , , </v>
      </c>
    </row>
    <row r="8554" spans="1:9" x14ac:dyDescent="0.25">
      <c r="A8554">
        <v>8553</v>
      </c>
      <c r="B8554" t="s">
        <v>87</v>
      </c>
      <c r="G8554">
        <v>0</v>
      </c>
      <c r="H8554" s="1">
        <f>Table1[[#This Row],[Score]]</f>
        <v>0</v>
      </c>
      <c r="I8554" t="str">
        <f>_xlfn.TEXTJOIN(", ",FALSE,_xlfn._xlws.SORT(_xlfn.UNIQUE(Table1[[#This Row],[Factor_1]:[Factor_5]]),1,1,TRUE))</f>
        <v xml:space="preserve">country:Sweden, , , , </v>
      </c>
    </row>
    <row r="8555" spans="1:9" x14ac:dyDescent="0.25">
      <c r="A8555">
        <v>8554</v>
      </c>
      <c r="B8555" t="s">
        <v>88</v>
      </c>
      <c r="G8555">
        <v>0</v>
      </c>
      <c r="H8555" s="1">
        <f>Table1[[#This Row],[Score]]</f>
        <v>0</v>
      </c>
      <c r="I8555" t="str">
        <f>_xlfn.TEXTJOIN(", ",FALSE,_xlfn._xlws.SORT(_xlfn.UNIQUE(Table1[[#This Row],[Factor_1]:[Factor_5]]),1,1,TRUE))</f>
        <v xml:space="preserve">country:Switzerland, , , , </v>
      </c>
    </row>
    <row r="8556" spans="1:9" x14ac:dyDescent="0.25">
      <c r="A8556">
        <v>8555</v>
      </c>
      <c r="B8556" t="s">
        <v>89</v>
      </c>
      <c r="G8556">
        <v>0</v>
      </c>
      <c r="H8556" s="1">
        <f>Table1[[#This Row],[Score]]</f>
        <v>0</v>
      </c>
      <c r="I8556" t="str">
        <f>_xlfn.TEXTJOIN(", ",FALSE,_xlfn._xlws.SORT(_xlfn.UNIQUE(Table1[[#This Row],[Factor_1]:[Factor_5]]),1,1,TRUE))</f>
        <v xml:space="preserve">country:Syrian Arab Republic, , , , </v>
      </c>
    </row>
    <row r="8557" spans="1:9" x14ac:dyDescent="0.25">
      <c r="A8557">
        <v>8556</v>
      </c>
      <c r="B8557" t="s">
        <v>90</v>
      </c>
      <c r="G8557">
        <v>0</v>
      </c>
      <c r="H8557" s="1">
        <f>Table1[[#This Row],[Score]]</f>
        <v>0</v>
      </c>
      <c r="I8557" t="str">
        <f>_xlfn.TEXTJOIN(", ",FALSE,_xlfn._xlws.SORT(_xlfn.UNIQUE(Table1[[#This Row],[Factor_1]:[Factor_5]]),1,1,TRUE))</f>
        <v xml:space="preserve">country:Taiwan, Province of China, , , , </v>
      </c>
    </row>
    <row r="8558" spans="1:9" x14ac:dyDescent="0.25">
      <c r="A8558">
        <v>8557</v>
      </c>
      <c r="B8558" t="s">
        <v>91</v>
      </c>
      <c r="G8558">
        <v>0</v>
      </c>
      <c r="H8558" s="1">
        <f>Table1[[#This Row],[Score]]</f>
        <v>0</v>
      </c>
      <c r="I8558" t="str">
        <f>_xlfn.TEXTJOIN(", ",FALSE,_xlfn._xlws.SORT(_xlfn.UNIQUE(Table1[[#This Row],[Factor_1]:[Factor_5]]),1,1,TRUE))</f>
        <v xml:space="preserve">country:Thailand, , , , </v>
      </c>
    </row>
    <row r="8559" spans="1:9" x14ac:dyDescent="0.25">
      <c r="A8559">
        <v>8558</v>
      </c>
      <c r="B8559" t="s">
        <v>92</v>
      </c>
      <c r="G8559">
        <v>0</v>
      </c>
      <c r="H8559" s="1">
        <f>Table1[[#This Row],[Score]]</f>
        <v>0</v>
      </c>
      <c r="I8559" t="str">
        <f>_xlfn.TEXTJOIN(", ",FALSE,_xlfn._xlws.SORT(_xlfn.UNIQUE(Table1[[#This Row],[Factor_1]:[Factor_5]]),1,1,TRUE))</f>
        <v xml:space="preserve">country:Turkey, , , , </v>
      </c>
    </row>
    <row r="8560" spans="1:9" x14ac:dyDescent="0.25">
      <c r="A8560">
        <v>8559</v>
      </c>
      <c r="B8560" t="s">
        <v>93</v>
      </c>
      <c r="G8560">
        <v>0</v>
      </c>
      <c r="H8560" s="1">
        <f>Table1[[#This Row],[Score]]</f>
        <v>0</v>
      </c>
      <c r="I8560" t="str">
        <f>_xlfn.TEXTJOIN(", ",FALSE,_xlfn._xlws.SORT(_xlfn.UNIQUE(Table1[[#This Row],[Factor_1]:[Factor_5]]),1,1,TRUE))</f>
        <v xml:space="preserve">country:Ukraine, , , , </v>
      </c>
    </row>
    <row r="8561" spans="1:9" x14ac:dyDescent="0.25">
      <c r="A8561">
        <v>8560</v>
      </c>
      <c r="B8561" t="s">
        <v>94</v>
      </c>
      <c r="G8561">
        <v>0</v>
      </c>
      <c r="H8561" s="1">
        <f>Table1[[#This Row],[Score]]</f>
        <v>0</v>
      </c>
      <c r="I8561" t="str">
        <f>_xlfn.TEXTJOIN(", ",FALSE,_xlfn._xlws.SORT(_xlfn.UNIQUE(Table1[[#This Row],[Factor_1]:[Factor_5]]),1,1,TRUE))</f>
        <v xml:space="preserve">country:United Arab Emirates, , , , </v>
      </c>
    </row>
    <row r="8562" spans="1:9" x14ac:dyDescent="0.25">
      <c r="A8562">
        <v>8561</v>
      </c>
      <c r="B8562" t="s">
        <v>15</v>
      </c>
      <c r="G8562">
        <v>0</v>
      </c>
      <c r="H8562" s="1">
        <f>Table1[[#This Row],[Score]]</f>
        <v>0</v>
      </c>
      <c r="I8562" t="str">
        <f>_xlfn.TEXTJOIN(", ",FALSE,_xlfn._xlws.SORT(_xlfn.UNIQUE(Table1[[#This Row],[Factor_1]:[Factor_5]]),1,1,TRUE))</f>
        <v xml:space="preserve">country:United Kingdom of Great Britain and Northern Ireland, , , , </v>
      </c>
    </row>
    <row r="8563" spans="1:9" x14ac:dyDescent="0.25">
      <c r="A8563">
        <v>8562</v>
      </c>
      <c r="B8563" t="s">
        <v>95</v>
      </c>
      <c r="C8563" t="s">
        <v>22</v>
      </c>
      <c r="D8563" t="s">
        <v>10</v>
      </c>
      <c r="G8563">
        <v>0</v>
      </c>
      <c r="H8563" s="1">
        <f>Table1[[#This Row],[Score]]</f>
        <v>0</v>
      </c>
      <c r="I8563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8564" spans="1:9" x14ac:dyDescent="0.25">
      <c r="A8564">
        <v>8563</v>
      </c>
      <c r="B8564" t="s">
        <v>96</v>
      </c>
      <c r="G8564">
        <v>0</v>
      </c>
      <c r="H8564" s="1">
        <f>Table1[[#This Row],[Score]]</f>
        <v>0</v>
      </c>
      <c r="I8564" t="str">
        <f>_xlfn.TEXTJOIN(", ",FALSE,_xlfn._xlws.SORT(_xlfn.UNIQUE(Table1[[#This Row],[Factor_1]:[Factor_5]]),1,1,TRUE))</f>
        <v xml:space="preserve">country:Venezuela (Bolivarian Republic of), , , , </v>
      </c>
    </row>
    <row r="8565" spans="1:9" x14ac:dyDescent="0.25">
      <c r="A8565">
        <v>8564</v>
      </c>
      <c r="B8565" t="s">
        <v>97</v>
      </c>
      <c r="G8565">
        <v>0</v>
      </c>
      <c r="H8565" s="1">
        <f>Table1[[#This Row],[Score]]</f>
        <v>0</v>
      </c>
      <c r="I8565" t="str">
        <f>_xlfn.TEXTJOIN(", ",FALSE,_xlfn._xlws.SORT(_xlfn.UNIQUE(Table1[[#This Row],[Factor_1]:[Factor_5]]),1,1,TRUE))</f>
        <v xml:space="preserve">country:Viet Nam, , , , </v>
      </c>
    </row>
    <row r="8566" spans="1:9" x14ac:dyDescent="0.25">
      <c r="A8566">
        <v>8565</v>
      </c>
      <c r="B8566" t="s">
        <v>23</v>
      </c>
      <c r="G8566">
        <v>0</v>
      </c>
      <c r="H8566" s="1">
        <f>Table1[[#This Row],[Score]]</f>
        <v>0</v>
      </c>
      <c r="I8566" t="str">
        <f>_xlfn.TEXTJOIN(", ",FALSE,_xlfn._xlws.SORT(_xlfn.UNIQUE(Table1[[#This Row],[Factor_1]:[Factor_5]]),1,1,TRUE))</f>
        <v xml:space="preserve">country:Antarctica, , , , </v>
      </c>
    </row>
    <row r="8567" spans="1:9" x14ac:dyDescent="0.25">
      <c r="A8567">
        <v>8566</v>
      </c>
      <c r="B8567" t="s">
        <v>24</v>
      </c>
      <c r="G8567">
        <v>0</v>
      </c>
      <c r="H8567" s="1">
        <f>Table1[[#This Row],[Score]]</f>
        <v>0</v>
      </c>
      <c r="I8567" t="str">
        <f>_xlfn.TEXTJOIN(", ",FALSE,_xlfn._xlws.SORT(_xlfn.UNIQUE(Table1[[#This Row],[Factor_1]:[Factor_5]]),1,1,TRUE))</f>
        <v xml:space="preserve">country:Argentina, , , , </v>
      </c>
    </row>
    <row r="8568" spans="1:9" x14ac:dyDescent="0.25">
      <c r="A8568">
        <v>8567</v>
      </c>
      <c r="B8568" t="s">
        <v>11</v>
      </c>
      <c r="G8568">
        <v>0</v>
      </c>
      <c r="H8568" s="1">
        <f>Table1[[#This Row],[Score]]</f>
        <v>0</v>
      </c>
      <c r="I8568" t="str">
        <f>_xlfn.TEXTJOIN(", ",FALSE,_xlfn._xlws.SORT(_xlfn.UNIQUE(Table1[[#This Row],[Factor_1]:[Factor_5]]),1,1,TRUE))</f>
        <v xml:space="preserve">country:Australia, , , , </v>
      </c>
    </row>
    <row r="8569" spans="1:9" x14ac:dyDescent="0.25">
      <c r="A8569">
        <v>8568</v>
      </c>
      <c r="B8569" t="s">
        <v>25</v>
      </c>
      <c r="G8569">
        <v>0</v>
      </c>
      <c r="H8569" s="1">
        <f>Table1[[#This Row],[Score]]</f>
        <v>0</v>
      </c>
      <c r="I8569" t="str">
        <f>_xlfn.TEXTJOIN(", ",FALSE,_xlfn._xlws.SORT(_xlfn.UNIQUE(Table1[[#This Row],[Factor_1]:[Factor_5]]),1,1,TRUE))</f>
        <v xml:space="preserve">country:Austria, , , , </v>
      </c>
    </row>
    <row r="8570" spans="1:9" x14ac:dyDescent="0.25">
      <c r="A8570">
        <v>8569</v>
      </c>
      <c r="B8570" t="s">
        <v>26</v>
      </c>
      <c r="G8570">
        <v>0</v>
      </c>
      <c r="H8570" s="1">
        <f>Table1[[#This Row],[Score]]</f>
        <v>0</v>
      </c>
      <c r="I8570" t="str">
        <f>_xlfn.TEXTJOIN(", ",FALSE,_xlfn._xlws.SORT(_xlfn.UNIQUE(Table1[[#This Row],[Factor_1]:[Factor_5]]),1,1,TRUE))</f>
        <v xml:space="preserve">country:Bahrain, , , , </v>
      </c>
    </row>
    <row r="8571" spans="1:9" x14ac:dyDescent="0.25">
      <c r="A8571">
        <v>8570</v>
      </c>
      <c r="B8571" t="s">
        <v>27</v>
      </c>
      <c r="G8571">
        <v>0</v>
      </c>
      <c r="H8571" s="1">
        <f>Table1[[#This Row],[Score]]</f>
        <v>0</v>
      </c>
      <c r="I8571" t="str">
        <f>_xlfn.TEXTJOIN(", ",FALSE,_xlfn._xlws.SORT(_xlfn.UNIQUE(Table1[[#This Row],[Factor_1]:[Factor_5]]),1,1,TRUE))</f>
        <v xml:space="preserve">country:Bangladesh, , , , </v>
      </c>
    </row>
    <row r="8572" spans="1:9" x14ac:dyDescent="0.25">
      <c r="A8572">
        <v>8571</v>
      </c>
      <c r="B8572" t="s">
        <v>28</v>
      </c>
      <c r="G8572">
        <v>0</v>
      </c>
      <c r="H8572" s="1">
        <f>Table1[[#This Row],[Score]]</f>
        <v>0</v>
      </c>
      <c r="I8572" t="str">
        <f>_xlfn.TEXTJOIN(", ",FALSE,_xlfn._xlws.SORT(_xlfn.UNIQUE(Table1[[#This Row],[Factor_1]:[Factor_5]]),1,1,TRUE))</f>
        <v xml:space="preserve">country:Belarus, , , , </v>
      </c>
    </row>
    <row r="8573" spans="1:9" x14ac:dyDescent="0.25">
      <c r="A8573">
        <v>8572</v>
      </c>
      <c r="B8573" t="s">
        <v>29</v>
      </c>
      <c r="G8573">
        <v>0</v>
      </c>
      <c r="H8573" s="1">
        <f>Table1[[#This Row],[Score]]</f>
        <v>0</v>
      </c>
      <c r="I8573" t="str">
        <f>_xlfn.TEXTJOIN(", ",FALSE,_xlfn._xlws.SORT(_xlfn.UNIQUE(Table1[[#This Row],[Factor_1]:[Factor_5]]),1,1,TRUE))</f>
        <v xml:space="preserve">country:Belgium, , , , </v>
      </c>
    </row>
    <row r="8574" spans="1:9" x14ac:dyDescent="0.25">
      <c r="A8574">
        <v>8573</v>
      </c>
      <c r="B8574" t="s">
        <v>30</v>
      </c>
      <c r="G8574">
        <v>0</v>
      </c>
      <c r="H8574" s="1">
        <f>Table1[[#This Row],[Score]]</f>
        <v>0</v>
      </c>
      <c r="I8574" t="str">
        <f>_xlfn.TEXTJOIN(", ",FALSE,_xlfn._xlws.SORT(_xlfn.UNIQUE(Table1[[#This Row],[Factor_1]:[Factor_5]]),1,1,TRUE))</f>
        <v xml:space="preserve">country:Brazil, , , , </v>
      </c>
    </row>
    <row r="8575" spans="1:9" x14ac:dyDescent="0.25">
      <c r="A8575">
        <v>8574</v>
      </c>
      <c r="B8575" t="s">
        <v>31</v>
      </c>
      <c r="G8575">
        <v>0</v>
      </c>
      <c r="H8575" s="1">
        <f>Table1[[#This Row],[Score]]</f>
        <v>0</v>
      </c>
      <c r="I8575" t="str">
        <f>_xlfn.TEXTJOIN(", ",FALSE,_xlfn._xlws.SORT(_xlfn.UNIQUE(Table1[[#This Row],[Factor_1]:[Factor_5]]),1,1,TRUE))</f>
        <v xml:space="preserve">country:Bulgaria, , , , </v>
      </c>
    </row>
    <row r="8576" spans="1:9" x14ac:dyDescent="0.25">
      <c r="A8576">
        <v>8575</v>
      </c>
      <c r="B8576" t="s">
        <v>32</v>
      </c>
      <c r="G8576">
        <v>0</v>
      </c>
      <c r="H8576" s="1">
        <f>Table1[[#This Row],[Score]]</f>
        <v>0</v>
      </c>
      <c r="I8576" t="str">
        <f>_xlfn.TEXTJOIN(", ",FALSE,_xlfn._xlws.SORT(_xlfn.UNIQUE(Table1[[#This Row],[Factor_1]:[Factor_5]]),1,1,TRUE))</f>
        <v xml:space="preserve">country:Cambodia, , , , </v>
      </c>
    </row>
    <row r="8577" spans="1:9" x14ac:dyDescent="0.25">
      <c r="A8577">
        <v>8576</v>
      </c>
      <c r="B8577" t="s">
        <v>33</v>
      </c>
      <c r="G8577">
        <v>0</v>
      </c>
      <c r="H8577" s="1">
        <f>Table1[[#This Row],[Score]]</f>
        <v>0</v>
      </c>
      <c r="I8577" t="str">
        <f>_xlfn.TEXTJOIN(", ",FALSE,_xlfn._xlws.SORT(_xlfn.UNIQUE(Table1[[#This Row],[Factor_1]:[Factor_5]]),1,1,TRUE))</f>
        <v xml:space="preserve">country:Canada, , , , </v>
      </c>
    </row>
    <row r="8578" spans="1:9" x14ac:dyDescent="0.25">
      <c r="A8578">
        <v>8577</v>
      </c>
      <c r="B8578" t="s">
        <v>34</v>
      </c>
      <c r="G8578">
        <v>0</v>
      </c>
      <c r="H8578" s="1">
        <f>Table1[[#This Row],[Score]]</f>
        <v>0</v>
      </c>
      <c r="I8578" t="str">
        <f>_xlfn.TEXTJOIN(", ",FALSE,_xlfn._xlws.SORT(_xlfn.UNIQUE(Table1[[#This Row],[Factor_1]:[Factor_5]]),1,1,TRUE))</f>
        <v xml:space="preserve">country:China, , , , </v>
      </c>
    </row>
    <row r="8579" spans="1:9" x14ac:dyDescent="0.25">
      <c r="A8579">
        <v>8578</v>
      </c>
      <c r="B8579" t="s">
        <v>35</v>
      </c>
      <c r="G8579">
        <v>0</v>
      </c>
      <c r="H8579" s="1">
        <f>Table1[[#This Row],[Score]]</f>
        <v>0</v>
      </c>
      <c r="I8579" t="str">
        <f>_xlfn.TEXTJOIN(", ",FALSE,_xlfn._xlws.SORT(_xlfn.UNIQUE(Table1[[#This Row],[Factor_1]:[Factor_5]]),1,1,TRUE))</f>
        <v xml:space="preserve">country:Colombia, , , , </v>
      </c>
    </row>
    <row r="8580" spans="1:9" x14ac:dyDescent="0.25">
      <c r="A8580">
        <v>8579</v>
      </c>
      <c r="B8580" t="s">
        <v>36</v>
      </c>
      <c r="G8580">
        <v>0</v>
      </c>
      <c r="H8580" s="1">
        <f>Table1[[#This Row],[Score]]</f>
        <v>0</v>
      </c>
      <c r="I8580" t="str">
        <f>_xlfn.TEXTJOIN(", ",FALSE,_xlfn._xlws.SORT(_xlfn.UNIQUE(Table1[[#This Row],[Factor_1]:[Factor_5]]),1,1,TRUE))</f>
        <v xml:space="preserve">country:Croatia, , , , </v>
      </c>
    </row>
    <row r="8581" spans="1:9" x14ac:dyDescent="0.25">
      <c r="A8581">
        <v>8580</v>
      </c>
      <c r="B8581" t="s">
        <v>37</v>
      </c>
      <c r="G8581">
        <v>0</v>
      </c>
      <c r="H8581" s="1">
        <f>Table1[[#This Row],[Score]]</f>
        <v>0</v>
      </c>
      <c r="I8581" t="str">
        <f>_xlfn.TEXTJOIN(", ",FALSE,_xlfn._xlws.SORT(_xlfn.UNIQUE(Table1[[#This Row],[Factor_1]:[Factor_5]]),1,1,TRUE))</f>
        <v xml:space="preserve">country:Cyprus, , , , </v>
      </c>
    </row>
    <row r="8582" spans="1:9" x14ac:dyDescent="0.25">
      <c r="A8582">
        <v>8581</v>
      </c>
      <c r="B8582" t="s">
        <v>38</v>
      </c>
      <c r="G8582">
        <v>0</v>
      </c>
      <c r="H8582" s="1">
        <f>Table1[[#This Row],[Score]]</f>
        <v>0</v>
      </c>
      <c r="I8582" t="str">
        <f>_xlfn.TEXTJOIN(", ",FALSE,_xlfn._xlws.SORT(_xlfn.UNIQUE(Table1[[#This Row],[Factor_1]:[Factor_5]]),1,1,TRUE))</f>
        <v xml:space="preserve">country:Czech Republic, , , , </v>
      </c>
    </row>
    <row r="8583" spans="1:9" x14ac:dyDescent="0.25">
      <c r="A8583">
        <v>8582</v>
      </c>
      <c r="B8583" t="s">
        <v>39</v>
      </c>
      <c r="G8583">
        <v>0</v>
      </c>
      <c r="H8583" s="1">
        <f>Table1[[#This Row],[Score]]</f>
        <v>0</v>
      </c>
      <c r="I8583" t="str">
        <f>_xlfn.TEXTJOIN(", ",FALSE,_xlfn._xlws.SORT(_xlfn.UNIQUE(Table1[[#This Row],[Factor_1]:[Factor_5]]),1,1,TRUE))</f>
        <v xml:space="preserve">country:Denmark, , , , </v>
      </c>
    </row>
    <row r="8584" spans="1:9" x14ac:dyDescent="0.25">
      <c r="A8584">
        <v>8583</v>
      </c>
      <c r="B8584" t="s">
        <v>40</v>
      </c>
      <c r="G8584">
        <v>0</v>
      </c>
      <c r="H8584" s="1">
        <f>Table1[[#This Row],[Score]]</f>
        <v>0</v>
      </c>
      <c r="I8584" t="str">
        <f>_xlfn.TEXTJOIN(", ",FALSE,_xlfn._xlws.SORT(_xlfn.UNIQUE(Table1[[#This Row],[Factor_1]:[Factor_5]]),1,1,TRUE))</f>
        <v xml:space="preserve">country:Egypt, , , , </v>
      </c>
    </row>
    <row r="8585" spans="1:9" x14ac:dyDescent="0.25">
      <c r="A8585">
        <v>8584</v>
      </c>
      <c r="B8585" t="s">
        <v>41</v>
      </c>
      <c r="G8585">
        <v>0</v>
      </c>
      <c r="H8585" s="1">
        <f>Table1[[#This Row],[Score]]</f>
        <v>0</v>
      </c>
      <c r="I8585" t="str">
        <f>_xlfn.TEXTJOIN(", ",FALSE,_xlfn._xlws.SORT(_xlfn.UNIQUE(Table1[[#This Row],[Factor_1]:[Factor_5]]),1,1,TRUE))</f>
        <v xml:space="preserve">country:Estonia, , , , </v>
      </c>
    </row>
    <row r="8586" spans="1:9" x14ac:dyDescent="0.25">
      <c r="A8586">
        <v>8585</v>
      </c>
      <c r="B8586" t="s">
        <v>42</v>
      </c>
      <c r="G8586">
        <v>0</v>
      </c>
      <c r="H8586" s="1">
        <f>Table1[[#This Row],[Score]]</f>
        <v>0</v>
      </c>
      <c r="I8586" t="str">
        <f>_xlfn.TEXTJOIN(", ",FALSE,_xlfn._xlws.SORT(_xlfn.UNIQUE(Table1[[#This Row],[Factor_1]:[Factor_5]]),1,1,TRUE))</f>
        <v xml:space="preserve">country:Finland, , , , </v>
      </c>
    </row>
    <row r="8587" spans="1:9" x14ac:dyDescent="0.25">
      <c r="A8587">
        <v>8586</v>
      </c>
      <c r="B8587" t="s">
        <v>43</v>
      </c>
      <c r="G8587">
        <v>0</v>
      </c>
      <c r="H8587" s="1">
        <f>Table1[[#This Row],[Score]]</f>
        <v>0</v>
      </c>
      <c r="I8587" t="str">
        <f>_xlfn.TEXTJOIN(", ",FALSE,_xlfn._xlws.SORT(_xlfn.UNIQUE(Table1[[#This Row],[Factor_1]:[Factor_5]]),1,1,TRUE))</f>
        <v xml:space="preserve">country:France, , , , </v>
      </c>
    </row>
    <row r="8588" spans="1:9" x14ac:dyDescent="0.25">
      <c r="A8588">
        <v>8587</v>
      </c>
      <c r="B8588" t="s">
        <v>44</v>
      </c>
      <c r="G8588">
        <v>0</v>
      </c>
      <c r="H8588" s="1">
        <f>Table1[[#This Row],[Score]]</f>
        <v>0</v>
      </c>
      <c r="I8588" t="str">
        <f>_xlfn.TEXTJOIN(", ",FALSE,_xlfn._xlws.SORT(_xlfn.UNIQUE(Table1[[#This Row],[Factor_1]:[Factor_5]]),1,1,TRUE))</f>
        <v xml:space="preserve">country:Georgia, , , , </v>
      </c>
    </row>
    <row r="8589" spans="1:9" x14ac:dyDescent="0.25">
      <c r="A8589">
        <v>8588</v>
      </c>
      <c r="B8589" t="s">
        <v>45</v>
      </c>
      <c r="G8589">
        <v>0</v>
      </c>
      <c r="H8589" s="1">
        <f>Table1[[#This Row],[Score]]</f>
        <v>0</v>
      </c>
      <c r="I8589" t="str">
        <f>_xlfn.TEXTJOIN(", ",FALSE,_xlfn._xlws.SORT(_xlfn.UNIQUE(Table1[[#This Row],[Factor_1]:[Factor_5]]),1,1,TRUE))</f>
        <v xml:space="preserve">country:Germany, , , , </v>
      </c>
    </row>
    <row r="8590" spans="1:9" x14ac:dyDescent="0.25">
      <c r="A8590">
        <v>8589</v>
      </c>
      <c r="B8590" t="s">
        <v>46</v>
      </c>
      <c r="G8590">
        <v>0</v>
      </c>
      <c r="H8590" s="1">
        <f>Table1[[#This Row],[Score]]</f>
        <v>0</v>
      </c>
      <c r="I8590" t="str">
        <f>_xlfn.TEXTJOIN(", ",FALSE,_xlfn._xlws.SORT(_xlfn.UNIQUE(Table1[[#This Row],[Factor_1]:[Factor_5]]),1,1,TRUE))</f>
        <v xml:space="preserve">country:Greece, , , , </v>
      </c>
    </row>
    <row r="8591" spans="1:9" x14ac:dyDescent="0.25">
      <c r="A8591">
        <v>8590</v>
      </c>
      <c r="B8591" t="s">
        <v>47</v>
      </c>
      <c r="G8591">
        <v>0</v>
      </c>
      <c r="H8591" s="1">
        <f>Table1[[#This Row],[Score]]</f>
        <v>0</v>
      </c>
      <c r="I8591" t="str">
        <f>_xlfn.TEXTJOIN(", ",FALSE,_xlfn._xlws.SORT(_xlfn.UNIQUE(Table1[[#This Row],[Factor_1]:[Factor_5]]),1,1,TRUE))</f>
        <v xml:space="preserve">country:Hong Kong, , , , </v>
      </c>
    </row>
    <row r="8592" spans="1:9" x14ac:dyDescent="0.25">
      <c r="A8592">
        <v>8591</v>
      </c>
      <c r="B8592" t="s">
        <v>48</v>
      </c>
      <c r="G8592">
        <v>0</v>
      </c>
      <c r="H8592" s="1">
        <f>Table1[[#This Row],[Score]]</f>
        <v>0</v>
      </c>
      <c r="I8592" t="str">
        <f>_xlfn.TEXTJOIN(", ",FALSE,_xlfn._xlws.SORT(_xlfn.UNIQUE(Table1[[#This Row],[Factor_1]:[Factor_5]]),1,1,TRUE))</f>
        <v xml:space="preserve">country:Hungary, , , , </v>
      </c>
    </row>
    <row r="8593" spans="1:9" x14ac:dyDescent="0.25">
      <c r="A8593">
        <v>8592</v>
      </c>
      <c r="B8593" t="s">
        <v>12</v>
      </c>
      <c r="C8593" t="s">
        <v>99</v>
      </c>
      <c r="D8593" t="s">
        <v>6</v>
      </c>
      <c r="E8593" t="s">
        <v>16</v>
      </c>
      <c r="G8593">
        <v>0.62745098039215597</v>
      </c>
      <c r="H8593" s="1">
        <f>Table1[[#This Row],[Score]]</f>
        <v>0.62745098039215597</v>
      </c>
      <c r="I8593" t="str">
        <f>_xlfn.TEXTJOIN(", ",FALSE,_xlfn._xlws.SORT(_xlfn.UNIQUE(Table1[[#This Row],[Factor_1]:[Factor_5]]),1,1,TRUE))</f>
        <v xml:space="preserve">country:India, review_group:Couple, room_type:Superior Double Room with Partial Ocean Facing View, stay:DEC-FEB, </v>
      </c>
    </row>
    <row r="8594" spans="1:9" x14ac:dyDescent="0.25">
      <c r="A8594">
        <v>8593</v>
      </c>
      <c r="B8594" t="s">
        <v>12</v>
      </c>
      <c r="C8594" t="s">
        <v>99</v>
      </c>
      <c r="D8594" t="s">
        <v>6</v>
      </c>
      <c r="E8594" t="s">
        <v>17</v>
      </c>
      <c r="G8594">
        <v>0.37745098039215602</v>
      </c>
      <c r="H8594" s="1">
        <f>Table1[[#This Row],[Score]]</f>
        <v>0.37745098039215602</v>
      </c>
      <c r="I8594" t="str">
        <f>_xlfn.TEXTJOIN(", ",FALSE,_xlfn._xlws.SORT(_xlfn.UNIQUE(Table1[[#This Row],[Factor_1]:[Factor_5]]),1,1,TRUE))</f>
        <v xml:space="preserve">country:India, review_group:Family, room_type:Superior Double Room with Partial Ocean Facing View, stay:DEC-FEB, </v>
      </c>
    </row>
    <row r="8595" spans="1:9" x14ac:dyDescent="0.25">
      <c r="A8595">
        <v>8594</v>
      </c>
      <c r="B8595" t="s">
        <v>49</v>
      </c>
      <c r="G8595">
        <v>0</v>
      </c>
      <c r="H8595" s="1">
        <f>Table1[[#This Row],[Score]]</f>
        <v>0</v>
      </c>
      <c r="I8595" t="str">
        <f>_xlfn.TEXTJOIN(", ",FALSE,_xlfn._xlws.SORT(_xlfn.UNIQUE(Table1[[#This Row],[Factor_1]:[Factor_5]]),1,1,TRUE))</f>
        <v xml:space="preserve">country:Indonesia, , , , </v>
      </c>
    </row>
    <row r="8596" spans="1:9" x14ac:dyDescent="0.25">
      <c r="A8596">
        <v>8595</v>
      </c>
      <c r="B8596" t="s">
        <v>50</v>
      </c>
      <c r="G8596">
        <v>0</v>
      </c>
      <c r="H8596" s="1">
        <f>Table1[[#This Row],[Score]]</f>
        <v>0</v>
      </c>
      <c r="I8596" t="str">
        <f>_xlfn.TEXTJOIN(", ",FALSE,_xlfn._xlws.SORT(_xlfn.UNIQUE(Table1[[#This Row],[Factor_1]:[Factor_5]]),1,1,TRUE))</f>
        <v xml:space="preserve">country:Iran (Islamic Republic of), , , , </v>
      </c>
    </row>
    <row r="8597" spans="1:9" x14ac:dyDescent="0.25">
      <c r="A8597">
        <v>8596</v>
      </c>
      <c r="B8597" t="s">
        <v>51</v>
      </c>
      <c r="G8597">
        <v>0</v>
      </c>
      <c r="H8597" s="1">
        <f>Table1[[#This Row],[Score]]</f>
        <v>0</v>
      </c>
      <c r="I8597" t="str">
        <f>_xlfn.TEXTJOIN(", ",FALSE,_xlfn._xlws.SORT(_xlfn.UNIQUE(Table1[[#This Row],[Factor_1]:[Factor_5]]),1,1,TRUE))</f>
        <v xml:space="preserve">country:Ireland, , , , </v>
      </c>
    </row>
    <row r="8598" spans="1:9" x14ac:dyDescent="0.25">
      <c r="A8598">
        <v>8597</v>
      </c>
      <c r="B8598" t="s">
        <v>52</v>
      </c>
      <c r="G8598">
        <v>0</v>
      </c>
      <c r="H8598" s="1">
        <f>Table1[[#This Row],[Score]]</f>
        <v>0</v>
      </c>
      <c r="I8598" t="str">
        <f>_xlfn.TEXTJOIN(", ",FALSE,_xlfn._xlws.SORT(_xlfn.UNIQUE(Table1[[#This Row],[Factor_1]:[Factor_5]]),1,1,TRUE))</f>
        <v xml:space="preserve">country:Israel, , , , </v>
      </c>
    </row>
    <row r="8599" spans="1:9" x14ac:dyDescent="0.25">
      <c r="A8599">
        <v>8598</v>
      </c>
      <c r="B8599" t="s">
        <v>53</v>
      </c>
      <c r="G8599">
        <v>0</v>
      </c>
      <c r="H8599" s="1">
        <f>Table1[[#This Row],[Score]]</f>
        <v>0</v>
      </c>
      <c r="I8599" t="str">
        <f>_xlfn.TEXTJOIN(", ",FALSE,_xlfn._xlws.SORT(_xlfn.UNIQUE(Table1[[#This Row],[Factor_1]:[Factor_5]]),1,1,TRUE))</f>
        <v xml:space="preserve">country:Italy, , , , </v>
      </c>
    </row>
    <row r="8600" spans="1:9" x14ac:dyDescent="0.25">
      <c r="A8600">
        <v>8599</v>
      </c>
      <c r="B8600" t="s">
        <v>54</v>
      </c>
      <c r="G8600">
        <v>0</v>
      </c>
      <c r="H8600" s="1">
        <f>Table1[[#This Row],[Score]]</f>
        <v>0</v>
      </c>
      <c r="I8600" t="str">
        <f>_xlfn.TEXTJOIN(", ",FALSE,_xlfn._xlws.SORT(_xlfn.UNIQUE(Table1[[#This Row],[Factor_1]:[Factor_5]]),1,1,TRUE))</f>
        <v xml:space="preserve">country:Japan, , , , </v>
      </c>
    </row>
    <row r="8601" spans="1:9" x14ac:dyDescent="0.25">
      <c r="A8601">
        <v>8600</v>
      </c>
      <c r="B8601" t="s">
        <v>55</v>
      </c>
      <c r="G8601">
        <v>0</v>
      </c>
      <c r="H8601" s="1">
        <f>Table1[[#This Row],[Score]]</f>
        <v>0</v>
      </c>
      <c r="I8601" t="str">
        <f>_xlfn.TEXTJOIN(", ",FALSE,_xlfn._xlws.SORT(_xlfn.UNIQUE(Table1[[#This Row],[Factor_1]:[Factor_5]]),1,1,TRUE))</f>
        <v xml:space="preserve">country:Jordan, , , , </v>
      </c>
    </row>
    <row r="8602" spans="1:9" x14ac:dyDescent="0.25">
      <c r="A8602">
        <v>8601</v>
      </c>
      <c r="B8602" t="s">
        <v>56</v>
      </c>
      <c r="G8602">
        <v>0</v>
      </c>
      <c r="H8602" s="1">
        <f>Table1[[#This Row],[Score]]</f>
        <v>0</v>
      </c>
      <c r="I8602" t="str">
        <f>_xlfn.TEXTJOIN(", ",FALSE,_xlfn._xlws.SORT(_xlfn.UNIQUE(Table1[[#This Row],[Factor_1]:[Factor_5]]),1,1,TRUE))</f>
        <v xml:space="preserve">country:Kazakhstan, , , , </v>
      </c>
    </row>
    <row r="8603" spans="1:9" x14ac:dyDescent="0.25">
      <c r="A8603">
        <v>8602</v>
      </c>
      <c r="B8603" t="s">
        <v>57</v>
      </c>
      <c r="G8603">
        <v>0</v>
      </c>
      <c r="H8603" s="1">
        <f>Table1[[#This Row],[Score]]</f>
        <v>0</v>
      </c>
      <c r="I8603" t="str">
        <f>_xlfn.TEXTJOIN(", ",FALSE,_xlfn._xlws.SORT(_xlfn.UNIQUE(Table1[[#This Row],[Factor_1]:[Factor_5]]),1,1,TRUE))</f>
        <v xml:space="preserve">country:Kenya, , , , </v>
      </c>
    </row>
    <row r="8604" spans="1:9" x14ac:dyDescent="0.25">
      <c r="A8604">
        <v>8603</v>
      </c>
      <c r="B8604" t="s">
        <v>58</v>
      </c>
      <c r="G8604">
        <v>0</v>
      </c>
      <c r="H8604" s="1">
        <f>Table1[[#This Row],[Score]]</f>
        <v>0</v>
      </c>
      <c r="I8604" t="str">
        <f>_xlfn.TEXTJOIN(", ",FALSE,_xlfn._xlws.SORT(_xlfn.UNIQUE(Table1[[#This Row],[Factor_1]:[Factor_5]]),1,1,TRUE))</f>
        <v xml:space="preserve">country:Korea (Republic of), , , , </v>
      </c>
    </row>
    <row r="8605" spans="1:9" x14ac:dyDescent="0.25">
      <c r="A8605">
        <v>8604</v>
      </c>
      <c r="B8605" t="s">
        <v>59</v>
      </c>
      <c r="G8605">
        <v>0</v>
      </c>
      <c r="H8605" s="1">
        <f>Table1[[#This Row],[Score]]</f>
        <v>0</v>
      </c>
      <c r="I860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606" spans="1:9" x14ac:dyDescent="0.25">
      <c r="A8606">
        <v>8605</v>
      </c>
      <c r="B8606" t="s">
        <v>60</v>
      </c>
      <c r="G8606">
        <v>0</v>
      </c>
      <c r="H8606" s="1">
        <f>Table1[[#This Row],[Score]]</f>
        <v>0</v>
      </c>
      <c r="I8606" t="str">
        <f>_xlfn.TEXTJOIN(", ",FALSE,_xlfn._xlws.SORT(_xlfn.UNIQUE(Table1[[#This Row],[Factor_1]:[Factor_5]]),1,1,TRUE))</f>
        <v xml:space="preserve">country:Lebanon, , , , </v>
      </c>
    </row>
    <row r="8607" spans="1:9" x14ac:dyDescent="0.25">
      <c r="A8607">
        <v>8606</v>
      </c>
      <c r="B8607" t="s">
        <v>61</v>
      </c>
      <c r="G8607">
        <v>0</v>
      </c>
      <c r="H8607" s="1">
        <f>Table1[[#This Row],[Score]]</f>
        <v>0</v>
      </c>
      <c r="I8607" t="str">
        <f>_xlfn.TEXTJOIN(", ",FALSE,_xlfn._xlws.SORT(_xlfn.UNIQUE(Table1[[#This Row],[Factor_1]:[Factor_5]]),1,1,TRUE))</f>
        <v xml:space="preserve">country:Luxembourg, , , , </v>
      </c>
    </row>
    <row r="8608" spans="1:9" x14ac:dyDescent="0.25">
      <c r="A8608">
        <v>8607</v>
      </c>
      <c r="B8608" t="s">
        <v>62</v>
      </c>
      <c r="G8608">
        <v>0</v>
      </c>
      <c r="H8608" s="1">
        <f>Table1[[#This Row],[Score]]</f>
        <v>0</v>
      </c>
      <c r="I8608" t="str">
        <f>_xlfn.TEXTJOIN(", ",FALSE,_xlfn._xlws.SORT(_xlfn.UNIQUE(Table1[[#This Row],[Factor_1]:[Factor_5]]),1,1,TRUE))</f>
        <v xml:space="preserve">country:Macao, , , , </v>
      </c>
    </row>
    <row r="8609" spans="1:9" x14ac:dyDescent="0.25">
      <c r="A8609">
        <v>8608</v>
      </c>
      <c r="B8609" t="s">
        <v>63</v>
      </c>
      <c r="G8609">
        <v>0</v>
      </c>
      <c r="H8609" s="1">
        <f>Table1[[#This Row],[Score]]</f>
        <v>0</v>
      </c>
      <c r="I8609" t="str">
        <f>_xlfn.TEXTJOIN(", ",FALSE,_xlfn._xlws.SORT(_xlfn.UNIQUE(Table1[[#This Row],[Factor_1]:[Factor_5]]),1,1,TRUE))</f>
        <v xml:space="preserve">country:Malaysia, , , , </v>
      </c>
    </row>
    <row r="8610" spans="1:9" x14ac:dyDescent="0.25">
      <c r="A8610">
        <v>8609</v>
      </c>
      <c r="B8610" t="s">
        <v>64</v>
      </c>
      <c r="G8610">
        <v>0</v>
      </c>
      <c r="H8610" s="1">
        <f>Table1[[#This Row],[Score]]</f>
        <v>0</v>
      </c>
      <c r="I8610" t="str">
        <f>_xlfn.TEXTJOIN(", ",FALSE,_xlfn._xlws.SORT(_xlfn.UNIQUE(Table1[[#This Row],[Factor_1]:[Factor_5]]),1,1,TRUE))</f>
        <v xml:space="preserve">country:Malta, , , , </v>
      </c>
    </row>
    <row r="8611" spans="1:9" x14ac:dyDescent="0.25">
      <c r="A8611">
        <v>8610</v>
      </c>
      <c r="B8611" t="s">
        <v>65</v>
      </c>
      <c r="G8611">
        <v>0</v>
      </c>
      <c r="H8611" s="1">
        <f>Table1[[#This Row],[Score]]</f>
        <v>0</v>
      </c>
      <c r="I8611" t="str">
        <f>_xlfn.TEXTJOIN(", ",FALSE,_xlfn._xlws.SORT(_xlfn.UNIQUE(Table1[[#This Row],[Factor_1]:[Factor_5]]),1,1,TRUE))</f>
        <v xml:space="preserve">country:Mexico, , , , </v>
      </c>
    </row>
    <row r="8612" spans="1:9" x14ac:dyDescent="0.25">
      <c r="A8612">
        <v>8611</v>
      </c>
      <c r="B8612" t="s">
        <v>66</v>
      </c>
      <c r="G8612">
        <v>0</v>
      </c>
      <c r="H8612" s="1">
        <f>Table1[[#This Row],[Score]]</f>
        <v>0</v>
      </c>
      <c r="I8612" t="str">
        <f>_xlfn.TEXTJOIN(", ",FALSE,_xlfn._xlws.SORT(_xlfn.UNIQUE(Table1[[#This Row],[Factor_1]:[Factor_5]]),1,1,TRUE))</f>
        <v xml:space="preserve">country:Morocco, , , , </v>
      </c>
    </row>
    <row r="8613" spans="1:9" x14ac:dyDescent="0.25">
      <c r="A8613">
        <v>8612</v>
      </c>
      <c r="B8613" t="s">
        <v>67</v>
      </c>
      <c r="G8613">
        <v>0</v>
      </c>
      <c r="H8613" s="1">
        <f>Table1[[#This Row],[Score]]</f>
        <v>0</v>
      </c>
      <c r="I8613" t="str">
        <f>_xlfn.TEXTJOIN(", ",FALSE,_xlfn._xlws.SORT(_xlfn.UNIQUE(Table1[[#This Row],[Factor_1]:[Factor_5]]),1,1,TRUE))</f>
        <v xml:space="preserve">country:Myanmar, , , , </v>
      </c>
    </row>
    <row r="8614" spans="1:9" x14ac:dyDescent="0.25">
      <c r="A8614">
        <v>8613</v>
      </c>
      <c r="B8614" t="s">
        <v>68</v>
      </c>
      <c r="G8614">
        <v>0</v>
      </c>
      <c r="H8614" s="1">
        <f>Table1[[#This Row],[Score]]</f>
        <v>0</v>
      </c>
      <c r="I8614" t="str">
        <f>_xlfn.TEXTJOIN(", ",FALSE,_xlfn._xlws.SORT(_xlfn.UNIQUE(Table1[[#This Row],[Factor_1]:[Factor_5]]),1,1,TRUE))</f>
        <v xml:space="preserve">country:Nepal, , , , </v>
      </c>
    </row>
    <row r="8615" spans="1:9" x14ac:dyDescent="0.25">
      <c r="A8615">
        <v>8614</v>
      </c>
      <c r="B8615" t="s">
        <v>69</v>
      </c>
      <c r="G8615">
        <v>0</v>
      </c>
      <c r="H8615" s="1">
        <f>Table1[[#This Row],[Score]]</f>
        <v>0</v>
      </c>
      <c r="I8615" t="str">
        <f>_xlfn.TEXTJOIN(", ",FALSE,_xlfn._xlws.SORT(_xlfn.UNIQUE(Table1[[#This Row],[Factor_1]:[Factor_5]]),1,1,TRUE))</f>
        <v xml:space="preserve">country:Netherlands, , , , </v>
      </c>
    </row>
    <row r="8616" spans="1:9" x14ac:dyDescent="0.25">
      <c r="A8616">
        <v>8615</v>
      </c>
      <c r="B8616" t="s">
        <v>70</v>
      </c>
      <c r="G8616">
        <v>0</v>
      </c>
      <c r="H8616" s="1">
        <f>Table1[[#This Row],[Score]]</f>
        <v>0</v>
      </c>
      <c r="I8616" t="str">
        <f>_xlfn.TEXTJOIN(", ",FALSE,_xlfn._xlws.SORT(_xlfn.UNIQUE(Table1[[#This Row],[Factor_1]:[Factor_5]]),1,1,TRUE))</f>
        <v xml:space="preserve">country:New Zealand, , , , </v>
      </c>
    </row>
    <row r="8617" spans="1:9" x14ac:dyDescent="0.25">
      <c r="A8617">
        <v>8616</v>
      </c>
      <c r="B8617" t="s">
        <v>71</v>
      </c>
      <c r="G8617">
        <v>0</v>
      </c>
      <c r="H8617" s="1">
        <f>Table1[[#This Row],[Score]]</f>
        <v>0</v>
      </c>
      <c r="I8617" t="str">
        <f>_xlfn.TEXTJOIN(", ",FALSE,_xlfn._xlws.SORT(_xlfn.UNIQUE(Table1[[#This Row],[Factor_1]:[Factor_5]]),1,1,TRUE))</f>
        <v xml:space="preserve">country:Norway, , , , </v>
      </c>
    </row>
    <row r="8618" spans="1:9" x14ac:dyDescent="0.25">
      <c r="A8618">
        <v>8617</v>
      </c>
      <c r="B8618" t="s">
        <v>72</v>
      </c>
      <c r="G8618">
        <v>0</v>
      </c>
      <c r="H8618" s="1">
        <f>Table1[[#This Row],[Score]]</f>
        <v>0</v>
      </c>
      <c r="I8618" t="str">
        <f>_xlfn.TEXTJOIN(", ",FALSE,_xlfn._xlws.SORT(_xlfn.UNIQUE(Table1[[#This Row],[Factor_1]:[Factor_5]]),1,1,TRUE))</f>
        <v xml:space="preserve">country:Oman, , , , </v>
      </c>
    </row>
    <row r="8619" spans="1:9" x14ac:dyDescent="0.25">
      <c r="A8619">
        <v>8618</v>
      </c>
      <c r="B8619" t="s">
        <v>73</v>
      </c>
      <c r="G8619">
        <v>0</v>
      </c>
      <c r="H8619" s="1">
        <f>Table1[[#This Row],[Score]]</f>
        <v>0</v>
      </c>
      <c r="I8619" t="str">
        <f>_xlfn.TEXTJOIN(", ",FALSE,_xlfn._xlws.SORT(_xlfn.UNIQUE(Table1[[#This Row],[Factor_1]:[Factor_5]]),1,1,TRUE))</f>
        <v xml:space="preserve">country:Pakistan, , , , </v>
      </c>
    </row>
    <row r="8620" spans="1:9" x14ac:dyDescent="0.25">
      <c r="A8620">
        <v>8619</v>
      </c>
      <c r="B8620" t="s">
        <v>74</v>
      </c>
      <c r="G8620">
        <v>0</v>
      </c>
      <c r="H8620" s="1">
        <f>Table1[[#This Row],[Score]]</f>
        <v>0</v>
      </c>
      <c r="I8620" t="str">
        <f>_xlfn.TEXTJOIN(", ",FALSE,_xlfn._xlws.SORT(_xlfn.UNIQUE(Table1[[#This Row],[Factor_1]:[Factor_5]]),1,1,TRUE))</f>
        <v xml:space="preserve">country:Peru, , , , </v>
      </c>
    </row>
    <row r="8621" spans="1:9" x14ac:dyDescent="0.25">
      <c r="A8621">
        <v>8620</v>
      </c>
      <c r="B8621" t="s">
        <v>75</v>
      </c>
      <c r="G8621">
        <v>0</v>
      </c>
      <c r="H8621" s="1">
        <f>Table1[[#This Row],[Score]]</f>
        <v>0</v>
      </c>
      <c r="I8621" t="str">
        <f>_xlfn.TEXTJOIN(", ",FALSE,_xlfn._xlws.SORT(_xlfn.UNIQUE(Table1[[#This Row],[Factor_1]:[Factor_5]]),1,1,TRUE))</f>
        <v xml:space="preserve">country:Philippines, , , , </v>
      </c>
    </row>
    <row r="8622" spans="1:9" x14ac:dyDescent="0.25">
      <c r="A8622">
        <v>8621</v>
      </c>
      <c r="B8622" t="s">
        <v>76</v>
      </c>
      <c r="G8622">
        <v>0</v>
      </c>
      <c r="H8622" s="1">
        <f>Table1[[#This Row],[Score]]</f>
        <v>0</v>
      </c>
      <c r="I8622" t="str">
        <f>_xlfn.TEXTJOIN(", ",FALSE,_xlfn._xlws.SORT(_xlfn.UNIQUE(Table1[[#This Row],[Factor_1]:[Factor_5]]),1,1,TRUE))</f>
        <v xml:space="preserve">country:Poland, , , , </v>
      </c>
    </row>
    <row r="8623" spans="1:9" x14ac:dyDescent="0.25">
      <c r="A8623">
        <v>8622</v>
      </c>
      <c r="B8623" t="s">
        <v>77</v>
      </c>
      <c r="G8623">
        <v>0</v>
      </c>
      <c r="H8623" s="1">
        <f>Table1[[#This Row],[Score]]</f>
        <v>0</v>
      </c>
      <c r="I8623" t="str">
        <f>_xlfn.TEXTJOIN(", ",FALSE,_xlfn._xlws.SORT(_xlfn.UNIQUE(Table1[[#This Row],[Factor_1]:[Factor_5]]),1,1,TRUE))</f>
        <v xml:space="preserve">country:Portugal, , , , </v>
      </c>
    </row>
    <row r="8624" spans="1:9" x14ac:dyDescent="0.25">
      <c r="A8624">
        <v>8623</v>
      </c>
      <c r="B8624" t="s">
        <v>78</v>
      </c>
      <c r="G8624">
        <v>0</v>
      </c>
      <c r="H8624" s="1">
        <f>Table1[[#This Row],[Score]]</f>
        <v>0</v>
      </c>
      <c r="I8624" t="str">
        <f>_xlfn.TEXTJOIN(", ",FALSE,_xlfn._xlws.SORT(_xlfn.UNIQUE(Table1[[#This Row],[Factor_1]:[Factor_5]]),1,1,TRUE))</f>
        <v xml:space="preserve">country:Qatar, , , , </v>
      </c>
    </row>
    <row r="8625" spans="1:9" x14ac:dyDescent="0.25">
      <c r="A8625">
        <v>8624</v>
      </c>
      <c r="B8625" t="s">
        <v>79</v>
      </c>
      <c r="G8625">
        <v>0</v>
      </c>
      <c r="H8625" s="1">
        <f>Table1[[#This Row],[Score]]</f>
        <v>0</v>
      </c>
      <c r="I8625" t="str">
        <f>_xlfn.TEXTJOIN(", ",FALSE,_xlfn._xlws.SORT(_xlfn.UNIQUE(Table1[[#This Row],[Factor_1]:[Factor_5]]),1,1,TRUE))</f>
        <v xml:space="preserve">country:Romania, , , , </v>
      </c>
    </row>
    <row r="8626" spans="1:9" x14ac:dyDescent="0.25">
      <c r="A8626">
        <v>8625</v>
      </c>
      <c r="B8626" t="s">
        <v>80</v>
      </c>
      <c r="G8626">
        <v>0</v>
      </c>
      <c r="H8626" s="1">
        <f>Table1[[#This Row],[Score]]</f>
        <v>0</v>
      </c>
      <c r="I8626" t="str">
        <f>_xlfn.TEXTJOIN(", ",FALSE,_xlfn._xlws.SORT(_xlfn.UNIQUE(Table1[[#This Row],[Factor_1]:[Factor_5]]),1,1,TRUE))</f>
        <v xml:space="preserve">country:Russian Federation, , , , </v>
      </c>
    </row>
    <row r="8627" spans="1:9" x14ac:dyDescent="0.25">
      <c r="A8627">
        <v>8626</v>
      </c>
      <c r="B8627" t="s">
        <v>81</v>
      </c>
      <c r="G8627">
        <v>0</v>
      </c>
      <c r="H8627" s="1">
        <f>Table1[[#This Row],[Score]]</f>
        <v>0</v>
      </c>
      <c r="I8627" t="str">
        <f>_xlfn.TEXTJOIN(", ",FALSE,_xlfn._xlws.SORT(_xlfn.UNIQUE(Table1[[#This Row],[Factor_1]:[Factor_5]]),1,1,TRUE))</f>
        <v xml:space="preserve">country:Saudi Arabia, , , , </v>
      </c>
    </row>
    <row r="8628" spans="1:9" x14ac:dyDescent="0.25">
      <c r="A8628">
        <v>8627</v>
      </c>
      <c r="B8628" t="s">
        <v>82</v>
      </c>
      <c r="G8628">
        <v>0</v>
      </c>
      <c r="H8628" s="1">
        <f>Table1[[#This Row],[Score]]</f>
        <v>0</v>
      </c>
      <c r="I8628" t="str">
        <f>_xlfn.TEXTJOIN(", ",FALSE,_xlfn._xlws.SORT(_xlfn.UNIQUE(Table1[[#This Row],[Factor_1]:[Factor_5]]),1,1,TRUE))</f>
        <v xml:space="preserve">country:Senegal, , , , </v>
      </c>
    </row>
    <row r="8629" spans="1:9" x14ac:dyDescent="0.25">
      <c r="A8629">
        <v>8628</v>
      </c>
      <c r="B8629" t="s">
        <v>83</v>
      </c>
      <c r="G8629">
        <v>0</v>
      </c>
      <c r="H8629" s="1">
        <f>Table1[[#This Row],[Score]]</f>
        <v>0</v>
      </c>
      <c r="I8629" t="str">
        <f>_xlfn.TEXTJOIN(", ",FALSE,_xlfn._xlws.SORT(_xlfn.UNIQUE(Table1[[#This Row],[Factor_1]:[Factor_5]]),1,1,TRUE))</f>
        <v xml:space="preserve">country:Serbia, , , , </v>
      </c>
    </row>
    <row r="8630" spans="1:9" x14ac:dyDescent="0.25">
      <c r="A8630">
        <v>8629</v>
      </c>
      <c r="B8630" t="s">
        <v>14</v>
      </c>
      <c r="C8630" t="s">
        <v>99</v>
      </c>
      <c r="D8630" t="s">
        <v>6</v>
      </c>
      <c r="E8630" t="s">
        <v>16</v>
      </c>
      <c r="G8630">
        <v>0.154411764705882</v>
      </c>
      <c r="H8630" s="1">
        <f>Table1[[#This Row],[Score]]</f>
        <v>0.154411764705882</v>
      </c>
      <c r="I8630" t="str">
        <f>_xlfn.TEXTJOIN(", ",FALSE,_xlfn._xlws.SORT(_xlfn.UNIQUE(Table1[[#This Row],[Factor_1]:[Factor_5]]),1,1,TRUE))</f>
        <v xml:space="preserve">country:Singapore, review_group:Couple, room_type:Superior Double Room with Partial Ocean Facing View, stay:DEC-FEB, </v>
      </c>
    </row>
    <row r="8631" spans="1:9" x14ac:dyDescent="0.25">
      <c r="A8631">
        <v>8630</v>
      </c>
      <c r="B8631" t="s">
        <v>14</v>
      </c>
      <c r="C8631" t="s">
        <v>99</v>
      </c>
      <c r="D8631" t="s">
        <v>6</v>
      </c>
      <c r="E8631" t="s">
        <v>17</v>
      </c>
      <c r="G8631">
        <v>0.154411764705882</v>
      </c>
      <c r="H8631" s="1">
        <f>Table1[[#This Row],[Score]]</f>
        <v>0.154411764705882</v>
      </c>
      <c r="I8631" t="str">
        <f>_xlfn.TEXTJOIN(", ",FALSE,_xlfn._xlws.SORT(_xlfn.UNIQUE(Table1[[#This Row],[Factor_1]:[Factor_5]]),1,1,TRUE))</f>
        <v xml:space="preserve">country:Singapore, review_group:Family, room_type:Superior Double Room with Partial Ocean Facing View, stay:DEC-FEB, </v>
      </c>
    </row>
    <row r="8632" spans="1:9" x14ac:dyDescent="0.25">
      <c r="A8632">
        <v>8631</v>
      </c>
      <c r="B8632" t="s">
        <v>14</v>
      </c>
      <c r="C8632" t="s">
        <v>18</v>
      </c>
      <c r="D8632" t="s">
        <v>6</v>
      </c>
      <c r="E8632" t="s">
        <v>16</v>
      </c>
      <c r="G8632">
        <v>0.154411764705882</v>
      </c>
      <c r="H8632" s="1">
        <f>Table1[[#This Row],[Score]]</f>
        <v>0.154411764705882</v>
      </c>
      <c r="I8632" t="str">
        <f>_xlfn.TEXTJOIN(", ",FALSE,_xlfn._xlws.SORT(_xlfn.UNIQUE(Table1[[#This Row],[Factor_1]:[Factor_5]]),1,1,TRUE))</f>
        <v xml:space="preserve">country:Singapore, review_group:Couple, room_type:Superior Ocean View, stay:DEC-FEB, </v>
      </c>
    </row>
    <row r="8633" spans="1:9" x14ac:dyDescent="0.25">
      <c r="A8633">
        <v>8632</v>
      </c>
      <c r="B8633" t="s">
        <v>14</v>
      </c>
      <c r="C8633" t="s">
        <v>18</v>
      </c>
      <c r="D8633" t="s">
        <v>6</v>
      </c>
      <c r="E8633" t="s">
        <v>17</v>
      </c>
      <c r="G8633">
        <v>0.154411764705882</v>
      </c>
      <c r="H8633" s="1">
        <f>Table1[[#This Row],[Score]]</f>
        <v>0.154411764705882</v>
      </c>
      <c r="I8633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8634" spans="1:9" x14ac:dyDescent="0.25">
      <c r="A8634">
        <v>8633</v>
      </c>
      <c r="B8634" t="s">
        <v>14</v>
      </c>
      <c r="C8634" t="s">
        <v>18</v>
      </c>
      <c r="D8634" t="s">
        <v>8</v>
      </c>
      <c r="E8634" t="s">
        <v>16</v>
      </c>
      <c r="G8634">
        <v>0.65441176470588203</v>
      </c>
      <c r="H8634" s="1">
        <f>Table1[[#This Row],[Score]]</f>
        <v>0.65441176470588203</v>
      </c>
      <c r="I8634" t="str">
        <f>_xlfn.TEXTJOIN(", ",FALSE,_xlfn._xlws.SORT(_xlfn.UNIQUE(Table1[[#This Row],[Factor_1]:[Factor_5]]),1,1,TRUE))</f>
        <v xml:space="preserve">country:Singapore, review_group:Couple, room_type:Superior Ocean View, stay:JUN-AUG, </v>
      </c>
    </row>
    <row r="8635" spans="1:9" x14ac:dyDescent="0.25">
      <c r="A8635">
        <v>8634</v>
      </c>
      <c r="B8635" t="s">
        <v>84</v>
      </c>
      <c r="G8635">
        <v>0</v>
      </c>
      <c r="H8635" s="1">
        <f>Table1[[#This Row],[Score]]</f>
        <v>0</v>
      </c>
      <c r="I8635" t="str">
        <f>_xlfn.TEXTJOIN(", ",FALSE,_xlfn._xlws.SORT(_xlfn.UNIQUE(Table1[[#This Row],[Factor_1]:[Factor_5]]),1,1,TRUE))</f>
        <v xml:space="preserve">country:Slovakia, , , , </v>
      </c>
    </row>
    <row r="8636" spans="1:9" x14ac:dyDescent="0.25">
      <c r="A8636">
        <v>8635</v>
      </c>
      <c r="B8636" t="s">
        <v>13</v>
      </c>
      <c r="C8636" t="s">
        <v>19</v>
      </c>
      <c r="D8636" t="s">
        <v>6</v>
      </c>
      <c r="E8636" t="s">
        <v>16</v>
      </c>
      <c r="G8636">
        <v>0.51470588235294101</v>
      </c>
      <c r="H8636" s="1">
        <f>Table1[[#This Row],[Score]]</f>
        <v>0.51470588235294101</v>
      </c>
      <c r="I8636" t="str">
        <f>_xlfn.TEXTJOIN(", ",FALSE,_xlfn._xlws.SORT(_xlfn.UNIQUE(Table1[[#This Row],[Factor_1]:[Factor_5]]),1,1,TRUE))</f>
        <v xml:space="preserve">country:South Africa, review_group:Couple, room_type:Deluxe Ocean View, stay:DEC-FEB, </v>
      </c>
    </row>
    <row r="8637" spans="1:9" x14ac:dyDescent="0.25">
      <c r="A8637">
        <v>8636</v>
      </c>
      <c r="B8637" t="s">
        <v>13</v>
      </c>
      <c r="C8637" t="s">
        <v>19</v>
      </c>
      <c r="D8637" t="s">
        <v>6</v>
      </c>
      <c r="E8637" t="s">
        <v>17</v>
      </c>
      <c r="G8637">
        <v>0.76470588235294101</v>
      </c>
      <c r="H8637" s="1">
        <f>Table1[[#This Row],[Score]]</f>
        <v>0.76470588235294101</v>
      </c>
      <c r="I8637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8638" spans="1:9" x14ac:dyDescent="0.25">
      <c r="A8638">
        <v>8637</v>
      </c>
      <c r="B8638" t="s">
        <v>85</v>
      </c>
      <c r="G8638">
        <v>0</v>
      </c>
      <c r="H8638" s="1">
        <f>Table1[[#This Row],[Score]]</f>
        <v>0</v>
      </c>
      <c r="I8638" t="str">
        <f>_xlfn.TEXTJOIN(", ",FALSE,_xlfn._xlws.SORT(_xlfn.UNIQUE(Table1[[#This Row],[Factor_1]:[Factor_5]]),1,1,TRUE))</f>
        <v xml:space="preserve">country:Spain, , , , </v>
      </c>
    </row>
    <row r="8639" spans="1:9" x14ac:dyDescent="0.25">
      <c r="A8639">
        <v>8638</v>
      </c>
      <c r="B8639" t="s">
        <v>86</v>
      </c>
      <c r="G8639">
        <v>0</v>
      </c>
      <c r="H8639" s="1">
        <f>Table1[[#This Row],[Score]]</f>
        <v>0</v>
      </c>
      <c r="I8639" t="str">
        <f>_xlfn.TEXTJOIN(", ",FALSE,_xlfn._xlws.SORT(_xlfn.UNIQUE(Table1[[#This Row],[Factor_1]:[Factor_5]]),1,1,TRUE))</f>
        <v xml:space="preserve">country:Sri Lanka, , , , </v>
      </c>
    </row>
    <row r="8640" spans="1:9" x14ac:dyDescent="0.25">
      <c r="A8640">
        <v>8639</v>
      </c>
      <c r="B8640" t="s">
        <v>87</v>
      </c>
      <c r="G8640">
        <v>0</v>
      </c>
      <c r="H8640" s="1">
        <f>Table1[[#This Row],[Score]]</f>
        <v>0</v>
      </c>
      <c r="I8640" t="str">
        <f>_xlfn.TEXTJOIN(", ",FALSE,_xlfn._xlws.SORT(_xlfn.UNIQUE(Table1[[#This Row],[Factor_1]:[Factor_5]]),1,1,TRUE))</f>
        <v xml:space="preserve">country:Sweden, , , , </v>
      </c>
    </row>
    <row r="8641" spans="1:9" x14ac:dyDescent="0.25">
      <c r="A8641">
        <v>8640</v>
      </c>
      <c r="B8641" t="s">
        <v>88</v>
      </c>
      <c r="G8641">
        <v>0</v>
      </c>
      <c r="H8641" s="1">
        <f>Table1[[#This Row],[Score]]</f>
        <v>0</v>
      </c>
      <c r="I8641" t="str">
        <f>_xlfn.TEXTJOIN(", ",FALSE,_xlfn._xlws.SORT(_xlfn.UNIQUE(Table1[[#This Row],[Factor_1]:[Factor_5]]),1,1,TRUE))</f>
        <v xml:space="preserve">country:Switzerland, , , , </v>
      </c>
    </row>
    <row r="8642" spans="1:9" x14ac:dyDescent="0.25">
      <c r="A8642">
        <v>8641</v>
      </c>
      <c r="B8642" t="s">
        <v>89</v>
      </c>
      <c r="G8642">
        <v>0</v>
      </c>
      <c r="H8642" s="1">
        <f>Table1[[#This Row],[Score]]</f>
        <v>0</v>
      </c>
      <c r="I8642" t="str">
        <f>_xlfn.TEXTJOIN(", ",FALSE,_xlfn._xlws.SORT(_xlfn.UNIQUE(Table1[[#This Row],[Factor_1]:[Factor_5]]),1,1,TRUE))</f>
        <v xml:space="preserve">country:Syrian Arab Republic, , , , </v>
      </c>
    </row>
    <row r="8643" spans="1:9" x14ac:dyDescent="0.25">
      <c r="A8643">
        <v>8642</v>
      </c>
      <c r="B8643" t="s">
        <v>90</v>
      </c>
      <c r="G8643">
        <v>0</v>
      </c>
      <c r="H8643" s="1">
        <f>Table1[[#This Row],[Score]]</f>
        <v>0</v>
      </c>
      <c r="I8643" t="str">
        <f>_xlfn.TEXTJOIN(", ",FALSE,_xlfn._xlws.SORT(_xlfn.UNIQUE(Table1[[#This Row],[Factor_1]:[Factor_5]]),1,1,TRUE))</f>
        <v xml:space="preserve">country:Taiwan, Province of China, , , , </v>
      </c>
    </row>
    <row r="8644" spans="1:9" x14ac:dyDescent="0.25">
      <c r="A8644">
        <v>8643</v>
      </c>
      <c r="B8644" t="s">
        <v>91</v>
      </c>
      <c r="G8644">
        <v>0</v>
      </c>
      <c r="H8644" s="1">
        <f>Table1[[#This Row],[Score]]</f>
        <v>0</v>
      </c>
      <c r="I8644" t="str">
        <f>_xlfn.TEXTJOIN(", ",FALSE,_xlfn._xlws.SORT(_xlfn.UNIQUE(Table1[[#This Row],[Factor_1]:[Factor_5]]),1,1,TRUE))</f>
        <v xml:space="preserve">country:Thailand, , , , </v>
      </c>
    </row>
    <row r="8645" spans="1:9" x14ac:dyDescent="0.25">
      <c r="A8645">
        <v>8644</v>
      </c>
      <c r="B8645" t="s">
        <v>92</v>
      </c>
      <c r="G8645">
        <v>0</v>
      </c>
      <c r="H8645" s="1">
        <f>Table1[[#This Row],[Score]]</f>
        <v>0</v>
      </c>
      <c r="I8645" t="str">
        <f>_xlfn.TEXTJOIN(", ",FALSE,_xlfn._xlws.SORT(_xlfn.UNIQUE(Table1[[#This Row],[Factor_1]:[Factor_5]]),1,1,TRUE))</f>
        <v xml:space="preserve">country:Turkey, , , , </v>
      </c>
    </row>
    <row r="8646" spans="1:9" x14ac:dyDescent="0.25">
      <c r="A8646">
        <v>8645</v>
      </c>
      <c r="B8646" t="s">
        <v>93</v>
      </c>
      <c r="G8646">
        <v>0</v>
      </c>
      <c r="H8646" s="1">
        <f>Table1[[#This Row],[Score]]</f>
        <v>0</v>
      </c>
      <c r="I8646" t="str">
        <f>_xlfn.TEXTJOIN(", ",FALSE,_xlfn._xlws.SORT(_xlfn.UNIQUE(Table1[[#This Row],[Factor_1]:[Factor_5]]),1,1,TRUE))</f>
        <v xml:space="preserve">country:Ukraine, , , , </v>
      </c>
    </row>
    <row r="8647" spans="1:9" x14ac:dyDescent="0.25">
      <c r="A8647">
        <v>8646</v>
      </c>
      <c r="B8647" t="s">
        <v>94</v>
      </c>
      <c r="G8647">
        <v>0</v>
      </c>
      <c r="H8647" s="1">
        <f>Table1[[#This Row],[Score]]</f>
        <v>0</v>
      </c>
      <c r="I8647" t="str">
        <f>_xlfn.TEXTJOIN(", ",FALSE,_xlfn._xlws.SORT(_xlfn.UNIQUE(Table1[[#This Row],[Factor_1]:[Factor_5]]),1,1,TRUE))</f>
        <v xml:space="preserve">country:United Arab Emirates, , , , </v>
      </c>
    </row>
    <row r="8648" spans="1:9" x14ac:dyDescent="0.25">
      <c r="A8648">
        <v>8647</v>
      </c>
      <c r="B8648" t="s">
        <v>15</v>
      </c>
      <c r="G8648">
        <v>0</v>
      </c>
      <c r="H8648" s="1">
        <f>Table1[[#This Row],[Score]]</f>
        <v>0</v>
      </c>
      <c r="I8648" t="str">
        <f>_xlfn.TEXTJOIN(", ",FALSE,_xlfn._xlws.SORT(_xlfn.UNIQUE(Table1[[#This Row],[Factor_1]:[Factor_5]]),1,1,TRUE))</f>
        <v xml:space="preserve">country:United Kingdom of Great Britain and Northern Ireland, , , , </v>
      </c>
    </row>
    <row r="8649" spans="1:9" x14ac:dyDescent="0.25">
      <c r="A8649">
        <v>8648</v>
      </c>
      <c r="B8649" t="s">
        <v>95</v>
      </c>
      <c r="C8649" t="s">
        <v>22</v>
      </c>
      <c r="D8649" t="s">
        <v>10</v>
      </c>
      <c r="G8649">
        <v>0</v>
      </c>
      <c r="H8649" s="1">
        <f>Table1[[#This Row],[Score]]</f>
        <v>0</v>
      </c>
      <c r="I8649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8650" spans="1:9" x14ac:dyDescent="0.25">
      <c r="A8650">
        <v>8649</v>
      </c>
      <c r="B8650" t="s">
        <v>96</v>
      </c>
      <c r="G8650">
        <v>0</v>
      </c>
      <c r="H8650" s="1">
        <f>Table1[[#This Row],[Score]]</f>
        <v>0</v>
      </c>
      <c r="I8650" t="str">
        <f>_xlfn.TEXTJOIN(", ",FALSE,_xlfn._xlws.SORT(_xlfn.UNIQUE(Table1[[#This Row],[Factor_1]:[Factor_5]]),1,1,TRUE))</f>
        <v xml:space="preserve">country:Venezuela (Bolivarian Republic of), , , , </v>
      </c>
    </row>
    <row r="8651" spans="1:9" x14ac:dyDescent="0.25">
      <c r="A8651">
        <v>8650</v>
      </c>
      <c r="B8651" t="s">
        <v>97</v>
      </c>
      <c r="G8651">
        <v>0</v>
      </c>
      <c r="H8651" s="1">
        <f>Table1[[#This Row],[Score]]</f>
        <v>0</v>
      </c>
      <c r="I8651" t="str">
        <f>_xlfn.TEXTJOIN(", ",FALSE,_xlfn._xlws.SORT(_xlfn.UNIQUE(Table1[[#This Row],[Factor_1]:[Factor_5]]),1,1,TRUE))</f>
        <v xml:space="preserve">country:Viet Nam, , , , </v>
      </c>
    </row>
    <row r="8652" spans="1:9" x14ac:dyDescent="0.25">
      <c r="A8652">
        <v>8651</v>
      </c>
      <c r="B8652" t="s">
        <v>23</v>
      </c>
      <c r="G8652">
        <v>0</v>
      </c>
      <c r="H8652" s="1">
        <f>Table1[[#This Row],[Score]]</f>
        <v>0</v>
      </c>
      <c r="I8652" t="str">
        <f>_xlfn.TEXTJOIN(", ",FALSE,_xlfn._xlws.SORT(_xlfn.UNIQUE(Table1[[#This Row],[Factor_1]:[Factor_5]]),1,1,TRUE))</f>
        <v xml:space="preserve">country:Antarctica, , , , </v>
      </c>
    </row>
    <row r="8653" spans="1:9" x14ac:dyDescent="0.25">
      <c r="A8653">
        <v>8652</v>
      </c>
      <c r="B8653" t="s">
        <v>24</v>
      </c>
      <c r="G8653">
        <v>0</v>
      </c>
      <c r="H8653" s="1">
        <f>Table1[[#This Row],[Score]]</f>
        <v>0</v>
      </c>
      <c r="I8653" t="str">
        <f>_xlfn.TEXTJOIN(", ",FALSE,_xlfn._xlws.SORT(_xlfn.UNIQUE(Table1[[#This Row],[Factor_1]:[Factor_5]]),1,1,TRUE))</f>
        <v xml:space="preserve">country:Argentina, , , , </v>
      </c>
    </row>
    <row r="8654" spans="1:9" x14ac:dyDescent="0.25">
      <c r="A8654">
        <v>8653</v>
      </c>
      <c r="B8654" t="s">
        <v>11</v>
      </c>
      <c r="G8654">
        <v>0</v>
      </c>
      <c r="H8654" s="1">
        <f>Table1[[#This Row],[Score]]</f>
        <v>0</v>
      </c>
      <c r="I8654" t="str">
        <f>_xlfn.TEXTJOIN(", ",FALSE,_xlfn._xlws.SORT(_xlfn.UNIQUE(Table1[[#This Row],[Factor_1]:[Factor_5]]),1,1,TRUE))</f>
        <v xml:space="preserve">country:Australia, , , , </v>
      </c>
    </row>
    <row r="8655" spans="1:9" x14ac:dyDescent="0.25">
      <c r="A8655">
        <v>8654</v>
      </c>
      <c r="B8655" t="s">
        <v>25</v>
      </c>
      <c r="G8655">
        <v>0</v>
      </c>
      <c r="H8655" s="1">
        <f>Table1[[#This Row],[Score]]</f>
        <v>0</v>
      </c>
      <c r="I8655" t="str">
        <f>_xlfn.TEXTJOIN(", ",FALSE,_xlfn._xlws.SORT(_xlfn.UNIQUE(Table1[[#This Row],[Factor_1]:[Factor_5]]),1,1,TRUE))</f>
        <v xml:space="preserve">country:Austria, , , , </v>
      </c>
    </row>
    <row r="8656" spans="1:9" x14ac:dyDescent="0.25">
      <c r="A8656">
        <v>8655</v>
      </c>
      <c r="B8656" t="s">
        <v>26</v>
      </c>
      <c r="G8656">
        <v>0</v>
      </c>
      <c r="H8656" s="1">
        <f>Table1[[#This Row],[Score]]</f>
        <v>0</v>
      </c>
      <c r="I8656" t="str">
        <f>_xlfn.TEXTJOIN(", ",FALSE,_xlfn._xlws.SORT(_xlfn.UNIQUE(Table1[[#This Row],[Factor_1]:[Factor_5]]),1,1,TRUE))</f>
        <v xml:space="preserve">country:Bahrain, , , , </v>
      </c>
    </row>
    <row r="8657" spans="1:9" x14ac:dyDescent="0.25">
      <c r="A8657">
        <v>8656</v>
      </c>
      <c r="B8657" t="s">
        <v>27</v>
      </c>
      <c r="G8657">
        <v>0</v>
      </c>
      <c r="H8657" s="1">
        <f>Table1[[#This Row],[Score]]</f>
        <v>0</v>
      </c>
      <c r="I8657" t="str">
        <f>_xlfn.TEXTJOIN(", ",FALSE,_xlfn._xlws.SORT(_xlfn.UNIQUE(Table1[[#This Row],[Factor_1]:[Factor_5]]),1,1,TRUE))</f>
        <v xml:space="preserve">country:Bangladesh, , , , </v>
      </c>
    </row>
    <row r="8658" spans="1:9" x14ac:dyDescent="0.25">
      <c r="A8658">
        <v>8657</v>
      </c>
      <c r="B8658" t="s">
        <v>28</v>
      </c>
      <c r="G8658">
        <v>0</v>
      </c>
      <c r="H8658" s="1">
        <f>Table1[[#This Row],[Score]]</f>
        <v>0</v>
      </c>
      <c r="I8658" t="str">
        <f>_xlfn.TEXTJOIN(", ",FALSE,_xlfn._xlws.SORT(_xlfn.UNIQUE(Table1[[#This Row],[Factor_1]:[Factor_5]]),1,1,TRUE))</f>
        <v xml:space="preserve">country:Belarus, , , , </v>
      </c>
    </row>
    <row r="8659" spans="1:9" x14ac:dyDescent="0.25">
      <c r="A8659">
        <v>8658</v>
      </c>
      <c r="B8659" t="s">
        <v>29</v>
      </c>
      <c r="G8659">
        <v>0</v>
      </c>
      <c r="H8659" s="1">
        <f>Table1[[#This Row],[Score]]</f>
        <v>0</v>
      </c>
      <c r="I8659" t="str">
        <f>_xlfn.TEXTJOIN(", ",FALSE,_xlfn._xlws.SORT(_xlfn.UNIQUE(Table1[[#This Row],[Factor_1]:[Factor_5]]),1,1,TRUE))</f>
        <v xml:space="preserve">country:Belgium, , , , </v>
      </c>
    </row>
    <row r="8660" spans="1:9" x14ac:dyDescent="0.25">
      <c r="A8660">
        <v>8659</v>
      </c>
      <c r="B8660" t="s">
        <v>30</v>
      </c>
      <c r="G8660">
        <v>0</v>
      </c>
      <c r="H8660" s="1">
        <f>Table1[[#This Row],[Score]]</f>
        <v>0</v>
      </c>
      <c r="I8660" t="str">
        <f>_xlfn.TEXTJOIN(", ",FALSE,_xlfn._xlws.SORT(_xlfn.UNIQUE(Table1[[#This Row],[Factor_1]:[Factor_5]]),1,1,TRUE))</f>
        <v xml:space="preserve">country:Brazil, , , , </v>
      </c>
    </row>
    <row r="8661" spans="1:9" x14ac:dyDescent="0.25">
      <c r="A8661">
        <v>8660</v>
      </c>
      <c r="B8661" t="s">
        <v>31</v>
      </c>
      <c r="G8661">
        <v>0</v>
      </c>
      <c r="H8661" s="1">
        <f>Table1[[#This Row],[Score]]</f>
        <v>0</v>
      </c>
      <c r="I8661" t="str">
        <f>_xlfn.TEXTJOIN(", ",FALSE,_xlfn._xlws.SORT(_xlfn.UNIQUE(Table1[[#This Row],[Factor_1]:[Factor_5]]),1,1,TRUE))</f>
        <v xml:space="preserve">country:Bulgaria, , , , </v>
      </c>
    </row>
    <row r="8662" spans="1:9" x14ac:dyDescent="0.25">
      <c r="A8662">
        <v>8661</v>
      </c>
      <c r="B8662" t="s">
        <v>32</v>
      </c>
      <c r="G8662">
        <v>0</v>
      </c>
      <c r="H8662" s="1">
        <f>Table1[[#This Row],[Score]]</f>
        <v>0</v>
      </c>
      <c r="I8662" t="str">
        <f>_xlfn.TEXTJOIN(", ",FALSE,_xlfn._xlws.SORT(_xlfn.UNIQUE(Table1[[#This Row],[Factor_1]:[Factor_5]]),1,1,TRUE))</f>
        <v xml:space="preserve">country:Cambodia, , , , </v>
      </c>
    </row>
    <row r="8663" spans="1:9" x14ac:dyDescent="0.25">
      <c r="A8663">
        <v>8662</v>
      </c>
      <c r="B8663" t="s">
        <v>33</v>
      </c>
      <c r="G8663">
        <v>0</v>
      </c>
      <c r="H8663" s="1">
        <f>Table1[[#This Row],[Score]]</f>
        <v>0</v>
      </c>
      <c r="I8663" t="str">
        <f>_xlfn.TEXTJOIN(", ",FALSE,_xlfn._xlws.SORT(_xlfn.UNIQUE(Table1[[#This Row],[Factor_1]:[Factor_5]]),1,1,TRUE))</f>
        <v xml:space="preserve">country:Canada, , , , </v>
      </c>
    </row>
    <row r="8664" spans="1:9" x14ac:dyDescent="0.25">
      <c r="A8664">
        <v>8663</v>
      </c>
      <c r="B8664" t="s">
        <v>34</v>
      </c>
      <c r="G8664">
        <v>0</v>
      </c>
      <c r="H8664" s="1">
        <f>Table1[[#This Row],[Score]]</f>
        <v>0</v>
      </c>
      <c r="I8664" t="str">
        <f>_xlfn.TEXTJOIN(", ",FALSE,_xlfn._xlws.SORT(_xlfn.UNIQUE(Table1[[#This Row],[Factor_1]:[Factor_5]]),1,1,TRUE))</f>
        <v xml:space="preserve">country:China, , , , </v>
      </c>
    </row>
    <row r="8665" spans="1:9" x14ac:dyDescent="0.25">
      <c r="A8665">
        <v>8664</v>
      </c>
      <c r="B8665" t="s">
        <v>35</v>
      </c>
      <c r="G8665">
        <v>0</v>
      </c>
      <c r="H8665" s="1">
        <f>Table1[[#This Row],[Score]]</f>
        <v>0</v>
      </c>
      <c r="I8665" t="str">
        <f>_xlfn.TEXTJOIN(", ",FALSE,_xlfn._xlws.SORT(_xlfn.UNIQUE(Table1[[#This Row],[Factor_1]:[Factor_5]]),1,1,TRUE))</f>
        <v xml:space="preserve">country:Colombia, , , , </v>
      </c>
    </row>
    <row r="8666" spans="1:9" x14ac:dyDescent="0.25">
      <c r="A8666">
        <v>8665</v>
      </c>
      <c r="B8666" t="s">
        <v>36</v>
      </c>
      <c r="G8666">
        <v>0</v>
      </c>
      <c r="H8666" s="1">
        <f>Table1[[#This Row],[Score]]</f>
        <v>0</v>
      </c>
      <c r="I8666" t="str">
        <f>_xlfn.TEXTJOIN(", ",FALSE,_xlfn._xlws.SORT(_xlfn.UNIQUE(Table1[[#This Row],[Factor_1]:[Factor_5]]),1,1,TRUE))</f>
        <v xml:space="preserve">country:Croatia, , , , </v>
      </c>
    </row>
    <row r="8667" spans="1:9" x14ac:dyDescent="0.25">
      <c r="A8667">
        <v>8666</v>
      </c>
      <c r="B8667" t="s">
        <v>37</v>
      </c>
      <c r="G8667">
        <v>0</v>
      </c>
      <c r="H8667" s="1">
        <f>Table1[[#This Row],[Score]]</f>
        <v>0</v>
      </c>
      <c r="I8667" t="str">
        <f>_xlfn.TEXTJOIN(", ",FALSE,_xlfn._xlws.SORT(_xlfn.UNIQUE(Table1[[#This Row],[Factor_1]:[Factor_5]]),1,1,TRUE))</f>
        <v xml:space="preserve">country:Cyprus, , , , </v>
      </c>
    </row>
    <row r="8668" spans="1:9" x14ac:dyDescent="0.25">
      <c r="A8668">
        <v>8667</v>
      </c>
      <c r="B8668" t="s">
        <v>38</v>
      </c>
      <c r="G8668">
        <v>0</v>
      </c>
      <c r="H8668" s="1">
        <f>Table1[[#This Row],[Score]]</f>
        <v>0</v>
      </c>
      <c r="I8668" t="str">
        <f>_xlfn.TEXTJOIN(", ",FALSE,_xlfn._xlws.SORT(_xlfn.UNIQUE(Table1[[#This Row],[Factor_1]:[Factor_5]]),1,1,TRUE))</f>
        <v xml:space="preserve">country:Czech Republic, , , , </v>
      </c>
    </row>
    <row r="8669" spans="1:9" x14ac:dyDescent="0.25">
      <c r="A8669">
        <v>8668</v>
      </c>
      <c r="B8669" t="s">
        <v>39</v>
      </c>
      <c r="G8669">
        <v>0</v>
      </c>
      <c r="H8669" s="1">
        <f>Table1[[#This Row],[Score]]</f>
        <v>0</v>
      </c>
      <c r="I8669" t="str">
        <f>_xlfn.TEXTJOIN(", ",FALSE,_xlfn._xlws.SORT(_xlfn.UNIQUE(Table1[[#This Row],[Factor_1]:[Factor_5]]),1,1,TRUE))</f>
        <v xml:space="preserve">country:Denmark, , , , </v>
      </c>
    </row>
    <row r="8670" spans="1:9" x14ac:dyDescent="0.25">
      <c r="A8670">
        <v>8669</v>
      </c>
      <c r="B8670" t="s">
        <v>40</v>
      </c>
      <c r="G8670">
        <v>0</v>
      </c>
      <c r="H8670" s="1">
        <f>Table1[[#This Row],[Score]]</f>
        <v>0</v>
      </c>
      <c r="I8670" t="str">
        <f>_xlfn.TEXTJOIN(", ",FALSE,_xlfn._xlws.SORT(_xlfn.UNIQUE(Table1[[#This Row],[Factor_1]:[Factor_5]]),1,1,TRUE))</f>
        <v xml:space="preserve">country:Egypt, , , , </v>
      </c>
    </row>
    <row r="8671" spans="1:9" x14ac:dyDescent="0.25">
      <c r="A8671">
        <v>8670</v>
      </c>
      <c r="B8671" t="s">
        <v>41</v>
      </c>
      <c r="G8671">
        <v>0</v>
      </c>
      <c r="H8671" s="1">
        <f>Table1[[#This Row],[Score]]</f>
        <v>0</v>
      </c>
      <c r="I8671" t="str">
        <f>_xlfn.TEXTJOIN(", ",FALSE,_xlfn._xlws.SORT(_xlfn.UNIQUE(Table1[[#This Row],[Factor_1]:[Factor_5]]),1,1,TRUE))</f>
        <v xml:space="preserve">country:Estonia, , , , </v>
      </c>
    </row>
    <row r="8672" spans="1:9" x14ac:dyDescent="0.25">
      <c r="A8672">
        <v>8671</v>
      </c>
      <c r="B8672" t="s">
        <v>42</v>
      </c>
      <c r="G8672">
        <v>0</v>
      </c>
      <c r="H8672" s="1">
        <f>Table1[[#This Row],[Score]]</f>
        <v>0</v>
      </c>
      <c r="I8672" t="str">
        <f>_xlfn.TEXTJOIN(", ",FALSE,_xlfn._xlws.SORT(_xlfn.UNIQUE(Table1[[#This Row],[Factor_1]:[Factor_5]]),1,1,TRUE))</f>
        <v xml:space="preserve">country:Finland, , , , </v>
      </c>
    </row>
    <row r="8673" spans="1:9" x14ac:dyDescent="0.25">
      <c r="A8673">
        <v>8672</v>
      </c>
      <c r="B8673" t="s">
        <v>43</v>
      </c>
      <c r="G8673">
        <v>0</v>
      </c>
      <c r="H8673" s="1">
        <f>Table1[[#This Row],[Score]]</f>
        <v>0</v>
      </c>
      <c r="I8673" t="str">
        <f>_xlfn.TEXTJOIN(", ",FALSE,_xlfn._xlws.SORT(_xlfn.UNIQUE(Table1[[#This Row],[Factor_1]:[Factor_5]]),1,1,TRUE))</f>
        <v xml:space="preserve">country:France, , , , </v>
      </c>
    </row>
    <row r="8674" spans="1:9" x14ac:dyDescent="0.25">
      <c r="A8674">
        <v>8673</v>
      </c>
      <c r="B8674" t="s">
        <v>44</v>
      </c>
      <c r="G8674">
        <v>0</v>
      </c>
      <c r="H8674" s="1">
        <f>Table1[[#This Row],[Score]]</f>
        <v>0</v>
      </c>
      <c r="I8674" t="str">
        <f>_xlfn.TEXTJOIN(", ",FALSE,_xlfn._xlws.SORT(_xlfn.UNIQUE(Table1[[#This Row],[Factor_1]:[Factor_5]]),1,1,TRUE))</f>
        <v xml:space="preserve">country:Georgia, , , , </v>
      </c>
    </row>
    <row r="8675" spans="1:9" x14ac:dyDescent="0.25">
      <c r="A8675">
        <v>8674</v>
      </c>
      <c r="B8675" t="s">
        <v>45</v>
      </c>
      <c r="G8675">
        <v>0</v>
      </c>
      <c r="H8675" s="1">
        <f>Table1[[#This Row],[Score]]</f>
        <v>0</v>
      </c>
      <c r="I8675" t="str">
        <f>_xlfn.TEXTJOIN(", ",FALSE,_xlfn._xlws.SORT(_xlfn.UNIQUE(Table1[[#This Row],[Factor_1]:[Factor_5]]),1,1,TRUE))</f>
        <v xml:space="preserve">country:Germany, , , , </v>
      </c>
    </row>
    <row r="8676" spans="1:9" x14ac:dyDescent="0.25">
      <c r="A8676">
        <v>8675</v>
      </c>
      <c r="B8676" t="s">
        <v>46</v>
      </c>
      <c r="G8676">
        <v>0</v>
      </c>
      <c r="H8676" s="1">
        <f>Table1[[#This Row],[Score]]</f>
        <v>0</v>
      </c>
      <c r="I8676" t="str">
        <f>_xlfn.TEXTJOIN(", ",FALSE,_xlfn._xlws.SORT(_xlfn.UNIQUE(Table1[[#This Row],[Factor_1]:[Factor_5]]),1,1,TRUE))</f>
        <v xml:space="preserve">country:Greece, , , , </v>
      </c>
    </row>
    <row r="8677" spans="1:9" x14ac:dyDescent="0.25">
      <c r="A8677">
        <v>8676</v>
      </c>
      <c r="B8677" t="s">
        <v>47</v>
      </c>
      <c r="G8677">
        <v>0</v>
      </c>
      <c r="H8677" s="1">
        <f>Table1[[#This Row],[Score]]</f>
        <v>0</v>
      </c>
      <c r="I8677" t="str">
        <f>_xlfn.TEXTJOIN(", ",FALSE,_xlfn._xlws.SORT(_xlfn.UNIQUE(Table1[[#This Row],[Factor_1]:[Factor_5]]),1,1,TRUE))</f>
        <v xml:space="preserve">country:Hong Kong, , , , </v>
      </c>
    </row>
    <row r="8678" spans="1:9" x14ac:dyDescent="0.25">
      <c r="A8678">
        <v>8677</v>
      </c>
      <c r="B8678" t="s">
        <v>48</v>
      </c>
      <c r="G8678">
        <v>0</v>
      </c>
      <c r="H8678" s="1">
        <f>Table1[[#This Row],[Score]]</f>
        <v>0</v>
      </c>
      <c r="I8678" t="str">
        <f>_xlfn.TEXTJOIN(", ",FALSE,_xlfn._xlws.SORT(_xlfn.UNIQUE(Table1[[#This Row],[Factor_1]:[Factor_5]]),1,1,TRUE))</f>
        <v xml:space="preserve">country:Hungary, , , , </v>
      </c>
    </row>
    <row r="8679" spans="1:9" x14ac:dyDescent="0.25">
      <c r="A8679">
        <v>8678</v>
      </c>
      <c r="B8679" t="s">
        <v>12</v>
      </c>
      <c r="C8679" t="s">
        <v>99</v>
      </c>
      <c r="D8679" t="s">
        <v>7</v>
      </c>
      <c r="E8679" t="s">
        <v>10</v>
      </c>
      <c r="G8679">
        <v>0.37745098039215602</v>
      </c>
      <c r="H8679" s="1">
        <f>Table1[[#This Row],[Score]]</f>
        <v>0.37745098039215602</v>
      </c>
      <c r="I8679" t="str">
        <f>_xlfn.TEXTJOIN(", ",FALSE,_xlfn._xlws.SORT(_xlfn.UNIQUE(Table1[[#This Row],[Factor_1]:[Factor_5]]),1,1,TRUE))</f>
        <v xml:space="preserve">country:India, length_of_stay:1-7, room_type:Superior Double Room with Partial Ocean Facing View, stay:SEP-NOV, </v>
      </c>
    </row>
    <row r="8680" spans="1:9" x14ac:dyDescent="0.25">
      <c r="A8680">
        <v>8679</v>
      </c>
      <c r="B8680" t="s">
        <v>12</v>
      </c>
      <c r="C8680" t="s">
        <v>99</v>
      </c>
      <c r="D8680" t="s">
        <v>7</v>
      </c>
      <c r="E8680" t="s">
        <v>6</v>
      </c>
      <c r="G8680">
        <v>0.62745098039215597</v>
      </c>
      <c r="H8680" s="1">
        <f>Table1[[#This Row],[Score]]</f>
        <v>0.62745098039215597</v>
      </c>
      <c r="I8680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8681" spans="1:9" x14ac:dyDescent="0.25">
      <c r="A8681">
        <v>8680</v>
      </c>
      <c r="B8681" t="s">
        <v>49</v>
      </c>
      <c r="G8681">
        <v>0</v>
      </c>
      <c r="H8681" s="1">
        <f>Table1[[#This Row],[Score]]</f>
        <v>0</v>
      </c>
      <c r="I8681" t="str">
        <f>_xlfn.TEXTJOIN(", ",FALSE,_xlfn._xlws.SORT(_xlfn.UNIQUE(Table1[[#This Row],[Factor_1]:[Factor_5]]),1,1,TRUE))</f>
        <v xml:space="preserve">country:Indonesia, , , , </v>
      </c>
    </row>
    <row r="8682" spans="1:9" x14ac:dyDescent="0.25">
      <c r="A8682">
        <v>8681</v>
      </c>
      <c r="B8682" t="s">
        <v>50</v>
      </c>
      <c r="G8682">
        <v>0</v>
      </c>
      <c r="H8682" s="1">
        <f>Table1[[#This Row],[Score]]</f>
        <v>0</v>
      </c>
      <c r="I8682" t="str">
        <f>_xlfn.TEXTJOIN(", ",FALSE,_xlfn._xlws.SORT(_xlfn.UNIQUE(Table1[[#This Row],[Factor_1]:[Factor_5]]),1,1,TRUE))</f>
        <v xml:space="preserve">country:Iran (Islamic Republic of), , , , </v>
      </c>
    </row>
    <row r="8683" spans="1:9" x14ac:dyDescent="0.25">
      <c r="A8683">
        <v>8682</v>
      </c>
      <c r="B8683" t="s">
        <v>51</v>
      </c>
      <c r="G8683">
        <v>0</v>
      </c>
      <c r="H8683" s="1">
        <f>Table1[[#This Row],[Score]]</f>
        <v>0</v>
      </c>
      <c r="I8683" t="str">
        <f>_xlfn.TEXTJOIN(", ",FALSE,_xlfn._xlws.SORT(_xlfn.UNIQUE(Table1[[#This Row],[Factor_1]:[Factor_5]]),1,1,TRUE))</f>
        <v xml:space="preserve">country:Ireland, , , , </v>
      </c>
    </row>
    <row r="8684" spans="1:9" x14ac:dyDescent="0.25">
      <c r="A8684">
        <v>8683</v>
      </c>
      <c r="B8684" t="s">
        <v>52</v>
      </c>
      <c r="G8684">
        <v>0</v>
      </c>
      <c r="H8684" s="1">
        <f>Table1[[#This Row],[Score]]</f>
        <v>0</v>
      </c>
      <c r="I8684" t="str">
        <f>_xlfn.TEXTJOIN(", ",FALSE,_xlfn._xlws.SORT(_xlfn.UNIQUE(Table1[[#This Row],[Factor_1]:[Factor_5]]),1,1,TRUE))</f>
        <v xml:space="preserve">country:Israel, , , , </v>
      </c>
    </row>
    <row r="8685" spans="1:9" x14ac:dyDescent="0.25">
      <c r="A8685">
        <v>8684</v>
      </c>
      <c r="B8685" t="s">
        <v>53</v>
      </c>
      <c r="G8685">
        <v>0</v>
      </c>
      <c r="H8685" s="1">
        <f>Table1[[#This Row],[Score]]</f>
        <v>0</v>
      </c>
      <c r="I8685" t="str">
        <f>_xlfn.TEXTJOIN(", ",FALSE,_xlfn._xlws.SORT(_xlfn.UNIQUE(Table1[[#This Row],[Factor_1]:[Factor_5]]),1,1,TRUE))</f>
        <v xml:space="preserve">country:Italy, , , , </v>
      </c>
    </row>
    <row r="8686" spans="1:9" x14ac:dyDescent="0.25">
      <c r="A8686">
        <v>8685</v>
      </c>
      <c r="B8686" t="s">
        <v>54</v>
      </c>
      <c r="G8686">
        <v>0</v>
      </c>
      <c r="H8686" s="1">
        <f>Table1[[#This Row],[Score]]</f>
        <v>0</v>
      </c>
      <c r="I8686" t="str">
        <f>_xlfn.TEXTJOIN(", ",FALSE,_xlfn._xlws.SORT(_xlfn.UNIQUE(Table1[[#This Row],[Factor_1]:[Factor_5]]),1,1,TRUE))</f>
        <v xml:space="preserve">country:Japan, , , , </v>
      </c>
    </row>
    <row r="8687" spans="1:9" x14ac:dyDescent="0.25">
      <c r="A8687">
        <v>8686</v>
      </c>
      <c r="B8687" t="s">
        <v>55</v>
      </c>
      <c r="G8687">
        <v>0</v>
      </c>
      <c r="H8687" s="1">
        <f>Table1[[#This Row],[Score]]</f>
        <v>0</v>
      </c>
      <c r="I8687" t="str">
        <f>_xlfn.TEXTJOIN(", ",FALSE,_xlfn._xlws.SORT(_xlfn.UNIQUE(Table1[[#This Row],[Factor_1]:[Factor_5]]),1,1,TRUE))</f>
        <v xml:space="preserve">country:Jordan, , , , </v>
      </c>
    </row>
    <row r="8688" spans="1:9" x14ac:dyDescent="0.25">
      <c r="A8688">
        <v>8687</v>
      </c>
      <c r="B8688" t="s">
        <v>56</v>
      </c>
      <c r="G8688">
        <v>0</v>
      </c>
      <c r="H8688" s="1">
        <f>Table1[[#This Row],[Score]]</f>
        <v>0</v>
      </c>
      <c r="I8688" t="str">
        <f>_xlfn.TEXTJOIN(", ",FALSE,_xlfn._xlws.SORT(_xlfn.UNIQUE(Table1[[#This Row],[Factor_1]:[Factor_5]]),1,1,TRUE))</f>
        <v xml:space="preserve">country:Kazakhstan, , , , </v>
      </c>
    </row>
    <row r="8689" spans="1:9" x14ac:dyDescent="0.25">
      <c r="A8689">
        <v>8688</v>
      </c>
      <c r="B8689" t="s">
        <v>57</v>
      </c>
      <c r="G8689">
        <v>0</v>
      </c>
      <c r="H8689" s="1">
        <f>Table1[[#This Row],[Score]]</f>
        <v>0</v>
      </c>
      <c r="I8689" t="str">
        <f>_xlfn.TEXTJOIN(", ",FALSE,_xlfn._xlws.SORT(_xlfn.UNIQUE(Table1[[#This Row],[Factor_1]:[Factor_5]]),1,1,TRUE))</f>
        <v xml:space="preserve">country:Kenya, , , , </v>
      </c>
    </row>
    <row r="8690" spans="1:9" x14ac:dyDescent="0.25">
      <c r="A8690">
        <v>8689</v>
      </c>
      <c r="B8690" t="s">
        <v>58</v>
      </c>
      <c r="G8690">
        <v>0</v>
      </c>
      <c r="H8690" s="1">
        <f>Table1[[#This Row],[Score]]</f>
        <v>0</v>
      </c>
      <c r="I8690" t="str">
        <f>_xlfn.TEXTJOIN(", ",FALSE,_xlfn._xlws.SORT(_xlfn.UNIQUE(Table1[[#This Row],[Factor_1]:[Factor_5]]),1,1,TRUE))</f>
        <v xml:space="preserve">country:Korea (Republic of), , , , </v>
      </c>
    </row>
    <row r="8691" spans="1:9" x14ac:dyDescent="0.25">
      <c r="A8691">
        <v>8690</v>
      </c>
      <c r="B8691" t="s">
        <v>59</v>
      </c>
      <c r="G8691">
        <v>0</v>
      </c>
      <c r="H8691" s="1">
        <f>Table1[[#This Row],[Score]]</f>
        <v>0</v>
      </c>
      <c r="I8691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692" spans="1:9" x14ac:dyDescent="0.25">
      <c r="A8692">
        <v>8691</v>
      </c>
      <c r="B8692" t="s">
        <v>60</v>
      </c>
      <c r="G8692">
        <v>0</v>
      </c>
      <c r="H8692" s="1">
        <f>Table1[[#This Row],[Score]]</f>
        <v>0</v>
      </c>
      <c r="I8692" t="str">
        <f>_xlfn.TEXTJOIN(", ",FALSE,_xlfn._xlws.SORT(_xlfn.UNIQUE(Table1[[#This Row],[Factor_1]:[Factor_5]]),1,1,TRUE))</f>
        <v xml:space="preserve">country:Lebanon, , , , </v>
      </c>
    </row>
    <row r="8693" spans="1:9" x14ac:dyDescent="0.25">
      <c r="A8693">
        <v>8692</v>
      </c>
      <c r="B8693" t="s">
        <v>61</v>
      </c>
      <c r="G8693">
        <v>0</v>
      </c>
      <c r="H8693" s="1">
        <f>Table1[[#This Row],[Score]]</f>
        <v>0</v>
      </c>
      <c r="I8693" t="str">
        <f>_xlfn.TEXTJOIN(", ",FALSE,_xlfn._xlws.SORT(_xlfn.UNIQUE(Table1[[#This Row],[Factor_1]:[Factor_5]]),1,1,TRUE))</f>
        <v xml:space="preserve">country:Luxembourg, , , , </v>
      </c>
    </row>
    <row r="8694" spans="1:9" x14ac:dyDescent="0.25">
      <c r="A8694">
        <v>8693</v>
      </c>
      <c r="B8694" t="s">
        <v>62</v>
      </c>
      <c r="G8694">
        <v>0</v>
      </c>
      <c r="H8694" s="1">
        <f>Table1[[#This Row],[Score]]</f>
        <v>0</v>
      </c>
      <c r="I8694" t="str">
        <f>_xlfn.TEXTJOIN(", ",FALSE,_xlfn._xlws.SORT(_xlfn.UNIQUE(Table1[[#This Row],[Factor_1]:[Factor_5]]),1,1,TRUE))</f>
        <v xml:space="preserve">country:Macao, , , , </v>
      </c>
    </row>
    <row r="8695" spans="1:9" x14ac:dyDescent="0.25">
      <c r="A8695">
        <v>8694</v>
      </c>
      <c r="B8695" t="s">
        <v>63</v>
      </c>
      <c r="G8695">
        <v>0</v>
      </c>
      <c r="H8695" s="1">
        <f>Table1[[#This Row],[Score]]</f>
        <v>0</v>
      </c>
      <c r="I8695" t="str">
        <f>_xlfn.TEXTJOIN(", ",FALSE,_xlfn._xlws.SORT(_xlfn.UNIQUE(Table1[[#This Row],[Factor_1]:[Factor_5]]),1,1,TRUE))</f>
        <v xml:space="preserve">country:Malaysia, , , , </v>
      </c>
    </row>
    <row r="8696" spans="1:9" x14ac:dyDescent="0.25">
      <c r="A8696">
        <v>8695</v>
      </c>
      <c r="B8696" t="s">
        <v>64</v>
      </c>
      <c r="G8696">
        <v>0</v>
      </c>
      <c r="H8696" s="1">
        <f>Table1[[#This Row],[Score]]</f>
        <v>0</v>
      </c>
      <c r="I8696" t="str">
        <f>_xlfn.TEXTJOIN(", ",FALSE,_xlfn._xlws.SORT(_xlfn.UNIQUE(Table1[[#This Row],[Factor_1]:[Factor_5]]),1,1,TRUE))</f>
        <v xml:space="preserve">country:Malta, , , , </v>
      </c>
    </row>
    <row r="8697" spans="1:9" x14ac:dyDescent="0.25">
      <c r="A8697">
        <v>8696</v>
      </c>
      <c r="B8697" t="s">
        <v>65</v>
      </c>
      <c r="G8697">
        <v>0</v>
      </c>
      <c r="H8697" s="1">
        <f>Table1[[#This Row],[Score]]</f>
        <v>0</v>
      </c>
      <c r="I8697" t="str">
        <f>_xlfn.TEXTJOIN(", ",FALSE,_xlfn._xlws.SORT(_xlfn.UNIQUE(Table1[[#This Row],[Factor_1]:[Factor_5]]),1,1,TRUE))</f>
        <v xml:space="preserve">country:Mexico, , , , </v>
      </c>
    </row>
    <row r="8698" spans="1:9" x14ac:dyDescent="0.25">
      <c r="A8698">
        <v>8697</v>
      </c>
      <c r="B8698" t="s">
        <v>66</v>
      </c>
      <c r="G8698">
        <v>0</v>
      </c>
      <c r="H8698" s="1">
        <f>Table1[[#This Row],[Score]]</f>
        <v>0</v>
      </c>
      <c r="I8698" t="str">
        <f>_xlfn.TEXTJOIN(", ",FALSE,_xlfn._xlws.SORT(_xlfn.UNIQUE(Table1[[#This Row],[Factor_1]:[Factor_5]]),1,1,TRUE))</f>
        <v xml:space="preserve">country:Morocco, , , , </v>
      </c>
    </row>
    <row r="8699" spans="1:9" x14ac:dyDescent="0.25">
      <c r="A8699">
        <v>8698</v>
      </c>
      <c r="B8699" t="s">
        <v>67</v>
      </c>
      <c r="G8699">
        <v>0</v>
      </c>
      <c r="H8699" s="1">
        <f>Table1[[#This Row],[Score]]</f>
        <v>0</v>
      </c>
      <c r="I8699" t="str">
        <f>_xlfn.TEXTJOIN(", ",FALSE,_xlfn._xlws.SORT(_xlfn.UNIQUE(Table1[[#This Row],[Factor_1]:[Factor_5]]),1,1,TRUE))</f>
        <v xml:space="preserve">country:Myanmar, , , , </v>
      </c>
    </row>
    <row r="8700" spans="1:9" x14ac:dyDescent="0.25">
      <c r="A8700">
        <v>8699</v>
      </c>
      <c r="B8700" t="s">
        <v>68</v>
      </c>
      <c r="G8700">
        <v>0</v>
      </c>
      <c r="H8700" s="1">
        <f>Table1[[#This Row],[Score]]</f>
        <v>0</v>
      </c>
      <c r="I8700" t="str">
        <f>_xlfn.TEXTJOIN(", ",FALSE,_xlfn._xlws.SORT(_xlfn.UNIQUE(Table1[[#This Row],[Factor_1]:[Factor_5]]),1,1,TRUE))</f>
        <v xml:space="preserve">country:Nepal, , , , </v>
      </c>
    </row>
    <row r="8701" spans="1:9" x14ac:dyDescent="0.25">
      <c r="A8701">
        <v>8700</v>
      </c>
      <c r="B8701" t="s">
        <v>69</v>
      </c>
      <c r="G8701">
        <v>0</v>
      </c>
      <c r="H8701" s="1">
        <f>Table1[[#This Row],[Score]]</f>
        <v>0</v>
      </c>
      <c r="I8701" t="str">
        <f>_xlfn.TEXTJOIN(", ",FALSE,_xlfn._xlws.SORT(_xlfn.UNIQUE(Table1[[#This Row],[Factor_1]:[Factor_5]]),1,1,TRUE))</f>
        <v xml:space="preserve">country:Netherlands, , , , </v>
      </c>
    </row>
    <row r="8702" spans="1:9" x14ac:dyDescent="0.25">
      <c r="A8702">
        <v>8701</v>
      </c>
      <c r="B8702" t="s">
        <v>70</v>
      </c>
      <c r="G8702">
        <v>0</v>
      </c>
      <c r="H8702" s="1">
        <f>Table1[[#This Row],[Score]]</f>
        <v>0</v>
      </c>
      <c r="I8702" t="str">
        <f>_xlfn.TEXTJOIN(", ",FALSE,_xlfn._xlws.SORT(_xlfn.UNIQUE(Table1[[#This Row],[Factor_1]:[Factor_5]]),1,1,TRUE))</f>
        <v xml:space="preserve">country:New Zealand, , , , </v>
      </c>
    </row>
    <row r="8703" spans="1:9" x14ac:dyDescent="0.25">
      <c r="A8703">
        <v>8702</v>
      </c>
      <c r="B8703" t="s">
        <v>71</v>
      </c>
      <c r="G8703">
        <v>0</v>
      </c>
      <c r="H8703" s="1">
        <f>Table1[[#This Row],[Score]]</f>
        <v>0</v>
      </c>
      <c r="I8703" t="str">
        <f>_xlfn.TEXTJOIN(", ",FALSE,_xlfn._xlws.SORT(_xlfn.UNIQUE(Table1[[#This Row],[Factor_1]:[Factor_5]]),1,1,TRUE))</f>
        <v xml:space="preserve">country:Norway, , , , </v>
      </c>
    </row>
    <row r="8704" spans="1:9" x14ac:dyDescent="0.25">
      <c r="A8704">
        <v>8703</v>
      </c>
      <c r="B8704" t="s">
        <v>72</v>
      </c>
      <c r="G8704">
        <v>0</v>
      </c>
      <c r="H8704" s="1">
        <f>Table1[[#This Row],[Score]]</f>
        <v>0</v>
      </c>
      <c r="I8704" t="str">
        <f>_xlfn.TEXTJOIN(", ",FALSE,_xlfn._xlws.SORT(_xlfn.UNIQUE(Table1[[#This Row],[Factor_1]:[Factor_5]]),1,1,TRUE))</f>
        <v xml:space="preserve">country:Oman, , , , </v>
      </c>
    </row>
    <row r="8705" spans="1:9" x14ac:dyDescent="0.25">
      <c r="A8705">
        <v>8704</v>
      </c>
      <c r="B8705" t="s">
        <v>73</v>
      </c>
      <c r="G8705">
        <v>0</v>
      </c>
      <c r="H8705" s="1">
        <f>Table1[[#This Row],[Score]]</f>
        <v>0</v>
      </c>
      <c r="I8705" t="str">
        <f>_xlfn.TEXTJOIN(", ",FALSE,_xlfn._xlws.SORT(_xlfn.UNIQUE(Table1[[#This Row],[Factor_1]:[Factor_5]]),1,1,TRUE))</f>
        <v xml:space="preserve">country:Pakistan, , , , </v>
      </c>
    </row>
    <row r="8706" spans="1:9" x14ac:dyDescent="0.25">
      <c r="A8706">
        <v>8705</v>
      </c>
      <c r="B8706" t="s">
        <v>74</v>
      </c>
      <c r="G8706">
        <v>0</v>
      </c>
      <c r="H8706" s="1">
        <f>Table1[[#This Row],[Score]]</f>
        <v>0</v>
      </c>
      <c r="I8706" t="str">
        <f>_xlfn.TEXTJOIN(", ",FALSE,_xlfn._xlws.SORT(_xlfn.UNIQUE(Table1[[#This Row],[Factor_1]:[Factor_5]]),1,1,TRUE))</f>
        <v xml:space="preserve">country:Peru, , , , </v>
      </c>
    </row>
    <row r="8707" spans="1:9" x14ac:dyDescent="0.25">
      <c r="A8707">
        <v>8706</v>
      </c>
      <c r="B8707" t="s">
        <v>75</v>
      </c>
      <c r="G8707">
        <v>0</v>
      </c>
      <c r="H8707" s="1">
        <f>Table1[[#This Row],[Score]]</f>
        <v>0</v>
      </c>
      <c r="I8707" t="str">
        <f>_xlfn.TEXTJOIN(", ",FALSE,_xlfn._xlws.SORT(_xlfn.UNIQUE(Table1[[#This Row],[Factor_1]:[Factor_5]]),1,1,TRUE))</f>
        <v xml:space="preserve">country:Philippines, , , , </v>
      </c>
    </row>
    <row r="8708" spans="1:9" x14ac:dyDescent="0.25">
      <c r="A8708">
        <v>8707</v>
      </c>
      <c r="B8708" t="s">
        <v>76</v>
      </c>
      <c r="G8708">
        <v>0</v>
      </c>
      <c r="H8708" s="1">
        <f>Table1[[#This Row],[Score]]</f>
        <v>0</v>
      </c>
      <c r="I8708" t="str">
        <f>_xlfn.TEXTJOIN(", ",FALSE,_xlfn._xlws.SORT(_xlfn.UNIQUE(Table1[[#This Row],[Factor_1]:[Factor_5]]),1,1,TRUE))</f>
        <v xml:space="preserve">country:Poland, , , , </v>
      </c>
    </row>
    <row r="8709" spans="1:9" x14ac:dyDescent="0.25">
      <c r="A8709">
        <v>8708</v>
      </c>
      <c r="B8709" t="s">
        <v>77</v>
      </c>
      <c r="G8709">
        <v>0</v>
      </c>
      <c r="H8709" s="1">
        <f>Table1[[#This Row],[Score]]</f>
        <v>0</v>
      </c>
      <c r="I8709" t="str">
        <f>_xlfn.TEXTJOIN(", ",FALSE,_xlfn._xlws.SORT(_xlfn.UNIQUE(Table1[[#This Row],[Factor_1]:[Factor_5]]),1,1,TRUE))</f>
        <v xml:space="preserve">country:Portugal, , , , </v>
      </c>
    </row>
    <row r="8710" spans="1:9" x14ac:dyDescent="0.25">
      <c r="A8710">
        <v>8709</v>
      </c>
      <c r="B8710" t="s">
        <v>78</v>
      </c>
      <c r="G8710">
        <v>0</v>
      </c>
      <c r="H8710" s="1">
        <f>Table1[[#This Row],[Score]]</f>
        <v>0</v>
      </c>
      <c r="I8710" t="str">
        <f>_xlfn.TEXTJOIN(", ",FALSE,_xlfn._xlws.SORT(_xlfn.UNIQUE(Table1[[#This Row],[Factor_1]:[Factor_5]]),1,1,TRUE))</f>
        <v xml:space="preserve">country:Qatar, , , , </v>
      </c>
    </row>
    <row r="8711" spans="1:9" x14ac:dyDescent="0.25">
      <c r="A8711">
        <v>8710</v>
      </c>
      <c r="B8711" t="s">
        <v>79</v>
      </c>
      <c r="G8711">
        <v>0</v>
      </c>
      <c r="H8711" s="1">
        <f>Table1[[#This Row],[Score]]</f>
        <v>0</v>
      </c>
      <c r="I8711" t="str">
        <f>_xlfn.TEXTJOIN(", ",FALSE,_xlfn._xlws.SORT(_xlfn.UNIQUE(Table1[[#This Row],[Factor_1]:[Factor_5]]),1,1,TRUE))</f>
        <v xml:space="preserve">country:Romania, , , , </v>
      </c>
    </row>
    <row r="8712" spans="1:9" x14ac:dyDescent="0.25">
      <c r="A8712">
        <v>8711</v>
      </c>
      <c r="B8712" t="s">
        <v>80</v>
      </c>
      <c r="G8712">
        <v>0</v>
      </c>
      <c r="H8712" s="1">
        <f>Table1[[#This Row],[Score]]</f>
        <v>0</v>
      </c>
      <c r="I8712" t="str">
        <f>_xlfn.TEXTJOIN(", ",FALSE,_xlfn._xlws.SORT(_xlfn.UNIQUE(Table1[[#This Row],[Factor_1]:[Factor_5]]),1,1,TRUE))</f>
        <v xml:space="preserve">country:Russian Federation, , , , </v>
      </c>
    </row>
    <row r="8713" spans="1:9" x14ac:dyDescent="0.25">
      <c r="A8713">
        <v>8712</v>
      </c>
      <c r="B8713" t="s">
        <v>81</v>
      </c>
      <c r="G8713">
        <v>0</v>
      </c>
      <c r="H8713" s="1">
        <f>Table1[[#This Row],[Score]]</f>
        <v>0</v>
      </c>
      <c r="I8713" t="str">
        <f>_xlfn.TEXTJOIN(", ",FALSE,_xlfn._xlws.SORT(_xlfn.UNIQUE(Table1[[#This Row],[Factor_1]:[Factor_5]]),1,1,TRUE))</f>
        <v xml:space="preserve">country:Saudi Arabia, , , , </v>
      </c>
    </row>
    <row r="8714" spans="1:9" x14ac:dyDescent="0.25">
      <c r="A8714">
        <v>8713</v>
      </c>
      <c r="B8714" t="s">
        <v>82</v>
      </c>
      <c r="G8714">
        <v>0</v>
      </c>
      <c r="H8714" s="1">
        <f>Table1[[#This Row],[Score]]</f>
        <v>0</v>
      </c>
      <c r="I8714" t="str">
        <f>_xlfn.TEXTJOIN(", ",FALSE,_xlfn._xlws.SORT(_xlfn.UNIQUE(Table1[[#This Row],[Factor_1]:[Factor_5]]),1,1,TRUE))</f>
        <v xml:space="preserve">country:Senegal, , , , </v>
      </c>
    </row>
    <row r="8715" spans="1:9" x14ac:dyDescent="0.25">
      <c r="A8715">
        <v>8714</v>
      </c>
      <c r="B8715" t="s">
        <v>83</v>
      </c>
      <c r="G8715">
        <v>0</v>
      </c>
      <c r="H8715" s="1">
        <f>Table1[[#This Row],[Score]]</f>
        <v>0</v>
      </c>
      <c r="I8715" t="str">
        <f>_xlfn.TEXTJOIN(", ",FALSE,_xlfn._xlws.SORT(_xlfn.UNIQUE(Table1[[#This Row],[Factor_1]:[Factor_5]]),1,1,TRUE))</f>
        <v xml:space="preserve">country:Serbia, , , , </v>
      </c>
    </row>
    <row r="8716" spans="1:9" x14ac:dyDescent="0.25">
      <c r="A8716">
        <v>8715</v>
      </c>
      <c r="B8716" t="s">
        <v>14</v>
      </c>
      <c r="C8716" t="s">
        <v>99</v>
      </c>
      <c r="D8716" t="s">
        <v>7</v>
      </c>
      <c r="E8716" t="s">
        <v>10</v>
      </c>
      <c r="G8716">
        <v>0.65441176470588203</v>
      </c>
      <c r="H8716" s="1">
        <f>Table1[[#This Row],[Score]]</f>
        <v>0.65441176470588203</v>
      </c>
      <c r="I8716" t="str">
        <f>_xlfn.TEXTJOIN(", ",FALSE,_xlfn._xlws.SORT(_xlfn.UNIQUE(Table1[[#This Row],[Factor_1]:[Factor_5]]),1,1,TRUE))</f>
        <v xml:space="preserve">country:Singapore, length_of_stay:1-7, room_type:Superior Double Room with Partial Ocean Facing View, stay:SEP-NOV, </v>
      </c>
    </row>
    <row r="8717" spans="1:9" x14ac:dyDescent="0.25">
      <c r="A8717">
        <v>8716</v>
      </c>
      <c r="B8717" t="s">
        <v>14</v>
      </c>
      <c r="C8717" t="s">
        <v>99</v>
      </c>
      <c r="D8717" t="s">
        <v>7</v>
      </c>
      <c r="E8717" t="s">
        <v>6</v>
      </c>
      <c r="G8717">
        <v>0.40441176470588203</v>
      </c>
      <c r="H8717" s="1">
        <f>Table1[[#This Row],[Score]]</f>
        <v>0.40441176470588203</v>
      </c>
      <c r="I8717" t="str">
        <f>_xlfn.TEXTJOIN(", ",FALSE,_xlfn._xlws.SORT(_xlfn.UNIQUE(Table1[[#This Row],[Factor_1]:[Factor_5]]),1,1,TRUE))</f>
        <v xml:space="preserve">country:Singapore, length_of_stay:1-7, room_type:Superior Double Room with Partial Ocean Facing View, stay:DEC-FEB, </v>
      </c>
    </row>
    <row r="8718" spans="1:9" x14ac:dyDescent="0.25">
      <c r="A8718">
        <v>8717</v>
      </c>
      <c r="B8718" t="s">
        <v>14</v>
      </c>
      <c r="C8718" t="s">
        <v>18</v>
      </c>
      <c r="D8718" t="s">
        <v>7</v>
      </c>
      <c r="E8718" t="s">
        <v>10</v>
      </c>
      <c r="G8718">
        <v>0.40441176470588203</v>
      </c>
      <c r="H8718" s="1">
        <f>Table1[[#This Row],[Score]]</f>
        <v>0.40441176470588203</v>
      </c>
      <c r="I8718" t="str">
        <f>_xlfn.TEXTJOIN(", ",FALSE,_xlfn._xlws.SORT(_xlfn.UNIQUE(Table1[[#This Row],[Factor_1]:[Factor_5]]),1,1,TRUE))</f>
        <v xml:space="preserve">country:Singapore, length_of_stay:1-7, room_type:Superior Ocean View, stay:SEP-NOV, </v>
      </c>
    </row>
    <row r="8719" spans="1:9" x14ac:dyDescent="0.25">
      <c r="A8719">
        <v>8718</v>
      </c>
      <c r="B8719" t="s">
        <v>14</v>
      </c>
      <c r="C8719" t="s">
        <v>18</v>
      </c>
      <c r="D8719" t="s">
        <v>7</v>
      </c>
      <c r="E8719" t="s">
        <v>6</v>
      </c>
      <c r="G8719">
        <v>0.40441176470588203</v>
      </c>
      <c r="H8719" s="1">
        <f>Table1[[#This Row],[Score]]</f>
        <v>0.40441176470588203</v>
      </c>
      <c r="I8719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8720" spans="1:9" x14ac:dyDescent="0.25">
      <c r="A8720">
        <v>8719</v>
      </c>
      <c r="B8720" t="s">
        <v>84</v>
      </c>
      <c r="G8720">
        <v>0</v>
      </c>
      <c r="H8720" s="1">
        <f>Table1[[#This Row],[Score]]</f>
        <v>0</v>
      </c>
      <c r="I8720" t="str">
        <f>_xlfn.TEXTJOIN(", ",FALSE,_xlfn._xlws.SORT(_xlfn.UNIQUE(Table1[[#This Row],[Factor_1]:[Factor_5]]),1,1,TRUE))</f>
        <v xml:space="preserve">country:Slovakia, , , , </v>
      </c>
    </row>
    <row r="8721" spans="1:9" x14ac:dyDescent="0.25">
      <c r="A8721">
        <v>8720</v>
      </c>
      <c r="B8721" t="s">
        <v>13</v>
      </c>
      <c r="C8721" t="s">
        <v>19</v>
      </c>
      <c r="D8721" t="s">
        <v>7</v>
      </c>
      <c r="E8721" t="s">
        <v>10</v>
      </c>
      <c r="G8721">
        <v>0.51470588235294101</v>
      </c>
      <c r="H8721" s="1">
        <f>Table1[[#This Row],[Score]]</f>
        <v>0.51470588235294101</v>
      </c>
      <c r="I8721" t="str">
        <f>_xlfn.TEXTJOIN(", ",FALSE,_xlfn._xlws.SORT(_xlfn.UNIQUE(Table1[[#This Row],[Factor_1]:[Factor_5]]),1,1,TRUE))</f>
        <v xml:space="preserve">country:South Africa, length_of_stay:1-7, room_type:Deluxe Ocean View, stay:SEP-NOV, </v>
      </c>
    </row>
    <row r="8722" spans="1:9" x14ac:dyDescent="0.25">
      <c r="A8722">
        <v>8721</v>
      </c>
      <c r="B8722" t="s">
        <v>13</v>
      </c>
      <c r="C8722" t="s">
        <v>19</v>
      </c>
      <c r="D8722" t="s">
        <v>7</v>
      </c>
      <c r="E8722" t="s">
        <v>6</v>
      </c>
      <c r="G8722">
        <v>0.76470588235294101</v>
      </c>
      <c r="H8722" s="1">
        <f>Table1[[#This Row],[Score]]</f>
        <v>0.76470588235294101</v>
      </c>
      <c r="I8722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8723" spans="1:9" x14ac:dyDescent="0.25">
      <c r="A8723">
        <v>8722</v>
      </c>
      <c r="B8723" t="s">
        <v>85</v>
      </c>
      <c r="G8723">
        <v>0</v>
      </c>
      <c r="H8723" s="1">
        <f>Table1[[#This Row],[Score]]</f>
        <v>0</v>
      </c>
      <c r="I8723" t="str">
        <f>_xlfn.TEXTJOIN(", ",FALSE,_xlfn._xlws.SORT(_xlfn.UNIQUE(Table1[[#This Row],[Factor_1]:[Factor_5]]),1,1,TRUE))</f>
        <v xml:space="preserve">country:Spain, , , , </v>
      </c>
    </row>
    <row r="8724" spans="1:9" x14ac:dyDescent="0.25">
      <c r="A8724">
        <v>8723</v>
      </c>
      <c r="B8724" t="s">
        <v>86</v>
      </c>
      <c r="G8724">
        <v>0</v>
      </c>
      <c r="H8724" s="1">
        <f>Table1[[#This Row],[Score]]</f>
        <v>0</v>
      </c>
      <c r="I8724" t="str">
        <f>_xlfn.TEXTJOIN(", ",FALSE,_xlfn._xlws.SORT(_xlfn.UNIQUE(Table1[[#This Row],[Factor_1]:[Factor_5]]),1,1,TRUE))</f>
        <v xml:space="preserve">country:Sri Lanka, , , , </v>
      </c>
    </row>
    <row r="8725" spans="1:9" x14ac:dyDescent="0.25">
      <c r="A8725">
        <v>8724</v>
      </c>
      <c r="B8725" t="s">
        <v>87</v>
      </c>
      <c r="G8725">
        <v>0</v>
      </c>
      <c r="H8725" s="1">
        <f>Table1[[#This Row],[Score]]</f>
        <v>0</v>
      </c>
      <c r="I8725" t="str">
        <f>_xlfn.TEXTJOIN(", ",FALSE,_xlfn._xlws.SORT(_xlfn.UNIQUE(Table1[[#This Row],[Factor_1]:[Factor_5]]),1,1,TRUE))</f>
        <v xml:space="preserve">country:Sweden, , , , </v>
      </c>
    </row>
    <row r="8726" spans="1:9" x14ac:dyDescent="0.25">
      <c r="A8726">
        <v>8725</v>
      </c>
      <c r="B8726" t="s">
        <v>88</v>
      </c>
      <c r="G8726">
        <v>0</v>
      </c>
      <c r="H8726" s="1">
        <f>Table1[[#This Row],[Score]]</f>
        <v>0</v>
      </c>
      <c r="I8726" t="str">
        <f>_xlfn.TEXTJOIN(", ",FALSE,_xlfn._xlws.SORT(_xlfn.UNIQUE(Table1[[#This Row],[Factor_1]:[Factor_5]]),1,1,TRUE))</f>
        <v xml:space="preserve">country:Switzerland, , , , </v>
      </c>
    </row>
    <row r="8727" spans="1:9" x14ac:dyDescent="0.25">
      <c r="A8727">
        <v>8726</v>
      </c>
      <c r="B8727" t="s">
        <v>89</v>
      </c>
      <c r="G8727">
        <v>0</v>
      </c>
      <c r="H8727" s="1">
        <f>Table1[[#This Row],[Score]]</f>
        <v>0</v>
      </c>
      <c r="I8727" t="str">
        <f>_xlfn.TEXTJOIN(", ",FALSE,_xlfn._xlws.SORT(_xlfn.UNIQUE(Table1[[#This Row],[Factor_1]:[Factor_5]]),1,1,TRUE))</f>
        <v xml:space="preserve">country:Syrian Arab Republic, , , , </v>
      </c>
    </row>
    <row r="8728" spans="1:9" x14ac:dyDescent="0.25">
      <c r="A8728">
        <v>8727</v>
      </c>
      <c r="B8728" t="s">
        <v>90</v>
      </c>
      <c r="G8728">
        <v>0</v>
      </c>
      <c r="H8728" s="1">
        <f>Table1[[#This Row],[Score]]</f>
        <v>0</v>
      </c>
      <c r="I8728" t="str">
        <f>_xlfn.TEXTJOIN(", ",FALSE,_xlfn._xlws.SORT(_xlfn.UNIQUE(Table1[[#This Row],[Factor_1]:[Factor_5]]),1,1,TRUE))</f>
        <v xml:space="preserve">country:Taiwan, Province of China, , , , </v>
      </c>
    </row>
    <row r="8729" spans="1:9" x14ac:dyDescent="0.25">
      <c r="A8729">
        <v>8728</v>
      </c>
      <c r="B8729" t="s">
        <v>91</v>
      </c>
      <c r="G8729">
        <v>0</v>
      </c>
      <c r="H8729" s="1">
        <f>Table1[[#This Row],[Score]]</f>
        <v>0</v>
      </c>
      <c r="I8729" t="str">
        <f>_xlfn.TEXTJOIN(", ",FALSE,_xlfn._xlws.SORT(_xlfn.UNIQUE(Table1[[#This Row],[Factor_1]:[Factor_5]]),1,1,TRUE))</f>
        <v xml:space="preserve">country:Thailand, , , , </v>
      </c>
    </row>
    <row r="8730" spans="1:9" x14ac:dyDescent="0.25">
      <c r="A8730">
        <v>8729</v>
      </c>
      <c r="B8730" t="s">
        <v>92</v>
      </c>
      <c r="G8730">
        <v>0</v>
      </c>
      <c r="H8730" s="1">
        <f>Table1[[#This Row],[Score]]</f>
        <v>0</v>
      </c>
      <c r="I8730" t="str">
        <f>_xlfn.TEXTJOIN(", ",FALSE,_xlfn._xlws.SORT(_xlfn.UNIQUE(Table1[[#This Row],[Factor_1]:[Factor_5]]),1,1,TRUE))</f>
        <v xml:space="preserve">country:Turkey, , , , </v>
      </c>
    </row>
    <row r="8731" spans="1:9" x14ac:dyDescent="0.25">
      <c r="A8731">
        <v>8730</v>
      </c>
      <c r="B8731" t="s">
        <v>93</v>
      </c>
      <c r="G8731">
        <v>0</v>
      </c>
      <c r="H8731" s="1">
        <f>Table1[[#This Row],[Score]]</f>
        <v>0</v>
      </c>
      <c r="I8731" t="str">
        <f>_xlfn.TEXTJOIN(", ",FALSE,_xlfn._xlws.SORT(_xlfn.UNIQUE(Table1[[#This Row],[Factor_1]:[Factor_5]]),1,1,TRUE))</f>
        <v xml:space="preserve">country:Ukraine, , , , </v>
      </c>
    </row>
    <row r="8732" spans="1:9" x14ac:dyDescent="0.25">
      <c r="A8732">
        <v>8731</v>
      </c>
      <c r="B8732" t="s">
        <v>94</v>
      </c>
      <c r="G8732">
        <v>0</v>
      </c>
      <c r="H8732" s="1">
        <f>Table1[[#This Row],[Score]]</f>
        <v>0</v>
      </c>
      <c r="I8732" t="str">
        <f>_xlfn.TEXTJOIN(", ",FALSE,_xlfn._xlws.SORT(_xlfn.UNIQUE(Table1[[#This Row],[Factor_1]:[Factor_5]]),1,1,TRUE))</f>
        <v xml:space="preserve">country:United Arab Emirates, , , , </v>
      </c>
    </row>
    <row r="8733" spans="1:9" x14ac:dyDescent="0.25">
      <c r="A8733">
        <v>8732</v>
      </c>
      <c r="B8733" t="s">
        <v>15</v>
      </c>
      <c r="G8733">
        <v>0</v>
      </c>
      <c r="H8733" s="1">
        <f>Table1[[#This Row],[Score]]</f>
        <v>0</v>
      </c>
      <c r="I8733" t="str">
        <f>_xlfn.TEXTJOIN(", ",FALSE,_xlfn._xlws.SORT(_xlfn.UNIQUE(Table1[[#This Row],[Factor_1]:[Factor_5]]),1,1,TRUE))</f>
        <v xml:space="preserve">country:United Kingdom of Great Britain and Northern Ireland, , , , </v>
      </c>
    </row>
    <row r="8734" spans="1:9" x14ac:dyDescent="0.25">
      <c r="A8734">
        <v>8733</v>
      </c>
      <c r="B8734" t="s">
        <v>95</v>
      </c>
      <c r="C8734" t="s">
        <v>22</v>
      </c>
      <c r="D8734" t="s">
        <v>7</v>
      </c>
      <c r="E8734" t="s">
        <v>10</v>
      </c>
      <c r="G8734">
        <v>0.76470588235294101</v>
      </c>
      <c r="H8734" s="1">
        <f>Table1[[#This Row],[Score]]</f>
        <v>0.76470588235294101</v>
      </c>
      <c r="I8734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8735" spans="1:9" x14ac:dyDescent="0.25">
      <c r="A8735">
        <v>8734</v>
      </c>
      <c r="B8735" t="s">
        <v>95</v>
      </c>
      <c r="C8735" t="s">
        <v>22</v>
      </c>
      <c r="D8735" t="s">
        <v>7</v>
      </c>
      <c r="E8735" t="s">
        <v>6</v>
      </c>
      <c r="G8735">
        <v>0.51470588235294101</v>
      </c>
      <c r="H8735" s="1">
        <f>Table1[[#This Row],[Score]]</f>
        <v>0.51470588235294101</v>
      </c>
      <c r="I8735" t="str">
        <f>_xlfn.TEXTJOIN(", ",FALSE,_xlfn._xlws.SORT(_xlfn.UNIQUE(Table1[[#This Row],[Factor_1]:[Factor_5]]),1,1,TRUE))</f>
        <v xml:space="preserve">country:United States of America, length_of_stay:1-7, room_type:Superior Double Room with Ocean View, stay:DEC-FEB, </v>
      </c>
    </row>
    <row r="8736" spans="1:9" x14ac:dyDescent="0.25">
      <c r="A8736">
        <v>8735</v>
      </c>
      <c r="B8736" t="s">
        <v>96</v>
      </c>
      <c r="G8736">
        <v>0</v>
      </c>
      <c r="H8736" s="1">
        <f>Table1[[#This Row],[Score]]</f>
        <v>0</v>
      </c>
      <c r="I8736" t="str">
        <f>_xlfn.TEXTJOIN(", ",FALSE,_xlfn._xlws.SORT(_xlfn.UNIQUE(Table1[[#This Row],[Factor_1]:[Factor_5]]),1,1,TRUE))</f>
        <v xml:space="preserve">country:Venezuela (Bolivarian Republic of), , , , </v>
      </c>
    </row>
    <row r="8737" spans="1:9" x14ac:dyDescent="0.25">
      <c r="A8737">
        <v>8736</v>
      </c>
      <c r="B8737" t="s">
        <v>97</v>
      </c>
      <c r="G8737">
        <v>0</v>
      </c>
      <c r="H8737" s="1">
        <f>Table1[[#This Row],[Score]]</f>
        <v>0</v>
      </c>
      <c r="I8737" t="str">
        <f>_xlfn.TEXTJOIN(", ",FALSE,_xlfn._xlws.SORT(_xlfn.UNIQUE(Table1[[#This Row],[Factor_1]:[Factor_5]]),1,1,TRUE))</f>
        <v xml:space="preserve">country:Viet Nam, , , , </v>
      </c>
    </row>
    <row r="8738" spans="1:9" x14ac:dyDescent="0.25">
      <c r="A8738">
        <v>8737</v>
      </c>
      <c r="B8738" t="s">
        <v>23</v>
      </c>
      <c r="G8738">
        <v>0</v>
      </c>
      <c r="H8738" s="1">
        <f>Table1[[#This Row],[Score]]</f>
        <v>0</v>
      </c>
      <c r="I8738" t="str">
        <f>_xlfn.TEXTJOIN(", ",FALSE,_xlfn._xlws.SORT(_xlfn.UNIQUE(Table1[[#This Row],[Factor_1]:[Factor_5]]),1,1,TRUE))</f>
        <v xml:space="preserve">country:Antarctica, , , , </v>
      </c>
    </row>
    <row r="8739" spans="1:9" x14ac:dyDescent="0.25">
      <c r="A8739">
        <v>8738</v>
      </c>
      <c r="B8739" t="s">
        <v>24</v>
      </c>
      <c r="G8739">
        <v>0</v>
      </c>
      <c r="H8739" s="1">
        <f>Table1[[#This Row],[Score]]</f>
        <v>0</v>
      </c>
      <c r="I8739" t="str">
        <f>_xlfn.TEXTJOIN(", ",FALSE,_xlfn._xlws.SORT(_xlfn.UNIQUE(Table1[[#This Row],[Factor_1]:[Factor_5]]),1,1,TRUE))</f>
        <v xml:space="preserve">country:Argentina, , , , </v>
      </c>
    </row>
    <row r="8740" spans="1:9" x14ac:dyDescent="0.25">
      <c r="A8740">
        <v>8739</v>
      </c>
      <c r="B8740" t="s">
        <v>11</v>
      </c>
      <c r="G8740">
        <v>0</v>
      </c>
      <c r="H8740" s="1">
        <f>Table1[[#This Row],[Score]]</f>
        <v>0</v>
      </c>
      <c r="I8740" t="str">
        <f>_xlfn.TEXTJOIN(", ",FALSE,_xlfn._xlws.SORT(_xlfn.UNIQUE(Table1[[#This Row],[Factor_1]:[Factor_5]]),1,1,TRUE))</f>
        <v xml:space="preserve">country:Australia, , , , </v>
      </c>
    </row>
    <row r="8741" spans="1:9" x14ac:dyDescent="0.25">
      <c r="A8741">
        <v>8740</v>
      </c>
      <c r="B8741" t="s">
        <v>25</v>
      </c>
      <c r="G8741">
        <v>0</v>
      </c>
      <c r="H8741" s="1">
        <f>Table1[[#This Row],[Score]]</f>
        <v>0</v>
      </c>
      <c r="I8741" t="str">
        <f>_xlfn.TEXTJOIN(", ",FALSE,_xlfn._xlws.SORT(_xlfn.UNIQUE(Table1[[#This Row],[Factor_1]:[Factor_5]]),1,1,TRUE))</f>
        <v xml:space="preserve">country:Austria, , , , </v>
      </c>
    </row>
    <row r="8742" spans="1:9" x14ac:dyDescent="0.25">
      <c r="A8742">
        <v>8741</v>
      </c>
      <c r="B8742" t="s">
        <v>26</v>
      </c>
      <c r="G8742">
        <v>0</v>
      </c>
      <c r="H8742" s="1">
        <f>Table1[[#This Row],[Score]]</f>
        <v>0</v>
      </c>
      <c r="I8742" t="str">
        <f>_xlfn.TEXTJOIN(", ",FALSE,_xlfn._xlws.SORT(_xlfn.UNIQUE(Table1[[#This Row],[Factor_1]:[Factor_5]]),1,1,TRUE))</f>
        <v xml:space="preserve">country:Bahrain, , , , </v>
      </c>
    </row>
    <row r="8743" spans="1:9" x14ac:dyDescent="0.25">
      <c r="A8743">
        <v>8742</v>
      </c>
      <c r="B8743" t="s">
        <v>27</v>
      </c>
      <c r="G8743">
        <v>0</v>
      </c>
      <c r="H8743" s="1">
        <f>Table1[[#This Row],[Score]]</f>
        <v>0</v>
      </c>
      <c r="I8743" t="str">
        <f>_xlfn.TEXTJOIN(", ",FALSE,_xlfn._xlws.SORT(_xlfn.UNIQUE(Table1[[#This Row],[Factor_1]:[Factor_5]]),1,1,TRUE))</f>
        <v xml:space="preserve">country:Bangladesh, , , , </v>
      </c>
    </row>
    <row r="8744" spans="1:9" x14ac:dyDescent="0.25">
      <c r="A8744">
        <v>8743</v>
      </c>
      <c r="B8744" t="s">
        <v>28</v>
      </c>
      <c r="G8744">
        <v>0</v>
      </c>
      <c r="H8744" s="1">
        <f>Table1[[#This Row],[Score]]</f>
        <v>0</v>
      </c>
      <c r="I8744" t="str">
        <f>_xlfn.TEXTJOIN(", ",FALSE,_xlfn._xlws.SORT(_xlfn.UNIQUE(Table1[[#This Row],[Factor_1]:[Factor_5]]),1,1,TRUE))</f>
        <v xml:space="preserve">country:Belarus, , , , </v>
      </c>
    </row>
    <row r="8745" spans="1:9" x14ac:dyDescent="0.25">
      <c r="A8745">
        <v>8744</v>
      </c>
      <c r="B8745" t="s">
        <v>29</v>
      </c>
      <c r="G8745">
        <v>0</v>
      </c>
      <c r="H8745" s="1">
        <f>Table1[[#This Row],[Score]]</f>
        <v>0</v>
      </c>
      <c r="I8745" t="str">
        <f>_xlfn.TEXTJOIN(", ",FALSE,_xlfn._xlws.SORT(_xlfn.UNIQUE(Table1[[#This Row],[Factor_1]:[Factor_5]]),1,1,TRUE))</f>
        <v xml:space="preserve">country:Belgium, , , , </v>
      </c>
    </row>
    <row r="8746" spans="1:9" x14ac:dyDescent="0.25">
      <c r="A8746">
        <v>8745</v>
      </c>
      <c r="B8746" t="s">
        <v>30</v>
      </c>
      <c r="G8746">
        <v>0</v>
      </c>
      <c r="H8746" s="1">
        <f>Table1[[#This Row],[Score]]</f>
        <v>0</v>
      </c>
      <c r="I8746" t="str">
        <f>_xlfn.TEXTJOIN(", ",FALSE,_xlfn._xlws.SORT(_xlfn.UNIQUE(Table1[[#This Row],[Factor_1]:[Factor_5]]),1,1,TRUE))</f>
        <v xml:space="preserve">country:Brazil, , , , </v>
      </c>
    </row>
    <row r="8747" spans="1:9" x14ac:dyDescent="0.25">
      <c r="A8747">
        <v>8746</v>
      </c>
      <c r="B8747" t="s">
        <v>31</v>
      </c>
      <c r="G8747">
        <v>0</v>
      </c>
      <c r="H8747" s="1">
        <f>Table1[[#This Row],[Score]]</f>
        <v>0</v>
      </c>
      <c r="I8747" t="str">
        <f>_xlfn.TEXTJOIN(", ",FALSE,_xlfn._xlws.SORT(_xlfn.UNIQUE(Table1[[#This Row],[Factor_1]:[Factor_5]]),1,1,TRUE))</f>
        <v xml:space="preserve">country:Bulgaria, , , , </v>
      </c>
    </row>
    <row r="8748" spans="1:9" x14ac:dyDescent="0.25">
      <c r="A8748">
        <v>8747</v>
      </c>
      <c r="B8748" t="s">
        <v>32</v>
      </c>
      <c r="G8748">
        <v>0</v>
      </c>
      <c r="H8748" s="1">
        <f>Table1[[#This Row],[Score]]</f>
        <v>0</v>
      </c>
      <c r="I8748" t="str">
        <f>_xlfn.TEXTJOIN(", ",FALSE,_xlfn._xlws.SORT(_xlfn.UNIQUE(Table1[[#This Row],[Factor_1]:[Factor_5]]),1,1,TRUE))</f>
        <v xml:space="preserve">country:Cambodia, , , , </v>
      </c>
    </row>
    <row r="8749" spans="1:9" x14ac:dyDescent="0.25">
      <c r="A8749">
        <v>8748</v>
      </c>
      <c r="B8749" t="s">
        <v>33</v>
      </c>
      <c r="G8749">
        <v>0</v>
      </c>
      <c r="H8749" s="1">
        <f>Table1[[#This Row],[Score]]</f>
        <v>0</v>
      </c>
      <c r="I8749" t="str">
        <f>_xlfn.TEXTJOIN(", ",FALSE,_xlfn._xlws.SORT(_xlfn.UNIQUE(Table1[[#This Row],[Factor_1]:[Factor_5]]),1,1,TRUE))</f>
        <v xml:space="preserve">country:Canada, , , , </v>
      </c>
    </row>
    <row r="8750" spans="1:9" x14ac:dyDescent="0.25">
      <c r="A8750">
        <v>8749</v>
      </c>
      <c r="B8750" t="s">
        <v>34</v>
      </c>
      <c r="G8750">
        <v>0</v>
      </c>
      <c r="H8750" s="1">
        <f>Table1[[#This Row],[Score]]</f>
        <v>0</v>
      </c>
      <c r="I8750" t="str">
        <f>_xlfn.TEXTJOIN(", ",FALSE,_xlfn._xlws.SORT(_xlfn.UNIQUE(Table1[[#This Row],[Factor_1]:[Factor_5]]),1,1,TRUE))</f>
        <v xml:space="preserve">country:China, , , , </v>
      </c>
    </row>
    <row r="8751" spans="1:9" x14ac:dyDescent="0.25">
      <c r="A8751">
        <v>8750</v>
      </c>
      <c r="B8751" t="s">
        <v>35</v>
      </c>
      <c r="G8751">
        <v>0</v>
      </c>
      <c r="H8751" s="1">
        <f>Table1[[#This Row],[Score]]</f>
        <v>0</v>
      </c>
      <c r="I8751" t="str">
        <f>_xlfn.TEXTJOIN(", ",FALSE,_xlfn._xlws.SORT(_xlfn.UNIQUE(Table1[[#This Row],[Factor_1]:[Factor_5]]),1,1,TRUE))</f>
        <v xml:space="preserve">country:Colombia, , , , </v>
      </c>
    </row>
    <row r="8752" spans="1:9" x14ac:dyDescent="0.25">
      <c r="A8752">
        <v>8751</v>
      </c>
      <c r="B8752" t="s">
        <v>36</v>
      </c>
      <c r="G8752">
        <v>0</v>
      </c>
      <c r="H8752" s="1">
        <f>Table1[[#This Row],[Score]]</f>
        <v>0</v>
      </c>
      <c r="I8752" t="str">
        <f>_xlfn.TEXTJOIN(", ",FALSE,_xlfn._xlws.SORT(_xlfn.UNIQUE(Table1[[#This Row],[Factor_1]:[Factor_5]]),1,1,TRUE))</f>
        <v xml:space="preserve">country:Croatia, , , , </v>
      </c>
    </row>
    <row r="8753" spans="1:9" x14ac:dyDescent="0.25">
      <c r="A8753">
        <v>8752</v>
      </c>
      <c r="B8753" t="s">
        <v>37</v>
      </c>
      <c r="G8753">
        <v>0</v>
      </c>
      <c r="H8753" s="1">
        <f>Table1[[#This Row],[Score]]</f>
        <v>0</v>
      </c>
      <c r="I8753" t="str">
        <f>_xlfn.TEXTJOIN(", ",FALSE,_xlfn._xlws.SORT(_xlfn.UNIQUE(Table1[[#This Row],[Factor_1]:[Factor_5]]),1,1,TRUE))</f>
        <v xml:space="preserve">country:Cyprus, , , , </v>
      </c>
    </row>
    <row r="8754" spans="1:9" x14ac:dyDescent="0.25">
      <c r="A8754">
        <v>8753</v>
      </c>
      <c r="B8754" t="s">
        <v>38</v>
      </c>
      <c r="G8754">
        <v>0</v>
      </c>
      <c r="H8754" s="1">
        <f>Table1[[#This Row],[Score]]</f>
        <v>0</v>
      </c>
      <c r="I8754" t="str">
        <f>_xlfn.TEXTJOIN(", ",FALSE,_xlfn._xlws.SORT(_xlfn.UNIQUE(Table1[[#This Row],[Factor_1]:[Factor_5]]),1,1,TRUE))</f>
        <v xml:space="preserve">country:Czech Republic, , , , </v>
      </c>
    </row>
    <row r="8755" spans="1:9" x14ac:dyDescent="0.25">
      <c r="A8755">
        <v>8754</v>
      </c>
      <c r="B8755" t="s">
        <v>39</v>
      </c>
      <c r="G8755">
        <v>0</v>
      </c>
      <c r="H8755" s="1">
        <f>Table1[[#This Row],[Score]]</f>
        <v>0</v>
      </c>
      <c r="I8755" t="str">
        <f>_xlfn.TEXTJOIN(", ",FALSE,_xlfn._xlws.SORT(_xlfn.UNIQUE(Table1[[#This Row],[Factor_1]:[Factor_5]]),1,1,TRUE))</f>
        <v xml:space="preserve">country:Denmark, , , , </v>
      </c>
    </row>
    <row r="8756" spans="1:9" x14ac:dyDescent="0.25">
      <c r="A8756">
        <v>8755</v>
      </c>
      <c r="B8756" t="s">
        <v>40</v>
      </c>
      <c r="G8756">
        <v>0</v>
      </c>
      <c r="H8756" s="1">
        <f>Table1[[#This Row],[Score]]</f>
        <v>0</v>
      </c>
      <c r="I8756" t="str">
        <f>_xlfn.TEXTJOIN(", ",FALSE,_xlfn._xlws.SORT(_xlfn.UNIQUE(Table1[[#This Row],[Factor_1]:[Factor_5]]),1,1,TRUE))</f>
        <v xml:space="preserve">country:Egypt, , , , </v>
      </c>
    </row>
    <row r="8757" spans="1:9" x14ac:dyDescent="0.25">
      <c r="A8757">
        <v>8756</v>
      </c>
      <c r="B8757" t="s">
        <v>41</v>
      </c>
      <c r="G8757">
        <v>0</v>
      </c>
      <c r="H8757" s="1">
        <f>Table1[[#This Row],[Score]]</f>
        <v>0</v>
      </c>
      <c r="I8757" t="str">
        <f>_xlfn.TEXTJOIN(", ",FALSE,_xlfn._xlws.SORT(_xlfn.UNIQUE(Table1[[#This Row],[Factor_1]:[Factor_5]]),1,1,TRUE))</f>
        <v xml:space="preserve">country:Estonia, , , , </v>
      </c>
    </row>
    <row r="8758" spans="1:9" x14ac:dyDescent="0.25">
      <c r="A8758">
        <v>8757</v>
      </c>
      <c r="B8758" t="s">
        <v>42</v>
      </c>
      <c r="G8758">
        <v>0</v>
      </c>
      <c r="H8758" s="1">
        <f>Table1[[#This Row],[Score]]</f>
        <v>0</v>
      </c>
      <c r="I8758" t="str">
        <f>_xlfn.TEXTJOIN(", ",FALSE,_xlfn._xlws.SORT(_xlfn.UNIQUE(Table1[[#This Row],[Factor_1]:[Factor_5]]),1,1,TRUE))</f>
        <v xml:space="preserve">country:Finland, , , , </v>
      </c>
    </row>
    <row r="8759" spans="1:9" x14ac:dyDescent="0.25">
      <c r="A8759">
        <v>8758</v>
      </c>
      <c r="B8759" t="s">
        <v>43</v>
      </c>
      <c r="G8759">
        <v>0</v>
      </c>
      <c r="H8759" s="1">
        <f>Table1[[#This Row],[Score]]</f>
        <v>0</v>
      </c>
      <c r="I8759" t="str">
        <f>_xlfn.TEXTJOIN(", ",FALSE,_xlfn._xlws.SORT(_xlfn.UNIQUE(Table1[[#This Row],[Factor_1]:[Factor_5]]),1,1,TRUE))</f>
        <v xml:space="preserve">country:France, , , , </v>
      </c>
    </row>
    <row r="8760" spans="1:9" x14ac:dyDescent="0.25">
      <c r="A8760">
        <v>8759</v>
      </c>
      <c r="B8760" t="s">
        <v>44</v>
      </c>
      <c r="G8760">
        <v>0</v>
      </c>
      <c r="H8760" s="1">
        <f>Table1[[#This Row],[Score]]</f>
        <v>0</v>
      </c>
      <c r="I8760" t="str">
        <f>_xlfn.TEXTJOIN(", ",FALSE,_xlfn._xlws.SORT(_xlfn.UNIQUE(Table1[[#This Row],[Factor_1]:[Factor_5]]),1,1,TRUE))</f>
        <v xml:space="preserve">country:Georgia, , , , </v>
      </c>
    </row>
    <row r="8761" spans="1:9" x14ac:dyDescent="0.25">
      <c r="A8761">
        <v>8760</v>
      </c>
      <c r="B8761" t="s">
        <v>45</v>
      </c>
      <c r="G8761">
        <v>0</v>
      </c>
      <c r="H8761" s="1">
        <f>Table1[[#This Row],[Score]]</f>
        <v>0</v>
      </c>
      <c r="I8761" t="str">
        <f>_xlfn.TEXTJOIN(", ",FALSE,_xlfn._xlws.SORT(_xlfn.UNIQUE(Table1[[#This Row],[Factor_1]:[Factor_5]]),1,1,TRUE))</f>
        <v xml:space="preserve">country:Germany, , , , </v>
      </c>
    </row>
    <row r="8762" spans="1:9" x14ac:dyDescent="0.25">
      <c r="A8762">
        <v>8761</v>
      </c>
      <c r="B8762" t="s">
        <v>46</v>
      </c>
      <c r="G8762">
        <v>0</v>
      </c>
      <c r="H8762" s="1">
        <f>Table1[[#This Row],[Score]]</f>
        <v>0</v>
      </c>
      <c r="I8762" t="str">
        <f>_xlfn.TEXTJOIN(", ",FALSE,_xlfn._xlws.SORT(_xlfn.UNIQUE(Table1[[#This Row],[Factor_1]:[Factor_5]]),1,1,TRUE))</f>
        <v xml:space="preserve">country:Greece, , , , </v>
      </c>
    </row>
    <row r="8763" spans="1:9" x14ac:dyDescent="0.25">
      <c r="A8763">
        <v>8762</v>
      </c>
      <c r="B8763" t="s">
        <v>47</v>
      </c>
      <c r="G8763">
        <v>0</v>
      </c>
      <c r="H8763" s="1">
        <f>Table1[[#This Row],[Score]]</f>
        <v>0</v>
      </c>
      <c r="I8763" t="str">
        <f>_xlfn.TEXTJOIN(", ",FALSE,_xlfn._xlws.SORT(_xlfn.UNIQUE(Table1[[#This Row],[Factor_1]:[Factor_5]]),1,1,TRUE))</f>
        <v xml:space="preserve">country:Hong Kong, , , , </v>
      </c>
    </row>
    <row r="8764" spans="1:9" x14ac:dyDescent="0.25">
      <c r="A8764">
        <v>8763</v>
      </c>
      <c r="B8764" t="s">
        <v>48</v>
      </c>
      <c r="G8764">
        <v>0</v>
      </c>
      <c r="H8764" s="1">
        <f>Table1[[#This Row],[Score]]</f>
        <v>0</v>
      </c>
      <c r="I8764" t="str">
        <f>_xlfn.TEXTJOIN(", ",FALSE,_xlfn._xlws.SORT(_xlfn.UNIQUE(Table1[[#This Row],[Factor_1]:[Factor_5]]),1,1,TRUE))</f>
        <v xml:space="preserve">country:Hungary, , , , </v>
      </c>
    </row>
    <row r="8765" spans="1:9" x14ac:dyDescent="0.25">
      <c r="A8765">
        <v>8764</v>
      </c>
      <c r="B8765" t="s">
        <v>12</v>
      </c>
      <c r="C8765" t="s">
        <v>99</v>
      </c>
      <c r="D8765" t="s">
        <v>7</v>
      </c>
      <c r="E8765" t="s">
        <v>16</v>
      </c>
      <c r="G8765">
        <v>0.62745098039215597</v>
      </c>
      <c r="H8765" s="1">
        <f>Table1[[#This Row],[Score]]</f>
        <v>0.62745098039215597</v>
      </c>
      <c r="I8765" t="str">
        <f>_xlfn.TEXTJOIN(", ",FALSE,_xlfn._xlws.SORT(_xlfn.UNIQUE(Table1[[#This Row],[Factor_1]:[Factor_5]]),1,1,TRUE))</f>
        <v xml:space="preserve">country:India, length_of_stay:1-7, review_group:Couple, room_type:Superior Double Room with Partial Ocean Facing View, </v>
      </c>
    </row>
    <row r="8766" spans="1:9" x14ac:dyDescent="0.25">
      <c r="A8766">
        <v>8765</v>
      </c>
      <c r="B8766" t="s">
        <v>12</v>
      </c>
      <c r="C8766" t="s">
        <v>99</v>
      </c>
      <c r="D8766" t="s">
        <v>7</v>
      </c>
      <c r="E8766" t="s">
        <v>17</v>
      </c>
      <c r="G8766">
        <v>0.37745098039215602</v>
      </c>
      <c r="H8766" s="1">
        <f>Table1[[#This Row],[Score]]</f>
        <v>0.37745098039215602</v>
      </c>
      <c r="I8766" t="str">
        <f>_xlfn.TEXTJOIN(", ",FALSE,_xlfn._xlws.SORT(_xlfn.UNIQUE(Table1[[#This Row],[Factor_1]:[Factor_5]]),1,1,TRUE))</f>
        <v xml:space="preserve">country:India, length_of_stay:1-7, review_group:Family, room_type:Superior Double Room with Partial Ocean Facing View, </v>
      </c>
    </row>
    <row r="8767" spans="1:9" x14ac:dyDescent="0.25">
      <c r="A8767">
        <v>8766</v>
      </c>
      <c r="B8767" t="s">
        <v>49</v>
      </c>
      <c r="G8767">
        <v>0</v>
      </c>
      <c r="H8767" s="1">
        <f>Table1[[#This Row],[Score]]</f>
        <v>0</v>
      </c>
      <c r="I8767" t="str">
        <f>_xlfn.TEXTJOIN(", ",FALSE,_xlfn._xlws.SORT(_xlfn.UNIQUE(Table1[[#This Row],[Factor_1]:[Factor_5]]),1,1,TRUE))</f>
        <v xml:space="preserve">country:Indonesia, , , , </v>
      </c>
    </row>
    <row r="8768" spans="1:9" x14ac:dyDescent="0.25">
      <c r="A8768">
        <v>8767</v>
      </c>
      <c r="B8768" t="s">
        <v>50</v>
      </c>
      <c r="G8768">
        <v>0</v>
      </c>
      <c r="H8768" s="1">
        <f>Table1[[#This Row],[Score]]</f>
        <v>0</v>
      </c>
      <c r="I8768" t="str">
        <f>_xlfn.TEXTJOIN(", ",FALSE,_xlfn._xlws.SORT(_xlfn.UNIQUE(Table1[[#This Row],[Factor_1]:[Factor_5]]),1,1,TRUE))</f>
        <v xml:space="preserve">country:Iran (Islamic Republic of), , , , </v>
      </c>
    </row>
    <row r="8769" spans="1:9" x14ac:dyDescent="0.25">
      <c r="A8769">
        <v>8768</v>
      </c>
      <c r="B8769" t="s">
        <v>51</v>
      </c>
      <c r="G8769">
        <v>0</v>
      </c>
      <c r="H8769" s="1">
        <f>Table1[[#This Row],[Score]]</f>
        <v>0</v>
      </c>
      <c r="I8769" t="str">
        <f>_xlfn.TEXTJOIN(", ",FALSE,_xlfn._xlws.SORT(_xlfn.UNIQUE(Table1[[#This Row],[Factor_1]:[Factor_5]]),1,1,TRUE))</f>
        <v xml:space="preserve">country:Ireland, , , , </v>
      </c>
    </row>
    <row r="8770" spans="1:9" x14ac:dyDescent="0.25">
      <c r="A8770">
        <v>8769</v>
      </c>
      <c r="B8770" t="s">
        <v>52</v>
      </c>
      <c r="G8770">
        <v>0</v>
      </c>
      <c r="H8770" s="1">
        <f>Table1[[#This Row],[Score]]</f>
        <v>0</v>
      </c>
      <c r="I8770" t="str">
        <f>_xlfn.TEXTJOIN(", ",FALSE,_xlfn._xlws.SORT(_xlfn.UNIQUE(Table1[[#This Row],[Factor_1]:[Factor_5]]),1,1,TRUE))</f>
        <v xml:space="preserve">country:Israel, , , , </v>
      </c>
    </row>
    <row r="8771" spans="1:9" x14ac:dyDescent="0.25">
      <c r="A8771">
        <v>8770</v>
      </c>
      <c r="B8771" t="s">
        <v>53</v>
      </c>
      <c r="G8771">
        <v>0</v>
      </c>
      <c r="H8771" s="1">
        <f>Table1[[#This Row],[Score]]</f>
        <v>0</v>
      </c>
      <c r="I8771" t="str">
        <f>_xlfn.TEXTJOIN(", ",FALSE,_xlfn._xlws.SORT(_xlfn.UNIQUE(Table1[[#This Row],[Factor_1]:[Factor_5]]),1,1,TRUE))</f>
        <v xml:space="preserve">country:Italy, , , , </v>
      </c>
    </row>
    <row r="8772" spans="1:9" x14ac:dyDescent="0.25">
      <c r="A8772">
        <v>8771</v>
      </c>
      <c r="B8772" t="s">
        <v>54</v>
      </c>
      <c r="G8772">
        <v>0</v>
      </c>
      <c r="H8772" s="1">
        <f>Table1[[#This Row],[Score]]</f>
        <v>0</v>
      </c>
      <c r="I8772" t="str">
        <f>_xlfn.TEXTJOIN(", ",FALSE,_xlfn._xlws.SORT(_xlfn.UNIQUE(Table1[[#This Row],[Factor_1]:[Factor_5]]),1,1,TRUE))</f>
        <v xml:space="preserve">country:Japan, , , , </v>
      </c>
    </row>
    <row r="8773" spans="1:9" x14ac:dyDescent="0.25">
      <c r="A8773">
        <v>8772</v>
      </c>
      <c r="B8773" t="s">
        <v>55</v>
      </c>
      <c r="G8773">
        <v>0</v>
      </c>
      <c r="H8773" s="1">
        <f>Table1[[#This Row],[Score]]</f>
        <v>0</v>
      </c>
      <c r="I8773" t="str">
        <f>_xlfn.TEXTJOIN(", ",FALSE,_xlfn._xlws.SORT(_xlfn.UNIQUE(Table1[[#This Row],[Factor_1]:[Factor_5]]),1,1,TRUE))</f>
        <v xml:space="preserve">country:Jordan, , , , </v>
      </c>
    </row>
    <row r="8774" spans="1:9" x14ac:dyDescent="0.25">
      <c r="A8774">
        <v>8773</v>
      </c>
      <c r="B8774" t="s">
        <v>56</v>
      </c>
      <c r="G8774">
        <v>0</v>
      </c>
      <c r="H8774" s="1">
        <f>Table1[[#This Row],[Score]]</f>
        <v>0</v>
      </c>
      <c r="I8774" t="str">
        <f>_xlfn.TEXTJOIN(", ",FALSE,_xlfn._xlws.SORT(_xlfn.UNIQUE(Table1[[#This Row],[Factor_1]:[Factor_5]]),1,1,TRUE))</f>
        <v xml:space="preserve">country:Kazakhstan, , , , </v>
      </c>
    </row>
    <row r="8775" spans="1:9" x14ac:dyDescent="0.25">
      <c r="A8775">
        <v>8774</v>
      </c>
      <c r="B8775" t="s">
        <v>57</v>
      </c>
      <c r="G8775">
        <v>0</v>
      </c>
      <c r="H8775" s="1">
        <f>Table1[[#This Row],[Score]]</f>
        <v>0</v>
      </c>
      <c r="I8775" t="str">
        <f>_xlfn.TEXTJOIN(", ",FALSE,_xlfn._xlws.SORT(_xlfn.UNIQUE(Table1[[#This Row],[Factor_1]:[Factor_5]]),1,1,TRUE))</f>
        <v xml:space="preserve">country:Kenya, , , , </v>
      </c>
    </row>
    <row r="8776" spans="1:9" x14ac:dyDescent="0.25">
      <c r="A8776">
        <v>8775</v>
      </c>
      <c r="B8776" t="s">
        <v>58</v>
      </c>
      <c r="G8776">
        <v>0</v>
      </c>
      <c r="H8776" s="1">
        <f>Table1[[#This Row],[Score]]</f>
        <v>0</v>
      </c>
      <c r="I8776" t="str">
        <f>_xlfn.TEXTJOIN(", ",FALSE,_xlfn._xlws.SORT(_xlfn.UNIQUE(Table1[[#This Row],[Factor_1]:[Factor_5]]),1,1,TRUE))</f>
        <v xml:space="preserve">country:Korea (Republic of), , , , </v>
      </c>
    </row>
    <row r="8777" spans="1:9" x14ac:dyDescent="0.25">
      <c r="A8777">
        <v>8776</v>
      </c>
      <c r="B8777" t="s">
        <v>59</v>
      </c>
      <c r="G8777">
        <v>0</v>
      </c>
      <c r="H8777" s="1">
        <f>Table1[[#This Row],[Score]]</f>
        <v>0</v>
      </c>
      <c r="I8777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778" spans="1:9" x14ac:dyDescent="0.25">
      <c r="A8778">
        <v>8777</v>
      </c>
      <c r="B8778" t="s">
        <v>60</v>
      </c>
      <c r="G8778">
        <v>0</v>
      </c>
      <c r="H8778" s="1">
        <f>Table1[[#This Row],[Score]]</f>
        <v>0</v>
      </c>
      <c r="I8778" t="str">
        <f>_xlfn.TEXTJOIN(", ",FALSE,_xlfn._xlws.SORT(_xlfn.UNIQUE(Table1[[#This Row],[Factor_1]:[Factor_5]]),1,1,TRUE))</f>
        <v xml:space="preserve">country:Lebanon, , , , </v>
      </c>
    </row>
    <row r="8779" spans="1:9" x14ac:dyDescent="0.25">
      <c r="A8779">
        <v>8778</v>
      </c>
      <c r="B8779" t="s">
        <v>61</v>
      </c>
      <c r="G8779">
        <v>0</v>
      </c>
      <c r="H8779" s="1">
        <f>Table1[[#This Row],[Score]]</f>
        <v>0</v>
      </c>
      <c r="I8779" t="str">
        <f>_xlfn.TEXTJOIN(", ",FALSE,_xlfn._xlws.SORT(_xlfn.UNIQUE(Table1[[#This Row],[Factor_1]:[Factor_5]]),1,1,TRUE))</f>
        <v xml:space="preserve">country:Luxembourg, , , , </v>
      </c>
    </row>
    <row r="8780" spans="1:9" x14ac:dyDescent="0.25">
      <c r="A8780">
        <v>8779</v>
      </c>
      <c r="B8780" t="s">
        <v>62</v>
      </c>
      <c r="G8780">
        <v>0</v>
      </c>
      <c r="H8780" s="1">
        <f>Table1[[#This Row],[Score]]</f>
        <v>0</v>
      </c>
      <c r="I8780" t="str">
        <f>_xlfn.TEXTJOIN(", ",FALSE,_xlfn._xlws.SORT(_xlfn.UNIQUE(Table1[[#This Row],[Factor_1]:[Factor_5]]),1,1,TRUE))</f>
        <v xml:space="preserve">country:Macao, , , , </v>
      </c>
    </row>
    <row r="8781" spans="1:9" x14ac:dyDescent="0.25">
      <c r="A8781">
        <v>8780</v>
      </c>
      <c r="B8781" t="s">
        <v>63</v>
      </c>
      <c r="G8781">
        <v>0</v>
      </c>
      <c r="H8781" s="1">
        <f>Table1[[#This Row],[Score]]</f>
        <v>0</v>
      </c>
      <c r="I8781" t="str">
        <f>_xlfn.TEXTJOIN(", ",FALSE,_xlfn._xlws.SORT(_xlfn.UNIQUE(Table1[[#This Row],[Factor_1]:[Factor_5]]),1,1,TRUE))</f>
        <v xml:space="preserve">country:Malaysia, , , , </v>
      </c>
    </row>
    <row r="8782" spans="1:9" x14ac:dyDescent="0.25">
      <c r="A8782">
        <v>8781</v>
      </c>
      <c r="B8782" t="s">
        <v>64</v>
      </c>
      <c r="G8782">
        <v>0</v>
      </c>
      <c r="H8782" s="1">
        <f>Table1[[#This Row],[Score]]</f>
        <v>0</v>
      </c>
      <c r="I8782" t="str">
        <f>_xlfn.TEXTJOIN(", ",FALSE,_xlfn._xlws.SORT(_xlfn.UNIQUE(Table1[[#This Row],[Factor_1]:[Factor_5]]),1,1,TRUE))</f>
        <v xml:space="preserve">country:Malta, , , , </v>
      </c>
    </row>
    <row r="8783" spans="1:9" x14ac:dyDescent="0.25">
      <c r="A8783">
        <v>8782</v>
      </c>
      <c r="B8783" t="s">
        <v>65</v>
      </c>
      <c r="G8783">
        <v>0</v>
      </c>
      <c r="H8783" s="1">
        <f>Table1[[#This Row],[Score]]</f>
        <v>0</v>
      </c>
      <c r="I8783" t="str">
        <f>_xlfn.TEXTJOIN(", ",FALSE,_xlfn._xlws.SORT(_xlfn.UNIQUE(Table1[[#This Row],[Factor_1]:[Factor_5]]),1,1,TRUE))</f>
        <v xml:space="preserve">country:Mexico, , , , </v>
      </c>
    </row>
    <row r="8784" spans="1:9" x14ac:dyDescent="0.25">
      <c r="A8784">
        <v>8783</v>
      </c>
      <c r="B8784" t="s">
        <v>66</v>
      </c>
      <c r="G8784">
        <v>0</v>
      </c>
      <c r="H8784" s="1">
        <f>Table1[[#This Row],[Score]]</f>
        <v>0</v>
      </c>
      <c r="I8784" t="str">
        <f>_xlfn.TEXTJOIN(", ",FALSE,_xlfn._xlws.SORT(_xlfn.UNIQUE(Table1[[#This Row],[Factor_1]:[Factor_5]]),1,1,TRUE))</f>
        <v xml:space="preserve">country:Morocco, , , , </v>
      </c>
    </row>
    <row r="8785" spans="1:9" x14ac:dyDescent="0.25">
      <c r="A8785">
        <v>8784</v>
      </c>
      <c r="B8785" t="s">
        <v>67</v>
      </c>
      <c r="G8785">
        <v>0</v>
      </c>
      <c r="H8785" s="1">
        <f>Table1[[#This Row],[Score]]</f>
        <v>0</v>
      </c>
      <c r="I8785" t="str">
        <f>_xlfn.TEXTJOIN(", ",FALSE,_xlfn._xlws.SORT(_xlfn.UNIQUE(Table1[[#This Row],[Factor_1]:[Factor_5]]),1,1,TRUE))</f>
        <v xml:space="preserve">country:Myanmar, , , , </v>
      </c>
    </row>
    <row r="8786" spans="1:9" x14ac:dyDescent="0.25">
      <c r="A8786">
        <v>8785</v>
      </c>
      <c r="B8786" t="s">
        <v>68</v>
      </c>
      <c r="G8786">
        <v>0</v>
      </c>
      <c r="H8786" s="1">
        <f>Table1[[#This Row],[Score]]</f>
        <v>0</v>
      </c>
      <c r="I8786" t="str">
        <f>_xlfn.TEXTJOIN(", ",FALSE,_xlfn._xlws.SORT(_xlfn.UNIQUE(Table1[[#This Row],[Factor_1]:[Factor_5]]),1,1,TRUE))</f>
        <v xml:space="preserve">country:Nepal, , , , </v>
      </c>
    </row>
    <row r="8787" spans="1:9" x14ac:dyDescent="0.25">
      <c r="A8787">
        <v>8786</v>
      </c>
      <c r="B8787" t="s">
        <v>69</v>
      </c>
      <c r="G8787">
        <v>0</v>
      </c>
      <c r="H8787" s="1">
        <f>Table1[[#This Row],[Score]]</f>
        <v>0</v>
      </c>
      <c r="I8787" t="str">
        <f>_xlfn.TEXTJOIN(", ",FALSE,_xlfn._xlws.SORT(_xlfn.UNIQUE(Table1[[#This Row],[Factor_1]:[Factor_5]]),1,1,TRUE))</f>
        <v xml:space="preserve">country:Netherlands, , , , </v>
      </c>
    </row>
    <row r="8788" spans="1:9" x14ac:dyDescent="0.25">
      <c r="A8788">
        <v>8787</v>
      </c>
      <c r="B8788" t="s">
        <v>70</v>
      </c>
      <c r="G8788">
        <v>0</v>
      </c>
      <c r="H8788" s="1">
        <f>Table1[[#This Row],[Score]]</f>
        <v>0</v>
      </c>
      <c r="I8788" t="str">
        <f>_xlfn.TEXTJOIN(", ",FALSE,_xlfn._xlws.SORT(_xlfn.UNIQUE(Table1[[#This Row],[Factor_1]:[Factor_5]]),1,1,TRUE))</f>
        <v xml:space="preserve">country:New Zealand, , , , </v>
      </c>
    </row>
    <row r="8789" spans="1:9" x14ac:dyDescent="0.25">
      <c r="A8789">
        <v>8788</v>
      </c>
      <c r="B8789" t="s">
        <v>71</v>
      </c>
      <c r="G8789">
        <v>0</v>
      </c>
      <c r="H8789" s="1">
        <f>Table1[[#This Row],[Score]]</f>
        <v>0</v>
      </c>
      <c r="I8789" t="str">
        <f>_xlfn.TEXTJOIN(", ",FALSE,_xlfn._xlws.SORT(_xlfn.UNIQUE(Table1[[#This Row],[Factor_1]:[Factor_5]]),1,1,TRUE))</f>
        <v xml:space="preserve">country:Norway, , , , </v>
      </c>
    </row>
    <row r="8790" spans="1:9" x14ac:dyDescent="0.25">
      <c r="A8790">
        <v>8789</v>
      </c>
      <c r="B8790" t="s">
        <v>72</v>
      </c>
      <c r="G8790">
        <v>0</v>
      </c>
      <c r="H8790" s="1">
        <f>Table1[[#This Row],[Score]]</f>
        <v>0</v>
      </c>
      <c r="I8790" t="str">
        <f>_xlfn.TEXTJOIN(", ",FALSE,_xlfn._xlws.SORT(_xlfn.UNIQUE(Table1[[#This Row],[Factor_1]:[Factor_5]]),1,1,TRUE))</f>
        <v xml:space="preserve">country:Oman, , , , </v>
      </c>
    </row>
    <row r="8791" spans="1:9" x14ac:dyDescent="0.25">
      <c r="A8791">
        <v>8790</v>
      </c>
      <c r="B8791" t="s">
        <v>73</v>
      </c>
      <c r="G8791">
        <v>0</v>
      </c>
      <c r="H8791" s="1">
        <f>Table1[[#This Row],[Score]]</f>
        <v>0</v>
      </c>
      <c r="I8791" t="str">
        <f>_xlfn.TEXTJOIN(", ",FALSE,_xlfn._xlws.SORT(_xlfn.UNIQUE(Table1[[#This Row],[Factor_1]:[Factor_5]]),1,1,TRUE))</f>
        <v xml:space="preserve">country:Pakistan, , , , </v>
      </c>
    </row>
    <row r="8792" spans="1:9" x14ac:dyDescent="0.25">
      <c r="A8792">
        <v>8791</v>
      </c>
      <c r="B8792" t="s">
        <v>74</v>
      </c>
      <c r="G8792">
        <v>0</v>
      </c>
      <c r="H8792" s="1">
        <f>Table1[[#This Row],[Score]]</f>
        <v>0</v>
      </c>
      <c r="I8792" t="str">
        <f>_xlfn.TEXTJOIN(", ",FALSE,_xlfn._xlws.SORT(_xlfn.UNIQUE(Table1[[#This Row],[Factor_1]:[Factor_5]]),1,1,TRUE))</f>
        <v xml:space="preserve">country:Peru, , , , </v>
      </c>
    </row>
    <row r="8793" spans="1:9" x14ac:dyDescent="0.25">
      <c r="A8793">
        <v>8792</v>
      </c>
      <c r="B8793" t="s">
        <v>75</v>
      </c>
      <c r="G8793">
        <v>0</v>
      </c>
      <c r="H8793" s="1">
        <f>Table1[[#This Row],[Score]]</f>
        <v>0</v>
      </c>
      <c r="I8793" t="str">
        <f>_xlfn.TEXTJOIN(", ",FALSE,_xlfn._xlws.SORT(_xlfn.UNIQUE(Table1[[#This Row],[Factor_1]:[Factor_5]]),1,1,TRUE))</f>
        <v xml:space="preserve">country:Philippines, , , , </v>
      </c>
    </row>
    <row r="8794" spans="1:9" x14ac:dyDescent="0.25">
      <c r="A8794">
        <v>8793</v>
      </c>
      <c r="B8794" t="s">
        <v>76</v>
      </c>
      <c r="G8794">
        <v>0</v>
      </c>
      <c r="H8794" s="1">
        <f>Table1[[#This Row],[Score]]</f>
        <v>0</v>
      </c>
      <c r="I8794" t="str">
        <f>_xlfn.TEXTJOIN(", ",FALSE,_xlfn._xlws.SORT(_xlfn.UNIQUE(Table1[[#This Row],[Factor_1]:[Factor_5]]),1,1,TRUE))</f>
        <v xml:space="preserve">country:Poland, , , , </v>
      </c>
    </row>
    <row r="8795" spans="1:9" x14ac:dyDescent="0.25">
      <c r="A8795">
        <v>8794</v>
      </c>
      <c r="B8795" t="s">
        <v>77</v>
      </c>
      <c r="G8795">
        <v>0</v>
      </c>
      <c r="H8795" s="1">
        <f>Table1[[#This Row],[Score]]</f>
        <v>0</v>
      </c>
      <c r="I8795" t="str">
        <f>_xlfn.TEXTJOIN(", ",FALSE,_xlfn._xlws.SORT(_xlfn.UNIQUE(Table1[[#This Row],[Factor_1]:[Factor_5]]),1,1,TRUE))</f>
        <v xml:space="preserve">country:Portugal, , , , </v>
      </c>
    </row>
    <row r="8796" spans="1:9" x14ac:dyDescent="0.25">
      <c r="A8796">
        <v>8795</v>
      </c>
      <c r="B8796" t="s">
        <v>78</v>
      </c>
      <c r="G8796">
        <v>0</v>
      </c>
      <c r="H8796" s="1">
        <f>Table1[[#This Row],[Score]]</f>
        <v>0</v>
      </c>
      <c r="I8796" t="str">
        <f>_xlfn.TEXTJOIN(", ",FALSE,_xlfn._xlws.SORT(_xlfn.UNIQUE(Table1[[#This Row],[Factor_1]:[Factor_5]]),1,1,TRUE))</f>
        <v xml:space="preserve">country:Qatar, , , , </v>
      </c>
    </row>
    <row r="8797" spans="1:9" x14ac:dyDescent="0.25">
      <c r="A8797">
        <v>8796</v>
      </c>
      <c r="B8797" t="s">
        <v>79</v>
      </c>
      <c r="G8797">
        <v>0</v>
      </c>
      <c r="H8797" s="1">
        <f>Table1[[#This Row],[Score]]</f>
        <v>0</v>
      </c>
      <c r="I8797" t="str">
        <f>_xlfn.TEXTJOIN(", ",FALSE,_xlfn._xlws.SORT(_xlfn.UNIQUE(Table1[[#This Row],[Factor_1]:[Factor_5]]),1,1,TRUE))</f>
        <v xml:space="preserve">country:Romania, , , , </v>
      </c>
    </row>
    <row r="8798" spans="1:9" x14ac:dyDescent="0.25">
      <c r="A8798">
        <v>8797</v>
      </c>
      <c r="B8798" t="s">
        <v>80</v>
      </c>
      <c r="G8798">
        <v>0</v>
      </c>
      <c r="H8798" s="1">
        <f>Table1[[#This Row],[Score]]</f>
        <v>0</v>
      </c>
      <c r="I8798" t="str">
        <f>_xlfn.TEXTJOIN(", ",FALSE,_xlfn._xlws.SORT(_xlfn.UNIQUE(Table1[[#This Row],[Factor_1]:[Factor_5]]),1,1,TRUE))</f>
        <v xml:space="preserve">country:Russian Federation, , , , </v>
      </c>
    </row>
    <row r="8799" spans="1:9" x14ac:dyDescent="0.25">
      <c r="A8799">
        <v>8798</v>
      </c>
      <c r="B8799" t="s">
        <v>81</v>
      </c>
      <c r="G8799">
        <v>0</v>
      </c>
      <c r="H8799" s="1">
        <f>Table1[[#This Row],[Score]]</f>
        <v>0</v>
      </c>
      <c r="I8799" t="str">
        <f>_xlfn.TEXTJOIN(", ",FALSE,_xlfn._xlws.SORT(_xlfn.UNIQUE(Table1[[#This Row],[Factor_1]:[Factor_5]]),1,1,TRUE))</f>
        <v xml:space="preserve">country:Saudi Arabia, , , , </v>
      </c>
    </row>
    <row r="8800" spans="1:9" x14ac:dyDescent="0.25">
      <c r="A8800">
        <v>8799</v>
      </c>
      <c r="B8800" t="s">
        <v>82</v>
      </c>
      <c r="G8800">
        <v>0</v>
      </c>
      <c r="H8800" s="1">
        <f>Table1[[#This Row],[Score]]</f>
        <v>0</v>
      </c>
      <c r="I8800" t="str">
        <f>_xlfn.TEXTJOIN(", ",FALSE,_xlfn._xlws.SORT(_xlfn.UNIQUE(Table1[[#This Row],[Factor_1]:[Factor_5]]),1,1,TRUE))</f>
        <v xml:space="preserve">country:Senegal, , , , </v>
      </c>
    </row>
    <row r="8801" spans="1:9" x14ac:dyDescent="0.25">
      <c r="A8801">
        <v>8800</v>
      </c>
      <c r="B8801" t="s">
        <v>83</v>
      </c>
      <c r="G8801">
        <v>0</v>
      </c>
      <c r="H8801" s="1">
        <f>Table1[[#This Row],[Score]]</f>
        <v>0</v>
      </c>
      <c r="I8801" t="str">
        <f>_xlfn.TEXTJOIN(", ",FALSE,_xlfn._xlws.SORT(_xlfn.UNIQUE(Table1[[#This Row],[Factor_1]:[Factor_5]]),1,1,TRUE))</f>
        <v xml:space="preserve">country:Serbia, , , , </v>
      </c>
    </row>
    <row r="8802" spans="1:9" x14ac:dyDescent="0.25">
      <c r="A8802">
        <v>8801</v>
      </c>
      <c r="B8802" t="s">
        <v>14</v>
      </c>
      <c r="C8802" t="s">
        <v>99</v>
      </c>
      <c r="D8802" t="s">
        <v>7</v>
      </c>
      <c r="E8802" t="s">
        <v>16</v>
      </c>
      <c r="G8802">
        <v>0.40441176470588203</v>
      </c>
      <c r="H8802" s="1">
        <f>Table1[[#This Row],[Score]]</f>
        <v>0.40441176470588203</v>
      </c>
      <c r="I8802" t="str">
        <f>_xlfn.TEXTJOIN(", ",FALSE,_xlfn._xlws.SORT(_xlfn.UNIQUE(Table1[[#This Row],[Factor_1]:[Factor_5]]),1,1,TRUE))</f>
        <v xml:space="preserve">country:Singapore, length_of_stay:1-7, review_group:Couple, room_type:Superior Double Room with Partial Ocean Facing View, </v>
      </c>
    </row>
    <row r="8803" spans="1:9" x14ac:dyDescent="0.25">
      <c r="A8803">
        <v>8802</v>
      </c>
      <c r="B8803" t="s">
        <v>14</v>
      </c>
      <c r="C8803" t="s">
        <v>99</v>
      </c>
      <c r="D8803" t="s">
        <v>7</v>
      </c>
      <c r="E8803" t="s">
        <v>17</v>
      </c>
      <c r="G8803">
        <v>0.65441176470588203</v>
      </c>
      <c r="H8803" s="1">
        <f>Table1[[#This Row],[Score]]</f>
        <v>0.65441176470588203</v>
      </c>
      <c r="I8803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8804" spans="1:9" x14ac:dyDescent="0.25">
      <c r="A8804">
        <v>8803</v>
      </c>
      <c r="B8804" t="s">
        <v>14</v>
      </c>
      <c r="C8804" t="s">
        <v>18</v>
      </c>
      <c r="D8804" t="s">
        <v>7</v>
      </c>
      <c r="E8804" t="s">
        <v>16</v>
      </c>
      <c r="G8804">
        <v>0.65441176470588203</v>
      </c>
      <c r="H8804" s="1">
        <f>Table1[[#This Row],[Score]]</f>
        <v>0.65441176470588203</v>
      </c>
      <c r="I8804" t="str">
        <f>_xlfn.TEXTJOIN(", ",FALSE,_xlfn._xlws.SORT(_xlfn.UNIQUE(Table1[[#This Row],[Factor_1]:[Factor_5]]),1,1,TRUE))</f>
        <v xml:space="preserve">country:Singapore, length_of_stay:1-7, review_group:Couple, room_type:Superior Ocean View, </v>
      </c>
    </row>
    <row r="8805" spans="1:9" x14ac:dyDescent="0.25">
      <c r="A8805">
        <v>8804</v>
      </c>
      <c r="B8805" t="s">
        <v>14</v>
      </c>
      <c r="C8805" t="s">
        <v>18</v>
      </c>
      <c r="D8805" t="s">
        <v>7</v>
      </c>
      <c r="E8805" t="s">
        <v>17</v>
      </c>
      <c r="G8805">
        <v>0.40441176470588203</v>
      </c>
      <c r="H8805" s="1">
        <f>Table1[[#This Row],[Score]]</f>
        <v>0.40441176470588203</v>
      </c>
      <c r="I8805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8806" spans="1:9" x14ac:dyDescent="0.25">
      <c r="A8806">
        <v>8805</v>
      </c>
      <c r="B8806" t="s">
        <v>84</v>
      </c>
      <c r="G8806">
        <v>0</v>
      </c>
      <c r="H8806" s="1">
        <f>Table1[[#This Row],[Score]]</f>
        <v>0</v>
      </c>
      <c r="I8806" t="str">
        <f>_xlfn.TEXTJOIN(", ",FALSE,_xlfn._xlws.SORT(_xlfn.UNIQUE(Table1[[#This Row],[Factor_1]:[Factor_5]]),1,1,TRUE))</f>
        <v xml:space="preserve">country:Slovakia, , , , </v>
      </c>
    </row>
    <row r="8807" spans="1:9" x14ac:dyDescent="0.25">
      <c r="A8807">
        <v>8806</v>
      </c>
      <c r="B8807" t="s">
        <v>13</v>
      </c>
      <c r="C8807" t="s">
        <v>19</v>
      </c>
      <c r="D8807" t="s">
        <v>7</v>
      </c>
      <c r="E8807" t="s">
        <v>16</v>
      </c>
      <c r="G8807">
        <v>0.51470588235294101</v>
      </c>
      <c r="H8807" s="1">
        <f>Table1[[#This Row],[Score]]</f>
        <v>0.51470588235294101</v>
      </c>
      <c r="I8807" t="str">
        <f>_xlfn.TEXTJOIN(", ",FALSE,_xlfn._xlws.SORT(_xlfn.UNIQUE(Table1[[#This Row],[Factor_1]:[Factor_5]]),1,1,TRUE))</f>
        <v xml:space="preserve">country:South Africa, length_of_stay:1-7, review_group:Couple, room_type:Deluxe Ocean View, </v>
      </c>
    </row>
    <row r="8808" spans="1:9" x14ac:dyDescent="0.25">
      <c r="A8808">
        <v>8807</v>
      </c>
      <c r="B8808" t="s">
        <v>13</v>
      </c>
      <c r="C8808" t="s">
        <v>19</v>
      </c>
      <c r="D8808" t="s">
        <v>7</v>
      </c>
      <c r="E8808" t="s">
        <v>17</v>
      </c>
      <c r="G8808">
        <v>0.76470588235294101</v>
      </c>
      <c r="H8808" s="1">
        <f>Table1[[#This Row],[Score]]</f>
        <v>0.76470588235294101</v>
      </c>
      <c r="I8808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8809" spans="1:9" x14ac:dyDescent="0.25">
      <c r="A8809">
        <v>8808</v>
      </c>
      <c r="B8809" t="s">
        <v>85</v>
      </c>
      <c r="G8809">
        <v>0</v>
      </c>
      <c r="H8809" s="1">
        <f>Table1[[#This Row],[Score]]</f>
        <v>0</v>
      </c>
      <c r="I8809" t="str">
        <f>_xlfn.TEXTJOIN(", ",FALSE,_xlfn._xlws.SORT(_xlfn.UNIQUE(Table1[[#This Row],[Factor_1]:[Factor_5]]),1,1,TRUE))</f>
        <v xml:space="preserve">country:Spain, , , , </v>
      </c>
    </row>
    <row r="8810" spans="1:9" x14ac:dyDescent="0.25">
      <c r="A8810">
        <v>8809</v>
      </c>
      <c r="B8810" t="s">
        <v>86</v>
      </c>
      <c r="G8810">
        <v>0</v>
      </c>
      <c r="H8810" s="1">
        <f>Table1[[#This Row],[Score]]</f>
        <v>0</v>
      </c>
      <c r="I8810" t="str">
        <f>_xlfn.TEXTJOIN(", ",FALSE,_xlfn._xlws.SORT(_xlfn.UNIQUE(Table1[[#This Row],[Factor_1]:[Factor_5]]),1,1,TRUE))</f>
        <v xml:space="preserve">country:Sri Lanka, , , , </v>
      </c>
    </row>
    <row r="8811" spans="1:9" x14ac:dyDescent="0.25">
      <c r="A8811">
        <v>8810</v>
      </c>
      <c r="B8811" t="s">
        <v>87</v>
      </c>
      <c r="G8811">
        <v>0</v>
      </c>
      <c r="H8811" s="1">
        <f>Table1[[#This Row],[Score]]</f>
        <v>0</v>
      </c>
      <c r="I8811" t="str">
        <f>_xlfn.TEXTJOIN(", ",FALSE,_xlfn._xlws.SORT(_xlfn.UNIQUE(Table1[[#This Row],[Factor_1]:[Factor_5]]),1,1,TRUE))</f>
        <v xml:space="preserve">country:Sweden, , , , </v>
      </c>
    </row>
    <row r="8812" spans="1:9" x14ac:dyDescent="0.25">
      <c r="A8812">
        <v>8811</v>
      </c>
      <c r="B8812" t="s">
        <v>88</v>
      </c>
      <c r="G8812">
        <v>0</v>
      </c>
      <c r="H8812" s="1">
        <f>Table1[[#This Row],[Score]]</f>
        <v>0</v>
      </c>
      <c r="I8812" t="str">
        <f>_xlfn.TEXTJOIN(", ",FALSE,_xlfn._xlws.SORT(_xlfn.UNIQUE(Table1[[#This Row],[Factor_1]:[Factor_5]]),1,1,TRUE))</f>
        <v xml:space="preserve">country:Switzerland, , , , </v>
      </c>
    </row>
    <row r="8813" spans="1:9" x14ac:dyDescent="0.25">
      <c r="A8813">
        <v>8812</v>
      </c>
      <c r="B8813" t="s">
        <v>89</v>
      </c>
      <c r="G8813">
        <v>0</v>
      </c>
      <c r="H8813" s="1">
        <f>Table1[[#This Row],[Score]]</f>
        <v>0</v>
      </c>
      <c r="I8813" t="str">
        <f>_xlfn.TEXTJOIN(", ",FALSE,_xlfn._xlws.SORT(_xlfn.UNIQUE(Table1[[#This Row],[Factor_1]:[Factor_5]]),1,1,TRUE))</f>
        <v xml:space="preserve">country:Syrian Arab Republic, , , , </v>
      </c>
    </row>
    <row r="8814" spans="1:9" x14ac:dyDescent="0.25">
      <c r="A8814">
        <v>8813</v>
      </c>
      <c r="B8814" t="s">
        <v>90</v>
      </c>
      <c r="G8814">
        <v>0</v>
      </c>
      <c r="H8814" s="1">
        <f>Table1[[#This Row],[Score]]</f>
        <v>0</v>
      </c>
      <c r="I8814" t="str">
        <f>_xlfn.TEXTJOIN(", ",FALSE,_xlfn._xlws.SORT(_xlfn.UNIQUE(Table1[[#This Row],[Factor_1]:[Factor_5]]),1,1,TRUE))</f>
        <v xml:space="preserve">country:Taiwan, Province of China, , , , </v>
      </c>
    </row>
    <row r="8815" spans="1:9" x14ac:dyDescent="0.25">
      <c r="A8815">
        <v>8814</v>
      </c>
      <c r="B8815" t="s">
        <v>91</v>
      </c>
      <c r="G8815">
        <v>0</v>
      </c>
      <c r="H8815" s="1">
        <f>Table1[[#This Row],[Score]]</f>
        <v>0</v>
      </c>
      <c r="I8815" t="str">
        <f>_xlfn.TEXTJOIN(", ",FALSE,_xlfn._xlws.SORT(_xlfn.UNIQUE(Table1[[#This Row],[Factor_1]:[Factor_5]]),1,1,TRUE))</f>
        <v xml:space="preserve">country:Thailand, , , , </v>
      </c>
    </row>
    <row r="8816" spans="1:9" x14ac:dyDescent="0.25">
      <c r="A8816">
        <v>8815</v>
      </c>
      <c r="B8816" t="s">
        <v>92</v>
      </c>
      <c r="G8816">
        <v>0</v>
      </c>
      <c r="H8816" s="1">
        <f>Table1[[#This Row],[Score]]</f>
        <v>0</v>
      </c>
      <c r="I8816" t="str">
        <f>_xlfn.TEXTJOIN(", ",FALSE,_xlfn._xlws.SORT(_xlfn.UNIQUE(Table1[[#This Row],[Factor_1]:[Factor_5]]),1,1,TRUE))</f>
        <v xml:space="preserve">country:Turkey, , , , </v>
      </c>
    </row>
    <row r="8817" spans="1:9" x14ac:dyDescent="0.25">
      <c r="A8817">
        <v>8816</v>
      </c>
      <c r="B8817" t="s">
        <v>93</v>
      </c>
      <c r="G8817">
        <v>0</v>
      </c>
      <c r="H8817" s="1">
        <f>Table1[[#This Row],[Score]]</f>
        <v>0</v>
      </c>
      <c r="I8817" t="str">
        <f>_xlfn.TEXTJOIN(", ",FALSE,_xlfn._xlws.SORT(_xlfn.UNIQUE(Table1[[#This Row],[Factor_1]:[Factor_5]]),1,1,TRUE))</f>
        <v xml:space="preserve">country:Ukraine, , , , </v>
      </c>
    </row>
    <row r="8818" spans="1:9" x14ac:dyDescent="0.25">
      <c r="A8818">
        <v>8817</v>
      </c>
      <c r="B8818" t="s">
        <v>94</v>
      </c>
      <c r="G8818">
        <v>0</v>
      </c>
      <c r="H8818" s="1">
        <f>Table1[[#This Row],[Score]]</f>
        <v>0</v>
      </c>
      <c r="I8818" t="str">
        <f>_xlfn.TEXTJOIN(", ",FALSE,_xlfn._xlws.SORT(_xlfn.UNIQUE(Table1[[#This Row],[Factor_1]:[Factor_5]]),1,1,TRUE))</f>
        <v xml:space="preserve">country:United Arab Emirates, , , , </v>
      </c>
    </row>
    <row r="8819" spans="1:9" x14ac:dyDescent="0.25">
      <c r="A8819">
        <v>8818</v>
      </c>
      <c r="B8819" t="s">
        <v>15</v>
      </c>
      <c r="G8819">
        <v>0</v>
      </c>
      <c r="H8819" s="1">
        <f>Table1[[#This Row],[Score]]</f>
        <v>0</v>
      </c>
      <c r="I8819" t="str">
        <f>_xlfn.TEXTJOIN(", ",FALSE,_xlfn._xlws.SORT(_xlfn.UNIQUE(Table1[[#This Row],[Factor_1]:[Factor_5]]),1,1,TRUE))</f>
        <v xml:space="preserve">country:United Kingdom of Great Britain and Northern Ireland, , , , </v>
      </c>
    </row>
    <row r="8820" spans="1:9" x14ac:dyDescent="0.25">
      <c r="A8820">
        <v>8819</v>
      </c>
      <c r="B8820" t="s">
        <v>95</v>
      </c>
      <c r="C8820" t="s">
        <v>22</v>
      </c>
      <c r="D8820" t="s">
        <v>7</v>
      </c>
      <c r="E8820" t="s">
        <v>16</v>
      </c>
      <c r="G8820">
        <v>0.51470588235294101</v>
      </c>
      <c r="H8820" s="1">
        <f>Table1[[#This Row],[Score]]</f>
        <v>0.51470588235294101</v>
      </c>
      <c r="I8820" t="str">
        <f>_xlfn.TEXTJOIN(", ",FALSE,_xlfn._xlws.SORT(_xlfn.UNIQUE(Table1[[#This Row],[Factor_1]:[Factor_5]]),1,1,TRUE))</f>
        <v xml:space="preserve">country:United States of America, length_of_stay:1-7, review_group:Couple, room_type:Superior Double Room with Ocean View, </v>
      </c>
    </row>
    <row r="8821" spans="1:9" x14ac:dyDescent="0.25">
      <c r="A8821">
        <v>8820</v>
      </c>
      <c r="B8821" t="s">
        <v>95</v>
      </c>
      <c r="C8821" t="s">
        <v>22</v>
      </c>
      <c r="D8821" t="s">
        <v>7</v>
      </c>
      <c r="E8821" t="s">
        <v>17</v>
      </c>
      <c r="G8821">
        <v>0.76470588235294101</v>
      </c>
      <c r="H8821" s="1">
        <f>Table1[[#This Row],[Score]]</f>
        <v>0.76470588235294101</v>
      </c>
      <c r="I8821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8822" spans="1:9" x14ac:dyDescent="0.25">
      <c r="A8822">
        <v>8821</v>
      </c>
      <c r="B8822" t="s">
        <v>96</v>
      </c>
      <c r="G8822">
        <v>0</v>
      </c>
      <c r="H8822" s="1">
        <f>Table1[[#This Row],[Score]]</f>
        <v>0</v>
      </c>
      <c r="I8822" t="str">
        <f>_xlfn.TEXTJOIN(", ",FALSE,_xlfn._xlws.SORT(_xlfn.UNIQUE(Table1[[#This Row],[Factor_1]:[Factor_5]]),1,1,TRUE))</f>
        <v xml:space="preserve">country:Venezuela (Bolivarian Republic of), , , , </v>
      </c>
    </row>
    <row r="8823" spans="1:9" x14ac:dyDescent="0.25">
      <c r="A8823">
        <v>8822</v>
      </c>
      <c r="B8823" t="s">
        <v>97</v>
      </c>
      <c r="G8823">
        <v>0</v>
      </c>
      <c r="H8823" s="1">
        <f>Table1[[#This Row],[Score]]</f>
        <v>0</v>
      </c>
      <c r="I8823" t="str">
        <f>_xlfn.TEXTJOIN(", ",FALSE,_xlfn._xlws.SORT(_xlfn.UNIQUE(Table1[[#This Row],[Factor_1]:[Factor_5]]),1,1,TRUE))</f>
        <v xml:space="preserve">country:Viet Nam, , , , </v>
      </c>
    </row>
    <row r="8824" spans="1:9" x14ac:dyDescent="0.25">
      <c r="A8824">
        <v>8823</v>
      </c>
      <c r="B8824" t="s">
        <v>23</v>
      </c>
      <c r="G8824">
        <v>0</v>
      </c>
      <c r="H8824" s="1">
        <f>Table1[[#This Row],[Score]]</f>
        <v>0</v>
      </c>
      <c r="I8824" t="str">
        <f>_xlfn.TEXTJOIN(", ",FALSE,_xlfn._xlws.SORT(_xlfn.UNIQUE(Table1[[#This Row],[Factor_1]:[Factor_5]]),1,1,TRUE))</f>
        <v xml:space="preserve">country:Antarctica, , , , </v>
      </c>
    </row>
    <row r="8825" spans="1:9" x14ac:dyDescent="0.25">
      <c r="A8825">
        <v>8824</v>
      </c>
      <c r="B8825" t="s">
        <v>24</v>
      </c>
      <c r="G8825">
        <v>0</v>
      </c>
      <c r="H8825" s="1">
        <f>Table1[[#This Row],[Score]]</f>
        <v>0</v>
      </c>
      <c r="I8825" t="str">
        <f>_xlfn.TEXTJOIN(", ",FALSE,_xlfn._xlws.SORT(_xlfn.UNIQUE(Table1[[#This Row],[Factor_1]:[Factor_5]]),1,1,TRUE))</f>
        <v xml:space="preserve">country:Argentina, , , , </v>
      </c>
    </row>
    <row r="8826" spans="1:9" x14ac:dyDescent="0.25">
      <c r="A8826">
        <v>8825</v>
      </c>
      <c r="B8826" t="s">
        <v>11</v>
      </c>
      <c r="G8826">
        <v>0</v>
      </c>
      <c r="H8826" s="1">
        <f>Table1[[#This Row],[Score]]</f>
        <v>0</v>
      </c>
      <c r="I8826" t="str">
        <f>_xlfn.TEXTJOIN(", ",FALSE,_xlfn._xlws.SORT(_xlfn.UNIQUE(Table1[[#This Row],[Factor_1]:[Factor_5]]),1,1,TRUE))</f>
        <v xml:space="preserve">country:Australia, , , , </v>
      </c>
    </row>
    <row r="8827" spans="1:9" x14ac:dyDescent="0.25">
      <c r="A8827">
        <v>8826</v>
      </c>
      <c r="B8827" t="s">
        <v>25</v>
      </c>
      <c r="G8827">
        <v>0</v>
      </c>
      <c r="H8827" s="1">
        <f>Table1[[#This Row],[Score]]</f>
        <v>0</v>
      </c>
      <c r="I8827" t="str">
        <f>_xlfn.TEXTJOIN(", ",FALSE,_xlfn._xlws.SORT(_xlfn.UNIQUE(Table1[[#This Row],[Factor_1]:[Factor_5]]),1,1,TRUE))</f>
        <v xml:space="preserve">country:Austria, , , , </v>
      </c>
    </row>
    <row r="8828" spans="1:9" x14ac:dyDescent="0.25">
      <c r="A8828">
        <v>8827</v>
      </c>
      <c r="B8828" t="s">
        <v>26</v>
      </c>
      <c r="G8828">
        <v>0</v>
      </c>
      <c r="H8828" s="1">
        <f>Table1[[#This Row],[Score]]</f>
        <v>0</v>
      </c>
      <c r="I8828" t="str">
        <f>_xlfn.TEXTJOIN(", ",FALSE,_xlfn._xlws.SORT(_xlfn.UNIQUE(Table1[[#This Row],[Factor_1]:[Factor_5]]),1,1,TRUE))</f>
        <v xml:space="preserve">country:Bahrain, , , , </v>
      </c>
    </row>
    <row r="8829" spans="1:9" x14ac:dyDescent="0.25">
      <c r="A8829">
        <v>8828</v>
      </c>
      <c r="B8829" t="s">
        <v>27</v>
      </c>
      <c r="G8829">
        <v>0</v>
      </c>
      <c r="H8829" s="1">
        <f>Table1[[#This Row],[Score]]</f>
        <v>0</v>
      </c>
      <c r="I8829" t="str">
        <f>_xlfn.TEXTJOIN(", ",FALSE,_xlfn._xlws.SORT(_xlfn.UNIQUE(Table1[[#This Row],[Factor_1]:[Factor_5]]),1,1,TRUE))</f>
        <v xml:space="preserve">country:Bangladesh, , , , </v>
      </c>
    </row>
    <row r="8830" spans="1:9" x14ac:dyDescent="0.25">
      <c r="A8830">
        <v>8829</v>
      </c>
      <c r="B8830" t="s">
        <v>28</v>
      </c>
      <c r="G8830">
        <v>0</v>
      </c>
      <c r="H8830" s="1">
        <f>Table1[[#This Row],[Score]]</f>
        <v>0</v>
      </c>
      <c r="I8830" t="str">
        <f>_xlfn.TEXTJOIN(", ",FALSE,_xlfn._xlws.SORT(_xlfn.UNIQUE(Table1[[#This Row],[Factor_1]:[Factor_5]]),1,1,TRUE))</f>
        <v xml:space="preserve">country:Belarus, , , , </v>
      </c>
    </row>
    <row r="8831" spans="1:9" x14ac:dyDescent="0.25">
      <c r="A8831">
        <v>8830</v>
      </c>
      <c r="B8831" t="s">
        <v>29</v>
      </c>
      <c r="G8831">
        <v>0</v>
      </c>
      <c r="H8831" s="1">
        <f>Table1[[#This Row],[Score]]</f>
        <v>0</v>
      </c>
      <c r="I8831" t="str">
        <f>_xlfn.TEXTJOIN(", ",FALSE,_xlfn._xlws.SORT(_xlfn.UNIQUE(Table1[[#This Row],[Factor_1]:[Factor_5]]),1,1,TRUE))</f>
        <v xml:space="preserve">country:Belgium, , , , </v>
      </c>
    </row>
    <row r="8832" spans="1:9" x14ac:dyDescent="0.25">
      <c r="A8832">
        <v>8831</v>
      </c>
      <c r="B8832" t="s">
        <v>30</v>
      </c>
      <c r="G8832">
        <v>0</v>
      </c>
      <c r="H8832" s="1">
        <f>Table1[[#This Row],[Score]]</f>
        <v>0</v>
      </c>
      <c r="I8832" t="str">
        <f>_xlfn.TEXTJOIN(", ",FALSE,_xlfn._xlws.SORT(_xlfn.UNIQUE(Table1[[#This Row],[Factor_1]:[Factor_5]]),1,1,TRUE))</f>
        <v xml:space="preserve">country:Brazil, , , , </v>
      </c>
    </row>
    <row r="8833" spans="1:9" x14ac:dyDescent="0.25">
      <c r="A8833">
        <v>8832</v>
      </c>
      <c r="B8833" t="s">
        <v>31</v>
      </c>
      <c r="G8833">
        <v>0</v>
      </c>
      <c r="H8833" s="1">
        <f>Table1[[#This Row],[Score]]</f>
        <v>0</v>
      </c>
      <c r="I8833" t="str">
        <f>_xlfn.TEXTJOIN(", ",FALSE,_xlfn._xlws.SORT(_xlfn.UNIQUE(Table1[[#This Row],[Factor_1]:[Factor_5]]),1,1,TRUE))</f>
        <v xml:space="preserve">country:Bulgaria, , , , </v>
      </c>
    </row>
    <row r="8834" spans="1:9" x14ac:dyDescent="0.25">
      <c r="A8834">
        <v>8833</v>
      </c>
      <c r="B8834" t="s">
        <v>32</v>
      </c>
      <c r="G8834">
        <v>0</v>
      </c>
      <c r="H8834" s="1">
        <f>Table1[[#This Row],[Score]]</f>
        <v>0</v>
      </c>
      <c r="I8834" t="str">
        <f>_xlfn.TEXTJOIN(", ",FALSE,_xlfn._xlws.SORT(_xlfn.UNIQUE(Table1[[#This Row],[Factor_1]:[Factor_5]]),1,1,TRUE))</f>
        <v xml:space="preserve">country:Cambodia, , , , </v>
      </c>
    </row>
    <row r="8835" spans="1:9" x14ac:dyDescent="0.25">
      <c r="A8835">
        <v>8834</v>
      </c>
      <c r="B8835" t="s">
        <v>33</v>
      </c>
      <c r="G8835">
        <v>0</v>
      </c>
      <c r="H8835" s="1">
        <f>Table1[[#This Row],[Score]]</f>
        <v>0</v>
      </c>
      <c r="I8835" t="str">
        <f>_xlfn.TEXTJOIN(", ",FALSE,_xlfn._xlws.SORT(_xlfn.UNIQUE(Table1[[#This Row],[Factor_1]:[Factor_5]]),1,1,TRUE))</f>
        <v xml:space="preserve">country:Canada, , , , </v>
      </c>
    </row>
    <row r="8836" spans="1:9" x14ac:dyDescent="0.25">
      <c r="A8836">
        <v>8835</v>
      </c>
      <c r="B8836" t="s">
        <v>34</v>
      </c>
      <c r="G8836">
        <v>0</v>
      </c>
      <c r="H8836" s="1">
        <f>Table1[[#This Row],[Score]]</f>
        <v>0</v>
      </c>
      <c r="I8836" t="str">
        <f>_xlfn.TEXTJOIN(", ",FALSE,_xlfn._xlws.SORT(_xlfn.UNIQUE(Table1[[#This Row],[Factor_1]:[Factor_5]]),1,1,TRUE))</f>
        <v xml:space="preserve">country:China, , , , </v>
      </c>
    </row>
    <row r="8837" spans="1:9" x14ac:dyDescent="0.25">
      <c r="A8837">
        <v>8836</v>
      </c>
      <c r="B8837" t="s">
        <v>35</v>
      </c>
      <c r="G8837">
        <v>0</v>
      </c>
      <c r="H8837" s="1">
        <f>Table1[[#This Row],[Score]]</f>
        <v>0</v>
      </c>
      <c r="I8837" t="str">
        <f>_xlfn.TEXTJOIN(", ",FALSE,_xlfn._xlws.SORT(_xlfn.UNIQUE(Table1[[#This Row],[Factor_1]:[Factor_5]]),1,1,TRUE))</f>
        <v xml:space="preserve">country:Colombia, , , , </v>
      </c>
    </row>
    <row r="8838" spans="1:9" x14ac:dyDescent="0.25">
      <c r="A8838">
        <v>8837</v>
      </c>
      <c r="B8838" t="s">
        <v>36</v>
      </c>
      <c r="G8838">
        <v>0</v>
      </c>
      <c r="H8838" s="1">
        <f>Table1[[#This Row],[Score]]</f>
        <v>0</v>
      </c>
      <c r="I8838" t="str">
        <f>_xlfn.TEXTJOIN(", ",FALSE,_xlfn._xlws.SORT(_xlfn.UNIQUE(Table1[[#This Row],[Factor_1]:[Factor_5]]),1,1,TRUE))</f>
        <v xml:space="preserve">country:Croatia, , , , </v>
      </c>
    </row>
    <row r="8839" spans="1:9" x14ac:dyDescent="0.25">
      <c r="A8839">
        <v>8838</v>
      </c>
      <c r="B8839" t="s">
        <v>37</v>
      </c>
      <c r="G8839">
        <v>0</v>
      </c>
      <c r="H8839" s="1">
        <f>Table1[[#This Row],[Score]]</f>
        <v>0</v>
      </c>
      <c r="I8839" t="str">
        <f>_xlfn.TEXTJOIN(", ",FALSE,_xlfn._xlws.SORT(_xlfn.UNIQUE(Table1[[#This Row],[Factor_1]:[Factor_5]]),1,1,TRUE))</f>
        <v xml:space="preserve">country:Cyprus, , , , </v>
      </c>
    </row>
    <row r="8840" spans="1:9" x14ac:dyDescent="0.25">
      <c r="A8840">
        <v>8839</v>
      </c>
      <c r="B8840" t="s">
        <v>38</v>
      </c>
      <c r="G8840">
        <v>0</v>
      </c>
      <c r="H8840" s="1">
        <f>Table1[[#This Row],[Score]]</f>
        <v>0</v>
      </c>
      <c r="I8840" t="str">
        <f>_xlfn.TEXTJOIN(", ",FALSE,_xlfn._xlws.SORT(_xlfn.UNIQUE(Table1[[#This Row],[Factor_1]:[Factor_5]]),1,1,TRUE))</f>
        <v xml:space="preserve">country:Czech Republic, , , , </v>
      </c>
    </row>
    <row r="8841" spans="1:9" x14ac:dyDescent="0.25">
      <c r="A8841">
        <v>8840</v>
      </c>
      <c r="B8841" t="s">
        <v>39</v>
      </c>
      <c r="G8841">
        <v>0</v>
      </c>
      <c r="H8841" s="1">
        <f>Table1[[#This Row],[Score]]</f>
        <v>0</v>
      </c>
      <c r="I8841" t="str">
        <f>_xlfn.TEXTJOIN(", ",FALSE,_xlfn._xlws.SORT(_xlfn.UNIQUE(Table1[[#This Row],[Factor_1]:[Factor_5]]),1,1,TRUE))</f>
        <v xml:space="preserve">country:Denmark, , , , </v>
      </c>
    </row>
    <row r="8842" spans="1:9" x14ac:dyDescent="0.25">
      <c r="A8842">
        <v>8841</v>
      </c>
      <c r="B8842" t="s">
        <v>40</v>
      </c>
      <c r="G8842">
        <v>0</v>
      </c>
      <c r="H8842" s="1">
        <f>Table1[[#This Row],[Score]]</f>
        <v>0</v>
      </c>
      <c r="I8842" t="str">
        <f>_xlfn.TEXTJOIN(", ",FALSE,_xlfn._xlws.SORT(_xlfn.UNIQUE(Table1[[#This Row],[Factor_1]:[Factor_5]]),1,1,TRUE))</f>
        <v xml:space="preserve">country:Egypt, , , , </v>
      </c>
    </row>
    <row r="8843" spans="1:9" x14ac:dyDescent="0.25">
      <c r="A8843">
        <v>8842</v>
      </c>
      <c r="B8843" t="s">
        <v>41</v>
      </c>
      <c r="G8843">
        <v>0</v>
      </c>
      <c r="H8843" s="1">
        <f>Table1[[#This Row],[Score]]</f>
        <v>0</v>
      </c>
      <c r="I8843" t="str">
        <f>_xlfn.TEXTJOIN(", ",FALSE,_xlfn._xlws.SORT(_xlfn.UNIQUE(Table1[[#This Row],[Factor_1]:[Factor_5]]),1,1,TRUE))</f>
        <v xml:space="preserve">country:Estonia, , , , </v>
      </c>
    </row>
    <row r="8844" spans="1:9" x14ac:dyDescent="0.25">
      <c r="A8844">
        <v>8843</v>
      </c>
      <c r="B8844" t="s">
        <v>42</v>
      </c>
      <c r="G8844">
        <v>0</v>
      </c>
      <c r="H8844" s="1">
        <f>Table1[[#This Row],[Score]]</f>
        <v>0</v>
      </c>
      <c r="I8844" t="str">
        <f>_xlfn.TEXTJOIN(", ",FALSE,_xlfn._xlws.SORT(_xlfn.UNIQUE(Table1[[#This Row],[Factor_1]:[Factor_5]]),1,1,TRUE))</f>
        <v xml:space="preserve">country:Finland, , , , </v>
      </c>
    </row>
    <row r="8845" spans="1:9" x14ac:dyDescent="0.25">
      <c r="A8845">
        <v>8844</v>
      </c>
      <c r="B8845" t="s">
        <v>43</v>
      </c>
      <c r="G8845">
        <v>0</v>
      </c>
      <c r="H8845" s="1">
        <f>Table1[[#This Row],[Score]]</f>
        <v>0</v>
      </c>
      <c r="I8845" t="str">
        <f>_xlfn.TEXTJOIN(", ",FALSE,_xlfn._xlws.SORT(_xlfn.UNIQUE(Table1[[#This Row],[Factor_1]:[Factor_5]]),1,1,TRUE))</f>
        <v xml:space="preserve">country:France, , , , </v>
      </c>
    </row>
    <row r="8846" spans="1:9" x14ac:dyDescent="0.25">
      <c r="A8846">
        <v>8845</v>
      </c>
      <c r="B8846" t="s">
        <v>44</v>
      </c>
      <c r="G8846">
        <v>0</v>
      </c>
      <c r="H8846" s="1">
        <f>Table1[[#This Row],[Score]]</f>
        <v>0</v>
      </c>
      <c r="I8846" t="str">
        <f>_xlfn.TEXTJOIN(", ",FALSE,_xlfn._xlws.SORT(_xlfn.UNIQUE(Table1[[#This Row],[Factor_1]:[Factor_5]]),1,1,TRUE))</f>
        <v xml:space="preserve">country:Georgia, , , , </v>
      </c>
    </row>
    <row r="8847" spans="1:9" x14ac:dyDescent="0.25">
      <c r="A8847">
        <v>8846</v>
      </c>
      <c r="B8847" t="s">
        <v>45</v>
      </c>
      <c r="G8847">
        <v>0</v>
      </c>
      <c r="H8847" s="1">
        <f>Table1[[#This Row],[Score]]</f>
        <v>0</v>
      </c>
      <c r="I8847" t="str">
        <f>_xlfn.TEXTJOIN(", ",FALSE,_xlfn._xlws.SORT(_xlfn.UNIQUE(Table1[[#This Row],[Factor_1]:[Factor_5]]),1,1,TRUE))</f>
        <v xml:space="preserve">country:Germany, , , , </v>
      </c>
    </row>
    <row r="8848" spans="1:9" x14ac:dyDescent="0.25">
      <c r="A8848">
        <v>8847</v>
      </c>
      <c r="B8848" t="s">
        <v>46</v>
      </c>
      <c r="G8848">
        <v>0</v>
      </c>
      <c r="H8848" s="1">
        <f>Table1[[#This Row],[Score]]</f>
        <v>0</v>
      </c>
      <c r="I8848" t="str">
        <f>_xlfn.TEXTJOIN(", ",FALSE,_xlfn._xlws.SORT(_xlfn.UNIQUE(Table1[[#This Row],[Factor_1]:[Factor_5]]),1,1,TRUE))</f>
        <v xml:space="preserve">country:Greece, , , , </v>
      </c>
    </row>
    <row r="8849" spans="1:9" x14ac:dyDescent="0.25">
      <c r="A8849">
        <v>8848</v>
      </c>
      <c r="B8849" t="s">
        <v>47</v>
      </c>
      <c r="G8849">
        <v>0</v>
      </c>
      <c r="H8849" s="1">
        <f>Table1[[#This Row],[Score]]</f>
        <v>0</v>
      </c>
      <c r="I8849" t="str">
        <f>_xlfn.TEXTJOIN(", ",FALSE,_xlfn._xlws.SORT(_xlfn.UNIQUE(Table1[[#This Row],[Factor_1]:[Factor_5]]),1,1,TRUE))</f>
        <v xml:space="preserve">country:Hong Kong, , , , </v>
      </c>
    </row>
    <row r="8850" spans="1:9" x14ac:dyDescent="0.25">
      <c r="A8850">
        <v>8849</v>
      </c>
      <c r="B8850" t="s">
        <v>48</v>
      </c>
      <c r="G8850">
        <v>0</v>
      </c>
      <c r="H8850" s="1">
        <f>Table1[[#This Row],[Score]]</f>
        <v>0</v>
      </c>
      <c r="I8850" t="str">
        <f>_xlfn.TEXTJOIN(", ",FALSE,_xlfn._xlws.SORT(_xlfn.UNIQUE(Table1[[#This Row],[Factor_1]:[Factor_5]]),1,1,TRUE))</f>
        <v xml:space="preserve">country:Hungary, , , , </v>
      </c>
    </row>
    <row r="8851" spans="1:9" x14ac:dyDescent="0.25">
      <c r="A8851">
        <v>8850</v>
      </c>
      <c r="B8851" t="s">
        <v>12</v>
      </c>
      <c r="C8851" t="s">
        <v>99</v>
      </c>
      <c r="D8851" t="s">
        <v>17</v>
      </c>
      <c r="E8851" t="s">
        <v>10</v>
      </c>
      <c r="G8851">
        <v>0.12745098039215599</v>
      </c>
      <c r="H8851" s="1">
        <f>Table1[[#This Row],[Score]]</f>
        <v>0.12745098039215599</v>
      </c>
      <c r="I8851" t="str">
        <f>_xlfn.TEXTJOIN(", ",FALSE,_xlfn._xlws.SORT(_xlfn.UNIQUE(Table1[[#This Row],[Factor_1]:[Factor_5]]),1,1,TRUE))</f>
        <v xml:space="preserve">country:India, review_group:Family, room_type:Superior Double Room with Partial Ocean Facing View, stay:SEP-NOV, </v>
      </c>
    </row>
    <row r="8852" spans="1:9" x14ac:dyDescent="0.25">
      <c r="A8852">
        <v>8851</v>
      </c>
      <c r="B8852" t="s">
        <v>12</v>
      </c>
      <c r="C8852" t="s">
        <v>99</v>
      </c>
      <c r="D8852" t="s">
        <v>17</v>
      </c>
      <c r="E8852" t="s">
        <v>6</v>
      </c>
      <c r="G8852">
        <v>0.12745098039215599</v>
      </c>
      <c r="H8852" s="1">
        <f>Table1[[#This Row],[Score]]</f>
        <v>0.12745098039215599</v>
      </c>
      <c r="I8852" t="str">
        <f>_xlfn.TEXTJOIN(", ",FALSE,_xlfn._xlws.SORT(_xlfn.UNIQUE(Table1[[#This Row],[Factor_1]:[Factor_5]]),1,1,TRUE))</f>
        <v xml:space="preserve">country:India, review_group:Family, room_type:Superior Double Room with Partial Ocean Facing View, stay:DEC-FEB, </v>
      </c>
    </row>
    <row r="8853" spans="1:9" x14ac:dyDescent="0.25">
      <c r="A8853">
        <v>8852</v>
      </c>
      <c r="B8853" t="s">
        <v>49</v>
      </c>
      <c r="G8853">
        <v>0</v>
      </c>
      <c r="H8853" s="1">
        <f>Table1[[#This Row],[Score]]</f>
        <v>0</v>
      </c>
      <c r="I8853" t="str">
        <f>_xlfn.TEXTJOIN(", ",FALSE,_xlfn._xlws.SORT(_xlfn.UNIQUE(Table1[[#This Row],[Factor_1]:[Factor_5]]),1,1,TRUE))</f>
        <v xml:space="preserve">country:Indonesia, , , , </v>
      </c>
    </row>
    <row r="8854" spans="1:9" x14ac:dyDescent="0.25">
      <c r="A8854">
        <v>8853</v>
      </c>
      <c r="B8854" t="s">
        <v>50</v>
      </c>
      <c r="G8854">
        <v>0</v>
      </c>
      <c r="H8854" s="1">
        <f>Table1[[#This Row],[Score]]</f>
        <v>0</v>
      </c>
      <c r="I8854" t="str">
        <f>_xlfn.TEXTJOIN(", ",FALSE,_xlfn._xlws.SORT(_xlfn.UNIQUE(Table1[[#This Row],[Factor_1]:[Factor_5]]),1,1,TRUE))</f>
        <v xml:space="preserve">country:Iran (Islamic Republic of), , , , </v>
      </c>
    </row>
    <row r="8855" spans="1:9" x14ac:dyDescent="0.25">
      <c r="A8855">
        <v>8854</v>
      </c>
      <c r="B8855" t="s">
        <v>51</v>
      </c>
      <c r="G8855">
        <v>0</v>
      </c>
      <c r="H8855" s="1">
        <f>Table1[[#This Row],[Score]]</f>
        <v>0</v>
      </c>
      <c r="I8855" t="str">
        <f>_xlfn.TEXTJOIN(", ",FALSE,_xlfn._xlws.SORT(_xlfn.UNIQUE(Table1[[#This Row],[Factor_1]:[Factor_5]]),1,1,TRUE))</f>
        <v xml:space="preserve">country:Ireland, , , , </v>
      </c>
    </row>
    <row r="8856" spans="1:9" x14ac:dyDescent="0.25">
      <c r="A8856">
        <v>8855</v>
      </c>
      <c r="B8856" t="s">
        <v>52</v>
      </c>
      <c r="G8856">
        <v>0</v>
      </c>
      <c r="H8856" s="1">
        <f>Table1[[#This Row],[Score]]</f>
        <v>0</v>
      </c>
      <c r="I8856" t="str">
        <f>_xlfn.TEXTJOIN(", ",FALSE,_xlfn._xlws.SORT(_xlfn.UNIQUE(Table1[[#This Row],[Factor_1]:[Factor_5]]),1,1,TRUE))</f>
        <v xml:space="preserve">country:Israel, , , , </v>
      </c>
    </row>
    <row r="8857" spans="1:9" x14ac:dyDescent="0.25">
      <c r="A8857">
        <v>8856</v>
      </c>
      <c r="B8857" t="s">
        <v>53</v>
      </c>
      <c r="G8857">
        <v>0</v>
      </c>
      <c r="H8857" s="1">
        <f>Table1[[#This Row],[Score]]</f>
        <v>0</v>
      </c>
      <c r="I8857" t="str">
        <f>_xlfn.TEXTJOIN(", ",FALSE,_xlfn._xlws.SORT(_xlfn.UNIQUE(Table1[[#This Row],[Factor_1]:[Factor_5]]),1,1,TRUE))</f>
        <v xml:space="preserve">country:Italy, , , , </v>
      </c>
    </row>
    <row r="8858" spans="1:9" x14ac:dyDescent="0.25">
      <c r="A8858">
        <v>8857</v>
      </c>
      <c r="B8858" t="s">
        <v>54</v>
      </c>
      <c r="G8858">
        <v>0</v>
      </c>
      <c r="H8858" s="1">
        <f>Table1[[#This Row],[Score]]</f>
        <v>0</v>
      </c>
      <c r="I8858" t="str">
        <f>_xlfn.TEXTJOIN(", ",FALSE,_xlfn._xlws.SORT(_xlfn.UNIQUE(Table1[[#This Row],[Factor_1]:[Factor_5]]),1,1,TRUE))</f>
        <v xml:space="preserve">country:Japan, , , , </v>
      </c>
    </row>
    <row r="8859" spans="1:9" x14ac:dyDescent="0.25">
      <c r="A8859">
        <v>8858</v>
      </c>
      <c r="B8859" t="s">
        <v>55</v>
      </c>
      <c r="G8859">
        <v>0</v>
      </c>
      <c r="H8859" s="1">
        <f>Table1[[#This Row],[Score]]</f>
        <v>0</v>
      </c>
      <c r="I8859" t="str">
        <f>_xlfn.TEXTJOIN(", ",FALSE,_xlfn._xlws.SORT(_xlfn.UNIQUE(Table1[[#This Row],[Factor_1]:[Factor_5]]),1,1,TRUE))</f>
        <v xml:space="preserve">country:Jordan, , , , </v>
      </c>
    </row>
    <row r="8860" spans="1:9" x14ac:dyDescent="0.25">
      <c r="A8860">
        <v>8859</v>
      </c>
      <c r="B8860" t="s">
        <v>56</v>
      </c>
      <c r="G8860">
        <v>0</v>
      </c>
      <c r="H8860" s="1">
        <f>Table1[[#This Row],[Score]]</f>
        <v>0</v>
      </c>
      <c r="I8860" t="str">
        <f>_xlfn.TEXTJOIN(", ",FALSE,_xlfn._xlws.SORT(_xlfn.UNIQUE(Table1[[#This Row],[Factor_1]:[Factor_5]]),1,1,TRUE))</f>
        <v xml:space="preserve">country:Kazakhstan, , , , </v>
      </c>
    </row>
    <row r="8861" spans="1:9" x14ac:dyDescent="0.25">
      <c r="A8861">
        <v>8860</v>
      </c>
      <c r="B8861" t="s">
        <v>57</v>
      </c>
      <c r="G8861">
        <v>0</v>
      </c>
      <c r="H8861" s="1">
        <f>Table1[[#This Row],[Score]]</f>
        <v>0</v>
      </c>
      <c r="I8861" t="str">
        <f>_xlfn.TEXTJOIN(", ",FALSE,_xlfn._xlws.SORT(_xlfn.UNIQUE(Table1[[#This Row],[Factor_1]:[Factor_5]]),1,1,TRUE))</f>
        <v xml:space="preserve">country:Kenya, , , , </v>
      </c>
    </row>
    <row r="8862" spans="1:9" x14ac:dyDescent="0.25">
      <c r="A8862">
        <v>8861</v>
      </c>
      <c r="B8862" t="s">
        <v>58</v>
      </c>
      <c r="G8862">
        <v>0</v>
      </c>
      <c r="H8862" s="1">
        <f>Table1[[#This Row],[Score]]</f>
        <v>0</v>
      </c>
      <c r="I8862" t="str">
        <f>_xlfn.TEXTJOIN(", ",FALSE,_xlfn._xlws.SORT(_xlfn.UNIQUE(Table1[[#This Row],[Factor_1]:[Factor_5]]),1,1,TRUE))</f>
        <v xml:space="preserve">country:Korea (Republic of), , , , </v>
      </c>
    </row>
    <row r="8863" spans="1:9" x14ac:dyDescent="0.25">
      <c r="A8863">
        <v>8862</v>
      </c>
      <c r="B8863" t="s">
        <v>59</v>
      </c>
      <c r="G8863">
        <v>0</v>
      </c>
      <c r="H8863" s="1">
        <f>Table1[[#This Row],[Score]]</f>
        <v>0</v>
      </c>
      <c r="I8863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864" spans="1:9" x14ac:dyDescent="0.25">
      <c r="A8864">
        <v>8863</v>
      </c>
      <c r="B8864" t="s">
        <v>60</v>
      </c>
      <c r="G8864">
        <v>0</v>
      </c>
      <c r="H8864" s="1">
        <f>Table1[[#This Row],[Score]]</f>
        <v>0</v>
      </c>
      <c r="I8864" t="str">
        <f>_xlfn.TEXTJOIN(", ",FALSE,_xlfn._xlws.SORT(_xlfn.UNIQUE(Table1[[#This Row],[Factor_1]:[Factor_5]]),1,1,TRUE))</f>
        <v xml:space="preserve">country:Lebanon, , , , </v>
      </c>
    </row>
    <row r="8865" spans="1:9" x14ac:dyDescent="0.25">
      <c r="A8865">
        <v>8864</v>
      </c>
      <c r="B8865" t="s">
        <v>61</v>
      </c>
      <c r="G8865">
        <v>0</v>
      </c>
      <c r="H8865" s="1">
        <f>Table1[[#This Row],[Score]]</f>
        <v>0</v>
      </c>
      <c r="I8865" t="str">
        <f>_xlfn.TEXTJOIN(", ",FALSE,_xlfn._xlws.SORT(_xlfn.UNIQUE(Table1[[#This Row],[Factor_1]:[Factor_5]]),1,1,TRUE))</f>
        <v xml:space="preserve">country:Luxembourg, , , , </v>
      </c>
    </row>
    <row r="8866" spans="1:9" x14ac:dyDescent="0.25">
      <c r="A8866">
        <v>8865</v>
      </c>
      <c r="B8866" t="s">
        <v>62</v>
      </c>
      <c r="G8866">
        <v>0</v>
      </c>
      <c r="H8866" s="1">
        <f>Table1[[#This Row],[Score]]</f>
        <v>0</v>
      </c>
      <c r="I8866" t="str">
        <f>_xlfn.TEXTJOIN(", ",FALSE,_xlfn._xlws.SORT(_xlfn.UNIQUE(Table1[[#This Row],[Factor_1]:[Factor_5]]),1,1,TRUE))</f>
        <v xml:space="preserve">country:Macao, , , , </v>
      </c>
    </row>
    <row r="8867" spans="1:9" x14ac:dyDescent="0.25">
      <c r="A8867">
        <v>8866</v>
      </c>
      <c r="B8867" t="s">
        <v>63</v>
      </c>
      <c r="G8867">
        <v>0</v>
      </c>
      <c r="H8867" s="1">
        <f>Table1[[#This Row],[Score]]</f>
        <v>0</v>
      </c>
      <c r="I8867" t="str">
        <f>_xlfn.TEXTJOIN(", ",FALSE,_xlfn._xlws.SORT(_xlfn.UNIQUE(Table1[[#This Row],[Factor_1]:[Factor_5]]),1,1,TRUE))</f>
        <v xml:space="preserve">country:Malaysia, , , , </v>
      </c>
    </row>
    <row r="8868" spans="1:9" x14ac:dyDescent="0.25">
      <c r="A8868">
        <v>8867</v>
      </c>
      <c r="B8868" t="s">
        <v>64</v>
      </c>
      <c r="G8868">
        <v>0</v>
      </c>
      <c r="H8868" s="1">
        <f>Table1[[#This Row],[Score]]</f>
        <v>0</v>
      </c>
      <c r="I8868" t="str">
        <f>_xlfn.TEXTJOIN(", ",FALSE,_xlfn._xlws.SORT(_xlfn.UNIQUE(Table1[[#This Row],[Factor_1]:[Factor_5]]),1,1,TRUE))</f>
        <v xml:space="preserve">country:Malta, , , , </v>
      </c>
    </row>
    <row r="8869" spans="1:9" x14ac:dyDescent="0.25">
      <c r="A8869">
        <v>8868</v>
      </c>
      <c r="B8869" t="s">
        <v>65</v>
      </c>
      <c r="G8869">
        <v>0</v>
      </c>
      <c r="H8869" s="1">
        <f>Table1[[#This Row],[Score]]</f>
        <v>0</v>
      </c>
      <c r="I8869" t="str">
        <f>_xlfn.TEXTJOIN(", ",FALSE,_xlfn._xlws.SORT(_xlfn.UNIQUE(Table1[[#This Row],[Factor_1]:[Factor_5]]),1,1,TRUE))</f>
        <v xml:space="preserve">country:Mexico, , , , </v>
      </c>
    </row>
    <row r="8870" spans="1:9" x14ac:dyDescent="0.25">
      <c r="A8870">
        <v>8869</v>
      </c>
      <c r="B8870" t="s">
        <v>66</v>
      </c>
      <c r="G8870">
        <v>0</v>
      </c>
      <c r="H8870" s="1">
        <f>Table1[[#This Row],[Score]]</f>
        <v>0</v>
      </c>
      <c r="I8870" t="str">
        <f>_xlfn.TEXTJOIN(", ",FALSE,_xlfn._xlws.SORT(_xlfn.UNIQUE(Table1[[#This Row],[Factor_1]:[Factor_5]]),1,1,TRUE))</f>
        <v xml:space="preserve">country:Morocco, , , , </v>
      </c>
    </row>
    <row r="8871" spans="1:9" x14ac:dyDescent="0.25">
      <c r="A8871">
        <v>8870</v>
      </c>
      <c r="B8871" t="s">
        <v>67</v>
      </c>
      <c r="G8871">
        <v>0</v>
      </c>
      <c r="H8871" s="1">
        <f>Table1[[#This Row],[Score]]</f>
        <v>0</v>
      </c>
      <c r="I8871" t="str">
        <f>_xlfn.TEXTJOIN(", ",FALSE,_xlfn._xlws.SORT(_xlfn.UNIQUE(Table1[[#This Row],[Factor_1]:[Factor_5]]),1,1,TRUE))</f>
        <v xml:space="preserve">country:Myanmar, , , , </v>
      </c>
    </row>
    <row r="8872" spans="1:9" x14ac:dyDescent="0.25">
      <c r="A8872">
        <v>8871</v>
      </c>
      <c r="B8872" t="s">
        <v>68</v>
      </c>
      <c r="G8872">
        <v>0</v>
      </c>
      <c r="H8872" s="1">
        <f>Table1[[#This Row],[Score]]</f>
        <v>0</v>
      </c>
      <c r="I8872" t="str">
        <f>_xlfn.TEXTJOIN(", ",FALSE,_xlfn._xlws.SORT(_xlfn.UNIQUE(Table1[[#This Row],[Factor_1]:[Factor_5]]),1,1,TRUE))</f>
        <v xml:space="preserve">country:Nepal, , , , </v>
      </c>
    </row>
    <row r="8873" spans="1:9" x14ac:dyDescent="0.25">
      <c r="A8873">
        <v>8872</v>
      </c>
      <c r="B8873" t="s">
        <v>69</v>
      </c>
      <c r="G8873">
        <v>0</v>
      </c>
      <c r="H8873" s="1">
        <f>Table1[[#This Row],[Score]]</f>
        <v>0</v>
      </c>
      <c r="I8873" t="str">
        <f>_xlfn.TEXTJOIN(", ",FALSE,_xlfn._xlws.SORT(_xlfn.UNIQUE(Table1[[#This Row],[Factor_1]:[Factor_5]]),1,1,TRUE))</f>
        <v xml:space="preserve">country:Netherlands, , , , </v>
      </c>
    </row>
    <row r="8874" spans="1:9" x14ac:dyDescent="0.25">
      <c r="A8874">
        <v>8873</v>
      </c>
      <c r="B8874" t="s">
        <v>70</v>
      </c>
      <c r="G8874">
        <v>0</v>
      </c>
      <c r="H8874" s="1">
        <f>Table1[[#This Row],[Score]]</f>
        <v>0</v>
      </c>
      <c r="I8874" t="str">
        <f>_xlfn.TEXTJOIN(", ",FALSE,_xlfn._xlws.SORT(_xlfn.UNIQUE(Table1[[#This Row],[Factor_1]:[Factor_5]]),1,1,TRUE))</f>
        <v xml:space="preserve">country:New Zealand, , , , </v>
      </c>
    </row>
    <row r="8875" spans="1:9" x14ac:dyDescent="0.25">
      <c r="A8875">
        <v>8874</v>
      </c>
      <c r="B8875" t="s">
        <v>71</v>
      </c>
      <c r="G8875">
        <v>0</v>
      </c>
      <c r="H8875" s="1">
        <f>Table1[[#This Row],[Score]]</f>
        <v>0</v>
      </c>
      <c r="I8875" t="str">
        <f>_xlfn.TEXTJOIN(", ",FALSE,_xlfn._xlws.SORT(_xlfn.UNIQUE(Table1[[#This Row],[Factor_1]:[Factor_5]]),1,1,TRUE))</f>
        <v xml:space="preserve">country:Norway, , , , </v>
      </c>
    </row>
    <row r="8876" spans="1:9" x14ac:dyDescent="0.25">
      <c r="A8876">
        <v>8875</v>
      </c>
      <c r="B8876" t="s">
        <v>72</v>
      </c>
      <c r="G8876">
        <v>0</v>
      </c>
      <c r="H8876" s="1">
        <f>Table1[[#This Row],[Score]]</f>
        <v>0</v>
      </c>
      <c r="I8876" t="str">
        <f>_xlfn.TEXTJOIN(", ",FALSE,_xlfn._xlws.SORT(_xlfn.UNIQUE(Table1[[#This Row],[Factor_1]:[Factor_5]]),1,1,TRUE))</f>
        <v xml:space="preserve">country:Oman, , , , </v>
      </c>
    </row>
    <row r="8877" spans="1:9" x14ac:dyDescent="0.25">
      <c r="A8877">
        <v>8876</v>
      </c>
      <c r="B8877" t="s">
        <v>73</v>
      </c>
      <c r="G8877">
        <v>0</v>
      </c>
      <c r="H8877" s="1">
        <f>Table1[[#This Row],[Score]]</f>
        <v>0</v>
      </c>
      <c r="I8877" t="str">
        <f>_xlfn.TEXTJOIN(", ",FALSE,_xlfn._xlws.SORT(_xlfn.UNIQUE(Table1[[#This Row],[Factor_1]:[Factor_5]]),1,1,TRUE))</f>
        <v xml:space="preserve">country:Pakistan, , , , </v>
      </c>
    </row>
    <row r="8878" spans="1:9" x14ac:dyDescent="0.25">
      <c r="A8878">
        <v>8877</v>
      </c>
      <c r="B8878" t="s">
        <v>74</v>
      </c>
      <c r="G8878">
        <v>0</v>
      </c>
      <c r="H8878" s="1">
        <f>Table1[[#This Row],[Score]]</f>
        <v>0</v>
      </c>
      <c r="I8878" t="str">
        <f>_xlfn.TEXTJOIN(", ",FALSE,_xlfn._xlws.SORT(_xlfn.UNIQUE(Table1[[#This Row],[Factor_1]:[Factor_5]]),1,1,TRUE))</f>
        <v xml:space="preserve">country:Peru, , , , </v>
      </c>
    </row>
    <row r="8879" spans="1:9" x14ac:dyDescent="0.25">
      <c r="A8879">
        <v>8878</v>
      </c>
      <c r="B8879" t="s">
        <v>75</v>
      </c>
      <c r="G8879">
        <v>0</v>
      </c>
      <c r="H8879" s="1">
        <f>Table1[[#This Row],[Score]]</f>
        <v>0</v>
      </c>
      <c r="I8879" t="str">
        <f>_xlfn.TEXTJOIN(", ",FALSE,_xlfn._xlws.SORT(_xlfn.UNIQUE(Table1[[#This Row],[Factor_1]:[Factor_5]]),1,1,TRUE))</f>
        <v xml:space="preserve">country:Philippines, , , , </v>
      </c>
    </row>
    <row r="8880" spans="1:9" x14ac:dyDescent="0.25">
      <c r="A8880">
        <v>8879</v>
      </c>
      <c r="B8880" t="s">
        <v>76</v>
      </c>
      <c r="G8880">
        <v>0</v>
      </c>
      <c r="H8880" s="1">
        <f>Table1[[#This Row],[Score]]</f>
        <v>0</v>
      </c>
      <c r="I8880" t="str">
        <f>_xlfn.TEXTJOIN(", ",FALSE,_xlfn._xlws.SORT(_xlfn.UNIQUE(Table1[[#This Row],[Factor_1]:[Factor_5]]),1,1,TRUE))</f>
        <v xml:space="preserve">country:Poland, , , , </v>
      </c>
    </row>
    <row r="8881" spans="1:9" x14ac:dyDescent="0.25">
      <c r="A8881">
        <v>8880</v>
      </c>
      <c r="B8881" t="s">
        <v>77</v>
      </c>
      <c r="G8881">
        <v>0</v>
      </c>
      <c r="H8881" s="1">
        <f>Table1[[#This Row],[Score]]</f>
        <v>0</v>
      </c>
      <c r="I8881" t="str">
        <f>_xlfn.TEXTJOIN(", ",FALSE,_xlfn._xlws.SORT(_xlfn.UNIQUE(Table1[[#This Row],[Factor_1]:[Factor_5]]),1,1,TRUE))</f>
        <v xml:space="preserve">country:Portugal, , , , </v>
      </c>
    </row>
    <row r="8882" spans="1:9" x14ac:dyDescent="0.25">
      <c r="A8882">
        <v>8881</v>
      </c>
      <c r="B8882" t="s">
        <v>78</v>
      </c>
      <c r="G8882">
        <v>0</v>
      </c>
      <c r="H8882" s="1">
        <f>Table1[[#This Row],[Score]]</f>
        <v>0</v>
      </c>
      <c r="I8882" t="str">
        <f>_xlfn.TEXTJOIN(", ",FALSE,_xlfn._xlws.SORT(_xlfn.UNIQUE(Table1[[#This Row],[Factor_1]:[Factor_5]]),1,1,TRUE))</f>
        <v xml:space="preserve">country:Qatar, , , , </v>
      </c>
    </row>
    <row r="8883" spans="1:9" x14ac:dyDescent="0.25">
      <c r="A8883">
        <v>8882</v>
      </c>
      <c r="B8883" t="s">
        <v>79</v>
      </c>
      <c r="G8883">
        <v>0</v>
      </c>
      <c r="H8883" s="1">
        <f>Table1[[#This Row],[Score]]</f>
        <v>0</v>
      </c>
      <c r="I8883" t="str">
        <f>_xlfn.TEXTJOIN(", ",FALSE,_xlfn._xlws.SORT(_xlfn.UNIQUE(Table1[[#This Row],[Factor_1]:[Factor_5]]),1,1,TRUE))</f>
        <v xml:space="preserve">country:Romania, , , , </v>
      </c>
    </row>
    <row r="8884" spans="1:9" x14ac:dyDescent="0.25">
      <c r="A8884">
        <v>8883</v>
      </c>
      <c r="B8884" t="s">
        <v>80</v>
      </c>
      <c r="G8884">
        <v>0</v>
      </c>
      <c r="H8884" s="1">
        <f>Table1[[#This Row],[Score]]</f>
        <v>0</v>
      </c>
      <c r="I8884" t="str">
        <f>_xlfn.TEXTJOIN(", ",FALSE,_xlfn._xlws.SORT(_xlfn.UNIQUE(Table1[[#This Row],[Factor_1]:[Factor_5]]),1,1,TRUE))</f>
        <v xml:space="preserve">country:Russian Federation, , , , </v>
      </c>
    </row>
    <row r="8885" spans="1:9" x14ac:dyDescent="0.25">
      <c r="A8885">
        <v>8884</v>
      </c>
      <c r="B8885" t="s">
        <v>81</v>
      </c>
      <c r="G8885">
        <v>0</v>
      </c>
      <c r="H8885" s="1">
        <f>Table1[[#This Row],[Score]]</f>
        <v>0</v>
      </c>
      <c r="I8885" t="str">
        <f>_xlfn.TEXTJOIN(", ",FALSE,_xlfn._xlws.SORT(_xlfn.UNIQUE(Table1[[#This Row],[Factor_1]:[Factor_5]]),1,1,TRUE))</f>
        <v xml:space="preserve">country:Saudi Arabia, , , , </v>
      </c>
    </row>
    <row r="8886" spans="1:9" x14ac:dyDescent="0.25">
      <c r="A8886">
        <v>8885</v>
      </c>
      <c r="B8886" t="s">
        <v>82</v>
      </c>
      <c r="G8886">
        <v>0</v>
      </c>
      <c r="H8886" s="1">
        <f>Table1[[#This Row],[Score]]</f>
        <v>0</v>
      </c>
      <c r="I8886" t="str">
        <f>_xlfn.TEXTJOIN(", ",FALSE,_xlfn._xlws.SORT(_xlfn.UNIQUE(Table1[[#This Row],[Factor_1]:[Factor_5]]),1,1,TRUE))</f>
        <v xml:space="preserve">country:Senegal, , , , </v>
      </c>
    </row>
    <row r="8887" spans="1:9" x14ac:dyDescent="0.25">
      <c r="A8887">
        <v>8886</v>
      </c>
      <c r="B8887" t="s">
        <v>83</v>
      </c>
      <c r="G8887">
        <v>0</v>
      </c>
      <c r="H8887" s="1">
        <f>Table1[[#This Row],[Score]]</f>
        <v>0</v>
      </c>
      <c r="I8887" t="str">
        <f>_xlfn.TEXTJOIN(", ",FALSE,_xlfn._xlws.SORT(_xlfn.UNIQUE(Table1[[#This Row],[Factor_1]:[Factor_5]]),1,1,TRUE))</f>
        <v xml:space="preserve">country:Serbia, , , , </v>
      </c>
    </row>
    <row r="8888" spans="1:9" x14ac:dyDescent="0.25">
      <c r="A8888">
        <v>8887</v>
      </c>
      <c r="B8888" t="s">
        <v>14</v>
      </c>
      <c r="C8888" t="s">
        <v>99</v>
      </c>
      <c r="D8888" t="s">
        <v>17</v>
      </c>
      <c r="E8888" t="s">
        <v>10</v>
      </c>
      <c r="G8888">
        <v>0.65441176470588203</v>
      </c>
      <c r="H8888" s="1">
        <f>Table1[[#This Row],[Score]]</f>
        <v>0.65441176470588203</v>
      </c>
      <c r="I8888" t="str">
        <f>_xlfn.TEXTJOIN(", ",FALSE,_xlfn._xlws.SORT(_xlfn.UNIQUE(Table1[[#This Row],[Factor_1]:[Factor_5]]),1,1,TRUE))</f>
        <v xml:space="preserve">country:Singapore, review_group:Family, room_type:Superior Double Room with Partial Ocean Facing View, stay:SEP-NOV, </v>
      </c>
    </row>
    <row r="8889" spans="1:9" x14ac:dyDescent="0.25">
      <c r="A8889">
        <v>8888</v>
      </c>
      <c r="B8889" t="s">
        <v>14</v>
      </c>
      <c r="C8889" t="s">
        <v>99</v>
      </c>
      <c r="D8889" t="s">
        <v>17</v>
      </c>
      <c r="E8889" t="s">
        <v>6</v>
      </c>
      <c r="G8889">
        <v>0.40441176470588203</v>
      </c>
      <c r="H8889" s="1">
        <f>Table1[[#This Row],[Score]]</f>
        <v>0.40441176470588203</v>
      </c>
      <c r="I8889" t="str">
        <f>_xlfn.TEXTJOIN(", ",FALSE,_xlfn._xlws.SORT(_xlfn.UNIQUE(Table1[[#This Row],[Factor_1]:[Factor_5]]),1,1,TRUE))</f>
        <v xml:space="preserve">country:Singapore, review_group:Family, room_type:Superior Double Room with Partial Ocean Facing View, stay:DEC-FEB, </v>
      </c>
    </row>
    <row r="8890" spans="1:9" x14ac:dyDescent="0.25">
      <c r="A8890">
        <v>8889</v>
      </c>
      <c r="B8890" t="s">
        <v>14</v>
      </c>
      <c r="C8890" t="s">
        <v>18</v>
      </c>
      <c r="D8890" t="s">
        <v>16</v>
      </c>
      <c r="E8890" t="s">
        <v>6</v>
      </c>
      <c r="G8890">
        <v>0.40441176470588203</v>
      </c>
      <c r="H8890" s="1">
        <f>Table1[[#This Row],[Score]]</f>
        <v>0.40441176470588203</v>
      </c>
      <c r="I8890" t="str">
        <f>_xlfn.TEXTJOIN(", ",FALSE,_xlfn._xlws.SORT(_xlfn.UNIQUE(Table1[[#This Row],[Factor_1]:[Factor_5]]),1,1,TRUE))</f>
        <v xml:space="preserve">country:Singapore, review_group:Couple, room_type:Superior Ocean View, stay:DEC-FEB, </v>
      </c>
    </row>
    <row r="8891" spans="1:9" x14ac:dyDescent="0.25">
      <c r="A8891">
        <v>8890</v>
      </c>
      <c r="B8891" t="s">
        <v>14</v>
      </c>
      <c r="C8891" t="s">
        <v>18</v>
      </c>
      <c r="D8891" t="s">
        <v>17</v>
      </c>
      <c r="E8891" t="s">
        <v>10</v>
      </c>
      <c r="G8891">
        <v>0.154411764705882</v>
      </c>
      <c r="H8891" s="1">
        <f>Table1[[#This Row],[Score]]</f>
        <v>0.154411764705882</v>
      </c>
      <c r="I8891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8892" spans="1:9" x14ac:dyDescent="0.25">
      <c r="A8892">
        <v>8891</v>
      </c>
      <c r="B8892" t="s">
        <v>14</v>
      </c>
      <c r="C8892" t="s">
        <v>18</v>
      </c>
      <c r="D8892" t="s">
        <v>17</v>
      </c>
      <c r="E8892" t="s">
        <v>6</v>
      </c>
      <c r="G8892">
        <v>0.154411764705882</v>
      </c>
      <c r="H8892" s="1">
        <f>Table1[[#This Row],[Score]]</f>
        <v>0.154411764705882</v>
      </c>
      <c r="I8892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8893" spans="1:9" x14ac:dyDescent="0.25">
      <c r="A8893">
        <v>8892</v>
      </c>
      <c r="B8893" t="s">
        <v>84</v>
      </c>
      <c r="G8893">
        <v>0</v>
      </c>
      <c r="H8893" s="1">
        <f>Table1[[#This Row],[Score]]</f>
        <v>0</v>
      </c>
      <c r="I8893" t="str">
        <f>_xlfn.TEXTJOIN(", ",FALSE,_xlfn._xlws.SORT(_xlfn.UNIQUE(Table1[[#This Row],[Factor_1]:[Factor_5]]),1,1,TRUE))</f>
        <v xml:space="preserve">country:Slovakia, , , , </v>
      </c>
    </row>
    <row r="8894" spans="1:9" x14ac:dyDescent="0.25">
      <c r="A8894">
        <v>8893</v>
      </c>
      <c r="B8894" t="s">
        <v>13</v>
      </c>
      <c r="C8894" t="s">
        <v>19</v>
      </c>
      <c r="D8894" t="s">
        <v>17</v>
      </c>
      <c r="E8894" t="s">
        <v>10</v>
      </c>
      <c r="G8894">
        <v>0.51470588235294101</v>
      </c>
      <c r="H8894" s="1">
        <f>Table1[[#This Row],[Score]]</f>
        <v>0.51470588235294101</v>
      </c>
      <c r="I8894" t="str">
        <f>_xlfn.TEXTJOIN(", ",FALSE,_xlfn._xlws.SORT(_xlfn.UNIQUE(Table1[[#This Row],[Factor_1]:[Factor_5]]),1,1,TRUE))</f>
        <v xml:space="preserve">country:South Africa, review_group:Family, room_type:Deluxe Ocean View, stay:SEP-NOV, </v>
      </c>
    </row>
    <row r="8895" spans="1:9" x14ac:dyDescent="0.25">
      <c r="A8895">
        <v>8894</v>
      </c>
      <c r="B8895" t="s">
        <v>13</v>
      </c>
      <c r="C8895" t="s">
        <v>19</v>
      </c>
      <c r="D8895" t="s">
        <v>17</v>
      </c>
      <c r="E8895" t="s">
        <v>6</v>
      </c>
      <c r="G8895">
        <v>0.76470588235294101</v>
      </c>
      <c r="H8895" s="1">
        <f>Table1[[#This Row],[Score]]</f>
        <v>0.76470588235294101</v>
      </c>
      <c r="I8895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8896" spans="1:9" x14ac:dyDescent="0.25">
      <c r="A8896">
        <v>8895</v>
      </c>
      <c r="B8896" t="s">
        <v>85</v>
      </c>
      <c r="G8896">
        <v>0</v>
      </c>
      <c r="H8896" s="1">
        <f>Table1[[#This Row],[Score]]</f>
        <v>0</v>
      </c>
      <c r="I8896" t="str">
        <f>_xlfn.TEXTJOIN(", ",FALSE,_xlfn._xlws.SORT(_xlfn.UNIQUE(Table1[[#This Row],[Factor_1]:[Factor_5]]),1,1,TRUE))</f>
        <v xml:space="preserve">country:Spain, , , , </v>
      </c>
    </row>
    <row r="8897" spans="1:9" x14ac:dyDescent="0.25">
      <c r="A8897">
        <v>8896</v>
      </c>
      <c r="B8897" t="s">
        <v>86</v>
      </c>
      <c r="G8897">
        <v>0</v>
      </c>
      <c r="H8897" s="1">
        <f>Table1[[#This Row],[Score]]</f>
        <v>0</v>
      </c>
      <c r="I8897" t="str">
        <f>_xlfn.TEXTJOIN(", ",FALSE,_xlfn._xlws.SORT(_xlfn.UNIQUE(Table1[[#This Row],[Factor_1]:[Factor_5]]),1,1,TRUE))</f>
        <v xml:space="preserve">country:Sri Lanka, , , , </v>
      </c>
    </row>
    <row r="8898" spans="1:9" x14ac:dyDescent="0.25">
      <c r="A8898">
        <v>8897</v>
      </c>
      <c r="B8898" t="s">
        <v>87</v>
      </c>
      <c r="G8898">
        <v>0</v>
      </c>
      <c r="H8898" s="1">
        <f>Table1[[#This Row],[Score]]</f>
        <v>0</v>
      </c>
      <c r="I8898" t="str">
        <f>_xlfn.TEXTJOIN(", ",FALSE,_xlfn._xlws.SORT(_xlfn.UNIQUE(Table1[[#This Row],[Factor_1]:[Factor_5]]),1,1,TRUE))</f>
        <v xml:space="preserve">country:Sweden, , , , </v>
      </c>
    </row>
    <row r="8899" spans="1:9" x14ac:dyDescent="0.25">
      <c r="A8899">
        <v>8898</v>
      </c>
      <c r="B8899" t="s">
        <v>88</v>
      </c>
      <c r="G8899">
        <v>0</v>
      </c>
      <c r="H8899" s="1">
        <f>Table1[[#This Row],[Score]]</f>
        <v>0</v>
      </c>
      <c r="I8899" t="str">
        <f>_xlfn.TEXTJOIN(", ",FALSE,_xlfn._xlws.SORT(_xlfn.UNIQUE(Table1[[#This Row],[Factor_1]:[Factor_5]]),1,1,TRUE))</f>
        <v xml:space="preserve">country:Switzerland, , , , </v>
      </c>
    </row>
    <row r="8900" spans="1:9" x14ac:dyDescent="0.25">
      <c r="A8900">
        <v>8899</v>
      </c>
      <c r="B8900" t="s">
        <v>89</v>
      </c>
      <c r="G8900">
        <v>0</v>
      </c>
      <c r="H8900" s="1">
        <f>Table1[[#This Row],[Score]]</f>
        <v>0</v>
      </c>
      <c r="I8900" t="str">
        <f>_xlfn.TEXTJOIN(", ",FALSE,_xlfn._xlws.SORT(_xlfn.UNIQUE(Table1[[#This Row],[Factor_1]:[Factor_5]]),1,1,TRUE))</f>
        <v xml:space="preserve">country:Syrian Arab Republic, , , , </v>
      </c>
    </row>
    <row r="8901" spans="1:9" x14ac:dyDescent="0.25">
      <c r="A8901">
        <v>8900</v>
      </c>
      <c r="B8901" t="s">
        <v>90</v>
      </c>
      <c r="G8901">
        <v>0</v>
      </c>
      <c r="H8901" s="1">
        <f>Table1[[#This Row],[Score]]</f>
        <v>0</v>
      </c>
      <c r="I8901" t="str">
        <f>_xlfn.TEXTJOIN(", ",FALSE,_xlfn._xlws.SORT(_xlfn.UNIQUE(Table1[[#This Row],[Factor_1]:[Factor_5]]),1,1,TRUE))</f>
        <v xml:space="preserve">country:Taiwan, Province of China, , , , </v>
      </c>
    </row>
    <row r="8902" spans="1:9" x14ac:dyDescent="0.25">
      <c r="A8902">
        <v>8901</v>
      </c>
      <c r="B8902" t="s">
        <v>91</v>
      </c>
      <c r="G8902">
        <v>0</v>
      </c>
      <c r="H8902" s="1">
        <f>Table1[[#This Row],[Score]]</f>
        <v>0</v>
      </c>
      <c r="I8902" t="str">
        <f>_xlfn.TEXTJOIN(", ",FALSE,_xlfn._xlws.SORT(_xlfn.UNIQUE(Table1[[#This Row],[Factor_1]:[Factor_5]]),1,1,TRUE))</f>
        <v xml:space="preserve">country:Thailand, , , , </v>
      </c>
    </row>
    <row r="8903" spans="1:9" x14ac:dyDescent="0.25">
      <c r="A8903">
        <v>8902</v>
      </c>
      <c r="B8903" t="s">
        <v>92</v>
      </c>
      <c r="G8903">
        <v>0</v>
      </c>
      <c r="H8903" s="1">
        <f>Table1[[#This Row],[Score]]</f>
        <v>0</v>
      </c>
      <c r="I8903" t="str">
        <f>_xlfn.TEXTJOIN(", ",FALSE,_xlfn._xlws.SORT(_xlfn.UNIQUE(Table1[[#This Row],[Factor_1]:[Factor_5]]),1,1,TRUE))</f>
        <v xml:space="preserve">country:Turkey, , , , </v>
      </c>
    </row>
    <row r="8904" spans="1:9" x14ac:dyDescent="0.25">
      <c r="A8904">
        <v>8903</v>
      </c>
      <c r="B8904" t="s">
        <v>93</v>
      </c>
      <c r="G8904">
        <v>0</v>
      </c>
      <c r="H8904" s="1">
        <f>Table1[[#This Row],[Score]]</f>
        <v>0</v>
      </c>
      <c r="I8904" t="str">
        <f>_xlfn.TEXTJOIN(", ",FALSE,_xlfn._xlws.SORT(_xlfn.UNIQUE(Table1[[#This Row],[Factor_1]:[Factor_5]]),1,1,TRUE))</f>
        <v xml:space="preserve">country:Ukraine, , , , </v>
      </c>
    </row>
    <row r="8905" spans="1:9" x14ac:dyDescent="0.25">
      <c r="A8905">
        <v>8904</v>
      </c>
      <c r="B8905" t="s">
        <v>94</v>
      </c>
      <c r="G8905">
        <v>0</v>
      </c>
      <c r="H8905" s="1">
        <f>Table1[[#This Row],[Score]]</f>
        <v>0</v>
      </c>
      <c r="I8905" t="str">
        <f>_xlfn.TEXTJOIN(", ",FALSE,_xlfn._xlws.SORT(_xlfn.UNIQUE(Table1[[#This Row],[Factor_1]:[Factor_5]]),1,1,TRUE))</f>
        <v xml:space="preserve">country:United Arab Emirates, , , , </v>
      </c>
    </row>
    <row r="8906" spans="1:9" x14ac:dyDescent="0.25">
      <c r="A8906">
        <v>8905</v>
      </c>
      <c r="B8906" t="s">
        <v>15</v>
      </c>
      <c r="G8906">
        <v>0</v>
      </c>
      <c r="H8906" s="1">
        <f>Table1[[#This Row],[Score]]</f>
        <v>0</v>
      </c>
      <c r="I8906" t="str">
        <f>_xlfn.TEXTJOIN(", ",FALSE,_xlfn._xlws.SORT(_xlfn.UNIQUE(Table1[[#This Row],[Factor_1]:[Factor_5]]),1,1,TRUE))</f>
        <v xml:space="preserve">country:United Kingdom of Great Britain and Northern Ireland, , , , </v>
      </c>
    </row>
    <row r="8907" spans="1:9" x14ac:dyDescent="0.25">
      <c r="A8907">
        <v>8906</v>
      </c>
      <c r="B8907" t="s">
        <v>95</v>
      </c>
      <c r="C8907" t="s">
        <v>22</v>
      </c>
      <c r="D8907" t="s">
        <v>17</v>
      </c>
      <c r="E8907" t="s">
        <v>10</v>
      </c>
      <c r="G8907">
        <v>0.76470588235294101</v>
      </c>
      <c r="H8907" s="1">
        <f>Table1[[#This Row],[Score]]</f>
        <v>0.76470588235294101</v>
      </c>
      <c r="I8907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8908" spans="1:9" x14ac:dyDescent="0.25">
      <c r="A8908">
        <v>8907</v>
      </c>
      <c r="B8908" t="s">
        <v>95</v>
      </c>
      <c r="C8908" t="s">
        <v>22</v>
      </c>
      <c r="D8908" t="s">
        <v>17</v>
      </c>
      <c r="E8908" t="s">
        <v>6</v>
      </c>
      <c r="G8908">
        <v>0.51470588235294101</v>
      </c>
      <c r="H8908" s="1">
        <f>Table1[[#This Row],[Score]]</f>
        <v>0.51470588235294101</v>
      </c>
      <c r="I8908" t="str">
        <f>_xlfn.TEXTJOIN(", ",FALSE,_xlfn._xlws.SORT(_xlfn.UNIQUE(Table1[[#This Row],[Factor_1]:[Factor_5]]),1,1,TRUE))</f>
        <v xml:space="preserve">country:United States of America, review_group:Family, room_type:Superior Double Room with Ocean View, stay:DEC-FEB, </v>
      </c>
    </row>
    <row r="8909" spans="1:9" x14ac:dyDescent="0.25">
      <c r="A8909">
        <v>8908</v>
      </c>
      <c r="B8909" t="s">
        <v>96</v>
      </c>
      <c r="G8909">
        <v>0</v>
      </c>
      <c r="H8909" s="1">
        <f>Table1[[#This Row],[Score]]</f>
        <v>0</v>
      </c>
      <c r="I8909" t="str">
        <f>_xlfn.TEXTJOIN(", ",FALSE,_xlfn._xlws.SORT(_xlfn.UNIQUE(Table1[[#This Row],[Factor_1]:[Factor_5]]),1,1,TRUE))</f>
        <v xml:space="preserve">country:Venezuela (Bolivarian Republic of), , , , </v>
      </c>
    </row>
    <row r="8910" spans="1:9" x14ac:dyDescent="0.25">
      <c r="A8910">
        <v>8909</v>
      </c>
      <c r="B8910" t="s">
        <v>97</v>
      </c>
      <c r="G8910">
        <v>0</v>
      </c>
      <c r="H8910" s="1">
        <f>Table1[[#This Row],[Score]]</f>
        <v>0</v>
      </c>
      <c r="I8910" t="str">
        <f>_xlfn.TEXTJOIN(", ",FALSE,_xlfn._xlws.SORT(_xlfn.UNIQUE(Table1[[#This Row],[Factor_1]:[Factor_5]]),1,1,TRUE))</f>
        <v xml:space="preserve">country:Viet Nam, , , , </v>
      </c>
    </row>
    <row r="8911" spans="1:9" x14ac:dyDescent="0.25">
      <c r="A8911">
        <v>8910</v>
      </c>
      <c r="B8911" t="s">
        <v>23</v>
      </c>
      <c r="G8911">
        <v>0</v>
      </c>
      <c r="H8911" s="1">
        <f>Table1[[#This Row],[Score]]</f>
        <v>0</v>
      </c>
      <c r="I8911" t="str">
        <f>_xlfn.TEXTJOIN(", ",FALSE,_xlfn._xlws.SORT(_xlfn.UNIQUE(Table1[[#This Row],[Factor_1]:[Factor_5]]),1,1,TRUE))</f>
        <v xml:space="preserve">country:Antarctica, , , , </v>
      </c>
    </row>
    <row r="8912" spans="1:9" x14ac:dyDescent="0.25">
      <c r="A8912">
        <v>8911</v>
      </c>
      <c r="B8912" t="s">
        <v>24</v>
      </c>
      <c r="G8912">
        <v>0</v>
      </c>
      <c r="H8912" s="1">
        <f>Table1[[#This Row],[Score]]</f>
        <v>0</v>
      </c>
      <c r="I8912" t="str">
        <f>_xlfn.TEXTJOIN(", ",FALSE,_xlfn._xlws.SORT(_xlfn.UNIQUE(Table1[[#This Row],[Factor_1]:[Factor_5]]),1,1,TRUE))</f>
        <v xml:space="preserve">country:Argentina, , , , </v>
      </c>
    </row>
    <row r="8913" spans="1:9" x14ac:dyDescent="0.25">
      <c r="A8913">
        <v>8912</v>
      </c>
      <c r="B8913" t="s">
        <v>11</v>
      </c>
      <c r="G8913">
        <v>0</v>
      </c>
      <c r="H8913" s="1">
        <f>Table1[[#This Row],[Score]]</f>
        <v>0</v>
      </c>
      <c r="I8913" t="str">
        <f>_xlfn.TEXTJOIN(", ",FALSE,_xlfn._xlws.SORT(_xlfn.UNIQUE(Table1[[#This Row],[Factor_1]:[Factor_5]]),1,1,TRUE))</f>
        <v xml:space="preserve">country:Australia, , , , </v>
      </c>
    </row>
    <row r="8914" spans="1:9" x14ac:dyDescent="0.25">
      <c r="A8914">
        <v>8913</v>
      </c>
      <c r="B8914" t="s">
        <v>25</v>
      </c>
      <c r="G8914">
        <v>0</v>
      </c>
      <c r="H8914" s="1">
        <f>Table1[[#This Row],[Score]]</f>
        <v>0</v>
      </c>
      <c r="I8914" t="str">
        <f>_xlfn.TEXTJOIN(", ",FALSE,_xlfn._xlws.SORT(_xlfn.UNIQUE(Table1[[#This Row],[Factor_1]:[Factor_5]]),1,1,TRUE))</f>
        <v xml:space="preserve">country:Austria, , , , </v>
      </c>
    </row>
    <row r="8915" spans="1:9" x14ac:dyDescent="0.25">
      <c r="A8915">
        <v>8914</v>
      </c>
      <c r="B8915" t="s">
        <v>26</v>
      </c>
      <c r="G8915">
        <v>0</v>
      </c>
      <c r="H8915" s="1">
        <f>Table1[[#This Row],[Score]]</f>
        <v>0</v>
      </c>
      <c r="I8915" t="str">
        <f>_xlfn.TEXTJOIN(", ",FALSE,_xlfn._xlws.SORT(_xlfn.UNIQUE(Table1[[#This Row],[Factor_1]:[Factor_5]]),1,1,TRUE))</f>
        <v xml:space="preserve">country:Bahrain, , , , </v>
      </c>
    </row>
    <row r="8916" spans="1:9" x14ac:dyDescent="0.25">
      <c r="A8916">
        <v>8915</v>
      </c>
      <c r="B8916" t="s">
        <v>27</v>
      </c>
      <c r="G8916">
        <v>0</v>
      </c>
      <c r="H8916" s="1">
        <f>Table1[[#This Row],[Score]]</f>
        <v>0</v>
      </c>
      <c r="I8916" t="str">
        <f>_xlfn.TEXTJOIN(", ",FALSE,_xlfn._xlws.SORT(_xlfn.UNIQUE(Table1[[#This Row],[Factor_1]:[Factor_5]]),1,1,TRUE))</f>
        <v xml:space="preserve">country:Bangladesh, , , , </v>
      </c>
    </row>
    <row r="8917" spans="1:9" x14ac:dyDescent="0.25">
      <c r="A8917">
        <v>8916</v>
      </c>
      <c r="B8917" t="s">
        <v>28</v>
      </c>
      <c r="G8917">
        <v>0</v>
      </c>
      <c r="H8917" s="1">
        <f>Table1[[#This Row],[Score]]</f>
        <v>0</v>
      </c>
      <c r="I8917" t="str">
        <f>_xlfn.TEXTJOIN(", ",FALSE,_xlfn._xlws.SORT(_xlfn.UNIQUE(Table1[[#This Row],[Factor_1]:[Factor_5]]),1,1,TRUE))</f>
        <v xml:space="preserve">country:Belarus, , , , </v>
      </c>
    </row>
    <row r="8918" spans="1:9" x14ac:dyDescent="0.25">
      <c r="A8918">
        <v>8917</v>
      </c>
      <c r="B8918" t="s">
        <v>29</v>
      </c>
      <c r="G8918">
        <v>0</v>
      </c>
      <c r="H8918" s="1">
        <f>Table1[[#This Row],[Score]]</f>
        <v>0</v>
      </c>
      <c r="I8918" t="str">
        <f>_xlfn.TEXTJOIN(", ",FALSE,_xlfn._xlws.SORT(_xlfn.UNIQUE(Table1[[#This Row],[Factor_1]:[Factor_5]]),1,1,TRUE))</f>
        <v xml:space="preserve">country:Belgium, , , , </v>
      </c>
    </row>
    <row r="8919" spans="1:9" x14ac:dyDescent="0.25">
      <c r="A8919">
        <v>8918</v>
      </c>
      <c r="B8919" t="s">
        <v>30</v>
      </c>
      <c r="G8919">
        <v>0</v>
      </c>
      <c r="H8919" s="1">
        <f>Table1[[#This Row],[Score]]</f>
        <v>0</v>
      </c>
      <c r="I8919" t="str">
        <f>_xlfn.TEXTJOIN(", ",FALSE,_xlfn._xlws.SORT(_xlfn.UNIQUE(Table1[[#This Row],[Factor_1]:[Factor_5]]),1,1,TRUE))</f>
        <v xml:space="preserve">country:Brazil, , , , </v>
      </c>
    </row>
    <row r="8920" spans="1:9" x14ac:dyDescent="0.25">
      <c r="A8920">
        <v>8919</v>
      </c>
      <c r="B8920" t="s">
        <v>31</v>
      </c>
      <c r="G8920">
        <v>0</v>
      </c>
      <c r="H8920" s="1">
        <f>Table1[[#This Row],[Score]]</f>
        <v>0</v>
      </c>
      <c r="I8920" t="str">
        <f>_xlfn.TEXTJOIN(", ",FALSE,_xlfn._xlws.SORT(_xlfn.UNIQUE(Table1[[#This Row],[Factor_1]:[Factor_5]]),1,1,TRUE))</f>
        <v xml:space="preserve">country:Bulgaria, , , , </v>
      </c>
    </row>
    <row r="8921" spans="1:9" x14ac:dyDescent="0.25">
      <c r="A8921">
        <v>8920</v>
      </c>
      <c r="B8921" t="s">
        <v>32</v>
      </c>
      <c r="G8921">
        <v>0</v>
      </c>
      <c r="H8921" s="1">
        <f>Table1[[#This Row],[Score]]</f>
        <v>0</v>
      </c>
      <c r="I8921" t="str">
        <f>_xlfn.TEXTJOIN(", ",FALSE,_xlfn._xlws.SORT(_xlfn.UNIQUE(Table1[[#This Row],[Factor_1]:[Factor_5]]),1,1,TRUE))</f>
        <v xml:space="preserve">country:Cambodia, , , , </v>
      </c>
    </row>
    <row r="8922" spans="1:9" x14ac:dyDescent="0.25">
      <c r="A8922">
        <v>8921</v>
      </c>
      <c r="B8922" t="s">
        <v>33</v>
      </c>
      <c r="G8922">
        <v>0</v>
      </c>
      <c r="H8922" s="1">
        <f>Table1[[#This Row],[Score]]</f>
        <v>0</v>
      </c>
      <c r="I8922" t="str">
        <f>_xlfn.TEXTJOIN(", ",FALSE,_xlfn._xlws.SORT(_xlfn.UNIQUE(Table1[[#This Row],[Factor_1]:[Factor_5]]),1,1,TRUE))</f>
        <v xml:space="preserve">country:Canada, , , , </v>
      </c>
    </row>
    <row r="8923" spans="1:9" x14ac:dyDescent="0.25">
      <c r="A8923">
        <v>8922</v>
      </c>
      <c r="B8923" t="s">
        <v>34</v>
      </c>
      <c r="G8923">
        <v>0</v>
      </c>
      <c r="H8923" s="1">
        <f>Table1[[#This Row],[Score]]</f>
        <v>0</v>
      </c>
      <c r="I8923" t="str">
        <f>_xlfn.TEXTJOIN(", ",FALSE,_xlfn._xlws.SORT(_xlfn.UNIQUE(Table1[[#This Row],[Factor_1]:[Factor_5]]),1,1,TRUE))</f>
        <v xml:space="preserve">country:China, , , , </v>
      </c>
    </row>
    <row r="8924" spans="1:9" x14ac:dyDescent="0.25">
      <c r="A8924">
        <v>8923</v>
      </c>
      <c r="B8924" t="s">
        <v>35</v>
      </c>
      <c r="G8924">
        <v>0</v>
      </c>
      <c r="H8924" s="1">
        <f>Table1[[#This Row],[Score]]</f>
        <v>0</v>
      </c>
      <c r="I8924" t="str">
        <f>_xlfn.TEXTJOIN(", ",FALSE,_xlfn._xlws.SORT(_xlfn.UNIQUE(Table1[[#This Row],[Factor_1]:[Factor_5]]),1,1,TRUE))</f>
        <v xml:space="preserve">country:Colombia, , , , </v>
      </c>
    </row>
    <row r="8925" spans="1:9" x14ac:dyDescent="0.25">
      <c r="A8925">
        <v>8924</v>
      </c>
      <c r="B8925" t="s">
        <v>36</v>
      </c>
      <c r="G8925">
        <v>0</v>
      </c>
      <c r="H8925" s="1">
        <f>Table1[[#This Row],[Score]]</f>
        <v>0</v>
      </c>
      <c r="I8925" t="str">
        <f>_xlfn.TEXTJOIN(", ",FALSE,_xlfn._xlws.SORT(_xlfn.UNIQUE(Table1[[#This Row],[Factor_1]:[Factor_5]]),1,1,TRUE))</f>
        <v xml:space="preserve">country:Croatia, , , , </v>
      </c>
    </row>
    <row r="8926" spans="1:9" x14ac:dyDescent="0.25">
      <c r="A8926">
        <v>8925</v>
      </c>
      <c r="B8926" t="s">
        <v>37</v>
      </c>
      <c r="G8926">
        <v>0</v>
      </c>
      <c r="H8926" s="1">
        <f>Table1[[#This Row],[Score]]</f>
        <v>0</v>
      </c>
      <c r="I8926" t="str">
        <f>_xlfn.TEXTJOIN(", ",FALSE,_xlfn._xlws.SORT(_xlfn.UNIQUE(Table1[[#This Row],[Factor_1]:[Factor_5]]),1,1,TRUE))</f>
        <v xml:space="preserve">country:Cyprus, , , , </v>
      </c>
    </row>
    <row r="8927" spans="1:9" x14ac:dyDescent="0.25">
      <c r="A8927">
        <v>8926</v>
      </c>
      <c r="B8927" t="s">
        <v>38</v>
      </c>
      <c r="G8927">
        <v>0</v>
      </c>
      <c r="H8927" s="1">
        <f>Table1[[#This Row],[Score]]</f>
        <v>0</v>
      </c>
      <c r="I8927" t="str">
        <f>_xlfn.TEXTJOIN(", ",FALSE,_xlfn._xlws.SORT(_xlfn.UNIQUE(Table1[[#This Row],[Factor_1]:[Factor_5]]),1,1,TRUE))</f>
        <v xml:space="preserve">country:Czech Republic, , , , </v>
      </c>
    </row>
    <row r="8928" spans="1:9" x14ac:dyDescent="0.25">
      <c r="A8928">
        <v>8927</v>
      </c>
      <c r="B8928" t="s">
        <v>39</v>
      </c>
      <c r="G8928">
        <v>0</v>
      </c>
      <c r="H8928" s="1">
        <f>Table1[[#This Row],[Score]]</f>
        <v>0</v>
      </c>
      <c r="I8928" t="str">
        <f>_xlfn.TEXTJOIN(", ",FALSE,_xlfn._xlws.SORT(_xlfn.UNIQUE(Table1[[#This Row],[Factor_1]:[Factor_5]]),1,1,TRUE))</f>
        <v xml:space="preserve">country:Denmark, , , , </v>
      </c>
    </row>
    <row r="8929" spans="1:9" x14ac:dyDescent="0.25">
      <c r="A8929">
        <v>8928</v>
      </c>
      <c r="B8929" t="s">
        <v>40</v>
      </c>
      <c r="G8929">
        <v>0</v>
      </c>
      <c r="H8929" s="1">
        <f>Table1[[#This Row],[Score]]</f>
        <v>0</v>
      </c>
      <c r="I8929" t="str">
        <f>_xlfn.TEXTJOIN(", ",FALSE,_xlfn._xlws.SORT(_xlfn.UNIQUE(Table1[[#This Row],[Factor_1]:[Factor_5]]),1,1,TRUE))</f>
        <v xml:space="preserve">country:Egypt, , , , </v>
      </c>
    </row>
    <row r="8930" spans="1:9" x14ac:dyDescent="0.25">
      <c r="A8930">
        <v>8929</v>
      </c>
      <c r="B8930" t="s">
        <v>41</v>
      </c>
      <c r="G8930">
        <v>0</v>
      </c>
      <c r="H8930" s="1">
        <f>Table1[[#This Row],[Score]]</f>
        <v>0</v>
      </c>
      <c r="I8930" t="str">
        <f>_xlfn.TEXTJOIN(", ",FALSE,_xlfn._xlws.SORT(_xlfn.UNIQUE(Table1[[#This Row],[Factor_1]:[Factor_5]]),1,1,TRUE))</f>
        <v xml:space="preserve">country:Estonia, , , , </v>
      </c>
    </row>
    <row r="8931" spans="1:9" x14ac:dyDescent="0.25">
      <c r="A8931">
        <v>8930</v>
      </c>
      <c r="B8931" t="s">
        <v>42</v>
      </c>
      <c r="G8931">
        <v>0</v>
      </c>
      <c r="H8931" s="1">
        <f>Table1[[#This Row],[Score]]</f>
        <v>0</v>
      </c>
      <c r="I8931" t="str">
        <f>_xlfn.TEXTJOIN(", ",FALSE,_xlfn._xlws.SORT(_xlfn.UNIQUE(Table1[[#This Row],[Factor_1]:[Factor_5]]),1,1,TRUE))</f>
        <v xml:space="preserve">country:Finland, , , , </v>
      </c>
    </row>
    <row r="8932" spans="1:9" x14ac:dyDescent="0.25">
      <c r="A8932">
        <v>8931</v>
      </c>
      <c r="B8932" t="s">
        <v>43</v>
      </c>
      <c r="G8932">
        <v>0</v>
      </c>
      <c r="H8932" s="1">
        <f>Table1[[#This Row],[Score]]</f>
        <v>0</v>
      </c>
      <c r="I8932" t="str">
        <f>_xlfn.TEXTJOIN(", ",FALSE,_xlfn._xlws.SORT(_xlfn.UNIQUE(Table1[[#This Row],[Factor_1]:[Factor_5]]),1,1,TRUE))</f>
        <v xml:space="preserve">country:France, , , , </v>
      </c>
    </row>
    <row r="8933" spans="1:9" x14ac:dyDescent="0.25">
      <c r="A8933">
        <v>8932</v>
      </c>
      <c r="B8933" t="s">
        <v>44</v>
      </c>
      <c r="G8933">
        <v>0</v>
      </c>
      <c r="H8933" s="1">
        <f>Table1[[#This Row],[Score]]</f>
        <v>0</v>
      </c>
      <c r="I8933" t="str">
        <f>_xlfn.TEXTJOIN(", ",FALSE,_xlfn._xlws.SORT(_xlfn.UNIQUE(Table1[[#This Row],[Factor_1]:[Factor_5]]),1,1,TRUE))</f>
        <v xml:space="preserve">country:Georgia, , , , </v>
      </c>
    </row>
    <row r="8934" spans="1:9" x14ac:dyDescent="0.25">
      <c r="A8934">
        <v>8933</v>
      </c>
      <c r="B8934" t="s">
        <v>45</v>
      </c>
      <c r="G8934">
        <v>0</v>
      </c>
      <c r="H8934" s="1">
        <f>Table1[[#This Row],[Score]]</f>
        <v>0</v>
      </c>
      <c r="I8934" t="str">
        <f>_xlfn.TEXTJOIN(", ",FALSE,_xlfn._xlws.SORT(_xlfn.UNIQUE(Table1[[#This Row],[Factor_1]:[Factor_5]]),1,1,TRUE))</f>
        <v xml:space="preserve">country:Germany, , , , </v>
      </c>
    </row>
    <row r="8935" spans="1:9" x14ac:dyDescent="0.25">
      <c r="A8935">
        <v>8934</v>
      </c>
      <c r="B8935" t="s">
        <v>46</v>
      </c>
      <c r="G8935">
        <v>0</v>
      </c>
      <c r="H8935" s="1">
        <f>Table1[[#This Row],[Score]]</f>
        <v>0</v>
      </c>
      <c r="I8935" t="str">
        <f>_xlfn.TEXTJOIN(", ",FALSE,_xlfn._xlws.SORT(_xlfn.UNIQUE(Table1[[#This Row],[Factor_1]:[Factor_5]]),1,1,TRUE))</f>
        <v xml:space="preserve">country:Greece, , , , </v>
      </c>
    </row>
    <row r="8936" spans="1:9" x14ac:dyDescent="0.25">
      <c r="A8936">
        <v>8935</v>
      </c>
      <c r="B8936" t="s">
        <v>47</v>
      </c>
      <c r="G8936">
        <v>0</v>
      </c>
      <c r="H8936" s="1">
        <f>Table1[[#This Row],[Score]]</f>
        <v>0</v>
      </c>
      <c r="I8936" t="str">
        <f>_xlfn.TEXTJOIN(", ",FALSE,_xlfn._xlws.SORT(_xlfn.UNIQUE(Table1[[#This Row],[Factor_1]:[Factor_5]]),1,1,TRUE))</f>
        <v xml:space="preserve">country:Hong Kong, , , , </v>
      </c>
    </row>
    <row r="8937" spans="1:9" x14ac:dyDescent="0.25">
      <c r="A8937">
        <v>8936</v>
      </c>
      <c r="B8937" t="s">
        <v>48</v>
      </c>
      <c r="G8937">
        <v>0</v>
      </c>
      <c r="H8937" s="1">
        <f>Table1[[#This Row],[Score]]</f>
        <v>0</v>
      </c>
      <c r="I8937" t="str">
        <f>_xlfn.TEXTJOIN(", ",FALSE,_xlfn._xlws.SORT(_xlfn.UNIQUE(Table1[[#This Row],[Factor_1]:[Factor_5]]),1,1,TRUE))</f>
        <v xml:space="preserve">country:Hungary, , , , </v>
      </c>
    </row>
    <row r="8938" spans="1:9" x14ac:dyDescent="0.25">
      <c r="A8938">
        <v>8937</v>
      </c>
      <c r="B8938" t="s">
        <v>12</v>
      </c>
      <c r="C8938" t="s">
        <v>99</v>
      </c>
      <c r="D8938" t="s">
        <v>17</v>
      </c>
      <c r="E8938" t="s">
        <v>7</v>
      </c>
      <c r="G8938">
        <v>0.12745098039215599</v>
      </c>
      <c r="H8938" s="1">
        <f>Table1[[#This Row],[Score]]</f>
        <v>0.12745098039215599</v>
      </c>
      <c r="I8938" t="str">
        <f>_xlfn.TEXTJOIN(", ",FALSE,_xlfn._xlws.SORT(_xlfn.UNIQUE(Table1[[#This Row],[Factor_1]:[Factor_5]]),1,1,TRUE))</f>
        <v xml:space="preserve">country:India, length_of_stay:1-7, review_group:Family, room_type:Superior Double Room with Partial Ocean Facing View, </v>
      </c>
    </row>
    <row r="8939" spans="1:9" x14ac:dyDescent="0.25">
      <c r="A8939">
        <v>8938</v>
      </c>
      <c r="B8939" t="s">
        <v>49</v>
      </c>
      <c r="G8939">
        <v>0</v>
      </c>
      <c r="H8939" s="1">
        <f>Table1[[#This Row],[Score]]</f>
        <v>0</v>
      </c>
      <c r="I8939" t="str">
        <f>_xlfn.TEXTJOIN(", ",FALSE,_xlfn._xlws.SORT(_xlfn.UNIQUE(Table1[[#This Row],[Factor_1]:[Factor_5]]),1,1,TRUE))</f>
        <v xml:space="preserve">country:Indonesia, , , , </v>
      </c>
    </row>
    <row r="8940" spans="1:9" x14ac:dyDescent="0.25">
      <c r="A8940">
        <v>8939</v>
      </c>
      <c r="B8940" t="s">
        <v>50</v>
      </c>
      <c r="G8940">
        <v>0</v>
      </c>
      <c r="H8940" s="1">
        <f>Table1[[#This Row],[Score]]</f>
        <v>0</v>
      </c>
      <c r="I8940" t="str">
        <f>_xlfn.TEXTJOIN(", ",FALSE,_xlfn._xlws.SORT(_xlfn.UNIQUE(Table1[[#This Row],[Factor_1]:[Factor_5]]),1,1,TRUE))</f>
        <v xml:space="preserve">country:Iran (Islamic Republic of), , , , </v>
      </c>
    </row>
    <row r="8941" spans="1:9" x14ac:dyDescent="0.25">
      <c r="A8941">
        <v>8940</v>
      </c>
      <c r="B8941" t="s">
        <v>51</v>
      </c>
      <c r="G8941">
        <v>0</v>
      </c>
      <c r="H8941" s="1">
        <f>Table1[[#This Row],[Score]]</f>
        <v>0</v>
      </c>
      <c r="I8941" t="str">
        <f>_xlfn.TEXTJOIN(", ",FALSE,_xlfn._xlws.SORT(_xlfn.UNIQUE(Table1[[#This Row],[Factor_1]:[Factor_5]]),1,1,TRUE))</f>
        <v xml:space="preserve">country:Ireland, , , , </v>
      </c>
    </row>
    <row r="8942" spans="1:9" x14ac:dyDescent="0.25">
      <c r="A8942">
        <v>8941</v>
      </c>
      <c r="B8942" t="s">
        <v>52</v>
      </c>
      <c r="G8942">
        <v>0</v>
      </c>
      <c r="H8942" s="1">
        <f>Table1[[#This Row],[Score]]</f>
        <v>0</v>
      </c>
      <c r="I8942" t="str">
        <f>_xlfn.TEXTJOIN(", ",FALSE,_xlfn._xlws.SORT(_xlfn.UNIQUE(Table1[[#This Row],[Factor_1]:[Factor_5]]),1,1,TRUE))</f>
        <v xml:space="preserve">country:Israel, , , , </v>
      </c>
    </row>
    <row r="8943" spans="1:9" x14ac:dyDescent="0.25">
      <c r="A8943">
        <v>8942</v>
      </c>
      <c r="B8943" t="s">
        <v>53</v>
      </c>
      <c r="G8943">
        <v>0</v>
      </c>
      <c r="H8943" s="1">
        <f>Table1[[#This Row],[Score]]</f>
        <v>0</v>
      </c>
      <c r="I8943" t="str">
        <f>_xlfn.TEXTJOIN(", ",FALSE,_xlfn._xlws.SORT(_xlfn.UNIQUE(Table1[[#This Row],[Factor_1]:[Factor_5]]),1,1,TRUE))</f>
        <v xml:space="preserve">country:Italy, , , , </v>
      </c>
    </row>
    <row r="8944" spans="1:9" x14ac:dyDescent="0.25">
      <c r="A8944">
        <v>8943</v>
      </c>
      <c r="B8944" t="s">
        <v>54</v>
      </c>
      <c r="G8944">
        <v>0</v>
      </c>
      <c r="H8944" s="1">
        <f>Table1[[#This Row],[Score]]</f>
        <v>0</v>
      </c>
      <c r="I8944" t="str">
        <f>_xlfn.TEXTJOIN(", ",FALSE,_xlfn._xlws.SORT(_xlfn.UNIQUE(Table1[[#This Row],[Factor_1]:[Factor_5]]),1,1,TRUE))</f>
        <v xml:space="preserve">country:Japan, , , , </v>
      </c>
    </row>
    <row r="8945" spans="1:9" x14ac:dyDescent="0.25">
      <c r="A8945">
        <v>8944</v>
      </c>
      <c r="B8945" t="s">
        <v>55</v>
      </c>
      <c r="G8945">
        <v>0</v>
      </c>
      <c r="H8945" s="1">
        <f>Table1[[#This Row],[Score]]</f>
        <v>0</v>
      </c>
      <c r="I8945" t="str">
        <f>_xlfn.TEXTJOIN(", ",FALSE,_xlfn._xlws.SORT(_xlfn.UNIQUE(Table1[[#This Row],[Factor_1]:[Factor_5]]),1,1,TRUE))</f>
        <v xml:space="preserve">country:Jordan, , , , </v>
      </c>
    </row>
    <row r="8946" spans="1:9" x14ac:dyDescent="0.25">
      <c r="A8946">
        <v>8945</v>
      </c>
      <c r="B8946" t="s">
        <v>56</v>
      </c>
      <c r="G8946">
        <v>0</v>
      </c>
      <c r="H8946" s="1">
        <f>Table1[[#This Row],[Score]]</f>
        <v>0</v>
      </c>
      <c r="I8946" t="str">
        <f>_xlfn.TEXTJOIN(", ",FALSE,_xlfn._xlws.SORT(_xlfn.UNIQUE(Table1[[#This Row],[Factor_1]:[Factor_5]]),1,1,TRUE))</f>
        <v xml:space="preserve">country:Kazakhstan, , , , </v>
      </c>
    </row>
    <row r="8947" spans="1:9" x14ac:dyDescent="0.25">
      <c r="A8947">
        <v>8946</v>
      </c>
      <c r="B8947" t="s">
        <v>57</v>
      </c>
      <c r="G8947">
        <v>0</v>
      </c>
      <c r="H8947" s="1">
        <f>Table1[[#This Row],[Score]]</f>
        <v>0</v>
      </c>
      <c r="I8947" t="str">
        <f>_xlfn.TEXTJOIN(", ",FALSE,_xlfn._xlws.SORT(_xlfn.UNIQUE(Table1[[#This Row],[Factor_1]:[Factor_5]]),1,1,TRUE))</f>
        <v xml:space="preserve">country:Kenya, , , , </v>
      </c>
    </row>
    <row r="8948" spans="1:9" x14ac:dyDescent="0.25">
      <c r="A8948">
        <v>8947</v>
      </c>
      <c r="B8948" t="s">
        <v>58</v>
      </c>
      <c r="G8948">
        <v>0</v>
      </c>
      <c r="H8948" s="1">
        <f>Table1[[#This Row],[Score]]</f>
        <v>0</v>
      </c>
      <c r="I8948" t="str">
        <f>_xlfn.TEXTJOIN(", ",FALSE,_xlfn._xlws.SORT(_xlfn.UNIQUE(Table1[[#This Row],[Factor_1]:[Factor_5]]),1,1,TRUE))</f>
        <v xml:space="preserve">country:Korea (Republic of), , , , </v>
      </c>
    </row>
    <row r="8949" spans="1:9" x14ac:dyDescent="0.25">
      <c r="A8949">
        <v>8948</v>
      </c>
      <c r="B8949" t="s">
        <v>59</v>
      </c>
      <c r="G8949">
        <v>0</v>
      </c>
      <c r="H8949" s="1">
        <f>Table1[[#This Row],[Score]]</f>
        <v>0</v>
      </c>
      <c r="I8949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8950" spans="1:9" x14ac:dyDescent="0.25">
      <c r="A8950">
        <v>8949</v>
      </c>
      <c r="B8950" t="s">
        <v>60</v>
      </c>
      <c r="G8950">
        <v>0</v>
      </c>
      <c r="H8950" s="1">
        <f>Table1[[#This Row],[Score]]</f>
        <v>0</v>
      </c>
      <c r="I8950" t="str">
        <f>_xlfn.TEXTJOIN(", ",FALSE,_xlfn._xlws.SORT(_xlfn.UNIQUE(Table1[[#This Row],[Factor_1]:[Factor_5]]),1,1,TRUE))</f>
        <v xml:space="preserve">country:Lebanon, , , , </v>
      </c>
    </row>
    <row r="8951" spans="1:9" x14ac:dyDescent="0.25">
      <c r="A8951">
        <v>8950</v>
      </c>
      <c r="B8951" t="s">
        <v>61</v>
      </c>
      <c r="G8951">
        <v>0</v>
      </c>
      <c r="H8951" s="1">
        <f>Table1[[#This Row],[Score]]</f>
        <v>0</v>
      </c>
      <c r="I8951" t="str">
        <f>_xlfn.TEXTJOIN(", ",FALSE,_xlfn._xlws.SORT(_xlfn.UNIQUE(Table1[[#This Row],[Factor_1]:[Factor_5]]),1,1,TRUE))</f>
        <v xml:space="preserve">country:Luxembourg, , , , </v>
      </c>
    </row>
    <row r="8952" spans="1:9" x14ac:dyDescent="0.25">
      <c r="A8952">
        <v>8951</v>
      </c>
      <c r="B8952" t="s">
        <v>62</v>
      </c>
      <c r="G8952">
        <v>0</v>
      </c>
      <c r="H8952" s="1">
        <f>Table1[[#This Row],[Score]]</f>
        <v>0</v>
      </c>
      <c r="I8952" t="str">
        <f>_xlfn.TEXTJOIN(", ",FALSE,_xlfn._xlws.SORT(_xlfn.UNIQUE(Table1[[#This Row],[Factor_1]:[Factor_5]]),1,1,TRUE))</f>
        <v xml:space="preserve">country:Macao, , , , </v>
      </c>
    </row>
    <row r="8953" spans="1:9" x14ac:dyDescent="0.25">
      <c r="A8953">
        <v>8952</v>
      </c>
      <c r="B8953" t="s">
        <v>63</v>
      </c>
      <c r="G8953">
        <v>0</v>
      </c>
      <c r="H8953" s="1">
        <f>Table1[[#This Row],[Score]]</f>
        <v>0</v>
      </c>
      <c r="I8953" t="str">
        <f>_xlfn.TEXTJOIN(", ",FALSE,_xlfn._xlws.SORT(_xlfn.UNIQUE(Table1[[#This Row],[Factor_1]:[Factor_5]]),1,1,TRUE))</f>
        <v xml:space="preserve">country:Malaysia, , , , </v>
      </c>
    </row>
    <row r="8954" spans="1:9" x14ac:dyDescent="0.25">
      <c r="A8954">
        <v>8953</v>
      </c>
      <c r="B8954" t="s">
        <v>64</v>
      </c>
      <c r="G8954">
        <v>0</v>
      </c>
      <c r="H8954" s="1">
        <f>Table1[[#This Row],[Score]]</f>
        <v>0</v>
      </c>
      <c r="I8954" t="str">
        <f>_xlfn.TEXTJOIN(", ",FALSE,_xlfn._xlws.SORT(_xlfn.UNIQUE(Table1[[#This Row],[Factor_1]:[Factor_5]]),1,1,TRUE))</f>
        <v xml:space="preserve">country:Malta, , , , </v>
      </c>
    </row>
    <row r="8955" spans="1:9" x14ac:dyDescent="0.25">
      <c r="A8955">
        <v>8954</v>
      </c>
      <c r="B8955" t="s">
        <v>65</v>
      </c>
      <c r="G8955">
        <v>0</v>
      </c>
      <c r="H8955" s="1">
        <f>Table1[[#This Row],[Score]]</f>
        <v>0</v>
      </c>
      <c r="I8955" t="str">
        <f>_xlfn.TEXTJOIN(", ",FALSE,_xlfn._xlws.SORT(_xlfn.UNIQUE(Table1[[#This Row],[Factor_1]:[Factor_5]]),1,1,TRUE))</f>
        <v xml:space="preserve">country:Mexico, , , , </v>
      </c>
    </row>
    <row r="8956" spans="1:9" x14ac:dyDescent="0.25">
      <c r="A8956">
        <v>8955</v>
      </c>
      <c r="B8956" t="s">
        <v>66</v>
      </c>
      <c r="G8956">
        <v>0</v>
      </c>
      <c r="H8956" s="1">
        <f>Table1[[#This Row],[Score]]</f>
        <v>0</v>
      </c>
      <c r="I8956" t="str">
        <f>_xlfn.TEXTJOIN(", ",FALSE,_xlfn._xlws.SORT(_xlfn.UNIQUE(Table1[[#This Row],[Factor_1]:[Factor_5]]),1,1,TRUE))</f>
        <v xml:space="preserve">country:Morocco, , , , </v>
      </c>
    </row>
    <row r="8957" spans="1:9" x14ac:dyDescent="0.25">
      <c r="A8957">
        <v>8956</v>
      </c>
      <c r="B8957" t="s">
        <v>67</v>
      </c>
      <c r="G8957">
        <v>0</v>
      </c>
      <c r="H8957" s="1">
        <f>Table1[[#This Row],[Score]]</f>
        <v>0</v>
      </c>
      <c r="I8957" t="str">
        <f>_xlfn.TEXTJOIN(", ",FALSE,_xlfn._xlws.SORT(_xlfn.UNIQUE(Table1[[#This Row],[Factor_1]:[Factor_5]]),1,1,TRUE))</f>
        <v xml:space="preserve">country:Myanmar, , , , </v>
      </c>
    </row>
    <row r="8958" spans="1:9" x14ac:dyDescent="0.25">
      <c r="A8958">
        <v>8957</v>
      </c>
      <c r="B8958" t="s">
        <v>68</v>
      </c>
      <c r="G8958">
        <v>0</v>
      </c>
      <c r="H8958" s="1">
        <f>Table1[[#This Row],[Score]]</f>
        <v>0</v>
      </c>
      <c r="I8958" t="str">
        <f>_xlfn.TEXTJOIN(", ",FALSE,_xlfn._xlws.SORT(_xlfn.UNIQUE(Table1[[#This Row],[Factor_1]:[Factor_5]]),1,1,TRUE))</f>
        <v xml:space="preserve">country:Nepal, , , , </v>
      </c>
    </row>
    <row r="8959" spans="1:9" x14ac:dyDescent="0.25">
      <c r="A8959">
        <v>8958</v>
      </c>
      <c r="B8959" t="s">
        <v>69</v>
      </c>
      <c r="G8959">
        <v>0</v>
      </c>
      <c r="H8959" s="1">
        <f>Table1[[#This Row],[Score]]</f>
        <v>0</v>
      </c>
      <c r="I8959" t="str">
        <f>_xlfn.TEXTJOIN(", ",FALSE,_xlfn._xlws.SORT(_xlfn.UNIQUE(Table1[[#This Row],[Factor_1]:[Factor_5]]),1,1,TRUE))</f>
        <v xml:space="preserve">country:Netherlands, , , , </v>
      </c>
    </row>
    <row r="8960" spans="1:9" x14ac:dyDescent="0.25">
      <c r="A8960">
        <v>8959</v>
      </c>
      <c r="B8960" t="s">
        <v>70</v>
      </c>
      <c r="G8960">
        <v>0</v>
      </c>
      <c r="H8960" s="1">
        <f>Table1[[#This Row],[Score]]</f>
        <v>0</v>
      </c>
      <c r="I8960" t="str">
        <f>_xlfn.TEXTJOIN(", ",FALSE,_xlfn._xlws.SORT(_xlfn.UNIQUE(Table1[[#This Row],[Factor_1]:[Factor_5]]),1,1,TRUE))</f>
        <v xml:space="preserve">country:New Zealand, , , , </v>
      </c>
    </row>
    <row r="8961" spans="1:9" x14ac:dyDescent="0.25">
      <c r="A8961">
        <v>8960</v>
      </c>
      <c r="B8961" t="s">
        <v>71</v>
      </c>
      <c r="G8961">
        <v>0</v>
      </c>
      <c r="H8961" s="1">
        <f>Table1[[#This Row],[Score]]</f>
        <v>0</v>
      </c>
      <c r="I8961" t="str">
        <f>_xlfn.TEXTJOIN(", ",FALSE,_xlfn._xlws.SORT(_xlfn.UNIQUE(Table1[[#This Row],[Factor_1]:[Factor_5]]),1,1,TRUE))</f>
        <v xml:space="preserve">country:Norway, , , , </v>
      </c>
    </row>
    <row r="8962" spans="1:9" x14ac:dyDescent="0.25">
      <c r="A8962">
        <v>8961</v>
      </c>
      <c r="B8962" t="s">
        <v>72</v>
      </c>
      <c r="G8962">
        <v>0</v>
      </c>
      <c r="H8962" s="1">
        <f>Table1[[#This Row],[Score]]</f>
        <v>0</v>
      </c>
      <c r="I8962" t="str">
        <f>_xlfn.TEXTJOIN(", ",FALSE,_xlfn._xlws.SORT(_xlfn.UNIQUE(Table1[[#This Row],[Factor_1]:[Factor_5]]),1,1,TRUE))</f>
        <v xml:space="preserve">country:Oman, , , , </v>
      </c>
    </row>
    <row r="8963" spans="1:9" x14ac:dyDescent="0.25">
      <c r="A8963">
        <v>8962</v>
      </c>
      <c r="B8963" t="s">
        <v>73</v>
      </c>
      <c r="G8963">
        <v>0</v>
      </c>
      <c r="H8963" s="1">
        <f>Table1[[#This Row],[Score]]</f>
        <v>0</v>
      </c>
      <c r="I8963" t="str">
        <f>_xlfn.TEXTJOIN(", ",FALSE,_xlfn._xlws.SORT(_xlfn.UNIQUE(Table1[[#This Row],[Factor_1]:[Factor_5]]),1,1,TRUE))</f>
        <v xml:space="preserve">country:Pakistan, , , , </v>
      </c>
    </row>
    <row r="8964" spans="1:9" x14ac:dyDescent="0.25">
      <c r="A8964">
        <v>8963</v>
      </c>
      <c r="B8964" t="s">
        <v>74</v>
      </c>
      <c r="G8964">
        <v>0</v>
      </c>
      <c r="H8964" s="1">
        <f>Table1[[#This Row],[Score]]</f>
        <v>0</v>
      </c>
      <c r="I8964" t="str">
        <f>_xlfn.TEXTJOIN(", ",FALSE,_xlfn._xlws.SORT(_xlfn.UNIQUE(Table1[[#This Row],[Factor_1]:[Factor_5]]),1,1,TRUE))</f>
        <v xml:space="preserve">country:Peru, , , , </v>
      </c>
    </row>
    <row r="8965" spans="1:9" x14ac:dyDescent="0.25">
      <c r="A8965">
        <v>8964</v>
      </c>
      <c r="B8965" t="s">
        <v>75</v>
      </c>
      <c r="G8965">
        <v>0</v>
      </c>
      <c r="H8965" s="1">
        <f>Table1[[#This Row],[Score]]</f>
        <v>0</v>
      </c>
      <c r="I8965" t="str">
        <f>_xlfn.TEXTJOIN(", ",FALSE,_xlfn._xlws.SORT(_xlfn.UNIQUE(Table1[[#This Row],[Factor_1]:[Factor_5]]),1,1,TRUE))</f>
        <v xml:space="preserve">country:Philippines, , , , </v>
      </c>
    </row>
    <row r="8966" spans="1:9" x14ac:dyDescent="0.25">
      <c r="A8966">
        <v>8965</v>
      </c>
      <c r="B8966" t="s">
        <v>76</v>
      </c>
      <c r="G8966">
        <v>0</v>
      </c>
      <c r="H8966" s="1">
        <f>Table1[[#This Row],[Score]]</f>
        <v>0</v>
      </c>
      <c r="I8966" t="str">
        <f>_xlfn.TEXTJOIN(", ",FALSE,_xlfn._xlws.SORT(_xlfn.UNIQUE(Table1[[#This Row],[Factor_1]:[Factor_5]]),1,1,TRUE))</f>
        <v xml:space="preserve">country:Poland, , , , </v>
      </c>
    </row>
    <row r="8967" spans="1:9" x14ac:dyDescent="0.25">
      <c r="A8967">
        <v>8966</v>
      </c>
      <c r="B8967" t="s">
        <v>77</v>
      </c>
      <c r="G8967">
        <v>0</v>
      </c>
      <c r="H8967" s="1">
        <f>Table1[[#This Row],[Score]]</f>
        <v>0</v>
      </c>
      <c r="I8967" t="str">
        <f>_xlfn.TEXTJOIN(", ",FALSE,_xlfn._xlws.SORT(_xlfn.UNIQUE(Table1[[#This Row],[Factor_1]:[Factor_5]]),1,1,TRUE))</f>
        <v xml:space="preserve">country:Portugal, , , , </v>
      </c>
    </row>
    <row r="8968" spans="1:9" x14ac:dyDescent="0.25">
      <c r="A8968">
        <v>8967</v>
      </c>
      <c r="B8968" t="s">
        <v>78</v>
      </c>
      <c r="G8968">
        <v>0</v>
      </c>
      <c r="H8968" s="1">
        <f>Table1[[#This Row],[Score]]</f>
        <v>0</v>
      </c>
      <c r="I8968" t="str">
        <f>_xlfn.TEXTJOIN(", ",FALSE,_xlfn._xlws.SORT(_xlfn.UNIQUE(Table1[[#This Row],[Factor_1]:[Factor_5]]),1,1,TRUE))</f>
        <v xml:space="preserve">country:Qatar, , , , </v>
      </c>
    </row>
    <row r="8969" spans="1:9" x14ac:dyDescent="0.25">
      <c r="A8969">
        <v>8968</v>
      </c>
      <c r="B8969" t="s">
        <v>79</v>
      </c>
      <c r="G8969">
        <v>0</v>
      </c>
      <c r="H8969" s="1">
        <f>Table1[[#This Row],[Score]]</f>
        <v>0</v>
      </c>
      <c r="I8969" t="str">
        <f>_xlfn.TEXTJOIN(", ",FALSE,_xlfn._xlws.SORT(_xlfn.UNIQUE(Table1[[#This Row],[Factor_1]:[Factor_5]]),1,1,TRUE))</f>
        <v xml:space="preserve">country:Romania, , , , </v>
      </c>
    </row>
    <row r="8970" spans="1:9" x14ac:dyDescent="0.25">
      <c r="A8970">
        <v>8969</v>
      </c>
      <c r="B8970" t="s">
        <v>80</v>
      </c>
      <c r="G8970">
        <v>0</v>
      </c>
      <c r="H8970" s="1">
        <f>Table1[[#This Row],[Score]]</f>
        <v>0</v>
      </c>
      <c r="I8970" t="str">
        <f>_xlfn.TEXTJOIN(", ",FALSE,_xlfn._xlws.SORT(_xlfn.UNIQUE(Table1[[#This Row],[Factor_1]:[Factor_5]]),1,1,TRUE))</f>
        <v xml:space="preserve">country:Russian Federation, , , , </v>
      </c>
    </row>
    <row r="8971" spans="1:9" x14ac:dyDescent="0.25">
      <c r="A8971">
        <v>8970</v>
      </c>
      <c r="B8971" t="s">
        <v>81</v>
      </c>
      <c r="G8971">
        <v>0</v>
      </c>
      <c r="H8971" s="1">
        <f>Table1[[#This Row],[Score]]</f>
        <v>0</v>
      </c>
      <c r="I8971" t="str">
        <f>_xlfn.TEXTJOIN(", ",FALSE,_xlfn._xlws.SORT(_xlfn.UNIQUE(Table1[[#This Row],[Factor_1]:[Factor_5]]),1,1,TRUE))</f>
        <v xml:space="preserve">country:Saudi Arabia, , , , </v>
      </c>
    </row>
    <row r="8972" spans="1:9" x14ac:dyDescent="0.25">
      <c r="A8972">
        <v>8971</v>
      </c>
      <c r="B8972" t="s">
        <v>82</v>
      </c>
      <c r="G8972">
        <v>0</v>
      </c>
      <c r="H8972" s="1">
        <f>Table1[[#This Row],[Score]]</f>
        <v>0</v>
      </c>
      <c r="I8972" t="str">
        <f>_xlfn.TEXTJOIN(", ",FALSE,_xlfn._xlws.SORT(_xlfn.UNIQUE(Table1[[#This Row],[Factor_1]:[Factor_5]]),1,1,TRUE))</f>
        <v xml:space="preserve">country:Senegal, , , , </v>
      </c>
    </row>
    <row r="8973" spans="1:9" x14ac:dyDescent="0.25">
      <c r="A8973">
        <v>8972</v>
      </c>
      <c r="B8973" t="s">
        <v>83</v>
      </c>
      <c r="G8973">
        <v>0</v>
      </c>
      <c r="H8973" s="1">
        <f>Table1[[#This Row],[Score]]</f>
        <v>0</v>
      </c>
      <c r="I8973" t="str">
        <f>_xlfn.TEXTJOIN(", ",FALSE,_xlfn._xlws.SORT(_xlfn.UNIQUE(Table1[[#This Row],[Factor_1]:[Factor_5]]),1,1,TRUE))</f>
        <v xml:space="preserve">country:Serbia, , , , </v>
      </c>
    </row>
    <row r="8974" spans="1:9" x14ac:dyDescent="0.25">
      <c r="A8974">
        <v>8973</v>
      </c>
      <c r="B8974" t="s">
        <v>14</v>
      </c>
      <c r="C8974" t="s">
        <v>99</v>
      </c>
      <c r="D8974" t="s">
        <v>17</v>
      </c>
      <c r="E8974" t="s">
        <v>7</v>
      </c>
      <c r="G8974">
        <v>0.65441176470588203</v>
      </c>
      <c r="H8974" s="1">
        <f>Table1[[#This Row],[Score]]</f>
        <v>0.65441176470588203</v>
      </c>
      <c r="I8974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8975" spans="1:9" x14ac:dyDescent="0.25">
      <c r="A8975">
        <v>8974</v>
      </c>
      <c r="B8975" t="s">
        <v>14</v>
      </c>
      <c r="C8975" t="s">
        <v>18</v>
      </c>
      <c r="D8975" t="s">
        <v>16</v>
      </c>
      <c r="E8975" t="s">
        <v>7</v>
      </c>
      <c r="G8975">
        <v>0.65441176470588203</v>
      </c>
      <c r="H8975" s="1">
        <f>Table1[[#This Row],[Score]]</f>
        <v>0.65441176470588203</v>
      </c>
      <c r="I8975" t="str">
        <f>_xlfn.TEXTJOIN(", ",FALSE,_xlfn._xlws.SORT(_xlfn.UNIQUE(Table1[[#This Row],[Factor_1]:[Factor_5]]),1,1,TRUE))</f>
        <v xml:space="preserve">country:Singapore, length_of_stay:1-7, review_group:Couple, room_type:Superior Ocean View, </v>
      </c>
    </row>
    <row r="8976" spans="1:9" x14ac:dyDescent="0.25">
      <c r="A8976">
        <v>8975</v>
      </c>
      <c r="B8976" t="s">
        <v>14</v>
      </c>
      <c r="C8976" t="s">
        <v>18</v>
      </c>
      <c r="D8976" t="s">
        <v>17</v>
      </c>
      <c r="E8976" t="s">
        <v>7</v>
      </c>
      <c r="G8976">
        <v>0.154411764705882</v>
      </c>
      <c r="H8976" s="1">
        <f>Table1[[#This Row],[Score]]</f>
        <v>0.154411764705882</v>
      </c>
      <c r="I8976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8977" spans="1:9" x14ac:dyDescent="0.25">
      <c r="A8977">
        <v>8976</v>
      </c>
      <c r="B8977" t="s">
        <v>84</v>
      </c>
      <c r="G8977">
        <v>0</v>
      </c>
      <c r="H8977" s="1">
        <f>Table1[[#This Row],[Score]]</f>
        <v>0</v>
      </c>
      <c r="I8977" t="str">
        <f>_xlfn.TEXTJOIN(", ",FALSE,_xlfn._xlws.SORT(_xlfn.UNIQUE(Table1[[#This Row],[Factor_1]:[Factor_5]]),1,1,TRUE))</f>
        <v xml:space="preserve">country:Slovakia, , , , </v>
      </c>
    </row>
    <row r="8978" spans="1:9" x14ac:dyDescent="0.25">
      <c r="A8978">
        <v>8977</v>
      </c>
      <c r="B8978" t="s">
        <v>13</v>
      </c>
      <c r="C8978" t="s">
        <v>19</v>
      </c>
      <c r="D8978" t="s">
        <v>17</v>
      </c>
      <c r="E8978" t="s">
        <v>7</v>
      </c>
      <c r="G8978">
        <v>0.76470588235294101</v>
      </c>
      <c r="H8978" s="1">
        <f>Table1[[#This Row],[Score]]</f>
        <v>0.76470588235294101</v>
      </c>
      <c r="I8978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8979" spans="1:9" x14ac:dyDescent="0.25">
      <c r="A8979">
        <v>8978</v>
      </c>
      <c r="B8979" t="s">
        <v>85</v>
      </c>
      <c r="G8979">
        <v>0</v>
      </c>
      <c r="H8979" s="1">
        <f>Table1[[#This Row],[Score]]</f>
        <v>0</v>
      </c>
      <c r="I8979" t="str">
        <f>_xlfn.TEXTJOIN(", ",FALSE,_xlfn._xlws.SORT(_xlfn.UNIQUE(Table1[[#This Row],[Factor_1]:[Factor_5]]),1,1,TRUE))</f>
        <v xml:space="preserve">country:Spain, , , , </v>
      </c>
    </row>
    <row r="8980" spans="1:9" x14ac:dyDescent="0.25">
      <c r="A8980">
        <v>8979</v>
      </c>
      <c r="B8980" t="s">
        <v>86</v>
      </c>
      <c r="G8980">
        <v>0</v>
      </c>
      <c r="H8980" s="1">
        <f>Table1[[#This Row],[Score]]</f>
        <v>0</v>
      </c>
      <c r="I8980" t="str">
        <f>_xlfn.TEXTJOIN(", ",FALSE,_xlfn._xlws.SORT(_xlfn.UNIQUE(Table1[[#This Row],[Factor_1]:[Factor_5]]),1,1,TRUE))</f>
        <v xml:space="preserve">country:Sri Lanka, , , , </v>
      </c>
    </row>
    <row r="8981" spans="1:9" x14ac:dyDescent="0.25">
      <c r="A8981">
        <v>8980</v>
      </c>
      <c r="B8981" t="s">
        <v>87</v>
      </c>
      <c r="G8981">
        <v>0</v>
      </c>
      <c r="H8981" s="1">
        <f>Table1[[#This Row],[Score]]</f>
        <v>0</v>
      </c>
      <c r="I8981" t="str">
        <f>_xlfn.TEXTJOIN(", ",FALSE,_xlfn._xlws.SORT(_xlfn.UNIQUE(Table1[[#This Row],[Factor_1]:[Factor_5]]),1,1,TRUE))</f>
        <v xml:space="preserve">country:Sweden, , , , </v>
      </c>
    </row>
    <row r="8982" spans="1:9" x14ac:dyDescent="0.25">
      <c r="A8982">
        <v>8981</v>
      </c>
      <c r="B8982" t="s">
        <v>88</v>
      </c>
      <c r="G8982">
        <v>0</v>
      </c>
      <c r="H8982" s="1">
        <f>Table1[[#This Row],[Score]]</f>
        <v>0</v>
      </c>
      <c r="I8982" t="str">
        <f>_xlfn.TEXTJOIN(", ",FALSE,_xlfn._xlws.SORT(_xlfn.UNIQUE(Table1[[#This Row],[Factor_1]:[Factor_5]]),1,1,TRUE))</f>
        <v xml:space="preserve">country:Switzerland, , , , </v>
      </c>
    </row>
    <row r="8983" spans="1:9" x14ac:dyDescent="0.25">
      <c r="A8983">
        <v>8982</v>
      </c>
      <c r="B8983" t="s">
        <v>89</v>
      </c>
      <c r="G8983">
        <v>0</v>
      </c>
      <c r="H8983" s="1">
        <f>Table1[[#This Row],[Score]]</f>
        <v>0</v>
      </c>
      <c r="I8983" t="str">
        <f>_xlfn.TEXTJOIN(", ",FALSE,_xlfn._xlws.SORT(_xlfn.UNIQUE(Table1[[#This Row],[Factor_1]:[Factor_5]]),1,1,TRUE))</f>
        <v xml:space="preserve">country:Syrian Arab Republic, , , , </v>
      </c>
    </row>
    <row r="8984" spans="1:9" x14ac:dyDescent="0.25">
      <c r="A8984">
        <v>8983</v>
      </c>
      <c r="B8984" t="s">
        <v>90</v>
      </c>
      <c r="G8984">
        <v>0</v>
      </c>
      <c r="H8984" s="1">
        <f>Table1[[#This Row],[Score]]</f>
        <v>0</v>
      </c>
      <c r="I8984" t="str">
        <f>_xlfn.TEXTJOIN(", ",FALSE,_xlfn._xlws.SORT(_xlfn.UNIQUE(Table1[[#This Row],[Factor_1]:[Factor_5]]),1,1,TRUE))</f>
        <v xml:space="preserve">country:Taiwan, Province of China, , , , </v>
      </c>
    </row>
    <row r="8985" spans="1:9" x14ac:dyDescent="0.25">
      <c r="A8985">
        <v>8984</v>
      </c>
      <c r="B8985" t="s">
        <v>91</v>
      </c>
      <c r="G8985">
        <v>0</v>
      </c>
      <c r="H8985" s="1">
        <f>Table1[[#This Row],[Score]]</f>
        <v>0</v>
      </c>
      <c r="I8985" t="str">
        <f>_xlfn.TEXTJOIN(", ",FALSE,_xlfn._xlws.SORT(_xlfn.UNIQUE(Table1[[#This Row],[Factor_1]:[Factor_5]]),1,1,TRUE))</f>
        <v xml:space="preserve">country:Thailand, , , , </v>
      </c>
    </row>
    <row r="8986" spans="1:9" x14ac:dyDescent="0.25">
      <c r="A8986">
        <v>8985</v>
      </c>
      <c r="B8986" t="s">
        <v>92</v>
      </c>
      <c r="G8986">
        <v>0</v>
      </c>
      <c r="H8986" s="1">
        <f>Table1[[#This Row],[Score]]</f>
        <v>0</v>
      </c>
      <c r="I8986" t="str">
        <f>_xlfn.TEXTJOIN(", ",FALSE,_xlfn._xlws.SORT(_xlfn.UNIQUE(Table1[[#This Row],[Factor_1]:[Factor_5]]),1,1,TRUE))</f>
        <v xml:space="preserve">country:Turkey, , , , </v>
      </c>
    </row>
    <row r="8987" spans="1:9" x14ac:dyDescent="0.25">
      <c r="A8987">
        <v>8986</v>
      </c>
      <c r="B8987" t="s">
        <v>93</v>
      </c>
      <c r="G8987">
        <v>0</v>
      </c>
      <c r="H8987" s="1">
        <f>Table1[[#This Row],[Score]]</f>
        <v>0</v>
      </c>
      <c r="I8987" t="str">
        <f>_xlfn.TEXTJOIN(", ",FALSE,_xlfn._xlws.SORT(_xlfn.UNIQUE(Table1[[#This Row],[Factor_1]:[Factor_5]]),1,1,TRUE))</f>
        <v xml:space="preserve">country:Ukraine, , , , </v>
      </c>
    </row>
    <row r="8988" spans="1:9" x14ac:dyDescent="0.25">
      <c r="A8988">
        <v>8987</v>
      </c>
      <c r="B8988" t="s">
        <v>94</v>
      </c>
      <c r="G8988">
        <v>0</v>
      </c>
      <c r="H8988" s="1">
        <f>Table1[[#This Row],[Score]]</f>
        <v>0</v>
      </c>
      <c r="I8988" t="str">
        <f>_xlfn.TEXTJOIN(", ",FALSE,_xlfn._xlws.SORT(_xlfn.UNIQUE(Table1[[#This Row],[Factor_1]:[Factor_5]]),1,1,TRUE))</f>
        <v xml:space="preserve">country:United Arab Emirates, , , , </v>
      </c>
    </row>
    <row r="8989" spans="1:9" x14ac:dyDescent="0.25">
      <c r="A8989">
        <v>8988</v>
      </c>
      <c r="B8989" t="s">
        <v>15</v>
      </c>
      <c r="G8989">
        <v>0</v>
      </c>
      <c r="H8989" s="1">
        <f>Table1[[#This Row],[Score]]</f>
        <v>0</v>
      </c>
      <c r="I8989" t="str">
        <f>_xlfn.TEXTJOIN(", ",FALSE,_xlfn._xlws.SORT(_xlfn.UNIQUE(Table1[[#This Row],[Factor_1]:[Factor_5]]),1,1,TRUE))</f>
        <v xml:space="preserve">country:United Kingdom of Great Britain and Northern Ireland, , , , </v>
      </c>
    </row>
    <row r="8990" spans="1:9" x14ac:dyDescent="0.25">
      <c r="A8990">
        <v>8989</v>
      </c>
      <c r="B8990" t="s">
        <v>95</v>
      </c>
      <c r="C8990" t="s">
        <v>22</v>
      </c>
      <c r="D8990" t="s">
        <v>17</v>
      </c>
      <c r="E8990" t="s">
        <v>7</v>
      </c>
      <c r="G8990">
        <v>0.76470588235294101</v>
      </c>
      <c r="H8990" s="1">
        <f>Table1[[#This Row],[Score]]</f>
        <v>0.76470588235294101</v>
      </c>
      <c r="I8990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8991" spans="1:9" x14ac:dyDescent="0.25">
      <c r="A8991">
        <v>8990</v>
      </c>
      <c r="B8991" t="s">
        <v>96</v>
      </c>
      <c r="G8991">
        <v>0</v>
      </c>
      <c r="H8991" s="1">
        <f>Table1[[#This Row],[Score]]</f>
        <v>0</v>
      </c>
      <c r="I8991" t="str">
        <f>_xlfn.TEXTJOIN(", ",FALSE,_xlfn._xlws.SORT(_xlfn.UNIQUE(Table1[[#This Row],[Factor_1]:[Factor_5]]),1,1,TRUE))</f>
        <v xml:space="preserve">country:Venezuela (Bolivarian Republic of), , , , </v>
      </c>
    </row>
    <row r="8992" spans="1:9" x14ac:dyDescent="0.25">
      <c r="A8992">
        <v>8991</v>
      </c>
      <c r="B8992" t="s">
        <v>97</v>
      </c>
      <c r="G8992">
        <v>0</v>
      </c>
      <c r="H8992" s="1">
        <f>Table1[[#This Row],[Score]]</f>
        <v>0</v>
      </c>
      <c r="I8992" t="str">
        <f>_xlfn.TEXTJOIN(", ",FALSE,_xlfn._xlws.SORT(_xlfn.UNIQUE(Table1[[#This Row],[Factor_1]:[Factor_5]]),1,1,TRUE))</f>
        <v xml:space="preserve">country:Viet Nam, , , , </v>
      </c>
    </row>
    <row r="8993" spans="1:9" x14ac:dyDescent="0.25">
      <c r="A8993">
        <v>8992</v>
      </c>
      <c r="B8993" t="s">
        <v>100</v>
      </c>
      <c r="G8993">
        <v>0</v>
      </c>
      <c r="H8993" s="1">
        <f>Table1[[#This Row],[Score]]</f>
        <v>0</v>
      </c>
      <c r="I8993" t="str">
        <f>_xlfn.TEXTJOIN(", ",FALSE,_xlfn._xlws.SORT(_xlfn.UNIQUE(Table1[[#This Row],[Factor_1]:[Factor_5]]),1,1,TRUE))</f>
        <v xml:space="preserve">review_group:Business, , , , </v>
      </c>
    </row>
    <row r="8994" spans="1:9" x14ac:dyDescent="0.25">
      <c r="A8994">
        <v>8993</v>
      </c>
      <c r="B8994" t="s">
        <v>16</v>
      </c>
      <c r="C8994" t="s">
        <v>6</v>
      </c>
      <c r="D8994" t="s">
        <v>7</v>
      </c>
      <c r="E8994" t="s">
        <v>14</v>
      </c>
      <c r="G8994">
        <v>0.37806372549019601</v>
      </c>
      <c r="H8994" s="1">
        <f>Table1[[#This Row],[Score]]</f>
        <v>0.37806372549019601</v>
      </c>
      <c r="I8994" t="str">
        <f>_xlfn.TEXTJOIN(", ",FALSE,_xlfn._xlws.SORT(_xlfn.UNIQUE(Table1[[#This Row],[Factor_1]:[Factor_5]]),1,1,TRUE))</f>
        <v xml:space="preserve">country:Singapore, length_of_stay:1-7, review_group:Couple, stay:DEC-FEB, </v>
      </c>
    </row>
    <row r="8995" spans="1:9" x14ac:dyDescent="0.25">
      <c r="A8995">
        <v>8994</v>
      </c>
      <c r="B8995" t="s">
        <v>16</v>
      </c>
      <c r="C8995" t="s">
        <v>6</v>
      </c>
      <c r="D8995" t="s">
        <v>7</v>
      </c>
      <c r="E8995" t="s">
        <v>11</v>
      </c>
      <c r="G8995">
        <v>0.50306372549019596</v>
      </c>
      <c r="H8995" s="1">
        <f>Table1[[#This Row],[Score]]</f>
        <v>0.50306372549019596</v>
      </c>
      <c r="I8995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8996" spans="1:9" x14ac:dyDescent="0.25">
      <c r="A8996">
        <v>8995</v>
      </c>
      <c r="B8996" t="s">
        <v>16</v>
      </c>
      <c r="C8996" t="s">
        <v>6</v>
      </c>
      <c r="D8996" t="s">
        <v>7</v>
      </c>
      <c r="E8996" t="s">
        <v>12</v>
      </c>
      <c r="G8996">
        <v>0.50306372549019596</v>
      </c>
      <c r="H8996" s="1">
        <f>Table1[[#This Row],[Score]]</f>
        <v>0.50306372549019596</v>
      </c>
      <c r="I8996" t="str">
        <f>_xlfn.TEXTJOIN(", ",FALSE,_xlfn._xlws.SORT(_xlfn.UNIQUE(Table1[[#This Row],[Factor_1]:[Factor_5]]),1,1,TRUE))</f>
        <v xml:space="preserve">country:India, length_of_stay:1-7, review_group:Couple, stay:DEC-FEB, </v>
      </c>
    </row>
    <row r="8997" spans="1:9" x14ac:dyDescent="0.25">
      <c r="A8997">
        <v>8996</v>
      </c>
      <c r="B8997" t="s">
        <v>17</v>
      </c>
      <c r="C8997" t="s">
        <v>10</v>
      </c>
      <c r="G8997">
        <v>0</v>
      </c>
      <c r="H8997" s="1">
        <f>Table1[[#This Row],[Score]]</f>
        <v>0</v>
      </c>
      <c r="I8997" t="str">
        <f>_xlfn.TEXTJOIN(", ",FALSE,_xlfn._xlws.SORT(_xlfn.UNIQUE(Table1[[#This Row],[Factor_1]:[Factor_5]]),1,1,TRUE))</f>
        <v xml:space="preserve">review_group:Family, stay:SEP-NOV, , , </v>
      </c>
    </row>
    <row r="8998" spans="1:9" x14ac:dyDescent="0.25">
      <c r="A8998">
        <v>8997</v>
      </c>
      <c r="B8998" t="s">
        <v>17</v>
      </c>
      <c r="C8998" t="s">
        <v>6</v>
      </c>
      <c r="D8998" t="s">
        <v>7</v>
      </c>
      <c r="E8998" t="s">
        <v>14</v>
      </c>
      <c r="G8998">
        <v>0.37990196078431299</v>
      </c>
      <c r="H8998" s="1">
        <f>Table1[[#This Row],[Score]]</f>
        <v>0.37990196078431299</v>
      </c>
      <c r="I8998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8999" spans="1:9" x14ac:dyDescent="0.25">
      <c r="A8999">
        <v>8998</v>
      </c>
      <c r="B8999" t="s">
        <v>17</v>
      </c>
      <c r="C8999" t="s">
        <v>6</v>
      </c>
      <c r="D8999" t="s">
        <v>7</v>
      </c>
      <c r="E8999" t="s">
        <v>11</v>
      </c>
      <c r="G8999">
        <v>0.50490196078431304</v>
      </c>
      <c r="H8999" s="1">
        <f>Table1[[#This Row],[Score]]</f>
        <v>0.50490196078431304</v>
      </c>
      <c r="I8999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9000" spans="1:9" x14ac:dyDescent="0.25">
      <c r="A9000">
        <v>8999</v>
      </c>
      <c r="B9000" t="s">
        <v>17</v>
      </c>
      <c r="C9000" t="s">
        <v>6</v>
      </c>
      <c r="D9000" t="s">
        <v>7</v>
      </c>
      <c r="E9000" t="s">
        <v>12</v>
      </c>
      <c r="G9000">
        <v>0.37990196078431299</v>
      </c>
      <c r="H9000" s="1">
        <f>Table1[[#This Row],[Score]]</f>
        <v>0.37990196078431299</v>
      </c>
      <c r="I9000" t="str">
        <f>_xlfn.TEXTJOIN(", ",FALSE,_xlfn._xlws.SORT(_xlfn.UNIQUE(Table1[[#This Row],[Factor_1]:[Factor_5]]),1,1,TRUE))</f>
        <v xml:space="preserve">country:India, length_of_stay:1-7, review_group:Family, stay:DEC-FEB, </v>
      </c>
    </row>
    <row r="9001" spans="1:9" x14ac:dyDescent="0.25">
      <c r="A9001">
        <v>9000</v>
      </c>
      <c r="B9001" t="s">
        <v>98</v>
      </c>
      <c r="C9001" t="s">
        <v>10</v>
      </c>
      <c r="G9001">
        <v>0</v>
      </c>
      <c r="H9001" s="1">
        <f>Table1[[#This Row],[Score]]</f>
        <v>0</v>
      </c>
      <c r="I9001" t="str">
        <f>_xlfn.TEXTJOIN(", ",FALSE,_xlfn._xlws.SORT(_xlfn.UNIQUE(Table1[[#This Row],[Factor_1]:[Factor_5]]),1,1,TRUE))</f>
        <v xml:space="preserve">review_group:Group, stay:SEP-NOV, , , </v>
      </c>
    </row>
    <row r="9002" spans="1:9" x14ac:dyDescent="0.25">
      <c r="A9002">
        <v>9001</v>
      </c>
      <c r="B9002" t="s">
        <v>101</v>
      </c>
      <c r="G9002">
        <v>0</v>
      </c>
      <c r="H9002" s="1">
        <f>Table1[[#This Row],[Score]]</f>
        <v>0</v>
      </c>
      <c r="I9002" t="str">
        <f>_xlfn.TEXTJOIN(", ",FALSE,_xlfn._xlws.SORT(_xlfn.UNIQUE(Table1[[#This Row],[Factor_1]:[Factor_5]]),1,1,TRUE))</f>
        <v xml:space="preserve">review_group:Solo, , , , </v>
      </c>
    </row>
    <row r="9003" spans="1:9" x14ac:dyDescent="0.25">
      <c r="A9003">
        <v>9002</v>
      </c>
      <c r="B9003" t="s">
        <v>100</v>
      </c>
      <c r="G9003">
        <v>0</v>
      </c>
      <c r="H9003" s="1">
        <f>Table1[[#This Row],[Score]]</f>
        <v>0</v>
      </c>
      <c r="I9003" t="str">
        <f>_xlfn.TEXTJOIN(", ",FALSE,_xlfn._xlws.SORT(_xlfn.UNIQUE(Table1[[#This Row],[Factor_1]:[Factor_5]]),1,1,TRUE))</f>
        <v xml:space="preserve">review_group:Business, , , , </v>
      </c>
    </row>
    <row r="9004" spans="1:9" x14ac:dyDescent="0.25">
      <c r="A9004">
        <v>9003</v>
      </c>
      <c r="B9004" t="s">
        <v>16</v>
      </c>
      <c r="C9004" t="s">
        <v>6</v>
      </c>
      <c r="D9004" t="s">
        <v>7</v>
      </c>
      <c r="E9004" t="s">
        <v>22</v>
      </c>
      <c r="G9004">
        <v>0.37806372549019601</v>
      </c>
      <c r="H9004" s="1">
        <f>Table1[[#This Row],[Score]]</f>
        <v>0.37806372549019601</v>
      </c>
      <c r="I9004" t="str">
        <f>_xlfn.TEXTJOIN(", ",FALSE,_xlfn._xlws.SORT(_xlfn.UNIQUE(Table1[[#This Row],[Factor_1]:[Factor_5]]),1,1,TRUE))</f>
        <v xml:space="preserve">length_of_stay:1-7, review_group:Couple, room_type:Superior Double Room with Ocean View, stay:DEC-FEB, </v>
      </c>
    </row>
    <row r="9005" spans="1:9" x14ac:dyDescent="0.25">
      <c r="A9005">
        <v>9004</v>
      </c>
      <c r="B9005" t="s">
        <v>16</v>
      </c>
      <c r="C9005" t="s">
        <v>6</v>
      </c>
      <c r="D9005" t="s">
        <v>7</v>
      </c>
      <c r="E9005" t="s">
        <v>19</v>
      </c>
      <c r="G9005">
        <v>0.50306372549019596</v>
      </c>
      <c r="H9005" s="1">
        <f>Table1[[#This Row],[Score]]</f>
        <v>0.50306372549019596</v>
      </c>
      <c r="I9005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9006" spans="1:9" x14ac:dyDescent="0.25">
      <c r="A9006">
        <v>9005</v>
      </c>
      <c r="B9006" t="s">
        <v>17</v>
      </c>
      <c r="C9006" t="s">
        <v>10</v>
      </c>
      <c r="G9006">
        <v>0</v>
      </c>
      <c r="H9006" s="1">
        <f>Table1[[#This Row],[Score]]</f>
        <v>0</v>
      </c>
      <c r="I9006" t="str">
        <f>_xlfn.TEXTJOIN(", ",FALSE,_xlfn._xlws.SORT(_xlfn.UNIQUE(Table1[[#This Row],[Factor_1]:[Factor_5]]),1,1,TRUE))</f>
        <v xml:space="preserve">review_group:Family, stay:SEP-NOV, , , </v>
      </c>
    </row>
    <row r="9007" spans="1:9" x14ac:dyDescent="0.25">
      <c r="A9007">
        <v>9006</v>
      </c>
      <c r="B9007" t="s">
        <v>17</v>
      </c>
      <c r="C9007" t="s">
        <v>6</v>
      </c>
      <c r="D9007" t="s">
        <v>7</v>
      </c>
      <c r="E9007" t="s">
        <v>22</v>
      </c>
      <c r="G9007">
        <v>0.37990196078431299</v>
      </c>
      <c r="H9007" s="1">
        <f>Table1[[#This Row],[Score]]</f>
        <v>0.37990196078431299</v>
      </c>
      <c r="I9007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9008" spans="1:9" x14ac:dyDescent="0.25">
      <c r="A9008">
        <v>9007</v>
      </c>
      <c r="B9008" t="s">
        <v>17</v>
      </c>
      <c r="C9008" t="s">
        <v>6</v>
      </c>
      <c r="D9008" t="s">
        <v>7</v>
      </c>
      <c r="E9008" t="s">
        <v>19</v>
      </c>
      <c r="G9008">
        <v>0.50490196078431304</v>
      </c>
      <c r="H9008" s="1">
        <f>Table1[[#This Row],[Score]]</f>
        <v>0.50490196078431304</v>
      </c>
      <c r="I9008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9009" spans="1:9" x14ac:dyDescent="0.25">
      <c r="A9009">
        <v>9008</v>
      </c>
      <c r="B9009" t="s">
        <v>98</v>
      </c>
      <c r="C9009" t="s">
        <v>10</v>
      </c>
      <c r="G9009">
        <v>0</v>
      </c>
      <c r="H9009" s="1">
        <f>Table1[[#This Row],[Score]]</f>
        <v>0</v>
      </c>
      <c r="I9009" t="str">
        <f>_xlfn.TEXTJOIN(", ",FALSE,_xlfn._xlws.SORT(_xlfn.UNIQUE(Table1[[#This Row],[Factor_1]:[Factor_5]]),1,1,TRUE))</f>
        <v xml:space="preserve">review_group:Group, stay:SEP-NOV, , , </v>
      </c>
    </row>
    <row r="9010" spans="1:9" x14ac:dyDescent="0.25">
      <c r="A9010">
        <v>9009</v>
      </c>
      <c r="B9010" t="s">
        <v>101</v>
      </c>
      <c r="G9010">
        <v>0</v>
      </c>
      <c r="H9010" s="1">
        <f>Table1[[#This Row],[Score]]</f>
        <v>0</v>
      </c>
      <c r="I9010" t="str">
        <f>_xlfn.TEXTJOIN(", ",FALSE,_xlfn._xlws.SORT(_xlfn.UNIQUE(Table1[[#This Row],[Factor_1]:[Factor_5]]),1,1,TRUE))</f>
        <v xml:space="preserve">review_group:Solo, , , , </v>
      </c>
    </row>
    <row r="9011" spans="1:9" x14ac:dyDescent="0.25">
      <c r="A9011">
        <v>9010</v>
      </c>
      <c r="B9011" t="s">
        <v>100</v>
      </c>
      <c r="G9011">
        <v>0</v>
      </c>
      <c r="H9011" s="1">
        <f>Table1[[#This Row],[Score]]</f>
        <v>0</v>
      </c>
      <c r="I9011" t="str">
        <f>_xlfn.TEXTJOIN(", ",FALSE,_xlfn._xlws.SORT(_xlfn.UNIQUE(Table1[[#This Row],[Factor_1]:[Factor_5]]),1,1,TRUE))</f>
        <v xml:space="preserve">review_group:Business, , , , </v>
      </c>
    </row>
    <row r="9012" spans="1:9" x14ac:dyDescent="0.25">
      <c r="A9012">
        <v>9011</v>
      </c>
      <c r="B9012" t="s">
        <v>16</v>
      </c>
      <c r="C9012" t="s">
        <v>6</v>
      </c>
      <c r="D9012" t="s">
        <v>11</v>
      </c>
      <c r="E9012" t="s">
        <v>7</v>
      </c>
      <c r="G9012">
        <v>0.54473039215686203</v>
      </c>
      <c r="H9012" s="1">
        <f>Table1[[#This Row],[Score]]</f>
        <v>0.54473039215686203</v>
      </c>
      <c r="I9012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9013" spans="1:9" x14ac:dyDescent="0.25">
      <c r="A9013">
        <v>9012</v>
      </c>
      <c r="B9013" t="s">
        <v>16</v>
      </c>
      <c r="C9013" t="s">
        <v>6</v>
      </c>
      <c r="D9013" t="s">
        <v>12</v>
      </c>
      <c r="E9013" t="s">
        <v>7</v>
      </c>
      <c r="G9013">
        <v>0.54473039215686203</v>
      </c>
      <c r="H9013" s="1">
        <f>Table1[[#This Row],[Score]]</f>
        <v>0.54473039215686203</v>
      </c>
      <c r="I9013" t="str">
        <f>_xlfn.TEXTJOIN(", ",FALSE,_xlfn._xlws.SORT(_xlfn.UNIQUE(Table1[[#This Row],[Factor_1]:[Factor_5]]),1,1,TRUE))</f>
        <v xml:space="preserve">country:India, length_of_stay:1-7, review_group:Couple, stay:DEC-FEB, </v>
      </c>
    </row>
    <row r="9014" spans="1:9" x14ac:dyDescent="0.25">
      <c r="A9014">
        <v>9013</v>
      </c>
      <c r="B9014" t="s">
        <v>16</v>
      </c>
      <c r="C9014" t="s">
        <v>6</v>
      </c>
      <c r="D9014" t="s">
        <v>13</v>
      </c>
      <c r="E9014" t="s">
        <v>7</v>
      </c>
      <c r="G9014">
        <v>0.21139705882352899</v>
      </c>
      <c r="H9014" s="1">
        <f>Table1[[#This Row],[Score]]</f>
        <v>0.21139705882352899</v>
      </c>
      <c r="I9014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9015" spans="1:9" x14ac:dyDescent="0.25">
      <c r="A9015">
        <v>9014</v>
      </c>
      <c r="B9015" t="s">
        <v>17</v>
      </c>
      <c r="C9015" t="s">
        <v>10</v>
      </c>
      <c r="G9015">
        <v>0</v>
      </c>
      <c r="H9015" s="1">
        <f>Table1[[#This Row],[Score]]</f>
        <v>0</v>
      </c>
      <c r="I9015" t="str">
        <f>_xlfn.TEXTJOIN(", ",FALSE,_xlfn._xlws.SORT(_xlfn.UNIQUE(Table1[[#This Row],[Factor_1]:[Factor_5]]),1,1,TRUE))</f>
        <v xml:space="preserve">review_group:Family, stay:SEP-NOV, , , </v>
      </c>
    </row>
    <row r="9016" spans="1:9" x14ac:dyDescent="0.25">
      <c r="A9016">
        <v>9015</v>
      </c>
      <c r="B9016" t="s">
        <v>17</v>
      </c>
      <c r="C9016" t="s">
        <v>6</v>
      </c>
      <c r="D9016" t="s">
        <v>11</v>
      </c>
      <c r="E9016" t="s">
        <v>7</v>
      </c>
      <c r="G9016">
        <v>0.54656862745098</v>
      </c>
      <c r="H9016" s="1">
        <f>Table1[[#This Row],[Score]]</f>
        <v>0.54656862745098</v>
      </c>
      <c r="I9016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9017" spans="1:9" x14ac:dyDescent="0.25">
      <c r="A9017">
        <v>9016</v>
      </c>
      <c r="B9017" t="s">
        <v>17</v>
      </c>
      <c r="C9017" t="s">
        <v>6</v>
      </c>
      <c r="D9017" t="s">
        <v>12</v>
      </c>
      <c r="E9017" t="s">
        <v>7</v>
      </c>
      <c r="G9017">
        <v>0.213235294117647</v>
      </c>
      <c r="H9017" s="1">
        <f>Table1[[#This Row],[Score]]</f>
        <v>0.213235294117647</v>
      </c>
      <c r="I9017" t="str">
        <f>_xlfn.TEXTJOIN(", ",FALSE,_xlfn._xlws.SORT(_xlfn.UNIQUE(Table1[[#This Row],[Factor_1]:[Factor_5]]),1,1,TRUE))</f>
        <v xml:space="preserve">country:India, length_of_stay:1-7, review_group:Family, stay:DEC-FEB, </v>
      </c>
    </row>
    <row r="9018" spans="1:9" x14ac:dyDescent="0.25">
      <c r="A9018">
        <v>9017</v>
      </c>
      <c r="B9018" t="s">
        <v>17</v>
      </c>
      <c r="C9018" t="s">
        <v>6</v>
      </c>
      <c r="D9018" t="s">
        <v>13</v>
      </c>
      <c r="E9018" t="s">
        <v>7</v>
      </c>
      <c r="G9018">
        <v>0.54656862745098</v>
      </c>
      <c r="H9018" s="1">
        <f>Table1[[#This Row],[Score]]</f>
        <v>0.54656862745098</v>
      </c>
      <c r="I9018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9019" spans="1:9" x14ac:dyDescent="0.25">
      <c r="A9019">
        <v>9018</v>
      </c>
      <c r="B9019" t="s">
        <v>98</v>
      </c>
      <c r="C9019" t="s">
        <v>10</v>
      </c>
      <c r="G9019">
        <v>0</v>
      </c>
      <c r="H9019" s="1">
        <f>Table1[[#This Row],[Score]]</f>
        <v>0</v>
      </c>
      <c r="I9019" t="str">
        <f>_xlfn.TEXTJOIN(", ",FALSE,_xlfn._xlws.SORT(_xlfn.UNIQUE(Table1[[#This Row],[Factor_1]:[Factor_5]]),1,1,TRUE))</f>
        <v xml:space="preserve">review_group:Group, stay:SEP-NOV, , , </v>
      </c>
    </row>
    <row r="9020" spans="1:9" x14ac:dyDescent="0.25">
      <c r="A9020">
        <v>9019</v>
      </c>
      <c r="B9020" t="s">
        <v>101</v>
      </c>
      <c r="G9020">
        <v>0</v>
      </c>
      <c r="H9020" s="1">
        <f>Table1[[#This Row],[Score]]</f>
        <v>0</v>
      </c>
      <c r="I9020" t="str">
        <f>_xlfn.TEXTJOIN(", ",FALSE,_xlfn._xlws.SORT(_xlfn.UNIQUE(Table1[[#This Row],[Factor_1]:[Factor_5]]),1,1,TRUE))</f>
        <v xml:space="preserve">review_group:Solo, , , , </v>
      </c>
    </row>
    <row r="9021" spans="1:9" x14ac:dyDescent="0.25">
      <c r="A9021">
        <v>9020</v>
      </c>
      <c r="B9021" t="s">
        <v>100</v>
      </c>
      <c r="G9021">
        <v>0</v>
      </c>
      <c r="H9021" s="1">
        <f>Table1[[#This Row],[Score]]</f>
        <v>0</v>
      </c>
      <c r="I9021" t="str">
        <f>_xlfn.TEXTJOIN(", ",FALSE,_xlfn._xlws.SORT(_xlfn.UNIQUE(Table1[[#This Row],[Factor_1]:[Factor_5]]),1,1,TRUE))</f>
        <v xml:space="preserve">review_group:Business, , , , </v>
      </c>
    </row>
    <row r="9022" spans="1:9" x14ac:dyDescent="0.25">
      <c r="A9022">
        <v>9021</v>
      </c>
      <c r="B9022" t="s">
        <v>16</v>
      </c>
      <c r="C9022" t="s">
        <v>6</v>
      </c>
      <c r="D9022" t="s">
        <v>11</v>
      </c>
      <c r="G9022">
        <v>0</v>
      </c>
      <c r="H9022" s="1">
        <f>Table1[[#This Row],[Score]]</f>
        <v>0</v>
      </c>
      <c r="I9022" t="str">
        <f>_xlfn.TEXTJOIN(", ",FALSE,_xlfn._xlws.SORT(_xlfn.UNIQUE(Table1[[#This Row],[Factor_1]:[Factor_5]]),1,1,TRUE))</f>
        <v xml:space="preserve">country:Australia, review_group:Couple, stay:DEC-FEB, , </v>
      </c>
    </row>
    <row r="9023" spans="1:9" x14ac:dyDescent="0.25">
      <c r="A9023">
        <v>9022</v>
      </c>
      <c r="B9023" t="s">
        <v>16</v>
      </c>
      <c r="C9023" t="s">
        <v>6</v>
      </c>
      <c r="D9023" t="s">
        <v>12</v>
      </c>
      <c r="E9023" t="s">
        <v>99</v>
      </c>
      <c r="G9023">
        <v>0.54473039215686203</v>
      </c>
      <c r="H9023" s="1">
        <f>Table1[[#This Row],[Score]]</f>
        <v>0.54473039215686203</v>
      </c>
      <c r="I9023" t="str">
        <f>_xlfn.TEXTJOIN(", ",FALSE,_xlfn._xlws.SORT(_xlfn.UNIQUE(Table1[[#This Row],[Factor_1]:[Factor_5]]),1,1,TRUE))</f>
        <v xml:space="preserve">country:India, review_group:Couple, room_type:Superior Double Room with Partial Ocean Facing View, stay:DEC-FEB, </v>
      </c>
    </row>
    <row r="9024" spans="1:9" x14ac:dyDescent="0.25">
      <c r="A9024">
        <v>9023</v>
      </c>
      <c r="B9024" t="s">
        <v>16</v>
      </c>
      <c r="C9024" t="s">
        <v>6</v>
      </c>
      <c r="D9024" t="s">
        <v>13</v>
      </c>
      <c r="E9024" t="s">
        <v>19</v>
      </c>
      <c r="G9024">
        <v>0.21139705882352899</v>
      </c>
      <c r="H9024" s="1">
        <f>Table1[[#This Row],[Score]]</f>
        <v>0.21139705882352899</v>
      </c>
      <c r="I9024" t="str">
        <f>_xlfn.TEXTJOIN(", ",FALSE,_xlfn._xlws.SORT(_xlfn.UNIQUE(Table1[[#This Row],[Factor_1]:[Factor_5]]),1,1,TRUE))</f>
        <v xml:space="preserve">country:South Africa, review_group:Couple, room_type:Deluxe Ocean View, stay:DEC-FEB, </v>
      </c>
    </row>
    <row r="9025" spans="1:9" x14ac:dyDescent="0.25">
      <c r="A9025">
        <v>9024</v>
      </c>
      <c r="B9025" t="s">
        <v>17</v>
      </c>
      <c r="C9025" t="s">
        <v>10</v>
      </c>
      <c r="G9025">
        <v>0</v>
      </c>
      <c r="H9025" s="1">
        <f>Table1[[#This Row],[Score]]</f>
        <v>0</v>
      </c>
      <c r="I9025" t="str">
        <f>_xlfn.TEXTJOIN(", ",FALSE,_xlfn._xlws.SORT(_xlfn.UNIQUE(Table1[[#This Row],[Factor_1]:[Factor_5]]),1,1,TRUE))</f>
        <v xml:space="preserve">review_group:Family, stay:SEP-NOV, , , </v>
      </c>
    </row>
    <row r="9026" spans="1:9" x14ac:dyDescent="0.25">
      <c r="A9026">
        <v>9025</v>
      </c>
      <c r="B9026" t="s">
        <v>17</v>
      </c>
      <c r="C9026" t="s">
        <v>6</v>
      </c>
      <c r="D9026" t="s">
        <v>11</v>
      </c>
      <c r="G9026">
        <v>0</v>
      </c>
      <c r="H9026" s="1">
        <f>Table1[[#This Row],[Score]]</f>
        <v>0</v>
      </c>
      <c r="I9026" t="str">
        <f>_xlfn.TEXTJOIN(", ",FALSE,_xlfn._xlws.SORT(_xlfn.UNIQUE(Table1[[#This Row],[Factor_1]:[Factor_5]]),1,1,TRUE))</f>
        <v xml:space="preserve">country:Australia, review_group:Family, stay:DEC-FEB, , </v>
      </c>
    </row>
    <row r="9027" spans="1:9" x14ac:dyDescent="0.25">
      <c r="A9027">
        <v>9026</v>
      </c>
      <c r="B9027" t="s">
        <v>17</v>
      </c>
      <c r="C9027" t="s">
        <v>6</v>
      </c>
      <c r="D9027" t="s">
        <v>12</v>
      </c>
      <c r="E9027" t="s">
        <v>99</v>
      </c>
      <c r="G9027">
        <v>0.213235294117647</v>
      </c>
      <c r="H9027" s="1">
        <f>Table1[[#This Row],[Score]]</f>
        <v>0.213235294117647</v>
      </c>
      <c r="I9027" t="str">
        <f>_xlfn.TEXTJOIN(", ",FALSE,_xlfn._xlws.SORT(_xlfn.UNIQUE(Table1[[#This Row],[Factor_1]:[Factor_5]]),1,1,TRUE))</f>
        <v xml:space="preserve">country:India, review_group:Family, room_type:Superior Double Room with Partial Ocean Facing View, stay:DEC-FEB, </v>
      </c>
    </row>
    <row r="9028" spans="1:9" x14ac:dyDescent="0.25">
      <c r="A9028">
        <v>9027</v>
      </c>
      <c r="B9028" t="s">
        <v>17</v>
      </c>
      <c r="C9028" t="s">
        <v>6</v>
      </c>
      <c r="D9028" t="s">
        <v>13</v>
      </c>
      <c r="E9028" t="s">
        <v>19</v>
      </c>
      <c r="G9028">
        <v>0.54656862745098</v>
      </c>
      <c r="H9028" s="1">
        <f>Table1[[#This Row],[Score]]</f>
        <v>0.54656862745098</v>
      </c>
      <c r="I9028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9029" spans="1:9" x14ac:dyDescent="0.25">
      <c r="A9029">
        <v>9028</v>
      </c>
      <c r="B9029" t="s">
        <v>98</v>
      </c>
      <c r="C9029" t="s">
        <v>10</v>
      </c>
      <c r="G9029">
        <v>0</v>
      </c>
      <c r="H9029" s="1">
        <f>Table1[[#This Row],[Score]]</f>
        <v>0</v>
      </c>
      <c r="I9029" t="str">
        <f>_xlfn.TEXTJOIN(", ",FALSE,_xlfn._xlws.SORT(_xlfn.UNIQUE(Table1[[#This Row],[Factor_1]:[Factor_5]]),1,1,TRUE))</f>
        <v xml:space="preserve">review_group:Group, stay:SEP-NOV, , , </v>
      </c>
    </row>
    <row r="9030" spans="1:9" x14ac:dyDescent="0.25">
      <c r="A9030">
        <v>9029</v>
      </c>
      <c r="B9030" t="s">
        <v>101</v>
      </c>
      <c r="G9030">
        <v>0</v>
      </c>
      <c r="H9030" s="1">
        <f>Table1[[#This Row],[Score]]</f>
        <v>0</v>
      </c>
      <c r="I9030" t="str">
        <f>_xlfn.TEXTJOIN(", ",FALSE,_xlfn._xlws.SORT(_xlfn.UNIQUE(Table1[[#This Row],[Factor_1]:[Factor_5]]),1,1,TRUE))</f>
        <v xml:space="preserve">review_group:Solo, , , , </v>
      </c>
    </row>
    <row r="9031" spans="1:9" x14ac:dyDescent="0.25">
      <c r="A9031">
        <v>9030</v>
      </c>
      <c r="B9031" t="s">
        <v>100</v>
      </c>
      <c r="G9031">
        <v>0</v>
      </c>
      <c r="H9031" s="1">
        <f>Table1[[#This Row],[Score]]</f>
        <v>0</v>
      </c>
      <c r="I9031" t="str">
        <f>_xlfn.TEXTJOIN(", ",FALSE,_xlfn._xlws.SORT(_xlfn.UNIQUE(Table1[[#This Row],[Factor_1]:[Factor_5]]),1,1,TRUE))</f>
        <v xml:space="preserve">review_group:Business, , , , </v>
      </c>
    </row>
    <row r="9032" spans="1:9" x14ac:dyDescent="0.25">
      <c r="A9032">
        <v>9031</v>
      </c>
      <c r="B9032" t="s">
        <v>16</v>
      </c>
      <c r="C9032" t="s">
        <v>6</v>
      </c>
      <c r="D9032" t="s">
        <v>18</v>
      </c>
      <c r="E9032" t="s">
        <v>7</v>
      </c>
      <c r="G9032">
        <v>0.21139705882352899</v>
      </c>
      <c r="H9032" s="1">
        <f>Table1[[#This Row],[Score]]</f>
        <v>0.21139705882352899</v>
      </c>
      <c r="I9032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9033" spans="1:9" x14ac:dyDescent="0.25">
      <c r="A9033">
        <v>9032</v>
      </c>
      <c r="B9033" t="s">
        <v>16</v>
      </c>
      <c r="C9033" t="s">
        <v>6</v>
      </c>
      <c r="D9033" t="s">
        <v>19</v>
      </c>
      <c r="E9033" t="s">
        <v>7</v>
      </c>
      <c r="G9033">
        <v>0.54473039215686203</v>
      </c>
      <c r="H9033" s="1">
        <f>Table1[[#This Row],[Score]]</f>
        <v>0.54473039215686203</v>
      </c>
      <c r="I9033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9034" spans="1:9" x14ac:dyDescent="0.25">
      <c r="A9034">
        <v>9033</v>
      </c>
      <c r="B9034" t="s">
        <v>17</v>
      </c>
      <c r="C9034" t="s">
        <v>10</v>
      </c>
      <c r="G9034">
        <v>0</v>
      </c>
      <c r="H9034" s="1">
        <f>Table1[[#This Row],[Score]]</f>
        <v>0</v>
      </c>
      <c r="I9034" t="str">
        <f>_xlfn.TEXTJOIN(", ",FALSE,_xlfn._xlws.SORT(_xlfn.UNIQUE(Table1[[#This Row],[Factor_1]:[Factor_5]]),1,1,TRUE))</f>
        <v xml:space="preserve">review_group:Family, stay:SEP-NOV, , , </v>
      </c>
    </row>
    <row r="9035" spans="1:9" x14ac:dyDescent="0.25">
      <c r="A9035">
        <v>9034</v>
      </c>
      <c r="B9035" t="s">
        <v>17</v>
      </c>
      <c r="C9035" t="s">
        <v>6</v>
      </c>
      <c r="D9035" t="s">
        <v>18</v>
      </c>
      <c r="E9035" t="s">
        <v>7</v>
      </c>
      <c r="G9035">
        <v>0.54656862745098</v>
      </c>
      <c r="H9035" s="1">
        <f>Table1[[#This Row],[Score]]</f>
        <v>0.54656862745098</v>
      </c>
      <c r="I9035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9036" spans="1:9" x14ac:dyDescent="0.25">
      <c r="A9036">
        <v>9035</v>
      </c>
      <c r="B9036" t="s">
        <v>17</v>
      </c>
      <c r="C9036" t="s">
        <v>6</v>
      </c>
      <c r="D9036" t="s">
        <v>19</v>
      </c>
      <c r="E9036" t="s">
        <v>7</v>
      </c>
      <c r="G9036">
        <v>0.54656862745098</v>
      </c>
      <c r="H9036" s="1">
        <f>Table1[[#This Row],[Score]]</f>
        <v>0.54656862745098</v>
      </c>
      <c r="I9036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9037" spans="1:9" x14ac:dyDescent="0.25">
      <c r="A9037">
        <v>9036</v>
      </c>
      <c r="B9037" t="s">
        <v>98</v>
      </c>
      <c r="C9037" t="s">
        <v>10</v>
      </c>
      <c r="G9037">
        <v>0</v>
      </c>
      <c r="H9037" s="1">
        <f>Table1[[#This Row],[Score]]</f>
        <v>0</v>
      </c>
      <c r="I9037" t="str">
        <f>_xlfn.TEXTJOIN(", ",FALSE,_xlfn._xlws.SORT(_xlfn.UNIQUE(Table1[[#This Row],[Factor_1]:[Factor_5]]),1,1,TRUE))</f>
        <v xml:space="preserve">review_group:Group, stay:SEP-NOV, , , </v>
      </c>
    </row>
    <row r="9038" spans="1:9" x14ac:dyDescent="0.25">
      <c r="A9038">
        <v>9037</v>
      </c>
      <c r="B9038" t="s">
        <v>101</v>
      </c>
      <c r="G9038">
        <v>0</v>
      </c>
      <c r="H9038" s="1">
        <f>Table1[[#This Row],[Score]]</f>
        <v>0</v>
      </c>
      <c r="I9038" t="str">
        <f>_xlfn.TEXTJOIN(", ",FALSE,_xlfn._xlws.SORT(_xlfn.UNIQUE(Table1[[#This Row],[Factor_1]:[Factor_5]]),1,1,TRUE))</f>
        <v xml:space="preserve">review_group:Solo, , , , </v>
      </c>
    </row>
    <row r="9039" spans="1:9" x14ac:dyDescent="0.25">
      <c r="A9039">
        <v>9038</v>
      </c>
      <c r="B9039" t="s">
        <v>100</v>
      </c>
      <c r="G9039">
        <v>0</v>
      </c>
      <c r="H9039" s="1">
        <f>Table1[[#This Row],[Score]]</f>
        <v>0</v>
      </c>
      <c r="I9039" t="str">
        <f>_xlfn.TEXTJOIN(", ",FALSE,_xlfn._xlws.SORT(_xlfn.UNIQUE(Table1[[#This Row],[Factor_1]:[Factor_5]]),1,1,TRUE))</f>
        <v xml:space="preserve">review_group:Business, , , , </v>
      </c>
    </row>
    <row r="9040" spans="1:9" x14ac:dyDescent="0.25">
      <c r="A9040">
        <v>9039</v>
      </c>
      <c r="B9040" t="s">
        <v>16</v>
      </c>
      <c r="C9040" t="s">
        <v>6</v>
      </c>
      <c r="D9040" t="s">
        <v>18</v>
      </c>
      <c r="E9040" t="s">
        <v>11</v>
      </c>
      <c r="G9040">
        <v>0.21139705882352899</v>
      </c>
      <c r="H9040" s="1">
        <f>Table1[[#This Row],[Score]]</f>
        <v>0.21139705882352899</v>
      </c>
      <c r="I9040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9041" spans="1:9" x14ac:dyDescent="0.25">
      <c r="A9041">
        <v>9040</v>
      </c>
      <c r="B9041" t="s">
        <v>16</v>
      </c>
      <c r="C9041" t="s">
        <v>6</v>
      </c>
      <c r="D9041" t="s">
        <v>18</v>
      </c>
      <c r="E9041" t="s">
        <v>14</v>
      </c>
      <c r="G9041">
        <v>0.21139705882352899</v>
      </c>
      <c r="H9041" s="1">
        <f>Table1[[#This Row],[Score]]</f>
        <v>0.21139705882352899</v>
      </c>
      <c r="I9041" t="str">
        <f>_xlfn.TEXTJOIN(", ",FALSE,_xlfn._xlws.SORT(_xlfn.UNIQUE(Table1[[#This Row],[Factor_1]:[Factor_5]]),1,1,TRUE))</f>
        <v xml:space="preserve">country:Singapore, review_group:Couple, room_type:Superior Ocean View, stay:DEC-FEB, </v>
      </c>
    </row>
    <row r="9042" spans="1:9" x14ac:dyDescent="0.25">
      <c r="A9042">
        <v>9041</v>
      </c>
      <c r="B9042" t="s">
        <v>16</v>
      </c>
      <c r="C9042" t="s">
        <v>6</v>
      </c>
      <c r="D9042" t="s">
        <v>19</v>
      </c>
      <c r="G9042">
        <v>0</v>
      </c>
      <c r="H9042" s="1">
        <f>Table1[[#This Row],[Score]]</f>
        <v>0</v>
      </c>
      <c r="I9042" t="str">
        <f>_xlfn.TEXTJOIN(", ",FALSE,_xlfn._xlws.SORT(_xlfn.UNIQUE(Table1[[#This Row],[Factor_1]:[Factor_5]]),1,1,TRUE))</f>
        <v xml:space="preserve">review_group:Couple, room_type:Deluxe Ocean View, stay:DEC-FEB, , </v>
      </c>
    </row>
    <row r="9043" spans="1:9" x14ac:dyDescent="0.25">
      <c r="A9043">
        <v>9042</v>
      </c>
      <c r="B9043" t="s">
        <v>17</v>
      </c>
      <c r="C9043" t="s">
        <v>10</v>
      </c>
      <c r="G9043">
        <v>0</v>
      </c>
      <c r="H9043" s="1">
        <f>Table1[[#This Row],[Score]]</f>
        <v>0</v>
      </c>
      <c r="I9043" t="str">
        <f>_xlfn.TEXTJOIN(", ",FALSE,_xlfn._xlws.SORT(_xlfn.UNIQUE(Table1[[#This Row],[Factor_1]:[Factor_5]]),1,1,TRUE))</f>
        <v xml:space="preserve">review_group:Family, stay:SEP-NOV, , , </v>
      </c>
    </row>
    <row r="9044" spans="1:9" x14ac:dyDescent="0.25">
      <c r="A9044">
        <v>9043</v>
      </c>
      <c r="B9044" t="s">
        <v>17</v>
      </c>
      <c r="C9044" t="s">
        <v>6</v>
      </c>
      <c r="D9044" t="s">
        <v>18</v>
      </c>
      <c r="E9044" t="s">
        <v>11</v>
      </c>
      <c r="G9044">
        <v>0.54656862745098</v>
      </c>
      <c r="H9044" s="1">
        <f>Table1[[#This Row],[Score]]</f>
        <v>0.54656862745098</v>
      </c>
      <c r="I9044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9045" spans="1:9" x14ac:dyDescent="0.25">
      <c r="A9045">
        <v>9044</v>
      </c>
      <c r="B9045" t="s">
        <v>17</v>
      </c>
      <c r="C9045" t="s">
        <v>6</v>
      </c>
      <c r="D9045" t="s">
        <v>18</v>
      </c>
      <c r="E9045" t="s">
        <v>14</v>
      </c>
      <c r="G9045">
        <v>0.29656862745098</v>
      </c>
      <c r="H9045" s="1">
        <f>Table1[[#This Row],[Score]]</f>
        <v>0.29656862745098</v>
      </c>
      <c r="I9045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9046" spans="1:9" x14ac:dyDescent="0.25">
      <c r="A9046">
        <v>9045</v>
      </c>
      <c r="B9046" t="s">
        <v>17</v>
      </c>
      <c r="C9046" t="s">
        <v>6</v>
      </c>
      <c r="D9046" t="s">
        <v>19</v>
      </c>
      <c r="G9046">
        <v>0</v>
      </c>
      <c r="H9046" s="1">
        <f>Table1[[#This Row],[Score]]</f>
        <v>0</v>
      </c>
      <c r="I9046" t="str">
        <f>_xlfn.TEXTJOIN(", ",FALSE,_xlfn._xlws.SORT(_xlfn.UNIQUE(Table1[[#This Row],[Factor_1]:[Factor_5]]),1,1,TRUE))</f>
        <v xml:space="preserve">review_group:Family, room_type:Deluxe Ocean View, stay:DEC-FEB, , </v>
      </c>
    </row>
    <row r="9047" spans="1:9" x14ac:dyDescent="0.25">
      <c r="A9047">
        <v>9046</v>
      </c>
      <c r="B9047" t="s">
        <v>98</v>
      </c>
      <c r="C9047" t="s">
        <v>10</v>
      </c>
      <c r="G9047">
        <v>0</v>
      </c>
      <c r="H9047" s="1">
        <f>Table1[[#This Row],[Score]]</f>
        <v>0</v>
      </c>
      <c r="I9047" t="str">
        <f>_xlfn.TEXTJOIN(", ",FALSE,_xlfn._xlws.SORT(_xlfn.UNIQUE(Table1[[#This Row],[Factor_1]:[Factor_5]]),1,1,TRUE))</f>
        <v xml:space="preserve">review_group:Group, stay:SEP-NOV, , , </v>
      </c>
    </row>
    <row r="9048" spans="1:9" x14ac:dyDescent="0.25">
      <c r="A9048">
        <v>9047</v>
      </c>
      <c r="B9048" t="s">
        <v>101</v>
      </c>
      <c r="G9048">
        <v>0</v>
      </c>
      <c r="H9048" s="1">
        <f>Table1[[#This Row],[Score]]</f>
        <v>0</v>
      </c>
      <c r="I9048" t="str">
        <f>_xlfn.TEXTJOIN(", ",FALSE,_xlfn._xlws.SORT(_xlfn.UNIQUE(Table1[[#This Row],[Factor_1]:[Factor_5]]),1,1,TRUE))</f>
        <v xml:space="preserve">review_group:Solo, , , , </v>
      </c>
    </row>
    <row r="9049" spans="1:9" x14ac:dyDescent="0.25">
      <c r="A9049">
        <v>9048</v>
      </c>
      <c r="B9049" t="s">
        <v>100</v>
      </c>
      <c r="G9049">
        <v>0</v>
      </c>
      <c r="H9049" s="1">
        <f>Table1[[#This Row],[Score]]</f>
        <v>0</v>
      </c>
      <c r="I9049" t="str">
        <f>_xlfn.TEXTJOIN(", ",FALSE,_xlfn._xlws.SORT(_xlfn.UNIQUE(Table1[[#This Row],[Factor_1]:[Factor_5]]),1,1,TRUE))</f>
        <v xml:space="preserve">review_group:Business, , , , </v>
      </c>
    </row>
    <row r="9050" spans="1:9" x14ac:dyDescent="0.25">
      <c r="A9050">
        <v>9049</v>
      </c>
      <c r="B9050" t="s">
        <v>16</v>
      </c>
      <c r="C9050" t="s">
        <v>7</v>
      </c>
      <c r="D9050" t="s">
        <v>10</v>
      </c>
      <c r="G9050">
        <v>0</v>
      </c>
      <c r="H9050" s="1">
        <f>Table1[[#This Row],[Score]]</f>
        <v>0</v>
      </c>
      <c r="I9050" t="str">
        <f>_xlfn.TEXTJOIN(", ",FALSE,_xlfn._xlws.SORT(_xlfn.UNIQUE(Table1[[#This Row],[Factor_1]:[Factor_5]]),1,1,TRUE))</f>
        <v xml:space="preserve">length_of_stay:1-7, review_group:Couple, stay:SEP-NOV, , </v>
      </c>
    </row>
    <row r="9051" spans="1:9" x14ac:dyDescent="0.25">
      <c r="A9051">
        <v>9050</v>
      </c>
      <c r="B9051" t="s">
        <v>16</v>
      </c>
      <c r="C9051" t="s">
        <v>7</v>
      </c>
      <c r="D9051" t="s">
        <v>6</v>
      </c>
      <c r="E9051" t="s">
        <v>11</v>
      </c>
      <c r="G9051">
        <v>0.50306372549019596</v>
      </c>
      <c r="H9051" s="1">
        <f>Table1[[#This Row],[Score]]</f>
        <v>0.50306372549019596</v>
      </c>
      <c r="I9051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9052" spans="1:9" x14ac:dyDescent="0.25">
      <c r="A9052">
        <v>9051</v>
      </c>
      <c r="B9052" t="s">
        <v>16</v>
      </c>
      <c r="C9052" t="s">
        <v>7</v>
      </c>
      <c r="D9052" t="s">
        <v>6</v>
      </c>
      <c r="E9052" t="s">
        <v>12</v>
      </c>
      <c r="G9052">
        <v>0.50306372549019596</v>
      </c>
      <c r="H9052" s="1">
        <f>Table1[[#This Row],[Score]]</f>
        <v>0.50306372549019596</v>
      </c>
      <c r="I9052" t="str">
        <f>_xlfn.TEXTJOIN(", ",FALSE,_xlfn._xlws.SORT(_xlfn.UNIQUE(Table1[[#This Row],[Factor_1]:[Factor_5]]),1,1,TRUE))</f>
        <v xml:space="preserve">country:India, length_of_stay:1-7, review_group:Couple, stay:DEC-FEB, </v>
      </c>
    </row>
    <row r="9053" spans="1:9" x14ac:dyDescent="0.25">
      <c r="A9053">
        <v>9052</v>
      </c>
      <c r="B9053" t="s">
        <v>16</v>
      </c>
      <c r="C9053" t="s">
        <v>7</v>
      </c>
      <c r="D9053" t="s">
        <v>6</v>
      </c>
      <c r="E9053" t="s">
        <v>13</v>
      </c>
      <c r="G9053">
        <v>0.37806372549019601</v>
      </c>
      <c r="H9053" s="1">
        <f>Table1[[#This Row],[Score]]</f>
        <v>0.37806372549019601</v>
      </c>
      <c r="I9053" t="str">
        <f>_xlfn.TEXTJOIN(", ",FALSE,_xlfn._xlws.SORT(_xlfn.UNIQUE(Table1[[#This Row],[Factor_1]:[Factor_5]]),1,1,TRUE))</f>
        <v xml:space="preserve">country:South Africa, length_of_stay:1-7, review_group:Couple, stay:DEC-FEB, </v>
      </c>
    </row>
    <row r="9054" spans="1:9" x14ac:dyDescent="0.25">
      <c r="A9054">
        <v>9053</v>
      </c>
      <c r="B9054" t="s">
        <v>17</v>
      </c>
      <c r="C9054" t="s">
        <v>7</v>
      </c>
      <c r="D9054" t="s">
        <v>10</v>
      </c>
      <c r="G9054">
        <v>0</v>
      </c>
      <c r="H9054" s="1">
        <f>Table1[[#This Row],[Score]]</f>
        <v>0</v>
      </c>
      <c r="I9054" t="str">
        <f>_xlfn.TEXTJOIN(", ",FALSE,_xlfn._xlws.SORT(_xlfn.UNIQUE(Table1[[#This Row],[Factor_1]:[Factor_5]]),1,1,TRUE))</f>
        <v xml:space="preserve">length_of_stay:1-7, review_group:Family, stay:SEP-NOV, , </v>
      </c>
    </row>
    <row r="9055" spans="1:9" x14ac:dyDescent="0.25">
      <c r="A9055">
        <v>9054</v>
      </c>
      <c r="B9055" t="s">
        <v>17</v>
      </c>
      <c r="C9055" t="s">
        <v>7</v>
      </c>
      <c r="D9055" t="s">
        <v>6</v>
      </c>
      <c r="E9055" t="s">
        <v>11</v>
      </c>
      <c r="G9055">
        <v>0.50490196078431304</v>
      </c>
      <c r="H9055" s="1">
        <f>Table1[[#This Row],[Score]]</f>
        <v>0.50490196078431304</v>
      </c>
      <c r="I9055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9056" spans="1:9" x14ac:dyDescent="0.25">
      <c r="A9056">
        <v>9055</v>
      </c>
      <c r="B9056" t="s">
        <v>17</v>
      </c>
      <c r="C9056" t="s">
        <v>7</v>
      </c>
      <c r="D9056" t="s">
        <v>6</v>
      </c>
      <c r="E9056" t="s">
        <v>12</v>
      </c>
      <c r="G9056">
        <v>0.37990196078431299</v>
      </c>
      <c r="H9056" s="1">
        <f>Table1[[#This Row],[Score]]</f>
        <v>0.37990196078431299</v>
      </c>
      <c r="I9056" t="str">
        <f>_xlfn.TEXTJOIN(", ",FALSE,_xlfn._xlws.SORT(_xlfn.UNIQUE(Table1[[#This Row],[Factor_1]:[Factor_5]]),1,1,TRUE))</f>
        <v xml:space="preserve">country:India, length_of_stay:1-7, review_group:Family, stay:DEC-FEB, </v>
      </c>
    </row>
    <row r="9057" spans="1:9" x14ac:dyDescent="0.25">
      <c r="A9057">
        <v>9056</v>
      </c>
      <c r="B9057" t="s">
        <v>17</v>
      </c>
      <c r="C9057" t="s">
        <v>7</v>
      </c>
      <c r="D9057" t="s">
        <v>6</v>
      </c>
      <c r="E9057" t="s">
        <v>13</v>
      </c>
      <c r="G9057">
        <v>0.50490196078431304</v>
      </c>
      <c r="H9057" s="1">
        <f>Table1[[#This Row],[Score]]</f>
        <v>0.50490196078431304</v>
      </c>
      <c r="I9057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9058" spans="1:9" x14ac:dyDescent="0.25">
      <c r="A9058">
        <v>9057</v>
      </c>
      <c r="B9058" t="s">
        <v>98</v>
      </c>
      <c r="G9058">
        <v>0</v>
      </c>
      <c r="H9058" s="1">
        <f>Table1[[#This Row],[Score]]</f>
        <v>0</v>
      </c>
      <c r="I9058" t="str">
        <f>_xlfn.TEXTJOIN(", ",FALSE,_xlfn._xlws.SORT(_xlfn.UNIQUE(Table1[[#This Row],[Factor_1]:[Factor_5]]),1,1,TRUE))</f>
        <v xml:space="preserve">review_group:Group, , , , </v>
      </c>
    </row>
    <row r="9059" spans="1:9" x14ac:dyDescent="0.25">
      <c r="A9059">
        <v>9058</v>
      </c>
      <c r="B9059" t="s">
        <v>101</v>
      </c>
      <c r="G9059">
        <v>0</v>
      </c>
      <c r="H9059" s="1">
        <f>Table1[[#This Row],[Score]]</f>
        <v>0</v>
      </c>
      <c r="I9059" t="str">
        <f>_xlfn.TEXTJOIN(", ",FALSE,_xlfn._xlws.SORT(_xlfn.UNIQUE(Table1[[#This Row],[Factor_1]:[Factor_5]]),1,1,TRUE))</f>
        <v xml:space="preserve">review_group:Solo, , , , </v>
      </c>
    </row>
    <row r="9060" spans="1:9" x14ac:dyDescent="0.25">
      <c r="A9060">
        <v>9059</v>
      </c>
      <c r="B9060" t="s">
        <v>100</v>
      </c>
      <c r="G9060">
        <v>0</v>
      </c>
      <c r="H9060" s="1">
        <f>Table1[[#This Row],[Score]]</f>
        <v>0</v>
      </c>
      <c r="I9060" t="str">
        <f>_xlfn.TEXTJOIN(", ",FALSE,_xlfn._xlws.SORT(_xlfn.UNIQUE(Table1[[#This Row],[Factor_1]:[Factor_5]]),1,1,TRUE))</f>
        <v xml:space="preserve">review_group:Business, , , , </v>
      </c>
    </row>
    <row r="9061" spans="1:9" x14ac:dyDescent="0.25">
      <c r="A9061">
        <v>9060</v>
      </c>
      <c r="B9061" t="s">
        <v>16</v>
      </c>
      <c r="C9061" t="s">
        <v>7</v>
      </c>
      <c r="D9061" t="s">
        <v>10</v>
      </c>
      <c r="G9061">
        <v>0</v>
      </c>
      <c r="H9061" s="1">
        <f>Table1[[#This Row],[Score]]</f>
        <v>0</v>
      </c>
      <c r="I9061" t="str">
        <f>_xlfn.TEXTJOIN(", ",FALSE,_xlfn._xlws.SORT(_xlfn.UNIQUE(Table1[[#This Row],[Factor_1]:[Factor_5]]),1,1,TRUE))</f>
        <v xml:space="preserve">length_of_stay:1-7, review_group:Couple, stay:SEP-NOV, , </v>
      </c>
    </row>
    <row r="9062" spans="1:9" x14ac:dyDescent="0.25">
      <c r="A9062">
        <v>9061</v>
      </c>
      <c r="B9062" t="s">
        <v>16</v>
      </c>
      <c r="C9062" t="s">
        <v>7</v>
      </c>
      <c r="D9062" t="s">
        <v>6</v>
      </c>
      <c r="E9062" t="s">
        <v>18</v>
      </c>
      <c r="G9062">
        <v>0.37806372549019601</v>
      </c>
      <c r="H9062" s="1">
        <f>Table1[[#This Row],[Score]]</f>
        <v>0.37806372549019601</v>
      </c>
      <c r="I9062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9063" spans="1:9" x14ac:dyDescent="0.25">
      <c r="A9063">
        <v>9062</v>
      </c>
      <c r="B9063" t="s">
        <v>16</v>
      </c>
      <c r="C9063" t="s">
        <v>7</v>
      </c>
      <c r="D9063" t="s">
        <v>6</v>
      </c>
      <c r="E9063" t="s">
        <v>19</v>
      </c>
      <c r="G9063">
        <v>0.50306372549019596</v>
      </c>
      <c r="H9063" s="1">
        <f>Table1[[#This Row],[Score]]</f>
        <v>0.50306372549019596</v>
      </c>
      <c r="I9063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9064" spans="1:9" x14ac:dyDescent="0.25">
      <c r="A9064">
        <v>9063</v>
      </c>
      <c r="B9064" t="s">
        <v>17</v>
      </c>
      <c r="C9064" t="s">
        <v>7</v>
      </c>
      <c r="D9064" t="s">
        <v>10</v>
      </c>
      <c r="G9064">
        <v>0</v>
      </c>
      <c r="H9064" s="1">
        <f>Table1[[#This Row],[Score]]</f>
        <v>0</v>
      </c>
      <c r="I9064" t="str">
        <f>_xlfn.TEXTJOIN(", ",FALSE,_xlfn._xlws.SORT(_xlfn.UNIQUE(Table1[[#This Row],[Factor_1]:[Factor_5]]),1,1,TRUE))</f>
        <v xml:space="preserve">length_of_stay:1-7, review_group:Family, stay:SEP-NOV, , </v>
      </c>
    </row>
    <row r="9065" spans="1:9" x14ac:dyDescent="0.25">
      <c r="A9065">
        <v>9064</v>
      </c>
      <c r="B9065" t="s">
        <v>17</v>
      </c>
      <c r="C9065" t="s">
        <v>7</v>
      </c>
      <c r="D9065" t="s">
        <v>6</v>
      </c>
      <c r="E9065" t="s">
        <v>18</v>
      </c>
      <c r="G9065">
        <v>0.50490196078431304</v>
      </c>
      <c r="H9065" s="1">
        <f>Table1[[#This Row],[Score]]</f>
        <v>0.50490196078431304</v>
      </c>
      <c r="I9065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9066" spans="1:9" x14ac:dyDescent="0.25">
      <c r="A9066">
        <v>9065</v>
      </c>
      <c r="B9066" t="s">
        <v>17</v>
      </c>
      <c r="C9066" t="s">
        <v>7</v>
      </c>
      <c r="D9066" t="s">
        <v>6</v>
      </c>
      <c r="E9066" t="s">
        <v>19</v>
      </c>
      <c r="G9066">
        <v>0.50490196078431304</v>
      </c>
      <c r="H9066" s="1">
        <f>Table1[[#This Row],[Score]]</f>
        <v>0.50490196078431304</v>
      </c>
      <c r="I9066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9067" spans="1:9" x14ac:dyDescent="0.25">
      <c r="A9067">
        <v>9066</v>
      </c>
      <c r="B9067" t="s">
        <v>98</v>
      </c>
      <c r="G9067">
        <v>0</v>
      </c>
      <c r="H9067" s="1">
        <f>Table1[[#This Row],[Score]]</f>
        <v>0</v>
      </c>
      <c r="I9067" t="str">
        <f>_xlfn.TEXTJOIN(", ",FALSE,_xlfn._xlws.SORT(_xlfn.UNIQUE(Table1[[#This Row],[Factor_1]:[Factor_5]]),1,1,TRUE))</f>
        <v xml:space="preserve">review_group:Group, , , , </v>
      </c>
    </row>
    <row r="9068" spans="1:9" x14ac:dyDescent="0.25">
      <c r="A9068">
        <v>9067</v>
      </c>
      <c r="B9068" t="s">
        <v>101</v>
      </c>
      <c r="G9068">
        <v>0</v>
      </c>
      <c r="H9068" s="1">
        <f>Table1[[#This Row],[Score]]</f>
        <v>0</v>
      </c>
      <c r="I9068" t="str">
        <f>_xlfn.TEXTJOIN(", ",FALSE,_xlfn._xlws.SORT(_xlfn.UNIQUE(Table1[[#This Row],[Factor_1]:[Factor_5]]),1,1,TRUE))</f>
        <v xml:space="preserve">review_group:Solo, , , , </v>
      </c>
    </row>
    <row r="9069" spans="1:9" x14ac:dyDescent="0.25">
      <c r="A9069">
        <v>9068</v>
      </c>
      <c r="B9069" t="s">
        <v>100</v>
      </c>
      <c r="G9069">
        <v>0</v>
      </c>
      <c r="H9069" s="1">
        <f>Table1[[#This Row],[Score]]</f>
        <v>0</v>
      </c>
      <c r="I9069" t="str">
        <f>_xlfn.TEXTJOIN(", ",FALSE,_xlfn._xlws.SORT(_xlfn.UNIQUE(Table1[[#This Row],[Factor_1]:[Factor_5]]),1,1,TRUE))</f>
        <v xml:space="preserve">review_group:Business, , , , </v>
      </c>
    </row>
    <row r="9070" spans="1:9" x14ac:dyDescent="0.25">
      <c r="A9070">
        <v>9069</v>
      </c>
      <c r="B9070" t="s">
        <v>16</v>
      </c>
      <c r="C9070" t="s">
        <v>7</v>
      </c>
      <c r="D9070" t="s">
        <v>14</v>
      </c>
      <c r="E9070" t="s">
        <v>10</v>
      </c>
      <c r="G9070">
        <v>0.29473039215686198</v>
      </c>
      <c r="H9070" s="1">
        <f>Table1[[#This Row],[Score]]</f>
        <v>0.29473039215686198</v>
      </c>
      <c r="I9070" t="str">
        <f>_xlfn.TEXTJOIN(", ",FALSE,_xlfn._xlws.SORT(_xlfn.UNIQUE(Table1[[#This Row],[Factor_1]:[Factor_5]]),1,1,TRUE))</f>
        <v xml:space="preserve">country:Singapore, length_of_stay:1-7, review_group:Couple, stay:SEP-NOV, </v>
      </c>
    </row>
    <row r="9071" spans="1:9" x14ac:dyDescent="0.25">
      <c r="A9071">
        <v>9070</v>
      </c>
      <c r="B9071" t="s">
        <v>16</v>
      </c>
      <c r="C9071" t="s">
        <v>7</v>
      </c>
      <c r="D9071" t="s">
        <v>14</v>
      </c>
      <c r="E9071" t="s">
        <v>8</v>
      </c>
      <c r="G9071">
        <v>0.54473039215686203</v>
      </c>
      <c r="H9071" s="1">
        <f>Table1[[#This Row],[Score]]</f>
        <v>0.54473039215686203</v>
      </c>
      <c r="I9071" t="str">
        <f>_xlfn.TEXTJOIN(", ",FALSE,_xlfn._xlws.SORT(_xlfn.UNIQUE(Table1[[#This Row],[Factor_1]:[Factor_5]]),1,1,TRUE))</f>
        <v xml:space="preserve">country:Singapore, length_of_stay:1-7, review_group:Couple, stay:JUN-AUG, </v>
      </c>
    </row>
    <row r="9072" spans="1:9" x14ac:dyDescent="0.25">
      <c r="A9072">
        <v>9071</v>
      </c>
      <c r="B9072" t="s">
        <v>16</v>
      </c>
      <c r="C9072" t="s">
        <v>7</v>
      </c>
      <c r="D9072" t="s">
        <v>11</v>
      </c>
      <c r="E9072" t="s">
        <v>6</v>
      </c>
      <c r="G9072">
        <v>0.54473039215686203</v>
      </c>
      <c r="H9072" s="1">
        <f>Table1[[#This Row],[Score]]</f>
        <v>0.54473039215686203</v>
      </c>
      <c r="I9072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9073" spans="1:9" x14ac:dyDescent="0.25">
      <c r="A9073">
        <v>9072</v>
      </c>
      <c r="B9073" t="s">
        <v>16</v>
      </c>
      <c r="C9073" t="s">
        <v>7</v>
      </c>
      <c r="D9073" t="s">
        <v>12</v>
      </c>
      <c r="E9073" t="s">
        <v>6</v>
      </c>
      <c r="G9073">
        <v>0.54473039215686203</v>
      </c>
      <c r="H9073" s="1">
        <f>Table1[[#This Row],[Score]]</f>
        <v>0.54473039215686203</v>
      </c>
      <c r="I9073" t="str">
        <f>_xlfn.TEXTJOIN(", ",FALSE,_xlfn._xlws.SORT(_xlfn.UNIQUE(Table1[[#This Row],[Factor_1]:[Factor_5]]),1,1,TRUE))</f>
        <v xml:space="preserve">country:India, length_of_stay:1-7, review_group:Couple, stay:DEC-FEB, </v>
      </c>
    </row>
    <row r="9074" spans="1:9" x14ac:dyDescent="0.25">
      <c r="A9074">
        <v>9073</v>
      </c>
      <c r="B9074" t="s">
        <v>17</v>
      </c>
      <c r="C9074" t="s">
        <v>7</v>
      </c>
      <c r="D9074" t="s">
        <v>14</v>
      </c>
      <c r="E9074" t="s">
        <v>10</v>
      </c>
      <c r="G9074">
        <v>0.56740196078431304</v>
      </c>
      <c r="H9074" s="1">
        <f>Table1[[#This Row],[Score]]</f>
        <v>0.56740196078431304</v>
      </c>
      <c r="I9074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9075" spans="1:9" x14ac:dyDescent="0.25">
      <c r="A9075">
        <v>9074</v>
      </c>
      <c r="B9075" t="s">
        <v>17</v>
      </c>
      <c r="C9075" t="s">
        <v>7</v>
      </c>
      <c r="D9075" t="s">
        <v>14</v>
      </c>
      <c r="E9075" t="s">
        <v>8</v>
      </c>
      <c r="G9075">
        <v>0.31740196078431299</v>
      </c>
      <c r="H9075" s="1">
        <f>Table1[[#This Row],[Score]]</f>
        <v>0.31740196078431299</v>
      </c>
      <c r="I9075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9076" spans="1:9" x14ac:dyDescent="0.25">
      <c r="A9076">
        <v>9075</v>
      </c>
      <c r="B9076" t="s">
        <v>17</v>
      </c>
      <c r="C9076" t="s">
        <v>7</v>
      </c>
      <c r="D9076" t="s">
        <v>11</v>
      </c>
      <c r="E9076" t="s">
        <v>6</v>
      </c>
      <c r="G9076">
        <v>0.56740196078431304</v>
      </c>
      <c r="H9076" s="1">
        <f>Table1[[#This Row],[Score]]</f>
        <v>0.56740196078431304</v>
      </c>
      <c r="I9076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9077" spans="1:9" x14ac:dyDescent="0.25">
      <c r="A9077">
        <v>9076</v>
      </c>
      <c r="B9077" t="s">
        <v>17</v>
      </c>
      <c r="C9077" t="s">
        <v>7</v>
      </c>
      <c r="D9077" t="s">
        <v>12</v>
      </c>
      <c r="E9077" t="s">
        <v>6</v>
      </c>
      <c r="G9077">
        <v>0.25490196078431299</v>
      </c>
      <c r="H9077" s="1">
        <f>Table1[[#This Row],[Score]]</f>
        <v>0.25490196078431299</v>
      </c>
      <c r="I9077" t="str">
        <f>_xlfn.TEXTJOIN(", ",FALSE,_xlfn._xlws.SORT(_xlfn.UNIQUE(Table1[[#This Row],[Factor_1]:[Factor_5]]),1,1,TRUE))</f>
        <v xml:space="preserve">country:India, length_of_stay:1-7, review_group:Family, stay:DEC-FEB, </v>
      </c>
    </row>
    <row r="9078" spans="1:9" x14ac:dyDescent="0.25">
      <c r="A9078">
        <v>9077</v>
      </c>
      <c r="B9078" t="s">
        <v>98</v>
      </c>
      <c r="G9078">
        <v>0</v>
      </c>
      <c r="H9078" s="1">
        <f>Table1[[#This Row],[Score]]</f>
        <v>0</v>
      </c>
      <c r="I9078" t="str">
        <f>_xlfn.TEXTJOIN(", ",FALSE,_xlfn._xlws.SORT(_xlfn.UNIQUE(Table1[[#This Row],[Factor_1]:[Factor_5]]),1,1,TRUE))</f>
        <v xml:space="preserve">review_group:Group, , , , </v>
      </c>
    </row>
    <row r="9079" spans="1:9" x14ac:dyDescent="0.25">
      <c r="A9079">
        <v>9078</v>
      </c>
      <c r="B9079" t="s">
        <v>101</v>
      </c>
      <c r="G9079">
        <v>0</v>
      </c>
      <c r="H9079" s="1">
        <f>Table1[[#This Row],[Score]]</f>
        <v>0</v>
      </c>
      <c r="I9079" t="str">
        <f>_xlfn.TEXTJOIN(", ",FALSE,_xlfn._xlws.SORT(_xlfn.UNIQUE(Table1[[#This Row],[Factor_1]:[Factor_5]]),1,1,TRUE))</f>
        <v xml:space="preserve">review_group:Solo, , , , </v>
      </c>
    </row>
    <row r="9080" spans="1:9" x14ac:dyDescent="0.25">
      <c r="A9080">
        <v>9079</v>
      </c>
      <c r="B9080" t="s">
        <v>100</v>
      </c>
      <c r="G9080">
        <v>0</v>
      </c>
      <c r="H9080" s="1">
        <f>Table1[[#This Row],[Score]]</f>
        <v>0</v>
      </c>
      <c r="I9080" t="str">
        <f>_xlfn.TEXTJOIN(", ",FALSE,_xlfn._xlws.SORT(_xlfn.UNIQUE(Table1[[#This Row],[Factor_1]:[Factor_5]]),1,1,TRUE))</f>
        <v xml:space="preserve">review_group:Business, , , , </v>
      </c>
    </row>
    <row r="9081" spans="1:9" x14ac:dyDescent="0.25">
      <c r="A9081">
        <v>9080</v>
      </c>
      <c r="B9081" t="s">
        <v>16</v>
      </c>
      <c r="C9081" t="s">
        <v>7</v>
      </c>
      <c r="D9081" t="s">
        <v>14</v>
      </c>
      <c r="E9081" t="s">
        <v>99</v>
      </c>
      <c r="G9081">
        <v>0.29473039215686198</v>
      </c>
      <c r="H9081" s="1">
        <f>Table1[[#This Row],[Score]]</f>
        <v>0.29473039215686198</v>
      </c>
      <c r="I9081" t="str">
        <f>_xlfn.TEXTJOIN(", ",FALSE,_xlfn._xlws.SORT(_xlfn.UNIQUE(Table1[[#This Row],[Factor_1]:[Factor_5]]),1,1,TRUE))</f>
        <v xml:space="preserve">country:Singapore, length_of_stay:1-7, review_group:Couple, room_type:Superior Double Room with Partial Ocean Facing View, </v>
      </c>
    </row>
    <row r="9082" spans="1:9" x14ac:dyDescent="0.25">
      <c r="A9082">
        <v>9081</v>
      </c>
      <c r="B9082" t="s">
        <v>16</v>
      </c>
      <c r="C9082" t="s">
        <v>7</v>
      </c>
      <c r="D9082" t="s">
        <v>14</v>
      </c>
      <c r="E9082" t="s">
        <v>18</v>
      </c>
      <c r="G9082">
        <v>0.54473039215686203</v>
      </c>
      <c r="H9082" s="1">
        <f>Table1[[#This Row],[Score]]</f>
        <v>0.54473039215686203</v>
      </c>
      <c r="I9082" t="str">
        <f>_xlfn.TEXTJOIN(", ",FALSE,_xlfn._xlws.SORT(_xlfn.UNIQUE(Table1[[#This Row],[Factor_1]:[Factor_5]]),1,1,TRUE))</f>
        <v xml:space="preserve">country:Singapore, length_of_stay:1-7, review_group:Couple, room_type:Superior Ocean View, </v>
      </c>
    </row>
    <row r="9083" spans="1:9" x14ac:dyDescent="0.25">
      <c r="A9083">
        <v>9082</v>
      </c>
      <c r="B9083" t="s">
        <v>16</v>
      </c>
      <c r="C9083" t="s">
        <v>7</v>
      </c>
      <c r="D9083" t="s">
        <v>11</v>
      </c>
      <c r="G9083">
        <v>0</v>
      </c>
      <c r="H9083" s="1">
        <f>Table1[[#This Row],[Score]]</f>
        <v>0</v>
      </c>
      <c r="I9083" t="str">
        <f>_xlfn.TEXTJOIN(", ",FALSE,_xlfn._xlws.SORT(_xlfn.UNIQUE(Table1[[#This Row],[Factor_1]:[Factor_5]]),1,1,TRUE))</f>
        <v xml:space="preserve">country:Australia, length_of_stay:1-7, review_group:Couple, , </v>
      </c>
    </row>
    <row r="9084" spans="1:9" x14ac:dyDescent="0.25">
      <c r="A9084">
        <v>9083</v>
      </c>
      <c r="B9084" t="s">
        <v>16</v>
      </c>
      <c r="C9084" t="s">
        <v>7</v>
      </c>
      <c r="D9084" t="s">
        <v>12</v>
      </c>
      <c r="E9084" t="s">
        <v>99</v>
      </c>
      <c r="G9084">
        <v>0.54473039215686203</v>
      </c>
      <c r="H9084" s="1">
        <f>Table1[[#This Row],[Score]]</f>
        <v>0.54473039215686203</v>
      </c>
      <c r="I9084" t="str">
        <f>_xlfn.TEXTJOIN(", ",FALSE,_xlfn._xlws.SORT(_xlfn.UNIQUE(Table1[[#This Row],[Factor_1]:[Factor_5]]),1,1,TRUE))</f>
        <v xml:space="preserve">country:India, length_of_stay:1-7, review_group:Couple, room_type:Superior Double Room with Partial Ocean Facing View, </v>
      </c>
    </row>
    <row r="9085" spans="1:9" x14ac:dyDescent="0.25">
      <c r="A9085">
        <v>9084</v>
      </c>
      <c r="B9085" t="s">
        <v>17</v>
      </c>
      <c r="C9085" t="s">
        <v>7</v>
      </c>
      <c r="D9085" t="s">
        <v>14</v>
      </c>
      <c r="E9085" t="s">
        <v>99</v>
      </c>
      <c r="G9085">
        <v>0.56740196078431304</v>
      </c>
      <c r="H9085" s="1">
        <f>Table1[[#This Row],[Score]]</f>
        <v>0.56740196078431304</v>
      </c>
      <c r="I9085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9086" spans="1:9" x14ac:dyDescent="0.25">
      <c r="A9086">
        <v>9085</v>
      </c>
      <c r="B9086" t="s">
        <v>17</v>
      </c>
      <c r="C9086" t="s">
        <v>7</v>
      </c>
      <c r="D9086" t="s">
        <v>14</v>
      </c>
      <c r="E9086" t="s">
        <v>18</v>
      </c>
      <c r="G9086">
        <v>0.31740196078431299</v>
      </c>
      <c r="H9086" s="1">
        <f>Table1[[#This Row],[Score]]</f>
        <v>0.31740196078431299</v>
      </c>
      <c r="I9086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9087" spans="1:9" x14ac:dyDescent="0.25">
      <c r="A9087">
        <v>9086</v>
      </c>
      <c r="B9087" t="s">
        <v>17</v>
      </c>
      <c r="C9087" t="s">
        <v>7</v>
      </c>
      <c r="D9087" t="s">
        <v>11</v>
      </c>
      <c r="G9087">
        <v>0</v>
      </c>
      <c r="H9087" s="1">
        <f>Table1[[#This Row],[Score]]</f>
        <v>0</v>
      </c>
      <c r="I9087" t="str">
        <f>_xlfn.TEXTJOIN(", ",FALSE,_xlfn._xlws.SORT(_xlfn.UNIQUE(Table1[[#This Row],[Factor_1]:[Factor_5]]),1,1,TRUE))</f>
        <v xml:space="preserve">country:Australia, length_of_stay:1-7, review_group:Family, , </v>
      </c>
    </row>
    <row r="9088" spans="1:9" x14ac:dyDescent="0.25">
      <c r="A9088">
        <v>9087</v>
      </c>
      <c r="B9088" t="s">
        <v>17</v>
      </c>
      <c r="C9088" t="s">
        <v>7</v>
      </c>
      <c r="D9088" t="s">
        <v>12</v>
      </c>
      <c r="E9088" t="s">
        <v>99</v>
      </c>
      <c r="G9088">
        <v>0.25490196078431299</v>
      </c>
      <c r="H9088" s="1">
        <f>Table1[[#This Row],[Score]]</f>
        <v>0.25490196078431299</v>
      </c>
      <c r="I9088" t="str">
        <f>_xlfn.TEXTJOIN(", ",FALSE,_xlfn._xlws.SORT(_xlfn.UNIQUE(Table1[[#This Row],[Factor_1]:[Factor_5]]),1,1,TRUE))</f>
        <v xml:space="preserve">country:India, length_of_stay:1-7, review_group:Family, room_type:Superior Double Room with Partial Ocean Facing View, </v>
      </c>
    </row>
    <row r="9089" spans="1:9" x14ac:dyDescent="0.25">
      <c r="A9089">
        <v>9088</v>
      </c>
      <c r="B9089" t="s">
        <v>98</v>
      </c>
      <c r="G9089">
        <v>0</v>
      </c>
      <c r="H9089" s="1">
        <f>Table1[[#This Row],[Score]]</f>
        <v>0</v>
      </c>
      <c r="I9089" t="str">
        <f>_xlfn.TEXTJOIN(", ",FALSE,_xlfn._xlws.SORT(_xlfn.UNIQUE(Table1[[#This Row],[Factor_1]:[Factor_5]]),1,1,TRUE))</f>
        <v xml:space="preserve">review_group:Group, , , , </v>
      </c>
    </row>
    <row r="9090" spans="1:9" x14ac:dyDescent="0.25">
      <c r="A9090">
        <v>9089</v>
      </c>
      <c r="B9090" t="s">
        <v>101</v>
      </c>
      <c r="G9090">
        <v>0</v>
      </c>
      <c r="H9090" s="1">
        <f>Table1[[#This Row],[Score]]</f>
        <v>0</v>
      </c>
      <c r="I9090" t="str">
        <f>_xlfn.TEXTJOIN(", ",FALSE,_xlfn._xlws.SORT(_xlfn.UNIQUE(Table1[[#This Row],[Factor_1]:[Factor_5]]),1,1,TRUE))</f>
        <v xml:space="preserve">review_group:Solo, , , , </v>
      </c>
    </row>
    <row r="9091" spans="1:9" x14ac:dyDescent="0.25">
      <c r="A9091">
        <v>9090</v>
      </c>
      <c r="B9091" t="s">
        <v>100</v>
      </c>
      <c r="G9091">
        <v>0</v>
      </c>
      <c r="H9091" s="1">
        <f>Table1[[#This Row],[Score]]</f>
        <v>0</v>
      </c>
      <c r="I9091" t="str">
        <f>_xlfn.TEXTJOIN(", ",FALSE,_xlfn._xlws.SORT(_xlfn.UNIQUE(Table1[[#This Row],[Factor_1]:[Factor_5]]),1,1,TRUE))</f>
        <v xml:space="preserve">review_group:Business, , , , </v>
      </c>
    </row>
    <row r="9092" spans="1:9" x14ac:dyDescent="0.25">
      <c r="A9092">
        <v>9091</v>
      </c>
      <c r="B9092" t="s">
        <v>16</v>
      </c>
      <c r="C9092" t="s">
        <v>7</v>
      </c>
      <c r="D9092" t="s">
        <v>22</v>
      </c>
      <c r="E9092" t="s">
        <v>10</v>
      </c>
      <c r="G9092">
        <v>0.21139705882352899</v>
      </c>
      <c r="H9092" s="1">
        <f>Table1[[#This Row],[Score]]</f>
        <v>0.21139705882352899</v>
      </c>
      <c r="I9092" t="str">
        <f>_xlfn.TEXTJOIN(", ",FALSE,_xlfn._xlws.SORT(_xlfn.UNIQUE(Table1[[#This Row],[Factor_1]:[Factor_5]]),1,1,TRUE))</f>
        <v xml:space="preserve">length_of_stay:1-7, review_group:Couple, room_type:Superior Double Room with Ocean View, stay:SEP-NOV, </v>
      </c>
    </row>
    <row r="9093" spans="1:9" x14ac:dyDescent="0.25">
      <c r="A9093">
        <v>9092</v>
      </c>
      <c r="B9093" t="s">
        <v>16</v>
      </c>
      <c r="C9093" t="s">
        <v>7</v>
      </c>
      <c r="D9093" t="s">
        <v>19</v>
      </c>
      <c r="E9093" t="s">
        <v>6</v>
      </c>
      <c r="G9093">
        <v>0.54473039215686203</v>
      </c>
      <c r="H9093" s="1">
        <f>Table1[[#This Row],[Score]]</f>
        <v>0.54473039215686203</v>
      </c>
      <c r="I9093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9094" spans="1:9" x14ac:dyDescent="0.25">
      <c r="A9094">
        <v>9093</v>
      </c>
      <c r="B9094" t="s">
        <v>17</v>
      </c>
      <c r="C9094" t="s">
        <v>7</v>
      </c>
      <c r="D9094" t="s">
        <v>22</v>
      </c>
      <c r="E9094" t="s">
        <v>10</v>
      </c>
      <c r="G9094">
        <v>0.56740196078431304</v>
      </c>
      <c r="H9094" s="1">
        <f>Table1[[#This Row],[Score]]</f>
        <v>0.56740196078431304</v>
      </c>
      <c r="I9094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9095" spans="1:9" x14ac:dyDescent="0.25">
      <c r="A9095">
        <v>9094</v>
      </c>
      <c r="B9095" t="s">
        <v>17</v>
      </c>
      <c r="C9095" t="s">
        <v>7</v>
      </c>
      <c r="D9095" t="s">
        <v>19</v>
      </c>
      <c r="E9095" t="s">
        <v>6</v>
      </c>
      <c r="G9095">
        <v>0.56740196078431304</v>
      </c>
      <c r="H9095" s="1">
        <f>Table1[[#This Row],[Score]]</f>
        <v>0.56740196078431304</v>
      </c>
      <c r="I9095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9096" spans="1:9" x14ac:dyDescent="0.25">
      <c r="A9096">
        <v>9095</v>
      </c>
      <c r="B9096" t="s">
        <v>98</v>
      </c>
      <c r="G9096">
        <v>0</v>
      </c>
      <c r="H9096" s="1">
        <f>Table1[[#This Row],[Score]]</f>
        <v>0</v>
      </c>
      <c r="I9096" t="str">
        <f>_xlfn.TEXTJOIN(", ",FALSE,_xlfn._xlws.SORT(_xlfn.UNIQUE(Table1[[#This Row],[Factor_1]:[Factor_5]]),1,1,TRUE))</f>
        <v xml:space="preserve">review_group:Group, , , , </v>
      </c>
    </row>
    <row r="9097" spans="1:9" x14ac:dyDescent="0.25">
      <c r="A9097">
        <v>9096</v>
      </c>
      <c r="B9097" t="s">
        <v>101</v>
      </c>
      <c r="G9097">
        <v>0</v>
      </c>
      <c r="H9097" s="1">
        <f>Table1[[#This Row],[Score]]</f>
        <v>0</v>
      </c>
      <c r="I9097" t="str">
        <f>_xlfn.TEXTJOIN(", ",FALSE,_xlfn._xlws.SORT(_xlfn.UNIQUE(Table1[[#This Row],[Factor_1]:[Factor_5]]),1,1,TRUE))</f>
        <v xml:space="preserve">review_group:Solo, , , , </v>
      </c>
    </row>
    <row r="9098" spans="1:9" x14ac:dyDescent="0.25">
      <c r="A9098">
        <v>9097</v>
      </c>
      <c r="B9098" t="s">
        <v>100</v>
      </c>
      <c r="G9098">
        <v>0</v>
      </c>
      <c r="H9098" s="1">
        <f>Table1[[#This Row],[Score]]</f>
        <v>0</v>
      </c>
      <c r="I9098" t="str">
        <f>_xlfn.TEXTJOIN(", ",FALSE,_xlfn._xlws.SORT(_xlfn.UNIQUE(Table1[[#This Row],[Factor_1]:[Factor_5]]),1,1,TRUE))</f>
        <v xml:space="preserve">review_group:Business, , , , </v>
      </c>
    </row>
    <row r="9099" spans="1:9" x14ac:dyDescent="0.25">
      <c r="A9099">
        <v>9098</v>
      </c>
      <c r="B9099" t="s">
        <v>16</v>
      </c>
      <c r="C9099" t="s">
        <v>7</v>
      </c>
      <c r="D9099" t="s">
        <v>22</v>
      </c>
      <c r="E9099" t="s">
        <v>95</v>
      </c>
      <c r="G9099">
        <v>0.21139705882352899</v>
      </c>
      <c r="H9099" s="1">
        <f>Table1[[#This Row],[Score]]</f>
        <v>0.21139705882352899</v>
      </c>
      <c r="I9099" t="str">
        <f>_xlfn.TEXTJOIN(", ",FALSE,_xlfn._xlws.SORT(_xlfn.UNIQUE(Table1[[#This Row],[Factor_1]:[Factor_5]]),1,1,TRUE))</f>
        <v xml:space="preserve">country:United States of America, length_of_stay:1-7, review_group:Couple, room_type:Superior Double Room with Ocean View, </v>
      </c>
    </row>
    <row r="9100" spans="1:9" x14ac:dyDescent="0.25">
      <c r="A9100">
        <v>9099</v>
      </c>
      <c r="B9100" t="s">
        <v>16</v>
      </c>
      <c r="C9100" t="s">
        <v>7</v>
      </c>
      <c r="D9100" t="s">
        <v>19</v>
      </c>
      <c r="G9100">
        <v>0</v>
      </c>
      <c r="H9100" s="1">
        <f>Table1[[#This Row],[Score]]</f>
        <v>0</v>
      </c>
      <c r="I9100" t="str">
        <f>_xlfn.TEXTJOIN(", ",FALSE,_xlfn._xlws.SORT(_xlfn.UNIQUE(Table1[[#This Row],[Factor_1]:[Factor_5]]),1,1,TRUE))</f>
        <v xml:space="preserve">length_of_stay:1-7, review_group:Couple, room_type:Deluxe Ocean View, , </v>
      </c>
    </row>
    <row r="9101" spans="1:9" x14ac:dyDescent="0.25">
      <c r="A9101">
        <v>9100</v>
      </c>
      <c r="B9101" t="s">
        <v>17</v>
      </c>
      <c r="C9101" t="s">
        <v>7</v>
      </c>
      <c r="D9101" t="s">
        <v>22</v>
      </c>
      <c r="E9101" t="s">
        <v>95</v>
      </c>
      <c r="G9101">
        <v>0.56740196078431304</v>
      </c>
      <c r="H9101" s="1">
        <f>Table1[[#This Row],[Score]]</f>
        <v>0.56740196078431304</v>
      </c>
      <c r="I9101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9102" spans="1:9" x14ac:dyDescent="0.25">
      <c r="A9102">
        <v>9101</v>
      </c>
      <c r="B9102" t="s">
        <v>17</v>
      </c>
      <c r="C9102" t="s">
        <v>7</v>
      </c>
      <c r="D9102" t="s">
        <v>19</v>
      </c>
      <c r="G9102">
        <v>0</v>
      </c>
      <c r="H9102" s="1">
        <f>Table1[[#This Row],[Score]]</f>
        <v>0</v>
      </c>
      <c r="I9102" t="str">
        <f>_xlfn.TEXTJOIN(", ",FALSE,_xlfn._xlws.SORT(_xlfn.UNIQUE(Table1[[#This Row],[Factor_1]:[Factor_5]]),1,1,TRUE))</f>
        <v xml:space="preserve">length_of_stay:1-7, review_group:Family, room_type:Deluxe Ocean View, , </v>
      </c>
    </row>
    <row r="9103" spans="1:9" x14ac:dyDescent="0.25">
      <c r="A9103">
        <v>9102</v>
      </c>
      <c r="B9103" t="s">
        <v>98</v>
      </c>
      <c r="G9103">
        <v>0</v>
      </c>
      <c r="H9103" s="1">
        <f>Table1[[#This Row],[Score]]</f>
        <v>0</v>
      </c>
      <c r="I9103" t="str">
        <f>_xlfn.TEXTJOIN(", ",FALSE,_xlfn._xlws.SORT(_xlfn.UNIQUE(Table1[[#This Row],[Factor_1]:[Factor_5]]),1,1,TRUE))</f>
        <v xml:space="preserve">review_group:Group, , , , </v>
      </c>
    </row>
    <row r="9104" spans="1:9" x14ac:dyDescent="0.25">
      <c r="A9104">
        <v>9103</v>
      </c>
      <c r="B9104" t="s">
        <v>101</v>
      </c>
      <c r="G9104">
        <v>0</v>
      </c>
      <c r="H9104" s="1">
        <f>Table1[[#This Row],[Score]]</f>
        <v>0</v>
      </c>
      <c r="I9104" t="str">
        <f>_xlfn.TEXTJOIN(", ",FALSE,_xlfn._xlws.SORT(_xlfn.UNIQUE(Table1[[#This Row],[Factor_1]:[Factor_5]]),1,1,TRUE))</f>
        <v xml:space="preserve">review_group:Solo, , , , </v>
      </c>
    </row>
    <row r="9105" spans="1:9" x14ac:dyDescent="0.25">
      <c r="A9105">
        <v>9104</v>
      </c>
      <c r="B9105" t="s">
        <v>100</v>
      </c>
      <c r="G9105">
        <v>0</v>
      </c>
      <c r="H9105" s="1">
        <f>Table1[[#This Row],[Score]]</f>
        <v>0</v>
      </c>
      <c r="I9105" t="str">
        <f>_xlfn.TEXTJOIN(", ",FALSE,_xlfn._xlws.SORT(_xlfn.UNIQUE(Table1[[#This Row],[Factor_1]:[Factor_5]]),1,1,TRUE))</f>
        <v xml:space="preserve">review_group:Business, , , , </v>
      </c>
    </row>
    <row r="9106" spans="1:9" x14ac:dyDescent="0.25">
      <c r="A9106">
        <v>9105</v>
      </c>
      <c r="B9106" t="s">
        <v>16</v>
      </c>
      <c r="C9106" t="s">
        <v>11</v>
      </c>
      <c r="D9106" t="s">
        <v>6</v>
      </c>
      <c r="E9106" t="s">
        <v>7</v>
      </c>
      <c r="G9106">
        <v>0.64889705882352899</v>
      </c>
      <c r="H9106" s="1">
        <f>Table1[[#This Row],[Score]]</f>
        <v>0.64889705882352899</v>
      </c>
      <c r="I9106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9107" spans="1:9" x14ac:dyDescent="0.25">
      <c r="A9107">
        <v>9106</v>
      </c>
      <c r="B9107" t="s">
        <v>17</v>
      </c>
      <c r="C9107" t="s">
        <v>13</v>
      </c>
      <c r="D9107" t="s">
        <v>6</v>
      </c>
      <c r="E9107" t="s">
        <v>7</v>
      </c>
      <c r="G9107">
        <v>0.62990196078431304</v>
      </c>
      <c r="H9107" s="1">
        <f>Table1[[#This Row],[Score]]</f>
        <v>0.62990196078431304</v>
      </c>
      <c r="I9107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9108" spans="1:9" x14ac:dyDescent="0.25">
      <c r="A9108">
        <v>9107</v>
      </c>
      <c r="B9108" t="s">
        <v>17</v>
      </c>
      <c r="C9108" t="s">
        <v>14</v>
      </c>
      <c r="D9108" t="s">
        <v>10</v>
      </c>
      <c r="G9108">
        <v>0</v>
      </c>
      <c r="H9108" s="1">
        <f>Table1[[#This Row],[Score]]</f>
        <v>0</v>
      </c>
      <c r="I9108" t="str">
        <f>_xlfn.TEXTJOIN(", ",FALSE,_xlfn._xlws.SORT(_xlfn.UNIQUE(Table1[[#This Row],[Factor_1]:[Factor_5]]),1,1,TRUE))</f>
        <v xml:space="preserve">country:Singapore, review_group:Family, stay:SEP-NOV, , </v>
      </c>
    </row>
    <row r="9109" spans="1:9" x14ac:dyDescent="0.25">
      <c r="A9109">
        <v>9108</v>
      </c>
      <c r="B9109" t="s">
        <v>17</v>
      </c>
      <c r="C9109" t="s">
        <v>14</v>
      </c>
      <c r="D9109" t="s">
        <v>8</v>
      </c>
      <c r="E9109" t="s">
        <v>7</v>
      </c>
      <c r="G9109">
        <v>0.12990196078431299</v>
      </c>
      <c r="H9109" s="1">
        <f>Table1[[#This Row],[Score]]</f>
        <v>0.12990196078431299</v>
      </c>
      <c r="I9109" t="str">
        <f>_xlfn.TEXTJOIN(", ",FALSE,_xlfn._xlws.SORT(_xlfn.UNIQUE(Table1[[#This Row],[Factor_1]:[Factor_5]]),1,1,TRUE))</f>
        <v xml:space="preserve">country:Singapore, length_of_stay:1-7, review_group:Family, stay:JUN-AUG, </v>
      </c>
    </row>
    <row r="9110" spans="1:9" x14ac:dyDescent="0.25">
      <c r="A9110">
        <v>9109</v>
      </c>
      <c r="B9110" t="s">
        <v>98</v>
      </c>
      <c r="C9110" t="s">
        <v>91</v>
      </c>
      <c r="D9110" t="s">
        <v>10</v>
      </c>
      <c r="G9110">
        <v>0</v>
      </c>
      <c r="H9110" s="1">
        <f>Table1[[#This Row],[Score]]</f>
        <v>0</v>
      </c>
      <c r="I9110" t="str">
        <f>_xlfn.TEXTJOIN(", ",FALSE,_xlfn._xlws.SORT(_xlfn.UNIQUE(Table1[[#This Row],[Factor_1]:[Factor_5]]),1,1,TRUE))</f>
        <v xml:space="preserve">country:Thailand, review_group:Group, stay:SEP-NOV, , </v>
      </c>
    </row>
    <row r="9111" spans="1:9" x14ac:dyDescent="0.25">
      <c r="A9111">
        <v>9110</v>
      </c>
      <c r="B9111" t="s">
        <v>101</v>
      </c>
      <c r="G9111">
        <v>0</v>
      </c>
      <c r="H9111" s="1">
        <f>Table1[[#This Row],[Score]]</f>
        <v>0</v>
      </c>
      <c r="I9111" t="str">
        <f>_xlfn.TEXTJOIN(", ",FALSE,_xlfn._xlws.SORT(_xlfn.UNIQUE(Table1[[#This Row],[Factor_1]:[Factor_5]]),1,1,TRUE))</f>
        <v xml:space="preserve">review_group:Solo, , , , </v>
      </c>
    </row>
    <row r="9112" spans="1:9" x14ac:dyDescent="0.25">
      <c r="A9112">
        <v>9111</v>
      </c>
      <c r="B9112" t="s">
        <v>100</v>
      </c>
      <c r="G9112">
        <v>0</v>
      </c>
      <c r="H9112" s="1">
        <f>Table1[[#This Row],[Score]]</f>
        <v>0</v>
      </c>
      <c r="I9112" t="str">
        <f>_xlfn.TEXTJOIN(", ",FALSE,_xlfn._xlws.SORT(_xlfn.UNIQUE(Table1[[#This Row],[Factor_1]:[Factor_5]]),1,1,TRUE))</f>
        <v xml:space="preserve">review_group:Business, , , , </v>
      </c>
    </row>
    <row r="9113" spans="1:9" x14ac:dyDescent="0.25">
      <c r="A9113">
        <v>9112</v>
      </c>
      <c r="B9113" t="s">
        <v>16</v>
      </c>
      <c r="C9113" t="s">
        <v>11</v>
      </c>
      <c r="D9113" t="s">
        <v>6</v>
      </c>
      <c r="E9113" t="s">
        <v>18</v>
      </c>
      <c r="G9113">
        <v>0.39889705882352899</v>
      </c>
      <c r="H9113" s="1">
        <f>Table1[[#This Row],[Score]]</f>
        <v>0.39889705882352899</v>
      </c>
      <c r="I9113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9114" spans="1:9" x14ac:dyDescent="0.25">
      <c r="A9114">
        <v>9113</v>
      </c>
      <c r="B9114" t="s">
        <v>16</v>
      </c>
      <c r="C9114" t="s">
        <v>11</v>
      </c>
      <c r="D9114" t="s">
        <v>6</v>
      </c>
      <c r="E9114" t="s">
        <v>19</v>
      </c>
      <c r="G9114">
        <v>0.64889705882352899</v>
      </c>
      <c r="H9114" s="1">
        <f>Table1[[#This Row],[Score]]</f>
        <v>0.64889705882352899</v>
      </c>
      <c r="I9114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9115" spans="1:9" x14ac:dyDescent="0.25">
      <c r="A9115">
        <v>9114</v>
      </c>
      <c r="B9115" t="s">
        <v>17</v>
      </c>
      <c r="C9115" t="s">
        <v>13</v>
      </c>
      <c r="D9115" t="s">
        <v>6</v>
      </c>
      <c r="E9115" t="s">
        <v>18</v>
      </c>
      <c r="G9115">
        <v>0.37990196078431299</v>
      </c>
      <c r="H9115" s="1">
        <f>Table1[[#This Row],[Score]]</f>
        <v>0.37990196078431299</v>
      </c>
      <c r="I9115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9116" spans="1:9" x14ac:dyDescent="0.25">
      <c r="A9116">
        <v>9115</v>
      </c>
      <c r="B9116" t="s">
        <v>17</v>
      </c>
      <c r="C9116" t="s">
        <v>13</v>
      </c>
      <c r="D9116" t="s">
        <v>6</v>
      </c>
      <c r="E9116" t="s">
        <v>19</v>
      </c>
      <c r="G9116">
        <v>0.62990196078431304</v>
      </c>
      <c r="H9116" s="1">
        <f>Table1[[#This Row],[Score]]</f>
        <v>0.62990196078431304</v>
      </c>
      <c r="I9116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9117" spans="1:9" x14ac:dyDescent="0.25">
      <c r="A9117">
        <v>9116</v>
      </c>
      <c r="B9117" t="s">
        <v>17</v>
      </c>
      <c r="C9117" t="s">
        <v>14</v>
      </c>
      <c r="D9117" t="s">
        <v>10</v>
      </c>
      <c r="G9117">
        <v>0</v>
      </c>
      <c r="H9117" s="1">
        <f>Table1[[#This Row],[Score]]</f>
        <v>0</v>
      </c>
      <c r="I9117" t="str">
        <f>_xlfn.TEXTJOIN(", ",FALSE,_xlfn._xlws.SORT(_xlfn.UNIQUE(Table1[[#This Row],[Factor_1]:[Factor_5]]),1,1,TRUE))</f>
        <v xml:space="preserve">country:Singapore, review_group:Family, stay:SEP-NOV, , </v>
      </c>
    </row>
    <row r="9118" spans="1:9" x14ac:dyDescent="0.25">
      <c r="A9118">
        <v>9117</v>
      </c>
      <c r="B9118" t="s">
        <v>17</v>
      </c>
      <c r="C9118" t="s">
        <v>14</v>
      </c>
      <c r="D9118" t="s">
        <v>8</v>
      </c>
      <c r="E9118" t="s">
        <v>18</v>
      </c>
      <c r="G9118">
        <v>0.12990196078431299</v>
      </c>
      <c r="H9118" s="1">
        <f>Table1[[#This Row],[Score]]</f>
        <v>0.12990196078431299</v>
      </c>
      <c r="I9118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9119" spans="1:9" x14ac:dyDescent="0.25">
      <c r="A9119">
        <v>9118</v>
      </c>
      <c r="B9119" t="s">
        <v>98</v>
      </c>
      <c r="C9119" t="s">
        <v>91</v>
      </c>
      <c r="D9119" t="s">
        <v>10</v>
      </c>
      <c r="G9119">
        <v>0</v>
      </c>
      <c r="H9119" s="1">
        <f>Table1[[#This Row],[Score]]</f>
        <v>0</v>
      </c>
      <c r="I9119" t="str">
        <f>_xlfn.TEXTJOIN(", ",FALSE,_xlfn._xlws.SORT(_xlfn.UNIQUE(Table1[[#This Row],[Factor_1]:[Factor_5]]),1,1,TRUE))</f>
        <v xml:space="preserve">country:Thailand, review_group:Group, stay:SEP-NOV, , </v>
      </c>
    </row>
    <row r="9120" spans="1:9" x14ac:dyDescent="0.25">
      <c r="A9120">
        <v>9119</v>
      </c>
      <c r="B9120" t="s">
        <v>101</v>
      </c>
      <c r="G9120">
        <v>0</v>
      </c>
      <c r="H9120" s="1">
        <f>Table1[[#This Row],[Score]]</f>
        <v>0</v>
      </c>
      <c r="I9120" t="str">
        <f>_xlfn.TEXTJOIN(", ",FALSE,_xlfn._xlws.SORT(_xlfn.UNIQUE(Table1[[#This Row],[Factor_1]:[Factor_5]]),1,1,TRUE))</f>
        <v xml:space="preserve">review_group:Solo, , , , </v>
      </c>
    </row>
    <row r="9121" spans="1:9" x14ac:dyDescent="0.25">
      <c r="A9121">
        <v>9120</v>
      </c>
      <c r="B9121" t="s">
        <v>100</v>
      </c>
      <c r="G9121">
        <v>0</v>
      </c>
      <c r="H9121" s="1">
        <f>Table1[[#This Row],[Score]]</f>
        <v>0</v>
      </c>
      <c r="I9121" t="str">
        <f>_xlfn.TEXTJOIN(", ",FALSE,_xlfn._xlws.SORT(_xlfn.UNIQUE(Table1[[#This Row],[Factor_1]:[Factor_5]]),1,1,TRUE))</f>
        <v xml:space="preserve">review_group:Business, , , , </v>
      </c>
    </row>
    <row r="9122" spans="1:9" x14ac:dyDescent="0.25">
      <c r="A9122">
        <v>9121</v>
      </c>
      <c r="B9122" t="s">
        <v>16</v>
      </c>
      <c r="C9122" t="s">
        <v>11</v>
      </c>
      <c r="D9122" t="s">
        <v>7</v>
      </c>
      <c r="E9122" t="s">
        <v>10</v>
      </c>
      <c r="G9122">
        <v>0.39889705882352899</v>
      </c>
      <c r="H9122" s="1">
        <f>Table1[[#This Row],[Score]]</f>
        <v>0.39889705882352899</v>
      </c>
      <c r="I9122" t="str">
        <f>_xlfn.TEXTJOIN(", ",FALSE,_xlfn._xlws.SORT(_xlfn.UNIQUE(Table1[[#This Row],[Factor_1]:[Factor_5]]),1,1,TRUE))</f>
        <v xml:space="preserve">country:Australia, length_of_stay:1-7, review_group:Couple, stay:SEP-NOV, </v>
      </c>
    </row>
    <row r="9123" spans="1:9" x14ac:dyDescent="0.25">
      <c r="A9123">
        <v>9122</v>
      </c>
      <c r="B9123" t="s">
        <v>16</v>
      </c>
      <c r="C9123" t="s">
        <v>11</v>
      </c>
      <c r="D9123" t="s">
        <v>7</v>
      </c>
      <c r="E9123" t="s">
        <v>6</v>
      </c>
      <c r="G9123">
        <v>0.64889705882352899</v>
      </c>
      <c r="H9123" s="1">
        <f>Table1[[#This Row],[Score]]</f>
        <v>0.64889705882352899</v>
      </c>
      <c r="I9123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9124" spans="1:9" x14ac:dyDescent="0.25">
      <c r="A9124">
        <v>9123</v>
      </c>
      <c r="B9124" t="s">
        <v>17</v>
      </c>
      <c r="C9124" t="s">
        <v>13</v>
      </c>
      <c r="D9124" t="s">
        <v>7</v>
      </c>
      <c r="E9124" t="s">
        <v>10</v>
      </c>
      <c r="G9124">
        <v>0.37990196078431299</v>
      </c>
      <c r="H9124" s="1">
        <f>Table1[[#This Row],[Score]]</f>
        <v>0.37990196078431299</v>
      </c>
      <c r="I9124" t="str">
        <f>_xlfn.TEXTJOIN(", ",FALSE,_xlfn._xlws.SORT(_xlfn.UNIQUE(Table1[[#This Row],[Factor_1]:[Factor_5]]),1,1,TRUE))</f>
        <v xml:space="preserve">country:South Africa, length_of_stay:1-7, review_group:Family, stay:SEP-NOV, </v>
      </c>
    </row>
    <row r="9125" spans="1:9" x14ac:dyDescent="0.25">
      <c r="A9125">
        <v>9124</v>
      </c>
      <c r="B9125" t="s">
        <v>17</v>
      </c>
      <c r="C9125" t="s">
        <v>13</v>
      </c>
      <c r="D9125" t="s">
        <v>7</v>
      </c>
      <c r="E9125" t="s">
        <v>6</v>
      </c>
      <c r="G9125">
        <v>0.62990196078431304</v>
      </c>
      <c r="H9125" s="1">
        <f>Table1[[#This Row],[Score]]</f>
        <v>0.62990196078431304</v>
      </c>
      <c r="I9125" t="str">
        <f>_xlfn.TEXTJOIN(", ",FALSE,_xlfn._xlws.SORT(_xlfn.UNIQUE(Table1[[#This Row],[Factor_1]:[Factor_5]]),1,1,TRUE))</f>
        <v xml:space="preserve">country:South Africa, length_of_stay:1-7, review_group:Family, stay:DEC-FEB, </v>
      </c>
    </row>
    <row r="9126" spans="1:9" x14ac:dyDescent="0.25">
      <c r="A9126">
        <v>9125</v>
      </c>
      <c r="B9126" t="s">
        <v>17</v>
      </c>
      <c r="C9126" t="s">
        <v>14</v>
      </c>
      <c r="D9126" t="s">
        <v>7</v>
      </c>
      <c r="E9126" t="s">
        <v>10</v>
      </c>
      <c r="G9126">
        <v>0.62990196078431304</v>
      </c>
      <c r="H9126" s="1">
        <f>Table1[[#This Row],[Score]]</f>
        <v>0.62990196078431304</v>
      </c>
      <c r="I9126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9127" spans="1:9" x14ac:dyDescent="0.25">
      <c r="A9127">
        <v>9126</v>
      </c>
      <c r="B9127" t="s">
        <v>17</v>
      </c>
      <c r="C9127" t="s">
        <v>14</v>
      </c>
      <c r="D9127" t="s">
        <v>7</v>
      </c>
      <c r="E9127" t="s">
        <v>6</v>
      </c>
      <c r="G9127">
        <v>0.37990196078431299</v>
      </c>
      <c r="H9127" s="1">
        <f>Table1[[#This Row],[Score]]</f>
        <v>0.37990196078431299</v>
      </c>
      <c r="I9127" t="str">
        <f>_xlfn.TEXTJOIN(", ",FALSE,_xlfn._xlws.SORT(_xlfn.UNIQUE(Table1[[#This Row],[Factor_1]:[Factor_5]]),1,1,TRUE))</f>
        <v xml:space="preserve">country:Singapore, length_of_stay:1-7, review_group:Family, stay:DEC-FEB, </v>
      </c>
    </row>
    <row r="9128" spans="1:9" x14ac:dyDescent="0.25">
      <c r="A9128">
        <v>9127</v>
      </c>
      <c r="B9128" t="s">
        <v>98</v>
      </c>
      <c r="C9128" t="s">
        <v>91</v>
      </c>
      <c r="G9128">
        <v>0</v>
      </c>
      <c r="H9128" s="1">
        <f>Table1[[#This Row],[Score]]</f>
        <v>0</v>
      </c>
      <c r="I9128" t="str">
        <f>_xlfn.TEXTJOIN(", ",FALSE,_xlfn._xlws.SORT(_xlfn.UNIQUE(Table1[[#This Row],[Factor_1]:[Factor_5]]),1,1,TRUE))</f>
        <v xml:space="preserve">country:Thailand, review_group:Group, , , </v>
      </c>
    </row>
    <row r="9129" spans="1:9" x14ac:dyDescent="0.25">
      <c r="A9129">
        <v>9128</v>
      </c>
      <c r="B9129" t="s">
        <v>101</v>
      </c>
      <c r="G9129">
        <v>0</v>
      </c>
      <c r="H9129" s="1">
        <f>Table1[[#This Row],[Score]]</f>
        <v>0</v>
      </c>
      <c r="I9129" t="str">
        <f>_xlfn.TEXTJOIN(", ",FALSE,_xlfn._xlws.SORT(_xlfn.UNIQUE(Table1[[#This Row],[Factor_1]:[Factor_5]]),1,1,TRUE))</f>
        <v xml:space="preserve">review_group:Solo, , , , </v>
      </c>
    </row>
    <row r="9130" spans="1:9" x14ac:dyDescent="0.25">
      <c r="A9130">
        <v>9129</v>
      </c>
      <c r="B9130" t="s">
        <v>100</v>
      </c>
      <c r="G9130">
        <v>0</v>
      </c>
      <c r="H9130" s="1">
        <f>Table1[[#This Row],[Score]]</f>
        <v>0</v>
      </c>
      <c r="I9130" t="str">
        <f>_xlfn.TEXTJOIN(", ",FALSE,_xlfn._xlws.SORT(_xlfn.UNIQUE(Table1[[#This Row],[Factor_1]:[Factor_5]]),1,1,TRUE))</f>
        <v xml:space="preserve">review_group:Business, , , , </v>
      </c>
    </row>
    <row r="9131" spans="1:9" x14ac:dyDescent="0.25">
      <c r="A9131">
        <v>9130</v>
      </c>
      <c r="B9131" t="s">
        <v>16</v>
      </c>
      <c r="C9131" t="s">
        <v>11</v>
      </c>
      <c r="D9131" t="s">
        <v>7</v>
      </c>
      <c r="E9131" t="s">
        <v>22</v>
      </c>
      <c r="G9131">
        <v>0.39889705882352899</v>
      </c>
      <c r="H9131" s="1">
        <f>Table1[[#This Row],[Score]]</f>
        <v>0.39889705882352899</v>
      </c>
      <c r="I9131" t="str">
        <f>_xlfn.TEXTJOIN(", ",FALSE,_xlfn._xlws.SORT(_xlfn.UNIQUE(Table1[[#This Row],[Factor_1]:[Factor_5]]),1,1,TRUE))</f>
        <v xml:space="preserve">country:Australia, length_of_stay:1-7, review_group:Couple, room_type:Superior Double Room with Ocean View, </v>
      </c>
    </row>
    <row r="9132" spans="1:9" x14ac:dyDescent="0.25">
      <c r="A9132">
        <v>9131</v>
      </c>
      <c r="B9132" t="s">
        <v>16</v>
      </c>
      <c r="C9132" t="s">
        <v>11</v>
      </c>
      <c r="D9132" t="s">
        <v>7</v>
      </c>
      <c r="E9132" t="s">
        <v>19</v>
      </c>
      <c r="G9132">
        <v>0.64889705882352899</v>
      </c>
      <c r="H9132" s="1">
        <f>Table1[[#This Row],[Score]]</f>
        <v>0.64889705882352899</v>
      </c>
      <c r="I9132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9133" spans="1:9" x14ac:dyDescent="0.25">
      <c r="A9133">
        <v>9132</v>
      </c>
      <c r="B9133" t="s">
        <v>17</v>
      </c>
      <c r="C9133" t="s">
        <v>13</v>
      </c>
      <c r="D9133" t="s">
        <v>7</v>
      </c>
      <c r="E9133" t="s">
        <v>22</v>
      </c>
      <c r="G9133">
        <v>0.37990196078431299</v>
      </c>
      <c r="H9133" s="1">
        <f>Table1[[#This Row],[Score]]</f>
        <v>0.37990196078431299</v>
      </c>
      <c r="I9133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9134" spans="1:9" x14ac:dyDescent="0.25">
      <c r="A9134">
        <v>9133</v>
      </c>
      <c r="B9134" t="s">
        <v>17</v>
      </c>
      <c r="C9134" t="s">
        <v>13</v>
      </c>
      <c r="D9134" t="s">
        <v>7</v>
      </c>
      <c r="E9134" t="s">
        <v>19</v>
      </c>
      <c r="G9134">
        <v>0.62990196078431304</v>
      </c>
      <c r="H9134" s="1">
        <f>Table1[[#This Row],[Score]]</f>
        <v>0.62990196078431304</v>
      </c>
      <c r="I9134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9135" spans="1:9" x14ac:dyDescent="0.25">
      <c r="A9135">
        <v>9134</v>
      </c>
      <c r="B9135" t="s">
        <v>17</v>
      </c>
      <c r="C9135" t="s">
        <v>14</v>
      </c>
      <c r="D9135" t="s">
        <v>7</v>
      </c>
      <c r="E9135" t="s">
        <v>22</v>
      </c>
      <c r="G9135">
        <v>0.37990196078431299</v>
      </c>
      <c r="H9135" s="1">
        <f>Table1[[#This Row],[Score]]</f>
        <v>0.37990196078431299</v>
      </c>
      <c r="I9135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9136" spans="1:9" x14ac:dyDescent="0.25">
      <c r="A9136">
        <v>9135</v>
      </c>
      <c r="B9136" t="s">
        <v>17</v>
      </c>
      <c r="C9136" t="s">
        <v>14</v>
      </c>
      <c r="D9136" t="s">
        <v>7</v>
      </c>
      <c r="E9136" t="s">
        <v>19</v>
      </c>
      <c r="G9136">
        <v>0.37990196078431299</v>
      </c>
      <c r="H9136" s="1">
        <f>Table1[[#This Row],[Score]]</f>
        <v>0.37990196078431299</v>
      </c>
      <c r="I9136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9137" spans="1:9" x14ac:dyDescent="0.25">
      <c r="A9137">
        <v>9136</v>
      </c>
      <c r="B9137" t="s">
        <v>98</v>
      </c>
      <c r="C9137" t="s">
        <v>91</v>
      </c>
      <c r="G9137">
        <v>0</v>
      </c>
      <c r="H9137" s="1">
        <f>Table1[[#This Row],[Score]]</f>
        <v>0</v>
      </c>
      <c r="I9137" t="str">
        <f>_xlfn.TEXTJOIN(", ",FALSE,_xlfn._xlws.SORT(_xlfn.UNIQUE(Table1[[#This Row],[Factor_1]:[Factor_5]]),1,1,TRUE))</f>
        <v xml:space="preserve">country:Thailand, review_group:Group, , , </v>
      </c>
    </row>
    <row r="9138" spans="1:9" x14ac:dyDescent="0.25">
      <c r="A9138">
        <v>9137</v>
      </c>
      <c r="B9138" t="s">
        <v>101</v>
      </c>
      <c r="G9138">
        <v>0</v>
      </c>
      <c r="H9138" s="1">
        <f>Table1[[#This Row],[Score]]</f>
        <v>0</v>
      </c>
      <c r="I9138" t="str">
        <f>_xlfn.TEXTJOIN(", ",FALSE,_xlfn._xlws.SORT(_xlfn.UNIQUE(Table1[[#This Row],[Factor_1]:[Factor_5]]),1,1,TRUE))</f>
        <v xml:space="preserve">review_group:Solo, , , , </v>
      </c>
    </row>
    <row r="9139" spans="1:9" x14ac:dyDescent="0.25">
      <c r="A9139">
        <v>9138</v>
      </c>
      <c r="B9139" t="s">
        <v>100</v>
      </c>
      <c r="G9139">
        <v>0</v>
      </c>
      <c r="H9139" s="1">
        <f>Table1[[#This Row],[Score]]</f>
        <v>0</v>
      </c>
      <c r="I9139" t="str">
        <f>_xlfn.TEXTJOIN(", ",FALSE,_xlfn._xlws.SORT(_xlfn.UNIQUE(Table1[[#This Row],[Factor_1]:[Factor_5]]),1,1,TRUE))</f>
        <v xml:space="preserve">review_group:Business, , , , </v>
      </c>
    </row>
    <row r="9140" spans="1:9" x14ac:dyDescent="0.25">
      <c r="A9140">
        <v>9139</v>
      </c>
      <c r="B9140" t="s">
        <v>16</v>
      </c>
      <c r="C9140" t="s">
        <v>11</v>
      </c>
      <c r="G9140">
        <v>0</v>
      </c>
      <c r="H9140" s="1">
        <f>Table1[[#This Row],[Score]]</f>
        <v>0</v>
      </c>
      <c r="I9140" t="str">
        <f>_xlfn.TEXTJOIN(", ",FALSE,_xlfn._xlws.SORT(_xlfn.UNIQUE(Table1[[#This Row],[Factor_1]:[Factor_5]]),1,1,TRUE))</f>
        <v xml:space="preserve">country:Australia, review_group:Couple, , , </v>
      </c>
    </row>
    <row r="9141" spans="1:9" x14ac:dyDescent="0.25">
      <c r="A9141">
        <v>9140</v>
      </c>
      <c r="B9141" t="s">
        <v>17</v>
      </c>
      <c r="C9141" t="s">
        <v>13</v>
      </c>
      <c r="D9141" t="s">
        <v>19</v>
      </c>
      <c r="E9141" t="s">
        <v>6</v>
      </c>
      <c r="G9141">
        <v>0.62990196078431304</v>
      </c>
      <c r="H9141" s="1">
        <f>Table1[[#This Row],[Score]]</f>
        <v>0.62990196078431304</v>
      </c>
      <c r="I9141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9142" spans="1:9" x14ac:dyDescent="0.25">
      <c r="A9142">
        <v>9141</v>
      </c>
      <c r="B9142" t="s">
        <v>17</v>
      </c>
      <c r="C9142" t="s">
        <v>14</v>
      </c>
      <c r="D9142" t="s">
        <v>99</v>
      </c>
      <c r="E9142" t="s">
        <v>6</v>
      </c>
      <c r="G9142">
        <v>0.37990196078431299</v>
      </c>
      <c r="H9142" s="1">
        <f>Table1[[#This Row],[Score]]</f>
        <v>0.37990196078431299</v>
      </c>
      <c r="I9142" t="str">
        <f>_xlfn.TEXTJOIN(", ",FALSE,_xlfn._xlws.SORT(_xlfn.UNIQUE(Table1[[#This Row],[Factor_1]:[Factor_5]]),1,1,TRUE))</f>
        <v xml:space="preserve">country:Singapore, review_group:Family, room_type:Superior Double Room with Partial Ocean Facing View, stay:DEC-FEB, </v>
      </c>
    </row>
    <row r="9143" spans="1:9" x14ac:dyDescent="0.25">
      <c r="A9143">
        <v>9142</v>
      </c>
      <c r="B9143" t="s">
        <v>17</v>
      </c>
      <c r="C9143" t="s">
        <v>14</v>
      </c>
      <c r="D9143" t="s">
        <v>18</v>
      </c>
      <c r="E9143" t="s">
        <v>6</v>
      </c>
      <c r="G9143">
        <v>0.12990196078431299</v>
      </c>
      <c r="H9143" s="1">
        <f>Table1[[#This Row],[Score]]</f>
        <v>0.12990196078431299</v>
      </c>
      <c r="I9143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9144" spans="1:9" x14ac:dyDescent="0.25">
      <c r="A9144">
        <v>9143</v>
      </c>
      <c r="B9144" t="s">
        <v>17</v>
      </c>
      <c r="C9144" t="s">
        <v>14</v>
      </c>
      <c r="D9144" t="s">
        <v>18</v>
      </c>
      <c r="E9144" t="s">
        <v>8</v>
      </c>
      <c r="G9144">
        <v>0.12990196078431299</v>
      </c>
      <c r="H9144" s="1">
        <f>Table1[[#This Row],[Score]]</f>
        <v>0.12990196078431299</v>
      </c>
      <c r="I9144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9145" spans="1:9" x14ac:dyDescent="0.25">
      <c r="A9145">
        <v>9144</v>
      </c>
      <c r="B9145" t="s">
        <v>98</v>
      </c>
      <c r="C9145" t="s">
        <v>91</v>
      </c>
      <c r="G9145">
        <v>0</v>
      </c>
      <c r="H9145" s="1">
        <f>Table1[[#This Row],[Score]]</f>
        <v>0</v>
      </c>
      <c r="I9145" t="str">
        <f>_xlfn.TEXTJOIN(", ",FALSE,_xlfn._xlws.SORT(_xlfn.UNIQUE(Table1[[#This Row],[Factor_1]:[Factor_5]]),1,1,TRUE))</f>
        <v xml:space="preserve">country:Thailand, review_group:Group, , , </v>
      </c>
    </row>
    <row r="9146" spans="1:9" x14ac:dyDescent="0.25">
      <c r="A9146">
        <v>9145</v>
      </c>
      <c r="B9146" t="s">
        <v>101</v>
      </c>
      <c r="G9146">
        <v>0</v>
      </c>
      <c r="H9146" s="1">
        <f>Table1[[#This Row],[Score]]</f>
        <v>0</v>
      </c>
      <c r="I9146" t="str">
        <f>_xlfn.TEXTJOIN(", ",FALSE,_xlfn._xlws.SORT(_xlfn.UNIQUE(Table1[[#This Row],[Factor_1]:[Factor_5]]),1,1,TRUE))</f>
        <v xml:space="preserve">review_group:Solo, , , , </v>
      </c>
    </row>
    <row r="9147" spans="1:9" x14ac:dyDescent="0.25">
      <c r="A9147">
        <v>9146</v>
      </c>
      <c r="B9147" t="s">
        <v>100</v>
      </c>
      <c r="G9147">
        <v>0</v>
      </c>
      <c r="H9147" s="1">
        <f>Table1[[#This Row],[Score]]</f>
        <v>0</v>
      </c>
      <c r="I9147" t="str">
        <f>_xlfn.TEXTJOIN(", ",FALSE,_xlfn._xlws.SORT(_xlfn.UNIQUE(Table1[[#This Row],[Factor_1]:[Factor_5]]),1,1,TRUE))</f>
        <v xml:space="preserve">review_group:Business, , , , </v>
      </c>
    </row>
    <row r="9148" spans="1:9" x14ac:dyDescent="0.25">
      <c r="A9148">
        <v>9147</v>
      </c>
      <c r="B9148" t="s">
        <v>16</v>
      </c>
      <c r="C9148" t="s">
        <v>11</v>
      </c>
      <c r="G9148">
        <v>0</v>
      </c>
      <c r="H9148" s="1">
        <f>Table1[[#This Row],[Score]]</f>
        <v>0</v>
      </c>
      <c r="I9148" t="str">
        <f>_xlfn.TEXTJOIN(", ",FALSE,_xlfn._xlws.SORT(_xlfn.UNIQUE(Table1[[#This Row],[Factor_1]:[Factor_5]]),1,1,TRUE))</f>
        <v xml:space="preserve">country:Australia, review_group:Couple, , , </v>
      </c>
    </row>
    <row r="9149" spans="1:9" x14ac:dyDescent="0.25">
      <c r="A9149">
        <v>9148</v>
      </c>
      <c r="B9149" t="s">
        <v>17</v>
      </c>
      <c r="C9149" t="s">
        <v>13</v>
      </c>
      <c r="D9149" t="s">
        <v>19</v>
      </c>
      <c r="E9149" t="s">
        <v>7</v>
      </c>
      <c r="G9149">
        <v>0.62990196078431304</v>
      </c>
      <c r="H9149" s="1">
        <f>Table1[[#This Row],[Score]]</f>
        <v>0.62990196078431304</v>
      </c>
      <c r="I9149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9150" spans="1:9" x14ac:dyDescent="0.25">
      <c r="A9150">
        <v>9149</v>
      </c>
      <c r="B9150" t="s">
        <v>17</v>
      </c>
      <c r="C9150" t="s">
        <v>14</v>
      </c>
      <c r="D9150" t="s">
        <v>99</v>
      </c>
      <c r="E9150" t="s">
        <v>7</v>
      </c>
      <c r="G9150">
        <v>0.62990196078431304</v>
      </c>
      <c r="H9150" s="1">
        <f>Table1[[#This Row],[Score]]</f>
        <v>0.62990196078431304</v>
      </c>
      <c r="I9150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9151" spans="1:9" x14ac:dyDescent="0.25">
      <c r="A9151">
        <v>9150</v>
      </c>
      <c r="B9151" t="s">
        <v>17</v>
      </c>
      <c r="C9151" t="s">
        <v>14</v>
      </c>
      <c r="D9151" t="s">
        <v>18</v>
      </c>
      <c r="E9151" t="s">
        <v>7</v>
      </c>
      <c r="G9151">
        <v>0.12990196078431299</v>
      </c>
      <c r="H9151" s="1">
        <f>Table1[[#This Row],[Score]]</f>
        <v>0.12990196078431299</v>
      </c>
      <c r="I9151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9152" spans="1:9" x14ac:dyDescent="0.25">
      <c r="A9152">
        <v>9151</v>
      </c>
      <c r="B9152" t="s">
        <v>98</v>
      </c>
      <c r="C9152" t="s">
        <v>91</v>
      </c>
      <c r="G9152">
        <v>0</v>
      </c>
      <c r="H9152" s="1">
        <f>Table1[[#This Row],[Score]]</f>
        <v>0</v>
      </c>
      <c r="I9152" t="str">
        <f>_xlfn.TEXTJOIN(", ",FALSE,_xlfn._xlws.SORT(_xlfn.UNIQUE(Table1[[#This Row],[Factor_1]:[Factor_5]]),1,1,TRUE))</f>
        <v xml:space="preserve">country:Thailand, review_group:Group, , , </v>
      </c>
    </row>
    <row r="9153" spans="1:9" x14ac:dyDescent="0.25">
      <c r="A9153">
        <v>9152</v>
      </c>
      <c r="B9153" t="s">
        <v>101</v>
      </c>
      <c r="G9153">
        <v>0</v>
      </c>
      <c r="H9153" s="1">
        <f>Table1[[#This Row],[Score]]</f>
        <v>0</v>
      </c>
      <c r="I9153" t="str">
        <f>_xlfn.TEXTJOIN(", ",FALSE,_xlfn._xlws.SORT(_xlfn.UNIQUE(Table1[[#This Row],[Factor_1]:[Factor_5]]),1,1,TRUE))</f>
        <v xml:space="preserve">review_group:Solo, , , , </v>
      </c>
    </row>
    <row r="9154" spans="1:9" x14ac:dyDescent="0.25">
      <c r="A9154">
        <v>9153</v>
      </c>
      <c r="B9154" t="s">
        <v>100</v>
      </c>
      <c r="G9154">
        <v>0</v>
      </c>
      <c r="H9154" s="1">
        <f>Table1[[#This Row],[Score]]</f>
        <v>0</v>
      </c>
      <c r="I9154" t="str">
        <f>_xlfn.TEXTJOIN(", ",FALSE,_xlfn._xlws.SORT(_xlfn.UNIQUE(Table1[[#This Row],[Factor_1]:[Factor_5]]),1,1,TRUE))</f>
        <v xml:space="preserve">review_group:Business, , , , </v>
      </c>
    </row>
    <row r="9155" spans="1:9" x14ac:dyDescent="0.25">
      <c r="A9155">
        <v>9154</v>
      </c>
      <c r="B9155" t="s">
        <v>16</v>
      </c>
      <c r="C9155" t="s">
        <v>19</v>
      </c>
      <c r="D9155" t="s">
        <v>6</v>
      </c>
      <c r="E9155" t="s">
        <v>7</v>
      </c>
      <c r="G9155">
        <v>0.64889705882352899</v>
      </c>
      <c r="H9155" s="1">
        <f>Table1[[#This Row],[Score]]</f>
        <v>0.64889705882352899</v>
      </c>
      <c r="I9155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9156" spans="1:9" x14ac:dyDescent="0.25">
      <c r="A9156">
        <v>9155</v>
      </c>
      <c r="B9156" t="s">
        <v>17</v>
      </c>
      <c r="C9156" t="s">
        <v>18</v>
      </c>
      <c r="D9156" t="s">
        <v>6</v>
      </c>
      <c r="E9156" t="s">
        <v>7</v>
      </c>
      <c r="G9156">
        <v>0.62990196078431304</v>
      </c>
      <c r="H9156" s="1">
        <f>Table1[[#This Row],[Score]]</f>
        <v>0.62990196078431304</v>
      </c>
      <c r="I9156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9157" spans="1:9" x14ac:dyDescent="0.25">
      <c r="A9157">
        <v>9156</v>
      </c>
      <c r="B9157" t="s">
        <v>17</v>
      </c>
      <c r="C9157" t="s">
        <v>18</v>
      </c>
      <c r="D9157" t="s">
        <v>8</v>
      </c>
      <c r="E9157" t="s">
        <v>7</v>
      </c>
      <c r="G9157">
        <v>0.12990196078431299</v>
      </c>
      <c r="H9157" s="1">
        <f>Table1[[#This Row],[Score]]</f>
        <v>0.12990196078431299</v>
      </c>
      <c r="I9157" t="str">
        <f>_xlfn.TEXTJOIN(", ",FALSE,_xlfn._xlws.SORT(_xlfn.UNIQUE(Table1[[#This Row],[Factor_1]:[Factor_5]]),1,1,TRUE))</f>
        <v xml:space="preserve">length_of_stay:1-7, review_group:Family, room_type:Superior Ocean View, stay:JUN-AUG, </v>
      </c>
    </row>
    <row r="9158" spans="1:9" x14ac:dyDescent="0.25">
      <c r="A9158">
        <v>9157</v>
      </c>
      <c r="B9158" t="s">
        <v>17</v>
      </c>
      <c r="C9158" t="s">
        <v>22</v>
      </c>
      <c r="D9158" t="s">
        <v>10</v>
      </c>
      <c r="G9158">
        <v>0</v>
      </c>
      <c r="H9158" s="1">
        <f>Table1[[#This Row],[Score]]</f>
        <v>0</v>
      </c>
      <c r="I9158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9159" spans="1:9" x14ac:dyDescent="0.25">
      <c r="A9159">
        <v>9158</v>
      </c>
      <c r="B9159" t="s">
        <v>17</v>
      </c>
      <c r="C9159" t="s">
        <v>19</v>
      </c>
      <c r="D9159" t="s">
        <v>6</v>
      </c>
      <c r="E9159" t="s">
        <v>7</v>
      </c>
      <c r="G9159">
        <v>0.62990196078431304</v>
      </c>
      <c r="H9159" s="1">
        <f>Table1[[#This Row],[Score]]</f>
        <v>0.62990196078431304</v>
      </c>
      <c r="I9159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9160" spans="1:9" x14ac:dyDescent="0.25">
      <c r="A9160">
        <v>9159</v>
      </c>
      <c r="B9160" t="s">
        <v>98</v>
      </c>
      <c r="G9160">
        <v>0</v>
      </c>
      <c r="H9160" s="1">
        <f>Table1[[#This Row],[Score]]</f>
        <v>0</v>
      </c>
      <c r="I9160" t="str">
        <f>_xlfn.TEXTJOIN(", ",FALSE,_xlfn._xlws.SORT(_xlfn.UNIQUE(Table1[[#This Row],[Factor_1]:[Factor_5]]),1,1,TRUE))</f>
        <v xml:space="preserve">review_group:Group, , , , </v>
      </c>
    </row>
    <row r="9161" spans="1:9" x14ac:dyDescent="0.25">
      <c r="A9161">
        <v>9160</v>
      </c>
      <c r="B9161" t="s">
        <v>101</v>
      </c>
      <c r="G9161">
        <v>0</v>
      </c>
      <c r="H9161" s="1">
        <f>Table1[[#This Row],[Score]]</f>
        <v>0</v>
      </c>
      <c r="I9161" t="str">
        <f>_xlfn.TEXTJOIN(", ",FALSE,_xlfn._xlws.SORT(_xlfn.UNIQUE(Table1[[#This Row],[Factor_1]:[Factor_5]]),1,1,TRUE))</f>
        <v xml:space="preserve">review_group:Solo, , , , </v>
      </c>
    </row>
    <row r="9162" spans="1:9" x14ac:dyDescent="0.25">
      <c r="A9162">
        <v>9161</v>
      </c>
      <c r="B9162" t="s">
        <v>100</v>
      </c>
      <c r="G9162">
        <v>0</v>
      </c>
      <c r="H9162" s="1">
        <f>Table1[[#This Row],[Score]]</f>
        <v>0</v>
      </c>
      <c r="I9162" t="str">
        <f>_xlfn.TEXTJOIN(", ",FALSE,_xlfn._xlws.SORT(_xlfn.UNIQUE(Table1[[#This Row],[Factor_1]:[Factor_5]]),1,1,TRUE))</f>
        <v xml:space="preserve">review_group:Business, , , , </v>
      </c>
    </row>
    <row r="9163" spans="1:9" x14ac:dyDescent="0.25">
      <c r="A9163">
        <v>9162</v>
      </c>
      <c r="B9163" t="s">
        <v>16</v>
      </c>
      <c r="C9163" t="s">
        <v>19</v>
      </c>
      <c r="D9163" t="s">
        <v>6</v>
      </c>
      <c r="E9163" t="s">
        <v>11</v>
      </c>
      <c r="G9163">
        <v>0.64889705882352899</v>
      </c>
      <c r="H9163" s="1">
        <f>Table1[[#This Row],[Score]]</f>
        <v>0.64889705882352899</v>
      </c>
      <c r="I9163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9164" spans="1:9" x14ac:dyDescent="0.25">
      <c r="A9164">
        <v>9163</v>
      </c>
      <c r="B9164" t="s">
        <v>16</v>
      </c>
      <c r="C9164" t="s">
        <v>19</v>
      </c>
      <c r="D9164" t="s">
        <v>6</v>
      </c>
      <c r="E9164" t="s">
        <v>12</v>
      </c>
      <c r="G9164">
        <v>0.39889705882352899</v>
      </c>
      <c r="H9164" s="1">
        <f>Table1[[#This Row],[Score]]</f>
        <v>0.39889705882352899</v>
      </c>
      <c r="I9164" t="str">
        <f>_xlfn.TEXTJOIN(", ",FALSE,_xlfn._xlws.SORT(_xlfn.UNIQUE(Table1[[#This Row],[Factor_1]:[Factor_5]]),1,1,TRUE))</f>
        <v xml:space="preserve">country:India, review_group:Couple, room_type:Deluxe Ocean View, stay:DEC-FEB, </v>
      </c>
    </row>
    <row r="9165" spans="1:9" x14ac:dyDescent="0.25">
      <c r="A9165">
        <v>9164</v>
      </c>
      <c r="B9165" t="s">
        <v>16</v>
      </c>
      <c r="C9165" t="s">
        <v>19</v>
      </c>
      <c r="D9165" t="s">
        <v>6</v>
      </c>
      <c r="E9165" t="s">
        <v>13</v>
      </c>
      <c r="G9165">
        <v>0.39889705882352899</v>
      </c>
      <c r="H9165" s="1">
        <f>Table1[[#This Row],[Score]]</f>
        <v>0.39889705882352899</v>
      </c>
      <c r="I9165" t="str">
        <f>_xlfn.TEXTJOIN(", ",FALSE,_xlfn._xlws.SORT(_xlfn.UNIQUE(Table1[[#This Row],[Factor_1]:[Factor_5]]),1,1,TRUE))</f>
        <v xml:space="preserve">country:South Africa, review_group:Couple, room_type:Deluxe Ocean View, stay:DEC-FEB, </v>
      </c>
    </row>
    <row r="9166" spans="1:9" x14ac:dyDescent="0.25">
      <c r="A9166">
        <v>9165</v>
      </c>
      <c r="B9166" t="s">
        <v>17</v>
      </c>
      <c r="C9166" t="s">
        <v>18</v>
      </c>
      <c r="D9166" t="s">
        <v>6</v>
      </c>
      <c r="E9166" t="s">
        <v>11</v>
      </c>
      <c r="G9166">
        <v>0.62990196078431304</v>
      </c>
      <c r="H9166" s="1">
        <f>Table1[[#This Row],[Score]]</f>
        <v>0.62990196078431304</v>
      </c>
      <c r="I9166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9167" spans="1:9" x14ac:dyDescent="0.25">
      <c r="A9167">
        <v>9166</v>
      </c>
      <c r="B9167" t="s">
        <v>17</v>
      </c>
      <c r="C9167" t="s">
        <v>18</v>
      </c>
      <c r="D9167" t="s">
        <v>6</v>
      </c>
      <c r="E9167" t="s">
        <v>12</v>
      </c>
      <c r="G9167">
        <v>0.37990196078431299</v>
      </c>
      <c r="H9167" s="1">
        <f>Table1[[#This Row],[Score]]</f>
        <v>0.37990196078431299</v>
      </c>
      <c r="I9167" t="str">
        <f>_xlfn.TEXTJOIN(", ",FALSE,_xlfn._xlws.SORT(_xlfn.UNIQUE(Table1[[#This Row],[Factor_1]:[Factor_5]]),1,1,TRUE))</f>
        <v xml:space="preserve">country:India, review_group:Family, room_type:Superior Ocean View, stay:DEC-FEB, </v>
      </c>
    </row>
    <row r="9168" spans="1:9" x14ac:dyDescent="0.25">
      <c r="A9168">
        <v>9167</v>
      </c>
      <c r="B9168" t="s">
        <v>17</v>
      </c>
      <c r="C9168" t="s">
        <v>18</v>
      </c>
      <c r="D9168" t="s">
        <v>6</v>
      </c>
      <c r="E9168" t="s">
        <v>13</v>
      </c>
      <c r="G9168">
        <v>0.37990196078431299</v>
      </c>
      <c r="H9168" s="1">
        <f>Table1[[#This Row],[Score]]</f>
        <v>0.37990196078431299</v>
      </c>
      <c r="I9168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9169" spans="1:9" x14ac:dyDescent="0.25">
      <c r="A9169">
        <v>9168</v>
      </c>
      <c r="B9169" t="s">
        <v>17</v>
      </c>
      <c r="C9169" t="s">
        <v>18</v>
      </c>
      <c r="D9169" t="s">
        <v>8</v>
      </c>
      <c r="E9169" t="s">
        <v>14</v>
      </c>
      <c r="G9169">
        <v>0.12990196078431299</v>
      </c>
      <c r="H9169" s="1">
        <f>Table1[[#This Row],[Score]]</f>
        <v>0.12990196078431299</v>
      </c>
      <c r="I9169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9170" spans="1:9" x14ac:dyDescent="0.25">
      <c r="A9170">
        <v>9169</v>
      </c>
      <c r="B9170" t="s">
        <v>17</v>
      </c>
      <c r="C9170" t="s">
        <v>22</v>
      </c>
      <c r="D9170" t="s">
        <v>10</v>
      </c>
      <c r="G9170">
        <v>0</v>
      </c>
      <c r="H9170" s="1">
        <f>Table1[[#This Row],[Score]]</f>
        <v>0</v>
      </c>
      <c r="I9170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9171" spans="1:9" x14ac:dyDescent="0.25">
      <c r="A9171">
        <v>9170</v>
      </c>
      <c r="B9171" t="s">
        <v>17</v>
      </c>
      <c r="C9171" t="s">
        <v>19</v>
      </c>
      <c r="D9171" t="s">
        <v>6</v>
      </c>
      <c r="E9171" t="s">
        <v>11</v>
      </c>
      <c r="G9171">
        <v>0.37990196078431299</v>
      </c>
      <c r="H9171" s="1">
        <f>Table1[[#This Row],[Score]]</f>
        <v>0.37990196078431299</v>
      </c>
      <c r="I9171" t="str">
        <f>_xlfn.TEXTJOIN(", ",FALSE,_xlfn._xlws.SORT(_xlfn.UNIQUE(Table1[[#This Row],[Factor_1]:[Factor_5]]),1,1,TRUE))</f>
        <v xml:space="preserve">country:Australia, review_group:Family, room_type:Deluxe Ocean View, stay:DEC-FEB, </v>
      </c>
    </row>
    <row r="9172" spans="1:9" x14ac:dyDescent="0.25">
      <c r="A9172">
        <v>9171</v>
      </c>
      <c r="B9172" t="s">
        <v>17</v>
      </c>
      <c r="C9172" t="s">
        <v>19</v>
      </c>
      <c r="D9172" t="s">
        <v>6</v>
      </c>
      <c r="E9172" t="s">
        <v>12</v>
      </c>
      <c r="G9172">
        <v>0.37990196078431299</v>
      </c>
      <c r="H9172" s="1">
        <f>Table1[[#This Row],[Score]]</f>
        <v>0.37990196078431299</v>
      </c>
      <c r="I9172" t="str">
        <f>_xlfn.TEXTJOIN(", ",FALSE,_xlfn._xlws.SORT(_xlfn.UNIQUE(Table1[[#This Row],[Factor_1]:[Factor_5]]),1,1,TRUE))</f>
        <v xml:space="preserve">country:India, review_group:Family, room_type:Deluxe Ocean View, stay:DEC-FEB, </v>
      </c>
    </row>
    <row r="9173" spans="1:9" x14ac:dyDescent="0.25">
      <c r="A9173">
        <v>9172</v>
      </c>
      <c r="B9173" t="s">
        <v>17</v>
      </c>
      <c r="C9173" t="s">
        <v>19</v>
      </c>
      <c r="D9173" t="s">
        <v>6</v>
      </c>
      <c r="E9173" t="s">
        <v>13</v>
      </c>
      <c r="G9173">
        <v>0.62990196078431304</v>
      </c>
      <c r="H9173" s="1">
        <f>Table1[[#This Row],[Score]]</f>
        <v>0.62990196078431304</v>
      </c>
      <c r="I9173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9174" spans="1:9" x14ac:dyDescent="0.25">
      <c r="A9174">
        <v>9173</v>
      </c>
      <c r="B9174" t="s">
        <v>98</v>
      </c>
      <c r="G9174">
        <v>0</v>
      </c>
      <c r="H9174" s="1">
        <f>Table1[[#This Row],[Score]]</f>
        <v>0</v>
      </c>
      <c r="I9174" t="str">
        <f>_xlfn.TEXTJOIN(", ",FALSE,_xlfn._xlws.SORT(_xlfn.UNIQUE(Table1[[#This Row],[Factor_1]:[Factor_5]]),1,1,TRUE))</f>
        <v xml:space="preserve">review_group:Group, , , , </v>
      </c>
    </row>
    <row r="9175" spans="1:9" x14ac:dyDescent="0.25">
      <c r="A9175">
        <v>9174</v>
      </c>
      <c r="B9175" t="s">
        <v>101</v>
      </c>
      <c r="G9175">
        <v>0</v>
      </c>
      <c r="H9175" s="1">
        <f>Table1[[#This Row],[Score]]</f>
        <v>0</v>
      </c>
      <c r="I9175" t="str">
        <f>_xlfn.TEXTJOIN(", ",FALSE,_xlfn._xlws.SORT(_xlfn.UNIQUE(Table1[[#This Row],[Factor_1]:[Factor_5]]),1,1,TRUE))</f>
        <v xml:space="preserve">review_group:Solo, , , , </v>
      </c>
    </row>
    <row r="9176" spans="1:9" x14ac:dyDescent="0.25">
      <c r="A9176">
        <v>9175</v>
      </c>
      <c r="B9176" t="s">
        <v>100</v>
      </c>
      <c r="G9176">
        <v>0</v>
      </c>
      <c r="H9176" s="1">
        <f>Table1[[#This Row],[Score]]</f>
        <v>0</v>
      </c>
      <c r="I9176" t="str">
        <f>_xlfn.TEXTJOIN(", ",FALSE,_xlfn._xlws.SORT(_xlfn.UNIQUE(Table1[[#This Row],[Factor_1]:[Factor_5]]),1,1,TRUE))</f>
        <v xml:space="preserve">review_group:Business, , , , </v>
      </c>
    </row>
    <row r="9177" spans="1:9" x14ac:dyDescent="0.25">
      <c r="A9177">
        <v>9176</v>
      </c>
      <c r="B9177" t="s">
        <v>16</v>
      </c>
      <c r="C9177" t="s">
        <v>19</v>
      </c>
      <c r="D9177" t="s">
        <v>7</v>
      </c>
      <c r="E9177" t="s">
        <v>10</v>
      </c>
      <c r="G9177">
        <v>0.39889705882352899</v>
      </c>
      <c r="H9177" s="1">
        <f>Table1[[#This Row],[Score]]</f>
        <v>0.39889705882352899</v>
      </c>
      <c r="I9177" t="str">
        <f>_xlfn.TEXTJOIN(", ",FALSE,_xlfn._xlws.SORT(_xlfn.UNIQUE(Table1[[#This Row],[Factor_1]:[Factor_5]]),1,1,TRUE))</f>
        <v xml:space="preserve">length_of_stay:1-7, review_group:Couple, room_type:Deluxe Ocean View, stay:SEP-NOV, </v>
      </c>
    </row>
    <row r="9178" spans="1:9" x14ac:dyDescent="0.25">
      <c r="A9178">
        <v>9177</v>
      </c>
      <c r="B9178" t="s">
        <v>16</v>
      </c>
      <c r="C9178" t="s">
        <v>19</v>
      </c>
      <c r="D9178" t="s">
        <v>7</v>
      </c>
      <c r="E9178" t="s">
        <v>6</v>
      </c>
      <c r="G9178">
        <v>0.64889705882352899</v>
      </c>
      <c r="H9178" s="1">
        <f>Table1[[#This Row],[Score]]</f>
        <v>0.64889705882352899</v>
      </c>
      <c r="I9178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9179" spans="1:9" x14ac:dyDescent="0.25">
      <c r="A9179">
        <v>9178</v>
      </c>
      <c r="B9179" t="s">
        <v>17</v>
      </c>
      <c r="C9179" t="s">
        <v>18</v>
      </c>
      <c r="D9179" t="s">
        <v>7</v>
      </c>
      <c r="E9179" t="s">
        <v>10</v>
      </c>
      <c r="G9179">
        <v>0.37990196078431299</v>
      </c>
      <c r="H9179" s="1">
        <f>Table1[[#This Row],[Score]]</f>
        <v>0.37990196078431299</v>
      </c>
      <c r="I9179" t="str">
        <f>_xlfn.TEXTJOIN(", ",FALSE,_xlfn._xlws.SORT(_xlfn.UNIQUE(Table1[[#This Row],[Factor_1]:[Factor_5]]),1,1,TRUE))</f>
        <v xml:space="preserve">length_of_stay:1-7, review_group:Family, room_type:Superior Ocean View, stay:SEP-NOV, </v>
      </c>
    </row>
    <row r="9180" spans="1:9" x14ac:dyDescent="0.25">
      <c r="A9180">
        <v>9179</v>
      </c>
      <c r="B9180" t="s">
        <v>17</v>
      </c>
      <c r="C9180" t="s">
        <v>18</v>
      </c>
      <c r="D9180" t="s">
        <v>7</v>
      </c>
      <c r="E9180" t="s">
        <v>6</v>
      </c>
      <c r="G9180">
        <v>0.62990196078431304</v>
      </c>
      <c r="H9180" s="1">
        <f>Table1[[#This Row],[Score]]</f>
        <v>0.62990196078431304</v>
      </c>
      <c r="I9180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9181" spans="1:9" x14ac:dyDescent="0.25">
      <c r="A9181">
        <v>9180</v>
      </c>
      <c r="B9181" t="s">
        <v>17</v>
      </c>
      <c r="C9181" t="s">
        <v>22</v>
      </c>
      <c r="D9181" t="s">
        <v>7</v>
      </c>
      <c r="E9181" t="s">
        <v>10</v>
      </c>
      <c r="G9181">
        <v>0.62990196078431304</v>
      </c>
      <c r="H9181" s="1">
        <f>Table1[[#This Row],[Score]]</f>
        <v>0.62990196078431304</v>
      </c>
      <c r="I9181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9182" spans="1:9" x14ac:dyDescent="0.25">
      <c r="A9182">
        <v>9181</v>
      </c>
      <c r="B9182" t="s">
        <v>17</v>
      </c>
      <c r="C9182" t="s">
        <v>22</v>
      </c>
      <c r="D9182" t="s">
        <v>7</v>
      </c>
      <c r="E9182" t="s">
        <v>6</v>
      </c>
      <c r="G9182">
        <v>0.37990196078431299</v>
      </c>
      <c r="H9182" s="1">
        <f>Table1[[#This Row],[Score]]</f>
        <v>0.37990196078431299</v>
      </c>
      <c r="I9182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9183" spans="1:9" x14ac:dyDescent="0.25">
      <c r="A9183">
        <v>9182</v>
      </c>
      <c r="B9183" t="s">
        <v>17</v>
      </c>
      <c r="C9183" t="s">
        <v>19</v>
      </c>
      <c r="D9183" t="s">
        <v>7</v>
      </c>
      <c r="E9183" t="s">
        <v>10</v>
      </c>
      <c r="G9183">
        <v>0.37990196078431299</v>
      </c>
      <c r="H9183" s="1">
        <f>Table1[[#This Row],[Score]]</f>
        <v>0.37990196078431299</v>
      </c>
      <c r="I9183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9184" spans="1:9" x14ac:dyDescent="0.25">
      <c r="A9184">
        <v>9183</v>
      </c>
      <c r="B9184" t="s">
        <v>17</v>
      </c>
      <c r="C9184" t="s">
        <v>19</v>
      </c>
      <c r="D9184" t="s">
        <v>7</v>
      </c>
      <c r="E9184" t="s">
        <v>6</v>
      </c>
      <c r="G9184">
        <v>0.62990196078431304</v>
      </c>
      <c r="H9184" s="1">
        <f>Table1[[#This Row],[Score]]</f>
        <v>0.62990196078431304</v>
      </c>
      <c r="I9184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9185" spans="1:9" x14ac:dyDescent="0.25">
      <c r="A9185">
        <v>9184</v>
      </c>
      <c r="B9185" t="s">
        <v>98</v>
      </c>
      <c r="G9185">
        <v>0</v>
      </c>
      <c r="H9185" s="1">
        <f>Table1[[#This Row],[Score]]</f>
        <v>0</v>
      </c>
      <c r="I9185" t="str">
        <f>_xlfn.TEXTJOIN(", ",FALSE,_xlfn._xlws.SORT(_xlfn.UNIQUE(Table1[[#This Row],[Factor_1]:[Factor_5]]),1,1,TRUE))</f>
        <v xml:space="preserve">review_group:Group, , , , </v>
      </c>
    </row>
    <row r="9186" spans="1:9" x14ac:dyDescent="0.25">
      <c r="A9186">
        <v>9185</v>
      </c>
      <c r="B9186" t="s">
        <v>101</v>
      </c>
      <c r="G9186">
        <v>0</v>
      </c>
      <c r="H9186" s="1">
        <f>Table1[[#This Row],[Score]]</f>
        <v>0</v>
      </c>
      <c r="I9186" t="str">
        <f>_xlfn.TEXTJOIN(", ",FALSE,_xlfn._xlws.SORT(_xlfn.UNIQUE(Table1[[#This Row],[Factor_1]:[Factor_5]]),1,1,TRUE))</f>
        <v xml:space="preserve">review_group:Solo, , , , </v>
      </c>
    </row>
    <row r="9187" spans="1:9" x14ac:dyDescent="0.25">
      <c r="A9187">
        <v>9186</v>
      </c>
      <c r="B9187" t="s">
        <v>100</v>
      </c>
      <c r="G9187">
        <v>0</v>
      </c>
      <c r="H9187" s="1">
        <f>Table1[[#This Row],[Score]]</f>
        <v>0</v>
      </c>
      <c r="I9187" t="str">
        <f>_xlfn.TEXTJOIN(", ",FALSE,_xlfn._xlws.SORT(_xlfn.UNIQUE(Table1[[#This Row],[Factor_1]:[Factor_5]]),1,1,TRUE))</f>
        <v xml:space="preserve">review_group:Business, , , , </v>
      </c>
    </row>
    <row r="9188" spans="1:9" x14ac:dyDescent="0.25">
      <c r="A9188">
        <v>9187</v>
      </c>
      <c r="B9188" t="s">
        <v>16</v>
      </c>
      <c r="C9188" t="s">
        <v>19</v>
      </c>
      <c r="D9188" t="s">
        <v>7</v>
      </c>
      <c r="E9188" t="s">
        <v>14</v>
      </c>
      <c r="G9188">
        <v>0.39889705882352899</v>
      </c>
      <c r="H9188" s="1">
        <f>Table1[[#This Row],[Score]]</f>
        <v>0.39889705882352899</v>
      </c>
      <c r="I9188" t="str">
        <f>_xlfn.TEXTJOIN(", ",FALSE,_xlfn._xlws.SORT(_xlfn.UNIQUE(Table1[[#This Row],[Factor_1]:[Factor_5]]),1,1,TRUE))</f>
        <v xml:space="preserve">country:Singapore, length_of_stay:1-7, review_group:Couple, room_type:Deluxe Ocean View, </v>
      </c>
    </row>
    <row r="9189" spans="1:9" x14ac:dyDescent="0.25">
      <c r="A9189">
        <v>9188</v>
      </c>
      <c r="B9189" t="s">
        <v>16</v>
      </c>
      <c r="C9189" t="s">
        <v>19</v>
      </c>
      <c r="D9189" t="s">
        <v>7</v>
      </c>
      <c r="E9189" t="s">
        <v>11</v>
      </c>
      <c r="G9189">
        <v>0.64889705882352899</v>
      </c>
      <c r="H9189" s="1">
        <f>Table1[[#This Row],[Score]]</f>
        <v>0.64889705882352899</v>
      </c>
      <c r="I9189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9190" spans="1:9" x14ac:dyDescent="0.25">
      <c r="A9190">
        <v>9189</v>
      </c>
      <c r="B9190" t="s">
        <v>16</v>
      </c>
      <c r="C9190" t="s">
        <v>19</v>
      </c>
      <c r="D9190" t="s">
        <v>7</v>
      </c>
      <c r="E9190" t="s">
        <v>12</v>
      </c>
      <c r="G9190">
        <v>0.39889705882352899</v>
      </c>
      <c r="H9190" s="1">
        <f>Table1[[#This Row],[Score]]</f>
        <v>0.39889705882352899</v>
      </c>
      <c r="I9190" t="str">
        <f>_xlfn.TEXTJOIN(", ",FALSE,_xlfn._xlws.SORT(_xlfn.UNIQUE(Table1[[#This Row],[Factor_1]:[Factor_5]]),1,1,TRUE))</f>
        <v xml:space="preserve">country:India, length_of_stay:1-7, review_group:Couple, room_type:Deluxe Ocean View, </v>
      </c>
    </row>
    <row r="9191" spans="1:9" x14ac:dyDescent="0.25">
      <c r="A9191">
        <v>9190</v>
      </c>
      <c r="B9191" t="s">
        <v>17</v>
      </c>
      <c r="C9191" t="s">
        <v>18</v>
      </c>
      <c r="D9191" t="s">
        <v>7</v>
      </c>
      <c r="E9191" t="s">
        <v>14</v>
      </c>
      <c r="G9191">
        <v>0.37990196078431299</v>
      </c>
      <c r="H9191" s="1">
        <f>Table1[[#This Row],[Score]]</f>
        <v>0.37990196078431299</v>
      </c>
      <c r="I9191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9192" spans="1:9" x14ac:dyDescent="0.25">
      <c r="A9192">
        <v>9191</v>
      </c>
      <c r="B9192" t="s">
        <v>17</v>
      </c>
      <c r="C9192" t="s">
        <v>18</v>
      </c>
      <c r="D9192" t="s">
        <v>7</v>
      </c>
      <c r="E9192" t="s">
        <v>11</v>
      </c>
      <c r="G9192">
        <v>0.62990196078431304</v>
      </c>
      <c r="H9192" s="1">
        <f>Table1[[#This Row],[Score]]</f>
        <v>0.62990196078431304</v>
      </c>
      <c r="I9192" t="str">
        <f>_xlfn.TEXTJOIN(", ",FALSE,_xlfn._xlws.SORT(_xlfn.UNIQUE(Table1[[#This Row],[Factor_1]:[Factor_5]]),1,1,TRUE))</f>
        <v xml:space="preserve">country:Australia, length_of_stay:1-7, review_group:Family, room_type:Superior Ocean View, </v>
      </c>
    </row>
    <row r="9193" spans="1:9" x14ac:dyDescent="0.25">
      <c r="A9193">
        <v>9192</v>
      </c>
      <c r="B9193" t="s">
        <v>17</v>
      </c>
      <c r="C9193" t="s">
        <v>18</v>
      </c>
      <c r="D9193" t="s">
        <v>7</v>
      </c>
      <c r="E9193" t="s">
        <v>12</v>
      </c>
      <c r="G9193">
        <v>0.37990196078431299</v>
      </c>
      <c r="H9193" s="1">
        <f>Table1[[#This Row],[Score]]</f>
        <v>0.37990196078431299</v>
      </c>
      <c r="I9193" t="str">
        <f>_xlfn.TEXTJOIN(", ",FALSE,_xlfn._xlws.SORT(_xlfn.UNIQUE(Table1[[#This Row],[Factor_1]:[Factor_5]]),1,1,TRUE))</f>
        <v xml:space="preserve">country:India, length_of_stay:1-7, review_group:Family, room_type:Superior Ocean View, </v>
      </c>
    </row>
    <row r="9194" spans="1:9" x14ac:dyDescent="0.25">
      <c r="A9194">
        <v>9193</v>
      </c>
      <c r="B9194" t="s">
        <v>17</v>
      </c>
      <c r="C9194" t="s">
        <v>22</v>
      </c>
      <c r="D9194" t="s">
        <v>7</v>
      </c>
      <c r="E9194" t="s">
        <v>14</v>
      </c>
      <c r="G9194">
        <v>0.37990196078431299</v>
      </c>
      <c r="H9194" s="1">
        <f>Table1[[#This Row],[Score]]</f>
        <v>0.37990196078431299</v>
      </c>
      <c r="I9194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9195" spans="1:9" x14ac:dyDescent="0.25">
      <c r="A9195">
        <v>9194</v>
      </c>
      <c r="B9195" t="s">
        <v>17</v>
      </c>
      <c r="C9195" t="s">
        <v>22</v>
      </c>
      <c r="D9195" t="s">
        <v>7</v>
      </c>
      <c r="E9195" t="s">
        <v>11</v>
      </c>
      <c r="G9195">
        <v>0.37990196078431299</v>
      </c>
      <c r="H9195" s="1">
        <f>Table1[[#This Row],[Score]]</f>
        <v>0.37990196078431299</v>
      </c>
      <c r="I9195" t="str">
        <f>_xlfn.TEXTJOIN(", ",FALSE,_xlfn._xlws.SORT(_xlfn.UNIQUE(Table1[[#This Row],[Factor_1]:[Factor_5]]),1,1,TRUE))</f>
        <v xml:space="preserve">country:Australia, length_of_stay:1-7, review_group:Family, room_type:Superior Double Room with Ocean View, </v>
      </c>
    </row>
    <row r="9196" spans="1:9" x14ac:dyDescent="0.25">
      <c r="A9196">
        <v>9195</v>
      </c>
      <c r="B9196" t="s">
        <v>17</v>
      </c>
      <c r="C9196" t="s">
        <v>22</v>
      </c>
      <c r="D9196" t="s">
        <v>7</v>
      </c>
      <c r="E9196" t="s">
        <v>12</v>
      </c>
      <c r="G9196">
        <v>0.37990196078431299</v>
      </c>
      <c r="H9196" s="1">
        <f>Table1[[#This Row],[Score]]</f>
        <v>0.37990196078431299</v>
      </c>
      <c r="I9196" t="str">
        <f>_xlfn.TEXTJOIN(", ",FALSE,_xlfn._xlws.SORT(_xlfn.UNIQUE(Table1[[#This Row],[Factor_1]:[Factor_5]]),1,1,TRUE))</f>
        <v xml:space="preserve">country:India, length_of_stay:1-7, review_group:Family, room_type:Superior Double Room with Ocean View, </v>
      </c>
    </row>
    <row r="9197" spans="1:9" x14ac:dyDescent="0.25">
      <c r="A9197">
        <v>9196</v>
      </c>
      <c r="B9197" t="s">
        <v>17</v>
      </c>
      <c r="C9197" t="s">
        <v>19</v>
      </c>
      <c r="D9197" t="s">
        <v>7</v>
      </c>
      <c r="E9197" t="s">
        <v>14</v>
      </c>
      <c r="G9197">
        <v>0.37990196078431299</v>
      </c>
      <c r="H9197" s="1">
        <f>Table1[[#This Row],[Score]]</f>
        <v>0.37990196078431299</v>
      </c>
      <c r="I9197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9198" spans="1:9" x14ac:dyDescent="0.25">
      <c r="A9198">
        <v>9197</v>
      </c>
      <c r="B9198" t="s">
        <v>17</v>
      </c>
      <c r="C9198" t="s">
        <v>19</v>
      </c>
      <c r="D9198" t="s">
        <v>7</v>
      </c>
      <c r="E9198" t="s">
        <v>11</v>
      </c>
      <c r="G9198">
        <v>0.37990196078431299</v>
      </c>
      <c r="H9198" s="1">
        <f>Table1[[#This Row],[Score]]</f>
        <v>0.37990196078431299</v>
      </c>
      <c r="I9198" t="str">
        <f>_xlfn.TEXTJOIN(", ",FALSE,_xlfn._xlws.SORT(_xlfn.UNIQUE(Table1[[#This Row],[Factor_1]:[Factor_5]]),1,1,TRUE))</f>
        <v xml:space="preserve">country:Australia, length_of_stay:1-7, review_group:Family, room_type:Deluxe Ocean View, </v>
      </c>
    </row>
    <row r="9199" spans="1:9" x14ac:dyDescent="0.25">
      <c r="A9199">
        <v>9198</v>
      </c>
      <c r="B9199" t="s">
        <v>17</v>
      </c>
      <c r="C9199" t="s">
        <v>19</v>
      </c>
      <c r="D9199" t="s">
        <v>7</v>
      </c>
      <c r="E9199" t="s">
        <v>12</v>
      </c>
      <c r="G9199">
        <v>0.37990196078431299</v>
      </c>
      <c r="H9199" s="1">
        <f>Table1[[#This Row],[Score]]</f>
        <v>0.37990196078431299</v>
      </c>
      <c r="I9199" t="str">
        <f>_xlfn.TEXTJOIN(", ",FALSE,_xlfn._xlws.SORT(_xlfn.UNIQUE(Table1[[#This Row],[Factor_1]:[Factor_5]]),1,1,TRUE))</f>
        <v xml:space="preserve">country:India, length_of_stay:1-7, review_group:Family, room_type:Deluxe Ocean View, </v>
      </c>
    </row>
    <row r="9200" spans="1:9" x14ac:dyDescent="0.25">
      <c r="A9200">
        <v>9199</v>
      </c>
      <c r="B9200" t="s">
        <v>98</v>
      </c>
      <c r="G9200">
        <v>0</v>
      </c>
      <c r="H9200" s="1">
        <f>Table1[[#This Row],[Score]]</f>
        <v>0</v>
      </c>
      <c r="I9200" t="str">
        <f>_xlfn.TEXTJOIN(", ",FALSE,_xlfn._xlws.SORT(_xlfn.UNIQUE(Table1[[#This Row],[Factor_1]:[Factor_5]]),1,1,TRUE))</f>
        <v xml:space="preserve">review_group:Group, , , , </v>
      </c>
    </row>
    <row r="9201" spans="1:9" x14ac:dyDescent="0.25">
      <c r="A9201">
        <v>9200</v>
      </c>
      <c r="B9201" t="s">
        <v>101</v>
      </c>
      <c r="G9201">
        <v>0</v>
      </c>
      <c r="H9201" s="1">
        <f>Table1[[#This Row],[Score]]</f>
        <v>0</v>
      </c>
      <c r="I9201" t="str">
        <f>_xlfn.TEXTJOIN(", ",FALSE,_xlfn._xlws.SORT(_xlfn.UNIQUE(Table1[[#This Row],[Factor_1]:[Factor_5]]),1,1,TRUE))</f>
        <v xml:space="preserve">review_group:Solo, , , , </v>
      </c>
    </row>
    <row r="9202" spans="1:9" x14ac:dyDescent="0.25">
      <c r="A9202">
        <v>9201</v>
      </c>
      <c r="B9202" t="s">
        <v>100</v>
      </c>
      <c r="G9202">
        <v>0</v>
      </c>
      <c r="H9202" s="1">
        <f>Table1[[#This Row],[Score]]</f>
        <v>0</v>
      </c>
      <c r="I9202" t="str">
        <f>_xlfn.TEXTJOIN(", ",FALSE,_xlfn._xlws.SORT(_xlfn.UNIQUE(Table1[[#This Row],[Factor_1]:[Factor_5]]),1,1,TRUE))</f>
        <v xml:space="preserve">review_group:Business, , , , </v>
      </c>
    </row>
    <row r="9203" spans="1:9" x14ac:dyDescent="0.25">
      <c r="A9203">
        <v>9202</v>
      </c>
      <c r="B9203" t="s">
        <v>16</v>
      </c>
      <c r="C9203" t="s">
        <v>19</v>
      </c>
      <c r="G9203">
        <v>0</v>
      </c>
      <c r="H9203" s="1">
        <f>Table1[[#This Row],[Score]]</f>
        <v>0</v>
      </c>
      <c r="I9203" t="str">
        <f>_xlfn.TEXTJOIN(", ",FALSE,_xlfn._xlws.SORT(_xlfn.UNIQUE(Table1[[#This Row],[Factor_1]:[Factor_5]]),1,1,TRUE))</f>
        <v xml:space="preserve">review_group:Couple, room_type:Deluxe Ocean View, , , </v>
      </c>
    </row>
    <row r="9204" spans="1:9" x14ac:dyDescent="0.25">
      <c r="A9204">
        <v>9203</v>
      </c>
      <c r="B9204" t="s">
        <v>17</v>
      </c>
      <c r="C9204" t="s">
        <v>18</v>
      </c>
      <c r="D9204" t="s">
        <v>11</v>
      </c>
      <c r="E9204" t="s">
        <v>6</v>
      </c>
      <c r="G9204">
        <v>0.62990196078431304</v>
      </c>
      <c r="H9204" s="1">
        <f>Table1[[#This Row],[Score]]</f>
        <v>0.62990196078431304</v>
      </c>
      <c r="I9204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9205" spans="1:9" x14ac:dyDescent="0.25">
      <c r="A9205">
        <v>9204</v>
      </c>
      <c r="B9205" t="s">
        <v>17</v>
      </c>
      <c r="C9205" t="s">
        <v>18</v>
      </c>
      <c r="D9205" t="s">
        <v>14</v>
      </c>
      <c r="E9205" t="s">
        <v>10</v>
      </c>
      <c r="G9205">
        <v>0.12990196078431299</v>
      </c>
      <c r="H9205" s="1">
        <f>Table1[[#This Row],[Score]]</f>
        <v>0.12990196078431299</v>
      </c>
      <c r="I9205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9206" spans="1:9" x14ac:dyDescent="0.25">
      <c r="A9206">
        <v>9205</v>
      </c>
      <c r="B9206" t="s">
        <v>17</v>
      </c>
      <c r="C9206" t="s">
        <v>18</v>
      </c>
      <c r="D9206" t="s">
        <v>14</v>
      </c>
      <c r="E9206" t="s">
        <v>8</v>
      </c>
      <c r="G9206">
        <v>0.12990196078431299</v>
      </c>
      <c r="H9206" s="1">
        <f>Table1[[#This Row],[Score]]</f>
        <v>0.12990196078431299</v>
      </c>
      <c r="I9206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9207" spans="1:9" x14ac:dyDescent="0.25">
      <c r="A9207">
        <v>9206</v>
      </c>
      <c r="B9207" t="s">
        <v>17</v>
      </c>
      <c r="C9207" t="s">
        <v>22</v>
      </c>
      <c r="D9207" t="s">
        <v>95</v>
      </c>
      <c r="E9207" t="s">
        <v>10</v>
      </c>
      <c r="G9207">
        <v>0.62990196078431304</v>
      </c>
      <c r="H9207" s="1">
        <f>Table1[[#This Row],[Score]]</f>
        <v>0.62990196078431304</v>
      </c>
      <c r="I9207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9208" spans="1:9" x14ac:dyDescent="0.25">
      <c r="A9208">
        <v>9207</v>
      </c>
      <c r="B9208" t="s">
        <v>17</v>
      </c>
      <c r="C9208" t="s">
        <v>19</v>
      </c>
      <c r="G9208">
        <v>0</v>
      </c>
      <c r="H9208" s="1">
        <f>Table1[[#This Row],[Score]]</f>
        <v>0</v>
      </c>
      <c r="I9208" t="str">
        <f>_xlfn.TEXTJOIN(", ",FALSE,_xlfn._xlws.SORT(_xlfn.UNIQUE(Table1[[#This Row],[Factor_1]:[Factor_5]]),1,1,TRUE))</f>
        <v xml:space="preserve">review_group:Family, room_type:Deluxe Ocean View, , , </v>
      </c>
    </row>
    <row r="9209" spans="1:9" x14ac:dyDescent="0.25">
      <c r="A9209">
        <v>9208</v>
      </c>
      <c r="B9209" t="s">
        <v>98</v>
      </c>
      <c r="G9209">
        <v>0</v>
      </c>
      <c r="H9209" s="1">
        <f>Table1[[#This Row],[Score]]</f>
        <v>0</v>
      </c>
      <c r="I9209" t="str">
        <f>_xlfn.TEXTJOIN(", ",FALSE,_xlfn._xlws.SORT(_xlfn.UNIQUE(Table1[[#This Row],[Factor_1]:[Factor_5]]),1,1,TRUE))</f>
        <v xml:space="preserve">review_group:Group, , , , </v>
      </c>
    </row>
    <row r="9210" spans="1:9" x14ac:dyDescent="0.25">
      <c r="A9210">
        <v>9209</v>
      </c>
      <c r="B9210" t="s">
        <v>101</v>
      </c>
      <c r="G9210">
        <v>0</v>
      </c>
      <c r="H9210" s="1">
        <f>Table1[[#This Row],[Score]]</f>
        <v>0</v>
      </c>
      <c r="I9210" t="str">
        <f>_xlfn.TEXTJOIN(", ",FALSE,_xlfn._xlws.SORT(_xlfn.UNIQUE(Table1[[#This Row],[Factor_1]:[Factor_5]]),1,1,TRUE))</f>
        <v xml:space="preserve">review_group:Solo, , , , </v>
      </c>
    </row>
    <row r="9211" spans="1:9" x14ac:dyDescent="0.25">
      <c r="A9211">
        <v>9210</v>
      </c>
      <c r="B9211" t="s">
        <v>100</v>
      </c>
      <c r="G9211">
        <v>0</v>
      </c>
      <c r="H9211" s="1">
        <f>Table1[[#This Row],[Score]]</f>
        <v>0</v>
      </c>
      <c r="I9211" t="str">
        <f>_xlfn.TEXTJOIN(", ",FALSE,_xlfn._xlws.SORT(_xlfn.UNIQUE(Table1[[#This Row],[Factor_1]:[Factor_5]]),1,1,TRUE))</f>
        <v xml:space="preserve">review_group:Business, , , , </v>
      </c>
    </row>
    <row r="9212" spans="1:9" x14ac:dyDescent="0.25">
      <c r="A9212">
        <v>9211</v>
      </c>
      <c r="B9212" t="s">
        <v>16</v>
      </c>
      <c r="C9212" t="s">
        <v>19</v>
      </c>
      <c r="G9212">
        <v>0</v>
      </c>
      <c r="H9212" s="1">
        <f>Table1[[#This Row],[Score]]</f>
        <v>0</v>
      </c>
      <c r="I9212" t="str">
        <f>_xlfn.TEXTJOIN(", ",FALSE,_xlfn._xlws.SORT(_xlfn.UNIQUE(Table1[[#This Row],[Factor_1]:[Factor_5]]),1,1,TRUE))</f>
        <v xml:space="preserve">review_group:Couple, room_type:Deluxe Ocean View, , , </v>
      </c>
    </row>
    <row r="9213" spans="1:9" x14ac:dyDescent="0.25">
      <c r="A9213">
        <v>9212</v>
      </c>
      <c r="B9213" t="s">
        <v>17</v>
      </c>
      <c r="C9213" t="s">
        <v>18</v>
      </c>
      <c r="D9213" t="s">
        <v>11</v>
      </c>
      <c r="E9213" t="s">
        <v>7</v>
      </c>
      <c r="G9213">
        <v>0.62990196078431304</v>
      </c>
      <c r="H9213" s="1">
        <f>Table1[[#This Row],[Score]]</f>
        <v>0.62990196078431304</v>
      </c>
      <c r="I9213" t="str">
        <f>_xlfn.TEXTJOIN(", ",FALSE,_xlfn._xlws.SORT(_xlfn.UNIQUE(Table1[[#This Row],[Factor_1]:[Factor_5]]),1,1,TRUE))</f>
        <v xml:space="preserve">country:Australia, length_of_stay:1-7, review_group:Family, room_type:Superior Ocean View, </v>
      </c>
    </row>
    <row r="9214" spans="1:9" x14ac:dyDescent="0.25">
      <c r="A9214">
        <v>9213</v>
      </c>
      <c r="B9214" t="s">
        <v>17</v>
      </c>
      <c r="C9214" t="s">
        <v>18</v>
      </c>
      <c r="D9214" t="s">
        <v>14</v>
      </c>
      <c r="E9214" t="s">
        <v>7</v>
      </c>
      <c r="G9214">
        <v>0.12990196078431299</v>
      </c>
      <c r="H9214" s="1">
        <f>Table1[[#This Row],[Score]]</f>
        <v>0.12990196078431299</v>
      </c>
      <c r="I9214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9215" spans="1:9" x14ac:dyDescent="0.25">
      <c r="A9215">
        <v>9214</v>
      </c>
      <c r="B9215" t="s">
        <v>17</v>
      </c>
      <c r="C9215" t="s">
        <v>22</v>
      </c>
      <c r="D9215" t="s">
        <v>95</v>
      </c>
      <c r="E9215" t="s">
        <v>7</v>
      </c>
      <c r="G9215">
        <v>0.62990196078431304</v>
      </c>
      <c r="H9215" s="1">
        <f>Table1[[#This Row],[Score]]</f>
        <v>0.62990196078431304</v>
      </c>
      <c r="I9215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9216" spans="1:9" x14ac:dyDescent="0.25">
      <c r="A9216">
        <v>9215</v>
      </c>
      <c r="B9216" t="s">
        <v>17</v>
      </c>
      <c r="C9216" t="s">
        <v>19</v>
      </c>
      <c r="G9216">
        <v>0</v>
      </c>
      <c r="H9216" s="1">
        <f>Table1[[#This Row],[Score]]</f>
        <v>0</v>
      </c>
      <c r="I9216" t="str">
        <f>_xlfn.TEXTJOIN(", ",FALSE,_xlfn._xlws.SORT(_xlfn.UNIQUE(Table1[[#This Row],[Factor_1]:[Factor_5]]),1,1,TRUE))</f>
        <v xml:space="preserve">review_group:Family, room_type:Deluxe Ocean View, , , </v>
      </c>
    </row>
    <row r="9217" spans="1:9" x14ac:dyDescent="0.25">
      <c r="A9217">
        <v>9216</v>
      </c>
      <c r="B9217" t="s">
        <v>98</v>
      </c>
      <c r="G9217">
        <v>0</v>
      </c>
      <c r="H9217" s="1">
        <f>Table1[[#This Row],[Score]]</f>
        <v>0</v>
      </c>
      <c r="I9217" t="str">
        <f>_xlfn.TEXTJOIN(", ",FALSE,_xlfn._xlws.SORT(_xlfn.UNIQUE(Table1[[#This Row],[Factor_1]:[Factor_5]]),1,1,TRUE))</f>
        <v xml:space="preserve">review_group:Group, , , , </v>
      </c>
    </row>
    <row r="9218" spans="1:9" x14ac:dyDescent="0.25">
      <c r="A9218">
        <v>9217</v>
      </c>
      <c r="B9218" t="s">
        <v>101</v>
      </c>
      <c r="G9218">
        <v>0</v>
      </c>
      <c r="H9218" s="1">
        <f>Table1[[#This Row],[Score]]</f>
        <v>0</v>
      </c>
      <c r="I9218" t="str">
        <f>_xlfn.TEXTJOIN(", ",FALSE,_xlfn._xlws.SORT(_xlfn.UNIQUE(Table1[[#This Row],[Factor_1]:[Factor_5]]),1,1,TRUE))</f>
        <v xml:space="preserve">review_group:Solo, , , , </v>
      </c>
    </row>
    <row r="9219" spans="1:9" x14ac:dyDescent="0.25">
      <c r="A9219">
        <v>9218</v>
      </c>
      <c r="B9219" t="s">
        <v>102</v>
      </c>
      <c r="G9219">
        <v>0</v>
      </c>
      <c r="H9219" s="1">
        <f>Table1[[#This Row],[Score]]</f>
        <v>0</v>
      </c>
      <c r="I9219" t="str">
        <f>_xlfn.TEXTJOIN(", ",FALSE,_xlfn._xlws.SORT(_xlfn.UNIQUE(Table1[[#This Row],[Factor_1]:[Factor_5]]),1,1,TRUE))</f>
        <v xml:space="preserve">room_type:1 Bedroom Apartment with Sea View, , , , </v>
      </c>
    </row>
    <row r="9220" spans="1:9" x14ac:dyDescent="0.25">
      <c r="A9220">
        <v>9219</v>
      </c>
      <c r="B9220" t="s">
        <v>103</v>
      </c>
      <c r="G9220">
        <v>0</v>
      </c>
      <c r="H9220" s="1">
        <f>Table1[[#This Row],[Score]]</f>
        <v>0</v>
      </c>
      <c r="I9220" t="str">
        <f>_xlfn.TEXTJOIN(", ",FALSE,_xlfn._xlws.SORT(_xlfn.UNIQUE(Table1[[#This Row],[Factor_1]:[Factor_5]]),1,1,TRUE))</f>
        <v xml:space="preserve">room_type:1 Bedroom Suite Water View, , , , </v>
      </c>
    </row>
    <row r="9221" spans="1:9" x14ac:dyDescent="0.25">
      <c r="A9221">
        <v>9220</v>
      </c>
      <c r="B9221" t="s">
        <v>104</v>
      </c>
      <c r="G9221">
        <v>0</v>
      </c>
      <c r="H9221" s="1">
        <f>Table1[[#This Row],[Score]]</f>
        <v>0</v>
      </c>
      <c r="I9221" t="str">
        <f>_xlfn.TEXTJOIN(", ",FALSE,_xlfn._xlws.SORT(_xlfn.UNIQUE(Table1[[#This Row],[Factor_1]:[Factor_5]]),1,1,TRUE))</f>
        <v xml:space="preserve">room_type:1 bedroom studio, , , , </v>
      </c>
    </row>
    <row r="9222" spans="1:9" x14ac:dyDescent="0.25">
      <c r="A9222">
        <v>9221</v>
      </c>
      <c r="B9222" t="s">
        <v>105</v>
      </c>
      <c r="G9222">
        <v>0</v>
      </c>
      <c r="H9222" s="1">
        <f>Table1[[#This Row],[Score]]</f>
        <v>0</v>
      </c>
      <c r="I9222" t="str">
        <f>_xlfn.TEXTJOIN(", ",FALSE,_xlfn._xlws.SORT(_xlfn.UNIQUE(Table1[[#This Row],[Factor_1]:[Factor_5]]),1,1,TRUE))</f>
        <v xml:space="preserve">room_type:1 bedroom suite, , , , </v>
      </c>
    </row>
    <row r="9223" spans="1:9" x14ac:dyDescent="0.25">
      <c r="A9223">
        <v>9222</v>
      </c>
      <c r="B9223" t="s">
        <v>106</v>
      </c>
      <c r="G9223">
        <v>0</v>
      </c>
      <c r="H9223" s="1">
        <f>Table1[[#This Row],[Score]]</f>
        <v>0</v>
      </c>
      <c r="I9223" t="str">
        <f>_xlfn.TEXTJOIN(", ",FALSE,_xlfn._xlws.SORT(_xlfn.UNIQUE(Table1[[#This Row],[Factor_1]:[Factor_5]]),1,1,TRUE))</f>
        <v xml:space="preserve">room_type:2 Bedroom Pool Suite, , , , </v>
      </c>
    </row>
    <row r="9224" spans="1:9" x14ac:dyDescent="0.25">
      <c r="A9224">
        <v>9223</v>
      </c>
      <c r="B9224" t="s">
        <v>107</v>
      </c>
      <c r="G9224">
        <v>0</v>
      </c>
      <c r="H9224" s="1">
        <f>Table1[[#This Row],[Score]]</f>
        <v>0</v>
      </c>
      <c r="I9224" t="str">
        <f>_xlfn.TEXTJOIN(", ",FALSE,_xlfn._xlws.SORT(_xlfn.UNIQUE(Table1[[#This Row],[Factor_1]:[Factor_5]]),1,1,TRUE))</f>
        <v xml:space="preserve">room_type:2 Single Beds Non-Smoking, , , , </v>
      </c>
    </row>
    <row r="9225" spans="1:9" x14ac:dyDescent="0.25">
      <c r="A9225">
        <v>9224</v>
      </c>
      <c r="B9225" t="s">
        <v>108</v>
      </c>
      <c r="G9225">
        <v>0</v>
      </c>
      <c r="H9225" s="1">
        <f>Table1[[#This Row],[Score]]</f>
        <v>0</v>
      </c>
      <c r="I9225" t="str">
        <f>_xlfn.TEXTJOIN(", ",FALSE,_xlfn._xlws.SORT(_xlfn.UNIQUE(Table1[[#This Row],[Factor_1]:[Factor_5]]),1,1,TRUE))</f>
        <v xml:space="preserve">room_type:2 bedroom apartment with balcony, , , , </v>
      </c>
    </row>
    <row r="9226" spans="1:9" x14ac:dyDescent="0.25">
      <c r="A9226">
        <v>9225</v>
      </c>
      <c r="B9226" t="s">
        <v>109</v>
      </c>
      <c r="G9226">
        <v>0</v>
      </c>
      <c r="H9226" s="1">
        <f>Table1[[#This Row],[Score]]</f>
        <v>0</v>
      </c>
      <c r="I9226" t="str">
        <f>_xlfn.TEXTJOIN(", ",FALSE,_xlfn._xlws.SORT(_xlfn.UNIQUE(Table1[[#This Row],[Factor_1]:[Factor_5]]),1,1,TRUE))</f>
        <v xml:space="preserve">room_type:2 bedroom family suite, , , , </v>
      </c>
    </row>
    <row r="9227" spans="1:9" x14ac:dyDescent="0.25">
      <c r="A9227">
        <v>9226</v>
      </c>
      <c r="B9227" t="s">
        <v>110</v>
      </c>
      <c r="G9227">
        <v>0</v>
      </c>
      <c r="H9227" s="1">
        <f>Table1[[#This Row],[Score]]</f>
        <v>0</v>
      </c>
      <c r="I9227" t="str">
        <f>_xlfn.TEXTJOIN(", ",FALSE,_xlfn._xlws.SORT(_xlfn.UNIQUE(Table1[[#This Row],[Factor_1]:[Factor_5]]),1,1,TRUE))</f>
        <v xml:space="preserve">room_type:2 bedroom villa near the pool, , , , </v>
      </c>
    </row>
    <row r="9228" spans="1:9" x14ac:dyDescent="0.25">
      <c r="A9228">
        <v>9227</v>
      </c>
      <c r="B9228" t="s">
        <v>111</v>
      </c>
      <c r="G9228">
        <v>0</v>
      </c>
      <c r="H9228" s="1">
        <f>Table1[[#This Row],[Score]]</f>
        <v>0</v>
      </c>
      <c r="I9228" t="str">
        <f>_xlfn.TEXTJOIN(", ",FALSE,_xlfn._xlws.SORT(_xlfn.UNIQUE(Table1[[#This Row],[Factor_1]:[Factor_5]]),1,1,TRUE))</f>
        <v xml:space="preserve">room_type:2 bedroom, poolside, , , , </v>
      </c>
    </row>
    <row r="9229" spans="1:9" x14ac:dyDescent="0.25">
      <c r="A9229">
        <v>9228</v>
      </c>
      <c r="B9229" t="s">
        <v>112</v>
      </c>
      <c r="G9229">
        <v>0</v>
      </c>
      <c r="H9229" s="1">
        <f>Table1[[#This Row],[Score]]</f>
        <v>0</v>
      </c>
      <c r="I9229" t="str">
        <f>_xlfn.TEXTJOIN(", ",FALSE,_xlfn._xlws.SORT(_xlfn.UNIQUE(Table1[[#This Row],[Factor_1]:[Factor_5]]),1,1,TRUE))</f>
        <v xml:space="preserve">room_type:2-Bedroom Sea View Villa with Pool, , , , </v>
      </c>
    </row>
    <row r="9230" spans="1:9" x14ac:dyDescent="0.25">
      <c r="A9230">
        <v>9229</v>
      </c>
      <c r="B9230" t="s">
        <v>113</v>
      </c>
      <c r="G9230">
        <v>0</v>
      </c>
      <c r="H9230" s="1">
        <f>Table1[[#This Row],[Score]]</f>
        <v>0</v>
      </c>
      <c r="I9230" t="str">
        <f>_xlfn.TEXTJOIN(", ",FALSE,_xlfn._xlws.SORT(_xlfn.UNIQUE(Table1[[#This Row],[Factor_1]:[Factor_5]]),1,1,TRUE))</f>
        <v xml:space="preserve">room_type:3 bedroom villa with swimming pool, , , , </v>
      </c>
    </row>
    <row r="9231" spans="1:9" x14ac:dyDescent="0.25">
      <c r="A9231">
        <v>9230</v>
      </c>
      <c r="B9231" t="s">
        <v>114</v>
      </c>
      <c r="G9231">
        <v>0</v>
      </c>
      <c r="H9231" s="1">
        <f>Table1[[#This Row],[Score]]</f>
        <v>0</v>
      </c>
      <c r="I9231" t="str">
        <f>_xlfn.TEXTJOIN(", ",FALSE,_xlfn._xlws.SORT(_xlfn.UNIQUE(Table1[[#This Row],[Factor_1]:[Factor_5]]),1,1,TRUE))</f>
        <v xml:space="preserve">room_type:4 bedroom villa with pool, , , , </v>
      </c>
    </row>
    <row r="9232" spans="1:9" x14ac:dyDescent="0.25">
      <c r="A9232">
        <v>9231</v>
      </c>
      <c r="B9232" t="s">
        <v>115</v>
      </c>
      <c r="G9232">
        <v>0</v>
      </c>
      <c r="H9232" s="1">
        <f>Table1[[#This Row],[Score]]</f>
        <v>0</v>
      </c>
      <c r="I9232" t="str">
        <f>_xlfn.TEXTJOIN(", ",FALSE,_xlfn._xlws.SORT(_xlfn.UNIQUE(Table1[[#This Row],[Factor_1]:[Factor_5]]),1,1,TRUE))</f>
        <v xml:space="preserve">room_type:Angsana Pool Residence 3 Bedroom Pool Villa, , , , </v>
      </c>
    </row>
    <row r="9233" spans="1:9" x14ac:dyDescent="0.25">
      <c r="A9233">
        <v>9232</v>
      </c>
      <c r="B9233" t="s">
        <v>116</v>
      </c>
      <c r="G9233">
        <v>0</v>
      </c>
      <c r="H9233" s="1">
        <f>Table1[[#This Row],[Score]]</f>
        <v>0</v>
      </c>
      <c r="I9233" t="str">
        <f>_xlfn.TEXTJOIN(", ",FALSE,_xlfn._xlws.SORT(_xlfn.UNIQUE(Table1[[#This Row],[Factor_1]:[Factor_5]]),1,1,TRUE))</f>
        <v xml:space="preserve">room_type:Bamboo Pool Villa, , , , </v>
      </c>
    </row>
    <row r="9234" spans="1:9" x14ac:dyDescent="0.25">
      <c r="A9234">
        <v>9233</v>
      </c>
      <c r="B9234" t="s">
        <v>117</v>
      </c>
      <c r="G9234">
        <v>0</v>
      </c>
      <c r="H9234" s="1">
        <f>Table1[[#This Row],[Score]]</f>
        <v>0</v>
      </c>
      <c r="I9234" t="str">
        <f>_xlfn.TEXTJOIN(", ",FALSE,_xlfn._xlws.SORT(_xlfn.UNIQUE(Table1[[#This Row],[Factor_1]:[Factor_5]]),1,1,TRUE))</f>
        <v xml:space="preserve">room_type:Bay Room King, , , , </v>
      </c>
    </row>
    <row r="9235" spans="1:9" x14ac:dyDescent="0.25">
      <c r="A9235">
        <v>9234</v>
      </c>
      <c r="B9235" t="s">
        <v>118</v>
      </c>
      <c r="G9235">
        <v>0</v>
      </c>
      <c r="H9235" s="1">
        <f>Table1[[#This Row],[Score]]</f>
        <v>0</v>
      </c>
      <c r="I9235" t="str">
        <f>_xlfn.TEXTJOIN(", ",FALSE,_xlfn._xlws.SORT(_xlfn.UNIQUE(Table1[[#This Row],[Factor_1]:[Factor_5]]),1,1,TRUE))</f>
        <v xml:space="preserve">room_type:Bay Room Twin, , , , </v>
      </c>
    </row>
    <row r="9236" spans="1:9" x14ac:dyDescent="0.25">
      <c r="A9236">
        <v>9235</v>
      </c>
      <c r="B9236" t="s">
        <v>119</v>
      </c>
      <c r="G9236">
        <v>0</v>
      </c>
      <c r="H9236" s="1">
        <f>Table1[[#This Row],[Score]]</f>
        <v>0</v>
      </c>
      <c r="I9236" t="str">
        <f>_xlfn.TEXTJOIN(", ",FALSE,_xlfn._xlws.SORT(_xlfn.UNIQUE(Table1[[#This Row],[Factor_1]:[Factor_5]]),1,1,TRUE))</f>
        <v xml:space="preserve">room_type:Bay View Villa with Private Pool, , , , </v>
      </c>
    </row>
    <row r="9237" spans="1:9" x14ac:dyDescent="0.25">
      <c r="A9237">
        <v>9236</v>
      </c>
      <c r="B9237" t="s">
        <v>120</v>
      </c>
      <c r="G9237">
        <v>0</v>
      </c>
      <c r="H9237" s="1">
        <f>Table1[[#This Row],[Score]]</f>
        <v>0</v>
      </c>
      <c r="I9237" t="str">
        <f>_xlfn.TEXTJOIN(", ",FALSE,_xlfn._xlws.SORT(_xlfn.UNIQUE(Table1[[#This Row],[Factor_1]:[Factor_5]]),1,1,TRUE))</f>
        <v xml:space="preserve">room_type:Beach Front Suite, , , , </v>
      </c>
    </row>
    <row r="9238" spans="1:9" x14ac:dyDescent="0.25">
      <c r="A9238">
        <v>9237</v>
      </c>
      <c r="B9238" t="s">
        <v>121</v>
      </c>
      <c r="G9238">
        <v>0</v>
      </c>
      <c r="H9238" s="1">
        <f>Table1[[#This Row],[Score]]</f>
        <v>0</v>
      </c>
      <c r="I9238" t="str">
        <f>_xlfn.TEXTJOIN(", ",FALSE,_xlfn._xlws.SORT(_xlfn.UNIQUE(Table1[[#This Row],[Factor_1]:[Factor_5]]),1,1,TRUE))</f>
        <v xml:space="preserve">room_type:Beach Suite, , , , </v>
      </c>
    </row>
    <row r="9239" spans="1:9" x14ac:dyDescent="0.25">
      <c r="A9239">
        <v>9238</v>
      </c>
      <c r="B9239" t="s">
        <v>122</v>
      </c>
      <c r="G9239">
        <v>0</v>
      </c>
      <c r="H9239" s="1">
        <f>Table1[[#This Row],[Score]]</f>
        <v>0</v>
      </c>
      <c r="I9239" t="str">
        <f>_xlfn.TEXTJOIN(", ",FALSE,_xlfn._xlws.SORT(_xlfn.UNIQUE(Table1[[#This Row],[Factor_1]:[Factor_5]]),1,1,TRUE))</f>
        <v xml:space="preserve">room_type:Beachfront Pool Villa, , , , </v>
      </c>
    </row>
    <row r="9240" spans="1:9" x14ac:dyDescent="0.25">
      <c r="A9240">
        <v>9239</v>
      </c>
      <c r="B9240" t="s">
        <v>123</v>
      </c>
      <c r="G9240">
        <v>0</v>
      </c>
      <c r="H9240" s="1">
        <f>Table1[[#This Row],[Score]]</f>
        <v>0</v>
      </c>
      <c r="I9240" t="str">
        <f>_xlfn.TEXTJOIN(", ",FALSE,_xlfn._xlws.SORT(_xlfn.UNIQUE(Table1[[#This Row],[Factor_1]:[Factor_5]]),1,1,TRUE))</f>
        <v xml:space="preserve">room_type:Bed in 10-Bed Mixed Dormitory Room, , , , </v>
      </c>
    </row>
    <row r="9241" spans="1:9" x14ac:dyDescent="0.25">
      <c r="A9241">
        <v>9240</v>
      </c>
      <c r="B9241" t="s">
        <v>124</v>
      </c>
      <c r="G9241">
        <v>0</v>
      </c>
      <c r="H9241" s="1">
        <f>Table1[[#This Row],[Score]]</f>
        <v>0</v>
      </c>
      <c r="I9241" t="str">
        <f>_xlfn.TEXTJOIN(", ",FALSE,_xlfn._xlws.SORT(_xlfn.UNIQUE(Table1[[#This Row],[Factor_1]:[Factor_5]]),1,1,TRUE))</f>
        <v xml:space="preserve">room_type:Beyond Deluxe Double or Twin Room with Sea View, , , , </v>
      </c>
    </row>
    <row r="9242" spans="1:9" x14ac:dyDescent="0.25">
      <c r="A9242">
        <v>9241</v>
      </c>
      <c r="B9242" t="s">
        <v>125</v>
      </c>
      <c r="G9242">
        <v>0</v>
      </c>
      <c r="H9242" s="1">
        <f>Table1[[#This Row],[Score]]</f>
        <v>0</v>
      </c>
      <c r="I9242" t="str">
        <f>_xlfn.TEXTJOIN(", ",FALSE,_xlfn._xlws.SORT(_xlfn.UNIQUE(Table1[[#This Row],[Factor_1]:[Factor_5]]),1,1,TRUE))</f>
        <v xml:space="preserve">room_type:Cape Superior, , , , </v>
      </c>
    </row>
    <row r="9243" spans="1:9" x14ac:dyDescent="0.25">
      <c r="A9243">
        <v>9242</v>
      </c>
      <c r="B9243" t="s">
        <v>126</v>
      </c>
      <c r="G9243">
        <v>0</v>
      </c>
      <c r="H9243" s="1">
        <f>Table1[[#This Row],[Score]]</f>
        <v>0</v>
      </c>
      <c r="I9243" t="str">
        <f>_xlfn.TEXTJOIN(", ",FALSE,_xlfn._xlws.SORT(_xlfn.UNIQUE(Table1[[#This Row],[Factor_1]:[Factor_5]]),1,1,TRUE))</f>
        <v xml:space="preserve">room_type:Club Ocean View 1 King Bed, , , , </v>
      </c>
    </row>
    <row r="9244" spans="1:9" x14ac:dyDescent="0.25">
      <c r="A9244">
        <v>9243</v>
      </c>
      <c r="B9244" t="s">
        <v>127</v>
      </c>
      <c r="G9244">
        <v>0</v>
      </c>
      <c r="H9244" s="1">
        <f>Table1[[#This Row],[Score]]</f>
        <v>0</v>
      </c>
      <c r="I9244" t="str">
        <f>_xlfn.TEXTJOIN(", ",FALSE,_xlfn._xlws.SORT(_xlfn.UNIQUE(Table1[[#This Row],[Factor_1]:[Factor_5]]),1,1,TRUE))</f>
        <v xml:space="preserve">room_type:Contemporary Thai Grand Deluxe, , , , </v>
      </c>
    </row>
    <row r="9245" spans="1:9" x14ac:dyDescent="0.25">
      <c r="A9245">
        <v>9244</v>
      </c>
      <c r="B9245" t="s">
        <v>128</v>
      </c>
      <c r="C9245" t="s">
        <v>6</v>
      </c>
      <c r="D9245" t="s">
        <v>7</v>
      </c>
      <c r="E9245" t="s">
        <v>14</v>
      </c>
      <c r="G9245">
        <v>0</v>
      </c>
      <c r="H9245" s="1">
        <f>Table1[[#This Row],[Score]]</f>
        <v>0</v>
      </c>
      <c r="I9245" t="str">
        <f>_xlfn.TEXTJOIN(", ",FALSE,_xlfn._xlws.SORT(_xlfn.UNIQUE(Table1[[#This Row],[Factor_1]:[Factor_5]]),1,1,TRUE))</f>
        <v xml:space="preserve">country:Singapore, length_of_stay:1-7, room_type:Deluxe, stay:DEC-FEB, </v>
      </c>
    </row>
    <row r="9246" spans="1:9" x14ac:dyDescent="0.25">
      <c r="A9246">
        <v>9245</v>
      </c>
      <c r="B9246" t="s">
        <v>128</v>
      </c>
      <c r="C9246" t="s">
        <v>6</v>
      </c>
      <c r="D9246" t="s">
        <v>7</v>
      </c>
      <c r="E9246" t="s">
        <v>11</v>
      </c>
      <c r="G9246">
        <v>0</v>
      </c>
      <c r="H9246" s="1">
        <f>Table1[[#This Row],[Score]]</f>
        <v>0</v>
      </c>
      <c r="I9246" t="str">
        <f>_xlfn.TEXTJOIN(", ",FALSE,_xlfn._xlws.SORT(_xlfn.UNIQUE(Table1[[#This Row],[Factor_1]:[Factor_5]]),1,1,TRUE))</f>
        <v xml:space="preserve">country:Australia, length_of_stay:1-7, room_type:Deluxe, stay:DEC-FEB, </v>
      </c>
    </row>
    <row r="9247" spans="1:9" x14ac:dyDescent="0.25">
      <c r="A9247">
        <v>9246</v>
      </c>
      <c r="B9247" t="s">
        <v>128</v>
      </c>
      <c r="C9247" t="s">
        <v>6</v>
      </c>
      <c r="D9247" t="s">
        <v>7</v>
      </c>
      <c r="E9247" t="s">
        <v>12</v>
      </c>
      <c r="G9247">
        <v>0</v>
      </c>
      <c r="H9247" s="1">
        <f>Table1[[#This Row],[Score]]</f>
        <v>0</v>
      </c>
      <c r="I9247" t="str">
        <f>_xlfn.TEXTJOIN(", ",FALSE,_xlfn._xlws.SORT(_xlfn.UNIQUE(Table1[[#This Row],[Factor_1]:[Factor_5]]),1,1,TRUE))</f>
        <v xml:space="preserve">country:India, length_of_stay:1-7, room_type:Deluxe, stay:DEC-FEB, </v>
      </c>
    </row>
    <row r="9248" spans="1:9" x14ac:dyDescent="0.25">
      <c r="A9248">
        <v>9247</v>
      </c>
      <c r="B9248" t="s">
        <v>129</v>
      </c>
      <c r="G9248">
        <v>0</v>
      </c>
      <c r="H9248" s="1">
        <f>Table1[[#This Row],[Score]]</f>
        <v>0</v>
      </c>
      <c r="I9248" t="str">
        <f>_xlfn.TEXTJOIN(", ",FALSE,_xlfn._xlws.SORT(_xlfn.UNIQUE(Table1[[#This Row],[Factor_1]:[Factor_5]]),1,1,TRUE))</f>
        <v xml:space="preserve">room_type:Deluxe 1 Bedroom Apartment, , , , </v>
      </c>
    </row>
    <row r="9249" spans="1:9" x14ac:dyDescent="0.25">
      <c r="A9249">
        <v>9248</v>
      </c>
      <c r="B9249" t="s">
        <v>130</v>
      </c>
      <c r="G9249">
        <v>0</v>
      </c>
      <c r="H9249" s="1">
        <f>Table1[[#This Row],[Score]]</f>
        <v>0</v>
      </c>
      <c r="I9249" t="str">
        <f>_xlfn.TEXTJOIN(", ",FALSE,_xlfn._xlws.SORT(_xlfn.UNIQUE(Table1[[#This Row],[Factor_1]:[Factor_5]]),1,1,TRUE))</f>
        <v xml:space="preserve">room_type:Deluxe Apartment, , , , </v>
      </c>
    </row>
    <row r="9250" spans="1:9" x14ac:dyDescent="0.25">
      <c r="A9250">
        <v>9249</v>
      </c>
      <c r="B9250" t="s">
        <v>131</v>
      </c>
      <c r="G9250">
        <v>0</v>
      </c>
      <c r="H9250" s="1">
        <f>Table1[[#This Row],[Score]]</f>
        <v>0</v>
      </c>
      <c r="I9250" t="str">
        <f>_xlfn.TEXTJOIN(", ",FALSE,_xlfn._xlws.SORT(_xlfn.UNIQUE(Table1[[#This Row],[Factor_1]:[Factor_5]]),1,1,TRUE))</f>
        <v xml:space="preserve">room_type:Deluxe Balcony, , , , </v>
      </c>
    </row>
    <row r="9251" spans="1:9" x14ac:dyDescent="0.25">
      <c r="A9251">
        <v>9250</v>
      </c>
      <c r="B9251" t="s">
        <v>132</v>
      </c>
      <c r="G9251">
        <v>0</v>
      </c>
      <c r="H9251" s="1">
        <f>Table1[[#This Row],[Score]]</f>
        <v>0</v>
      </c>
      <c r="I9251" t="str">
        <f>_xlfn.TEXTJOIN(", ",FALSE,_xlfn._xlws.SORT(_xlfn.UNIQUE(Table1[[#This Row],[Factor_1]:[Factor_5]]),1,1,TRUE))</f>
        <v xml:space="preserve">room_type:Deluxe Double, , , , </v>
      </c>
    </row>
    <row r="9252" spans="1:9" x14ac:dyDescent="0.25">
      <c r="A9252">
        <v>9251</v>
      </c>
      <c r="B9252" t="s">
        <v>133</v>
      </c>
      <c r="G9252">
        <v>0</v>
      </c>
      <c r="H9252" s="1">
        <f>Table1[[#This Row],[Score]]</f>
        <v>0</v>
      </c>
      <c r="I9252" t="str">
        <f>_xlfn.TEXTJOIN(", ",FALSE,_xlfn._xlws.SORT(_xlfn.UNIQUE(Table1[[#This Row],[Factor_1]:[Factor_5]]),1,1,TRUE))</f>
        <v xml:space="preserve">room_type:Deluxe Double Bed with Bathtub, , , , </v>
      </c>
    </row>
    <row r="9253" spans="1:9" x14ac:dyDescent="0.25">
      <c r="A9253">
        <v>9252</v>
      </c>
      <c r="B9253" t="s">
        <v>134</v>
      </c>
      <c r="G9253">
        <v>0</v>
      </c>
      <c r="H9253" s="1">
        <f>Table1[[#This Row],[Score]]</f>
        <v>0</v>
      </c>
      <c r="I9253" t="str">
        <f>_xlfn.TEXTJOIN(", ",FALSE,_xlfn._xlws.SORT(_xlfn.UNIQUE(Table1[[#This Row],[Factor_1]:[Factor_5]]),1,1,TRUE))</f>
        <v xml:space="preserve">room_type:Deluxe Double Bedroom, , , , </v>
      </c>
    </row>
    <row r="9254" spans="1:9" x14ac:dyDescent="0.25">
      <c r="A9254">
        <v>9253</v>
      </c>
      <c r="B9254" t="s">
        <v>135</v>
      </c>
      <c r="G9254">
        <v>0</v>
      </c>
      <c r="H9254" s="1">
        <f>Table1[[#This Row],[Score]]</f>
        <v>0</v>
      </c>
      <c r="I9254" t="str">
        <f>_xlfn.TEXTJOIN(", ",FALSE,_xlfn._xlws.SORT(_xlfn.UNIQUE(Table1[[#This Row],[Factor_1]:[Factor_5]]),1,1,TRUE))</f>
        <v xml:space="preserve">room_type:Deluxe Double Pool View, , , , </v>
      </c>
    </row>
    <row r="9255" spans="1:9" x14ac:dyDescent="0.25">
      <c r="A9255">
        <v>9254</v>
      </c>
      <c r="B9255" t="s">
        <v>136</v>
      </c>
      <c r="G9255">
        <v>0</v>
      </c>
      <c r="H9255" s="1">
        <f>Table1[[#This Row],[Score]]</f>
        <v>0</v>
      </c>
      <c r="I9255" t="str">
        <f>_xlfn.TEXTJOIN(", ",FALSE,_xlfn._xlws.SORT(_xlfn.UNIQUE(Table1[[#This Row],[Factor_1]:[Factor_5]]),1,1,TRUE))</f>
        <v xml:space="preserve">room_type:Deluxe Double Room, , , , </v>
      </c>
    </row>
    <row r="9256" spans="1:9" x14ac:dyDescent="0.25">
      <c r="A9256">
        <v>9255</v>
      </c>
      <c r="B9256" t="s">
        <v>137</v>
      </c>
      <c r="G9256">
        <v>0</v>
      </c>
      <c r="H9256" s="1">
        <f>Table1[[#This Row],[Score]]</f>
        <v>0</v>
      </c>
      <c r="I9256" t="str">
        <f>_xlfn.TEXTJOIN(", ",FALSE,_xlfn._xlws.SORT(_xlfn.UNIQUE(Table1[[#This Row],[Factor_1]:[Factor_5]]),1,1,TRUE))</f>
        <v xml:space="preserve">room_type:Deluxe Double Room (Free Round Trip Airport Transfer), , , , </v>
      </c>
    </row>
    <row r="9257" spans="1:9" x14ac:dyDescent="0.25">
      <c r="A9257">
        <v>9256</v>
      </c>
      <c r="B9257" t="s">
        <v>138</v>
      </c>
      <c r="G9257">
        <v>0</v>
      </c>
      <c r="H9257" s="1">
        <f>Table1[[#This Row],[Score]]</f>
        <v>0</v>
      </c>
      <c r="I9257" t="str">
        <f>_xlfn.TEXTJOIN(", ",FALSE,_xlfn._xlws.SORT(_xlfn.UNIQUE(Table1[[#This Row],[Factor_1]:[Factor_5]]),1,1,TRUE))</f>
        <v xml:space="preserve">room_type:Deluxe Double Room with Balcony, , , , </v>
      </c>
    </row>
    <row r="9258" spans="1:9" x14ac:dyDescent="0.25">
      <c r="A9258">
        <v>9257</v>
      </c>
      <c r="B9258" t="s">
        <v>139</v>
      </c>
      <c r="G9258">
        <v>0</v>
      </c>
      <c r="H9258" s="1">
        <f>Table1[[#This Row],[Score]]</f>
        <v>0</v>
      </c>
      <c r="I9258" t="str">
        <f>_xlfn.TEXTJOIN(", ",FALSE,_xlfn._xlws.SORT(_xlfn.UNIQUE(Table1[[#This Row],[Factor_1]:[Factor_5]]),1,1,TRUE))</f>
        <v xml:space="preserve">room_type:Deluxe Double Room with Partial Sea View, , , , </v>
      </c>
    </row>
    <row r="9259" spans="1:9" x14ac:dyDescent="0.25">
      <c r="A9259">
        <v>9258</v>
      </c>
      <c r="B9259" t="s">
        <v>140</v>
      </c>
      <c r="G9259">
        <v>0</v>
      </c>
      <c r="H9259" s="1">
        <f>Table1[[#This Row],[Score]]</f>
        <v>0</v>
      </c>
      <c r="I9259" t="str">
        <f>_xlfn.TEXTJOIN(", ",FALSE,_xlfn._xlws.SORT(_xlfn.UNIQUE(Table1[[#This Row],[Factor_1]:[Factor_5]]),1,1,TRUE))</f>
        <v xml:space="preserve">room_type:Deluxe Double Room with Pool Access, , , , </v>
      </c>
    </row>
    <row r="9260" spans="1:9" x14ac:dyDescent="0.25">
      <c r="A9260">
        <v>9259</v>
      </c>
      <c r="B9260" t="s">
        <v>141</v>
      </c>
      <c r="G9260">
        <v>0</v>
      </c>
      <c r="H9260" s="1">
        <f>Table1[[#This Row],[Score]]</f>
        <v>0</v>
      </c>
      <c r="I9260" t="str">
        <f>_xlfn.TEXTJOIN(", ",FALSE,_xlfn._xlws.SORT(_xlfn.UNIQUE(Table1[[#This Row],[Factor_1]:[Factor_5]]),1,1,TRUE))</f>
        <v xml:space="preserve">room_type:Deluxe Double Room with Sea View, , , , </v>
      </c>
    </row>
    <row r="9261" spans="1:9" x14ac:dyDescent="0.25">
      <c r="A9261">
        <v>9260</v>
      </c>
      <c r="B9261" t="s">
        <v>142</v>
      </c>
      <c r="G9261">
        <v>0</v>
      </c>
      <c r="H9261" s="1">
        <f>Table1[[#This Row],[Score]]</f>
        <v>0</v>
      </c>
      <c r="I9261" t="str">
        <f>_xlfn.TEXTJOIN(", ",FALSE,_xlfn._xlws.SORT(_xlfn.UNIQUE(Table1[[#This Row],[Factor_1]:[Factor_5]]),1,1,TRUE))</f>
        <v xml:space="preserve">room_type:Deluxe Double Room with Spa Bath, , , , </v>
      </c>
    </row>
    <row r="9262" spans="1:9" x14ac:dyDescent="0.25">
      <c r="A9262">
        <v>9261</v>
      </c>
      <c r="B9262" t="s">
        <v>143</v>
      </c>
      <c r="G9262">
        <v>0</v>
      </c>
      <c r="H9262" s="1">
        <f>Table1[[#This Row],[Score]]</f>
        <v>0</v>
      </c>
      <c r="I9262" t="str">
        <f>_xlfn.TEXTJOIN(", ",FALSE,_xlfn._xlws.SORT(_xlfn.UNIQUE(Table1[[#This Row],[Factor_1]:[Factor_5]]),1,1,TRUE))</f>
        <v xml:space="preserve">room_type:Deluxe Double Sea View, , , , </v>
      </c>
    </row>
    <row r="9263" spans="1:9" x14ac:dyDescent="0.25">
      <c r="A9263">
        <v>9262</v>
      </c>
      <c r="B9263" t="s">
        <v>144</v>
      </c>
      <c r="G9263">
        <v>0</v>
      </c>
      <c r="H9263" s="1">
        <f>Table1[[#This Row],[Score]]</f>
        <v>0</v>
      </c>
      <c r="I9263" t="str">
        <f>_xlfn.TEXTJOIN(", ",FALSE,_xlfn._xlws.SORT(_xlfn.UNIQUE(Table1[[#This Row],[Factor_1]:[Factor_5]]),1,1,TRUE))</f>
        <v xml:space="preserve">room_type:Deluxe Double or Twin, , , , </v>
      </c>
    </row>
    <row r="9264" spans="1:9" x14ac:dyDescent="0.25">
      <c r="A9264">
        <v>9263</v>
      </c>
      <c r="B9264" t="s">
        <v>145</v>
      </c>
      <c r="G9264">
        <v>0</v>
      </c>
      <c r="H9264" s="1">
        <f>Table1[[#This Row],[Score]]</f>
        <v>0</v>
      </c>
      <c r="I9264" t="str">
        <f>_xlfn.TEXTJOIN(", ",FALSE,_xlfn._xlws.SORT(_xlfn.UNIQUE(Table1[[#This Row],[Factor_1]:[Factor_5]]),1,1,TRUE))</f>
        <v xml:space="preserve">room_type:Deluxe Double or Twin - Paradise Wing, , , , </v>
      </c>
    </row>
    <row r="9265" spans="1:9" x14ac:dyDescent="0.25">
      <c r="A9265">
        <v>9264</v>
      </c>
      <c r="B9265" t="s">
        <v>146</v>
      </c>
      <c r="G9265">
        <v>0</v>
      </c>
      <c r="H9265" s="1">
        <f>Table1[[#This Row],[Score]]</f>
        <v>0</v>
      </c>
      <c r="I9265" t="str">
        <f>_xlfn.TEXTJOIN(", ",FALSE,_xlfn._xlws.SORT(_xlfn.UNIQUE(Table1[[#This Row],[Factor_1]:[Factor_5]]),1,1,TRUE))</f>
        <v xml:space="preserve">room_type:Deluxe Double or Twin Room, , , , </v>
      </c>
    </row>
    <row r="9266" spans="1:9" x14ac:dyDescent="0.25">
      <c r="A9266">
        <v>9265</v>
      </c>
      <c r="B9266" t="s">
        <v>147</v>
      </c>
      <c r="G9266">
        <v>0</v>
      </c>
      <c r="H9266" s="1">
        <f>Table1[[#This Row],[Score]]</f>
        <v>0</v>
      </c>
      <c r="I9266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9267" spans="1:9" x14ac:dyDescent="0.25">
      <c r="A9267">
        <v>9266</v>
      </c>
      <c r="B9267" t="s">
        <v>148</v>
      </c>
      <c r="G9267">
        <v>0</v>
      </c>
      <c r="H9267" s="1">
        <f>Table1[[#This Row],[Score]]</f>
        <v>0</v>
      </c>
      <c r="I9267" t="str">
        <f>_xlfn.TEXTJOIN(", ",FALSE,_xlfn._xlws.SORT(_xlfn.UNIQUE(Table1[[#This Row],[Factor_1]:[Factor_5]]),1,1,TRUE))</f>
        <v xml:space="preserve">room_type:Deluxe Double or Twin Room with Balcony, , , , </v>
      </c>
    </row>
    <row r="9268" spans="1:9" x14ac:dyDescent="0.25">
      <c r="A9268">
        <v>9267</v>
      </c>
      <c r="B9268" t="s">
        <v>149</v>
      </c>
      <c r="G9268">
        <v>0</v>
      </c>
      <c r="H9268" s="1">
        <f>Table1[[#This Row],[Score]]</f>
        <v>0</v>
      </c>
      <c r="I9268" t="str">
        <f>_xlfn.TEXTJOIN(", ",FALSE,_xlfn._xlws.SORT(_xlfn.UNIQUE(Table1[[#This Row],[Factor_1]:[Factor_5]]),1,1,TRUE))</f>
        <v xml:space="preserve">room_type:Deluxe Double or Twin Room with Pool, , , , </v>
      </c>
    </row>
    <row r="9269" spans="1:9" x14ac:dyDescent="0.25">
      <c r="A9269">
        <v>9268</v>
      </c>
      <c r="B9269" t="s">
        <v>150</v>
      </c>
      <c r="G9269">
        <v>0</v>
      </c>
      <c r="H9269" s="1">
        <f>Table1[[#This Row],[Score]]</f>
        <v>0</v>
      </c>
      <c r="I9269" t="str">
        <f>_xlfn.TEXTJOIN(", ",FALSE,_xlfn._xlws.SORT(_xlfn.UNIQUE(Table1[[#This Row],[Factor_1]:[Factor_5]]),1,1,TRUE))</f>
        <v xml:space="preserve">room_type:Deluxe Double or Twin Room with Pool Access, , , , </v>
      </c>
    </row>
    <row r="9270" spans="1:9" x14ac:dyDescent="0.25">
      <c r="A9270">
        <v>9269</v>
      </c>
      <c r="B9270" t="s">
        <v>151</v>
      </c>
      <c r="G9270">
        <v>0</v>
      </c>
      <c r="H9270" s="1">
        <f>Table1[[#This Row],[Score]]</f>
        <v>0</v>
      </c>
      <c r="I9270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9271" spans="1:9" x14ac:dyDescent="0.25">
      <c r="A9271">
        <v>9270</v>
      </c>
      <c r="B9271" t="s">
        <v>152</v>
      </c>
      <c r="G9271">
        <v>0</v>
      </c>
      <c r="H9271" s="1">
        <f>Table1[[#This Row],[Score]]</f>
        <v>0</v>
      </c>
      <c r="I9271" t="str">
        <f>_xlfn.TEXTJOIN(", ",FALSE,_xlfn._xlws.SORT(_xlfn.UNIQUE(Table1[[#This Row],[Factor_1]:[Factor_5]]),1,1,TRUE))</f>
        <v xml:space="preserve">room_type:Deluxe Double or Twin Room with Pool View, , , , </v>
      </c>
    </row>
    <row r="9272" spans="1:9" x14ac:dyDescent="0.25">
      <c r="A9272">
        <v>9271</v>
      </c>
      <c r="B9272" t="s">
        <v>153</v>
      </c>
      <c r="G9272">
        <v>0</v>
      </c>
      <c r="H9272" s="1">
        <f>Table1[[#This Row],[Score]]</f>
        <v>0</v>
      </c>
      <c r="I9272" t="str">
        <f>_xlfn.TEXTJOIN(", ",FALSE,_xlfn._xlws.SORT(_xlfn.UNIQUE(Table1[[#This Row],[Factor_1]:[Factor_5]]),1,1,TRUE))</f>
        <v xml:space="preserve">room_type:Deluxe Double or Twin Room with Sea View, , , , </v>
      </c>
    </row>
    <row r="9273" spans="1:9" x14ac:dyDescent="0.25">
      <c r="A9273">
        <v>9272</v>
      </c>
      <c r="B9273" t="s">
        <v>154</v>
      </c>
      <c r="G9273">
        <v>0</v>
      </c>
      <c r="H9273" s="1">
        <f>Table1[[#This Row],[Score]]</f>
        <v>0</v>
      </c>
      <c r="I9273" t="str">
        <f>_xlfn.TEXTJOIN(", ",FALSE,_xlfn._xlws.SORT(_xlfn.UNIQUE(Table1[[#This Row],[Factor_1]:[Factor_5]]),1,1,TRUE))</f>
        <v xml:space="preserve">room_type:Deluxe Family, , , , </v>
      </c>
    </row>
    <row r="9274" spans="1:9" x14ac:dyDescent="0.25">
      <c r="A9274">
        <v>9273</v>
      </c>
      <c r="B9274" t="s">
        <v>155</v>
      </c>
      <c r="G9274">
        <v>0</v>
      </c>
      <c r="H9274" s="1">
        <f>Table1[[#This Row],[Score]]</f>
        <v>0</v>
      </c>
      <c r="I9274" t="str">
        <f>_xlfn.TEXTJOIN(", ",FALSE,_xlfn._xlws.SORT(_xlfn.UNIQUE(Table1[[#This Row],[Factor_1]:[Factor_5]]),1,1,TRUE))</f>
        <v xml:space="preserve">room_type:Deluxe Family 3 People, , , , </v>
      </c>
    </row>
    <row r="9275" spans="1:9" x14ac:dyDescent="0.25">
      <c r="A9275">
        <v>9274</v>
      </c>
      <c r="B9275" t="s">
        <v>156</v>
      </c>
      <c r="G9275">
        <v>0</v>
      </c>
      <c r="H9275" s="1">
        <f>Table1[[#This Row],[Score]]</f>
        <v>0</v>
      </c>
      <c r="I9275" t="str">
        <f>_xlfn.TEXTJOIN(", ",FALSE,_xlfn._xlws.SORT(_xlfn.UNIQUE(Table1[[#This Row],[Factor_1]:[Factor_5]]),1,1,TRUE))</f>
        <v xml:space="preserve">room_type:Deluxe Family Pool view, , , , </v>
      </c>
    </row>
    <row r="9276" spans="1:9" x14ac:dyDescent="0.25">
      <c r="A9276">
        <v>9275</v>
      </c>
      <c r="B9276" t="s">
        <v>157</v>
      </c>
      <c r="G9276">
        <v>0</v>
      </c>
      <c r="H9276" s="1">
        <f>Table1[[#This Row],[Score]]</f>
        <v>0</v>
      </c>
      <c r="I9276" t="str">
        <f>_xlfn.TEXTJOIN(", ",FALSE,_xlfn._xlws.SORT(_xlfn.UNIQUE(Table1[[#This Row],[Factor_1]:[Factor_5]]),1,1,TRUE))</f>
        <v xml:space="preserve">room_type:Deluxe Family Room, , , , </v>
      </c>
    </row>
    <row r="9277" spans="1:9" x14ac:dyDescent="0.25">
      <c r="A9277">
        <v>9276</v>
      </c>
      <c r="B9277" t="s">
        <v>158</v>
      </c>
      <c r="G9277">
        <v>0</v>
      </c>
      <c r="H9277" s="1">
        <f>Table1[[#This Row],[Score]]</f>
        <v>0</v>
      </c>
      <c r="I9277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9278" spans="1:9" x14ac:dyDescent="0.25">
      <c r="A9278">
        <v>9277</v>
      </c>
      <c r="B9278" t="s">
        <v>159</v>
      </c>
      <c r="G9278">
        <v>0</v>
      </c>
      <c r="H9278" s="1">
        <f>Table1[[#This Row],[Score]]</f>
        <v>0</v>
      </c>
      <c r="I9278" t="str">
        <f>_xlfn.TEXTJOIN(", ",FALSE,_xlfn._xlws.SORT(_xlfn.UNIQUE(Table1[[#This Row],[Factor_1]:[Factor_5]]),1,1,TRUE))</f>
        <v xml:space="preserve">room_type:Deluxe Garden View, , , , </v>
      </c>
    </row>
    <row r="9279" spans="1:9" x14ac:dyDescent="0.25">
      <c r="A9279">
        <v>9278</v>
      </c>
      <c r="B9279" t="s">
        <v>160</v>
      </c>
      <c r="G9279">
        <v>0</v>
      </c>
      <c r="H9279" s="1">
        <f>Table1[[#This Row],[Score]]</f>
        <v>0</v>
      </c>
      <c r="I9279" t="str">
        <f>_xlfn.TEXTJOIN(", ",FALSE,_xlfn._xlws.SORT(_xlfn.UNIQUE(Table1[[#This Row],[Factor_1]:[Factor_5]]),1,1,TRUE))</f>
        <v xml:space="preserve">room_type:Deluxe Garden View Wing, , , , </v>
      </c>
    </row>
    <row r="9280" spans="1:9" x14ac:dyDescent="0.25">
      <c r="A9280">
        <v>9279</v>
      </c>
      <c r="B9280" t="s">
        <v>161</v>
      </c>
      <c r="G9280">
        <v>0</v>
      </c>
      <c r="H9280" s="1">
        <f>Table1[[#This Row],[Score]]</f>
        <v>0</v>
      </c>
      <c r="I9280" t="str">
        <f>_xlfn.TEXTJOIN(", ",FALSE,_xlfn._xlws.SORT(_xlfn.UNIQUE(Table1[[#This Row],[Factor_1]:[Factor_5]]),1,1,TRUE))</f>
        <v xml:space="preserve">room_type:Deluxe Ground Terrace, , , , </v>
      </c>
    </row>
    <row r="9281" spans="1:9" x14ac:dyDescent="0.25">
      <c r="A9281">
        <v>9280</v>
      </c>
      <c r="B9281" t="s">
        <v>162</v>
      </c>
      <c r="G9281">
        <v>0</v>
      </c>
      <c r="H9281" s="1">
        <f>Table1[[#This Row],[Score]]</f>
        <v>0</v>
      </c>
      <c r="I9281" t="str">
        <f>_xlfn.TEXTJOIN(", ",FALSE,_xlfn._xlws.SORT(_xlfn.UNIQUE(Table1[[#This Row],[Factor_1]:[Factor_5]]),1,1,TRUE))</f>
        <v xml:space="preserve">room_type:Deluxe King, , , , </v>
      </c>
    </row>
    <row r="9282" spans="1:9" x14ac:dyDescent="0.25">
      <c r="A9282">
        <v>9281</v>
      </c>
      <c r="B9282" t="s">
        <v>163</v>
      </c>
      <c r="G9282">
        <v>0</v>
      </c>
      <c r="H9282" s="1">
        <f>Table1[[#This Row],[Score]]</f>
        <v>0</v>
      </c>
      <c r="I9282" t="str">
        <f>_xlfn.TEXTJOIN(", ",FALSE,_xlfn._xlws.SORT(_xlfn.UNIQUE(Table1[[#This Row],[Factor_1]:[Factor_5]]),1,1,TRUE))</f>
        <v xml:space="preserve">room_type:Deluxe King Bed, , , , </v>
      </c>
    </row>
    <row r="9283" spans="1:9" x14ac:dyDescent="0.25">
      <c r="A9283">
        <v>9282</v>
      </c>
      <c r="B9283" t="s">
        <v>164</v>
      </c>
      <c r="G9283">
        <v>0</v>
      </c>
      <c r="H9283" s="1">
        <f>Table1[[#This Row],[Score]]</f>
        <v>0</v>
      </c>
      <c r="I9283" t="str">
        <f>_xlfn.TEXTJOIN(", ",FALSE,_xlfn._xlws.SORT(_xlfn.UNIQUE(Table1[[#This Row],[Factor_1]:[Factor_5]]),1,1,TRUE))</f>
        <v xml:space="preserve">room_type:Deluxe King Bed Balcony, , , , </v>
      </c>
    </row>
    <row r="9284" spans="1:9" x14ac:dyDescent="0.25">
      <c r="A9284">
        <v>9283</v>
      </c>
      <c r="B9284" t="s">
        <v>165</v>
      </c>
      <c r="G9284">
        <v>0</v>
      </c>
      <c r="H9284" s="1">
        <f>Table1[[#This Row],[Score]]</f>
        <v>0</v>
      </c>
      <c r="I9284" t="str">
        <f>_xlfn.TEXTJOIN(", ",FALSE,_xlfn._xlws.SORT(_xlfn.UNIQUE(Table1[[#This Row],[Factor_1]:[Factor_5]]),1,1,TRUE))</f>
        <v xml:space="preserve">room_type:Deluxe King Lagoon View, , , , </v>
      </c>
    </row>
    <row r="9285" spans="1:9" x14ac:dyDescent="0.25">
      <c r="A9285">
        <v>9284</v>
      </c>
      <c r="B9285" t="s">
        <v>166</v>
      </c>
      <c r="G9285">
        <v>0</v>
      </c>
      <c r="H9285" s="1">
        <f>Table1[[#This Row],[Score]]</f>
        <v>0</v>
      </c>
      <c r="I9285" t="str">
        <f>_xlfn.TEXTJOIN(", ",FALSE,_xlfn._xlws.SORT(_xlfn.UNIQUE(Table1[[#This Row],[Factor_1]:[Factor_5]]),1,1,TRUE))</f>
        <v xml:space="preserve">room_type:Deluxe King Pool View, , , , </v>
      </c>
    </row>
    <row r="9286" spans="1:9" x14ac:dyDescent="0.25">
      <c r="A9286">
        <v>9285</v>
      </c>
      <c r="B9286" t="s">
        <v>167</v>
      </c>
      <c r="G9286">
        <v>0</v>
      </c>
      <c r="H9286" s="1">
        <f>Table1[[#This Row],[Score]]</f>
        <v>0</v>
      </c>
      <c r="I9286" t="str">
        <f>_xlfn.TEXTJOIN(", ",FALSE,_xlfn._xlws.SORT(_xlfn.UNIQUE(Table1[[#This Row],[Factor_1]:[Factor_5]]),1,1,TRUE))</f>
        <v xml:space="preserve">room_type:Deluxe King Room, , , , </v>
      </c>
    </row>
    <row r="9287" spans="1:9" x14ac:dyDescent="0.25">
      <c r="A9287">
        <v>9286</v>
      </c>
      <c r="B9287" t="s">
        <v>168</v>
      </c>
      <c r="G9287">
        <v>0</v>
      </c>
      <c r="H9287" s="1">
        <f>Table1[[#This Row],[Score]]</f>
        <v>0</v>
      </c>
      <c r="I9287" t="str">
        <f>_xlfn.TEXTJOIN(", ",FALSE,_xlfn._xlws.SORT(_xlfn.UNIQUE(Table1[[#This Row],[Factor_1]:[Factor_5]]),1,1,TRUE))</f>
        <v xml:space="preserve">room_type:Deluxe King Room with Sea View, , , , </v>
      </c>
    </row>
    <row r="9288" spans="1:9" x14ac:dyDescent="0.25">
      <c r="A9288">
        <v>9287</v>
      </c>
      <c r="B9288" t="s">
        <v>169</v>
      </c>
      <c r="G9288">
        <v>0</v>
      </c>
      <c r="H9288" s="1">
        <f>Table1[[#This Row],[Score]]</f>
        <v>0</v>
      </c>
      <c r="I9288" t="str">
        <f>_xlfn.TEXTJOIN(", ",FALSE,_xlfn._xlws.SORT(_xlfn.UNIQUE(Table1[[#This Row],[Factor_1]:[Factor_5]]),1,1,TRUE))</f>
        <v xml:space="preserve">room_type:Deluxe King with Pool Access, , , , </v>
      </c>
    </row>
    <row r="9289" spans="1:9" x14ac:dyDescent="0.25">
      <c r="A9289">
        <v>9288</v>
      </c>
      <c r="B9289" t="s">
        <v>170</v>
      </c>
      <c r="G9289">
        <v>0</v>
      </c>
      <c r="H9289" s="1">
        <f>Table1[[#This Row],[Score]]</f>
        <v>0</v>
      </c>
      <c r="I9289" t="str">
        <f>_xlfn.TEXTJOIN(", ",FALSE,_xlfn._xlws.SORT(_xlfn.UNIQUE(Table1[[#This Row],[Factor_1]:[Factor_5]]),1,1,TRUE))</f>
        <v xml:space="preserve">room_type:Deluxe Lagoon View King, , , , </v>
      </c>
    </row>
    <row r="9290" spans="1:9" x14ac:dyDescent="0.25">
      <c r="A9290">
        <v>9289</v>
      </c>
      <c r="B9290" t="s">
        <v>171</v>
      </c>
      <c r="G9290">
        <v>0</v>
      </c>
      <c r="H9290" s="1">
        <f>Table1[[#This Row],[Score]]</f>
        <v>0</v>
      </c>
      <c r="I9290" t="str">
        <f>_xlfn.TEXTJOIN(", ",FALSE,_xlfn._xlws.SORT(_xlfn.UNIQUE(Table1[[#This Row],[Factor_1]:[Factor_5]]),1,1,TRUE))</f>
        <v xml:space="preserve">room_type:Deluxe Lagoon View Twin, , , , </v>
      </c>
    </row>
    <row r="9291" spans="1:9" x14ac:dyDescent="0.25">
      <c r="A9291">
        <v>9290</v>
      </c>
      <c r="B9291" t="s">
        <v>172</v>
      </c>
      <c r="G9291">
        <v>0</v>
      </c>
      <c r="H9291" s="1">
        <f>Table1[[#This Row],[Score]]</f>
        <v>0</v>
      </c>
      <c r="I9291" t="str">
        <f>_xlfn.TEXTJOIN(", ",FALSE,_xlfn._xlws.SORT(_xlfn.UNIQUE(Table1[[#This Row],[Factor_1]:[Factor_5]]),1,1,TRUE))</f>
        <v xml:space="preserve">room_type:Deluxe Large Double, , , , </v>
      </c>
    </row>
    <row r="9292" spans="1:9" x14ac:dyDescent="0.25">
      <c r="A9292">
        <v>9291</v>
      </c>
      <c r="B9292" t="s">
        <v>19</v>
      </c>
      <c r="C9292" t="s">
        <v>6</v>
      </c>
      <c r="D9292" t="s">
        <v>7</v>
      </c>
      <c r="E9292" t="s">
        <v>14</v>
      </c>
      <c r="G9292">
        <v>0.52941176470588203</v>
      </c>
      <c r="H9292" s="1">
        <f>Table1[[#This Row],[Score]]</f>
        <v>0.52941176470588203</v>
      </c>
      <c r="I9292" t="str">
        <f>_xlfn.TEXTJOIN(", ",FALSE,_xlfn._xlws.SORT(_xlfn.UNIQUE(Table1[[#This Row],[Factor_1]:[Factor_5]]),1,1,TRUE))</f>
        <v xml:space="preserve">country:Singapore, length_of_stay:1-7, room_type:Deluxe Ocean View, stay:DEC-FEB, </v>
      </c>
    </row>
    <row r="9293" spans="1:9" x14ac:dyDescent="0.25">
      <c r="A9293">
        <v>9292</v>
      </c>
      <c r="B9293" t="s">
        <v>19</v>
      </c>
      <c r="C9293" t="s">
        <v>6</v>
      </c>
      <c r="D9293" t="s">
        <v>7</v>
      </c>
      <c r="E9293" t="s">
        <v>11</v>
      </c>
      <c r="G9293">
        <v>0.65441176470588203</v>
      </c>
      <c r="H9293" s="1">
        <f>Table1[[#This Row],[Score]]</f>
        <v>0.65441176470588203</v>
      </c>
      <c r="I9293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9294" spans="1:9" x14ac:dyDescent="0.25">
      <c r="A9294">
        <v>9293</v>
      </c>
      <c r="B9294" t="s">
        <v>19</v>
      </c>
      <c r="C9294" t="s">
        <v>6</v>
      </c>
      <c r="D9294" t="s">
        <v>7</v>
      </c>
      <c r="E9294" t="s">
        <v>12</v>
      </c>
      <c r="G9294">
        <v>0.52941176470588203</v>
      </c>
      <c r="H9294" s="1">
        <f>Table1[[#This Row],[Score]]</f>
        <v>0.52941176470588203</v>
      </c>
      <c r="I9294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9295" spans="1:9" x14ac:dyDescent="0.25">
      <c r="A9295">
        <v>9294</v>
      </c>
      <c r="B9295" t="s">
        <v>173</v>
      </c>
      <c r="G9295">
        <v>0</v>
      </c>
      <c r="H9295" s="1">
        <f>Table1[[#This Row],[Score]]</f>
        <v>0</v>
      </c>
      <c r="I9295" t="str">
        <f>_xlfn.TEXTJOIN(", ",FALSE,_xlfn._xlws.SORT(_xlfn.UNIQUE(Table1[[#This Row],[Factor_1]:[Factor_5]]),1,1,TRUE))</f>
        <v xml:space="preserve">room_type:Deluxe Ocean View, Guest room, 1 King, Balcony, , , , </v>
      </c>
    </row>
    <row r="9296" spans="1:9" x14ac:dyDescent="0.25">
      <c r="A9296">
        <v>9295</v>
      </c>
      <c r="B9296" t="s">
        <v>174</v>
      </c>
      <c r="G9296">
        <v>0</v>
      </c>
      <c r="H9296" s="1">
        <f>Table1[[#This Row],[Score]]</f>
        <v>0</v>
      </c>
      <c r="I9296" t="str">
        <f>_xlfn.TEXTJOIN(", ",FALSE,_xlfn._xlws.SORT(_xlfn.UNIQUE(Table1[[#This Row],[Factor_1]:[Factor_5]]),1,1,TRUE))</f>
        <v xml:space="preserve">room_type:Deluxe One Bedroom Suite with Whirlpool Bath, , , , </v>
      </c>
    </row>
    <row r="9297" spans="1:9" x14ac:dyDescent="0.25">
      <c r="A9297">
        <v>9296</v>
      </c>
      <c r="B9297" t="s">
        <v>175</v>
      </c>
      <c r="G9297">
        <v>0</v>
      </c>
      <c r="H9297" s="1">
        <f>Table1[[#This Row],[Score]]</f>
        <v>0</v>
      </c>
      <c r="I9297" t="str">
        <f>_xlfn.TEXTJOIN(", ",FALSE,_xlfn._xlws.SORT(_xlfn.UNIQUE(Table1[[#This Row],[Factor_1]:[Factor_5]]),1,1,TRUE))</f>
        <v xml:space="preserve">room_type:Deluxe Palm Double Room, , , , </v>
      </c>
    </row>
    <row r="9298" spans="1:9" x14ac:dyDescent="0.25">
      <c r="A9298">
        <v>9297</v>
      </c>
      <c r="B9298" t="s">
        <v>176</v>
      </c>
      <c r="G9298">
        <v>0</v>
      </c>
      <c r="H9298" s="1">
        <f>Table1[[#This Row],[Score]]</f>
        <v>0</v>
      </c>
      <c r="I9298" t="str">
        <f>_xlfn.TEXTJOIN(", ",FALSE,_xlfn._xlws.SORT(_xlfn.UNIQUE(Table1[[#This Row],[Factor_1]:[Factor_5]]),1,1,TRUE))</f>
        <v xml:space="preserve">room_type:Deluxe Paradise Wing Original, , , , </v>
      </c>
    </row>
    <row r="9299" spans="1:9" x14ac:dyDescent="0.25">
      <c r="A9299">
        <v>9298</v>
      </c>
      <c r="B9299" t="s">
        <v>177</v>
      </c>
      <c r="G9299">
        <v>0</v>
      </c>
      <c r="H9299" s="1">
        <f>Table1[[#This Row],[Score]]</f>
        <v>0</v>
      </c>
      <c r="I9299" t="str">
        <f>_xlfn.TEXTJOIN(", ",FALSE,_xlfn._xlws.SORT(_xlfn.UNIQUE(Table1[[#This Row],[Factor_1]:[Factor_5]]),1,1,TRUE))</f>
        <v xml:space="preserve">room_type:Deluxe Partial Sea View, , , , </v>
      </c>
    </row>
    <row r="9300" spans="1:9" x14ac:dyDescent="0.25">
      <c r="A9300">
        <v>9299</v>
      </c>
      <c r="B9300" t="s">
        <v>178</v>
      </c>
      <c r="G9300">
        <v>0</v>
      </c>
      <c r="H9300" s="1">
        <f>Table1[[#This Row],[Score]]</f>
        <v>0</v>
      </c>
      <c r="I9300" t="str">
        <f>_xlfn.TEXTJOIN(", ",FALSE,_xlfn._xlws.SORT(_xlfn.UNIQUE(Table1[[#This Row],[Factor_1]:[Factor_5]]),1,1,TRUE))</f>
        <v xml:space="preserve">room_type:Deluxe Pavilion, , , , </v>
      </c>
    </row>
    <row r="9301" spans="1:9" x14ac:dyDescent="0.25">
      <c r="A9301">
        <v>9300</v>
      </c>
      <c r="B9301" t="s">
        <v>179</v>
      </c>
      <c r="G9301">
        <v>0</v>
      </c>
      <c r="H9301" s="1">
        <f>Table1[[#This Row],[Score]]</f>
        <v>0</v>
      </c>
      <c r="I9301" t="str">
        <f>_xlfn.TEXTJOIN(", ",FALSE,_xlfn._xlws.SORT(_xlfn.UNIQUE(Table1[[#This Row],[Factor_1]:[Factor_5]]),1,1,TRUE))</f>
        <v xml:space="preserve">room_type:Deluxe Pool Access, , , , </v>
      </c>
    </row>
    <row r="9302" spans="1:9" x14ac:dyDescent="0.25">
      <c r="A9302">
        <v>9301</v>
      </c>
      <c r="B9302" t="s">
        <v>180</v>
      </c>
      <c r="G9302">
        <v>0</v>
      </c>
      <c r="H9302" s="1">
        <f>Table1[[#This Row],[Score]]</f>
        <v>0</v>
      </c>
      <c r="I9302" t="str">
        <f>_xlfn.TEXTJOIN(", ",FALSE,_xlfn._xlws.SORT(_xlfn.UNIQUE(Table1[[#This Row],[Factor_1]:[Factor_5]]),1,1,TRUE))</f>
        <v xml:space="preserve">room_type:Deluxe Pool Access Room, , , , </v>
      </c>
    </row>
    <row r="9303" spans="1:9" x14ac:dyDescent="0.25">
      <c r="A9303">
        <v>9302</v>
      </c>
      <c r="B9303" t="s">
        <v>181</v>
      </c>
      <c r="G9303">
        <v>0</v>
      </c>
      <c r="H9303" s="1">
        <f>Table1[[#This Row],[Score]]</f>
        <v>0</v>
      </c>
      <c r="I9303" t="str">
        <f>_xlfn.TEXTJOIN(", ",FALSE,_xlfn._xlws.SORT(_xlfn.UNIQUE(Table1[[#This Row],[Factor_1]:[Factor_5]]),1,1,TRUE))</f>
        <v xml:space="preserve">room_type:Deluxe Pool Access with View, , , , </v>
      </c>
    </row>
    <row r="9304" spans="1:9" x14ac:dyDescent="0.25">
      <c r="A9304">
        <v>9303</v>
      </c>
      <c r="B9304" t="s">
        <v>182</v>
      </c>
      <c r="G9304">
        <v>0</v>
      </c>
      <c r="H9304" s="1">
        <f>Table1[[#This Row],[Score]]</f>
        <v>0</v>
      </c>
      <c r="I9304" t="str">
        <f>_xlfn.TEXTJOIN(", ",FALSE,_xlfn._xlws.SORT(_xlfn.UNIQUE(Table1[[#This Row],[Factor_1]:[Factor_5]]),1,1,TRUE))</f>
        <v xml:space="preserve">room_type:Deluxe Pool Access, 1 Bedroom Suite, 1 King, Sea view, , , , </v>
      </c>
    </row>
    <row r="9305" spans="1:9" x14ac:dyDescent="0.25">
      <c r="A9305">
        <v>9304</v>
      </c>
      <c r="B9305" t="s">
        <v>183</v>
      </c>
      <c r="G9305">
        <v>0</v>
      </c>
      <c r="H9305" s="1">
        <f>Table1[[#This Row],[Score]]</f>
        <v>0</v>
      </c>
      <c r="I9305" t="str">
        <f>_xlfn.TEXTJOIN(", ",FALSE,_xlfn._xlws.SORT(_xlfn.UNIQUE(Table1[[#This Row],[Factor_1]:[Factor_5]]),1,1,TRUE))</f>
        <v xml:space="preserve">room_type:Deluxe Pool View, , , , </v>
      </c>
    </row>
    <row r="9306" spans="1:9" x14ac:dyDescent="0.25">
      <c r="A9306">
        <v>9305</v>
      </c>
      <c r="B9306" t="s">
        <v>184</v>
      </c>
      <c r="G9306">
        <v>0</v>
      </c>
      <c r="H9306" s="1">
        <f>Table1[[#This Row],[Score]]</f>
        <v>0</v>
      </c>
      <c r="I9306" t="str">
        <f>_xlfn.TEXTJOIN(", ",FALSE,_xlfn._xlws.SORT(_xlfn.UNIQUE(Table1[[#This Row],[Factor_1]:[Factor_5]]),1,1,TRUE))</f>
        <v xml:space="preserve">room_type:Deluxe Pool View, Guest room, 1 King, Balcony, , , , </v>
      </c>
    </row>
    <row r="9307" spans="1:9" x14ac:dyDescent="0.25">
      <c r="A9307">
        <v>9306</v>
      </c>
      <c r="B9307" t="s">
        <v>185</v>
      </c>
      <c r="G9307">
        <v>0</v>
      </c>
      <c r="H9307" s="1">
        <f>Table1[[#This Row],[Score]]</f>
        <v>0</v>
      </c>
      <c r="I9307" t="str">
        <f>_xlfn.TEXTJOIN(", ",FALSE,_xlfn._xlws.SORT(_xlfn.UNIQUE(Table1[[#This Row],[Factor_1]:[Factor_5]]),1,1,TRUE))</f>
        <v xml:space="preserve">room_type:Deluxe Queen Room, , , , </v>
      </c>
    </row>
    <row r="9308" spans="1:9" x14ac:dyDescent="0.25">
      <c r="A9308">
        <v>9307</v>
      </c>
      <c r="B9308" t="s">
        <v>186</v>
      </c>
      <c r="G9308">
        <v>0</v>
      </c>
      <c r="H9308" s="1">
        <f>Table1[[#This Row],[Score]]</f>
        <v>0</v>
      </c>
      <c r="I9308" t="str">
        <f>_xlfn.TEXTJOIN(", ",FALSE,_xlfn._xlws.SORT(_xlfn.UNIQUE(Table1[[#This Row],[Factor_1]:[Factor_5]]),1,1,TRUE))</f>
        <v xml:space="preserve">room_type:Deluxe Room, , , , </v>
      </c>
    </row>
    <row r="9309" spans="1:9" x14ac:dyDescent="0.25">
      <c r="A9309">
        <v>9308</v>
      </c>
      <c r="B9309" t="s">
        <v>187</v>
      </c>
      <c r="G9309">
        <v>0</v>
      </c>
      <c r="H9309" s="1">
        <f>Table1[[#This Row],[Score]]</f>
        <v>0</v>
      </c>
      <c r="I9309" t="str">
        <f>_xlfn.TEXTJOIN(", ",FALSE,_xlfn._xlws.SORT(_xlfn.UNIQUE(Table1[[#This Row],[Factor_1]:[Factor_5]]),1,1,TRUE))</f>
        <v xml:space="preserve">room_type:Deluxe Room - 1 King Bed, , , , </v>
      </c>
    </row>
    <row r="9310" spans="1:9" x14ac:dyDescent="0.25">
      <c r="A9310">
        <v>9309</v>
      </c>
      <c r="B9310" t="s">
        <v>188</v>
      </c>
      <c r="G9310">
        <v>0</v>
      </c>
      <c r="H9310" s="1">
        <f>Table1[[#This Row],[Score]]</f>
        <v>0</v>
      </c>
      <c r="I9310" t="str">
        <f>_xlfn.TEXTJOIN(", ",FALSE,_xlfn._xlws.SORT(_xlfn.UNIQUE(Table1[[#This Row],[Factor_1]:[Factor_5]]),1,1,TRUE))</f>
        <v xml:space="preserve">room_type:Deluxe Room, 1 King, Pool View, Balcony, , , , </v>
      </c>
    </row>
    <row r="9311" spans="1:9" x14ac:dyDescent="0.25">
      <c r="A9311">
        <v>9310</v>
      </c>
      <c r="B9311" t="s">
        <v>189</v>
      </c>
      <c r="G9311">
        <v>0</v>
      </c>
      <c r="H9311" s="1">
        <f>Table1[[#This Row],[Score]]</f>
        <v>0</v>
      </c>
      <c r="I9311" t="str">
        <f>_xlfn.TEXTJOIN(", ",FALSE,_xlfn._xlws.SORT(_xlfn.UNIQUE(Table1[[#This Row],[Factor_1]:[Factor_5]]),1,1,TRUE))</f>
        <v xml:space="preserve">room_type:Deluxe Room, 2 Double Beds, Garden View, Balcony, , , , </v>
      </c>
    </row>
    <row r="9312" spans="1:9" x14ac:dyDescent="0.25">
      <c r="A9312">
        <v>9311</v>
      </c>
      <c r="B9312" t="s">
        <v>190</v>
      </c>
      <c r="G9312">
        <v>0</v>
      </c>
      <c r="H9312" s="1">
        <f>Table1[[#This Row],[Score]]</f>
        <v>0</v>
      </c>
      <c r="I9312" t="str">
        <f>_xlfn.TEXTJOIN(", ",FALSE,_xlfn._xlws.SORT(_xlfn.UNIQUE(Table1[[#This Row],[Factor_1]:[Factor_5]]),1,1,TRUE))</f>
        <v xml:space="preserve">room_type:Deluxe Sea View, , , , </v>
      </c>
    </row>
    <row r="9313" spans="1:9" x14ac:dyDescent="0.25">
      <c r="A9313">
        <v>9312</v>
      </c>
      <c r="B9313" t="s">
        <v>191</v>
      </c>
      <c r="G9313">
        <v>0</v>
      </c>
      <c r="H9313" s="1">
        <f>Table1[[#This Row],[Score]]</f>
        <v>0</v>
      </c>
      <c r="I9313" t="str">
        <f>_xlfn.TEXTJOIN(", ",FALSE,_xlfn._xlws.SORT(_xlfn.UNIQUE(Table1[[#This Row],[Factor_1]:[Factor_5]]),1,1,TRUE))</f>
        <v xml:space="preserve">room_type:Deluxe Sea View Pool Access, , , , </v>
      </c>
    </row>
    <row r="9314" spans="1:9" x14ac:dyDescent="0.25">
      <c r="A9314">
        <v>9313</v>
      </c>
      <c r="B9314" t="s">
        <v>192</v>
      </c>
      <c r="G9314">
        <v>0</v>
      </c>
      <c r="H9314" s="1">
        <f>Table1[[#This Row],[Score]]</f>
        <v>0</v>
      </c>
      <c r="I9314" t="str">
        <f>_xlfn.TEXTJOIN(", ",FALSE,_xlfn._xlws.SORT(_xlfn.UNIQUE(Table1[[#This Row],[Factor_1]:[Factor_5]]),1,1,TRUE))</f>
        <v xml:space="preserve">room_type:Deluxe Sea View Room, , , , </v>
      </c>
    </row>
    <row r="9315" spans="1:9" x14ac:dyDescent="0.25">
      <c r="A9315">
        <v>9314</v>
      </c>
      <c r="B9315" t="s">
        <v>193</v>
      </c>
      <c r="G9315">
        <v>0</v>
      </c>
      <c r="H9315" s="1">
        <f>Table1[[#This Row],[Score]]</f>
        <v>0</v>
      </c>
      <c r="I9315" t="str">
        <f>_xlfn.TEXTJOIN(", ",FALSE,_xlfn._xlws.SORT(_xlfn.UNIQUE(Table1[[#This Row],[Factor_1]:[Factor_5]]),1,1,TRUE))</f>
        <v xml:space="preserve">room_type:Deluxe Sea View with Balcony, , , , </v>
      </c>
    </row>
    <row r="9316" spans="1:9" x14ac:dyDescent="0.25">
      <c r="A9316">
        <v>9315</v>
      </c>
      <c r="B9316" t="s">
        <v>194</v>
      </c>
      <c r="G9316">
        <v>0</v>
      </c>
      <c r="H9316" s="1">
        <f>Table1[[#This Row],[Score]]</f>
        <v>0</v>
      </c>
      <c r="I9316" t="str">
        <f>_xlfn.TEXTJOIN(", ",FALSE,_xlfn._xlws.SORT(_xlfn.UNIQUE(Table1[[#This Row],[Factor_1]:[Factor_5]]),1,1,TRUE))</f>
        <v xml:space="preserve">room_type:Deluxe Suite, , , , </v>
      </c>
    </row>
    <row r="9317" spans="1:9" x14ac:dyDescent="0.25">
      <c r="A9317">
        <v>9316</v>
      </c>
      <c r="B9317" t="s">
        <v>195</v>
      </c>
      <c r="G9317">
        <v>0</v>
      </c>
      <c r="H9317" s="1">
        <f>Table1[[#This Row],[Score]]</f>
        <v>0</v>
      </c>
      <c r="I9317" t="str">
        <f>_xlfn.TEXTJOIN(", ",FALSE,_xlfn._xlws.SORT(_xlfn.UNIQUE(Table1[[#This Row],[Factor_1]:[Factor_5]]),1,1,TRUE))</f>
        <v xml:space="preserve">room_type:Deluxe Suite with Sea View, , , , </v>
      </c>
    </row>
    <row r="9318" spans="1:9" x14ac:dyDescent="0.25">
      <c r="A9318">
        <v>9317</v>
      </c>
      <c r="B9318" t="s">
        <v>196</v>
      </c>
      <c r="G9318">
        <v>0</v>
      </c>
      <c r="H9318" s="1">
        <f>Table1[[#This Row],[Score]]</f>
        <v>0</v>
      </c>
      <c r="I9318" t="str">
        <f>_xlfn.TEXTJOIN(", ",FALSE,_xlfn._xlws.SORT(_xlfn.UNIQUE(Table1[[#This Row],[Factor_1]:[Factor_5]]),1,1,TRUE))</f>
        <v xml:space="preserve">room_type:Deluxe Twin, , , , </v>
      </c>
    </row>
    <row r="9319" spans="1:9" x14ac:dyDescent="0.25">
      <c r="A9319">
        <v>9318</v>
      </c>
      <c r="B9319" t="s">
        <v>197</v>
      </c>
      <c r="G9319">
        <v>0</v>
      </c>
      <c r="H9319" s="1">
        <f>Table1[[#This Row],[Score]]</f>
        <v>0</v>
      </c>
      <c r="I9319" t="str">
        <f>_xlfn.TEXTJOIN(", ",FALSE,_xlfn._xlws.SORT(_xlfn.UNIQUE(Table1[[#This Row],[Factor_1]:[Factor_5]]),1,1,TRUE))</f>
        <v xml:space="preserve">room_type:Deluxe Twin Room, , , , </v>
      </c>
    </row>
    <row r="9320" spans="1:9" x14ac:dyDescent="0.25">
      <c r="A9320">
        <v>9319</v>
      </c>
      <c r="B9320" t="s">
        <v>198</v>
      </c>
      <c r="G9320">
        <v>0</v>
      </c>
      <c r="H9320" s="1">
        <f>Table1[[#This Row],[Score]]</f>
        <v>0</v>
      </c>
      <c r="I9320" t="str">
        <f>_xlfn.TEXTJOIN(", ",FALSE,_xlfn._xlws.SORT(_xlfn.UNIQUE(Table1[[#This Row],[Factor_1]:[Factor_5]]),1,1,TRUE))</f>
        <v xml:space="preserve">room_type:Deluxe Twin Room with Balcony, , , , </v>
      </c>
    </row>
    <row r="9321" spans="1:9" x14ac:dyDescent="0.25">
      <c r="A9321">
        <v>9320</v>
      </c>
      <c r="B9321" t="s">
        <v>199</v>
      </c>
      <c r="G9321">
        <v>0</v>
      </c>
      <c r="H9321" s="1">
        <f>Table1[[#This Row],[Score]]</f>
        <v>0</v>
      </c>
      <c r="I9321" t="str">
        <f>_xlfn.TEXTJOIN(", ",FALSE,_xlfn._xlws.SORT(_xlfn.UNIQUE(Table1[[#This Row],[Factor_1]:[Factor_5]]),1,1,TRUE))</f>
        <v xml:space="preserve">room_type:Deluxe Twin Room with Sea View, , , , </v>
      </c>
    </row>
    <row r="9322" spans="1:9" x14ac:dyDescent="0.25">
      <c r="A9322">
        <v>9321</v>
      </c>
      <c r="B9322" t="s">
        <v>200</v>
      </c>
      <c r="G9322">
        <v>0</v>
      </c>
      <c r="H9322" s="1">
        <f>Table1[[#This Row],[Score]]</f>
        <v>0</v>
      </c>
      <c r="I9322" t="str">
        <f>_xlfn.TEXTJOIN(", ",FALSE,_xlfn._xlws.SORT(_xlfn.UNIQUE(Table1[[#This Row],[Factor_1]:[Factor_5]]),1,1,TRUE))</f>
        <v xml:space="preserve">room_type:Deluxe Villa, , , , </v>
      </c>
    </row>
    <row r="9323" spans="1:9" x14ac:dyDescent="0.25">
      <c r="A9323">
        <v>9322</v>
      </c>
      <c r="B9323" t="s">
        <v>201</v>
      </c>
      <c r="G9323">
        <v>0</v>
      </c>
      <c r="H9323" s="1">
        <f>Table1[[#This Row],[Score]]</f>
        <v>0</v>
      </c>
      <c r="I9323" t="str">
        <f>_xlfn.TEXTJOIN(", ",FALSE,_xlfn._xlws.SORT(_xlfn.UNIQUE(Table1[[#This Row],[Factor_1]:[Factor_5]]),1,1,TRUE))</f>
        <v xml:space="preserve">room_type:Deluxe Villa Pool Access, , , , </v>
      </c>
    </row>
    <row r="9324" spans="1:9" x14ac:dyDescent="0.25">
      <c r="A9324">
        <v>9323</v>
      </c>
      <c r="B9324" t="s">
        <v>202</v>
      </c>
      <c r="G9324">
        <v>0</v>
      </c>
      <c r="H9324" s="1">
        <f>Table1[[#This Row],[Score]]</f>
        <v>0</v>
      </c>
      <c r="I9324" t="str">
        <f>_xlfn.TEXTJOIN(", ",FALSE,_xlfn._xlws.SORT(_xlfn.UNIQUE(Table1[[#This Row],[Factor_1]:[Factor_5]]),1,1,TRUE))</f>
        <v xml:space="preserve">room_type:Deluxe Villa Twin bed, , , , </v>
      </c>
    </row>
    <row r="9325" spans="1:9" x14ac:dyDescent="0.25">
      <c r="A9325">
        <v>9324</v>
      </c>
      <c r="B9325" t="s">
        <v>203</v>
      </c>
      <c r="G9325">
        <v>0</v>
      </c>
      <c r="H9325" s="1">
        <f>Table1[[#This Row],[Score]]</f>
        <v>0</v>
      </c>
      <c r="I9325" t="str">
        <f>_xlfn.TEXTJOIN(", ",FALSE,_xlfn._xlws.SORT(_xlfn.UNIQUE(Table1[[#This Row],[Factor_1]:[Factor_5]]),1,1,TRUE))</f>
        <v xml:space="preserve">room_type:Deluxe for 3 people, , , , </v>
      </c>
    </row>
    <row r="9326" spans="1:9" x14ac:dyDescent="0.25">
      <c r="A9326">
        <v>9325</v>
      </c>
      <c r="B9326" t="s">
        <v>204</v>
      </c>
      <c r="G9326">
        <v>0</v>
      </c>
      <c r="H9326" s="1">
        <f>Table1[[#This Row],[Score]]</f>
        <v>0</v>
      </c>
      <c r="I9326" t="str">
        <f>_xlfn.TEXTJOIN(", ",FALSE,_xlfn._xlws.SORT(_xlfn.UNIQUE(Table1[[#This Row],[Factor_1]:[Factor_5]]),1,1,TRUE))</f>
        <v xml:space="preserve">room_type:Deluxe for at least 15 years old, , , , </v>
      </c>
    </row>
    <row r="9327" spans="1:9" x14ac:dyDescent="0.25">
      <c r="A9327">
        <v>9326</v>
      </c>
      <c r="B9327" t="s">
        <v>205</v>
      </c>
      <c r="G9327">
        <v>0</v>
      </c>
      <c r="H9327" s="1">
        <f>Table1[[#This Row],[Score]]</f>
        <v>0</v>
      </c>
      <c r="I9327" t="str">
        <f>_xlfn.TEXTJOIN(", ",FALSE,_xlfn._xlws.SORT(_xlfn.UNIQUE(Table1[[#This Row],[Factor_1]:[Factor_5]]),1,1,TRUE))</f>
        <v xml:space="preserve">room_type:Deluxe in hotel, , , , </v>
      </c>
    </row>
    <row r="9328" spans="1:9" x14ac:dyDescent="0.25">
      <c r="A9328">
        <v>9327</v>
      </c>
      <c r="B9328" t="s">
        <v>206</v>
      </c>
      <c r="G9328">
        <v>0</v>
      </c>
      <c r="H9328" s="1">
        <f>Table1[[#This Row],[Score]]</f>
        <v>0</v>
      </c>
      <c r="I9328" t="str">
        <f>_xlfn.TEXTJOIN(", ",FALSE,_xlfn._xlws.SORT(_xlfn.UNIQUE(Table1[[#This Row],[Factor_1]:[Factor_5]]),1,1,TRUE))</f>
        <v xml:space="preserve">room_type:Deluxe room with pool access, , , , </v>
      </c>
    </row>
    <row r="9329" spans="1:9" x14ac:dyDescent="0.25">
      <c r="A9329">
        <v>9328</v>
      </c>
      <c r="B9329" t="s">
        <v>207</v>
      </c>
      <c r="G9329">
        <v>0</v>
      </c>
      <c r="H9329" s="1">
        <f>Table1[[#This Row],[Score]]</f>
        <v>0</v>
      </c>
      <c r="I9329" t="str">
        <f>_xlfn.TEXTJOIN(", ",FALSE,_xlfn._xlws.SORT(_xlfn.UNIQUE(Table1[[#This Row],[Factor_1]:[Factor_5]]),1,1,TRUE))</f>
        <v xml:space="preserve">room_type:Deluxe with Balcony, , , , </v>
      </c>
    </row>
    <row r="9330" spans="1:9" x14ac:dyDescent="0.25">
      <c r="A9330">
        <v>9329</v>
      </c>
      <c r="B9330" t="s">
        <v>208</v>
      </c>
      <c r="G9330">
        <v>0</v>
      </c>
      <c r="H9330" s="1">
        <f>Table1[[#This Row],[Score]]</f>
        <v>0</v>
      </c>
      <c r="I9330" t="str">
        <f>_xlfn.TEXTJOIN(", ",FALSE,_xlfn._xlws.SORT(_xlfn.UNIQUE(Table1[[#This Row],[Factor_1]:[Factor_5]]),1,1,TRUE))</f>
        <v xml:space="preserve">room_type:Deluxe with Pool Access and Sea View, , , , </v>
      </c>
    </row>
    <row r="9331" spans="1:9" x14ac:dyDescent="0.25">
      <c r="A9331">
        <v>9330</v>
      </c>
      <c r="B9331" t="s">
        <v>209</v>
      </c>
      <c r="G9331">
        <v>0</v>
      </c>
      <c r="H9331" s="1">
        <f>Table1[[#This Row],[Score]]</f>
        <v>0</v>
      </c>
      <c r="I9331" t="str">
        <f>_xlfn.TEXTJOIN(", ",FALSE,_xlfn._xlws.SORT(_xlfn.UNIQUE(Table1[[#This Row],[Factor_1]:[Factor_5]]),1,1,TRUE))</f>
        <v xml:space="preserve">room_type:Deluxe, Guest room, 2 Double, Sea view, Pool access, , , , </v>
      </c>
    </row>
    <row r="9332" spans="1:9" x14ac:dyDescent="0.25">
      <c r="A9332">
        <v>9331</v>
      </c>
      <c r="B9332" t="s">
        <v>210</v>
      </c>
      <c r="G9332">
        <v>0</v>
      </c>
      <c r="H9332" s="1">
        <f>Table1[[#This Row],[Score]]</f>
        <v>0</v>
      </c>
      <c r="I9332" t="str">
        <f>_xlfn.TEXTJOIN(", ",FALSE,_xlfn._xlws.SORT(_xlfn.UNIQUE(Table1[[#This Row],[Factor_1]:[Factor_5]]),1,1,TRUE))</f>
        <v xml:space="preserve">room_type:Dibuk Family Suite, , , , </v>
      </c>
    </row>
    <row r="9333" spans="1:9" x14ac:dyDescent="0.25">
      <c r="A9333">
        <v>9332</v>
      </c>
      <c r="B9333" t="s">
        <v>211</v>
      </c>
      <c r="G9333">
        <v>0</v>
      </c>
      <c r="H9333" s="1">
        <f>Table1[[#This Row],[Score]]</f>
        <v>0</v>
      </c>
      <c r="I9333" t="str">
        <f>_xlfn.TEXTJOIN(", ",FALSE,_xlfn._xlws.SORT(_xlfn.UNIQUE(Table1[[#This Row],[Factor_1]:[Factor_5]]),1,1,TRUE))</f>
        <v xml:space="preserve">room_type:Double Room, , , , </v>
      </c>
    </row>
    <row r="9334" spans="1:9" x14ac:dyDescent="0.25">
      <c r="A9334">
        <v>9333</v>
      </c>
      <c r="B9334" t="s">
        <v>212</v>
      </c>
      <c r="G9334">
        <v>0</v>
      </c>
      <c r="H9334" s="1">
        <f>Table1[[#This Row],[Score]]</f>
        <v>0</v>
      </c>
      <c r="I9334" t="str">
        <f>_xlfn.TEXTJOIN(", ",FALSE,_xlfn._xlws.SORT(_xlfn.UNIQUE(Table1[[#This Row],[Factor_1]:[Factor_5]]),1,1,TRUE))</f>
        <v xml:space="preserve">room_type:Double Room with Balcony, , , , </v>
      </c>
    </row>
    <row r="9335" spans="1:9" x14ac:dyDescent="0.25">
      <c r="A9335">
        <v>9334</v>
      </c>
      <c r="B9335" t="s">
        <v>213</v>
      </c>
      <c r="G9335">
        <v>0</v>
      </c>
      <c r="H9335" s="1">
        <f>Table1[[#This Row],[Score]]</f>
        <v>0</v>
      </c>
      <c r="I9335" t="str">
        <f>_xlfn.TEXTJOIN(", ",FALSE,_xlfn._xlws.SORT(_xlfn.UNIQUE(Table1[[#This Row],[Factor_1]:[Factor_5]]),1,1,TRUE))</f>
        <v xml:space="preserve">room_type:Double Room with Garden View, , , , </v>
      </c>
    </row>
    <row r="9336" spans="1:9" x14ac:dyDescent="0.25">
      <c r="A9336">
        <v>9335</v>
      </c>
      <c r="B9336" t="s">
        <v>214</v>
      </c>
      <c r="G9336">
        <v>0</v>
      </c>
      <c r="H9336" s="1">
        <f>Table1[[#This Row],[Score]]</f>
        <v>0</v>
      </c>
      <c r="I9336" t="str">
        <f>_xlfn.TEXTJOIN(", ",FALSE,_xlfn._xlws.SORT(_xlfn.UNIQUE(Table1[[#This Row],[Factor_1]:[Factor_5]]),1,1,TRUE))</f>
        <v xml:space="preserve">room_type:Double Room with Mountain View, , , , </v>
      </c>
    </row>
    <row r="9337" spans="1:9" x14ac:dyDescent="0.25">
      <c r="A9337">
        <v>9336</v>
      </c>
      <c r="B9337" t="s">
        <v>215</v>
      </c>
      <c r="G9337">
        <v>0</v>
      </c>
      <c r="H9337" s="1">
        <f>Table1[[#This Row],[Score]]</f>
        <v>0</v>
      </c>
      <c r="I9337" t="str">
        <f>_xlfn.TEXTJOIN(", ",FALSE,_xlfn._xlws.SORT(_xlfn.UNIQUE(Table1[[#This Row],[Factor_1]:[Factor_5]]),1,1,TRUE))</f>
        <v xml:space="preserve">room_type:Double Room with Pool View, , , , </v>
      </c>
    </row>
    <row r="9338" spans="1:9" x14ac:dyDescent="0.25">
      <c r="A9338">
        <v>9337</v>
      </c>
      <c r="B9338" t="s">
        <v>216</v>
      </c>
      <c r="G9338">
        <v>0</v>
      </c>
      <c r="H9338" s="1">
        <f>Table1[[#This Row],[Score]]</f>
        <v>0</v>
      </c>
      <c r="I9338" t="str">
        <f>_xlfn.TEXTJOIN(", ",FALSE,_xlfn._xlws.SORT(_xlfn.UNIQUE(Table1[[#This Row],[Factor_1]:[Factor_5]]),1,1,TRUE))</f>
        <v xml:space="preserve">room_type:Double Room with Private Bathroom, , , , </v>
      </c>
    </row>
    <row r="9339" spans="1:9" x14ac:dyDescent="0.25">
      <c r="A9339">
        <v>9338</v>
      </c>
      <c r="B9339" t="s">
        <v>217</v>
      </c>
      <c r="G9339">
        <v>0</v>
      </c>
      <c r="H9339" s="1">
        <f>Table1[[#This Row],[Score]]</f>
        <v>0</v>
      </c>
      <c r="I9339" t="str">
        <f>_xlfn.TEXTJOIN(", ",FALSE,_xlfn._xlws.SORT(_xlfn.UNIQUE(Table1[[#This Row],[Factor_1]:[Factor_5]]),1,1,TRUE))</f>
        <v xml:space="preserve">room_type:Duplex Pool Suite, , , , </v>
      </c>
    </row>
    <row r="9340" spans="1:9" x14ac:dyDescent="0.25">
      <c r="A9340">
        <v>9339</v>
      </c>
      <c r="B9340" t="s">
        <v>218</v>
      </c>
      <c r="G9340">
        <v>0</v>
      </c>
      <c r="H9340" s="1">
        <f>Table1[[#This Row],[Score]]</f>
        <v>0</v>
      </c>
      <c r="I9340" t="str">
        <f>_xlfn.TEXTJOIN(", ",FALSE,_xlfn._xlws.SORT(_xlfn.UNIQUE(Table1[[#This Row],[Factor_1]:[Factor_5]]),1,1,TRUE))</f>
        <v xml:space="preserve">room_type:Economy, , , , </v>
      </c>
    </row>
    <row r="9341" spans="1:9" x14ac:dyDescent="0.25">
      <c r="A9341">
        <v>9340</v>
      </c>
      <c r="B9341" t="s">
        <v>219</v>
      </c>
      <c r="G9341">
        <v>0</v>
      </c>
      <c r="H9341" s="1">
        <f>Table1[[#This Row],[Score]]</f>
        <v>0</v>
      </c>
      <c r="I9341" t="str">
        <f>_xlfn.TEXTJOIN(", ",FALSE,_xlfn._xlws.SORT(_xlfn.UNIQUE(Table1[[#This Row],[Factor_1]:[Factor_5]]),1,1,TRUE))</f>
        <v xml:space="preserve">room_type:Economy Double Room, , , , </v>
      </c>
    </row>
    <row r="9342" spans="1:9" x14ac:dyDescent="0.25">
      <c r="A9342">
        <v>9341</v>
      </c>
      <c r="B9342" t="s">
        <v>220</v>
      </c>
      <c r="G9342">
        <v>0</v>
      </c>
      <c r="H9342" s="1">
        <f>Table1[[#This Row],[Score]]</f>
        <v>0</v>
      </c>
      <c r="I9342" t="str">
        <f>_xlfn.TEXTJOIN(", ",FALSE,_xlfn._xlws.SORT(_xlfn.UNIQUE(Table1[[#This Row],[Factor_1]:[Factor_5]]),1,1,TRUE))</f>
        <v xml:space="preserve">room_type:Economy room with bunk beds, , , , </v>
      </c>
    </row>
    <row r="9343" spans="1:9" x14ac:dyDescent="0.25">
      <c r="A9343">
        <v>9342</v>
      </c>
      <c r="B9343" t="s">
        <v>221</v>
      </c>
      <c r="G9343">
        <v>0</v>
      </c>
      <c r="H9343" s="1">
        <f>Table1[[#This Row],[Score]]</f>
        <v>0</v>
      </c>
      <c r="I9343" t="str">
        <f>_xlfn.TEXTJOIN(", ",FALSE,_xlfn._xlws.SORT(_xlfn.UNIQUE(Table1[[#This Row],[Factor_1]:[Factor_5]]),1,1,TRUE))</f>
        <v xml:space="preserve">room_type:Elite, , , , </v>
      </c>
    </row>
    <row r="9344" spans="1:9" x14ac:dyDescent="0.25">
      <c r="A9344">
        <v>9343</v>
      </c>
      <c r="B9344" t="s">
        <v>222</v>
      </c>
      <c r="G9344">
        <v>0</v>
      </c>
      <c r="H9344" s="1">
        <f>Table1[[#This Row],[Score]]</f>
        <v>0</v>
      </c>
      <c r="I9344" t="str">
        <f>_xlfn.TEXTJOIN(", ",FALSE,_xlfn._xlws.SORT(_xlfn.UNIQUE(Table1[[#This Row],[Factor_1]:[Factor_5]]),1,1,TRUE))</f>
        <v xml:space="preserve">room_type:Executive Suite, , , , </v>
      </c>
    </row>
    <row r="9345" spans="1:9" x14ac:dyDescent="0.25">
      <c r="A9345">
        <v>9344</v>
      </c>
      <c r="B9345" t="s">
        <v>223</v>
      </c>
      <c r="G9345">
        <v>0</v>
      </c>
      <c r="H9345" s="1">
        <f>Table1[[#This Row],[Score]]</f>
        <v>0</v>
      </c>
      <c r="I934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9346" spans="1:9" x14ac:dyDescent="0.25">
      <c r="A9346">
        <v>9345</v>
      </c>
      <c r="B9346" t="s">
        <v>224</v>
      </c>
      <c r="G9346">
        <v>0</v>
      </c>
      <c r="H9346" s="1">
        <f>Table1[[#This Row],[Score]]</f>
        <v>0</v>
      </c>
      <c r="I934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9347" spans="1:9" x14ac:dyDescent="0.25">
      <c r="A9347">
        <v>9346</v>
      </c>
      <c r="B9347" t="s">
        <v>225</v>
      </c>
      <c r="G9347">
        <v>0</v>
      </c>
      <c r="H9347" s="1">
        <f>Table1[[#This Row],[Score]]</f>
        <v>0</v>
      </c>
      <c r="I9347" t="str">
        <f>_xlfn.TEXTJOIN(", ",FALSE,_xlfn._xlws.SORT(_xlfn.UNIQUE(Table1[[#This Row],[Factor_1]:[Factor_5]]),1,1,TRUE))</f>
        <v xml:space="preserve">room_type:Family Suite, , , , </v>
      </c>
    </row>
    <row r="9348" spans="1:9" x14ac:dyDescent="0.25">
      <c r="A9348">
        <v>9347</v>
      </c>
      <c r="B9348" t="s">
        <v>226</v>
      </c>
      <c r="G9348">
        <v>0</v>
      </c>
      <c r="H9348" s="1">
        <f>Table1[[#This Row],[Score]]</f>
        <v>0</v>
      </c>
      <c r="I9348" t="str">
        <f>_xlfn.TEXTJOIN(", ",FALSE,_xlfn._xlws.SORT(_xlfn.UNIQUE(Table1[[#This Row],[Factor_1]:[Factor_5]]),1,1,TRUE))</f>
        <v xml:space="preserve">room_type:Family Suite with Adult bunk bed, , , , </v>
      </c>
    </row>
    <row r="9349" spans="1:9" x14ac:dyDescent="0.25">
      <c r="A9349">
        <v>9348</v>
      </c>
      <c r="B9349" t="s">
        <v>227</v>
      </c>
      <c r="G9349">
        <v>0</v>
      </c>
      <c r="H9349" s="1">
        <f>Table1[[#This Row],[Score]]</f>
        <v>0</v>
      </c>
      <c r="I9349" t="str">
        <f>_xlfn.TEXTJOIN(", ",FALSE,_xlfn._xlws.SORT(_xlfn.UNIQUE(Table1[[#This Row],[Factor_1]:[Factor_5]]),1,1,TRUE))</f>
        <v xml:space="preserve">room_type:Family Suite with Two Bedroom, , , , </v>
      </c>
    </row>
    <row r="9350" spans="1:9" x14ac:dyDescent="0.25">
      <c r="A9350">
        <v>9349</v>
      </c>
      <c r="B9350" t="s">
        <v>228</v>
      </c>
      <c r="G9350">
        <v>0</v>
      </c>
      <c r="H9350" s="1">
        <f>Table1[[#This Row],[Score]]</f>
        <v>0</v>
      </c>
      <c r="I935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9351" spans="1:9" x14ac:dyDescent="0.25">
      <c r="A9351">
        <v>9350</v>
      </c>
      <c r="B9351" t="s">
        <v>229</v>
      </c>
      <c r="G9351">
        <v>0</v>
      </c>
      <c r="H9351" s="1">
        <f>Table1[[#This Row],[Score]]</f>
        <v>0</v>
      </c>
      <c r="I9351" t="str">
        <f>_xlfn.TEXTJOIN(", ",FALSE,_xlfn._xlws.SORT(_xlfn.UNIQUE(Table1[[#This Row],[Factor_1]:[Factor_5]]),1,1,TRUE))</f>
        <v xml:space="preserve">room_type:Garden Villa with Private Pool, , , , </v>
      </c>
    </row>
    <row r="9352" spans="1:9" x14ac:dyDescent="0.25">
      <c r="A9352">
        <v>9351</v>
      </c>
      <c r="B9352" t="s">
        <v>230</v>
      </c>
      <c r="G9352">
        <v>0</v>
      </c>
      <c r="H9352" s="1">
        <f>Table1[[#This Row],[Score]]</f>
        <v>0</v>
      </c>
      <c r="I9352" t="str">
        <f>_xlfn.TEXTJOIN(", ",FALSE,_xlfn._xlws.SORT(_xlfn.UNIQUE(Table1[[#This Row],[Factor_1]:[Factor_5]]),1,1,TRUE))</f>
        <v xml:space="preserve">room_type:Grand Classic Room, , , , </v>
      </c>
    </row>
    <row r="9353" spans="1:9" x14ac:dyDescent="0.25">
      <c r="A9353">
        <v>9352</v>
      </c>
      <c r="B9353" t="s">
        <v>231</v>
      </c>
      <c r="G9353">
        <v>0</v>
      </c>
      <c r="H9353" s="1">
        <f>Table1[[#This Row],[Score]]</f>
        <v>0</v>
      </c>
      <c r="I9353" t="str">
        <f>_xlfn.TEXTJOIN(", ",FALSE,_xlfn._xlws.SORT(_xlfn.UNIQUE(Table1[[#This Row],[Factor_1]:[Factor_5]]),1,1,TRUE))</f>
        <v xml:space="preserve">room_type:Grand Deluxe, , , , </v>
      </c>
    </row>
    <row r="9354" spans="1:9" x14ac:dyDescent="0.25">
      <c r="A9354">
        <v>9353</v>
      </c>
      <c r="B9354" t="s">
        <v>232</v>
      </c>
      <c r="G9354">
        <v>0</v>
      </c>
      <c r="H9354" s="1">
        <f>Table1[[#This Row],[Score]]</f>
        <v>0</v>
      </c>
      <c r="I9354" t="str">
        <f>_xlfn.TEXTJOIN(", ",FALSE,_xlfn._xlws.SORT(_xlfn.UNIQUE(Table1[[#This Row],[Factor_1]:[Factor_5]]),1,1,TRUE))</f>
        <v xml:space="preserve">room_type:Grand Deluxe Pool View, , , , </v>
      </c>
    </row>
    <row r="9355" spans="1:9" x14ac:dyDescent="0.25">
      <c r="A9355">
        <v>9354</v>
      </c>
      <c r="B9355" t="s">
        <v>233</v>
      </c>
      <c r="G9355">
        <v>0</v>
      </c>
      <c r="H9355" s="1">
        <f>Table1[[#This Row],[Score]]</f>
        <v>0</v>
      </c>
      <c r="I9355" t="str">
        <f>_xlfn.TEXTJOIN(", ",FALSE,_xlfn._xlws.SORT(_xlfn.UNIQUE(Table1[[#This Row],[Factor_1]:[Factor_5]]),1,1,TRUE))</f>
        <v xml:space="preserve">room_type:Grand Deluxe Pool View Room, , , , </v>
      </c>
    </row>
    <row r="9356" spans="1:9" x14ac:dyDescent="0.25">
      <c r="A9356">
        <v>9355</v>
      </c>
      <c r="B9356" t="s">
        <v>234</v>
      </c>
      <c r="G9356">
        <v>0</v>
      </c>
      <c r="H9356" s="1">
        <f>Table1[[#This Row],[Score]]</f>
        <v>0</v>
      </c>
      <c r="I9356" t="str">
        <f>_xlfn.TEXTJOIN(", ",FALSE,_xlfn._xlws.SORT(_xlfn.UNIQUE(Table1[[#This Row],[Factor_1]:[Factor_5]]),1,1,TRUE))</f>
        <v xml:space="preserve">room_type:Grand Deluxe Pool Villa, , , , </v>
      </c>
    </row>
    <row r="9357" spans="1:9" x14ac:dyDescent="0.25">
      <c r="A9357">
        <v>9356</v>
      </c>
      <c r="B9357" t="s">
        <v>235</v>
      </c>
      <c r="G9357">
        <v>0</v>
      </c>
      <c r="H9357" s="1">
        <f>Table1[[#This Row],[Score]]</f>
        <v>0</v>
      </c>
      <c r="I9357" t="str">
        <f>_xlfn.TEXTJOIN(", ",FALSE,_xlfn._xlws.SORT(_xlfn.UNIQUE(Table1[[#This Row],[Factor_1]:[Factor_5]]),1,1,TRUE))</f>
        <v xml:space="preserve">room_type:Grand Deluxe Sea View with Breakfast, , , , </v>
      </c>
    </row>
    <row r="9358" spans="1:9" x14ac:dyDescent="0.25">
      <c r="A9358">
        <v>9357</v>
      </c>
      <c r="B9358" t="s">
        <v>236</v>
      </c>
      <c r="G9358">
        <v>0</v>
      </c>
      <c r="H9358" s="1">
        <f>Table1[[#This Row],[Score]]</f>
        <v>0</v>
      </c>
      <c r="I9358" t="str">
        <f>_xlfn.TEXTJOIN(", ",FALSE,_xlfn._xlws.SORT(_xlfn.UNIQUE(Table1[[#This Row],[Factor_1]:[Factor_5]]),1,1,TRUE))</f>
        <v xml:space="preserve">room_type:Grand Deluxe Suite, , , , </v>
      </c>
    </row>
    <row r="9359" spans="1:9" x14ac:dyDescent="0.25">
      <c r="A9359">
        <v>9358</v>
      </c>
      <c r="B9359" t="s">
        <v>237</v>
      </c>
      <c r="G9359">
        <v>0</v>
      </c>
      <c r="H9359" s="1">
        <f>Table1[[#This Row],[Score]]</f>
        <v>0</v>
      </c>
      <c r="I9359" t="str">
        <f>_xlfn.TEXTJOIN(", ",FALSE,_xlfn._xlws.SORT(_xlfn.UNIQUE(Table1[[#This Row],[Factor_1]:[Factor_5]]),1,1,TRUE))</f>
        <v xml:space="preserve">room_type:Grand Jacuzzi Deluxe, , , , </v>
      </c>
    </row>
    <row r="9360" spans="1:9" x14ac:dyDescent="0.25">
      <c r="A9360">
        <v>9359</v>
      </c>
      <c r="B9360" t="s">
        <v>238</v>
      </c>
      <c r="G9360">
        <v>0</v>
      </c>
      <c r="H9360" s="1">
        <f>Table1[[#This Row],[Score]]</f>
        <v>0</v>
      </c>
      <c r="I9360" t="str">
        <f>_xlfn.TEXTJOIN(", ",FALSE,_xlfn._xlws.SORT(_xlfn.UNIQUE(Table1[[#This Row],[Factor_1]:[Factor_5]]),1,1,TRUE))</f>
        <v xml:space="preserve">room_type:Grand Ocean View, , , , </v>
      </c>
    </row>
    <row r="9361" spans="1:9" x14ac:dyDescent="0.25">
      <c r="A9361">
        <v>9360</v>
      </c>
      <c r="B9361" t="s">
        <v>239</v>
      </c>
      <c r="G9361">
        <v>0</v>
      </c>
      <c r="H9361" s="1">
        <f>Table1[[#This Row],[Score]]</f>
        <v>0</v>
      </c>
      <c r="I9361" t="str">
        <f>_xlfn.TEXTJOIN(", ",FALSE,_xlfn._xlws.SORT(_xlfn.UNIQUE(Table1[[#This Row],[Factor_1]:[Factor_5]]),1,1,TRUE))</f>
        <v xml:space="preserve">room_type:Grand Pool Access, , , , </v>
      </c>
    </row>
    <row r="9362" spans="1:9" x14ac:dyDescent="0.25">
      <c r="A9362">
        <v>9361</v>
      </c>
      <c r="B9362" t="s">
        <v>240</v>
      </c>
      <c r="G9362">
        <v>0</v>
      </c>
      <c r="H9362" s="1">
        <f>Table1[[#This Row],[Score]]</f>
        <v>0</v>
      </c>
      <c r="I9362" t="str">
        <f>_xlfn.TEXTJOIN(", ",FALSE,_xlfn._xlws.SORT(_xlfn.UNIQUE(Table1[[#This Row],[Factor_1]:[Factor_5]]),1,1,TRUE))</f>
        <v xml:space="preserve">room_type:Grand Sea View, , , , </v>
      </c>
    </row>
    <row r="9363" spans="1:9" x14ac:dyDescent="0.25">
      <c r="A9363">
        <v>9362</v>
      </c>
      <c r="B9363" t="s">
        <v>241</v>
      </c>
      <c r="G9363">
        <v>0</v>
      </c>
      <c r="H9363" s="1">
        <f>Table1[[#This Row],[Score]]</f>
        <v>0</v>
      </c>
      <c r="I9363" t="str">
        <f>_xlfn.TEXTJOIN(", ",FALSE,_xlfn._xlws.SORT(_xlfn.UNIQUE(Table1[[#This Row],[Factor_1]:[Factor_5]]),1,1,TRUE))</f>
        <v xml:space="preserve">room_type:Grand Suite Thani Wing, , , , </v>
      </c>
    </row>
    <row r="9364" spans="1:9" x14ac:dyDescent="0.25">
      <c r="A9364">
        <v>9363</v>
      </c>
      <c r="B9364" t="s">
        <v>242</v>
      </c>
      <c r="G9364">
        <v>0</v>
      </c>
      <c r="H9364" s="1">
        <f>Table1[[#This Row],[Score]]</f>
        <v>0</v>
      </c>
      <c r="I9364" t="str">
        <f>_xlfn.TEXTJOIN(", ",FALSE,_xlfn._xlws.SORT(_xlfn.UNIQUE(Table1[[#This Row],[Factor_1]:[Factor_5]]),1,1,TRUE))</f>
        <v xml:space="preserve">room_type:Grand Villa, 3 Bedrooms, Sea View with Private Pool, , , , </v>
      </c>
    </row>
    <row r="9365" spans="1:9" x14ac:dyDescent="0.25">
      <c r="A9365">
        <v>9364</v>
      </c>
      <c r="B9365" t="s">
        <v>243</v>
      </c>
      <c r="G9365">
        <v>0</v>
      </c>
      <c r="H9365" s="1">
        <f>Table1[[#This Row],[Score]]</f>
        <v>0</v>
      </c>
      <c r="I9365" t="str">
        <f>_xlfn.TEXTJOIN(", ",FALSE,_xlfn._xlws.SORT(_xlfn.UNIQUE(Table1[[#This Row],[Factor_1]:[Factor_5]]),1,1,TRUE))</f>
        <v xml:space="preserve">room_type:Grand deluxe room including breakfast, , , , </v>
      </c>
    </row>
    <row r="9366" spans="1:9" x14ac:dyDescent="0.25">
      <c r="A9366">
        <v>9365</v>
      </c>
      <c r="B9366" t="s">
        <v>244</v>
      </c>
      <c r="G9366">
        <v>0</v>
      </c>
      <c r="H9366" s="1">
        <f>Table1[[#This Row],[Score]]</f>
        <v>0</v>
      </c>
      <c r="I9366" t="str">
        <f>_xlfn.TEXTJOIN(", ",FALSE,_xlfn._xlws.SORT(_xlfn.UNIQUE(Table1[[#This Row],[Factor_1]:[Factor_5]]),1,1,TRUE))</f>
        <v xml:space="preserve">room_type:Guest room, king bed, view, , , , </v>
      </c>
    </row>
    <row r="9367" spans="1:9" x14ac:dyDescent="0.25">
      <c r="A9367">
        <v>9366</v>
      </c>
      <c r="B9367" t="s">
        <v>245</v>
      </c>
      <c r="G9367">
        <v>0</v>
      </c>
      <c r="H9367" s="1">
        <f>Table1[[#This Row],[Score]]</f>
        <v>0</v>
      </c>
      <c r="I9367" t="str">
        <f>_xlfn.TEXTJOIN(", ",FALSE,_xlfn._xlws.SORT(_xlfn.UNIQUE(Table1[[#This Row],[Factor_1]:[Factor_5]]),1,1,TRUE))</f>
        <v xml:space="preserve">room_type:Honeymoon Pool Villa, , , , </v>
      </c>
    </row>
    <row r="9368" spans="1:9" x14ac:dyDescent="0.25">
      <c r="A9368">
        <v>9367</v>
      </c>
      <c r="B9368" t="s">
        <v>246</v>
      </c>
      <c r="G9368">
        <v>0</v>
      </c>
      <c r="H9368" s="1">
        <f>Table1[[#This Row],[Score]]</f>
        <v>0</v>
      </c>
      <c r="I9368" t="str">
        <f>_xlfn.TEXTJOIN(", ",FALSE,_xlfn._xlws.SORT(_xlfn.UNIQUE(Table1[[#This Row],[Factor_1]:[Factor_5]]),1,1,TRUE))</f>
        <v xml:space="preserve">room_type:Junior Suite, , , , </v>
      </c>
    </row>
    <row r="9369" spans="1:9" x14ac:dyDescent="0.25">
      <c r="A9369">
        <v>9368</v>
      </c>
      <c r="B9369" t="s">
        <v>247</v>
      </c>
      <c r="G9369">
        <v>0</v>
      </c>
      <c r="H9369" s="1">
        <f>Table1[[#This Row],[Score]]</f>
        <v>0</v>
      </c>
      <c r="I9369" t="str">
        <f>_xlfn.TEXTJOIN(", ",FALSE,_xlfn._xlws.SORT(_xlfn.UNIQUE(Table1[[#This Row],[Factor_1]:[Factor_5]]),1,1,TRUE))</f>
        <v xml:space="preserve">room_type:Junior Suite Double or Twin with Ocean View, , , , </v>
      </c>
    </row>
    <row r="9370" spans="1:9" x14ac:dyDescent="0.25">
      <c r="A9370">
        <v>9369</v>
      </c>
      <c r="B9370" t="s">
        <v>248</v>
      </c>
      <c r="G9370">
        <v>0</v>
      </c>
      <c r="H9370" s="1">
        <f>Table1[[#This Row],[Score]]</f>
        <v>0</v>
      </c>
      <c r="I9370" t="str">
        <f>_xlfn.TEXTJOIN(", ",FALSE,_xlfn._xlws.SORT(_xlfn.UNIQUE(Table1[[#This Row],[Factor_1]:[Factor_5]]),1,1,TRUE))</f>
        <v xml:space="preserve">room_type:Junior Suite, Thanee Wing, , , , </v>
      </c>
    </row>
    <row r="9371" spans="1:9" x14ac:dyDescent="0.25">
      <c r="A9371">
        <v>9370</v>
      </c>
      <c r="B9371" t="s">
        <v>249</v>
      </c>
      <c r="G9371">
        <v>0</v>
      </c>
      <c r="H9371" s="1">
        <f>Table1[[#This Row],[Score]]</f>
        <v>0</v>
      </c>
      <c r="I9371" t="str">
        <f>_xlfn.TEXTJOIN(", ",FALSE,_xlfn._xlws.SORT(_xlfn.UNIQUE(Table1[[#This Row],[Factor_1]:[Factor_5]]),1,1,TRUE))</f>
        <v xml:space="preserve">room_type:King Deluxe Sea View, , , , </v>
      </c>
    </row>
    <row r="9372" spans="1:9" x14ac:dyDescent="0.25">
      <c r="A9372">
        <v>9371</v>
      </c>
      <c r="B9372" t="s">
        <v>250</v>
      </c>
      <c r="G9372">
        <v>0</v>
      </c>
      <c r="H9372" s="1">
        <f>Table1[[#This Row],[Score]]</f>
        <v>0</v>
      </c>
      <c r="I9372" t="str">
        <f>_xlfn.TEXTJOIN(", ",FALSE,_xlfn._xlws.SORT(_xlfn.UNIQUE(Table1[[#This Row],[Factor_1]:[Factor_5]]),1,1,TRUE))</f>
        <v xml:space="preserve">room_type:King Room, , , , </v>
      </c>
    </row>
    <row r="9373" spans="1:9" x14ac:dyDescent="0.25">
      <c r="A9373">
        <v>9372</v>
      </c>
      <c r="B9373" t="s">
        <v>251</v>
      </c>
      <c r="G9373">
        <v>0</v>
      </c>
      <c r="H9373" s="1">
        <f>Table1[[#This Row],[Score]]</f>
        <v>0</v>
      </c>
      <c r="I9373" t="str">
        <f>_xlfn.TEXTJOIN(", ",FALSE,_xlfn._xlws.SORT(_xlfn.UNIQUE(Table1[[#This Row],[Factor_1]:[Factor_5]]),1,1,TRUE))</f>
        <v xml:space="preserve">room_type:King Room Lagoon View, , , , </v>
      </c>
    </row>
    <row r="9374" spans="1:9" x14ac:dyDescent="0.25">
      <c r="A9374">
        <v>9373</v>
      </c>
      <c r="B9374" t="s">
        <v>252</v>
      </c>
      <c r="G9374">
        <v>0</v>
      </c>
      <c r="H9374" s="1">
        <f>Table1[[#This Row],[Score]]</f>
        <v>0</v>
      </c>
      <c r="I9374" t="str">
        <f>_xlfn.TEXTJOIN(", ",FALSE,_xlfn._xlws.SORT(_xlfn.UNIQUE(Table1[[#This Row],[Factor_1]:[Factor_5]]),1,1,TRUE))</f>
        <v xml:space="preserve">room_type:King Room with Pool View, , , , </v>
      </c>
    </row>
    <row r="9375" spans="1:9" x14ac:dyDescent="0.25">
      <c r="A9375">
        <v>9374</v>
      </c>
      <c r="B9375" t="s">
        <v>253</v>
      </c>
      <c r="G9375">
        <v>0</v>
      </c>
      <c r="H9375" s="1">
        <f>Table1[[#This Row],[Score]]</f>
        <v>0</v>
      </c>
      <c r="I9375" t="str">
        <f>_xlfn.TEXTJOIN(", ",FALSE,_xlfn._xlws.SORT(_xlfn.UNIQUE(Table1[[#This Row],[Factor_1]:[Factor_5]]),1,1,TRUE))</f>
        <v xml:space="preserve">room_type:Lagoon View 1 King Bed, , , , </v>
      </c>
    </row>
    <row r="9376" spans="1:9" x14ac:dyDescent="0.25">
      <c r="A9376">
        <v>9375</v>
      </c>
      <c r="B9376" t="s">
        <v>254</v>
      </c>
      <c r="G9376">
        <v>0</v>
      </c>
      <c r="H9376" s="1">
        <f>Table1[[#This Row],[Score]]</f>
        <v>0</v>
      </c>
      <c r="I9376" t="str">
        <f>_xlfn.TEXTJOIN(", ",FALSE,_xlfn._xlws.SORT(_xlfn.UNIQUE(Table1[[#This Row],[Factor_1]:[Factor_5]]),1,1,TRUE))</f>
        <v xml:space="preserve">room_type:Laguna, , , , </v>
      </c>
    </row>
    <row r="9377" spans="1:9" x14ac:dyDescent="0.25">
      <c r="A9377">
        <v>9376</v>
      </c>
      <c r="B9377" t="s">
        <v>255</v>
      </c>
      <c r="G9377">
        <v>0</v>
      </c>
      <c r="H9377" s="1">
        <f>Table1[[#This Row],[Score]]</f>
        <v>0</v>
      </c>
      <c r="I9377" t="str">
        <f>_xlfn.TEXTJOIN(", ",FALSE,_xlfn._xlws.SORT(_xlfn.UNIQUE(Table1[[#This Row],[Factor_1]:[Factor_5]]),1,1,TRUE))</f>
        <v xml:space="preserve">room_type:Leisure King Bed Non-Smoking, , , , </v>
      </c>
    </row>
    <row r="9378" spans="1:9" x14ac:dyDescent="0.25">
      <c r="A9378">
        <v>9377</v>
      </c>
      <c r="B9378" t="s">
        <v>256</v>
      </c>
      <c r="G9378">
        <v>0</v>
      </c>
      <c r="H9378" s="1">
        <f>Table1[[#This Row],[Score]]</f>
        <v>0</v>
      </c>
      <c r="I9378" t="str">
        <f>_xlfn.TEXTJOIN(", ",FALSE,_xlfn._xlws.SORT(_xlfn.UNIQUE(Table1[[#This Row],[Factor_1]:[Factor_5]]),1,1,TRUE))</f>
        <v xml:space="preserve">room_type:Leisure King Bed Smoking, , , , </v>
      </c>
    </row>
    <row r="9379" spans="1:9" x14ac:dyDescent="0.25">
      <c r="A9379">
        <v>9378</v>
      </c>
      <c r="B9379" t="s">
        <v>257</v>
      </c>
      <c r="G9379">
        <v>0</v>
      </c>
      <c r="H9379" s="1">
        <f>Table1[[#This Row],[Score]]</f>
        <v>0</v>
      </c>
      <c r="I9379" t="str">
        <f>_xlfn.TEXTJOIN(", ",FALSE,_xlfn._xlws.SORT(_xlfn.UNIQUE(Table1[[#This Row],[Factor_1]:[Factor_5]]),1,1,TRUE))</f>
        <v xml:space="preserve">room_type:Luxury Beachfront Suite, , , , </v>
      </c>
    </row>
    <row r="9380" spans="1:9" x14ac:dyDescent="0.25">
      <c r="A9380">
        <v>9379</v>
      </c>
      <c r="B9380" t="s">
        <v>258</v>
      </c>
      <c r="G9380">
        <v>0</v>
      </c>
      <c r="H9380" s="1">
        <f>Table1[[#This Row],[Score]]</f>
        <v>0</v>
      </c>
      <c r="I9380" t="str">
        <f>_xlfn.TEXTJOIN(", ",FALSE,_xlfn._xlws.SORT(_xlfn.UNIQUE(Table1[[#This Row],[Factor_1]:[Factor_5]]),1,1,TRUE))</f>
        <v xml:space="preserve">room_type:Ma Relax Double or Twin Room, , , , </v>
      </c>
    </row>
    <row r="9381" spans="1:9" x14ac:dyDescent="0.25">
      <c r="A9381">
        <v>9380</v>
      </c>
      <c r="B9381" t="s">
        <v>259</v>
      </c>
      <c r="G9381">
        <v>0</v>
      </c>
      <c r="H9381" s="1">
        <f>Table1[[#This Row],[Score]]</f>
        <v>0</v>
      </c>
      <c r="I9381" t="str">
        <f>_xlfn.TEXTJOIN(", ",FALSE,_xlfn._xlws.SORT(_xlfn.UNIQUE(Table1[[#This Row],[Factor_1]:[Factor_5]]),1,1,TRUE))</f>
        <v xml:space="preserve">room_type:Ocean Front King Bed, , , , </v>
      </c>
    </row>
    <row r="9382" spans="1:9" x14ac:dyDescent="0.25">
      <c r="A9382">
        <v>9381</v>
      </c>
      <c r="B9382" t="s">
        <v>260</v>
      </c>
      <c r="G9382">
        <v>0</v>
      </c>
      <c r="H9382" s="1">
        <f>Table1[[#This Row],[Score]]</f>
        <v>0</v>
      </c>
      <c r="I9382" t="str">
        <f>_xlfn.TEXTJOIN(", ",FALSE,_xlfn._xlws.SORT(_xlfn.UNIQUE(Table1[[#This Row],[Factor_1]:[Factor_5]]),1,1,TRUE))</f>
        <v xml:space="preserve">room_type:Ocean Pavilion, , , , </v>
      </c>
    </row>
    <row r="9383" spans="1:9" x14ac:dyDescent="0.25">
      <c r="A9383">
        <v>9382</v>
      </c>
      <c r="B9383" t="s">
        <v>261</v>
      </c>
      <c r="G9383">
        <v>0</v>
      </c>
      <c r="H9383" s="1">
        <f>Table1[[#This Row],[Score]]</f>
        <v>0</v>
      </c>
      <c r="I9383" t="str">
        <f>_xlfn.TEXTJOIN(", ",FALSE,_xlfn._xlws.SORT(_xlfn.UNIQUE(Table1[[#This Row],[Factor_1]:[Factor_5]]),1,1,TRUE))</f>
        <v xml:space="preserve">room_type:Ocean View Suite, , , , </v>
      </c>
    </row>
    <row r="9384" spans="1:9" x14ac:dyDescent="0.25">
      <c r="A9384">
        <v>9383</v>
      </c>
      <c r="B9384" t="s">
        <v>262</v>
      </c>
      <c r="G9384">
        <v>0</v>
      </c>
      <c r="H9384" s="1">
        <f>Table1[[#This Row],[Score]]</f>
        <v>0</v>
      </c>
      <c r="I9384" t="str">
        <f>_xlfn.TEXTJOIN(", ",FALSE,_xlfn._xlws.SORT(_xlfn.UNIQUE(Table1[[#This Row],[Factor_1]:[Factor_5]]),1,1,TRUE))</f>
        <v xml:space="preserve">room_type:One Bedroom Pool Villa, , , , </v>
      </c>
    </row>
    <row r="9385" spans="1:9" x14ac:dyDescent="0.25">
      <c r="A9385">
        <v>9384</v>
      </c>
      <c r="B9385" t="s">
        <v>263</v>
      </c>
      <c r="G9385">
        <v>0</v>
      </c>
      <c r="H9385" s="1">
        <f>Table1[[#This Row],[Score]]</f>
        <v>0</v>
      </c>
      <c r="I9385" t="str">
        <f>_xlfn.TEXTJOIN(", ",FALSE,_xlfn._xlws.SORT(_xlfn.UNIQUE(Table1[[#This Row],[Factor_1]:[Factor_5]]),1,1,TRUE))</f>
        <v xml:space="preserve">room_type:One Bedroom Suite, , , , </v>
      </c>
    </row>
    <row r="9386" spans="1:9" x14ac:dyDescent="0.25">
      <c r="A9386">
        <v>9385</v>
      </c>
      <c r="B9386" t="s">
        <v>264</v>
      </c>
      <c r="G9386">
        <v>0</v>
      </c>
      <c r="H9386" s="1">
        <f>Table1[[#This Row],[Score]]</f>
        <v>0</v>
      </c>
      <c r="I9386" t="str">
        <f>_xlfn.TEXTJOIN(", ",FALSE,_xlfn._xlws.SORT(_xlfn.UNIQUE(Table1[[#This Row],[Factor_1]:[Factor_5]]),1,1,TRUE))</f>
        <v xml:space="preserve">room_type:One Bedroom Villa with Private Pool, , , , </v>
      </c>
    </row>
    <row r="9387" spans="1:9" x14ac:dyDescent="0.25">
      <c r="A9387">
        <v>9386</v>
      </c>
      <c r="B9387" t="s">
        <v>265</v>
      </c>
      <c r="G9387">
        <v>0</v>
      </c>
      <c r="H9387" s="1">
        <f>Table1[[#This Row],[Score]]</f>
        <v>0</v>
      </c>
      <c r="I9387" t="str">
        <f>_xlfn.TEXTJOIN(", ",FALSE,_xlfn._xlws.SORT(_xlfn.UNIQUE(Table1[[#This Row],[Factor_1]:[Factor_5]]),1,1,TRUE))</f>
        <v xml:space="preserve">room_type:One bedroom suite, , , , </v>
      </c>
    </row>
    <row r="9388" spans="1:9" x14ac:dyDescent="0.25">
      <c r="A9388">
        <v>9387</v>
      </c>
      <c r="B9388" t="s">
        <v>266</v>
      </c>
      <c r="G9388">
        <v>0</v>
      </c>
      <c r="H9388" s="1">
        <f>Table1[[#This Row],[Score]]</f>
        <v>0</v>
      </c>
      <c r="I9388" t="str">
        <f>_xlfn.TEXTJOIN(", ",FALSE,_xlfn._xlws.SORT(_xlfn.UNIQUE(Table1[[#This Row],[Factor_1]:[Factor_5]]),1,1,TRUE))</f>
        <v xml:space="preserve">room_type:One-Bedroom Suite, , , , </v>
      </c>
    </row>
    <row r="9389" spans="1:9" x14ac:dyDescent="0.25">
      <c r="A9389">
        <v>9388</v>
      </c>
      <c r="B9389" t="s">
        <v>267</v>
      </c>
      <c r="G9389">
        <v>0</v>
      </c>
      <c r="H9389" s="1">
        <f>Table1[[#This Row],[Score]]</f>
        <v>0</v>
      </c>
      <c r="I9389" t="str">
        <f>_xlfn.TEXTJOIN(", ",FALSE,_xlfn._xlws.SORT(_xlfn.UNIQUE(Table1[[#This Row],[Factor_1]:[Factor_5]]),1,1,TRUE))</f>
        <v xml:space="preserve">room_type:One-Bedroom Suite with Spa Bath, , , , </v>
      </c>
    </row>
    <row r="9390" spans="1:9" x14ac:dyDescent="0.25">
      <c r="A9390">
        <v>9389</v>
      </c>
      <c r="B9390" t="s">
        <v>268</v>
      </c>
      <c r="G9390">
        <v>0</v>
      </c>
      <c r="H9390" s="1">
        <f>Table1[[#This Row],[Score]]</f>
        <v>0</v>
      </c>
      <c r="I9390" t="str">
        <f>_xlfn.TEXTJOIN(", ",FALSE,_xlfn._xlws.SORT(_xlfn.UNIQUE(Table1[[#This Row],[Factor_1]:[Factor_5]]),1,1,TRUE))</f>
        <v xml:space="preserve">room_type:Outdoor Jacuzzi Suite, , , , </v>
      </c>
    </row>
    <row r="9391" spans="1:9" x14ac:dyDescent="0.25">
      <c r="A9391">
        <v>9390</v>
      </c>
      <c r="B9391" t="s">
        <v>269</v>
      </c>
      <c r="G9391">
        <v>0</v>
      </c>
      <c r="H9391" s="1">
        <f>Table1[[#This Row],[Score]]</f>
        <v>0</v>
      </c>
      <c r="I9391" t="str">
        <f>_xlfn.TEXTJOIN(", ",FALSE,_xlfn._xlws.SORT(_xlfn.UNIQUE(Table1[[#This Row],[Factor_1]:[Factor_5]]),1,1,TRUE))</f>
        <v xml:space="preserve">room_type:Pearl Bed Suite, , , , </v>
      </c>
    </row>
    <row r="9392" spans="1:9" x14ac:dyDescent="0.25">
      <c r="A9392">
        <v>9391</v>
      </c>
      <c r="B9392" t="s">
        <v>270</v>
      </c>
      <c r="G9392">
        <v>0</v>
      </c>
      <c r="H9392" s="1">
        <f>Table1[[#This Row],[Score]]</f>
        <v>0</v>
      </c>
      <c r="I9392" t="str">
        <f>_xlfn.TEXTJOIN(", ",FALSE,_xlfn._xlws.SORT(_xlfn.UNIQUE(Table1[[#This Row],[Factor_1]:[Factor_5]]),1,1,TRUE))</f>
        <v xml:space="preserve">room_type:Pearl Deluxe, , , , </v>
      </c>
    </row>
    <row r="9393" spans="1:9" x14ac:dyDescent="0.25">
      <c r="A9393">
        <v>9392</v>
      </c>
      <c r="B9393" t="s">
        <v>271</v>
      </c>
      <c r="G9393">
        <v>0</v>
      </c>
      <c r="H9393" s="1">
        <f>Table1[[#This Row],[Score]]</f>
        <v>0</v>
      </c>
      <c r="I9393" t="str">
        <f>_xlfn.TEXTJOIN(", ",FALSE,_xlfn._xlws.SORT(_xlfn.UNIQUE(Table1[[#This Row],[Factor_1]:[Factor_5]]),1,1,TRUE))</f>
        <v xml:space="preserve">room_type:Pearl Shell Suites, , , , </v>
      </c>
    </row>
    <row r="9394" spans="1:9" x14ac:dyDescent="0.25">
      <c r="A9394">
        <v>9393</v>
      </c>
      <c r="B9394" t="s">
        <v>272</v>
      </c>
      <c r="G9394">
        <v>0</v>
      </c>
      <c r="H9394" s="1">
        <f>Table1[[#This Row],[Score]]</f>
        <v>0</v>
      </c>
      <c r="I9394" t="str">
        <f>_xlfn.TEXTJOIN(", ",FALSE,_xlfn._xlws.SORT(_xlfn.UNIQUE(Table1[[#This Row],[Factor_1]:[Factor_5]]),1,1,TRUE))</f>
        <v xml:space="preserve">room_type:Penthouse, , , , </v>
      </c>
    </row>
    <row r="9395" spans="1:9" x14ac:dyDescent="0.25">
      <c r="A9395">
        <v>9394</v>
      </c>
      <c r="B9395" t="s">
        <v>273</v>
      </c>
      <c r="G9395">
        <v>0</v>
      </c>
      <c r="H9395" s="1">
        <f>Table1[[#This Row],[Score]]</f>
        <v>0</v>
      </c>
      <c r="I9395" t="str">
        <f>_xlfn.TEXTJOIN(", ",FALSE,_xlfn._xlws.SORT(_xlfn.UNIQUE(Table1[[#This Row],[Factor_1]:[Factor_5]]),1,1,TRUE))</f>
        <v xml:space="preserve">room_type:Penthouse (3 adults), , , , </v>
      </c>
    </row>
    <row r="9396" spans="1:9" x14ac:dyDescent="0.25">
      <c r="A9396">
        <v>9395</v>
      </c>
      <c r="B9396" t="s">
        <v>274</v>
      </c>
      <c r="G9396">
        <v>0</v>
      </c>
      <c r="H9396" s="1">
        <f>Table1[[#This Row],[Score]]</f>
        <v>0</v>
      </c>
      <c r="I9396" t="str">
        <f>_xlfn.TEXTJOIN(", ",FALSE,_xlfn._xlws.SORT(_xlfn.UNIQUE(Table1[[#This Row],[Factor_1]:[Factor_5]]),1,1,TRUE))</f>
        <v xml:space="preserve">room_type:Plunge Pool Villa, , , , </v>
      </c>
    </row>
    <row r="9397" spans="1:9" x14ac:dyDescent="0.25">
      <c r="A9397">
        <v>9396</v>
      </c>
      <c r="B9397" t="s">
        <v>275</v>
      </c>
      <c r="G9397">
        <v>0</v>
      </c>
      <c r="H9397" s="1">
        <f>Table1[[#This Row],[Score]]</f>
        <v>0</v>
      </c>
      <c r="I9397" t="str">
        <f>_xlfn.TEXTJOIN(", ",FALSE,_xlfn._xlws.SORT(_xlfn.UNIQUE(Table1[[#This Row],[Factor_1]:[Factor_5]]),1,1,TRUE))</f>
        <v xml:space="preserve">room_type:Pool Pavilion, , , , </v>
      </c>
    </row>
    <row r="9398" spans="1:9" x14ac:dyDescent="0.25">
      <c r="A9398">
        <v>9397</v>
      </c>
      <c r="B9398" t="s">
        <v>276</v>
      </c>
      <c r="G9398">
        <v>0</v>
      </c>
      <c r="H9398" s="1">
        <f>Table1[[#This Row],[Score]]</f>
        <v>0</v>
      </c>
      <c r="I9398" t="str">
        <f>_xlfn.TEXTJOIN(", ",FALSE,_xlfn._xlws.SORT(_xlfn.UNIQUE(Table1[[#This Row],[Factor_1]:[Factor_5]]),1,1,TRUE))</f>
        <v xml:space="preserve">room_type:Pool Villa, , , , </v>
      </c>
    </row>
    <row r="9399" spans="1:9" x14ac:dyDescent="0.25">
      <c r="A9399">
        <v>9398</v>
      </c>
      <c r="B9399" t="s">
        <v>277</v>
      </c>
      <c r="G9399">
        <v>0</v>
      </c>
      <c r="H9399" s="1">
        <f>Table1[[#This Row],[Score]]</f>
        <v>0</v>
      </c>
      <c r="I9399" t="str">
        <f>_xlfn.TEXTJOIN(", ",FALSE,_xlfn._xlws.SORT(_xlfn.UNIQUE(Table1[[#This Row],[Factor_1]:[Factor_5]]),1,1,TRUE))</f>
        <v xml:space="preserve">room_type:Pool Villa 1 Bedroom, , , , </v>
      </c>
    </row>
    <row r="9400" spans="1:9" x14ac:dyDescent="0.25">
      <c r="A9400">
        <v>9399</v>
      </c>
      <c r="B9400" t="s">
        <v>278</v>
      </c>
      <c r="G9400">
        <v>0</v>
      </c>
      <c r="H9400" s="1">
        <f>Table1[[#This Row],[Score]]</f>
        <v>0</v>
      </c>
      <c r="I9400" t="str">
        <f>_xlfn.TEXTJOIN(", ",FALSE,_xlfn._xlws.SORT(_xlfn.UNIQUE(Table1[[#This Row],[Factor_1]:[Factor_5]]),1,1,TRUE))</f>
        <v xml:space="preserve">room_type:Pool Villa 3 Bedroom Lagoon View, , , , </v>
      </c>
    </row>
    <row r="9401" spans="1:9" x14ac:dyDescent="0.25">
      <c r="A9401">
        <v>9400</v>
      </c>
      <c r="B9401" t="s">
        <v>279</v>
      </c>
      <c r="G9401">
        <v>0</v>
      </c>
      <c r="H9401" s="1">
        <f>Table1[[#This Row],[Score]]</f>
        <v>0</v>
      </c>
      <c r="I9401" t="str">
        <f>_xlfn.TEXTJOIN(", ",FALSE,_xlfn._xlws.SORT(_xlfn.UNIQUE(Table1[[#This Row],[Factor_1]:[Factor_5]]),1,1,TRUE))</f>
        <v xml:space="preserve">room_type:Pool Villa Sea View, , , , </v>
      </c>
    </row>
    <row r="9402" spans="1:9" x14ac:dyDescent="0.25">
      <c r="A9402">
        <v>9401</v>
      </c>
      <c r="B9402" t="s">
        <v>280</v>
      </c>
      <c r="G9402">
        <v>0</v>
      </c>
      <c r="H9402" s="1">
        <f>Table1[[#This Row],[Score]]</f>
        <v>0</v>
      </c>
      <c r="I9402" t="str">
        <f>_xlfn.TEXTJOIN(", ",FALSE,_xlfn._xlws.SORT(_xlfn.UNIQUE(Table1[[#This Row],[Factor_1]:[Factor_5]]),1,1,TRUE))</f>
        <v xml:space="preserve">room_type:Pool Villa with Loft, , , , </v>
      </c>
    </row>
    <row r="9403" spans="1:9" x14ac:dyDescent="0.25">
      <c r="A9403">
        <v>9402</v>
      </c>
      <c r="B9403" t="s">
        <v>281</v>
      </c>
      <c r="G9403">
        <v>0</v>
      </c>
      <c r="H9403" s="1">
        <f>Table1[[#This Row],[Score]]</f>
        <v>0</v>
      </c>
      <c r="I9403" t="str">
        <f>_xlfn.TEXTJOIN(", ",FALSE,_xlfn._xlws.SORT(_xlfn.UNIQUE(Table1[[#This Row],[Factor_1]:[Factor_5]]),1,1,TRUE))</f>
        <v xml:space="preserve">room_type:Pool, garden, , , , </v>
      </c>
    </row>
    <row r="9404" spans="1:9" x14ac:dyDescent="0.25">
      <c r="A9404">
        <v>9403</v>
      </c>
      <c r="B9404" t="s">
        <v>282</v>
      </c>
      <c r="G9404">
        <v>0</v>
      </c>
      <c r="H9404" s="1">
        <f>Table1[[#This Row],[Score]]</f>
        <v>0</v>
      </c>
      <c r="I9404" t="str">
        <f>_xlfn.TEXTJOIN(", ",FALSE,_xlfn._xlws.SORT(_xlfn.UNIQUE(Table1[[#This Row],[Factor_1]:[Factor_5]]),1,1,TRUE))</f>
        <v xml:space="preserve">room_type:Poolview Busakorn Studio King, , , , </v>
      </c>
    </row>
    <row r="9405" spans="1:9" x14ac:dyDescent="0.25">
      <c r="A9405">
        <v>9404</v>
      </c>
      <c r="B9405" t="s">
        <v>283</v>
      </c>
      <c r="G9405">
        <v>0</v>
      </c>
      <c r="H9405" s="1">
        <f>Table1[[#This Row],[Score]]</f>
        <v>0</v>
      </c>
      <c r="I9405" t="str">
        <f>_xlfn.TEXTJOIN(", ",FALSE,_xlfn._xlws.SORT(_xlfn.UNIQUE(Table1[[#This Row],[Factor_1]:[Factor_5]]),1,1,TRUE))</f>
        <v xml:space="preserve">room_type:Premier, , , , </v>
      </c>
    </row>
    <row r="9406" spans="1:9" x14ac:dyDescent="0.25">
      <c r="A9406">
        <v>9405</v>
      </c>
      <c r="B9406" t="s">
        <v>284</v>
      </c>
      <c r="G9406">
        <v>0</v>
      </c>
      <c r="H9406" s="1">
        <f>Table1[[#This Row],[Score]]</f>
        <v>0</v>
      </c>
      <c r="I9406" t="str">
        <f>_xlfn.TEXTJOIN(", ",FALSE,_xlfn._xlws.SORT(_xlfn.UNIQUE(Table1[[#This Row],[Factor_1]:[Factor_5]]),1,1,TRUE))</f>
        <v xml:space="preserve">room_type:Premier Deluxe, , , , </v>
      </c>
    </row>
    <row r="9407" spans="1:9" x14ac:dyDescent="0.25">
      <c r="A9407">
        <v>9406</v>
      </c>
      <c r="B9407" t="s">
        <v>285</v>
      </c>
      <c r="G9407">
        <v>0</v>
      </c>
      <c r="H9407" s="1">
        <f>Table1[[#This Row],[Score]]</f>
        <v>0</v>
      </c>
      <c r="I9407" t="str">
        <f>_xlfn.TEXTJOIN(", ",FALSE,_xlfn._xlws.SORT(_xlfn.UNIQUE(Table1[[#This Row],[Factor_1]:[Factor_5]]),1,1,TRUE))</f>
        <v xml:space="preserve">room_type:Premier Deluxe Double or Twin Room with Sea View, , , , </v>
      </c>
    </row>
    <row r="9408" spans="1:9" x14ac:dyDescent="0.25">
      <c r="A9408">
        <v>9407</v>
      </c>
      <c r="B9408" t="s">
        <v>286</v>
      </c>
      <c r="G9408">
        <v>0</v>
      </c>
      <c r="H9408" s="1">
        <f>Table1[[#This Row],[Score]]</f>
        <v>0</v>
      </c>
      <c r="I9408" t="str">
        <f>_xlfn.TEXTJOIN(", ",FALSE,_xlfn._xlws.SORT(_xlfn.UNIQUE(Table1[[#This Row],[Factor_1]:[Factor_5]]),1,1,TRUE))</f>
        <v xml:space="preserve">room_type:Premier Pool Access, , , , </v>
      </c>
    </row>
    <row r="9409" spans="1:9" x14ac:dyDescent="0.25">
      <c r="A9409">
        <v>9408</v>
      </c>
      <c r="B9409" t="s">
        <v>287</v>
      </c>
      <c r="G9409">
        <v>0</v>
      </c>
      <c r="H9409" s="1">
        <f>Table1[[#This Row],[Score]]</f>
        <v>0</v>
      </c>
      <c r="I9409" t="str">
        <f>_xlfn.TEXTJOIN(", ",FALSE,_xlfn._xlws.SORT(_xlfn.UNIQUE(Table1[[#This Row],[Factor_1]:[Factor_5]]),1,1,TRUE))</f>
        <v xml:space="preserve">room_type:Premier Suite with Hot Tub, , , , </v>
      </c>
    </row>
    <row r="9410" spans="1:9" x14ac:dyDescent="0.25">
      <c r="A9410">
        <v>9409</v>
      </c>
      <c r="B9410" t="s">
        <v>288</v>
      </c>
      <c r="G9410">
        <v>0</v>
      </c>
      <c r="H9410" s="1">
        <f>Table1[[#This Row],[Score]]</f>
        <v>0</v>
      </c>
      <c r="I9410" t="str">
        <f>_xlfn.TEXTJOIN(", ",FALSE,_xlfn._xlws.SORT(_xlfn.UNIQUE(Table1[[#This Row],[Factor_1]:[Factor_5]]),1,1,TRUE))</f>
        <v xml:space="preserve">room_type:Premier Twin, , , , </v>
      </c>
    </row>
    <row r="9411" spans="1:9" x14ac:dyDescent="0.25">
      <c r="A9411">
        <v>9410</v>
      </c>
      <c r="B9411" t="s">
        <v>289</v>
      </c>
      <c r="G9411">
        <v>0</v>
      </c>
      <c r="H9411" s="1">
        <f>Table1[[#This Row],[Score]]</f>
        <v>0</v>
      </c>
      <c r="I9411" t="str">
        <f>_xlfn.TEXTJOIN(", ",FALSE,_xlfn._xlws.SORT(_xlfn.UNIQUE(Table1[[#This Row],[Factor_1]:[Factor_5]]),1,1,TRUE))</f>
        <v xml:space="preserve">room_type:Premium Deluxe, , , , </v>
      </c>
    </row>
    <row r="9412" spans="1:9" x14ac:dyDescent="0.25">
      <c r="A9412">
        <v>9411</v>
      </c>
      <c r="B9412" t="s">
        <v>290</v>
      </c>
      <c r="G9412">
        <v>0</v>
      </c>
      <c r="H9412" s="1">
        <f>Table1[[#This Row],[Score]]</f>
        <v>0</v>
      </c>
      <c r="I9412" t="str">
        <f>_xlfn.TEXTJOIN(", ",FALSE,_xlfn._xlws.SORT(_xlfn.UNIQUE(Table1[[#This Row],[Factor_1]:[Factor_5]]),1,1,TRUE))</f>
        <v xml:space="preserve">room_type:Private Double Room, , , , </v>
      </c>
    </row>
    <row r="9413" spans="1:9" x14ac:dyDescent="0.25">
      <c r="A9413">
        <v>9412</v>
      </c>
      <c r="B9413" t="s">
        <v>291</v>
      </c>
      <c r="G9413">
        <v>0</v>
      </c>
      <c r="H9413" s="1">
        <f>Table1[[#This Row],[Score]]</f>
        <v>0</v>
      </c>
      <c r="I9413" t="str">
        <f>_xlfn.TEXTJOIN(", ",FALSE,_xlfn._xlws.SORT(_xlfn.UNIQUE(Table1[[#This Row],[Factor_1]:[Factor_5]]),1,1,TRUE))</f>
        <v xml:space="preserve">room_type:Private Pool Suite, , , , </v>
      </c>
    </row>
    <row r="9414" spans="1:9" x14ac:dyDescent="0.25">
      <c r="A9414">
        <v>9413</v>
      </c>
      <c r="B9414" t="s">
        <v>292</v>
      </c>
      <c r="G9414">
        <v>0</v>
      </c>
      <c r="H9414" s="1">
        <f>Table1[[#This Row],[Score]]</f>
        <v>0</v>
      </c>
      <c r="I9414" t="str">
        <f>_xlfn.TEXTJOIN(", ",FALSE,_xlfn._xlws.SORT(_xlfn.UNIQUE(Table1[[#This Row],[Factor_1]:[Factor_5]]),1,1,TRUE))</f>
        <v xml:space="preserve">room_type:Private Pool Suite with Sea View, , , , </v>
      </c>
    </row>
    <row r="9415" spans="1:9" x14ac:dyDescent="0.25">
      <c r="A9415">
        <v>9414</v>
      </c>
      <c r="B9415" t="s">
        <v>293</v>
      </c>
      <c r="G9415">
        <v>0</v>
      </c>
      <c r="H9415" s="1">
        <f>Table1[[#This Row],[Score]]</f>
        <v>0</v>
      </c>
      <c r="I9415" t="str">
        <f>_xlfn.TEXTJOIN(", ",FALSE,_xlfn._xlws.SORT(_xlfn.UNIQUE(Table1[[#This Row],[Factor_1]:[Factor_5]]),1,1,TRUE))</f>
        <v xml:space="preserve">room_type:Private Pool Villa with Sea View, , , , </v>
      </c>
    </row>
    <row r="9416" spans="1:9" x14ac:dyDescent="0.25">
      <c r="A9416">
        <v>9415</v>
      </c>
      <c r="B9416" t="s">
        <v>294</v>
      </c>
      <c r="G9416">
        <v>0</v>
      </c>
      <c r="H9416" s="1">
        <f>Table1[[#This Row],[Score]]</f>
        <v>0</v>
      </c>
      <c r="I9416" t="str">
        <f>_xlfn.TEXTJOIN(", ",FALSE,_xlfn._xlws.SORT(_xlfn.UNIQUE(Table1[[#This Row],[Factor_1]:[Factor_5]]),1,1,TRUE))</f>
        <v xml:space="preserve">room_type:Quadruple Room, , , , </v>
      </c>
    </row>
    <row r="9417" spans="1:9" x14ac:dyDescent="0.25">
      <c r="A9417">
        <v>9416</v>
      </c>
      <c r="B9417" t="s">
        <v>295</v>
      </c>
      <c r="G9417">
        <v>0</v>
      </c>
      <c r="H9417" s="1">
        <f>Table1[[#This Row],[Score]]</f>
        <v>0</v>
      </c>
      <c r="I9417" t="str">
        <f>_xlfn.TEXTJOIN(", ",FALSE,_xlfn._xlws.SORT(_xlfn.UNIQUE(Table1[[#This Row],[Factor_1]:[Factor_5]]),1,1,TRUE))</f>
        <v xml:space="preserve">room_type:Queen Room with Balcony (No Window), , , , </v>
      </c>
    </row>
    <row r="9418" spans="1:9" x14ac:dyDescent="0.25">
      <c r="A9418">
        <v>9417</v>
      </c>
      <c r="B9418" t="s">
        <v>296</v>
      </c>
      <c r="G9418">
        <v>0</v>
      </c>
      <c r="H9418" s="1">
        <f>Table1[[#This Row],[Score]]</f>
        <v>0</v>
      </c>
      <c r="I9418" t="str">
        <f>_xlfn.TEXTJOIN(", ",FALSE,_xlfn._xlws.SORT(_xlfn.UNIQUE(Table1[[#This Row],[Factor_1]:[Factor_5]]),1,1,TRUE))</f>
        <v xml:space="preserve">room_type:Queen Room with Pool View, , , , </v>
      </c>
    </row>
    <row r="9419" spans="1:9" x14ac:dyDescent="0.25">
      <c r="A9419">
        <v>9418</v>
      </c>
      <c r="B9419" t="s">
        <v>297</v>
      </c>
      <c r="G9419">
        <v>0</v>
      </c>
      <c r="H9419" s="1">
        <f>Table1[[#This Row],[Score]]</f>
        <v>0</v>
      </c>
      <c r="I9419" t="str">
        <f>_xlfn.TEXTJOIN(", ",FALSE,_xlfn._xlws.SORT(_xlfn.UNIQUE(Table1[[#This Row],[Factor_1]:[Factor_5]]),1,1,TRUE))</f>
        <v xml:space="preserve">room_type:Royal Ocean View Suite, , , , </v>
      </c>
    </row>
    <row r="9420" spans="1:9" x14ac:dyDescent="0.25">
      <c r="A9420">
        <v>9419</v>
      </c>
      <c r="B9420" t="s">
        <v>298</v>
      </c>
      <c r="G9420">
        <v>0</v>
      </c>
      <c r="H9420" s="1">
        <f>Table1[[#This Row],[Score]]</f>
        <v>0</v>
      </c>
      <c r="I9420" t="str">
        <f>_xlfn.TEXTJOIN(", ",FALSE,_xlfn._xlws.SORT(_xlfn.UNIQUE(Table1[[#This Row],[Factor_1]:[Factor_5]]),1,1,TRUE))</f>
        <v xml:space="preserve">room_type:SALA Villa with Private Pool, , , , </v>
      </c>
    </row>
    <row r="9421" spans="1:9" x14ac:dyDescent="0.25">
      <c r="A9421">
        <v>9420</v>
      </c>
      <c r="B9421" t="s">
        <v>299</v>
      </c>
      <c r="G9421">
        <v>0</v>
      </c>
      <c r="H9421" s="1">
        <f>Table1[[#This Row],[Score]]</f>
        <v>0</v>
      </c>
      <c r="I9421" t="str">
        <f>_xlfn.TEXTJOIN(", ",FALSE,_xlfn._xlws.SORT(_xlfn.UNIQUE(Table1[[#This Row],[Factor_1]:[Factor_5]]),1,1,TRUE))</f>
        <v xml:space="preserve">room_type:SPA Deluxe, , , , </v>
      </c>
    </row>
    <row r="9422" spans="1:9" x14ac:dyDescent="0.25">
      <c r="A9422">
        <v>9421</v>
      </c>
      <c r="B9422" t="s">
        <v>300</v>
      </c>
      <c r="G9422">
        <v>0</v>
      </c>
      <c r="H9422" s="1">
        <f>Table1[[#This Row],[Score]]</f>
        <v>0</v>
      </c>
      <c r="I9422" t="str">
        <f>_xlfn.TEXTJOIN(", ",FALSE,_xlfn._xlws.SORT(_xlfn.UNIQUE(Table1[[#This Row],[Factor_1]:[Factor_5]]),1,1,TRUE))</f>
        <v xml:space="preserve">room_type:Safari Deluxe, , , , </v>
      </c>
    </row>
    <row r="9423" spans="1:9" x14ac:dyDescent="0.25">
      <c r="A9423">
        <v>9422</v>
      </c>
      <c r="B9423" t="s">
        <v>301</v>
      </c>
      <c r="G9423">
        <v>0</v>
      </c>
      <c r="H9423" s="1">
        <f>Table1[[#This Row],[Score]]</f>
        <v>0</v>
      </c>
      <c r="I9423" t="str">
        <f>_xlfn.TEXTJOIN(", ",FALSE,_xlfn._xlws.SORT(_xlfn.UNIQUE(Table1[[#This Row],[Factor_1]:[Factor_5]]),1,1,TRUE))</f>
        <v xml:space="preserve">room_type:Safari Deluxe Double or Twin Room, , , , </v>
      </c>
    </row>
    <row r="9424" spans="1:9" x14ac:dyDescent="0.25">
      <c r="A9424">
        <v>9423</v>
      </c>
      <c r="B9424" t="s">
        <v>302</v>
      </c>
      <c r="G9424">
        <v>0</v>
      </c>
      <c r="H9424" s="1">
        <f>Table1[[#This Row],[Score]]</f>
        <v>0</v>
      </c>
      <c r="I9424" t="str">
        <f>_xlfn.TEXTJOIN(", ",FALSE,_xlfn._xlws.SORT(_xlfn.UNIQUE(Table1[[#This Row],[Factor_1]:[Factor_5]]),1,1,TRUE))</f>
        <v xml:space="preserve">room_type:Sala Villa with Private Pool, , , , </v>
      </c>
    </row>
    <row r="9425" spans="1:9" x14ac:dyDescent="0.25">
      <c r="A9425">
        <v>9424</v>
      </c>
      <c r="B9425" t="s">
        <v>303</v>
      </c>
      <c r="G9425">
        <v>0</v>
      </c>
      <c r="H9425" s="1">
        <f>Table1[[#This Row],[Score]]</f>
        <v>0</v>
      </c>
      <c r="I9425" t="str">
        <f>_xlfn.TEXTJOIN(", ",FALSE,_xlfn._xlws.SORT(_xlfn.UNIQUE(Table1[[#This Row],[Factor_1]:[Factor_5]]),1,1,TRUE))</f>
        <v xml:space="preserve">room_type:Sea View Suite, , , , </v>
      </c>
    </row>
    <row r="9426" spans="1:9" x14ac:dyDescent="0.25">
      <c r="A9426">
        <v>9425</v>
      </c>
      <c r="B9426" t="s">
        <v>304</v>
      </c>
      <c r="G9426">
        <v>0</v>
      </c>
      <c r="H9426" s="1">
        <f>Table1[[#This Row],[Score]]</f>
        <v>0</v>
      </c>
      <c r="I9426" t="str">
        <f>_xlfn.TEXTJOIN(", ",FALSE,_xlfn._xlws.SORT(_xlfn.UNIQUE(Table1[[#This Row],[Factor_1]:[Factor_5]]),1,1,TRUE))</f>
        <v xml:space="preserve">room_type:Signature Pool Villa, , , , </v>
      </c>
    </row>
    <row r="9427" spans="1:9" x14ac:dyDescent="0.25">
      <c r="A9427">
        <v>9426</v>
      </c>
      <c r="B9427" t="s">
        <v>305</v>
      </c>
      <c r="G9427">
        <v>0</v>
      </c>
      <c r="H9427" s="1">
        <f>Table1[[#This Row],[Score]]</f>
        <v>0</v>
      </c>
      <c r="I9427" t="str">
        <f>_xlfn.TEXTJOIN(", ",FALSE,_xlfn._xlws.SORT(_xlfn.UNIQUE(Table1[[#This Row],[Factor_1]:[Factor_5]]),1,1,TRUE))</f>
        <v xml:space="preserve">room_type:Signature Two-Bedroom Pool Villa, , , , </v>
      </c>
    </row>
    <row r="9428" spans="1:9" x14ac:dyDescent="0.25">
      <c r="A9428">
        <v>9427</v>
      </c>
      <c r="B9428" t="s">
        <v>306</v>
      </c>
      <c r="G9428">
        <v>0</v>
      </c>
      <c r="H9428" s="1">
        <f>Table1[[#This Row],[Score]]</f>
        <v>0</v>
      </c>
      <c r="I9428" t="str">
        <f>_xlfn.TEXTJOIN(", ",FALSE,_xlfn._xlws.SORT(_xlfn.UNIQUE(Table1[[#This Row],[Factor_1]:[Factor_5]]),1,1,TRUE))</f>
        <v xml:space="preserve">room_type:Single Bed in 8-Bed Dormitory Room, , , , </v>
      </c>
    </row>
    <row r="9429" spans="1:9" x14ac:dyDescent="0.25">
      <c r="A9429">
        <v>9428</v>
      </c>
      <c r="B9429" t="s">
        <v>307</v>
      </c>
      <c r="G9429">
        <v>0</v>
      </c>
      <c r="H9429" s="1">
        <f>Table1[[#This Row],[Score]]</f>
        <v>0</v>
      </c>
      <c r="I9429" t="str">
        <f>_xlfn.TEXTJOIN(", ",FALSE,_xlfn._xlws.SORT(_xlfn.UNIQUE(Table1[[#This Row],[Factor_1]:[Factor_5]]),1,1,TRUE))</f>
        <v xml:space="preserve">room_type:Single Room, , , , </v>
      </c>
    </row>
    <row r="9430" spans="1:9" x14ac:dyDescent="0.25">
      <c r="A9430">
        <v>9429</v>
      </c>
      <c r="B9430" t="s">
        <v>308</v>
      </c>
      <c r="G9430">
        <v>0</v>
      </c>
      <c r="H9430" s="1">
        <f>Table1[[#This Row],[Score]]</f>
        <v>0</v>
      </c>
      <c r="I9430" t="str">
        <f>_xlfn.TEXTJOIN(", ",FALSE,_xlfn._xlws.SORT(_xlfn.UNIQUE(Table1[[#This Row],[Factor_1]:[Factor_5]]),1,1,TRUE))</f>
        <v xml:space="preserve">room_type:Sky Suite with Plunge Pool, , , , </v>
      </c>
    </row>
    <row r="9431" spans="1:9" x14ac:dyDescent="0.25">
      <c r="A9431">
        <v>9430</v>
      </c>
      <c r="B9431" t="s">
        <v>309</v>
      </c>
      <c r="G9431">
        <v>0</v>
      </c>
      <c r="H9431" s="1">
        <f>Table1[[#This Row],[Score]]</f>
        <v>0</v>
      </c>
      <c r="I9431" t="str">
        <f>_xlfn.TEXTJOIN(", ",FALSE,_xlfn._xlws.SORT(_xlfn.UNIQUE(Table1[[#This Row],[Factor_1]:[Factor_5]]),1,1,TRUE))</f>
        <v xml:space="preserve">room_type:Small Double Room (Free Round Trip Airport Transfer), , , , </v>
      </c>
    </row>
    <row r="9432" spans="1:9" x14ac:dyDescent="0.25">
      <c r="A9432">
        <v>9431</v>
      </c>
      <c r="B9432" t="s">
        <v>310</v>
      </c>
      <c r="G9432">
        <v>0</v>
      </c>
      <c r="H9432" s="1">
        <f>Table1[[#This Row],[Score]]</f>
        <v>0</v>
      </c>
      <c r="I9432" t="str">
        <f>_xlfn.TEXTJOIN(", ",FALSE,_xlfn._xlws.SORT(_xlfn.UNIQUE(Table1[[#This Row],[Factor_1]:[Factor_5]]),1,1,TRUE))</f>
        <v xml:space="preserve">room_type:Standard Deluxe No Window, , , , </v>
      </c>
    </row>
    <row r="9433" spans="1:9" x14ac:dyDescent="0.25">
      <c r="A9433">
        <v>9432</v>
      </c>
      <c r="B9433" t="s">
        <v>311</v>
      </c>
      <c r="G9433">
        <v>0</v>
      </c>
      <c r="H9433" s="1">
        <f>Table1[[#This Row],[Score]]</f>
        <v>0</v>
      </c>
      <c r="I9433" t="str">
        <f>_xlfn.TEXTJOIN(", ",FALSE,_xlfn._xlws.SORT(_xlfn.UNIQUE(Table1[[#This Row],[Factor_1]:[Factor_5]]),1,1,TRUE))</f>
        <v xml:space="preserve">room_type:Standard Deluxe double room without Window, , , , </v>
      </c>
    </row>
    <row r="9434" spans="1:9" x14ac:dyDescent="0.25">
      <c r="A9434">
        <v>9433</v>
      </c>
      <c r="B9434" t="s">
        <v>312</v>
      </c>
      <c r="G9434">
        <v>0</v>
      </c>
      <c r="H9434" s="1">
        <f>Table1[[#This Row],[Score]]</f>
        <v>0</v>
      </c>
      <c r="I9434" t="str">
        <f>_xlfn.TEXTJOIN(", ",FALSE,_xlfn._xlws.SORT(_xlfn.UNIQUE(Table1[[#This Row],[Factor_1]:[Factor_5]]),1,1,TRUE))</f>
        <v xml:space="preserve">room_type:Standard Double Room, , , , </v>
      </c>
    </row>
    <row r="9435" spans="1:9" x14ac:dyDescent="0.25">
      <c r="A9435">
        <v>9434</v>
      </c>
      <c r="B9435" t="s">
        <v>313</v>
      </c>
      <c r="G9435">
        <v>0</v>
      </c>
      <c r="H9435" s="1">
        <f>Table1[[#This Row],[Score]]</f>
        <v>0</v>
      </c>
      <c r="I943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9436" spans="1:9" x14ac:dyDescent="0.25">
      <c r="A9436">
        <v>9435</v>
      </c>
      <c r="B9436" t="s">
        <v>314</v>
      </c>
      <c r="G9436">
        <v>0</v>
      </c>
      <c r="H9436" s="1">
        <f>Table1[[#This Row],[Score]]</f>
        <v>0</v>
      </c>
      <c r="I9436" t="str">
        <f>_xlfn.TEXTJOIN(", ",FALSE,_xlfn._xlws.SORT(_xlfn.UNIQUE(Table1[[#This Row],[Factor_1]:[Factor_5]]),1,1,TRUE))</f>
        <v xml:space="preserve">room_type:Standard Double or Twin Room, , , , </v>
      </c>
    </row>
    <row r="9437" spans="1:9" x14ac:dyDescent="0.25">
      <c r="A9437">
        <v>9436</v>
      </c>
      <c r="B9437" t="s">
        <v>315</v>
      </c>
      <c r="G9437">
        <v>0</v>
      </c>
      <c r="H9437" s="1">
        <f>Table1[[#This Row],[Score]]</f>
        <v>0</v>
      </c>
      <c r="I9437" t="str">
        <f>_xlfn.TEXTJOIN(", ",FALSE,_xlfn._xlws.SORT(_xlfn.UNIQUE(Table1[[#This Row],[Factor_1]:[Factor_5]]),1,1,TRUE))</f>
        <v xml:space="preserve">room_type:Standard Double or Twin Room with Balcony, , , , </v>
      </c>
    </row>
    <row r="9438" spans="1:9" x14ac:dyDescent="0.25">
      <c r="A9438">
        <v>9437</v>
      </c>
      <c r="B9438" t="s">
        <v>316</v>
      </c>
      <c r="G9438">
        <v>0</v>
      </c>
      <c r="H9438" s="1">
        <f>Table1[[#This Row],[Score]]</f>
        <v>0</v>
      </c>
      <c r="I9438" t="str">
        <f>_xlfn.TEXTJOIN(", ",FALSE,_xlfn._xlws.SORT(_xlfn.UNIQUE(Table1[[#This Row],[Factor_1]:[Factor_5]]),1,1,TRUE))</f>
        <v xml:space="preserve">room_type:Standard Queen Room, , , , </v>
      </c>
    </row>
    <row r="9439" spans="1:9" x14ac:dyDescent="0.25">
      <c r="A9439">
        <v>9438</v>
      </c>
      <c r="B9439" t="s">
        <v>317</v>
      </c>
      <c r="G9439">
        <v>0</v>
      </c>
      <c r="H9439" s="1">
        <f>Table1[[#This Row],[Score]]</f>
        <v>0</v>
      </c>
      <c r="I9439" t="str">
        <f>_xlfn.TEXTJOIN(", ",FALSE,_xlfn._xlws.SORT(_xlfn.UNIQUE(Table1[[#This Row],[Factor_1]:[Factor_5]]),1,1,TRUE))</f>
        <v xml:space="preserve">room_type:Standard Room, , , , </v>
      </c>
    </row>
    <row r="9440" spans="1:9" x14ac:dyDescent="0.25">
      <c r="A9440">
        <v>9439</v>
      </c>
      <c r="B9440" t="s">
        <v>318</v>
      </c>
      <c r="G9440">
        <v>0</v>
      </c>
      <c r="H9440" s="1">
        <f>Table1[[#This Row],[Score]]</f>
        <v>0</v>
      </c>
      <c r="I9440" t="str">
        <f>_xlfn.TEXTJOIN(", ",FALSE,_xlfn._xlws.SORT(_xlfn.UNIQUE(Table1[[#This Row],[Factor_1]:[Factor_5]]),1,1,TRUE))</f>
        <v xml:space="preserve">room_type:Standard Twin Room, , , , </v>
      </c>
    </row>
    <row r="9441" spans="1:9" x14ac:dyDescent="0.25">
      <c r="A9441">
        <v>9440</v>
      </c>
      <c r="B9441" t="s">
        <v>319</v>
      </c>
      <c r="G9441">
        <v>0</v>
      </c>
      <c r="H9441" s="1">
        <f>Table1[[#This Row],[Score]]</f>
        <v>0</v>
      </c>
      <c r="I9441" t="str">
        <f>_xlfn.TEXTJOIN(", ",FALSE,_xlfn._xlws.SORT(_xlfn.UNIQUE(Table1[[#This Row],[Factor_1]:[Factor_5]]),1,1,TRUE))</f>
        <v xml:space="preserve">room_type:Standard Twin Room with Balcony, , , , </v>
      </c>
    </row>
    <row r="9442" spans="1:9" x14ac:dyDescent="0.25">
      <c r="A9442">
        <v>9441</v>
      </c>
      <c r="B9442" t="s">
        <v>320</v>
      </c>
      <c r="G9442">
        <v>0</v>
      </c>
      <c r="H9442" s="1">
        <f>Table1[[#This Row],[Score]]</f>
        <v>0</v>
      </c>
      <c r="I9442" t="str">
        <f>_xlfn.TEXTJOIN(", ",FALSE,_xlfn._xlws.SORT(_xlfn.UNIQUE(Table1[[#This Row],[Factor_1]:[Factor_5]]),1,1,TRUE))</f>
        <v xml:space="preserve">room_type:Standard room with 3 beds, , , , </v>
      </c>
    </row>
    <row r="9443" spans="1:9" x14ac:dyDescent="0.25">
      <c r="A9443">
        <v>9442</v>
      </c>
      <c r="B9443" t="s">
        <v>321</v>
      </c>
      <c r="G9443">
        <v>0</v>
      </c>
      <c r="H9443" s="1">
        <f>Table1[[#This Row],[Score]]</f>
        <v>0</v>
      </c>
      <c r="I9443" t="str">
        <f>_xlfn.TEXTJOIN(", ",FALSE,_xlfn._xlws.SORT(_xlfn.UNIQUE(Table1[[#This Row],[Factor_1]:[Factor_5]]),1,1,TRUE))</f>
        <v xml:space="preserve">room_type:Standard room with Jacuzzi, , , , </v>
      </c>
    </row>
    <row r="9444" spans="1:9" x14ac:dyDescent="0.25">
      <c r="A9444">
        <v>9443</v>
      </c>
      <c r="B9444" t="s">
        <v>322</v>
      </c>
      <c r="G9444">
        <v>0</v>
      </c>
      <c r="H9444" s="1">
        <f>Table1[[#This Row],[Score]]</f>
        <v>0</v>
      </c>
      <c r="I9444" t="str">
        <f>_xlfn.TEXTJOIN(", ",FALSE,_xlfn._xlws.SORT(_xlfn.UNIQUE(Table1[[#This Row],[Factor_1]:[Factor_5]]),1,1,TRUE))</f>
        <v xml:space="preserve">room_type:Standard room with air conditioning, , , , </v>
      </c>
    </row>
    <row r="9445" spans="1:9" x14ac:dyDescent="0.25">
      <c r="A9445">
        <v>9444</v>
      </c>
      <c r="B9445" t="s">
        <v>323</v>
      </c>
      <c r="G9445">
        <v>0</v>
      </c>
      <c r="H9445" s="1">
        <f>Table1[[#This Row],[Score]]</f>
        <v>0</v>
      </c>
      <c r="I9445" t="str">
        <f>_xlfn.TEXTJOIN(", ",FALSE,_xlfn._xlws.SORT(_xlfn.UNIQUE(Table1[[#This Row],[Factor_1]:[Factor_5]]),1,1,TRUE))</f>
        <v xml:space="preserve">room_type:Standard room with city view, , , , </v>
      </c>
    </row>
    <row r="9446" spans="1:9" x14ac:dyDescent="0.25">
      <c r="A9446">
        <v>9445</v>
      </c>
      <c r="B9446" t="s">
        <v>324</v>
      </c>
      <c r="G9446">
        <v>0</v>
      </c>
      <c r="H9446" s="1">
        <f>Table1[[#This Row],[Score]]</f>
        <v>0</v>
      </c>
      <c r="I9446" t="str">
        <f>_xlfn.TEXTJOIN(", ",FALSE,_xlfn._xlws.SORT(_xlfn.UNIQUE(Table1[[#This Row],[Factor_1]:[Factor_5]]),1,1,TRUE))</f>
        <v xml:space="preserve">room_type:Standard room without window, , , , </v>
      </c>
    </row>
    <row r="9447" spans="1:9" x14ac:dyDescent="0.25">
      <c r="A9447">
        <v>9446</v>
      </c>
      <c r="B9447" t="s">
        <v>325</v>
      </c>
      <c r="G9447">
        <v>0</v>
      </c>
      <c r="H9447" s="1">
        <f>Table1[[#This Row],[Score]]</f>
        <v>0</v>
      </c>
      <c r="I9447" t="str">
        <f>_xlfn.TEXTJOIN(", ",FALSE,_xlfn._xlws.SORT(_xlfn.UNIQUE(Table1[[#This Row],[Factor_1]:[Factor_5]]),1,1,TRUE))</f>
        <v xml:space="preserve">room_type:Studio Apartment, , , , </v>
      </c>
    </row>
    <row r="9448" spans="1:9" x14ac:dyDescent="0.25">
      <c r="A9448">
        <v>9447</v>
      </c>
      <c r="B9448" t="s">
        <v>326</v>
      </c>
      <c r="G9448">
        <v>0</v>
      </c>
      <c r="H9448" s="1">
        <f>Table1[[#This Row],[Score]]</f>
        <v>0</v>
      </c>
      <c r="I9448" t="str">
        <f>_xlfn.TEXTJOIN(", ",FALSE,_xlfn._xlws.SORT(_xlfn.UNIQUE(Table1[[#This Row],[Factor_1]:[Factor_5]]),1,1,TRUE))</f>
        <v xml:space="preserve">room_type:Studio Double, , , , </v>
      </c>
    </row>
    <row r="9449" spans="1:9" x14ac:dyDescent="0.25">
      <c r="A9449">
        <v>9448</v>
      </c>
      <c r="B9449" t="s">
        <v>327</v>
      </c>
      <c r="G9449">
        <v>0</v>
      </c>
      <c r="H9449" s="1">
        <f>Table1[[#This Row],[Score]]</f>
        <v>0</v>
      </c>
      <c r="I9449" t="str">
        <f>_xlfn.TEXTJOIN(", ",FALSE,_xlfn._xlws.SORT(_xlfn.UNIQUE(Table1[[#This Row],[Factor_1]:[Factor_5]]),1,1,TRUE))</f>
        <v xml:space="preserve">room_type:Studio Suite, , , , </v>
      </c>
    </row>
    <row r="9450" spans="1:9" x14ac:dyDescent="0.25">
      <c r="A9450">
        <v>9449</v>
      </c>
      <c r="B9450" t="s">
        <v>328</v>
      </c>
      <c r="G9450">
        <v>0</v>
      </c>
      <c r="H9450" s="1">
        <f>Table1[[#This Row],[Score]]</f>
        <v>0</v>
      </c>
      <c r="I9450" t="str">
        <f>_xlfn.TEXTJOIN(", ",FALSE,_xlfn._xlws.SORT(_xlfn.UNIQUE(Table1[[#This Row],[Factor_1]:[Factor_5]]),1,1,TRUE))</f>
        <v xml:space="preserve">room_type:Studio with Terrace, , , , </v>
      </c>
    </row>
    <row r="9451" spans="1:9" x14ac:dyDescent="0.25">
      <c r="A9451">
        <v>9450</v>
      </c>
      <c r="B9451" t="s">
        <v>329</v>
      </c>
      <c r="G9451">
        <v>0</v>
      </c>
      <c r="H9451" s="1">
        <f>Table1[[#This Row],[Score]]</f>
        <v>0</v>
      </c>
      <c r="I9451" t="str">
        <f>_xlfn.TEXTJOIN(", ",FALSE,_xlfn._xlws.SORT(_xlfn.UNIQUE(Table1[[#This Row],[Factor_1]:[Factor_5]]),1,1,TRUE))</f>
        <v xml:space="preserve">room_type:Suite Mountain View, , , , </v>
      </c>
    </row>
    <row r="9452" spans="1:9" x14ac:dyDescent="0.25">
      <c r="A9452">
        <v>9451</v>
      </c>
      <c r="B9452" t="s">
        <v>330</v>
      </c>
      <c r="G9452">
        <v>0</v>
      </c>
      <c r="H9452" s="1">
        <f>Table1[[#This Row],[Score]]</f>
        <v>0</v>
      </c>
      <c r="I9452" t="str">
        <f>_xlfn.TEXTJOIN(", ",FALSE,_xlfn._xlws.SORT(_xlfn.UNIQUE(Table1[[#This Row],[Factor_1]:[Factor_5]]),1,1,TRUE))</f>
        <v xml:space="preserve">room_type:Suite with Fan, , , , </v>
      </c>
    </row>
    <row r="9453" spans="1:9" x14ac:dyDescent="0.25">
      <c r="A9453">
        <v>9452</v>
      </c>
      <c r="B9453" t="s">
        <v>331</v>
      </c>
      <c r="G9453">
        <v>0</v>
      </c>
      <c r="H9453" s="1">
        <f>Table1[[#This Row],[Score]]</f>
        <v>0</v>
      </c>
      <c r="I9453" t="str">
        <f>_xlfn.TEXTJOIN(", ",FALSE,_xlfn._xlws.SORT(_xlfn.UNIQUE(Table1[[#This Row],[Factor_1]:[Factor_5]]),1,1,TRUE))</f>
        <v xml:space="preserve">room_type:Suite with Pool View, , , , </v>
      </c>
    </row>
    <row r="9454" spans="1:9" x14ac:dyDescent="0.25">
      <c r="A9454">
        <v>9453</v>
      </c>
      <c r="B9454" t="s">
        <v>332</v>
      </c>
      <c r="G9454">
        <v>0</v>
      </c>
      <c r="H9454" s="1">
        <f>Table1[[#This Row],[Score]]</f>
        <v>0</v>
      </c>
      <c r="I9454" t="str">
        <f>_xlfn.TEXTJOIN(", ",FALSE,_xlfn._xlws.SORT(_xlfn.UNIQUE(Table1[[#This Row],[Factor_1]:[Factor_5]]),1,1,TRUE))</f>
        <v xml:space="preserve">room_type:Suite with Sea View, , , , </v>
      </c>
    </row>
    <row r="9455" spans="1:9" x14ac:dyDescent="0.25">
      <c r="A9455">
        <v>9454</v>
      </c>
      <c r="B9455" t="s">
        <v>333</v>
      </c>
      <c r="G9455">
        <v>0</v>
      </c>
      <c r="H9455" s="1">
        <f>Table1[[#This Row],[Score]]</f>
        <v>0</v>
      </c>
      <c r="I9455" t="str">
        <f>_xlfn.TEXTJOIN(", ",FALSE,_xlfn._xlws.SORT(_xlfn.UNIQUE(Table1[[#This Row],[Factor_1]:[Factor_5]]),1,1,TRUE))</f>
        <v xml:space="preserve">room_type:Sunset Ocean Suite, , , , </v>
      </c>
    </row>
    <row r="9456" spans="1:9" x14ac:dyDescent="0.25">
      <c r="A9456">
        <v>9455</v>
      </c>
      <c r="B9456" t="s">
        <v>334</v>
      </c>
      <c r="G9456">
        <v>0</v>
      </c>
      <c r="H9456" s="1">
        <f>Table1[[#This Row],[Score]]</f>
        <v>0</v>
      </c>
      <c r="I9456" t="str">
        <f>_xlfn.TEXTJOIN(", ",FALSE,_xlfn._xlws.SORT(_xlfn.UNIQUE(Table1[[#This Row],[Factor_1]:[Factor_5]]),1,1,TRUE))</f>
        <v xml:space="preserve">room_type:Super Deluxe, , , , </v>
      </c>
    </row>
    <row r="9457" spans="1:9" x14ac:dyDescent="0.25">
      <c r="A9457">
        <v>9456</v>
      </c>
      <c r="B9457" t="s">
        <v>335</v>
      </c>
      <c r="G9457">
        <v>0</v>
      </c>
      <c r="H9457" s="1">
        <f>Table1[[#This Row],[Score]]</f>
        <v>0</v>
      </c>
      <c r="I9457" t="str">
        <f>_xlfn.TEXTJOIN(", ",FALSE,_xlfn._xlws.SORT(_xlfn.UNIQUE(Table1[[#This Row],[Factor_1]:[Factor_5]]),1,1,TRUE))</f>
        <v xml:space="preserve">room_type:Super Deluxe Room with Sea View, , , , </v>
      </c>
    </row>
    <row r="9458" spans="1:9" x14ac:dyDescent="0.25">
      <c r="A9458">
        <v>9457</v>
      </c>
      <c r="B9458" t="s">
        <v>336</v>
      </c>
      <c r="G9458">
        <v>0</v>
      </c>
      <c r="H9458" s="1">
        <f>Table1[[#This Row],[Score]]</f>
        <v>0</v>
      </c>
      <c r="I9458" t="str">
        <f>_xlfn.TEXTJOIN(", ",FALSE,_xlfn._xlws.SORT(_xlfn.UNIQUE(Table1[[#This Row],[Factor_1]:[Factor_5]]),1,1,TRUE))</f>
        <v xml:space="preserve">room_type:Super Deluxe Sea View, , , , </v>
      </c>
    </row>
    <row r="9459" spans="1:9" x14ac:dyDescent="0.25">
      <c r="A9459">
        <v>9458</v>
      </c>
      <c r="B9459" t="s">
        <v>337</v>
      </c>
      <c r="G9459">
        <v>0</v>
      </c>
      <c r="H9459" s="1">
        <f>Table1[[#This Row],[Score]]</f>
        <v>0</v>
      </c>
      <c r="I9459" t="str">
        <f>_xlfn.TEXTJOIN(", ",FALSE,_xlfn._xlws.SORT(_xlfn.UNIQUE(Table1[[#This Row],[Factor_1]:[Factor_5]]),1,1,TRUE))</f>
        <v xml:space="preserve">room_type:Super Deluxe with Pool Access Balcony, , , , </v>
      </c>
    </row>
    <row r="9460" spans="1:9" x14ac:dyDescent="0.25">
      <c r="A9460">
        <v>9459</v>
      </c>
      <c r="B9460" t="s">
        <v>338</v>
      </c>
      <c r="C9460" t="s">
        <v>10</v>
      </c>
      <c r="G9460">
        <v>0</v>
      </c>
      <c r="H9460" s="1">
        <f>Table1[[#This Row],[Score]]</f>
        <v>0</v>
      </c>
      <c r="I9460" t="str">
        <f>_xlfn.TEXTJOIN(", ",FALSE,_xlfn._xlws.SORT(_xlfn.UNIQUE(Table1[[#This Row],[Factor_1]:[Factor_5]]),1,1,TRUE))</f>
        <v xml:space="preserve">room_type:Superior, stay:SEP-NOV, , , </v>
      </c>
    </row>
    <row r="9461" spans="1:9" x14ac:dyDescent="0.25">
      <c r="A9461">
        <v>9460</v>
      </c>
      <c r="B9461" t="s">
        <v>338</v>
      </c>
      <c r="C9461" t="s">
        <v>6</v>
      </c>
      <c r="D9461" t="s">
        <v>7</v>
      </c>
      <c r="E9461" t="s">
        <v>14</v>
      </c>
      <c r="G9461">
        <v>0</v>
      </c>
      <c r="H9461" s="1">
        <f>Table1[[#This Row],[Score]]</f>
        <v>0</v>
      </c>
      <c r="I9461" t="str">
        <f>_xlfn.TEXTJOIN(", ",FALSE,_xlfn._xlws.SORT(_xlfn.UNIQUE(Table1[[#This Row],[Factor_1]:[Factor_5]]),1,1,TRUE))</f>
        <v xml:space="preserve">country:Singapore, length_of_stay:1-7, room_type:Superior, stay:DEC-FEB, </v>
      </c>
    </row>
    <row r="9462" spans="1:9" x14ac:dyDescent="0.25">
      <c r="A9462">
        <v>9461</v>
      </c>
      <c r="B9462" t="s">
        <v>338</v>
      </c>
      <c r="C9462" t="s">
        <v>6</v>
      </c>
      <c r="D9462" t="s">
        <v>7</v>
      </c>
      <c r="E9462" t="s">
        <v>11</v>
      </c>
      <c r="G9462">
        <v>0</v>
      </c>
      <c r="H9462" s="1">
        <f>Table1[[#This Row],[Score]]</f>
        <v>0</v>
      </c>
      <c r="I9462" t="str">
        <f>_xlfn.TEXTJOIN(", ",FALSE,_xlfn._xlws.SORT(_xlfn.UNIQUE(Table1[[#This Row],[Factor_1]:[Factor_5]]),1,1,TRUE))</f>
        <v xml:space="preserve">country:Australia, length_of_stay:1-7, room_type:Superior, stay:DEC-FEB, </v>
      </c>
    </row>
    <row r="9463" spans="1:9" x14ac:dyDescent="0.25">
      <c r="A9463">
        <v>9462</v>
      </c>
      <c r="B9463" t="s">
        <v>338</v>
      </c>
      <c r="C9463" t="s">
        <v>6</v>
      </c>
      <c r="D9463" t="s">
        <v>7</v>
      </c>
      <c r="E9463" t="s">
        <v>12</v>
      </c>
      <c r="G9463">
        <v>0</v>
      </c>
      <c r="H9463" s="1">
        <f>Table1[[#This Row],[Score]]</f>
        <v>0</v>
      </c>
      <c r="I9463" t="str">
        <f>_xlfn.TEXTJOIN(", ",FALSE,_xlfn._xlws.SORT(_xlfn.UNIQUE(Table1[[#This Row],[Factor_1]:[Factor_5]]),1,1,TRUE))</f>
        <v xml:space="preserve">country:India, length_of_stay:1-7, room_type:Superior, stay:DEC-FEB, </v>
      </c>
    </row>
    <row r="9464" spans="1:9" x14ac:dyDescent="0.25">
      <c r="A9464">
        <v>9463</v>
      </c>
      <c r="B9464" t="s">
        <v>338</v>
      </c>
      <c r="C9464" t="s">
        <v>8</v>
      </c>
      <c r="D9464" t="s">
        <v>7</v>
      </c>
      <c r="E9464" t="s">
        <v>14</v>
      </c>
      <c r="G9464">
        <v>0</v>
      </c>
      <c r="H9464" s="1">
        <f>Table1[[#This Row],[Score]]</f>
        <v>0</v>
      </c>
      <c r="I9464" t="str">
        <f>_xlfn.TEXTJOIN(", ",FALSE,_xlfn._xlws.SORT(_xlfn.UNIQUE(Table1[[#This Row],[Factor_1]:[Factor_5]]),1,1,TRUE))</f>
        <v xml:space="preserve">country:Singapore, length_of_stay:1-7, room_type:Superior, stay:JUN-AUG, </v>
      </c>
    </row>
    <row r="9465" spans="1:9" x14ac:dyDescent="0.25">
      <c r="A9465">
        <v>9464</v>
      </c>
      <c r="B9465" t="s">
        <v>338</v>
      </c>
      <c r="C9465" t="s">
        <v>8</v>
      </c>
      <c r="D9465" t="s">
        <v>7</v>
      </c>
      <c r="E9465" t="s">
        <v>11</v>
      </c>
      <c r="G9465">
        <v>0</v>
      </c>
      <c r="H9465" s="1">
        <f>Table1[[#This Row],[Score]]</f>
        <v>0</v>
      </c>
      <c r="I9465" t="str">
        <f>_xlfn.TEXTJOIN(", ",FALSE,_xlfn._xlws.SORT(_xlfn.UNIQUE(Table1[[#This Row],[Factor_1]:[Factor_5]]),1,1,TRUE))</f>
        <v xml:space="preserve">country:Australia, length_of_stay:1-7, room_type:Superior, stay:JUN-AUG, </v>
      </c>
    </row>
    <row r="9466" spans="1:9" x14ac:dyDescent="0.25">
      <c r="A9466">
        <v>9465</v>
      </c>
      <c r="B9466" t="s">
        <v>338</v>
      </c>
      <c r="C9466" t="s">
        <v>8</v>
      </c>
      <c r="D9466" t="s">
        <v>7</v>
      </c>
      <c r="E9466" t="s">
        <v>12</v>
      </c>
      <c r="G9466">
        <v>0</v>
      </c>
      <c r="H9466" s="1">
        <f>Table1[[#This Row],[Score]]</f>
        <v>0</v>
      </c>
      <c r="I9466" t="str">
        <f>_xlfn.TEXTJOIN(", ",FALSE,_xlfn._xlws.SORT(_xlfn.UNIQUE(Table1[[#This Row],[Factor_1]:[Factor_5]]),1,1,TRUE))</f>
        <v xml:space="preserve">country:India, length_of_stay:1-7, room_type:Superior, stay:JUN-AUG, </v>
      </c>
    </row>
    <row r="9467" spans="1:9" x14ac:dyDescent="0.25">
      <c r="A9467">
        <v>9466</v>
      </c>
      <c r="B9467" t="s">
        <v>339</v>
      </c>
      <c r="G9467">
        <v>0</v>
      </c>
      <c r="H9467" s="1">
        <f>Table1[[#This Row],[Score]]</f>
        <v>0</v>
      </c>
      <c r="I9467" t="str">
        <f>_xlfn.TEXTJOIN(", ",FALSE,_xlfn._xlws.SORT(_xlfn.UNIQUE(Table1[[#This Row],[Factor_1]:[Factor_5]]),1,1,TRUE))</f>
        <v xml:space="preserve">room_type:Superior Deluxe Double Room, , , , </v>
      </c>
    </row>
    <row r="9468" spans="1:9" x14ac:dyDescent="0.25">
      <c r="A9468">
        <v>9467</v>
      </c>
      <c r="B9468" t="s">
        <v>340</v>
      </c>
      <c r="C9468" t="s">
        <v>10</v>
      </c>
      <c r="G9468">
        <v>0</v>
      </c>
      <c r="H9468" s="1">
        <f>Table1[[#This Row],[Score]]</f>
        <v>0</v>
      </c>
      <c r="I9468" t="str">
        <f>_xlfn.TEXTJOIN(", ",FALSE,_xlfn._xlws.SORT(_xlfn.UNIQUE(Table1[[#This Row],[Factor_1]:[Factor_5]]),1,1,TRUE))</f>
        <v xml:space="preserve">room_type:Superior Double, stay:SEP-NOV, , , </v>
      </c>
    </row>
    <row r="9469" spans="1:9" x14ac:dyDescent="0.25">
      <c r="A9469">
        <v>9468</v>
      </c>
      <c r="B9469" t="s">
        <v>340</v>
      </c>
      <c r="C9469" t="s">
        <v>6</v>
      </c>
      <c r="D9469" t="s">
        <v>7</v>
      </c>
      <c r="E9469" t="s">
        <v>14</v>
      </c>
      <c r="G9469">
        <v>0</v>
      </c>
      <c r="H9469" s="1">
        <f>Table1[[#This Row],[Score]]</f>
        <v>0</v>
      </c>
      <c r="I9469" t="str">
        <f>_xlfn.TEXTJOIN(", ",FALSE,_xlfn._xlws.SORT(_xlfn.UNIQUE(Table1[[#This Row],[Factor_1]:[Factor_5]]),1,1,TRUE))</f>
        <v xml:space="preserve">country:Singapore, length_of_stay:1-7, room_type:Superior Double, stay:DEC-FEB, </v>
      </c>
    </row>
    <row r="9470" spans="1:9" x14ac:dyDescent="0.25">
      <c r="A9470">
        <v>9469</v>
      </c>
      <c r="B9470" t="s">
        <v>340</v>
      </c>
      <c r="C9470" t="s">
        <v>6</v>
      </c>
      <c r="D9470" t="s">
        <v>7</v>
      </c>
      <c r="E9470" t="s">
        <v>11</v>
      </c>
      <c r="G9470">
        <v>0</v>
      </c>
      <c r="H9470" s="1">
        <f>Table1[[#This Row],[Score]]</f>
        <v>0</v>
      </c>
      <c r="I9470" t="str">
        <f>_xlfn.TEXTJOIN(", ",FALSE,_xlfn._xlws.SORT(_xlfn.UNIQUE(Table1[[#This Row],[Factor_1]:[Factor_5]]),1,1,TRUE))</f>
        <v xml:space="preserve">country:Australia, length_of_stay:1-7, room_type:Superior Double, stay:DEC-FEB, </v>
      </c>
    </row>
    <row r="9471" spans="1:9" x14ac:dyDescent="0.25">
      <c r="A9471">
        <v>9470</v>
      </c>
      <c r="B9471" t="s">
        <v>340</v>
      </c>
      <c r="C9471" t="s">
        <v>6</v>
      </c>
      <c r="D9471" t="s">
        <v>7</v>
      </c>
      <c r="E9471" t="s">
        <v>12</v>
      </c>
      <c r="G9471">
        <v>0</v>
      </c>
      <c r="H9471" s="1">
        <f>Table1[[#This Row],[Score]]</f>
        <v>0</v>
      </c>
      <c r="I9471" t="str">
        <f>_xlfn.TEXTJOIN(", ",FALSE,_xlfn._xlws.SORT(_xlfn.UNIQUE(Table1[[#This Row],[Factor_1]:[Factor_5]]),1,1,TRUE))</f>
        <v xml:space="preserve">country:India, length_of_stay:1-7, room_type:Superior Double, stay:DEC-FEB, </v>
      </c>
    </row>
    <row r="9472" spans="1:9" x14ac:dyDescent="0.25">
      <c r="A9472">
        <v>9471</v>
      </c>
      <c r="B9472" t="s">
        <v>341</v>
      </c>
      <c r="C9472" t="s">
        <v>10</v>
      </c>
      <c r="G9472">
        <v>0</v>
      </c>
      <c r="H9472" s="1">
        <f>Table1[[#This Row],[Score]]</f>
        <v>0</v>
      </c>
      <c r="I9472" t="str">
        <f>_xlfn.TEXTJOIN(", ",FALSE,_xlfn._xlws.SORT(_xlfn.UNIQUE(Table1[[#This Row],[Factor_1]:[Factor_5]]),1,1,TRUE))</f>
        <v xml:space="preserve">room_type:Superior Double Room, stay:SEP-NOV, , , </v>
      </c>
    </row>
    <row r="9473" spans="1:9" x14ac:dyDescent="0.25">
      <c r="A9473">
        <v>9472</v>
      </c>
      <c r="B9473" t="s">
        <v>341</v>
      </c>
      <c r="C9473" t="s">
        <v>6</v>
      </c>
      <c r="D9473" t="s">
        <v>7</v>
      </c>
      <c r="E9473" t="s">
        <v>14</v>
      </c>
      <c r="G9473">
        <v>0</v>
      </c>
      <c r="H9473" s="1">
        <f>Table1[[#This Row],[Score]]</f>
        <v>0</v>
      </c>
      <c r="I9473" t="str">
        <f>_xlfn.TEXTJOIN(", ",FALSE,_xlfn._xlws.SORT(_xlfn.UNIQUE(Table1[[#This Row],[Factor_1]:[Factor_5]]),1,1,TRUE))</f>
        <v xml:space="preserve">country:Singapore, length_of_stay:1-7, room_type:Superior Double Room, stay:DEC-FEB, </v>
      </c>
    </row>
    <row r="9474" spans="1:9" x14ac:dyDescent="0.25">
      <c r="A9474">
        <v>9473</v>
      </c>
      <c r="B9474" t="s">
        <v>341</v>
      </c>
      <c r="C9474" t="s">
        <v>6</v>
      </c>
      <c r="D9474" t="s">
        <v>7</v>
      </c>
      <c r="E9474" t="s">
        <v>11</v>
      </c>
      <c r="G9474">
        <v>0</v>
      </c>
      <c r="H9474" s="1">
        <f>Table1[[#This Row],[Score]]</f>
        <v>0</v>
      </c>
      <c r="I9474" t="str">
        <f>_xlfn.TEXTJOIN(", ",FALSE,_xlfn._xlws.SORT(_xlfn.UNIQUE(Table1[[#This Row],[Factor_1]:[Factor_5]]),1,1,TRUE))</f>
        <v xml:space="preserve">country:Australia, length_of_stay:1-7, room_type:Superior Double Room, stay:DEC-FEB, </v>
      </c>
    </row>
    <row r="9475" spans="1:9" x14ac:dyDescent="0.25">
      <c r="A9475">
        <v>9474</v>
      </c>
      <c r="B9475" t="s">
        <v>341</v>
      </c>
      <c r="C9475" t="s">
        <v>6</v>
      </c>
      <c r="D9475" t="s">
        <v>7</v>
      </c>
      <c r="E9475" t="s">
        <v>12</v>
      </c>
      <c r="G9475">
        <v>0</v>
      </c>
      <c r="H9475" s="1">
        <f>Table1[[#This Row],[Score]]</f>
        <v>0</v>
      </c>
      <c r="I9475" t="str">
        <f>_xlfn.TEXTJOIN(", ",FALSE,_xlfn._xlws.SORT(_xlfn.UNIQUE(Table1[[#This Row],[Factor_1]:[Factor_5]]),1,1,TRUE))</f>
        <v xml:space="preserve">country:India, length_of_stay:1-7, room_type:Superior Double Room, stay:DEC-FEB, </v>
      </c>
    </row>
    <row r="9476" spans="1:9" x14ac:dyDescent="0.25">
      <c r="A9476">
        <v>9475</v>
      </c>
      <c r="B9476" t="s">
        <v>22</v>
      </c>
      <c r="C9476" t="s">
        <v>10</v>
      </c>
      <c r="G9476">
        <v>0</v>
      </c>
      <c r="H9476" s="1">
        <f>Table1[[#This Row],[Score]]</f>
        <v>0</v>
      </c>
      <c r="I9476" t="str">
        <f>_xlfn.TEXTJOIN(", ",FALSE,_xlfn._xlws.SORT(_xlfn.UNIQUE(Table1[[#This Row],[Factor_1]:[Factor_5]]),1,1,TRUE))</f>
        <v xml:space="preserve">room_type:Superior Double Room with Ocean View, stay:SEP-NOV, , , </v>
      </c>
    </row>
    <row r="9477" spans="1:9" x14ac:dyDescent="0.25">
      <c r="A9477">
        <v>9476</v>
      </c>
      <c r="B9477" t="s">
        <v>99</v>
      </c>
      <c r="C9477" t="s">
        <v>6</v>
      </c>
      <c r="D9477" t="s">
        <v>7</v>
      </c>
      <c r="E9477" t="s">
        <v>14</v>
      </c>
      <c r="G9477">
        <v>0.40441176470588203</v>
      </c>
      <c r="H9477" s="1">
        <f>Table1[[#This Row],[Score]]</f>
        <v>0.40441176470588203</v>
      </c>
      <c r="I9477" t="str">
        <f>_xlfn.TEXTJOIN(", ",FALSE,_xlfn._xlws.SORT(_xlfn.UNIQUE(Table1[[#This Row],[Factor_1]:[Factor_5]]),1,1,TRUE))</f>
        <v xml:space="preserve">country:Singapore, length_of_stay:1-7, room_type:Superior Double Room with Partial Ocean Facing View, stay:DEC-FEB, </v>
      </c>
    </row>
    <row r="9478" spans="1:9" x14ac:dyDescent="0.25">
      <c r="A9478">
        <v>9477</v>
      </c>
      <c r="B9478" t="s">
        <v>99</v>
      </c>
      <c r="C9478" t="s">
        <v>6</v>
      </c>
      <c r="D9478" t="s">
        <v>7</v>
      </c>
      <c r="E9478" t="s">
        <v>11</v>
      </c>
      <c r="G9478">
        <v>0.40441176470588203</v>
      </c>
      <c r="H9478" s="1">
        <f>Table1[[#This Row],[Score]]</f>
        <v>0.40441176470588203</v>
      </c>
      <c r="I9478" t="str">
        <f>_xlfn.TEXTJOIN(", ",FALSE,_xlfn._xlws.SORT(_xlfn.UNIQUE(Table1[[#This Row],[Factor_1]:[Factor_5]]),1,1,TRUE))</f>
        <v xml:space="preserve">country:Australia, length_of_stay:1-7, room_type:Superior Double Room with Partial Ocean Facing View, stay:DEC-FEB, </v>
      </c>
    </row>
    <row r="9479" spans="1:9" x14ac:dyDescent="0.25">
      <c r="A9479">
        <v>9478</v>
      </c>
      <c r="B9479" t="s">
        <v>99</v>
      </c>
      <c r="C9479" t="s">
        <v>6</v>
      </c>
      <c r="D9479" t="s">
        <v>7</v>
      </c>
      <c r="E9479" t="s">
        <v>12</v>
      </c>
      <c r="G9479">
        <v>0.65441176470588203</v>
      </c>
      <c r="H9479" s="1">
        <f>Table1[[#This Row],[Score]]</f>
        <v>0.65441176470588203</v>
      </c>
      <c r="I9479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9480" spans="1:9" x14ac:dyDescent="0.25">
      <c r="A9480">
        <v>9479</v>
      </c>
      <c r="B9480" t="s">
        <v>342</v>
      </c>
      <c r="G9480">
        <v>0</v>
      </c>
      <c r="H9480" s="1">
        <f>Table1[[#This Row],[Score]]</f>
        <v>0</v>
      </c>
      <c r="I9480" t="str">
        <f>_xlfn.TEXTJOIN(", ",FALSE,_xlfn._xlws.SORT(_xlfn.UNIQUE(Table1[[#This Row],[Factor_1]:[Factor_5]]),1,1,TRUE))</f>
        <v xml:space="preserve">room_type:Superior Double Room with Sea View, , , , </v>
      </c>
    </row>
    <row r="9481" spans="1:9" x14ac:dyDescent="0.25">
      <c r="A9481">
        <v>9480</v>
      </c>
      <c r="B9481" t="s">
        <v>343</v>
      </c>
      <c r="G9481">
        <v>0</v>
      </c>
      <c r="H9481" s="1">
        <f>Table1[[#This Row],[Score]]</f>
        <v>0</v>
      </c>
      <c r="I9481" t="str">
        <f>_xlfn.TEXTJOIN(", ",FALSE,_xlfn._xlws.SORT(_xlfn.UNIQUE(Table1[[#This Row],[Factor_1]:[Factor_5]]),1,1,TRUE))</f>
        <v xml:space="preserve">room_type:Superior Double or Twin Room, , , , </v>
      </c>
    </row>
    <row r="9482" spans="1:9" x14ac:dyDescent="0.25">
      <c r="A9482">
        <v>9481</v>
      </c>
      <c r="B9482" t="s">
        <v>344</v>
      </c>
      <c r="G9482">
        <v>0</v>
      </c>
      <c r="H9482" s="1">
        <f>Table1[[#This Row],[Score]]</f>
        <v>0</v>
      </c>
      <c r="I9482" t="str">
        <f>_xlfn.TEXTJOIN(", ",FALSE,_xlfn._xlws.SORT(_xlfn.UNIQUE(Table1[[#This Row],[Factor_1]:[Factor_5]]),1,1,TRUE))</f>
        <v xml:space="preserve">room_type:Superior Double or Twin Room with Balcony, , , , </v>
      </c>
    </row>
    <row r="9483" spans="1:9" x14ac:dyDescent="0.25">
      <c r="A9483">
        <v>9482</v>
      </c>
      <c r="B9483" t="s">
        <v>345</v>
      </c>
      <c r="G9483">
        <v>0</v>
      </c>
      <c r="H9483" s="1">
        <f>Table1[[#This Row],[Score]]</f>
        <v>0</v>
      </c>
      <c r="I9483" t="str">
        <f>_xlfn.TEXTJOIN(", ",FALSE,_xlfn._xlws.SORT(_xlfn.UNIQUE(Table1[[#This Row],[Factor_1]:[Factor_5]]),1,1,TRUE))</f>
        <v xml:space="preserve">room_type:Superior Double or Twin Room with Pool View, , , , </v>
      </c>
    </row>
    <row r="9484" spans="1:9" x14ac:dyDescent="0.25">
      <c r="A9484">
        <v>9483</v>
      </c>
      <c r="B9484" t="s">
        <v>346</v>
      </c>
      <c r="G9484">
        <v>0</v>
      </c>
      <c r="H9484" s="1">
        <f>Table1[[#This Row],[Score]]</f>
        <v>0</v>
      </c>
      <c r="I9484" t="str">
        <f>_xlfn.TEXTJOIN(", ",FALSE,_xlfn._xlws.SORT(_xlfn.UNIQUE(Table1[[#This Row],[Factor_1]:[Factor_5]]),1,1,TRUE))</f>
        <v xml:space="preserve">room_type:Superior Garden View, , , , </v>
      </c>
    </row>
    <row r="9485" spans="1:9" x14ac:dyDescent="0.25">
      <c r="A9485">
        <v>9484</v>
      </c>
      <c r="B9485" t="s">
        <v>347</v>
      </c>
      <c r="G9485">
        <v>0</v>
      </c>
      <c r="H9485" s="1">
        <f>Table1[[#This Row],[Score]]</f>
        <v>0</v>
      </c>
      <c r="I9485" t="str">
        <f>_xlfn.TEXTJOIN(", ",FALSE,_xlfn._xlws.SORT(_xlfn.UNIQUE(Table1[[#This Row],[Factor_1]:[Factor_5]]),1,1,TRUE))</f>
        <v xml:space="preserve">room_type:Superior Jacuzzi Suite, , , , </v>
      </c>
    </row>
    <row r="9486" spans="1:9" x14ac:dyDescent="0.25">
      <c r="A9486">
        <v>9485</v>
      </c>
      <c r="B9486" t="s">
        <v>348</v>
      </c>
      <c r="G9486">
        <v>0</v>
      </c>
      <c r="H9486" s="1">
        <f>Table1[[#This Row],[Score]]</f>
        <v>0</v>
      </c>
      <c r="I9486" t="str">
        <f>_xlfn.TEXTJOIN(", ",FALSE,_xlfn._xlws.SORT(_xlfn.UNIQUE(Table1[[#This Row],[Factor_1]:[Factor_5]]),1,1,TRUE))</f>
        <v xml:space="preserve">room_type:Superior King, , , , </v>
      </c>
    </row>
    <row r="9487" spans="1:9" x14ac:dyDescent="0.25">
      <c r="A9487">
        <v>9486</v>
      </c>
      <c r="B9487" t="s">
        <v>349</v>
      </c>
      <c r="G9487">
        <v>0</v>
      </c>
      <c r="H9487" s="1">
        <f>Table1[[#This Row],[Score]]</f>
        <v>0</v>
      </c>
      <c r="I9487" t="str">
        <f>_xlfn.TEXTJOIN(", ",FALSE,_xlfn._xlws.SORT(_xlfn.UNIQUE(Table1[[#This Row],[Factor_1]:[Factor_5]]),1,1,TRUE))</f>
        <v xml:space="preserve">room_type:Superior King Bed, , , , </v>
      </c>
    </row>
    <row r="9488" spans="1:9" x14ac:dyDescent="0.25">
      <c r="A9488">
        <v>9487</v>
      </c>
      <c r="B9488" t="s">
        <v>350</v>
      </c>
      <c r="G9488">
        <v>0</v>
      </c>
      <c r="H9488" s="1">
        <f>Table1[[#This Row],[Score]]</f>
        <v>0</v>
      </c>
      <c r="I9488" t="str">
        <f>_xlfn.TEXTJOIN(", ",FALSE,_xlfn._xlws.SORT(_xlfn.UNIQUE(Table1[[#This Row],[Factor_1]:[Factor_5]]),1,1,TRUE))</f>
        <v xml:space="preserve">room_type:Superior King Room, , , , </v>
      </c>
    </row>
    <row r="9489" spans="1:9" x14ac:dyDescent="0.25">
      <c r="A9489">
        <v>9488</v>
      </c>
      <c r="B9489" t="s">
        <v>351</v>
      </c>
      <c r="G9489">
        <v>0</v>
      </c>
      <c r="H9489" s="1">
        <f>Table1[[#This Row],[Score]]</f>
        <v>0</v>
      </c>
      <c r="I9489" t="str">
        <f>_xlfn.TEXTJOIN(", ",FALSE,_xlfn._xlws.SORT(_xlfn.UNIQUE(Table1[[#This Row],[Factor_1]:[Factor_5]]),1,1,TRUE))</f>
        <v xml:space="preserve">room_type:Superior King Room - Non-Smoking, , , , </v>
      </c>
    </row>
    <row r="9490" spans="1:9" x14ac:dyDescent="0.25">
      <c r="A9490">
        <v>9489</v>
      </c>
      <c r="B9490" t="s">
        <v>352</v>
      </c>
      <c r="G9490">
        <v>0</v>
      </c>
      <c r="H9490" s="1">
        <f>Table1[[#This Row],[Score]]</f>
        <v>0</v>
      </c>
      <c r="I9490" t="str">
        <f>_xlfn.TEXTJOIN(", ",FALSE,_xlfn._xlws.SORT(_xlfn.UNIQUE(Table1[[#This Row],[Factor_1]:[Factor_5]]),1,1,TRUE))</f>
        <v xml:space="preserve">room_type:Superior Ocean Side, , , , </v>
      </c>
    </row>
    <row r="9491" spans="1:9" x14ac:dyDescent="0.25">
      <c r="A9491">
        <v>9490</v>
      </c>
      <c r="B9491" t="s">
        <v>18</v>
      </c>
      <c r="C9491" t="s">
        <v>6</v>
      </c>
      <c r="D9491" t="s">
        <v>7</v>
      </c>
      <c r="E9491" t="s">
        <v>14</v>
      </c>
      <c r="G9491">
        <v>0.40441176470588203</v>
      </c>
      <c r="H9491" s="1">
        <f>Table1[[#This Row],[Score]]</f>
        <v>0.40441176470588203</v>
      </c>
      <c r="I9491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9492" spans="1:9" x14ac:dyDescent="0.25">
      <c r="A9492">
        <v>9491</v>
      </c>
      <c r="B9492" t="s">
        <v>18</v>
      </c>
      <c r="C9492" t="s">
        <v>6</v>
      </c>
      <c r="D9492" t="s">
        <v>7</v>
      </c>
      <c r="E9492" t="s">
        <v>11</v>
      </c>
      <c r="G9492">
        <v>0.65441176470588203</v>
      </c>
      <c r="H9492" s="1">
        <f>Table1[[#This Row],[Score]]</f>
        <v>0.65441176470588203</v>
      </c>
      <c r="I9492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9493" spans="1:9" x14ac:dyDescent="0.25">
      <c r="A9493">
        <v>9492</v>
      </c>
      <c r="B9493" t="s">
        <v>18</v>
      </c>
      <c r="C9493" t="s">
        <v>6</v>
      </c>
      <c r="D9493" t="s">
        <v>7</v>
      </c>
      <c r="E9493" t="s">
        <v>12</v>
      </c>
      <c r="G9493">
        <v>0.40441176470588203</v>
      </c>
      <c r="H9493" s="1">
        <f>Table1[[#This Row],[Score]]</f>
        <v>0.40441176470588203</v>
      </c>
      <c r="I9493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9494" spans="1:9" x14ac:dyDescent="0.25">
      <c r="A9494">
        <v>9493</v>
      </c>
      <c r="B9494" t="s">
        <v>18</v>
      </c>
      <c r="C9494" t="s">
        <v>8</v>
      </c>
      <c r="D9494" t="s">
        <v>7</v>
      </c>
      <c r="E9494" t="s">
        <v>14</v>
      </c>
      <c r="G9494">
        <v>0.65441176470588203</v>
      </c>
      <c r="H9494" s="1">
        <f>Table1[[#This Row],[Score]]</f>
        <v>0.65441176470588203</v>
      </c>
      <c r="I9494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9495" spans="1:9" x14ac:dyDescent="0.25">
      <c r="A9495">
        <v>9494</v>
      </c>
      <c r="B9495" t="s">
        <v>18</v>
      </c>
      <c r="C9495" t="s">
        <v>8</v>
      </c>
      <c r="D9495" t="s">
        <v>7</v>
      </c>
      <c r="E9495" t="s">
        <v>11</v>
      </c>
      <c r="G9495">
        <v>0.40441176470588203</v>
      </c>
      <c r="H9495" s="1">
        <f>Table1[[#This Row],[Score]]</f>
        <v>0.40441176470588203</v>
      </c>
      <c r="I9495" t="str">
        <f>_xlfn.TEXTJOIN(", ",FALSE,_xlfn._xlws.SORT(_xlfn.UNIQUE(Table1[[#This Row],[Factor_1]:[Factor_5]]),1,1,TRUE))</f>
        <v xml:space="preserve">country:Australia, length_of_stay:1-7, room_type:Superior Ocean View, stay:JUN-AUG, </v>
      </c>
    </row>
    <row r="9496" spans="1:9" x14ac:dyDescent="0.25">
      <c r="A9496">
        <v>9495</v>
      </c>
      <c r="B9496" t="s">
        <v>18</v>
      </c>
      <c r="C9496" t="s">
        <v>8</v>
      </c>
      <c r="D9496" t="s">
        <v>7</v>
      </c>
      <c r="E9496" t="s">
        <v>12</v>
      </c>
      <c r="G9496">
        <v>0.40441176470588203</v>
      </c>
      <c r="H9496" s="1">
        <f>Table1[[#This Row],[Score]]</f>
        <v>0.40441176470588203</v>
      </c>
      <c r="I9496" t="str">
        <f>_xlfn.TEXTJOIN(", ",FALSE,_xlfn._xlws.SORT(_xlfn.UNIQUE(Table1[[#This Row],[Factor_1]:[Factor_5]]),1,1,TRUE))</f>
        <v xml:space="preserve">country:India, length_of_stay:1-7, room_type:Superior Ocean View, stay:JUN-AUG, </v>
      </c>
    </row>
    <row r="9497" spans="1:9" x14ac:dyDescent="0.25">
      <c r="A9497">
        <v>9496</v>
      </c>
      <c r="B9497" t="s">
        <v>353</v>
      </c>
      <c r="G9497">
        <v>0</v>
      </c>
      <c r="H9497" s="1">
        <f>Table1[[#This Row],[Score]]</f>
        <v>0</v>
      </c>
      <c r="I9497" t="str">
        <f>_xlfn.TEXTJOIN(", ",FALSE,_xlfn._xlws.SORT(_xlfn.UNIQUE(Table1[[#This Row],[Factor_1]:[Factor_5]]),1,1,TRUE))</f>
        <v xml:space="preserve">room_type:Superior Pool View, , , , </v>
      </c>
    </row>
    <row r="9498" spans="1:9" x14ac:dyDescent="0.25">
      <c r="A9498">
        <v>9497</v>
      </c>
      <c r="B9498" t="s">
        <v>354</v>
      </c>
      <c r="G9498">
        <v>0</v>
      </c>
      <c r="H9498" s="1">
        <f>Table1[[#This Row],[Score]]</f>
        <v>0</v>
      </c>
      <c r="I9498" t="str">
        <f>_xlfn.TEXTJOIN(", ",FALSE,_xlfn._xlws.SORT(_xlfn.UNIQUE(Table1[[#This Row],[Factor_1]:[Factor_5]]),1,1,TRUE))</f>
        <v xml:space="preserve">room_type:Superior Pool Wing, , , , </v>
      </c>
    </row>
    <row r="9499" spans="1:9" x14ac:dyDescent="0.25">
      <c r="A9499">
        <v>9498</v>
      </c>
      <c r="B9499" t="s">
        <v>355</v>
      </c>
      <c r="G9499">
        <v>0</v>
      </c>
      <c r="H9499" s="1">
        <f>Table1[[#This Row],[Score]]</f>
        <v>0</v>
      </c>
      <c r="I9499" t="str">
        <f>_xlfn.TEXTJOIN(", ",FALSE,_xlfn._xlws.SORT(_xlfn.UNIQUE(Table1[[#This Row],[Factor_1]:[Factor_5]]),1,1,TRUE))</f>
        <v xml:space="preserve">room_type:Superior Room, , , , </v>
      </c>
    </row>
    <row r="9500" spans="1:9" x14ac:dyDescent="0.25">
      <c r="A9500">
        <v>9499</v>
      </c>
      <c r="B9500" t="s">
        <v>356</v>
      </c>
      <c r="G9500">
        <v>0</v>
      </c>
      <c r="H9500" s="1">
        <f>Table1[[#This Row],[Score]]</f>
        <v>0</v>
      </c>
      <c r="I9500" t="str">
        <f>_xlfn.TEXTJOIN(", ",FALSE,_xlfn._xlws.SORT(_xlfn.UNIQUE(Table1[[#This Row],[Factor_1]:[Factor_5]]),1,1,TRUE))</f>
        <v xml:space="preserve">room_type:Superior Room with Balcony, , , , </v>
      </c>
    </row>
    <row r="9501" spans="1:9" x14ac:dyDescent="0.25">
      <c r="A9501">
        <v>9500</v>
      </c>
      <c r="B9501" t="s">
        <v>357</v>
      </c>
      <c r="G9501">
        <v>0</v>
      </c>
      <c r="H9501" s="1">
        <f>Table1[[#This Row],[Score]]</f>
        <v>0</v>
      </c>
      <c r="I9501" t="str">
        <f>_xlfn.TEXTJOIN(", ",FALSE,_xlfn._xlws.SORT(_xlfn.UNIQUE(Table1[[#This Row],[Factor_1]:[Factor_5]]),1,1,TRUE))</f>
        <v xml:space="preserve">room_type:Superior Room with Jacuzzi, , , , </v>
      </c>
    </row>
    <row r="9502" spans="1:9" x14ac:dyDescent="0.25">
      <c r="A9502">
        <v>9501</v>
      </c>
      <c r="B9502" t="s">
        <v>358</v>
      </c>
      <c r="G9502">
        <v>0</v>
      </c>
      <c r="H9502" s="1">
        <f>Table1[[#This Row],[Score]]</f>
        <v>0</v>
      </c>
      <c r="I9502" t="str">
        <f>_xlfn.TEXTJOIN(", ",FALSE,_xlfn._xlws.SORT(_xlfn.UNIQUE(Table1[[#This Row],[Factor_1]:[Factor_5]]),1,1,TRUE))</f>
        <v xml:space="preserve">room_type:Superior Room with Two Queen Beds, , , , </v>
      </c>
    </row>
    <row r="9503" spans="1:9" x14ac:dyDescent="0.25">
      <c r="A9503">
        <v>9502</v>
      </c>
      <c r="B9503" t="s">
        <v>359</v>
      </c>
      <c r="G9503">
        <v>0</v>
      </c>
      <c r="H9503" s="1">
        <f>Table1[[#This Row],[Score]]</f>
        <v>0</v>
      </c>
      <c r="I9503" t="str">
        <f>_xlfn.TEXTJOIN(", ",FALSE,_xlfn._xlws.SORT(_xlfn.UNIQUE(Table1[[#This Row],[Factor_1]:[Factor_5]]),1,1,TRUE))</f>
        <v xml:space="preserve">room_type:Superior Room, 1 King, Pool View, Balcony, , , , </v>
      </c>
    </row>
    <row r="9504" spans="1:9" x14ac:dyDescent="0.25">
      <c r="A9504">
        <v>9503</v>
      </c>
      <c r="B9504" t="s">
        <v>360</v>
      </c>
      <c r="G9504">
        <v>0</v>
      </c>
      <c r="H9504" s="1">
        <f>Table1[[#This Row],[Score]]</f>
        <v>0</v>
      </c>
      <c r="I9504" t="str">
        <f>_xlfn.TEXTJOIN(", ",FALSE,_xlfn._xlws.SORT(_xlfn.UNIQUE(Table1[[#This Row],[Factor_1]:[Factor_5]]),1,1,TRUE))</f>
        <v xml:space="preserve">room_type:Superior Single Room, , , , </v>
      </c>
    </row>
    <row r="9505" spans="1:9" x14ac:dyDescent="0.25">
      <c r="A9505">
        <v>9504</v>
      </c>
      <c r="B9505" t="s">
        <v>361</v>
      </c>
      <c r="G9505">
        <v>0</v>
      </c>
      <c r="H9505" s="1">
        <f>Table1[[#This Row],[Score]]</f>
        <v>0</v>
      </c>
      <c r="I9505" t="str">
        <f>_xlfn.TEXTJOIN(", ",FALSE,_xlfn._xlws.SORT(_xlfn.UNIQUE(Table1[[#This Row],[Factor_1]:[Factor_5]]),1,1,TRUE))</f>
        <v xml:space="preserve">room_type:Superior Suite, , , , </v>
      </c>
    </row>
    <row r="9506" spans="1:9" x14ac:dyDescent="0.25">
      <c r="A9506">
        <v>9505</v>
      </c>
      <c r="B9506" t="s">
        <v>362</v>
      </c>
      <c r="G9506">
        <v>0</v>
      </c>
      <c r="H9506" s="1">
        <f>Table1[[#This Row],[Score]]</f>
        <v>0</v>
      </c>
      <c r="I9506" t="str">
        <f>_xlfn.TEXTJOIN(", ",FALSE,_xlfn._xlws.SORT(_xlfn.UNIQUE(Table1[[#This Row],[Factor_1]:[Factor_5]]),1,1,TRUE))</f>
        <v xml:space="preserve">room_type:Superior Suite with Sea View, , , , </v>
      </c>
    </row>
    <row r="9507" spans="1:9" x14ac:dyDescent="0.25">
      <c r="A9507">
        <v>9506</v>
      </c>
      <c r="B9507" t="s">
        <v>363</v>
      </c>
      <c r="G9507">
        <v>0</v>
      </c>
      <c r="H9507" s="1">
        <f>Table1[[#This Row],[Score]]</f>
        <v>0</v>
      </c>
      <c r="I9507" t="str">
        <f>_xlfn.TEXTJOIN(", ",FALSE,_xlfn._xlws.SORT(_xlfn.UNIQUE(Table1[[#This Row],[Factor_1]:[Factor_5]]),1,1,TRUE))</f>
        <v xml:space="preserve">room_type:Superior Twin, , , , </v>
      </c>
    </row>
    <row r="9508" spans="1:9" x14ac:dyDescent="0.25">
      <c r="A9508">
        <v>9507</v>
      </c>
      <c r="B9508" t="s">
        <v>364</v>
      </c>
      <c r="G9508">
        <v>0</v>
      </c>
      <c r="H9508" s="1">
        <f>Table1[[#This Row],[Score]]</f>
        <v>0</v>
      </c>
      <c r="I9508" t="str">
        <f>_xlfn.TEXTJOIN(", ",FALSE,_xlfn._xlws.SORT(_xlfn.UNIQUE(Table1[[#This Row],[Factor_1]:[Factor_5]]),1,1,TRUE))</f>
        <v xml:space="preserve">room_type:Superior Twin Pool View, , , , </v>
      </c>
    </row>
    <row r="9509" spans="1:9" x14ac:dyDescent="0.25">
      <c r="A9509">
        <v>9508</v>
      </c>
      <c r="B9509" t="s">
        <v>365</v>
      </c>
      <c r="G9509">
        <v>0</v>
      </c>
      <c r="H9509" s="1">
        <f>Table1[[#This Row],[Score]]</f>
        <v>0</v>
      </c>
      <c r="I9509" t="str">
        <f>_xlfn.TEXTJOIN(", ",FALSE,_xlfn._xlws.SORT(_xlfn.UNIQUE(Table1[[#This Row],[Factor_1]:[Factor_5]]),1,1,TRUE))</f>
        <v xml:space="preserve">room_type:Superior Twin Room, , , , </v>
      </c>
    </row>
    <row r="9510" spans="1:9" x14ac:dyDescent="0.25">
      <c r="A9510">
        <v>9509</v>
      </c>
      <c r="B9510" t="s">
        <v>366</v>
      </c>
      <c r="G9510">
        <v>0</v>
      </c>
      <c r="H9510" s="1">
        <f>Table1[[#This Row],[Score]]</f>
        <v>0</v>
      </c>
      <c r="I9510" t="str">
        <f>_xlfn.TEXTJOIN(", ",FALSE,_xlfn._xlws.SORT(_xlfn.UNIQUE(Table1[[#This Row],[Factor_1]:[Factor_5]]),1,1,TRUE))</f>
        <v xml:space="preserve">room_type:Superior Villa with Garden View, , , , </v>
      </c>
    </row>
    <row r="9511" spans="1:9" x14ac:dyDescent="0.25">
      <c r="A9511">
        <v>9510</v>
      </c>
      <c r="B9511" t="s">
        <v>367</v>
      </c>
      <c r="G9511">
        <v>0</v>
      </c>
      <c r="H9511" s="1">
        <f>Table1[[#This Row],[Score]]</f>
        <v>0</v>
      </c>
      <c r="I9511" t="str">
        <f>_xlfn.TEXTJOIN(", ",FALSE,_xlfn._xlws.SORT(_xlfn.UNIQUE(Table1[[#This Row],[Factor_1]:[Factor_5]]),1,1,TRUE))</f>
        <v xml:space="preserve">room_type:Superior for 3 people, , , , </v>
      </c>
    </row>
    <row r="9512" spans="1:9" x14ac:dyDescent="0.25">
      <c r="A9512">
        <v>9511</v>
      </c>
      <c r="B9512" t="s">
        <v>368</v>
      </c>
      <c r="G9512">
        <v>0</v>
      </c>
      <c r="H9512" s="1">
        <f>Table1[[#This Row],[Score]]</f>
        <v>0</v>
      </c>
      <c r="I9512" t="str">
        <f>_xlfn.TEXTJOIN(", ",FALSE,_xlfn._xlws.SORT(_xlfn.UNIQUE(Table1[[#This Row],[Factor_1]:[Factor_5]]),1,1,TRUE))</f>
        <v xml:space="preserve">room_type:Superior no view, , , , </v>
      </c>
    </row>
    <row r="9513" spans="1:9" x14ac:dyDescent="0.25">
      <c r="A9513">
        <v>9512</v>
      </c>
      <c r="B9513" t="s">
        <v>369</v>
      </c>
      <c r="G9513">
        <v>0</v>
      </c>
      <c r="H9513" s="1">
        <f>Table1[[#This Row],[Score]]</f>
        <v>0</v>
      </c>
      <c r="I9513" t="str">
        <f>_xlfn.TEXTJOIN(", ",FALSE,_xlfn._xlws.SORT(_xlfn.UNIQUE(Table1[[#This Row],[Factor_1]:[Factor_5]]),1,1,TRUE))</f>
        <v xml:space="preserve">room_type:Superior room, , , , </v>
      </c>
    </row>
    <row r="9514" spans="1:9" x14ac:dyDescent="0.25">
      <c r="A9514">
        <v>9513</v>
      </c>
      <c r="B9514" t="s">
        <v>370</v>
      </c>
      <c r="G9514">
        <v>0</v>
      </c>
      <c r="H9514" s="1">
        <f>Table1[[#This Row],[Score]]</f>
        <v>0</v>
      </c>
      <c r="I9514" t="str">
        <f>_xlfn.TEXTJOIN(", ",FALSE,_xlfn._xlws.SORT(_xlfn.UNIQUE(Table1[[#This Row],[Factor_1]:[Factor_5]]),1,1,TRUE))</f>
        <v xml:space="preserve">room_type:Superior room with pool view, , , , </v>
      </c>
    </row>
    <row r="9515" spans="1:9" x14ac:dyDescent="0.25">
      <c r="A9515">
        <v>9514</v>
      </c>
      <c r="B9515" t="s">
        <v>371</v>
      </c>
      <c r="G9515">
        <v>0</v>
      </c>
      <c r="H9515" s="1">
        <f>Table1[[#This Row],[Score]]</f>
        <v>0</v>
      </c>
      <c r="I9515" t="str">
        <f>_xlfn.TEXTJOIN(", ",FALSE,_xlfn._xlws.SORT(_xlfn.UNIQUE(Table1[[#This Row],[Factor_1]:[Factor_5]]),1,1,TRUE))</f>
        <v xml:space="preserve">room_type:Superior with balcony, , , , </v>
      </c>
    </row>
    <row r="9516" spans="1:9" x14ac:dyDescent="0.25">
      <c r="A9516">
        <v>9515</v>
      </c>
      <c r="B9516" t="s">
        <v>372</v>
      </c>
      <c r="G9516">
        <v>0</v>
      </c>
      <c r="H9516" s="1">
        <f>Table1[[#This Row],[Score]]</f>
        <v>0</v>
      </c>
      <c r="I9516" t="str">
        <f>_xlfn.TEXTJOIN(", ",FALSE,_xlfn._xlws.SORT(_xlfn.UNIQUE(Table1[[#This Row],[Factor_1]:[Factor_5]]),1,1,TRUE))</f>
        <v xml:space="preserve">room_type:Superior with window, , , , </v>
      </c>
    </row>
    <row r="9517" spans="1:9" x14ac:dyDescent="0.25">
      <c r="A9517">
        <v>9516</v>
      </c>
      <c r="B9517" t="s">
        <v>373</v>
      </c>
      <c r="G9517">
        <v>0</v>
      </c>
      <c r="H9517" s="1">
        <f>Table1[[#This Row],[Score]]</f>
        <v>0</v>
      </c>
      <c r="I9517" t="str">
        <f>_xlfn.TEXTJOIN(", ",FALSE,_xlfn._xlws.SORT(_xlfn.UNIQUE(Table1[[#This Row],[Factor_1]:[Factor_5]]),1,1,TRUE))</f>
        <v xml:space="preserve">room_type:Superior, Guest room, 1 King, , , , </v>
      </c>
    </row>
    <row r="9518" spans="1:9" x14ac:dyDescent="0.25">
      <c r="A9518">
        <v>9517</v>
      </c>
      <c r="B9518" t="s">
        <v>374</v>
      </c>
      <c r="G9518">
        <v>0</v>
      </c>
      <c r="H9518" s="1">
        <f>Table1[[#This Row],[Score]]</f>
        <v>0</v>
      </c>
      <c r="I9518" t="str">
        <f>_xlfn.TEXTJOIN(", ",FALSE,_xlfn._xlws.SORT(_xlfn.UNIQUE(Table1[[#This Row],[Factor_1]:[Factor_5]]),1,1,TRUE))</f>
        <v xml:space="preserve">room_type:The Memory Superior, , , , </v>
      </c>
    </row>
    <row r="9519" spans="1:9" x14ac:dyDescent="0.25">
      <c r="A9519">
        <v>9518</v>
      </c>
      <c r="B9519" t="s">
        <v>375</v>
      </c>
      <c r="G9519">
        <v>0</v>
      </c>
      <c r="H9519" s="1">
        <f>Table1[[#This Row],[Score]]</f>
        <v>0</v>
      </c>
      <c r="I9519" t="str">
        <f>_xlfn.TEXTJOIN(", ",FALSE,_xlfn._xlws.SORT(_xlfn.UNIQUE(Table1[[#This Row],[Factor_1]:[Factor_5]]),1,1,TRUE))</f>
        <v xml:space="preserve">room_type:The Mood Suite, , , , </v>
      </c>
    </row>
    <row r="9520" spans="1:9" x14ac:dyDescent="0.25">
      <c r="A9520">
        <v>9519</v>
      </c>
      <c r="B9520" t="s">
        <v>376</v>
      </c>
      <c r="G9520">
        <v>0</v>
      </c>
      <c r="H9520" s="1">
        <f>Table1[[#This Row],[Score]]</f>
        <v>0</v>
      </c>
      <c r="I9520" t="str">
        <f>_xlfn.TEXTJOIN(", ",FALSE,_xlfn._xlws.SORT(_xlfn.UNIQUE(Table1[[#This Row],[Factor_1]:[Factor_5]]),1,1,TRUE))</f>
        <v xml:space="preserve">room_type:The rooms have access to the swimming pool., , , , </v>
      </c>
    </row>
    <row r="9521" spans="1:9" x14ac:dyDescent="0.25">
      <c r="A9521">
        <v>9520</v>
      </c>
      <c r="B9521" t="s">
        <v>377</v>
      </c>
      <c r="G9521">
        <v>0</v>
      </c>
      <c r="H9521" s="1">
        <f>Table1[[#This Row],[Score]]</f>
        <v>0</v>
      </c>
      <c r="I9521" t="str">
        <f>_xlfn.TEXTJOIN(", ",FALSE,_xlfn._xlws.SORT(_xlfn.UNIQUE(Table1[[#This Row],[Factor_1]:[Factor_5]]),1,1,TRUE))</f>
        <v xml:space="preserve">room_type:Three Bedroom Signature Pool Villa, , , , </v>
      </c>
    </row>
    <row r="9522" spans="1:9" x14ac:dyDescent="0.25">
      <c r="A9522">
        <v>9521</v>
      </c>
      <c r="B9522" t="s">
        <v>378</v>
      </c>
      <c r="G9522">
        <v>0</v>
      </c>
      <c r="H9522" s="1">
        <f>Table1[[#This Row],[Score]]</f>
        <v>0</v>
      </c>
      <c r="I9522" t="str">
        <f>_xlfn.TEXTJOIN(", ",FALSE,_xlfn._xlws.SORT(_xlfn.UNIQUE(Table1[[#This Row],[Factor_1]:[Factor_5]]),1,1,TRUE))</f>
        <v xml:space="preserve">room_type:Tint Standard King Bed, , , , </v>
      </c>
    </row>
    <row r="9523" spans="1:9" x14ac:dyDescent="0.25">
      <c r="A9523">
        <v>9522</v>
      </c>
      <c r="B9523" t="s">
        <v>379</v>
      </c>
      <c r="G9523">
        <v>0</v>
      </c>
      <c r="H9523" s="1">
        <f>Table1[[#This Row],[Score]]</f>
        <v>0</v>
      </c>
      <c r="I9523" t="str">
        <f>_xlfn.TEXTJOIN(", ",FALSE,_xlfn._xlws.SORT(_xlfn.UNIQUE(Table1[[#This Row],[Factor_1]:[Factor_5]]),1,1,TRUE))</f>
        <v xml:space="preserve">room_type:Twin Room with Shared Bathroom, , , , </v>
      </c>
    </row>
    <row r="9524" spans="1:9" x14ac:dyDescent="0.25">
      <c r="A9524">
        <v>9523</v>
      </c>
      <c r="B9524" t="s">
        <v>380</v>
      </c>
      <c r="G9524">
        <v>0</v>
      </c>
      <c r="H9524" s="1">
        <f>Table1[[#This Row],[Score]]</f>
        <v>0</v>
      </c>
      <c r="I9524" t="str">
        <f>_xlfn.TEXTJOIN(", ",FALSE,_xlfn._xlws.SORT(_xlfn.UNIQUE(Table1[[#This Row],[Factor_1]:[Factor_5]]),1,1,TRUE))</f>
        <v xml:space="preserve">room_type:Two Bedroom Pool Villa, , , , </v>
      </c>
    </row>
    <row r="9525" spans="1:9" x14ac:dyDescent="0.25">
      <c r="A9525">
        <v>9524</v>
      </c>
      <c r="B9525" t="s">
        <v>381</v>
      </c>
      <c r="G9525">
        <v>0</v>
      </c>
      <c r="H9525" s="1">
        <f>Table1[[#This Row],[Score]]</f>
        <v>0</v>
      </c>
      <c r="I9525" t="str">
        <f>_xlfn.TEXTJOIN(", ",FALSE,_xlfn._xlws.SORT(_xlfn.UNIQUE(Table1[[#This Row],[Factor_1]:[Factor_5]]),1,1,TRUE))</f>
        <v xml:space="preserve">room_type:Two Bedroom Suite, , , , </v>
      </c>
    </row>
    <row r="9526" spans="1:9" x14ac:dyDescent="0.25">
      <c r="A9526">
        <v>9525</v>
      </c>
      <c r="B9526" t="s">
        <v>382</v>
      </c>
      <c r="G9526">
        <v>0</v>
      </c>
      <c r="H9526" s="1">
        <f>Table1[[#This Row],[Score]]</f>
        <v>0</v>
      </c>
      <c r="I9526" t="str">
        <f>_xlfn.TEXTJOIN(", ",FALSE,_xlfn._xlws.SORT(_xlfn.UNIQUE(Table1[[#This Row],[Factor_1]:[Factor_5]]),1,1,TRUE))</f>
        <v xml:space="preserve">room_type:Two Bedroom Suite Sea View, , , , </v>
      </c>
    </row>
    <row r="9527" spans="1:9" x14ac:dyDescent="0.25">
      <c r="A9527">
        <v>9526</v>
      </c>
      <c r="B9527" t="s">
        <v>383</v>
      </c>
      <c r="G9527">
        <v>0</v>
      </c>
      <c r="H9527" s="1">
        <f>Table1[[#This Row],[Score]]</f>
        <v>0</v>
      </c>
      <c r="I9527" t="str">
        <f>_xlfn.TEXTJOIN(", ",FALSE,_xlfn._xlws.SORT(_xlfn.UNIQUE(Table1[[#This Row],[Factor_1]:[Factor_5]]),1,1,TRUE))</f>
        <v xml:space="preserve">room_type:Two Bedroom Villa, , , , </v>
      </c>
    </row>
    <row r="9528" spans="1:9" x14ac:dyDescent="0.25">
      <c r="A9528">
        <v>9527</v>
      </c>
      <c r="B9528" t="s">
        <v>384</v>
      </c>
      <c r="G9528">
        <v>0</v>
      </c>
      <c r="H9528" s="1">
        <f>Table1[[#This Row],[Score]]</f>
        <v>0</v>
      </c>
      <c r="I9528" t="str">
        <f>_xlfn.TEXTJOIN(", ",FALSE,_xlfn._xlws.SORT(_xlfn.UNIQUE(Table1[[#This Row],[Factor_1]:[Factor_5]]),1,1,TRUE))</f>
        <v xml:space="preserve">room_type:Two-Bedroom Family Suite, , , , </v>
      </c>
    </row>
    <row r="9529" spans="1:9" x14ac:dyDescent="0.25">
      <c r="A9529">
        <v>9528</v>
      </c>
      <c r="B9529" t="s">
        <v>385</v>
      </c>
      <c r="G9529">
        <v>0</v>
      </c>
      <c r="H9529" s="1">
        <f>Table1[[#This Row],[Score]]</f>
        <v>0</v>
      </c>
      <c r="I9529" t="str">
        <f>_xlfn.TEXTJOIN(", ",FALSE,_xlfn._xlws.SORT(_xlfn.UNIQUE(Table1[[#This Row],[Factor_1]:[Factor_5]]),1,1,TRUE))</f>
        <v xml:space="preserve">room_type:Two-Bedroom House, , , , </v>
      </c>
    </row>
    <row r="9530" spans="1:9" x14ac:dyDescent="0.25">
      <c r="A9530">
        <v>9529</v>
      </c>
      <c r="B9530" t="s">
        <v>386</v>
      </c>
      <c r="G9530">
        <v>0</v>
      </c>
      <c r="H9530" s="1">
        <f>Table1[[#This Row],[Score]]</f>
        <v>0</v>
      </c>
      <c r="I9530" t="str">
        <f>_xlfn.TEXTJOIN(", ",FALSE,_xlfn._xlws.SORT(_xlfn.UNIQUE(Table1[[#This Row],[Factor_1]:[Factor_5]]),1,1,TRUE))</f>
        <v xml:space="preserve">room_type:Two-Bedroom Pool Villa with Garden View, , , , </v>
      </c>
    </row>
    <row r="9531" spans="1:9" x14ac:dyDescent="0.25">
      <c r="A9531">
        <v>9530</v>
      </c>
      <c r="B9531" t="s">
        <v>387</v>
      </c>
      <c r="G9531">
        <v>0</v>
      </c>
      <c r="H9531" s="1">
        <f>Table1[[#This Row],[Score]]</f>
        <v>0</v>
      </c>
      <c r="I9531" t="str">
        <f>_xlfn.TEXTJOIN(", ",FALSE,_xlfn._xlws.SORT(_xlfn.UNIQUE(Table1[[#This Row],[Factor_1]:[Factor_5]]),1,1,TRUE))</f>
        <v xml:space="preserve">room_type:Two-Bedroom Pool Villa with Sea View, , , , </v>
      </c>
    </row>
    <row r="9532" spans="1:9" x14ac:dyDescent="0.25">
      <c r="A9532">
        <v>9531</v>
      </c>
      <c r="B9532" t="s">
        <v>388</v>
      </c>
      <c r="G9532">
        <v>0</v>
      </c>
      <c r="H9532" s="1">
        <f>Table1[[#This Row],[Score]]</f>
        <v>0</v>
      </c>
      <c r="I9532" t="str">
        <f>_xlfn.TEXTJOIN(", ",FALSE,_xlfn._xlws.SORT(_xlfn.UNIQUE(Table1[[#This Row],[Factor_1]:[Factor_5]]),1,1,TRUE))</f>
        <v xml:space="preserve">room_type:Two-Bedroom Residence, , , , </v>
      </c>
    </row>
    <row r="9533" spans="1:9" x14ac:dyDescent="0.25">
      <c r="A9533">
        <v>9532</v>
      </c>
      <c r="B9533" t="s">
        <v>389</v>
      </c>
      <c r="G9533">
        <v>0</v>
      </c>
      <c r="H9533" s="1">
        <f>Table1[[#This Row],[Score]]</f>
        <v>0</v>
      </c>
      <c r="I9533" t="str">
        <f>_xlfn.TEXTJOIN(", ",FALSE,_xlfn._xlws.SORT(_xlfn.UNIQUE(Table1[[#This Row],[Factor_1]:[Factor_5]]),1,1,TRUE))</f>
        <v xml:space="preserve">room_type:Villa, , , , </v>
      </c>
    </row>
    <row r="9534" spans="1:9" x14ac:dyDescent="0.25">
      <c r="A9534">
        <v>9533</v>
      </c>
      <c r="B9534" t="s">
        <v>390</v>
      </c>
      <c r="G9534">
        <v>0</v>
      </c>
      <c r="H9534" s="1">
        <f>Table1[[#This Row],[Score]]</f>
        <v>0</v>
      </c>
      <c r="I9534" t="str">
        <f>_xlfn.TEXTJOIN(", ",FALSE,_xlfn._xlws.SORT(_xlfn.UNIQUE(Table1[[#This Row],[Factor_1]:[Factor_5]]),1,1,TRUE))</f>
        <v xml:space="preserve">room_type:apartment, , , , </v>
      </c>
    </row>
    <row r="9535" spans="1:9" x14ac:dyDescent="0.25">
      <c r="A9535">
        <v>9534</v>
      </c>
      <c r="B9535" t="s">
        <v>391</v>
      </c>
      <c r="G9535">
        <v>0</v>
      </c>
      <c r="H9535" s="1">
        <f>Table1[[#This Row],[Score]]</f>
        <v>0</v>
      </c>
      <c r="I9535" t="str">
        <f>_xlfn.TEXTJOIN(", ",FALSE,_xlfn._xlws.SORT(_xlfn.UNIQUE(Table1[[#This Row],[Factor_1]:[Factor_5]]),1,1,TRUE))</f>
        <v xml:space="preserve">room_type:beach front room, , , , </v>
      </c>
    </row>
    <row r="9536" spans="1:9" x14ac:dyDescent="0.25">
      <c r="A9536">
        <v>9535</v>
      </c>
      <c r="B9536" t="s">
        <v>392</v>
      </c>
      <c r="G9536">
        <v>0</v>
      </c>
      <c r="H9536" s="1">
        <f>Table1[[#This Row],[Score]]</f>
        <v>0</v>
      </c>
      <c r="I9536" t="str">
        <f>_xlfn.TEXTJOIN(", ",FALSE,_xlfn._xlws.SORT(_xlfn.UNIQUE(Table1[[#This Row],[Factor_1]:[Factor_5]]),1,1,TRUE))</f>
        <v xml:space="preserve">room_type:cheap beach, , , , </v>
      </c>
    </row>
    <row r="9537" spans="1:9" x14ac:dyDescent="0.25">
      <c r="A9537">
        <v>9536</v>
      </c>
      <c r="B9537" t="s">
        <v>393</v>
      </c>
      <c r="G9537">
        <v>0</v>
      </c>
      <c r="H9537" s="1">
        <f>Table1[[#This Row],[Score]]</f>
        <v>0</v>
      </c>
      <c r="I9537" t="str">
        <f>_xlfn.TEXTJOIN(", ",FALSE,_xlfn._xlws.SORT(_xlfn.UNIQUE(Table1[[#This Row],[Factor_1]:[Factor_5]]),1,1,TRUE))</f>
        <v xml:space="preserve">room_type:standard, , , , </v>
      </c>
    </row>
    <row r="9538" spans="1:9" x14ac:dyDescent="0.25">
      <c r="A9538">
        <v>9537</v>
      </c>
      <c r="B9538" t="s">
        <v>394</v>
      </c>
      <c r="G9538">
        <v>0</v>
      </c>
      <c r="H9538" s="1">
        <f>Table1[[#This Row],[Score]]</f>
        <v>0</v>
      </c>
      <c r="I9538" t="str">
        <f>_xlfn.TEXTJOIN(", ",FALSE,_xlfn._xlws.SORT(_xlfn.UNIQUE(Table1[[#This Row],[Factor_1]:[Factor_5]]),1,1,TRUE))</f>
        <v xml:space="preserve">room_type:standard room, , , , </v>
      </c>
    </row>
    <row r="9539" spans="1:9" x14ac:dyDescent="0.25">
      <c r="A9539">
        <v>9538</v>
      </c>
      <c r="B9539" t="s">
        <v>395</v>
      </c>
      <c r="G9539">
        <v>0</v>
      </c>
      <c r="H9539" s="1">
        <f>Table1[[#This Row],[Score]]</f>
        <v>0</v>
      </c>
      <c r="I9539" t="str">
        <f>_xlfn.TEXTJOIN(", ",FALSE,_xlfn._xlws.SORT(_xlfn.UNIQUE(Table1[[#This Row],[Factor_1]:[Factor_5]]),1,1,TRUE))</f>
        <v xml:space="preserve">room_type:studio, , , , </v>
      </c>
    </row>
    <row r="9540" spans="1:9" x14ac:dyDescent="0.25">
      <c r="A9540">
        <v>9539</v>
      </c>
      <c r="B9540" t="s">
        <v>396</v>
      </c>
      <c r="G9540">
        <v>0</v>
      </c>
      <c r="H9540" s="1">
        <f>Table1[[#This Row],[Score]]</f>
        <v>0</v>
      </c>
      <c r="I9540" t="str">
        <f>_xlfn.TEXTJOIN(", ",FALSE,_xlfn._xlws.SORT(_xlfn.UNIQUE(Table1[[#This Row],[Factor_1]:[Factor_5]]),1,1,TRUE))</f>
        <v xml:space="preserve">room_type:vintage, partial sea view, , , , </v>
      </c>
    </row>
    <row r="9541" spans="1:9" x14ac:dyDescent="0.25">
      <c r="A9541">
        <v>9540</v>
      </c>
      <c r="B9541" t="s">
        <v>102</v>
      </c>
      <c r="G9541">
        <v>0</v>
      </c>
      <c r="H9541" s="1">
        <f>Table1[[#This Row],[Score]]</f>
        <v>0</v>
      </c>
      <c r="I9541" t="str">
        <f>_xlfn.TEXTJOIN(", ",FALSE,_xlfn._xlws.SORT(_xlfn.UNIQUE(Table1[[#This Row],[Factor_1]:[Factor_5]]),1,1,TRUE))</f>
        <v xml:space="preserve">room_type:1 Bedroom Apartment with Sea View, , , , </v>
      </c>
    </row>
    <row r="9542" spans="1:9" x14ac:dyDescent="0.25">
      <c r="A9542">
        <v>9541</v>
      </c>
      <c r="B9542" t="s">
        <v>103</v>
      </c>
      <c r="G9542">
        <v>0</v>
      </c>
      <c r="H9542" s="1">
        <f>Table1[[#This Row],[Score]]</f>
        <v>0</v>
      </c>
      <c r="I9542" t="str">
        <f>_xlfn.TEXTJOIN(", ",FALSE,_xlfn._xlws.SORT(_xlfn.UNIQUE(Table1[[#This Row],[Factor_1]:[Factor_5]]),1,1,TRUE))</f>
        <v xml:space="preserve">room_type:1 Bedroom Suite Water View, , , , </v>
      </c>
    </row>
    <row r="9543" spans="1:9" x14ac:dyDescent="0.25">
      <c r="A9543">
        <v>9542</v>
      </c>
      <c r="B9543" t="s">
        <v>104</v>
      </c>
      <c r="G9543">
        <v>0</v>
      </c>
      <c r="H9543" s="1">
        <f>Table1[[#This Row],[Score]]</f>
        <v>0</v>
      </c>
      <c r="I9543" t="str">
        <f>_xlfn.TEXTJOIN(", ",FALSE,_xlfn._xlws.SORT(_xlfn.UNIQUE(Table1[[#This Row],[Factor_1]:[Factor_5]]),1,1,TRUE))</f>
        <v xml:space="preserve">room_type:1 bedroom studio, , , , </v>
      </c>
    </row>
    <row r="9544" spans="1:9" x14ac:dyDescent="0.25">
      <c r="A9544">
        <v>9543</v>
      </c>
      <c r="B9544" t="s">
        <v>105</v>
      </c>
      <c r="G9544">
        <v>0</v>
      </c>
      <c r="H9544" s="1">
        <f>Table1[[#This Row],[Score]]</f>
        <v>0</v>
      </c>
      <c r="I9544" t="str">
        <f>_xlfn.TEXTJOIN(", ",FALSE,_xlfn._xlws.SORT(_xlfn.UNIQUE(Table1[[#This Row],[Factor_1]:[Factor_5]]),1,1,TRUE))</f>
        <v xml:space="preserve">room_type:1 bedroom suite, , , , </v>
      </c>
    </row>
    <row r="9545" spans="1:9" x14ac:dyDescent="0.25">
      <c r="A9545">
        <v>9544</v>
      </c>
      <c r="B9545" t="s">
        <v>106</v>
      </c>
      <c r="G9545">
        <v>0</v>
      </c>
      <c r="H9545" s="1">
        <f>Table1[[#This Row],[Score]]</f>
        <v>0</v>
      </c>
      <c r="I9545" t="str">
        <f>_xlfn.TEXTJOIN(", ",FALSE,_xlfn._xlws.SORT(_xlfn.UNIQUE(Table1[[#This Row],[Factor_1]:[Factor_5]]),1,1,TRUE))</f>
        <v xml:space="preserve">room_type:2 Bedroom Pool Suite, , , , </v>
      </c>
    </row>
    <row r="9546" spans="1:9" x14ac:dyDescent="0.25">
      <c r="A9546">
        <v>9545</v>
      </c>
      <c r="B9546" t="s">
        <v>107</v>
      </c>
      <c r="G9546">
        <v>0</v>
      </c>
      <c r="H9546" s="1">
        <f>Table1[[#This Row],[Score]]</f>
        <v>0</v>
      </c>
      <c r="I9546" t="str">
        <f>_xlfn.TEXTJOIN(", ",FALSE,_xlfn._xlws.SORT(_xlfn.UNIQUE(Table1[[#This Row],[Factor_1]:[Factor_5]]),1,1,TRUE))</f>
        <v xml:space="preserve">room_type:2 Single Beds Non-Smoking, , , , </v>
      </c>
    </row>
    <row r="9547" spans="1:9" x14ac:dyDescent="0.25">
      <c r="A9547">
        <v>9546</v>
      </c>
      <c r="B9547" t="s">
        <v>108</v>
      </c>
      <c r="G9547">
        <v>0</v>
      </c>
      <c r="H9547" s="1">
        <f>Table1[[#This Row],[Score]]</f>
        <v>0</v>
      </c>
      <c r="I9547" t="str">
        <f>_xlfn.TEXTJOIN(", ",FALSE,_xlfn._xlws.SORT(_xlfn.UNIQUE(Table1[[#This Row],[Factor_1]:[Factor_5]]),1,1,TRUE))</f>
        <v xml:space="preserve">room_type:2 bedroom apartment with balcony, , , , </v>
      </c>
    </row>
    <row r="9548" spans="1:9" x14ac:dyDescent="0.25">
      <c r="A9548">
        <v>9547</v>
      </c>
      <c r="B9548" t="s">
        <v>109</v>
      </c>
      <c r="G9548">
        <v>0</v>
      </c>
      <c r="H9548" s="1">
        <f>Table1[[#This Row],[Score]]</f>
        <v>0</v>
      </c>
      <c r="I9548" t="str">
        <f>_xlfn.TEXTJOIN(", ",FALSE,_xlfn._xlws.SORT(_xlfn.UNIQUE(Table1[[#This Row],[Factor_1]:[Factor_5]]),1,1,TRUE))</f>
        <v xml:space="preserve">room_type:2 bedroom family suite, , , , </v>
      </c>
    </row>
    <row r="9549" spans="1:9" x14ac:dyDescent="0.25">
      <c r="A9549">
        <v>9548</v>
      </c>
      <c r="B9549" t="s">
        <v>110</v>
      </c>
      <c r="G9549">
        <v>0</v>
      </c>
      <c r="H9549" s="1">
        <f>Table1[[#This Row],[Score]]</f>
        <v>0</v>
      </c>
      <c r="I9549" t="str">
        <f>_xlfn.TEXTJOIN(", ",FALSE,_xlfn._xlws.SORT(_xlfn.UNIQUE(Table1[[#This Row],[Factor_1]:[Factor_5]]),1,1,TRUE))</f>
        <v xml:space="preserve">room_type:2 bedroom villa near the pool, , , , </v>
      </c>
    </row>
    <row r="9550" spans="1:9" x14ac:dyDescent="0.25">
      <c r="A9550">
        <v>9549</v>
      </c>
      <c r="B9550" t="s">
        <v>111</v>
      </c>
      <c r="G9550">
        <v>0</v>
      </c>
      <c r="H9550" s="1">
        <f>Table1[[#This Row],[Score]]</f>
        <v>0</v>
      </c>
      <c r="I9550" t="str">
        <f>_xlfn.TEXTJOIN(", ",FALSE,_xlfn._xlws.SORT(_xlfn.UNIQUE(Table1[[#This Row],[Factor_1]:[Factor_5]]),1,1,TRUE))</f>
        <v xml:space="preserve">room_type:2 bedroom, poolside, , , , </v>
      </c>
    </row>
    <row r="9551" spans="1:9" x14ac:dyDescent="0.25">
      <c r="A9551">
        <v>9550</v>
      </c>
      <c r="B9551" t="s">
        <v>112</v>
      </c>
      <c r="G9551">
        <v>0</v>
      </c>
      <c r="H9551" s="1">
        <f>Table1[[#This Row],[Score]]</f>
        <v>0</v>
      </c>
      <c r="I9551" t="str">
        <f>_xlfn.TEXTJOIN(", ",FALSE,_xlfn._xlws.SORT(_xlfn.UNIQUE(Table1[[#This Row],[Factor_1]:[Factor_5]]),1,1,TRUE))</f>
        <v xml:space="preserve">room_type:2-Bedroom Sea View Villa with Pool, , , , </v>
      </c>
    </row>
    <row r="9552" spans="1:9" x14ac:dyDescent="0.25">
      <c r="A9552">
        <v>9551</v>
      </c>
      <c r="B9552" t="s">
        <v>113</v>
      </c>
      <c r="G9552">
        <v>0</v>
      </c>
      <c r="H9552" s="1">
        <f>Table1[[#This Row],[Score]]</f>
        <v>0</v>
      </c>
      <c r="I9552" t="str">
        <f>_xlfn.TEXTJOIN(", ",FALSE,_xlfn._xlws.SORT(_xlfn.UNIQUE(Table1[[#This Row],[Factor_1]:[Factor_5]]),1,1,TRUE))</f>
        <v xml:space="preserve">room_type:3 bedroom villa with swimming pool, , , , </v>
      </c>
    </row>
    <row r="9553" spans="1:9" x14ac:dyDescent="0.25">
      <c r="A9553">
        <v>9552</v>
      </c>
      <c r="B9553" t="s">
        <v>114</v>
      </c>
      <c r="G9553">
        <v>0</v>
      </c>
      <c r="H9553" s="1">
        <f>Table1[[#This Row],[Score]]</f>
        <v>0</v>
      </c>
      <c r="I9553" t="str">
        <f>_xlfn.TEXTJOIN(", ",FALSE,_xlfn._xlws.SORT(_xlfn.UNIQUE(Table1[[#This Row],[Factor_1]:[Factor_5]]),1,1,TRUE))</f>
        <v xml:space="preserve">room_type:4 bedroom villa with pool, , , , </v>
      </c>
    </row>
    <row r="9554" spans="1:9" x14ac:dyDescent="0.25">
      <c r="A9554">
        <v>9553</v>
      </c>
      <c r="B9554" t="s">
        <v>115</v>
      </c>
      <c r="G9554">
        <v>0</v>
      </c>
      <c r="H9554" s="1">
        <f>Table1[[#This Row],[Score]]</f>
        <v>0</v>
      </c>
      <c r="I9554" t="str">
        <f>_xlfn.TEXTJOIN(", ",FALSE,_xlfn._xlws.SORT(_xlfn.UNIQUE(Table1[[#This Row],[Factor_1]:[Factor_5]]),1,1,TRUE))</f>
        <v xml:space="preserve">room_type:Angsana Pool Residence 3 Bedroom Pool Villa, , , , </v>
      </c>
    </row>
    <row r="9555" spans="1:9" x14ac:dyDescent="0.25">
      <c r="A9555">
        <v>9554</v>
      </c>
      <c r="B9555" t="s">
        <v>116</v>
      </c>
      <c r="G9555">
        <v>0</v>
      </c>
      <c r="H9555" s="1">
        <f>Table1[[#This Row],[Score]]</f>
        <v>0</v>
      </c>
      <c r="I9555" t="str">
        <f>_xlfn.TEXTJOIN(", ",FALSE,_xlfn._xlws.SORT(_xlfn.UNIQUE(Table1[[#This Row],[Factor_1]:[Factor_5]]),1,1,TRUE))</f>
        <v xml:space="preserve">room_type:Bamboo Pool Villa, , , , </v>
      </c>
    </row>
    <row r="9556" spans="1:9" x14ac:dyDescent="0.25">
      <c r="A9556">
        <v>9555</v>
      </c>
      <c r="B9556" t="s">
        <v>117</v>
      </c>
      <c r="G9556">
        <v>0</v>
      </c>
      <c r="H9556" s="1">
        <f>Table1[[#This Row],[Score]]</f>
        <v>0</v>
      </c>
      <c r="I9556" t="str">
        <f>_xlfn.TEXTJOIN(", ",FALSE,_xlfn._xlws.SORT(_xlfn.UNIQUE(Table1[[#This Row],[Factor_1]:[Factor_5]]),1,1,TRUE))</f>
        <v xml:space="preserve">room_type:Bay Room King, , , , </v>
      </c>
    </row>
    <row r="9557" spans="1:9" x14ac:dyDescent="0.25">
      <c r="A9557">
        <v>9556</v>
      </c>
      <c r="B9557" t="s">
        <v>118</v>
      </c>
      <c r="G9557">
        <v>0</v>
      </c>
      <c r="H9557" s="1">
        <f>Table1[[#This Row],[Score]]</f>
        <v>0</v>
      </c>
      <c r="I9557" t="str">
        <f>_xlfn.TEXTJOIN(", ",FALSE,_xlfn._xlws.SORT(_xlfn.UNIQUE(Table1[[#This Row],[Factor_1]:[Factor_5]]),1,1,TRUE))</f>
        <v xml:space="preserve">room_type:Bay Room Twin, , , , </v>
      </c>
    </row>
    <row r="9558" spans="1:9" x14ac:dyDescent="0.25">
      <c r="A9558">
        <v>9557</v>
      </c>
      <c r="B9558" t="s">
        <v>119</v>
      </c>
      <c r="G9558">
        <v>0</v>
      </c>
      <c r="H9558" s="1">
        <f>Table1[[#This Row],[Score]]</f>
        <v>0</v>
      </c>
      <c r="I9558" t="str">
        <f>_xlfn.TEXTJOIN(", ",FALSE,_xlfn._xlws.SORT(_xlfn.UNIQUE(Table1[[#This Row],[Factor_1]:[Factor_5]]),1,1,TRUE))</f>
        <v xml:space="preserve">room_type:Bay View Villa with Private Pool, , , , </v>
      </c>
    </row>
    <row r="9559" spans="1:9" x14ac:dyDescent="0.25">
      <c r="A9559">
        <v>9558</v>
      </c>
      <c r="B9559" t="s">
        <v>120</v>
      </c>
      <c r="G9559">
        <v>0</v>
      </c>
      <c r="H9559" s="1">
        <f>Table1[[#This Row],[Score]]</f>
        <v>0</v>
      </c>
      <c r="I9559" t="str">
        <f>_xlfn.TEXTJOIN(", ",FALSE,_xlfn._xlws.SORT(_xlfn.UNIQUE(Table1[[#This Row],[Factor_1]:[Factor_5]]),1,1,TRUE))</f>
        <v xml:space="preserve">room_type:Beach Front Suite, , , , </v>
      </c>
    </row>
    <row r="9560" spans="1:9" x14ac:dyDescent="0.25">
      <c r="A9560">
        <v>9559</v>
      </c>
      <c r="B9560" t="s">
        <v>121</v>
      </c>
      <c r="G9560">
        <v>0</v>
      </c>
      <c r="H9560" s="1">
        <f>Table1[[#This Row],[Score]]</f>
        <v>0</v>
      </c>
      <c r="I9560" t="str">
        <f>_xlfn.TEXTJOIN(", ",FALSE,_xlfn._xlws.SORT(_xlfn.UNIQUE(Table1[[#This Row],[Factor_1]:[Factor_5]]),1,1,TRUE))</f>
        <v xml:space="preserve">room_type:Beach Suite, , , , </v>
      </c>
    </row>
    <row r="9561" spans="1:9" x14ac:dyDescent="0.25">
      <c r="A9561">
        <v>9560</v>
      </c>
      <c r="B9561" t="s">
        <v>122</v>
      </c>
      <c r="G9561">
        <v>0</v>
      </c>
      <c r="H9561" s="1">
        <f>Table1[[#This Row],[Score]]</f>
        <v>0</v>
      </c>
      <c r="I9561" t="str">
        <f>_xlfn.TEXTJOIN(", ",FALSE,_xlfn._xlws.SORT(_xlfn.UNIQUE(Table1[[#This Row],[Factor_1]:[Factor_5]]),1,1,TRUE))</f>
        <v xml:space="preserve">room_type:Beachfront Pool Villa, , , , </v>
      </c>
    </row>
    <row r="9562" spans="1:9" x14ac:dyDescent="0.25">
      <c r="A9562">
        <v>9561</v>
      </c>
      <c r="B9562" t="s">
        <v>123</v>
      </c>
      <c r="G9562">
        <v>0</v>
      </c>
      <c r="H9562" s="1">
        <f>Table1[[#This Row],[Score]]</f>
        <v>0</v>
      </c>
      <c r="I9562" t="str">
        <f>_xlfn.TEXTJOIN(", ",FALSE,_xlfn._xlws.SORT(_xlfn.UNIQUE(Table1[[#This Row],[Factor_1]:[Factor_5]]),1,1,TRUE))</f>
        <v xml:space="preserve">room_type:Bed in 10-Bed Mixed Dormitory Room, , , , </v>
      </c>
    </row>
    <row r="9563" spans="1:9" x14ac:dyDescent="0.25">
      <c r="A9563">
        <v>9562</v>
      </c>
      <c r="B9563" t="s">
        <v>124</v>
      </c>
      <c r="G9563">
        <v>0</v>
      </c>
      <c r="H9563" s="1">
        <f>Table1[[#This Row],[Score]]</f>
        <v>0</v>
      </c>
      <c r="I9563" t="str">
        <f>_xlfn.TEXTJOIN(", ",FALSE,_xlfn._xlws.SORT(_xlfn.UNIQUE(Table1[[#This Row],[Factor_1]:[Factor_5]]),1,1,TRUE))</f>
        <v xml:space="preserve">room_type:Beyond Deluxe Double or Twin Room with Sea View, , , , </v>
      </c>
    </row>
    <row r="9564" spans="1:9" x14ac:dyDescent="0.25">
      <c r="A9564">
        <v>9563</v>
      </c>
      <c r="B9564" t="s">
        <v>125</v>
      </c>
      <c r="G9564">
        <v>0</v>
      </c>
      <c r="H9564" s="1">
        <f>Table1[[#This Row],[Score]]</f>
        <v>0</v>
      </c>
      <c r="I9564" t="str">
        <f>_xlfn.TEXTJOIN(", ",FALSE,_xlfn._xlws.SORT(_xlfn.UNIQUE(Table1[[#This Row],[Factor_1]:[Factor_5]]),1,1,TRUE))</f>
        <v xml:space="preserve">room_type:Cape Superior, , , , </v>
      </c>
    </row>
    <row r="9565" spans="1:9" x14ac:dyDescent="0.25">
      <c r="A9565">
        <v>9564</v>
      </c>
      <c r="B9565" t="s">
        <v>126</v>
      </c>
      <c r="G9565">
        <v>0</v>
      </c>
      <c r="H9565" s="1">
        <f>Table1[[#This Row],[Score]]</f>
        <v>0</v>
      </c>
      <c r="I9565" t="str">
        <f>_xlfn.TEXTJOIN(", ",FALSE,_xlfn._xlws.SORT(_xlfn.UNIQUE(Table1[[#This Row],[Factor_1]:[Factor_5]]),1,1,TRUE))</f>
        <v xml:space="preserve">room_type:Club Ocean View 1 King Bed, , , , </v>
      </c>
    </row>
    <row r="9566" spans="1:9" x14ac:dyDescent="0.25">
      <c r="A9566">
        <v>9565</v>
      </c>
      <c r="B9566" t="s">
        <v>127</v>
      </c>
      <c r="G9566">
        <v>0</v>
      </c>
      <c r="H9566" s="1">
        <f>Table1[[#This Row],[Score]]</f>
        <v>0</v>
      </c>
      <c r="I9566" t="str">
        <f>_xlfn.TEXTJOIN(", ",FALSE,_xlfn._xlws.SORT(_xlfn.UNIQUE(Table1[[#This Row],[Factor_1]:[Factor_5]]),1,1,TRUE))</f>
        <v xml:space="preserve">room_type:Contemporary Thai Grand Deluxe, , , , </v>
      </c>
    </row>
    <row r="9567" spans="1:9" x14ac:dyDescent="0.25">
      <c r="A9567">
        <v>9566</v>
      </c>
      <c r="B9567" t="s">
        <v>128</v>
      </c>
      <c r="C9567" t="s">
        <v>6</v>
      </c>
      <c r="D9567" t="s">
        <v>7</v>
      </c>
      <c r="E9567" t="s">
        <v>16</v>
      </c>
      <c r="G9567">
        <v>0</v>
      </c>
      <c r="H9567" s="1">
        <f>Table1[[#This Row],[Score]]</f>
        <v>0</v>
      </c>
      <c r="I9567" t="str">
        <f>_xlfn.TEXTJOIN(", ",FALSE,_xlfn._xlws.SORT(_xlfn.UNIQUE(Table1[[#This Row],[Factor_1]:[Factor_5]]),1,1,TRUE))</f>
        <v xml:space="preserve">length_of_stay:1-7, review_group:Couple, room_type:Deluxe, stay:DEC-FEB, </v>
      </c>
    </row>
    <row r="9568" spans="1:9" x14ac:dyDescent="0.25">
      <c r="A9568">
        <v>9567</v>
      </c>
      <c r="B9568" t="s">
        <v>128</v>
      </c>
      <c r="C9568" t="s">
        <v>6</v>
      </c>
      <c r="D9568" t="s">
        <v>7</v>
      </c>
      <c r="E9568" t="s">
        <v>17</v>
      </c>
      <c r="G9568">
        <v>0</v>
      </c>
      <c r="H9568" s="1">
        <f>Table1[[#This Row],[Score]]</f>
        <v>0</v>
      </c>
      <c r="I9568" t="str">
        <f>_xlfn.TEXTJOIN(", ",FALSE,_xlfn._xlws.SORT(_xlfn.UNIQUE(Table1[[#This Row],[Factor_1]:[Factor_5]]),1,1,TRUE))</f>
        <v xml:space="preserve">length_of_stay:1-7, review_group:Family, room_type:Deluxe, stay:DEC-FEB, </v>
      </c>
    </row>
    <row r="9569" spans="1:9" x14ac:dyDescent="0.25">
      <c r="A9569">
        <v>9568</v>
      </c>
      <c r="B9569" t="s">
        <v>129</v>
      </c>
      <c r="G9569">
        <v>0</v>
      </c>
      <c r="H9569" s="1">
        <f>Table1[[#This Row],[Score]]</f>
        <v>0</v>
      </c>
      <c r="I9569" t="str">
        <f>_xlfn.TEXTJOIN(", ",FALSE,_xlfn._xlws.SORT(_xlfn.UNIQUE(Table1[[#This Row],[Factor_1]:[Factor_5]]),1,1,TRUE))</f>
        <v xml:space="preserve">room_type:Deluxe 1 Bedroom Apartment, , , , </v>
      </c>
    </row>
    <row r="9570" spans="1:9" x14ac:dyDescent="0.25">
      <c r="A9570">
        <v>9569</v>
      </c>
      <c r="B9570" t="s">
        <v>130</v>
      </c>
      <c r="G9570">
        <v>0</v>
      </c>
      <c r="H9570" s="1">
        <f>Table1[[#This Row],[Score]]</f>
        <v>0</v>
      </c>
      <c r="I9570" t="str">
        <f>_xlfn.TEXTJOIN(", ",FALSE,_xlfn._xlws.SORT(_xlfn.UNIQUE(Table1[[#This Row],[Factor_1]:[Factor_5]]),1,1,TRUE))</f>
        <v xml:space="preserve">room_type:Deluxe Apartment, , , , </v>
      </c>
    </row>
    <row r="9571" spans="1:9" x14ac:dyDescent="0.25">
      <c r="A9571">
        <v>9570</v>
      </c>
      <c r="B9571" t="s">
        <v>131</v>
      </c>
      <c r="G9571">
        <v>0</v>
      </c>
      <c r="H9571" s="1">
        <f>Table1[[#This Row],[Score]]</f>
        <v>0</v>
      </c>
      <c r="I9571" t="str">
        <f>_xlfn.TEXTJOIN(", ",FALSE,_xlfn._xlws.SORT(_xlfn.UNIQUE(Table1[[#This Row],[Factor_1]:[Factor_5]]),1,1,TRUE))</f>
        <v xml:space="preserve">room_type:Deluxe Balcony, , , , </v>
      </c>
    </row>
    <row r="9572" spans="1:9" x14ac:dyDescent="0.25">
      <c r="A9572">
        <v>9571</v>
      </c>
      <c r="B9572" t="s">
        <v>132</v>
      </c>
      <c r="G9572">
        <v>0</v>
      </c>
      <c r="H9572" s="1">
        <f>Table1[[#This Row],[Score]]</f>
        <v>0</v>
      </c>
      <c r="I9572" t="str">
        <f>_xlfn.TEXTJOIN(", ",FALSE,_xlfn._xlws.SORT(_xlfn.UNIQUE(Table1[[#This Row],[Factor_1]:[Factor_5]]),1,1,TRUE))</f>
        <v xml:space="preserve">room_type:Deluxe Double, , , , </v>
      </c>
    </row>
    <row r="9573" spans="1:9" x14ac:dyDescent="0.25">
      <c r="A9573">
        <v>9572</v>
      </c>
      <c r="B9573" t="s">
        <v>133</v>
      </c>
      <c r="G9573">
        <v>0</v>
      </c>
      <c r="H9573" s="1">
        <f>Table1[[#This Row],[Score]]</f>
        <v>0</v>
      </c>
      <c r="I9573" t="str">
        <f>_xlfn.TEXTJOIN(", ",FALSE,_xlfn._xlws.SORT(_xlfn.UNIQUE(Table1[[#This Row],[Factor_1]:[Factor_5]]),1,1,TRUE))</f>
        <v xml:space="preserve">room_type:Deluxe Double Bed with Bathtub, , , , </v>
      </c>
    </row>
    <row r="9574" spans="1:9" x14ac:dyDescent="0.25">
      <c r="A9574">
        <v>9573</v>
      </c>
      <c r="B9574" t="s">
        <v>134</v>
      </c>
      <c r="G9574">
        <v>0</v>
      </c>
      <c r="H9574" s="1">
        <f>Table1[[#This Row],[Score]]</f>
        <v>0</v>
      </c>
      <c r="I9574" t="str">
        <f>_xlfn.TEXTJOIN(", ",FALSE,_xlfn._xlws.SORT(_xlfn.UNIQUE(Table1[[#This Row],[Factor_1]:[Factor_5]]),1,1,TRUE))</f>
        <v xml:space="preserve">room_type:Deluxe Double Bedroom, , , , </v>
      </c>
    </row>
    <row r="9575" spans="1:9" x14ac:dyDescent="0.25">
      <c r="A9575">
        <v>9574</v>
      </c>
      <c r="B9575" t="s">
        <v>135</v>
      </c>
      <c r="G9575">
        <v>0</v>
      </c>
      <c r="H9575" s="1">
        <f>Table1[[#This Row],[Score]]</f>
        <v>0</v>
      </c>
      <c r="I9575" t="str">
        <f>_xlfn.TEXTJOIN(", ",FALSE,_xlfn._xlws.SORT(_xlfn.UNIQUE(Table1[[#This Row],[Factor_1]:[Factor_5]]),1,1,TRUE))</f>
        <v xml:space="preserve">room_type:Deluxe Double Pool View, , , , </v>
      </c>
    </row>
    <row r="9576" spans="1:9" x14ac:dyDescent="0.25">
      <c r="A9576">
        <v>9575</v>
      </c>
      <c r="B9576" t="s">
        <v>136</v>
      </c>
      <c r="G9576">
        <v>0</v>
      </c>
      <c r="H9576" s="1">
        <f>Table1[[#This Row],[Score]]</f>
        <v>0</v>
      </c>
      <c r="I9576" t="str">
        <f>_xlfn.TEXTJOIN(", ",FALSE,_xlfn._xlws.SORT(_xlfn.UNIQUE(Table1[[#This Row],[Factor_1]:[Factor_5]]),1,1,TRUE))</f>
        <v xml:space="preserve">room_type:Deluxe Double Room, , , , </v>
      </c>
    </row>
    <row r="9577" spans="1:9" x14ac:dyDescent="0.25">
      <c r="A9577">
        <v>9576</v>
      </c>
      <c r="B9577" t="s">
        <v>137</v>
      </c>
      <c r="G9577">
        <v>0</v>
      </c>
      <c r="H9577" s="1">
        <f>Table1[[#This Row],[Score]]</f>
        <v>0</v>
      </c>
      <c r="I9577" t="str">
        <f>_xlfn.TEXTJOIN(", ",FALSE,_xlfn._xlws.SORT(_xlfn.UNIQUE(Table1[[#This Row],[Factor_1]:[Factor_5]]),1,1,TRUE))</f>
        <v xml:space="preserve">room_type:Deluxe Double Room (Free Round Trip Airport Transfer), , , , </v>
      </c>
    </row>
    <row r="9578" spans="1:9" x14ac:dyDescent="0.25">
      <c r="A9578">
        <v>9577</v>
      </c>
      <c r="B9578" t="s">
        <v>138</v>
      </c>
      <c r="G9578">
        <v>0</v>
      </c>
      <c r="H9578" s="1">
        <f>Table1[[#This Row],[Score]]</f>
        <v>0</v>
      </c>
      <c r="I9578" t="str">
        <f>_xlfn.TEXTJOIN(", ",FALSE,_xlfn._xlws.SORT(_xlfn.UNIQUE(Table1[[#This Row],[Factor_1]:[Factor_5]]),1,1,TRUE))</f>
        <v xml:space="preserve">room_type:Deluxe Double Room with Balcony, , , , </v>
      </c>
    </row>
    <row r="9579" spans="1:9" x14ac:dyDescent="0.25">
      <c r="A9579">
        <v>9578</v>
      </c>
      <c r="B9579" t="s">
        <v>139</v>
      </c>
      <c r="G9579">
        <v>0</v>
      </c>
      <c r="H9579" s="1">
        <f>Table1[[#This Row],[Score]]</f>
        <v>0</v>
      </c>
      <c r="I9579" t="str">
        <f>_xlfn.TEXTJOIN(", ",FALSE,_xlfn._xlws.SORT(_xlfn.UNIQUE(Table1[[#This Row],[Factor_1]:[Factor_5]]),1,1,TRUE))</f>
        <v xml:space="preserve">room_type:Deluxe Double Room with Partial Sea View, , , , </v>
      </c>
    </row>
    <row r="9580" spans="1:9" x14ac:dyDescent="0.25">
      <c r="A9580">
        <v>9579</v>
      </c>
      <c r="B9580" t="s">
        <v>140</v>
      </c>
      <c r="G9580">
        <v>0</v>
      </c>
      <c r="H9580" s="1">
        <f>Table1[[#This Row],[Score]]</f>
        <v>0</v>
      </c>
      <c r="I9580" t="str">
        <f>_xlfn.TEXTJOIN(", ",FALSE,_xlfn._xlws.SORT(_xlfn.UNIQUE(Table1[[#This Row],[Factor_1]:[Factor_5]]),1,1,TRUE))</f>
        <v xml:space="preserve">room_type:Deluxe Double Room with Pool Access, , , , </v>
      </c>
    </row>
    <row r="9581" spans="1:9" x14ac:dyDescent="0.25">
      <c r="A9581">
        <v>9580</v>
      </c>
      <c r="B9581" t="s">
        <v>141</v>
      </c>
      <c r="G9581">
        <v>0</v>
      </c>
      <c r="H9581" s="1">
        <f>Table1[[#This Row],[Score]]</f>
        <v>0</v>
      </c>
      <c r="I9581" t="str">
        <f>_xlfn.TEXTJOIN(", ",FALSE,_xlfn._xlws.SORT(_xlfn.UNIQUE(Table1[[#This Row],[Factor_1]:[Factor_5]]),1,1,TRUE))</f>
        <v xml:space="preserve">room_type:Deluxe Double Room with Sea View, , , , </v>
      </c>
    </row>
    <row r="9582" spans="1:9" x14ac:dyDescent="0.25">
      <c r="A9582">
        <v>9581</v>
      </c>
      <c r="B9582" t="s">
        <v>142</v>
      </c>
      <c r="G9582">
        <v>0</v>
      </c>
      <c r="H9582" s="1">
        <f>Table1[[#This Row],[Score]]</f>
        <v>0</v>
      </c>
      <c r="I9582" t="str">
        <f>_xlfn.TEXTJOIN(", ",FALSE,_xlfn._xlws.SORT(_xlfn.UNIQUE(Table1[[#This Row],[Factor_1]:[Factor_5]]),1,1,TRUE))</f>
        <v xml:space="preserve">room_type:Deluxe Double Room with Spa Bath, , , , </v>
      </c>
    </row>
    <row r="9583" spans="1:9" x14ac:dyDescent="0.25">
      <c r="A9583">
        <v>9582</v>
      </c>
      <c r="B9583" t="s">
        <v>143</v>
      </c>
      <c r="G9583">
        <v>0</v>
      </c>
      <c r="H9583" s="1">
        <f>Table1[[#This Row],[Score]]</f>
        <v>0</v>
      </c>
      <c r="I9583" t="str">
        <f>_xlfn.TEXTJOIN(", ",FALSE,_xlfn._xlws.SORT(_xlfn.UNIQUE(Table1[[#This Row],[Factor_1]:[Factor_5]]),1,1,TRUE))</f>
        <v xml:space="preserve">room_type:Deluxe Double Sea View, , , , </v>
      </c>
    </row>
    <row r="9584" spans="1:9" x14ac:dyDescent="0.25">
      <c r="A9584">
        <v>9583</v>
      </c>
      <c r="B9584" t="s">
        <v>144</v>
      </c>
      <c r="G9584">
        <v>0</v>
      </c>
      <c r="H9584" s="1">
        <f>Table1[[#This Row],[Score]]</f>
        <v>0</v>
      </c>
      <c r="I9584" t="str">
        <f>_xlfn.TEXTJOIN(", ",FALSE,_xlfn._xlws.SORT(_xlfn.UNIQUE(Table1[[#This Row],[Factor_1]:[Factor_5]]),1,1,TRUE))</f>
        <v xml:space="preserve">room_type:Deluxe Double or Twin, , , , </v>
      </c>
    </row>
    <row r="9585" spans="1:9" x14ac:dyDescent="0.25">
      <c r="A9585">
        <v>9584</v>
      </c>
      <c r="B9585" t="s">
        <v>145</v>
      </c>
      <c r="G9585">
        <v>0</v>
      </c>
      <c r="H9585" s="1">
        <f>Table1[[#This Row],[Score]]</f>
        <v>0</v>
      </c>
      <c r="I9585" t="str">
        <f>_xlfn.TEXTJOIN(", ",FALSE,_xlfn._xlws.SORT(_xlfn.UNIQUE(Table1[[#This Row],[Factor_1]:[Factor_5]]),1,1,TRUE))</f>
        <v xml:space="preserve">room_type:Deluxe Double or Twin - Paradise Wing, , , , </v>
      </c>
    </row>
    <row r="9586" spans="1:9" x14ac:dyDescent="0.25">
      <c r="A9586">
        <v>9585</v>
      </c>
      <c r="B9586" t="s">
        <v>146</v>
      </c>
      <c r="G9586">
        <v>0</v>
      </c>
      <c r="H9586" s="1">
        <f>Table1[[#This Row],[Score]]</f>
        <v>0</v>
      </c>
      <c r="I9586" t="str">
        <f>_xlfn.TEXTJOIN(", ",FALSE,_xlfn._xlws.SORT(_xlfn.UNIQUE(Table1[[#This Row],[Factor_1]:[Factor_5]]),1,1,TRUE))</f>
        <v xml:space="preserve">room_type:Deluxe Double or Twin Room, , , , </v>
      </c>
    </row>
    <row r="9587" spans="1:9" x14ac:dyDescent="0.25">
      <c r="A9587">
        <v>9586</v>
      </c>
      <c r="B9587" t="s">
        <v>147</v>
      </c>
      <c r="G9587">
        <v>0</v>
      </c>
      <c r="H9587" s="1">
        <f>Table1[[#This Row],[Score]]</f>
        <v>0</v>
      </c>
      <c r="I9587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9588" spans="1:9" x14ac:dyDescent="0.25">
      <c r="A9588">
        <v>9587</v>
      </c>
      <c r="B9588" t="s">
        <v>148</v>
      </c>
      <c r="G9588">
        <v>0</v>
      </c>
      <c r="H9588" s="1">
        <f>Table1[[#This Row],[Score]]</f>
        <v>0</v>
      </c>
      <c r="I9588" t="str">
        <f>_xlfn.TEXTJOIN(", ",FALSE,_xlfn._xlws.SORT(_xlfn.UNIQUE(Table1[[#This Row],[Factor_1]:[Factor_5]]),1,1,TRUE))</f>
        <v xml:space="preserve">room_type:Deluxe Double or Twin Room with Balcony, , , , </v>
      </c>
    </row>
    <row r="9589" spans="1:9" x14ac:dyDescent="0.25">
      <c r="A9589">
        <v>9588</v>
      </c>
      <c r="B9589" t="s">
        <v>149</v>
      </c>
      <c r="G9589">
        <v>0</v>
      </c>
      <c r="H9589" s="1">
        <f>Table1[[#This Row],[Score]]</f>
        <v>0</v>
      </c>
      <c r="I9589" t="str">
        <f>_xlfn.TEXTJOIN(", ",FALSE,_xlfn._xlws.SORT(_xlfn.UNIQUE(Table1[[#This Row],[Factor_1]:[Factor_5]]),1,1,TRUE))</f>
        <v xml:space="preserve">room_type:Deluxe Double or Twin Room with Pool, , , , </v>
      </c>
    </row>
    <row r="9590" spans="1:9" x14ac:dyDescent="0.25">
      <c r="A9590">
        <v>9589</v>
      </c>
      <c r="B9590" t="s">
        <v>150</v>
      </c>
      <c r="G9590">
        <v>0</v>
      </c>
      <c r="H9590" s="1">
        <f>Table1[[#This Row],[Score]]</f>
        <v>0</v>
      </c>
      <c r="I9590" t="str">
        <f>_xlfn.TEXTJOIN(", ",FALSE,_xlfn._xlws.SORT(_xlfn.UNIQUE(Table1[[#This Row],[Factor_1]:[Factor_5]]),1,1,TRUE))</f>
        <v xml:space="preserve">room_type:Deluxe Double or Twin Room with Pool Access, , , , </v>
      </c>
    </row>
    <row r="9591" spans="1:9" x14ac:dyDescent="0.25">
      <c r="A9591">
        <v>9590</v>
      </c>
      <c r="B9591" t="s">
        <v>151</v>
      </c>
      <c r="G9591">
        <v>0</v>
      </c>
      <c r="H9591" s="1">
        <f>Table1[[#This Row],[Score]]</f>
        <v>0</v>
      </c>
      <c r="I9591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9592" spans="1:9" x14ac:dyDescent="0.25">
      <c r="A9592">
        <v>9591</v>
      </c>
      <c r="B9592" t="s">
        <v>152</v>
      </c>
      <c r="G9592">
        <v>0</v>
      </c>
      <c r="H9592" s="1">
        <f>Table1[[#This Row],[Score]]</f>
        <v>0</v>
      </c>
      <c r="I9592" t="str">
        <f>_xlfn.TEXTJOIN(", ",FALSE,_xlfn._xlws.SORT(_xlfn.UNIQUE(Table1[[#This Row],[Factor_1]:[Factor_5]]),1,1,TRUE))</f>
        <v xml:space="preserve">room_type:Deluxe Double or Twin Room with Pool View, , , , </v>
      </c>
    </row>
    <row r="9593" spans="1:9" x14ac:dyDescent="0.25">
      <c r="A9593">
        <v>9592</v>
      </c>
      <c r="B9593" t="s">
        <v>153</v>
      </c>
      <c r="G9593">
        <v>0</v>
      </c>
      <c r="H9593" s="1">
        <f>Table1[[#This Row],[Score]]</f>
        <v>0</v>
      </c>
      <c r="I9593" t="str">
        <f>_xlfn.TEXTJOIN(", ",FALSE,_xlfn._xlws.SORT(_xlfn.UNIQUE(Table1[[#This Row],[Factor_1]:[Factor_5]]),1,1,TRUE))</f>
        <v xml:space="preserve">room_type:Deluxe Double or Twin Room with Sea View, , , , </v>
      </c>
    </row>
    <row r="9594" spans="1:9" x14ac:dyDescent="0.25">
      <c r="A9594">
        <v>9593</v>
      </c>
      <c r="B9594" t="s">
        <v>154</v>
      </c>
      <c r="G9594">
        <v>0</v>
      </c>
      <c r="H9594" s="1">
        <f>Table1[[#This Row],[Score]]</f>
        <v>0</v>
      </c>
      <c r="I9594" t="str">
        <f>_xlfn.TEXTJOIN(", ",FALSE,_xlfn._xlws.SORT(_xlfn.UNIQUE(Table1[[#This Row],[Factor_1]:[Factor_5]]),1,1,TRUE))</f>
        <v xml:space="preserve">room_type:Deluxe Family, , , , </v>
      </c>
    </row>
    <row r="9595" spans="1:9" x14ac:dyDescent="0.25">
      <c r="A9595">
        <v>9594</v>
      </c>
      <c r="B9595" t="s">
        <v>155</v>
      </c>
      <c r="G9595">
        <v>0</v>
      </c>
      <c r="H9595" s="1">
        <f>Table1[[#This Row],[Score]]</f>
        <v>0</v>
      </c>
      <c r="I9595" t="str">
        <f>_xlfn.TEXTJOIN(", ",FALSE,_xlfn._xlws.SORT(_xlfn.UNIQUE(Table1[[#This Row],[Factor_1]:[Factor_5]]),1,1,TRUE))</f>
        <v xml:space="preserve">room_type:Deluxe Family 3 People, , , , </v>
      </c>
    </row>
    <row r="9596" spans="1:9" x14ac:dyDescent="0.25">
      <c r="A9596">
        <v>9595</v>
      </c>
      <c r="B9596" t="s">
        <v>156</v>
      </c>
      <c r="G9596">
        <v>0</v>
      </c>
      <c r="H9596" s="1">
        <f>Table1[[#This Row],[Score]]</f>
        <v>0</v>
      </c>
      <c r="I9596" t="str">
        <f>_xlfn.TEXTJOIN(", ",FALSE,_xlfn._xlws.SORT(_xlfn.UNIQUE(Table1[[#This Row],[Factor_1]:[Factor_5]]),1,1,TRUE))</f>
        <v xml:space="preserve">room_type:Deluxe Family Pool view, , , , </v>
      </c>
    </row>
    <row r="9597" spans="1:9" x14ac:dyDescent="0.25">
      <c r="A9597">
        <v>9596</v>
      </c>
      <c r="B9597" t="s">
        <v>157</v>
      </c>
      <c r="G9597">
        <v>0</v>
      </c>
      <c r="H9597" s="1">
        <f>Table1[[#This Row],[Score]]</f>
        <v>0</v>
      </c>
      <c r="I9597" t="str">
        <f>_xlfn.TEXTJOIN(", ",FALSE,_xlfn._xlws.SORT(_xlfn.UNIQUE(Table1[[#This Row],[Factor_1]:[Factor_5]]),1,1,TRUE))</f>
        <v xml:space="preserve">room_type:Deluxe Family Room, , , , </v>
      </c>
    </row>
    <row r="9598" spans="1:9" x14ac:dyDescent="0.25">
      <c r="A9598">
        <v>9597</v>
      </c>
      <c r="B9598" t="s">
        <v>158</v>
      </c>
      <c r="G9598">
        <v>0</v>
      </c>
      <c r="H9598" s="1">
        <f>Table1[[#This Row],[Score]]</f>
        <v>0</v>
      </c>
      <c r="I9598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9599" spans="1:9" x14ac:dyDescent="0.25">
      <c r="A9599">
        <v>9598</v>
      </c>
      <c r="B9599" t="s">
        <v>159</v>
      </c>
      <c r="G9599">
        <v>0</v>
      </c>
      <c r="H9599" s="1">
        <f>Table1[[#This Row],[Score]]</f>
        <v>0</v>
      </c>
      <c r="I9599" t="str">
        <f>_xlfn.TEXTJOIN(", ",FALSE,_xlfn._xlws.SORT(_xlfn.UNIQUE(Table1[[#This Row],[Factor_1]:[Factor_5]]),1,1,TRUE))</f>
        <v xml:space="preserve">room_type:Deluxe Garden View, , , , </v>
      </c>
    </row>
    <row r="9600" spans="1:9" x14ac:dyDescent="0.25">
      <c r="A9600">
        <v>9599</v>
      </c>
      <c r="B9600" t="s">
        <v>160</v>
      </c>
      <c r="G9600">
        <v>0</v>
      </c>
      <c r="H9600" s="1">
        <f>Table1[[#This Row],[Score]]</f>
        <v>0</v>
      </c>
      <c r="I9600" t="str">
        <f>_xlfn.TEXTJOIN(", ",FALSE,_xlfn._xlws.SORT(_xlfn.UNIQUE(Table1[[#This Row],[Factor_1]:[Factor_5]]),1,1,TRUE))</f>
        <v xml:space="preserve">room_type:Deluxe Garden View Wing, , , , </v>
      </c>
    </row>
    <row r="9601" spans="1:9" x14ac:dyDescent="0.25">
      <c r="A9601">
        <v>9600</v>
      </c>
      <c r="B9601" t="s">
        <v>161</v>
      </c>
      <c r="G9601">
        <v>0</v>
      </c>
      <c r="H9601" s="1">
        <f>Table1[[#This Row],[Score]]</f>
        <v>0</v>
      </c>
      <c r="I9601" t="str">
        <f>_xlfn.TEXTJOIN(", ",FALSE,_xlfn._xlws.SORT(_xlfn.UNIQUE(Table1[[#This Row],[Factor_1]:[Factor_5]]),1,1,TRUE))</f>
        <v xml:space="preserve">room_type:Deluxe Ground Terrace, , , , </v>
      </c>
    </row>
    <row r="9602" spans="1:9" x14ac:dyDescent="0.25">
      <c r="A9602">
        <v>9601</v>
      </c>
      <c r="B9602" t="s">
        <v>162</v>
      </c>
      <c r="G9602">
        <v>0</v>
      </c>
      <c r="H9602" s="1">
        <f>Table1[[#This Row],[Score]]</f>
        <v>0</v>
      </c>
      <c r="I9602" t="str">
        <f>_xlfn.TEXTJOIN(", ",FALSE,_xlfn._xlws.SORT(_xlfn.UNIQUE(Table1[[#This Row],[Factor_1]:[Factor_5]]),1,1,TRUE))</f>
        <v xml:space="preserve">room_type:Deluxe King, , , , </v>
      </c>
    </row>
    <row r="9603" spans="1:9" x14ac:dyDescent="0.25">
      <c r="A9603">
        <v>9602</v>
      </c>
      <c r="B9603" t="s">
        <v>163</v>
      </c>
      <c r="G9603">
        <v>0</v>
      </c>
      <c r="H9603" s="1">
        <f>Table1[[#This Row],[Score]]</f>
        <v>0</v>
      </c>
      <c r="I9603" t="str">
        <f>_xlfn.TEXTJOIN(", ",FALSE,_xlfn._xlws.SORT(_xlfn.UNIQUE(Table1[[#This Row],[Factor_1]:[Factor_5]]),1,1,TRUE))</f>
        <v xml:space="preserve">room_type:Deluxe King Bed, , , , </v>
      </c>
    </row>
    <row r="9604" spans="1:9" x14ac:dyDescent="0.25">
      <c r="A9604">
        <v>9603</v>
      </c>
      <c r="B9604" t="s">
        <v>164</v>
      </c>
      <c r="G9604">
        <v>0</v>
      </c>
      <c r="H9604" s="1">
        <f>Table1[[#This Row],[Score]]</f>
        <v>0</v>
      </c>
      <c r="I9604" t="str">
        <f>_xlfn.TEXTJOIN(", ",FALSE,_xlfn._xlws.SORT(_xlfn.UNIQUE(Table1[[#This Row],[Factor_1]:[Factor_5]]),1,1,TRUE))</f>
        <v xml:space="preserve">room_type:Deluxe King Bed Balcony, , , , </v>
      </c>
    </row>
    <row r="9605" spans="1:9" x14ac:dyDescent="0.25">
      <c r="A9605">
        <v>9604</v>
      </c>
      <c r="B9605" t="s">
        <v>165</v>
      </c>
      <c r="G9605">
        <v>0</v>
      </c>
      <c r="H9605" s="1">
        <f>Table1[[#This Row],[Score]]</f>
        <v>0</v>
      </c>
      <c r="I9605" t="str">
        <f>_xlfn.TEXTJOIN(", ",FALSE,_xlfn._xlws.SORT(_xlfn.UNIQUE(Table1[[#This Row],[Factor_1]:[Factor_5]]),1,1,TRUE))</f>
        <v xml:space="preserve">room_type:Deluxe King Lagoon View, , , , </v>
      </c>
    </row>
    <row r="9606" spans="1:9" x14ac:dyDescent="0.25">
      <c r="A9606">
        <v>9605</v>
      </c>
      <c r="B9606" t="s">
        <v>166</v>
      </c>
      <c r="G9606">
        <v>0</v>
      </c>
      <c r="H9606" s="1">
        <f>Table1[[#This Row],[Score]]</f>
        <v>0</v>
      </c>
      <c r="I9606" t="str">
        <f>_xlfn.TEXTJOIN(", ",FALSE,_xlfn._xlws.SORT(_xlfn.UNIQUE(Table1[[#This Row],[Factor_1]:[Factor_5]]),1,1,TRUE))</f>
        <v xml:space="preserve">room_type:Deluxe King Pool View, , , , </v>
      </c>
    </row>
    <row r="9607" spans="1:9" x14ac:dyDescent="0.25">
      <c r="A9607">
        <v>9606</v>
      </c>
      <c r="B9607" t="s">
        <v>167</v>
      </c>
      <c r="G9607">
        <v>0</v>
      </c>
      <c r="H9607" s="1">
        <f>Table1[[#This Row],[Score]]</f>
        <v>0</v>
      </c>
      <c r="I9607" t="str">
        <f>_xlfn.TEXTJOIN(", ",FALSE,_xlfn._xlws.SORT(_xlfn.UNIQUE(Table1[[#This Row],[Factor_1]:[Factor_5]]),1,1,TRUE))</f>
        <v xml:space="preserve">room_type:Deluxe King Room, , , , </v>
      </c>
    </row>
    <row r="9608" spans="1:9" x14ac:dyDescent="0.25">
      <c r="A9608">
        <v>9607</v>
      </c>
      <c r="B9608" t="s">
        <v>168</v>
      </c>
      <c r="G9608">
        <v>0</v>
      </c>
      <c r="H9608" s="1">
        <f>Table1[[#This Row],[Score]]</f>
        <v>0</v>
      </c>
      <c r="I9608" t="str">
        <f>_xlfn.TEXTJOIN(", ",FALSE,_xlfn._xlws.SORT(_xlfn.UNIQUE(Table1[[#This Row],[Factor_1]:[Factor_5]]),1,1,TRUE))</f>
        <v xml:space="preserve">room_type:Deluxe King Room with Sea View, , , , </v>
      </c>
    </row>
    <row r="9609" spans="1:9" x14ac:dyDescent="0.25">
      <c r="A9609">
        <v>9608</v>
      </c>
      <c r="B9609" t="s">
        <v>169</v>
      </c>
      <c r="G9609">
        <v>0</v>
      </c>
      <c r="H9609" s="1">
        <f>Table1[[#This Row],[Score]]</f>
        <v>0</v>
      </c>
      <c r="I9609" t="str">
        <f>_xlfn.TEXTJOIN(", ",FALSE,_xlfn._xlws.SORT(_xlfn.UNIQUE(Table1[[#This Row],[Factor_1]:[Factor_5]]),1,1,TRUE))</f>
        <v xml:space="preserve">room_type:Deluxe King with Pool Access, , , , </v>
      </c>
    </row>
    <row r="9610" spans="1:9" x14ac:dyDescent="0.25">
      <c r="A9610">
        <v>9609</v>
      </c>
      <c r="B9610" t="s">
        <v>170</v>
      </c>
      <c r="G9610">
        <v>0</v>
      </c>
      <c r="H9610" s="1">
        <f>Table1[[#This Row],[Score]]</f>
        <v>0</v>
      </c>
      <c r="I9610" t="str">
        <f>_xlfn.TEXTJOIN(", ",FALSE,_xlfn._xlws.SORT(_xlfn.UNIQUE(Table1[[#This Row],[Factor_1]:[Factor_5]]),1,1,TRUE))</f>
        <v xml:space="preserve">room_type:Deluxe Lagoon View King, , , , </v>
      </c>
    </row>
    <row r="9611" spans="1:9" x14ac:dyDescent="0.25">
      <c r="A9611">
        <v>9610</v>
      </c>
      <c r="B9611" t="s">
        <v>171</v>
      </c>
      <c r="G9611">
        <v>0</v>
      </c>
      <c r="H9611" s="1">
        <f>Table1[[#This Row],[Score]]</f>
        <v>0</v>
      </c>
      <c r="I9611" t="str">
        <f>_xlfn.TEXTJOIN(", ",FALSE,_xlfn._xlws.SORT(_xlfn.UNIQUE(Table1[[#This Row],[Factor_1]:[Factor_5]]),1,1,TRUE))</f>
        <v xml:space="preserve">room_type:Deluxe Lagoon View Twin, , , , </v>
      </c>
    </row>
    <row r="9612" spans="1:9" x14ac:dyDescent="0.25">
      <c r="A9612">
        <v>9611</v>
      </c>
      <c r="B9612" t="s">
        <v>172</v>
      </c>
      <c r="G9612">
        <v>0</v>
      </c>
      <c r="H9612" s="1">
        <f>Table1[[#This Row],[Score]]</f>
        <v>0</v>
      </c>
      <c r="I9612" t="str">
        <f>_xlfn.TEXTJOIN(", ",FALSE,_xlfn._xlws.SORT(_xlfn.UNIQUE(Table1[[#This Row],[Factor_1]:[Factor_5]]),1,1,TRUE))</f>
        <v xml:space="preserve">room_type:Deluxe Large Double, , , , </v>
      </c>
    </row>
    <row r="9613" spans="1:9" x14ac:dyDescent="0.25">
      <c r="A9613">
        <v>9612</v>
      </c>
      <c r="B9613" t="s">
        <v>19</v>
      </c>
      <c r="C9613" t="s">
        <v>6</v>
      </c>
      <c r="D9613" t="s">
        <v>7</v>
      </c>
      <c r="E9613" t="s">
        <v>16</v>
      </c>
      <c r="G9613">
        <v>0.65441176470588203</v>
      </c>
      <c r="H9613" s="1">
        <f>Table1[[#This Row],[Score]]</f>
        <v>0.65441176470588203</v>
      </c>
      <c r="I9613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9614" spans="1:9" x14ac:dyDescent="0.25">
      <c r="A9614">
        <v>9613</v>
      </c>
      <c r="B9614" t="s">
        <v>19</v>
      </c>
      <c r="C9614" t="s">
        <v>6</v>
      </c>
      <c r="D9614" t="s">
        <v>7</v>
      </c>
      <c r="E9614" t="s">
        <v>17</v>
      </c>
      <c r="G9614">
        <v>0.65441176470588203</v>
      </c>
      <c r="H9614" s="1">
        <f>Table1[[#This Row],[Score]]</f>
        <v>0.65441176470588203</v>
      </c>
      <c r="I9614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9615" spans="1:9" x14ac:dyDescent="0.25">
      <c r="A9615">
        <v>9614</v>
      </c>
      <c r="B9615" t="s">
        <v>173</v>
      </c>
      <c r="G9615">
        <v>0</v>
      </c>
      <c r="H9615" s="1">
        <f>Table1[[#This Row],[Score]]</f>
        <v>0</v>
      </c>
      <c r="I9615" t="str">
        <f>_xlfn.TEXTJOIN(", ",FALSE,_xlfn._xlws.SORT(_xlfn.UNIQUE(Table1[[#This Row],[Factor_1]:[Factor_5]]),1,1,TRUE))</f>
        <v xml:space="preserve">room_type:Deluxe Ocean View, Guest room, 1 King, Balcony, , , , </v>
      </c>
    </row>
    <row r="9616" spans="1:9" x14ac:dyDescent="0.25">
      <c r="A9616">
        <v>9615</v>
      </c>
      <c r="B9616" t="s">
        <v>174</v>
      </c>
      <c r="G9616">
        <v>0</v>
      </c>
      <c r="H9616" s="1">
        <f>Table1[[#This Row],[Score]]</f>
        <v>0</v>
      </c>
      <c r="I9616" t="str">
        <f>_xlfn.TEXTJOIN(", ",FALSE,_xlfn._xlws.SORT(_xlfn.UNIQUE(Table1[[#This Row],[Factor_1]:[Factor_5]]),1,1,TRUE))</f>
        <v xml:space="preserve">room_type:Deluxe One Bedroom Suite with Whirlpool Bath, , , , </v>
      </c>
    </row>
    <row r="9617" spans="1:9" x14ac:dyDescent="0.25">
      <c r="A9617">
        <v>9616</v>
      </c>
      <c r="B9617" t="s">
        <v>175</v>
      </c>
      <c r="G9617">
        <v>0</v>
      </c>
      <c r="H9617" s="1">
        <f>Table1[[#This Row],[Score]]</f>
        <v>0</v>
      </c>
      <c r="I9617" t="str">
        <f>_xlfn.TEXTJOIN(", ",FALSE,_xlfn._xlws.SORT(_xlfn.UNIQUE(Table1[[#This Row],[Factor_1]:[Factor_5]]),1,1,TRUE))</f>
        <v xml:space="preserve">room_type:Deluxe Palm Double Room, , , , </v>
      </c>
    </row>
    <row r="9618" spans="1:9" x14ac:dyDescent="0.25">
      <c r="A9618">
        <v>9617</v>
      </c>
      <c r="B9618" t="s">
        <v>176</v>
      </c>
      <c r="G9618">
        <v>0</v>
      </c>
      <c r="H9618" s="1">
        <f>Table1[[#This Row],[Score]]</f>
        <v>0</v>
      </c>
      <c r="I9618" t="str">
        <f>_xlfn.TEXTJOIN(", ",FALSE,_xlfn._xlws.SORT(_xlfn.UNIQUE(Table1[[#This Row],[Factor_1]:[Factor_5]]),1,1,TRUE))</f>
        <v xml:space="preserve">room_type:Deluxe Paradise Wing Original, , , , </v>
      </c>
    </row>
    <row r="9619" spans="1:9" x14ac:dyDescent="0.25">
      <c r="A9619">
        <v>9618</v>
      </c>
      <c r="B9619" t="s">
        <v>177</v>
      </c>
      <c r="G9619">
        <v>0</v>
      </c>
      <c r="H9619" s="1">
        <f>Table1[[#This Row],[Score]]</f>
        <v>0</v>
      </c>
      <c r="I9619" t="str">
        <f>_xlfn.TEXTJOIN(", ",FALSE,_xlfn._xlws.SORT(_xlfn.UNIQUE(Table1[[#This Row],[Factor_1]:[Factor_5]]),1,1,TRUE))</f>
        <v xml:space="preserve">room_type:Deluxe Partial Sea View, , , , </v>
      </c>
    </row>
    <row r="9620" spans="1:9" x14ac:dyDescent="0.25">
      <c r="A9620">
        <v>9619</v>
      </c>
      <c r="B9620" t="s">
        <v>178</v>
      </c>
      <c r="G9620">
        <v>0</v>
      </c>
      <c r="H9620" s="1">
        <f>Table1[[#This Row],[Score]]</f>
        <v>0</v>
      </c>
      <c r="I9620" t="str">
        <f>_xlfn.TEXTJOIN(", ",FALSE,_xlfn._xlws.SORT(_xlfn.UNIQUE(Table1[[#This Row],[Factor_1]:[Factor_5]]),1,1,TRUE))</f>
        <v xml:space="preserve">room_type:Deluxe Pavilion, , , , </v>
      </c>
    </row>
    <row r="9621" spans="1:9" x14ac:dyDescent="0.25">
      <c r="A9621">
        <v>9620</v>
      </c>
      <c r="B9621" t="s">
        <v>179</v>
      </c>
      <c r="G9621">
        <v>0</v>
      </c>
      <c r="H9621" s="1">
        <f>Table1[[#This Row],[Score]]</f>
        <v>0</v>
      </c>
      <c r="I9621" t="str">
        <f>_xlfn.TEXTJOIN(", ",FALSE,_xlfn._xlws.SORT(_xlfn.UNIQUE(Table1[[#This Row],[Factor_1]:[Factor_5]]),1,1,TRUE))</f>
        <v xml:space="preserve">room_type:Deluxe Pool Access, , , , </v>
      </c>
    </row>
    <row r="9622" spans="1:9" x14ac:dyDescent="0.25">
      <c r="A9622">
        <v>9621</v>
      </c>
      <c r="B9622" t="s">
        <v>180</v>
      </c>
      <c r="G9622">
        <v>0</v>
      </c>
      <c r="H9622" s="1">
        <f>Table1[[#This Row],[Score]]</f>
        <v>0</v>
      </c>
      <c r="I9622" t="str">
        <f>_xlfn.TEXTJOIN(", ",FALSE,_xlfn._xlws.SORT(_xlfn.UNIQUE(Table1[[#This Row],[Factor_1]:[Factor_5]]),1,1,TRUE))</f>
        <v xml:space="preserve">room_type:Deluxe Pool Access Room, , , , </v>
      </c>
    </row>
    <row r="9623" spans="1:9" x14ac:dyDescent="0.25">
      <c r="A9623">
        <v>9622</v>
      </c>
      <c r="B9623" t="s">
        <v>181</v>
      </c>
      <c r="G9623">
        <v>0</v>
      </c>
      <c r="H9623" s="1">
        <f>Table1[[#This Row],[Score]]</f>
        <v>0</v>
      </c>
      <c r="I9623" t="str">
        <f>_xlfn.TEXTJOIN(", ",FALSE,_xlfn._xlws.SORT(_xlfn.UNIQUE(Table1[[#This Row],[Factor_1]:[Factor_5]]),1,1,TRUE))</f>
        <v xml:space="preserve">room_type:Deluxe Pool Access with View, , , , </v>
      </c>
    </row>
    <row r="9624" spans="1:9" x14ac:dyDescent="0.25">
      <c r="A9624">
        <v>9623</v>
      </c>
      <c r="B9624" t="s">
        <v>182</v>
      </c>
      <c r="G9624">
        <v>0</v>
      </c>
      <c r="H9624" s="1">
        <f>Table1[[#This Row],[Score]]</f>
        <v>0</v>
      </c>
      <c r="I9624" t="str">
        <f>_xlfn.TEXTJOIN(", ",FALSE,_xlfn._xlws.SORT(_xlfn.UNIQUE(Table1[[#This Row],[Factor_1]:[Factor_5]]),1,1,TRUE))</f>
        <v xml:space="preserve">room_type:Deluxe Pool Access, 1 Bedroom Suite, 1 King, Sea view, , , , </v>
      </c>
    </row>
    <row r="9625" spans="1:9" x14ac:dyDescent="0.25">
      <c r="A9625">
        <v>9624</v>
      </c>
      <c r="B9625" t="s">
        <v>183</v>
      </c>
      <c r="G9625">
        <v>0</v>
      </c>
      <c r="H9625" s="1">
        <f>Table1[[#This Row],[Score]]</f>
        <v>0</v>
      </c>
      <c r="I9625" t="str">
        <f>_xlfn.TEXTJOIN(", ",FALSE,_xlfn._xlws.SORT(_xlfn.UNIQUE(Table1[[#This Row],[Factor_1]:[Factor_5]]),1,1,TRUE))</f>
        <v xml:space="preserve">room_type:Deluxe Pool View, , , , </v>
      </c>
    </row>
    <row r="9626" spans="1:9" x14ac:dyDescent="0.25">
      <c r="A9626">
        <v>9625</v>
      </c>
      <c r="B9626" t="s">
        <v>184</v>
      </c>
      <c r="G9626">
        <v>0</v>
      </c>
      <c r="H9626" s="1">
        <f>Table1[[#This Row],[Score]]</f>
        <v>0</v>
      </c>
      <c r="I9626" t="str">
        <f>_xlfn.TEXTJOIN(", ",FALSE,_xlfn._xlws.SORT(_xlfn.UNIQUE(Table1[[#This Row],[Factor_1]:[Factor_5]]),1,1,TRUE))</f>
        <v xml:space="preserve">room_type:Deluxe Pool View, Guest room, 1 King, Balcony, , , , </v>
      </c>
    </row>
    <row r="9627" spans="1:9" x14ac:dyDescent="0.25">
      <c r="A9627">
        <v>9626</v>
      </c>
      <c r="B9627" t="s">
        <v>185</v>
      </c>
      <c r="G9627">
        <v>0</v>
      </c>
      <c r="H9627" s="1">
        <f>Table1[[#This Row],[Score]]</f>
        <v>0</v>
      </c>
      <c r="I9627" t="str">
        <f>_xlfn.TEXTJOIN(", ",FALSE,_xlfn._xlws.SORT(_xlfn.UNIQUE(Table1[[#This Row],[Factor_1]:[Factor_5]]),1,1,TRUE))</f>
        <v xml:space="preserve">room_type:Deluxe Queen Room, , , , </v>
      </c>
    </row>
    <row r="9628" spans="1:9" x14ac:dyDescent="0.25">
      <c r="A9628">
        <v>9627</v>
      </c>
      <c r="B9628" t="s">
        <v>186</v>
      </c>
      <c r="G9628">
        <v>0</v>
      </c>
      <c r="H9628" s="1">
        <f>Table1[[#This Row],[Score]]</f>
        <v>0</v>
      </c>
      <c r="I9628" t="str">
        <f>_xlfn.TEXTJOIN(", ",FALSE,_xlfn._xlws.SORT(_xlfn.UNIQUE(Table1[[#This Row],[Factor_1]:[Factor_5]]),1,1,TRUE))</f>
        <v xml:space="preserve">room_type:Deluxe Room, , , , </v>
      </c>
    </row>
    <row r="9629" spans="1:9" x14ac:dyDescent="0.25">
      <c r="A9629">
        <v>9628</v>
      </c>
      <c r="B9629" t="s">
        <v>187</v>
      </c>
      <c r="G9629">
        <v>0</v>
      </c>
      <c r="H9629" s="1">
        <f>Table1[[#This Row],[Score]]</f>
        <v>0</v>
      </c>
      <c r="I9629" t="str">
        <f>_xlfn.TEXTJOIN(", ",FALSE,_xlfn._xlws.SORT(_xlfn.UNIQUE(Table1[[#This Row],[Factor_1]:[Factor_5]]),1,1,TRUE))</f>
        <v xml:space="preserve">room_type:Deluxe Room - 1 King Bed, , , , </v>
      </c>
    </row>
    <row r="9630" spans="1:9" x14ac:dyDescent="0.25">
      <c r="A9630">
        <v>9629</v>
      </c>
      <c r="B9630" t="s">
        <v>188</v>
      </c>
      <c r="G9630">
        <v>0</v>
      </c>
      <c r="H9630" s="1">
        <f>Table1[[#This Row],[Score]]</f>
        <v>0</v>
      </c>
      <c r="I9630" t="str">
        <f>_xlfn.TEXTJOIN(", ",FALSE,_xlfn._xlws.SORT(_xlfn.UNIQUE(Table1[[#This Row],[Factor_1]:[Factor_5]]),1,1,TRUE))</f>
        <v xml:space="preserve">room_type:Deluxe Room, 1 King, Pool View, Balcony, , , , </v>
      </c>
    </row>
    <row r="9631" spans="1:9" x14ac:dyDescent="0.25">
      <c r="A9631">
        <v>9630</v>
      </c>
      <c r="B9631" t="s">
        <v>189</v>
      </c>
      <c r="G9631">
        <v>0</v>
      </c>
      <c r="H9631" s="1">
        <f>Table1[[#This Row],[Score]]</f>
        <v>0</v>
      </c>
      <c r="I9631" t="str">
        <f>_xlfn.TEXTJOIN(", ",FALSE,_xlfn._xlws.SORT(_xlfn.UNIQUE(Table1[[#This Row],[Factor_1]:[Factor_5]]),1,1,TRUE))</f>
        <v xml:space="preserve">room_type:Deluxe Room, 2 Double Beds, Garden View, Balcony, , , , </v>
      </c>
    </row>
    <row r="9632" spans="1:9" x14ac:dyDescent="0.25">
      <c r="A9632">
        <v>9631</v>
      </c>
      <c r="B9632" t="s">
        <v>190</v>
      </c>
      <c r="G9632">
        <v>0</v>
      </c>
      <c r="H9632" s="1">
        <f>Table1[[#This Row],[Score]]</f>
        <v>0</v>
      </c>
      <c r="I9632" t="str">
        <f>_xlfn.TEXTJOIN(", ",FALSE,_xlfn._xlws.SORT(_xlfn.UNIQUE(Table1[[#This Row],[Factor_1]:[Factor_5]]),1,1,TRUE))</f>
        <v xml:space="preserve">room_type:Deluxe Sea View, , , , </v>
      </c>
    </row>
    <row r="9633" spans="1:9" x14ac:dyDescent="0.25">
      <c r="A9633">
        <v>9632</v>
      </c>
      <c r="B9633" t="s">
        <v>191</v>
      </c>
      <c r="G9633">
        <v>0</v>
      </c>
      <c r="H9633" s="1">
        <f>Table1[[#This Row],[Score]]</f>
        <v>0</v>
      </c>
      <c r="I9633" t="str">
        <f>_xlfn.TEXTJOIN(", ",FALSE,_xlfn._xlws.SORT(_xlfn.UNIQUE(Table1[[#This Row],[Factor_1]:[Factor_5]]),1,1,TRUE))</f>
        <v xml:space="preserve">room_type:Deluxe Sea View Pool Access, , , , </v>
      </c>
    </row>
    <row r="9634" spans="1:9" x14ac:dyDescent="0.25">
      <c r="A9634">
        <v>9633</v>
      </c>
      <c r="B9634" t="s">
        <v>192</v>
      </c>
      <c r="G9634">
        <v>0</v>
      </c>
      <c r="H9634" s="1">
        <f>Table1[[#This Row],[Score]]</f>
        <v>0</v>
      </c>
      <c r="I9634" t="str">
        <f>_xlfn.TEXTJOIN(", ",FALSE,_xlfn._xlws.SORT(_xlfn.UNIQUE(Table1[[#This Row],[Factor_1]:[Factor_5]]),1,1,TRUE))</f>
        <v xml:space="preserve">room_type:Deluxe Sea View Room, , , , </v>
      </c>
    </row>
    <row r="9635" spans="1:9" x14ac:dyDescent="0.25">
      <c r="A9635">
        <v>9634</v>
      </c>
      <c r="B9635" t="s">
        <v>193</v>
      </c>
      <c r="G9635">
        <v>0</v>
      </c>
      <c r="H9635" s="1">
        <f>Table1[[#This Row],[Score]]</f>
        <v>0</v>
      </c>
      <c r="I9635" t="str">
        <f>_xlfn.TEXTJOIN(", ",FALSE,_xlfn._xlws.SORT(_xlfn.UNIQUE(Table1[[#This Row],[Factor_1]:[Factor_5]]),1,1,TRUE))</f>
        <v xml:space="preserve">room_type:Deluxe Sea View with Balcony, , , , </v>
      </c>
    </row>
    <row r="9636" spans="1:9" x14ac:dyDescent="0.25">
      <c r="A9636">
        <v>9635</v>
      </c>
      <c r="B9636" t="s">
        <v>194</v>
      </c>
      <c r="G9636">
        <v>0</v>
      </c>
      <c r="H9636" s="1">
        <f>Table1[[#This Row],[Score]]</f>
        <v>0</v>
      </c>
      <c r="I9636" t="str">
        <f>_xlfn.TEXTJOIN(", ",FALSE,_xlfn._xlws.SORT(_xlfn.UNIQUE(Table1[[#This Row],[Factor_1]:[Factor_5]]),1,1,TRUE))</f>
        <v xml:space="preserve">room_type:Deluxe Suite, , , , </v>
      </c>
    </row>
    <row r="9637" spans="1:9" x14ac:dyDescent="0.25">
      <c r="A9637">
        <v>9636</v>
      </c>
      <c r="B9637" t="s">
        <v>195</v>
      </c>
      <c r="G9637">
        <v>0</v>
      </c>
      <c r="H9637" s="1">
        <f>Table1[[#This Row],[Score]]</f>
        <v>0</v>
      </c>
      <c r="I9637" t="str">
        <f>_xlfn.TEXTJOIN(", ",FALSE,_xlfn._xlws.SORT(_xlfn.UNIQUE(Table1[[#This Row],[Factor_1]:[Factor_5]]),1,1,TRUE))</f>
        <v xml:space="preserve">room_type:Deluxe Suite with Sea View, , , , </v>
      </c>
    </row>
    <row r="9638" spans="1:9" x14ac:dyDescent="0.25">
      <c r="A9638">
        <v>9637</v>
      </c>
      <c r="B9638" t="s">
        <v>196</v>
      </c>
      <c r="G9638">
        <v>0</v>
      </c>
      <c r="H9638" s="1">
        <f>Table1[[#This Row],[Score]]</f>
        <v>0</v>
      </c>
      <c r="I9638" t="str">
        <f>_xlfn.TEXTJOIN(", ",FALSE,_xlfn._xlws.SORT(_xlfn.UNIQUE(Table1[[#This Row],[Factor_1]:[Factor_5]]),1,1,TRUE))</f>
        <v xml:space="preserve">room_type:Deluxe Twin, , , , </v>
      </c>
    </row>
    <row r="9639" spans="1:9" x14ac:dyDescent="0.25">
      <c r="A9639">
        <v>9638</v>
      </c>
      <c r="B9639" t="s">
        <v>197</v>
      </c>
      <c r="G9639">
        <v>0</v>
      </c>
      <c r="H9639" s="1">
        <f>Table1[[#This Row],[Score]]</f>
        <v>0</v>
      </c>
      <c r="I9639" t="str">
        <f>_xlfn.TEXTJOIN(", ",FALSE,_xlfn._xlws.SORT(_xlfn.UNIQUE(Table1[[#This Row],[Factor_1]:[Factor_5]]),1,1,TRUE))</f>
        <v xml:space="preserve">room_type:Deluxe Twin Room, , , , </v>
      </c>
    </row>
    <row r="9640" spans="1:9" x14ac:dyDescent="0.25">
      <c r="A9640">
        <v>9639</v>
      </c>
      <c r="B9640" t="s">
        <v>198</v>
      </c>
      <c r="G9640">
        <v>0</v>
      </c>
      <c r="H9640" s="1">
        <f>Table1[[#This Row],[Score]]</f>
        <v>0</v>
      </c>
      <c r="I9640" t="str">
        <f>_xlfn.TEXTJOIN(", ",FALSE,_xlfn._xlws.SORT(_xlfn.UNIQUE(Table1[[#This Row],[Factor_1]:[Factor_5]]),1,1,TRUE))</f>
        <v xml:space="preserve">room_type:Deluxe Twin Room with Balcony, , , , </v>
      </c>
    </row>
    <row r="9641" spans="1:9" x14ac:dyDescent="0.25">
      <c r="A9641">
        <v>9640</v>
      </c>
      <c r="B9641" t="s">
        <v>199</v>
      </c>
      <c r="G9641">
        <v>0</v>
      </c>
      <c r="H9641" s="1">
        <f>Table1[[#This Row],[Score]]</f>
        <v>0</v>
      </c>
      <c r="I9641" t="str">
        <f>_xlfn.TEXTJOIN(", ",FALSE,_xlfn._xlws.SORT(_xlfn.UNIQUE(Table1[[#This Row],[Factor_1]:[Factor_5]]),1,1,TRUE))</f>
        <v xml:space="preserve">room_type:Deluxe Twin Room with Sea View, , , , </v>
      </c>
    </row>
    <row r="9642" spans="1:9" x14ac:dyDescent="0.25">
      <c r="A9642">
        <v>9641</v>
      </c>
      <c r="B9642" t="s">
        <v>200</v>
      </c>
      <c r="G9642">
        <v>0</v>
      </c>
      <c r="H9642" s="1">
        <f>Table1[[#This Row],[Score]]</f>
        <v>0</v>
      </c>
      <c r="I9642" t="str">
        <f>_xlfn.TEXTJOIN(", ",FALSE,_xlfn._xlws.SORT(_xlfn.UNIQUE(Table1[[#This Row],[Factor_1]:[Factor_5]]),1,1,TRUE))</f>
        <v xml:space="preserve">room_type:Deluxe Villa, , , , </v>
      </c>
    </row>
    <row r="9643" spans="1:9" x14ac:dyDescent="0.25">
      <c r="A9643">
        <v>9642</v>
      </c>
      <c r="B9643" t="s">
        <v>201</v>
      </c>
      <c r="G9643">
        <v>0</v>
      </c>
      <c r="H9643" s="1">
        <f>Table1[[#This Row],[Score]]</f>
        <v>0</v>
      </c>
      <c r="I9643" t="str">
        <f>_xlfn.TEXTJOIN(", ",FALSE,_xlfn._xlws.SORT(_xlfn.UNIQUE(Table1[[#This Row],[Factor_1]:[Factor_5]]),1,1,TRUE))</f>
        <v xml:space="preserve">room_type:Deluxe Villa Pool Access, , , , </v>
      </c>
    </row>
    <row r="9644" spans="1:9" x14ac:dyDescent="0.25">
      <c r="A9644">
        <v>9643</v>
      </c>
      <c r="B9644" t="s">
        <v>202</v>
      </c>
      <c r="G9644">
        <v>0</v>
      </c>
      <c r="H9644" s="1">
        <f>Table1[[#This Row],[Score]]</f>
        <v>0</v>
      </c>
      <c r="I9644" t="str">
        <f>_xlfn.TEXTJOIN(", ",FALSE,_xlfn._xlws.SORT(_xlfn.UNIQUE(Table1[[#This Row],[Factor_1]:[Factor_5]]),1,1,TRUE))</f>
        <v xml:space="preserve">room_type:Deluxe Villa Twin bed, , , , </v>
      </c>
    </row>
    <row r="9645" spans="1:9" x14ac:dyDescent="0.25">
      <c r="A9645">
        <v>9644</v>
      </c>
      <c r="B9645" t="s">
        <v>203</v>
      </c>
      <c r="G9645">
        <v>0</v>
      </c>
      <c r="H9645" s="1">
        <f>Table1[[#This Row],[Score]]</f>
        <v>0</v>
      </c>
      <c r="I9645" t="str">
        <f>_xlfn.TEXTJOIN(", ",FALSE,_xlfn._xlws.SORT(_xlfn.UNIQUE(Table1[[#This Row],[Factor_1]:[Factor_5]]),1,1,TRUE))</f>
        <v xml:space="preserve">room_type:Deluxe for 3 people, , , , </v>
      </c>
    </row>
    <row r="9646" spans="1:9" x14ac:dyDescent="0.25">
      <c r="A9646">
        <v>9645</v>
      </c>
      <c r="B9646" t="s">
        <v>204</v>
      </c>
      <c r="G9646">
        <v>0</v>
      </c>
      <c r="H9646" s="1">
        <f>Table1[[#This Row],[Score]]</f>
        <v>0</v>
      </c>
      <c r="I9646" t="str">
        <f>_xlfn.TEXTJOIN(", ",FALSE,_xlfn._xlws.SORT(_xlfn.UNIQUE(Table1[[#This Row],[Factor_1]:[Factor_5]]),1,1,TRUE))</f>
        <v xml:space="preserve">room_type:Deluxe for at least 15 years old, , , , </v>
      </c>
    </row>
    <row r="9647" spans="1:9" x14ac:dyDescent="0.25">
      <c r="A9647">
        <v>9646</v>
      </c>
      <c r="B9647" t="s">
        <v>205</v>
      </c>
      <c r="G9647">
        <v>0</v>
      </c>
      <c r="H9647" s="1">
        <f>Table1[[#This Row],[Score]]</f>
        <v>0</v>
      </c>
      <c r="I9647" t="str">
        <f>_xlfn.TEXTJOIN(", ",FALSE,_xlfn._xlws.SORT(_xlfn.UNIQUE(Table1[[#This Row],[Factor_1]:[Factor_5]]),1,1,TRUE))</f>
        <v xml:space="preserve">room_type:Deluxe in hotel, , , , </v>
      </c>
    </row>
    <row r="9648" spans="1:9" x14ac:dyDescent="0.25">
      <c r="A9648">
        <v>9647</v>
      </c>
      <c r="B9648" t="s">
        <v>206</v>
      </c>
      <c r="G9648">
        <v>0</v>
      </c>
      <c r="H9648" s="1">
        <f>Table1[[#This Row],[Score]]</f>
        <v>0</v>
      </c>
      <c r="I9648" t="str">
        <f>_xlfn.TEXTJOIN(", ",FALSE,_xlfn._xlws.SORT(_xlfn.UNIQUE(Table1[[#This Row],[Factor_1]:[Factor_5]]),1,1,TRUE))</f>
        <v xml:space="preserve">room_type:Deluxe room with pool access, , , , </v>
      </c>
    </row>
    <row r="9649" spans="1:9" x14ac:dyDescent="0.25">
      <c r="A9649">
        <v>9648</v>
      </c>
      <c r="B9649" t="s">
        <v>207</v>
      </c>
      <c r="G9649">
        <v>0</v>
      </c>
      <c r="H9649" s="1">
        <f>Table1[[#This Row],[Score]]</f>
        <v>0</v>
      </c>
      <c r="I9649" t="str">
        <f>_xlfn.TEXTJOIN(", ",FALSE,_xlfn._xlws.SORT(_xlfn.UNIQUE(Table1[[#This Row],[Factor_1]:[Factor_5]]),1,1,TRUE))</f>
        <v xml:space="preserve">room_type:Deluxe with Balcony, , , , </v>
      </c>
    </row>
    <row r="9650" spans="1:9" x14ac:dyDescent="0.25">
      <c r="A9650">
        <v>9649</v>
      </c>
      <c r="B9650" t="s">
        <v>208</v>
      </c>
      <c r="G9650">
        <v>0</v>
      </c>
      <c r="H9650" s="1">
        <f>Table1[[#This Row],[Score]]</f>
        <v>0</v>
      </c>
      <c r="I9650" t="str">
        <f>_xlfn.TEXTJOIN(", ",FALSE,_xlfn._xlws.SORT(_xlfn.UNIQUE(Table1[[#This Row],[Factor_1]:[Factor_5]]),1,1,TRUE))</f>
        <v xml:space="preserve">room_type:Deluxe with Pool Access and Sea View, , , , </v>
      </c>
    </row>
    <row r="9651" spans="1:9" x14ac:dyDescent="0.25">
      <c r="A9651">
        <v>9650</v>
      </c>
      <c r="B9651" t="s">
        <v>209</v>
      </c>
      <c r="G9651">
        <v>0</v>
      </c>
      <c r="H9651" s="1">
        <f>Table1[[#This Row],[Score]]</f>
        <v>0</v>
      </c>
      <c r="I9651" t="str">
        <f>_xlfn.TEXTJOIN(", ",FALSE,_xlfn._xlws.SORT(_xlfn.UNIQUE(Table1[[#This Row],[Factor_1]:[Factor_5]]),1,1,TRUE))</f>
        <v xml:space="preserve">room_type:Deluxe, Guest room, 2 Double, Sea view, Pool access, , , , </v>
      </c>
    </row>
    <row r="9652" spans="1:9" x14ac:dyDescent="0.25">
      <c r="A9652">
        <v>9651</v>
      </c>
      <c r="B9652" t="s">
        <v>210</v>
      </c>
      <c r="G9652">
        <v>0</v>
      </c>
      <c r="H9652" s="1">
        <f>Table1[[#This Row],[Score]]</f>
        <v>0</v>
      </c>
      <c r="I9652" t="str">
        <f>_xlfn.TEXTJOIN(", ",FALSE,_xlfn._xlws.SORT(_xlfn.UNIQUE(Table1[[#This Row],[Factor_1]:[Factor_5]]),1,1,TRUE))</f>
        <v xml:space="preserve">room_type:Dibuk Family Suite, , , , </v>
      </c>
    </row>
    <row r="9653" spans="1:9" x14ac:dyDescent="0.25">
      <c r="A9653">
        <v>9652</v>
      </c>
      <c r="B9653" t="s">
        <v>211</v>
      </c>
      <c r="G9653">
        <v>0</v>
      </c>
      <c r="H9653" s="1">
        <f>Table1[[#This Row],[Score]]</f>
        <v>0</v>
      </c>
      <c r="I9653" t="str">
        <f>_xlfn.TEXTJOIN(", ",FALSE,_xlfn._xlws.SORT(_xlfn.UNIQUE(Table1[[#This Row],[Factor_1]:[Factor_5]]),1,1,TRUE))</f>
        <v xml:space="preserve">room_type:Double Room, , , , </v>
      </c>
    </row>
    <row r="9654" spans="1:9" x14ac:dyDescent="0.25">
      <c r="A9654">
        <v>9653</v>
      </c>
      <c r="B9654" t="s">
        <v>212</v>
      </c>
      <c r="G9654">
        <v>0</v>
      </c>
      <c r="H9654" s="1">
        <f>Table1[[#This Row],[Score]]</f>
        <v>0</v>
      </c>
      <c r="I9654" t="str">
        <f>_xlfn.TEXTJOIN(", ",FALSE,_xlfn._xlws.SORT(_xlfn.UNIQUE(Table1[[#This Row],[Factor_1]:[Factor_5]]),1,1,TRUE))</f>
        <v xml:space="preserve">room_type:Double Room with Balcony, , , , </v>
      </c>
    </row>
    <row r="9655" spans="1:9" x14ac:dyDescent="0.25">
      <c r="A9655">
        <v>9654</v>
      </c>
      <c r="B9655" t="s">
        <v>213</v>
      </c>
      <c r="G9655">
        <v>0</v>
      </c>
      <c r="H9655" s="1">
        <f>Table1[[#This Row],[Score]]</f>
        <v>0</v>
      </c>
      <c r="I9655" t="str">
        <f>_xlfn.TEXTJOIN(", ",FALSE,_xlfn._xlws.SORT(_xlfn.UNIQUE(Table1[[#This Row],[Factor_1]:[Factor_5]]),1,1,TRUE))</f>
        <v xml:space="preserve">room_type:Double Room with Garden View, , , , </v>
      </c>
    </row>
    <row r="9656" spans="1:9" x14ac:dyDescent="0.25">
      <c r="A9656">
        <v>9655</v>
      </c>
      <c r="B9656" t="s">
        <v>214</v>
      </c>
      <c r="G9656">
        <v>0</v>
      </c>
      <c r="H9656" s="1">
        <f>Table1[[#This Row],[Score]]</f>
        <v>0</v>
      </c>
      <c r="I9656" t="str">
        <f>_xlfn.TEXTJOIN(", ",FALSE,_xlfn._xlws.SORT(_xlfn.UNIQUE(Table1[[#This Row],[Factor_1]:[Factor_5]]),1,1,TRUE))</f>
        <v xml:space="preserve">room_type:Double Room with Mountain View, , , , </v>
      </c>
    </row>
    <row r="9657" spans="1:9" x14ac:dyDescent="0.25">
      <c r="A9657">
        <v>9656</v>
      </c>
      <c r="B9657" t="s">
        <v>215</v>
      </c>
      <c r="G9657">
        <v>0</v>
      </c>
      <c r="H9657" s="1">
        <f>Table1[[#This Row],[Score]]</f>
        <v>0</v>
      </c>
      <c r="I9657" t="str">
        <f>_xlfn.TEXTJOIN(", ",FALSE,_xlfn._xlws.SORT(_xlfn.UNIQUE(Table1[[#This Row],[Factor_1]:[Factor_5]]),1,1,TRUE))</f>
        <v xml:space="preserve">room_type:Double Room with Pool View, , , , </v>
      </c>
    </row>
    <row r="9658" spans="1:9" x14ac:dyDescent="0.25">
      <c r="A9658">
        <v>9657</v>
      </c>
      <c r="B9658" t="s">
        <v>216</v>
      </c>
      <c r="G9658">
        <v>0</v>
      </c>
      <c r="H9658" s="1">
        <f>Table1[[#This Row],[Score]]</f>
        <v>0</v>
      </c>
      <c r="I9658" t="str">
        <f>_xlfn.TEXTJOIN(", ",FALSE,_xlfn._xlws.SORT(_xlfn.UNIQUE(Table1[[#This Row],[Factor_1]:[Factor_5]]),1,1,TRUE))</f>
        <v xml:space="preserve">room_type:Double Room with Private Bathroom, , , , </v>
      </c>
    </row>
    <row r="9659" spans="1:9" x14ac:dyDescent="0.25">
      <c r="A9659">
        <v>9658</v>
      </c>
      <c r="B9659" t="s">
        <v>217</v>
      </c>
      <c r="G9659">
        <v>0</v>
      </c>
      <c r="H9659" s="1">
        <f>Table1[[#This Row],[Score]]</f>
        <v>0</v>
      </c>
      <c r="I9659" t="str">
        <f>_xlfn.TEXTJOIN(", ",FALSE,_xlfn._xlws.SORT(_xlfn.UNIQUE(Table1[[#This Row],[Factor_1]:[Factor_5]]),1,1,TRUE))</f>
        <v xml:space="preserve">room_type:Duplex Pool Suite, , , , </v>
      </c>
    </row>
    <row r="9660" spans="1:9" x14ac:dyDescent="0.25">
      <c r="A9660">
        <v>9659</v>
      </c>
      <c r="B9660" t="s">
        <v>218</v>
      </c>
      <c r="G9660">
        <v>0</v>
      </c>
      <c r="H9660" s="1">
        <f>Table1[[#This Row],[Score]]</f>
        <v>0</v>
      </c>
      <c r="I9660" t="str">
        <f>_xlfn.TEXTJOIN(", ",FALSE,_xlfn._xlws.SORT(_xlfn.UNIQUE(Table1[[#This Row],[Factor_1]:[Factor_5]]),1,1,TRUE))</f>
        <v xml:space="preserve">room_type:Economy, , , , </v>
      </c>
    </row>
    <row r="9661" spans="1:9" x14ac:dyDescent="0.25">
      <c r="A9661">
        <v>9660</v>
      </c>
      <c r="B9661" t="s">
        <v>219</v>
      </c>
      <c r="G9661">
        <v>0</v>
      </c>
      <c r="H9661" s="1">
        <f>Table1[[#This Row],[Score]]</f>
        <v>0</v>
      </c>
      <c r="I9661" t="str">
        <f>_xlfn.TEXTJOIN(", ",FALSE,_xlfn._xlws.SORT(_xlfn.UNIQUE(Table1[[#This Row],[Factor_1]:[Factor_5]]),1,1,TRUE))</f>
        <v xml:space="preserve">room_type:Economy Double Room, , , , </v>
      </c>
    </row>
    <row r="9662" spans="1:9" x14ac:dyDescent="0.25">
      <c r="A9662">
        <v>9661</v>
      </c>
      <c r="B9662" t="s">
        <v>220</v>
      </c>
      <c r="G9662">
        <v>0</v>
      </c>
      <c r="H9662" s="1">
        <f>Table1[[#This Row],[Score]]</f>
        <v>0</v>
      </c>
      <c r="I9662" t="str">
        <f>_xlfn.TEXTJOIN(", ",FALSE,_xlfn._xlws.SORT(_xlfn.UNIQUE(Table1[[#This Row],[Factor_1]:[Factor_5]]),1,1,TRUE))</f>
        <v xml:space="preserve">room_type:Economy room with bunk beds, , , , </v>
      </c>
    </row>
    <row r="9663" spans="1:9" x14ac:dyDescent="0.25">
      <c r="A9663">
        <v>9662</v>
      </c>
      <c r="B9663" t="s">
        <v>221</v>
      </c>
      <c r="G9663">
        <v>0</v>
      </c>
      <c r="H9663" s="1">
        <f>Table1[[#This Row],[Score]]</f>
        <v>0</v>
      </c>
      <c r="I9663" t="str">
        <f>_xlfn.TEXTJOIN(", ",FALSE,_xlfn._xlws.SORT(_xlfn.UNIQUE(Table1[[#This Row],[Factor_1]:[Factor_5]]),1,1,TRUE))</f>
        <v xml:space="preserve">room_type:Elite, , , , </v>
      </c>
    </row>
    <row r="9664" spans="1:9" x14ac:dyDescent="0.25">
      <c r="A9664">
        <v>9663</v>
      </c>
      <c r="B9664" t="s">
        <v>222</v>
      </c>
      <c r="G9664">
        <v>0</v>
      </c>
      <c r="H9664" s="1">
        <f>Table1[[#This Row],[Score]]</f>
        <v>0</v>
      </c>
      <c r="I9664" t="str">
        <f>_xlfn.TEXTJOIN(", ",FALSE,_xlfn._xlws.SORT(_xlfn.UNIQUE(Table1[[#This Row],[Factor_1]:[Factor_5]]),1,1,TRUE))</f>
        <v xml:space="preserve">room_type:Executive Suite, , , , </v>
      </c>
    </row>
    <row r="9665" spans="1:9" x14ac:dyDescent="0.25">
      <c r="A9665">
        <v>9664</v>
      </c>
      <c r="B9665" t="s">
        <v>223</v>
      </c>
      <c r="G9665">
        <v>0</v>
      </c>
      <c r="H9665" s="1">
        <f>Table1[[#This Row],[Score]]</f>
        <v>0</v>
      </c>
      <c r="I966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9666" spans="1:9" x14ac:dyDescent="0.25">
      <c r="A9666">
        <v>9665</v>
      </c>
      <c r="B9666" t="s">
        <v>224</v>
      </c>
      <c r="G9666">
        <v>0</v>
      </c>
      <c r="H9666" s="1">
        <f>Table1[[#This Row],[Score]]</f>
        <v>0</v>
      </c>
      <c r="I966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9667" spans="1:9" x14ac:dyDescent="0.25">
      <c r="A9667">
        <v>9666</v>
      </c>
      <c r="B9667" t="s">
        <v>225</v>
      </c>
      <c r="G9667">
        <v>0</v>
      </c>
      <c r="H9667" s="1">
        <f>Table1[[#This Row],[Score]]</f>
        <v>0</v>
      </c>
      <c r="I9667" t="str">
        <f>_xlfn.TEXTJOIN(", ",FALSE,_xlfn._xlws.SORT(_xlfn.UNIQUE(Table1[[#This Row],[Factor_1]:[Factor_5]]),1,1,TRUE))</f>
        <v xml:space="preserve">room_type:Family Suite, , , , </v>
      </c>
    </row>
    <row r="9668" spans="1:9" x14ac:dyDescent="0.25">
      <c r="A9668">
        <v>9667</v>
      </c>
      <c r="B9668" t="s">
        <v>226</v>
      </c>
      <c r="G9668">
        <v>0</v>
      </c>
      <c r="H9668" s="1">
        <f>Table1[[#This Row],[Score]]</f>
        <v>0</v>
      </c>
      <c r="I9668" t="str">
        <f>_xlfn.TEXTJOIN(", ",FALSE,_xlfn._xlws.SORT(_xlfn.UNIQUE(Table1[[#This Row],[Factor_1]:[Factor_5]]),1,1,TRUE))</f>
        <v xml:space="preserve">room_type:Family Suite with Adult bunk bed, , , , </v>
      </c>
    </row>
    <row r="9669" spans="1:9" x14ac:dyDescent="0.25">
      <c r="A9669">
        <v>9668</v>
      </c>
      <c r="B9669" t="s">
        <v>227</v>
      </c>
      <c r="G9669">
        <v>0</v>
      </c>
      <c r="H9669" s="1">
        <f>Table1[[#This Row],[Score]]</f>
        <v>0</v>
      </c>
      <c r="I9669" t="str">
        <f>_xlfn.TEXTJOIN(", ",FALSE,_xlfn._xlws.SORT(_xlfn.UNIQUE(Table1[[#This Row],[Factor_1]:[Factor_5]]),1,1,TRUE))</f>
        <v xml:space="preserve">room_type:Family Suite with Two Bedroom, , , , </v>
      </c>
    </row>
    <row r="9670" spans="1:9" x14ac:dyDescent="0.25">
      <c r="A9670">
        <v>9669</v>
      </c>
      <c r="B9670" t="s">
        <v>228</v>
      </c>
      <c r="G9670">
        <v>0</v>
      </c>
      <c r="H9670" s="1">
        <f>Table1[[#This Row],[Score]]</f>
        <v>0</v>
      </c>
      <c r="I967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9671" spans="1:9" x14ac:dyDescent="0.25">
      <c r="A9671">
        <v>9670</v>
      </c>
      <c r="B9671" t="s">
        <v>229</v>
      </c>
      <c r="G9671">
        <v>0</v>
      </c>
      <c r="H9671" s="1">
        <f>Table1[[#This Row],[Score]]</f>
        <v>0</v>
      </c>
      <c r="I9671" t="str">
        <f>_xlfn.TEXTJOIN(", ",FALSE,_xlfn._xlws.SORT(_xlfn.UNIQUE(Table1[[#This Row],[Factor_1]:[Factor_5]]),1,1,TRUE))</f>
        <v xml:space="preserve">room_type:Garden Villa with Private Pool, , , , </v>
      </c>
    </row>
    <row r="9672" spans="1:9" x14ac:dyDescent="0.25">
      <c r="A9672">
        <v>9671</v>
      </c>
      <c r="B9672" t="s">
        <v>230</v>
      </c>
      <c r="G9672">
        <v>0</v>
      </c>
      <c r="H9672" s="1">
        <f>Table1[[#This Row],[Score]]</f>
        <v>0</v>
      </c>
      <c r="I9672" t="str">
        <f>_xlfn.TEXTJOIN(", ",FALSE,_xlfn._xlws.SORT(_xlfn.UNIQUE(Table1[[#This Row],[Factor_1]:[Factor_5]]),1,1,TRUE))</f>
        <v xml:space="preserve">room_type:Grand Classic Room, , , , </v>
      </c>
    </row>
    <row r="9673" spans="1:9" x14ac:dyDescent="0.25">
      <c r="A9673">
        <v>9672</v>
      </c>
      <c r="B9673" t="s">
        <v>231</v>
      </c>
      <c r="G9673">
        <v>0</v>
      </c>
      <c r="H9673" s="1">
        <f>Table1[[#This Row],[Score]]</f>
        <v>0</v>
      </c>
      <c r="I9673" t="str">
        <f>_xlfn.TEXTJOIN(", ",FALSE,_xlfn._xlws.SORT(_xlfn.UNIQUE(Table1[[#This Row],[Factor_1]:[Factor_5]]),1,1,TRUE))</f>
        <v xml:space="preserve">room_type:Grand Deluxe, , , , </v>
      </c>
    </row>
    <row r="9674" spans="1:9" x14ac:dyDescent="0.25">
      <c r="A9674">
        <v>9673</v>
      </c>
      <c r="B9674" t="s">
        <v>232</v>
      </c>
      <c r="G9674">
        <v>0</v>
      </c>
      <c r="H9674" s="1">
        <f>Table1[[#This Row],[Score]]</f>
        <v>0</v>
      </c>
      <c r="I9674" t="str">
        <f>_xlfn.TEXTJOIN(", ",FALSE,_xlfn._xlws.SORT(_xlfn.UNIQUE(Table1[[#This Row],[Factor_1]:[Factor_5]]),1,1,TRUE))</f>
        <v xml:space="preserve">room_type:Grand Deluxe Pool View, , , , </v>
      </c>
    </row>
    <row r="9675" spans="1:9" x14ac:dyDescent="0.25">
      <c r="A9675">
        <v>9674</v>
      </c>
      <c r="B9675" t="s">
        <v>233</v>
      </c>
      <c r="G9675">
        <v>0</v>
      </c>
      <c r="H9675" s="1">
        <f>Table1[[#This Row],[Score]]</f>
        <v>0</v>
      </c>
      <c r="I9675" t="str">
        <f>_xlfn.TEXTJOIN(", ",FALSE,_xlfn._xlws.SORT(_xlfn.UNIQUE(Table1[[#This Row],[Factor_1]:[Factor_5]]),1,1,TRUE))</f>
        <v xml:space="preserve">room_type:Grand Deluxe Pool View Room, , , , </v>
      </c>
    </row>
    <row r="9676" spans="1:9" x14ac:dyDescent="0.25">
      <c r="A9676">
        <v>9675</v>
      </c>
      <c r="B9676" t="s">
        <v>234</v>
      </c>
      <c r="G9676">
        <v>0</v>
      </c>
      <c r="H9676" s="1">
        <f>Table1[[#This Row],[Score]]</f>
        <v>0</v>
      </c>
      <c r="I9676" t="str">
        <f>_xlfn.TEXTJOIN(", ",FALSE,_xlfn._xlws.SORT(_xlfn.UNIQUE(Table1[[#This Row],[Factor_1]:[Factor_5]]),1,1,TRUE))</f>
        <v xml:space="preserve">room_type:Grand Deluxe Pool Villa, , , , </v>
      </c>
    </row>
    <row r="9677" spans="1:9" x14ac:dyDescent="0.25">
      <c r="A9677">
        <v>9676</v>
      </c>
      <c r="B9677" t="s">
        <v>235</v>
      </c>
      <c r="G9677">
        <v>0</v>
      </c>
      <c r="H9677" s="1">
        <f>Table1[[#This Row],[Score]]</f>
        <v>0</v>
      </c>
      <c r="I9677" t="str">
        <f>_xlfn.TEXTJOIN(", ",FALSE,_xlfn._xlws.SORT(_xlfn.UNIQUE(Table1[[#This Row],[Factor_1]:[Factor_5]]),1,1,TRUE))</f>
        <v xml:space="preserve">room_type:Grand Deluxe Sea View with Breakfast, , , , </v>
      </c>
    </row>
    <row r="9678" spans="1:9" x14ac:dyDescent="0.25">
      <c r="A9678">
        <v>9677</v>
      </c>
      <c r="B9678" t="s">
        <v>236</v>
      </c>
      <c r="G9678">
        <v>0</v>
      </c>
      <c r="H9678" s="1">
        <f>Table1[[#This Row],[Score]]</f>
        <v>0</v>
      </c>
      <c r="I9678" t="str">
        <f>_xlfn.TEXTJOIN(", ",FALSE,_xlfn._xlws.SORT(_xlfn.UNIQUE(Table1[[#This Row],[Factor_1]:[Factor_5]]),1,1,TRUE))</f>
        <v xml:space="preserve">room_type:Grand Deluxe Suite, , , , </v>
      </c>
    </row>
    <row r="9679" spans="1:9" x14ac:dyDescent="0.25">
      <c r="A9679">
        <v>9678</v>
      </c>
      <c r="B9679" t="s">
        <v>237</v>
      </c>
      <c r="G9679">
        <v>0</v>
      </c>
      <c r="H9679" s="1">
        <f>Table1[[#This Row],[Score]]</f>
        <v>0</v>
      </c>
      <c r="I9679" t="str">
        <f>_xlfn.TEXTJOIN(", ",FALSE,_xlfn._xlws.SORT(_xlfn.UNIQUE(Table1[[#This Row],[Factor_1]:[Factor_5]]),1,1,TRUE))</f>
        <v xml:space="preserve">room_type:Grand Jacuzzi Deluxe, , , , </v>
      </c>
    </row>
    <row r="9680" spans="1:9" x14ac:dyDescent="0.25">
      <c r="A9680">
        <v>9679</v>
      </c>
      <c r="B9680" t="s">
        <v>238</v>
      </c>
      <c r="G9680">
        <v>0</v>
      </c>
      <c r="H9680" s="1">
        <f>Table1[[#This Row],[Score]]</f>
        <v>0</v>
      </c>
      <c r="I9680" t="str">
        <f>_xlfn.TEXTJOIN(", ",FALSE,_xlfn._xlws.SORT(_xlfn.UNIQUE(Table1[[#This Row],[Factor_1]:[Factor_5]]),1,1,TRUE))</f>
        <v xml:space="preserve">room_type:Grand Ocean View, , , , </v>
      </c>
    </row>
    <row r="9681" spans="1:9" x14ac:dyDescent="0.25">
      <c r="A9681">
        <v>9680</v>
      </c>
      <c r="B9681" t="s">
        <v>239</v>
      </c>
      <c r="G9681">
        <v>0</v>
      </c>
      <c r="H9681" s="1">
        <f>Table1[[#This Row],[Score]]</f>
        <v>0</v>
      </c>
      <c r="I9681" t="str">
        <f>_xlfn.TEXTJOIN(", ",FALSE,_xlfn._xlws.SORT(_xlfn.UNIQUE(Table1[[#This Row],[Factor_1]:[Factor_5]]),1,1,TRUE))</f>
        <v xml:space="preserve">room_type:Grand Pool Access, , , , </v>
      </c>
    </row>
    <row r="9682" spans="1:9" x14ac:dyDescent="0.25">
      <c r="A9682">
        <v>9681</v>
      </c>
      <c r="B9682" t="s">
        <v>240</v>
      </c>
      <c r="G9682">
        <v>0</v>
      </c>
      <c r="H9682" s="1">
        <f>Table1[[#This Row],[Score]]</f>
        <v>0</v>
      </c>
      <c r="I9682" t="str">
        <f>_xlfn.TEXTJOIN(", ",FALSE,_xlfn._xlws.SORT(_xlfn.UNIQUE(Table1[[#This Row],[Factor_1]:[Factor_5]]),1,1,TRUE))</f>
        <v xml:space="preserve">room_type:Grand Sea View, , , , </v>
      </c>
    </row>
    <row r="9683" spans="1:9" x14ac:dyDescent="0.25">
      <c r="A9683">
        <v>9682</v>
      </c>
      <c r="B9683" t="s">
        <v>241</v>
      </c>
      <c r="G9683">
        <v>0</v>
      </c>
      <c r="H9683" s="1">
        <f>Table1[[#This Row],[Score]]</f>
        <v>0</v>
      </c>
      <c r="I9683" t="str">
        <f>_xlfn.TEXTJOIN(", ",FALSE,_xlfn._xlws.SORT(_xlfn.UNIQUE(Table1[[#This Row],[Factor_1]:[Factor_5]]),1,1,TRUE))</f>
        <v xml:space="preserve">room_type:Grand Suite Thani Wing, , , , </v>
      </c>
    </row>
    <row r="9684" spans="1:9" x14ac:dyDescent="0.25">
      <c r="A9684">
        <v>9683</v>
      </c>
      <c r="B9684" t="s">
        <v>242</v>
      </c>
      <c r="G9684">
        <v>0</v>
      </c>
      <c r="H9684" s="1">
        <f>Table1[[#This Row],[Score]]</f>
        <v>0</v>
      </c>
      <c r="I9684" t="str">
        <f>_xlfn.TEXTJOIN(", ",FALSE,_xlfn._xlws.SORT(_xlfn.UNIQUE(Table1[[#This Row],[Factor_1]:[Factor_5]]),1,1,TRUE))</f>
        <v xml:space="preserve">room_type:Grand Villa, 3 Bedrooms, Sea View with Private Pool, , , , </v>
      </c>
    </row>
    <row r="9685" spans="1:9" x14ac:dyDescent="0.25">
      <c r="A9685">
        <v>9684</v>
      </c>
      <c r="B9685" t="s">
        <v>243</v>
      </c>
      <c r="G9685">
        <v>0</v>
      </c>
      <c r="H9685" s="1">
        <f>Table1[[#This Row],[Score]]</f>
        <v>0</v>
      </c>
      <c r="I9685" t="str">
        <f>_xlfn.TEXTJOIN(", ",FALSE,_xlfn._xlws.SORT(_xlfn.UNIQUE(Table1[[#This Row],[Factor_1]:[Factor_5]]),1,1,TRUE))</f>
        <v xml:space="preserve">room_type:Grand deluxe room including breakfast, , , , </v>
      </c>
    </row>
    <row r="9686" spans="1:9" x14ac:dyDescent="0.25">
      <c r="A9686">
        <v>9685</v>
      </c>
      <c r="B9686" t="s">
        <v>244</v>
      </c>
      <c r="G9686">
        <v>0</v>
      </c>
      <c r="H9686" s="1">
        <f>Table1[[#This Row],[Score]]</f>
        <v>0</v>
      </c>
      <c r="I9686" t="str">
        <f>_xlfn.TEXTJOIN(", ",FALSE,_xlfn._xlws.SORT(_xlfn.UNIQUE(Table1[[#This Row],[Factor_1]:[Factor_5]]),1,1,TRUE))</f>
        <v xml:space="preserve">room_type:Guest room, king bed, view, , , , </v>
      </c>
    </row>
    <row r="9687" spans="1:9" x14ac:dyDescent="0.25">
      <c r="A9687">
        <v>9686</v>
      </c>
      <c r="B9687" t="s">
        <v>245</v>
      </c>
      <c r="G9687">
        <v>0</v>
      </c>
      <c r="H9687" s="1">
        <f>Table1[[#This Row],[Score]]</f>
        <v>0</v>
      </c>
      <c r="I9687" t="str">
        <f>_xlfn.TEXTJOIN(", ",FALSE,_xlfn._xlws.SORT(_xlfn.UNIQUE(Table1[[#This Row],[Factor_1]:[Factor_5]]),1,1,TRUE))</f>
        <v xml:space="preserve">room_type:Honeymoon Pool Villa, , , , </v>
      </c>
    </row>
    <row r="9688" spans="1:9" x14ac:dyDescent="0.25">
      <c r="A9688">
        <v>9687</v>
      </c>
      <c r="B9688" t="s">
        <v>246</v>
      </c>
      <c r="G9688">
        <v>0</v>
      </c>
      <c r="H9688" s="1">
        <f>Table1[[#This Row],[Score]]</f>
        <v>0</v>
      </c>
      <c r="I9688" t="str">
        <f>_xlfn.TEXTJOIN(", ",FALSE,_xlfn._xlws.SORT(_xlfn.UNIQUE(Table1[[#This Row],[Factor_1]:[Factor_5]]),1,1,TRUE))</f>
        <v xml:space="preserve">room_type:Junior Suite, , , , </v>
      </c>
    </row>
    <row r="9689" spans="1:9" x14ac:dyDescent="0.25">
      <c r="A9689">
        <v>9688</v>
      </c>
      <c r="B9689" t="s">
        <v>247</v>
      </c>
      <c r="G9689">
        <v>0</v>
      </c>
      <c r="H9689" s="1">
        <f>Table1[[#This Row],[Score]]</f>
        <v>0</v>
      </c>
      <c r="I9689" t="str">
        <f>_xlfn.TEXTJOIN(", ",FALSE,_xlfn._xlws.SORT(_xlfn.UNIQUE(Table1[[#This Row],[Factor_1]:[Factor_5]]),1,1,TRUE))</f>
        <v xml:space="preserve">room_type:Junior Suite Double or Twin with Ocean View, , , , </v>
      </c>
    </row>
    <row r="9690" spans="1:9" x14ac:dyDescent="0.25">
      <c r="A9690">
        <v>9689</v>
      </c>
      <c r="B9690" t="s">
        <v>248</v>
      </c>
      <c r="G9690">
        <v>0</v>
      </c>
      <c r="H9690" s="1">
        <f>Table1[[#This Row],[Score]]</f>
        <v>0</v>
      </c>
      <c r="I9690" t="str">
        <f>_xlfn.TEXTJOIN(", ",FALSE,_xlfn._xlws.SORT(_xlfn.UNIQUE(Table1[[#This Row],[Factor_1]:[Factor_5]]),1,1,TRUE))</f>
        <v xml:space="preserve">room_type:Junior Suite, Thanee Wing, , , , </v>
      </c>
    </row>
    <row r="9691" spans="1:9" x14ac:dyDescent="0.25">
      <c r="A9691">
        <v>9690</v>
      </c>
      <c r="B9691" t="s">
        <v>249</v>
      </c>
      <c r="G9691">
        <v>0</v>
      </c>
      <c r="H9691" s="1">
        <f>Table1[[#This Row],[Score]]</f>
        <v>0</v>
      </c>
      <c r="I9691" t="str">
        <f>_xlfn.TEXTJOIN(", ",FALSE,_xlfn._xlws.SORT(_xlfn.UNIQUE(Table1[[#This Row],[Factor_1]:[Factor_5]]),1,1,TRUE))</f>
        <v xml:space="preserve">room_type:King Deluxe Sea View, , , , </v>
      </c>
    </row>
    <row r="9692" spans="1:9" x14ac:dyDescent="0.25">
      <c r="A9692">
        <v>9691</v>
      </c>
      <c r="B9692" t="s">
        <v>250</v>
      </c>
      <c r="G9692">
        <v>0</v>
      </c>
      <c r="H9692" s="1">
        <f>Table1[[#This Row],[Score]]</f>
        <v>0</v>
      </c>
      <c r="I9692" t="str">
        <f>_xlfn.TEXTJOIN(", ",FALSE,_xlfn._xlws.SORT(_xlfn.UNIQUE(Table1[[#This Row],[Factor_1]:[Factor_5]]),1,1,TRUE))</f>
        <v xml:space="preserve">room_type:King Room, , , , </v>
      </c>
    </row>
    <row r="9693" spans="1:9" x14ac:dyDescent="0.25">
      <c r="A9693">
        <v>9692</v>
      </c>
      <c r="B9693" t="s">
        <v>251</v>
      </c>
      <c r="G9693">
        <v>0</v>
      </c>
      <c r="H9693" s="1">
        <f>Table1[[#This Row],[Score]]</f>
        <v>0</v>
      </c>
      <c r="I9693" t="str">
        <f>_xlfn.TEXTJOIN(", ",FALSE,_xlfn._xlws.SORT(_xlfn.UNIQUE(Table1[[#This Row],[Factor_1]:[Factor_5]]),1,1,TRUE))</f>
        <v xml:space="preserve">room_type:King Room Lagoon View, , , , </v>
      </c>
    </row>
    <row r="9694" spans="1:9" x14ac:dyDescent="0.25">
      <c r="A9694">
        <v>9693</v>
      </c>
      <c r="B9694" t="s">
        <v>252</v>
      </c>
      <c r="G9694">
        <v>0</v>
      </c>
      <c r="H9694" s="1">
        <f>Table1[[#This Row],[Score]]</f>
        <v>0</v>
      </c>
      <c r="I9694" t="str">
        <f>_xlfn.TEXTJOIN(", ",FALSE,_xlfn._xlws.SORT(_xlfn.UNIQUE(Table1[[#This Row],[Factor_1]:[Factor_5]]),1,1,TRUE))</f>
        <v xml:space="preserve">room_type:King Room with Pool View, , , , </v>
      </c>
    </row>
    <row r="9695" spans="1:9" x14ac:dyDescent="0.25">
      <c r="A9695">
        <v>9694</v>
      </c>
      <c r="B9695" t="s">
        <v>253</v>
      </c>
      <c r="G9695">
        <v>0</v>
      </c>
      <c r="H9695" s="1">
        <f>Table1[[#This Row],[Score]]</f>
        <v>0</v>
      </c>
      <c r="I9695" t="str">
        <f>_xlfn.TEXTJOIN(", ",FALSE,_xlfn._xlws.SORT(_xlfn.UNIQUE(Table1[[#This Row],[Factor_1]:[Factor_5]]),1,1,TRUE))</f>
        <v xml:space="preserve">room_type:Lagoon View 1 King Bed, , , , </v>
      </c>
    </row>
    <row r="9696" spans="1:9" x14ac:dyDescent="0.25">
      <c r="A9696">
        <v>9695</v>
      </c>
      <c r="B9696" t="s">
        <v>254</v>
      </c>
      <c r="G9696">
        <v>0</v>
      </c>
      <c r="H9696" s="1">
        <f>Table1[[#This Row],[Score]]</f>
        <v>0</v>
      </c>
      <c r="I9696" t="str">
        <f>_xlfn.TEXTJOIN(", ",FALSE,_xlfn._xlws.SORT(_xlfn.UNIQUE(Table1[[#This Row],[Factor_1]:[Factor_5]]),1,1,TRUE))</f>
        <v xml:space="preserve">room_type:Laguna, , , , </v>
      </c>
    </row>
    <row r="9697" spans="1:9" x14ac:dyDescent="0.25">
      <c r="A9697">
        <v>9696</v>
      </c>
      <c r="B9697" t="s">
        <v>255</v>
      </c>
      <c r="G9697">
        <v>0</v>
      </c>
      <c r="H9697" s="1">
        <f>Table1[[#This Row],[Score]]</f>
        <v>0</v>
      </c>
      <c r="I9697" t="str">
        <f>_xlfn.TEXTJOIN(", ",FALSE,_xlfn._xlws.SORT(_xlfn.UNIQUE(Table1[[#This Row],[Factor_1]:[Factor_5]]),1,1,TRUE))</f>
        <v xml:space="preserve">room_type:Leisure King Bed Non-Smoking, , , , </v>
      </c>
    </row>
    <row r="9698" spans="1:9" x14ac:dyDescent="0.25">
      <c r="A9698">
        <v>9697</v>
      </c>
      <c r="B9698" t="s">
        <v>256</v>
      </c>
      <c r="G9698">
        <v>0</v>
      </c>
      <c r="H9698" s="1">
        <f>Table1[[#This Row],[Score]]</f>
        <v>0</v>
      </c>
      <c r="I9698" t="str">
        <f>_xlfn.TEXTJOIN(", ",FALSE,_xlfn._xlws.SORT(_xlfn.UNIQUE(Table1[[#This Row],[Factor_1]:[Factor_5]]),1,1,TRUE))</f>
        <v xml:space="preserve">room_type:Leisure King Bed Smoking, , , , </v>
      </c>
    </row>
    <row r="9699" spans="1:9" x14ac:dyDescent="0.25">
      <c r="A9699">
        <v>9698</v>
      </c>
      <c r="B9699" t="s">
        <v>257</v>
      </c>
      <c r="G9699">
        <v>0</v>
      </c>
      <c r="H9699" s="1">
        <f>Table1[[#This Row],[Score]]</f>
        <v>0</v>
      </c>
      <c r="I9699" t="str">
        <f>_xlfn.TEXTJOIN(", ",FALSE,_xlfn._xlws.SORT(_xlfn.UNIQUE(Table1[[#This Row],[Factor_1]:[Factor_5]]),1,1,TRUE))</f>
        <v xml:space="preserve">room_type:Luxury Beachfront Suite, , , , </v>
      </c>
    </row>
    <row r="9700" spans="1:9" x14ac:dyDescent="0.25">
      <c r="A9700">
        <v>9699</v>
      </c>
      <c r="B9700" t="s">
        <v>258</v>
      </c>
      <c r="G9700">
        <v>0</v>
      </c>
      <c r="H9700" s="1">
        <f>Table1[[#This Row],[Score]]</f>
        <v>0</v>
      </c>
      <c r="I9700" t="str">
        <f>_xlfn.TEXTJOIN(", ",FALSE,_xlfn._xlws.SORT(_xlfn.UNIQUE(Table1[[#This Row],[Factor_1]:[Factor_5]]),1,1,TRUE))</f>
        <v xml:space="preserve">room_type:Ma Relax Double or Twin Room, , , , </v>
      </c>
    </row>
    <row r="9701" spans="1:9" x14ac:dyDescent="0.25">
      <c r="A9701">
        <v>9700</v>
      </c>
      <c r="B9701" t="s">
        <v>259</v>
      </c>
      <c r="G9701">
        <v>0</v>
      </c>
      <c r="H9701" s="1">
        <f>Table1[[#This Row],[Score]]</f>
        <v>0</v>
      </c>
      <c r="I9701" t="str">
        <f>_xlfn.TEXTJOIN(", ",FALSE,_xlfn._xlws.SORT(_xlfn.UNIQUE(Table1[[#This Row],[Factor_1]:[Factor_5]]),1,1,TRUE))</f>
        <v xml:space="preserve">room_type:Ocean Front King Bed, , , , </v>
      </c>
    </row>
    <row r="9702" spans="1:9" x14ac:dyDescent="0.25">
      <c r="A9702">
        <v>9701</v>
      </c>
      <c r="B9702" t="s">
        <v>260</v>
      </c>
      <c r="G9702">
        <v>0</v>
      </c>
      <c r="H9702" s="1">
        <f>Table1[[#This Row],[Score]]</f>
        <v>0</v>
      </c>
      <c r="I9702" t="str">
        <f>_xlfn.TEXTJOIN(", ",FALSE,_xlfn._xlws.SORT(_xlfn.UNIQUE(Table1[[#This Row],[Factor_1]:[Factor_5]]),1,1,TRUE))</f>
        <v xml:space="preserve">room_type:Ocean Pavilion, , , , </v>
      </c>
    </row>
    <row r="9703" spans="1:9" x14ac:dyDescent="0.25">
      <c r="A9703">
        <v>9702</v>
      </c>
      <c r="B9703" t="s">
        <v>261</v>
      </c>
      <c r="G9703">
        <v>0</v>
      </c>
      <c r="H9703" s="1">
        <f>Table1[[#This Row],[Score]]</f>
        <v>0</v>
      </c>
      <c r="I9703" t="str">
        <f>_xlfn.TEXTJOIN(", ",FALSE,_xlfn._xlws.SORT(_xlfn.UNIQUE(Table1[[#This Row],[Factor_1]:[Factor_5]]),1,1,TRUE))</f>
        <v xml:space="preserve">room_type:Ocean View Suite, , , , </v>
      </c>
    </row>
    <row r="9704" spans="1:9" x14ac:dyDescent="0.25">
      <c r="A9704">
        <v>9703</v>
      </c>
      <c r="B9704" t="s">
        <v>262</v>
      </c>
      <c r="G9704">
        <v>0</v>
      </c>
      <c r="H9704" s="1">
        <f>Table1[[#This Row],[Score]]</f>
        <v>0</v>
      </c>
      <c r="I9704" t="str">
        <f>_xlfn.TEXTJOIN(", ",FALSE,_xlfn._xlws.SORT(_xlfn.UNIQUE(Table1[[#This Row],[Factor_1]:[Factor_5]]),1,1,TRUE))</f>
        <v xml:space="preserve">room_type:One Bedroom Pool Villa, , , , </v>
      </c>
    </row>
    <row r="9705" spans="1:9" x14ac:dyDescent="0.25">
      <c r="A9705">
        <v>9704</v>
      </c>
      <c r="B9705" t="s">
        <v>263</v>
      </c>
      <c r="G9705">
        <v>0</v>
      </c>
      <c r="H9705" s="1">
        <f>Table1[[#This Row],[Score]]</f>
        <v>0</v>
      </c>
      <c r="I9705" t="str">
        <f>_xlfn.TEXTJOIN(", ",FALSE,_xlfn._xlws.SORT(_xlfn.UNIQUE(Table1[[#This Row],[Factor_1]:[Factor_5]]),1,1,TRUE))</f>
        <v xml:space="preserve">room_type:One Bedroom Suite, , , , </v>
      </c>
    </row>
    <row r="9706" spans="1:9" x14ac:dyDescent="0.25">
      <c r="A9706">
        <v>9705</v>
      </c>
      <c r="B9706" t="s">
        <v>264</v>
      </c>
      <c r="G9706">
        <v>0</v>
      </c>
      <c r="H9706" s="1">
        <f>Table1[[#This Row],[Score]]</f>
        <v>0</v>
      </c>
      <c r="I9706" t="str">
        <f>_xlfn.TEXTJOIN(", ",FALSE,_xlfn._xlws.SORT(_xlfn.UNIQUE(Table1[[#This Row],[Factor_1]:[Factor_5]]),1,1,TRUE))</f>
        <v xml:space="preserve">room_type:One Bedroom Villa with Private Pool, , , , </v>
      </c>
    </row>
    <row r="9707" spans="1:9" x14ac:dyDescent="0.25">
      <c r="A9707">
        <v>9706</v>
      </c>
      <c r="B9707" t="s">
        <v>265</v>
      </c>
      <c r="G9707">
        <v>0</v>
      </c>
      <c r="H9707" s="1">
        <f>Table1[[#This Row],[Score]]</f>
        <v>0</v>
      </c>
      <c r="I9707" t="str">
        <f>_xlfn.TEXTJOIN(", ",FALSE,_xlfn._xlws.SORT(_xlfn.UNIQUE(Table1[[#This Row],[Factor_1]:[Factor_5]]),1,1,TRUE))</f>
        <v xml:space="preserve">room_type:One bedroom suite, , , , </v>
      </c>
    </row>
    <row r="9708" spans="1:9" x14ac:dyDescent="0.25">
      <c r="A9708">
        <v>9707</v>
      </c>
      <c r="B9708" t="s">
        <v>266</v>
      </c>
      <c r="G9708">
        <v>0</v>
      </c>
      <c r="H9708" s="1">
        <f>Table1[[#This Row],[Score]]</f>
        <v>0</v>
      </c>
      <c r="I9708" t="str">
        <f>_xlfn.TEXTJOIN(", ",FALSE,_xlfn._xlws.SORT(_xlfn.UNIQUE(Table1[[#This Row],[Factor_1]:[Factor_5]]),1,1,TRUE))</f>
        <v xml:space="preserve">room_type:One-Bedroom Suite, , , , </v>
      </c>
    </row>
    <row r="9709" spans="1:9" x14ac:dyDescent="0.25">
      <c r="A9709">
        <v>9708</v>
      </c>
      <c r="B9709" t="s">
        <v>267</v>
      </c>
      <c r="G9709">
        <v>0</v>
      </c>
      <c r="H9709" s="1">
        <f>Table1[[#This Row],[Score]]</f>
        <v>0</v>
      </c>
      <c r="I9709" t="str">
        <f>_xlfn.TEXTJOIN(", ",FALSE,_xlfn._xlws.SORT(_xlfn.UNIQUE(Table1[[#This Row],[Factor_1]:[Factor_5]]),1,1,TRUE))</f>
        <v xml:space="preserve">room_type:One-Bedroom Suite with Spa Bath, , , , </v>
      </c>
    </row>
    <row r="9710" spans="1:9" x14ac:dyDescent="0.25">
      <c r="A9710">
        <v>9709</v>
      </c>
      <c r="B9710" t="s">
        <v>268</v>
      </c>
      <c r="G9710">
        <v>0</v>
      </c>
      <c r="H9710" s="1">
        <f>Table1[[#This Row],[Score]]</f>
        <v>0</v>
      </c>
      <c r="I9710" t="str">
        <f>_xlfn.TEXTJOIN(", ",FALSE,_xlfn._xlws.SORT(_xlfn.UNIQUE(Table1[[#This Row],[Factor_1]:[Factor_5]]),1,1,TRUE))</f>
        <v xml:space="preserve">room_type:Outdoor Jacuzzi Suite, , , , </v>
      </c>
    </row>
    <row r="9711" spans="1:9" x14ac:dyDescent="0.25">
      <c r="A9711">
        <v>9710</v>
      </c>
      <c r="B9711" t="s">
        <v>269</v>
      </c>
      <c r="G9711">
        <v>0</v>
      </c>
      <c r="H9711" s="1">
        <f>Table1[[#This Row],[Score]]</f>
        <v>0</v>
      </c>
      <c r="I9711" t="str">
        <f>_xlfn.TEXTJOIN(", ",FALSE,_xlfn._xlws.SORT(_xlfn.UNIQUE(Table1[[#This Row],[Factor_1]:[Factor_5]]),1,1,TRUE))</f>
        <v xml:space="preserve">room_type:Pearl Bed Suite, , , , </v>
      </c>
    </row>
    <row r="9712" spans="1:9" x14ac:dyDescent="0.25">
      <c r="A9712">
        <v>9711</v>
      </c>
      <c r="B9712" t="s">
        <v>270</v>
      </c>
      <c r="G9712">
        <v>0</v>
      </c>
      <c r="H9712" s="1">
        <f>Table1[[#This Row],[Score]]</f>
        <v>0</v>
      </c>
      <c r="I9712" t="str">
        <f>_xlfn.TEXTJOIN(", ",FALSE,_xlfn._xlws.SORT(_xlfn.UNIQUE(Table1[[#This Row],[Factor_1]:[Factor_5]]),1,1,TRUE))</f>
        <v xml:space="preserve">room_type:Pearl Deluxe, , , , </v>
      </c>
    </row>
    <row r="9713" spans="1:9" x14ac:dyDescent="0.25">
      <c r="A9713">
        <v>9712</v>
      </c>
      <c r="B9713" t="s">
        <v>271</v>
      </c>
      <c r="G9713">
        <v>0</v>
      </c>
      <c r="H9713" s="1">
        <f>Table1[[#This Row],[Score]]</f>
        <v>0</v>
      </c>
      <c r="I9713" t="str">
        <f>_xlfn.TEXTJOIN(", ",FALSE,_xlfn._xlws.SORT(_xlfn.UNIQUE(Table1[[#This Row],[Factor_1]:[Factor_5]]),1,1,TRUE))</f>
        <v xml:space="preserve">room_type:Pearl Shell Suites, , , , </v>
      </c>
    </row>
    <row r="9714" spans="1:9" x14ac:dyDescent="0.25">
      <c r="A9714">
        <v>9713</v>
      </c>
      <c r="B9714" t="s">
        <v>272</v>
      </c>
      <c r="G9714">
        <v>0</v>
      </c>
      <c r="H9714" s="1">
        <f>Table1[[#This Row],[Score]]</f>
        <v>0</v>
      </c>
      <c r="I9714" t="str">
        <f>_xlfn.TEXTJOIN(", ",FALSE,_xlfn._xlws.SORT(_xlfn.UNIQUE(Table1[[#This Row],[Factor_1]:[Factor_5]]),1,1,TRUE))</f>
        <v xml:space="preserve">room_type:Penthouse, , , , </v>
      </c>
    </row>
    <row r="9715" spans="1:9" x14ac:dyDescent="0.25">
      <c r="A9715">
        <v>9714</v>
      </c>
      <c r="B9715" t="s">
        <v>273</v>
      </c>
      <c r="G9715">
        <v>0</v>
      </c>
      <c r="H9715" s="1">
        <f>Table1[[#This Row],[Score]]</f>
        <v>0</v>
      </c>
      <c r="I9715" t="str">
        <f>_xlfn.TEXTJOIN(", ",FALSE,_xlfn._xlws.SORT(_xlfn.UNIQUE(Table1[[#This Row],[Factor_1]:[Factor_5]]),1,1,TRUE))</f>
        <v xml:space="preserve">room_type:Penthouse (3 adults), , , , </v>
      </c>
    </row>
    <row r="9716" spans="1:9" x14ac:dyDescent="0.25">
      <c r="A9716">
        <v>9715</v>
      </c>
      <c r="B9716" t="s">
        <v>274</v>
      </c>
      <c r="G9716">
        <v>0</v>
      </c>
      <c r="H9716" s="1">
        <f>Table1[[#This Row],[Score]]</f>
        <v>0</v>
      </c>
      <c r="I9716" t="str">
        <f>_xlfn.TEXTJOIN(", ",FALSE,_xlfn._xlws.SORT(_xlfn.UNIQUE(Table1[[#This Row],[Factor_1]:[Factor_5]]),1,1,TRUE))</f>
        <v xml:space="preserve">room_type:Plunge Pool Villa, , , , </v>
      </c>
    </row>
    <row r="9717" spans="1:9" x14ac:dyDescent="0.25">
      <c r="A9717">
        <v>9716</v>
      </c>
      <c r="B9717" t="s">
        <v>275</v>
      </c>
      <c r="G9717">
        <v>0</v>
      </c>
      <c r="H9717" s="1">
        <f>Table1[[#This Row],[Score]]</f>
        <v>0</v>
      </c>
      <c r="I9717" t="str">
        <f>_xlfn.TEXTJOIN(", ",FALSE,_xlfn._xlws.SORT(_xlfn.UNIQUE(Table1[[#This Row],[Factor_1]:[Factor_5]]),1,1,TRUE))</f>
        <v xml:space="preserve">room_type:Pool Pavilion, , , , </v>
      </c>
    </row>
    <row r="9718" spans="1:9" x14ac:dyDescent="0.25">
      <c r="A9718">
        <v>9717</v>
      </c>
      <c r="B9718" t="s">
        <v>276</v>
      </c>
      <c r="G9718">
        <v>0</v>
      </c>
      <c r="H9718" s="1">
        <f>Table1[[#This Row],[Score]]</f>
        <v>0</v>
      </c>
      <c r="I9718" t="str">
        <f>_xlfn.TEXTJOIN(", ",FALSE,_xlfn._xlws.SORT(_xlfn.UNIQUE(Table1[[#This Row],[Factor_1]:[Factor_5]]),1,1,TRUE))</f>
        <v xml:space="preserve">room_type:Pool Villa, , , , </v>
      </c>
    </row>
    <row r="9719" spans="1:9" x14ac:dyDescent="0.25">
      <c r="A9719">
        <v>9718</v>
      </c>
      <c r="B9719" t="s">
        <v>277</v>
      </c>
      <c r="G9719">
        <v>0</v>
      </c>
      <c r="H9719" s="1">
        <f>Table1[[#This Row],[Score]]</f>
        <v>0</v>
      </c>
      <c r="I9719" t="str">
        <f>_xlfn.TEXTJOIN(", ",FALSE,_xlfn._xlws.SORT(_xlfn.UNIQUE(Table1[[#This Row],[Factor_1]:[Factor_5]]),1,1,TRUE))</f>
        <v xml:space="preserve">room_type:Pool Villa 1 Bedroom, , , , </v>
      </c>
    </row>
    <row r="9720" spans="1:9" x14ac:dyDescent="0.25">
      <c r="A9720">
        <v>9719</v>
      </c>
      <c r="B9720" t="s">
        <v>278</v>
      </c>
      <c r="G9720">
        <v>0</v>
      </c>
      <c r="H9720" s="1">
        <f>Table1[[#This Row],[Score]]</f>
        <v>0</v>
      </c>
      <c r="I9720" t="str">
        <f>_xlfn.TEXTJOIN(", ",FALSE,_xlfn._xlws.SORT(_xlfn.UNIQUE(Table1[[#This Row],[Factor_1]:[Factor_5]]),1,1,TRUE))</f>
        <v xml:space="preserve">room_type:Pool Villa 3 Bedroom Lagoon View, , , , </v>
      </c>
    </row>
    <row r="9721" spans="1:9" x14ac:dyDescent="0.25">
      <c r="A9721">
        <v>9720</v>
      </c>
      <c r="B9721" t="s">
        <v>279</v>
      </c>
      <c r="G9721">
        <v>0</v>
      </c>
      <c r="H9721" s="1">
        <f>Table1[[#This Row],[Score]]</f>
        <v>0</v>
      </c>
      <c r="I9721" t="str">
        <f>_xlfn.TEXTJOIN(", ",FALSE,_xlfn._xlws.SORT(_xlfn.UNIQUE(Table1[[#This Row],[Factor_1]:[Factor_5]]),1,1,TRUE))</f>
        <v xml:space="preserve">room_type:Pool Villa Sea View, , , , </v>
      </c>
    </row>
    <row r="9722" spans="1:9" x14ac:dyDescent="0.25">
      <c r="A9722">
        <v>9721</v>
      </c>
      <c r="B9722" t="s">
        <v>280</v>
      </c>
      <c r="G9722">
        <v>0</v>
      </c>
      <c r="H9722" s="1">
        <f>Table1[[#This Row],[Score]]</f>
        <v>0</v>
      </c>
      <c r="I9722" t="str">
        <f>_xlfn.TEXTJOIN(", ",FALSE,_xlfn._xlws.SORT(_xlfn.UNIQUE(Table1[[#This Row],[Factor_1]:[Factor_5]]),1,1,TRUE))</f>
        <v xml:space="preserve">room_type:Pool Villa with Loft, , , , </v>
      </c>
    </row>
    <row r="9723" spans="1:9" x14ac:dyDescent="0.25">
      <c r="A9723">
        <v>9722</v>
      </c>
      <c r="B9723" t="s">
        <v>281</v>
      </c>
      <c r="G9723">
        <v>0</v>
      </c>
      <c r="H9723" s="1">
        <f>Table1[[#This Row],[Score]]</f>
        <v>0</v>
      </c>
      <c r="I9723" t="str">
        <f>_xlfn.TEXTJOIN(", ",FALSE,_xlfn._xlws.SORT(_xlfn.UNIQUE(Table1[[#This Row],[Factor_1]:[Factor_5]]),1,1,TRUE))</f>
        <v xml:space="preserve">room_type:Pool, garden, , , , </v>
      </c>
    </row>
    <row r="9724" spans="1:9" x14ac:dyDescent="0.25">
      <c r="A9724">
        <v>9723</v>
      </c>
      <c r="B9724" t="s">
        <v>282</v>
      </c>
      <c r="G9724">
        <v>0</v>
      </c>
      <c r="H9724" s="1">
        <f>Table1[[#This Row],[Score]]</f>
        <v>0</v>
      </c>
      <c r="I9724" t="str">
        <f>_xlfn.TEXTJOIN(", ",FALSE,_xlfn._xlws.SORT(_xlfn.UNIQUE(Table1[[#This Row],[Factor_1]:[Factor_5]]),1,1,TRUE))</f>
        <v xml:space="preserve">room_type:Poolview Busakorn Studio King, , , , </v>
      </c>
    </row>
    <row r="9725" spans="1:9" x14ac:dyDescent="0.25">
      <c r="A9725">
        <v>9724</v>
      </c>
      <c r="B9725" t="s">
        <v>283</v>
      </c>
      <c r="G9725">
        <v>0</v>
      </c>
      <c r="H9725" s="1">
        <f>Table1[[#This Row],[Score]]</f>
        <v>0</v>
      </c>
      <c r="I9725" t="str">
        <f>_xlfn.TEXTJOIN(", ",FALSE,_xlfn._xlws.SORT(_xlfn.UNIQUE(Table1[[#This Row],[Factor_1]:[Factor_5]]),1,1,TRUE))</f>
        <v xml:space="preserve">room_type:Premier, , , , </v>
      </c>
    </row>
    <row r="9726" spans="1:9" x14ac:dyDescent="0.25">
      <c r="A9726">
        <v>9725</v>
      </c>
      <c r="B9726" t="s">
        <v>284</v>
      </c>
      <c r="G9726">
        <v>0</v>
      </c>
      <c r="H9726" s="1">
        <f>Table1[[#This Row],[Score]]</f>
        <v>0</v>
      </c>
      <c r="I9726" t="str">
        <f>_xlfn.TEXTJOIN(", ",FALSE,_xlfn._xlws.SORT(_xlfn.UNIQUE(Table1[[#This Row],[Factor_1]:[Factor_5]]),1,1,TRUE))</f>
        <v xml:space="preserve">room_type:Premier Deluxe, , , , </v>
      </c>
    </row>
    <row r="9727" spans="1:9" x14ac:dyDescent="0.25">
      <c r="A9727">
        <v>9726</v>
      </c>
      <c r="B9727" t="s">
        <v>285</v>
      </c>
      <c r="G9727">
        <v>0</v>
      </c>
      <c r="H9727" s="1">
        <f>Table1[[#This Row],[Score]]</f>
        <v>0</v>
      </c>
      <c r="I9727" t="str">
        <f>_xlfn.TEXTJOIN(", ",FALSE,_xlfn._xlws.SORT(_xlfn.UNIQUE(Table1[[#This Row],[Factor_1]:[Factor_5]]),1,1,TRUE))</f>
        <v xml:space="preserve">room_type:Premier Deluxe Double or Twin Room with Sea View, , , , </v>
      </c>
    </row>
    <row r="9728" spans="1:9" x14ac:dyDescent="0.25">
      <c r="A9728">
        <v>9727</v>
      </c>
      <c r="B9728" t="s">
        <v>286</v>
      </c>
      <c r="G9728">
        <v>0</v>
      </c>
      <c r="H9728" s="1">
        <f>Table1[[#This Row],[Score]]</f>
        <v>0</v>
      </c>
      <c r="I9728" t="str">
        <f>_xlfn.TEXTJOIN(", ",FALSE,_xlfn._xlws.SORT(_xlfn.UNIQUE(Table1[[#This Row],[Factor_1]:[Factor_5]]),1,1,TRUE))</f>
        <v xml:space="preserve">room_type:Premier Pool Access, , , , </v>
      </c>
    </row>
    <row r="9729" spans="1:9" x14ac:dyDescent="0.25">
      <c r="A9729">
        <v>9728</v>
      </c>
      <c r="B9729" t="s">
        <v>287</v>
      </c>
      <c r="G9729">
        <v>0</v>
      </c>
      <c r="H9729" s="1">
        <f>Table1[[#This Row],[Score]]</f>
        <v>0</v>
      </c>
      <c r="I9729" t="str">
        <f>_xlfn.TEXTJOIN(", ",FALSE,_xlfn._xlws.SORT(_xlfn.UNIQUE(Table1[[#This Row],[Factor_1]:[Factor_5]]),1,1,TRUE))</f>
        <v xml:space="preserve">room_type:Premier Suite with Hot Tub, , , , </v>
      </c>
    </row>
    <row r="9730" spans="1:9" x14ac:dyDescent="0.25">
      <c r="A9730">
        <v>9729</v>
      </c>
      <c r="B9730" t="s">
        <v>288</v>
      </c>
      <c r="G9730">
        <v>0</v>
      </c>
      <c r="H9730" s="1">
        <f>Table1[[#This Row],[Score]]</f>
        <v>0</v>
      </c>
      <c r="I9730" t="str">
        <f>_xlfn.TEXTJOIN(", ",FALSE,_xlfn._xlws.SORT(_xlfn.UNIQUE(Table1[[#This Row],[Factor_1]:[Factor_5]]),1,1,TRUE))</f>
        <v xml:space="preserve">room_type:Premier Twin, , , , </v>
      </c>
    </row>
    <row r="9731" spans="1:9" x14ac:dyDescent="0.25">
      <c r="A9731">
        <v>9730</v>
      </c>
      <c r="B9731" t="s">
        <v>289</v>
      </c>
      <c r="G9731">
        <v>0</v>
      </c>
      <c r="H9731" s="1">
        <f>Table1[[#This Row],[Score]]</f>
        <v>0</v>
      </c>
      <c r="I9731" t="str">
        <f>_xlfn.TEXTJOIN(", ",FALSE,_xlfn._xlws.SORT(_xlfn.UNIQUE(Table1[[#This Row],[Factor_1]:[Factor_5]]),1,1,TRUE))</f>
        <v xml:space="preserve">room_type:Premium Deluxe, , , , </v>
      </c>
    </row>
    <row r="9732" spans="1:9" x14ac:dyDescent="0.25">
      <c r="A9732">
        <v>9731</v>
      </c>
      <c r="B9732" t="s">
        <v>290</v>
      </c>
      <c r="G9732">
        <v>0</v>
      </c>
      <c r="H9732" s="1">
        <f>Table1[[#This Row],[Score]]</f>
        <v>0</v>
      </c>
      <c r="I9732" t="str">
        <f>_xlfn.TEXTJOIN(", ",FALSE,_xlfn._xlws.SORT(_xlfn.UNIQUE(Table1[[#This Row],[Factor_1]:[Factor_5]]),1,1,TRUE))</f>
        <v xml:space="preserve">room_type:Private Double Room, , , , </v>
      </c>
    </row>
    <row r="9733" spans="1:9" x14ac:dyDescent="0.25">
      <c r="A9733">
        <v>9732</v>
      </c>
      <c r="B9733" t="s">
        <v>291</v>
      </c>
      <c r="G9733">
        <v>0</v>
      </c>
      <c r="H9733" s="1">
        <f>Table1[[#This Row],[Score]]</f>
        <v>0</v>
      </c>
      <c r="I9733" t="str">
        <f>_xlfn.TEXTJOIN(", ",FALSE,_xlfn._xlws.SORT(_xlfn.UNIQUE(Table1[[#This Row],[Factor_1]:[Factor_5]]),1,1,TRUE))</f>
        <v xml:space="preserve">room_type:Private Pool Suite, , , , </v>
      </c>
    </row>
    <row r="9734" spans="1:9" x14ac:dyDescent="0.25">
      <c r="A9734">
        <v>9733</v>
      </c>
      <c r="B9734" t="s">
        <v>292</v>
      </c>
      <c r="G9734">
        <v>0</v>
      </c>
      <c r="H9734" s="1">
        <f>Table1[[#This Row],[Score]]</f>
        <v>0</v>
      </c>
      <c r="I9734" t="str">
        <f>_xlfn.TEXTJOIN(", ",FALSE,_xlfn._xlws.SORT(_xlfn.UNIQUE(Table1[[#This Row],[Factor_1]:[Factor_5]]),1,1,TRUE))</f>
        <v xml:space="preserve">room_type:Private Pool Suite with Sea View, , , , </v>
      </c>
    </row>
    <row r="9735" spans="1:9" x14ac:dyDescent="0.25">
      <c r="A9735">
        <v>9734</v>
      </c>
      <c r="B9735" t="s">
        <v>293</v>
      </c>
      <c r="G9735">
        <v>0</v>
      </c>
      <c r="H9735" s="1">
        <f>Table1[[#This Row],[Score]]</f>
        <v>0</v>
      </c>
      <c r="I9735" t="str">
        <f>_xlfn.TEXTJOIN(", ",FALSE,_xlfn._xlws.SORT(_xlfn.UNIQUE(Table1[[#This Row],[Factor_1]:[Factor_5]]),1,1,TRUE))</f>
        <v xml:space="preserve">room_type:Private Pool Villa with Sea View, , , , </v>
      </c>
    </row>
    <row r="9736" spans="1:9" x14ac:dyDescent="0.25">
      <c r="A9736">
        <v>9735</v>
      </c>
      <c r="B9736" t="s">
        <v>294</v>
      </c>
      <c r="G9736">
        <v>0</v>
      </c>
      <c r="H9736" s="1">
        <f>Table1[[#This Row],[Score]]</f>
        <v>0</v>
      </c>
      <c r="I9736" t="str">
        <f>_xlfn.TEXTJOIN(", ",FALSE,_xlfn._xlws.SORT(_xlfn.UNIQUE(Table1[[#This Row],[Factor_1]:[Factor_5]]),1,1,TRUE))</f>
        <v xml:space="preserve">room_type:Quadruple Room, , , , </v>
      </c>
    </row>
    <row r="9737" spans="1:9" x14ac:dyDescent="0.25">
      <c r="A9737">
        <v>9736</v>
      </c>
      <c r="B9737" t="s">
        <v>295</v>
      </c>
      <c r="G9737">
        <v>0</v>
      </c>
      <c r="H9737" s="1">
        <f>Table1[[#This Row],[Score]]</f>
        <v>0</v>
      </c>
      <c r="I9737" t="str">
        <f>_xlfn.TEXTJOIN(", ",FALSE,_xlfn._xlws.SORT(_xlfn.UNIQUE(Table1[[#This Row],[Factor_1]:[Factor_5]]),1,1,TRUE))</f>
        <v xml:space="preserve">room_type:Queen Room with Balcony (No Window), , , , </v>
      </c>
    </row>
    <row r="9738" spans="1:9" x14ac:dyDescent="0.25">
      <c r="A9738">
        <v>9737</v>
      </c>
      <c r="B9738" t="s">
        <v>296</v>
      </c>
      <c r="G9738">
        <v>0</v>
      </c>
      <c r="H9738" s="1">
        <f>Table1[[#This Row],[Score]]</f>
        <v>0</v>
      </c>
      <c r="I9738" t="str">
        <f>_xlfn.TEXTJOIN(", ",FALSE,_xlfn._xlws.SORT(_xlfn.UNIQUE(Table1[[#This Row],[Factor_1]:[Factor_5]]),1,1,TRUE))</f>
        <v xml:space="preserve">room_type:Queen Room with Pool View, , , , </v>
      </c>
    </row>
    <row r="9739" spans="1:9" x14ac:dyDescent="0.25">
      <c r="A9739">
        <v>9738</v>
      </c>
      <c r="B9739" t="s">
        <v>297</v>
      </c>
      <c r="G9739">
        <v>0</v>
      </c>
      <c r="H9739" s="1">
        <f>Table1[[#This Row],[Score]]</f>
        <v>0</v>
      </c>
      <c r="I9739" t="str">
        <f>_xlfn.TEXTJOIN(", ",FALSE,_xlfn._xlws.SORT(_xlfn.UNIQUE(Table1[[#This Row],[Factor_1]:[Factor_5]]),1,1,TRUE))</f>
        <v xml:space="preserve">room_type:Royal Ocean View Suite, , , , </v>
      </c>
    </row>
    <row r="9740" spans="1:9" x14ac:dyDescent="0.25">
      <c r="A9740">
        <v>9739</v>
      </c>
      <c r="B9740" t="s">
        <v>298</v>
      </c>
      <c r="G9740">
        <v>0</v>
      </c>
      <c r="H9740" s="1">
        <f>Table1[[#This Row],[Score]]</f>
        <v>0</v>
      </c>
      <c r="I9740" t="str">
        <f>_xlfn.TEXTJOIN(", ",FALSE,_xlfn._xlws.SORT(_xlfn.UNIQUE(Table1[[#This Row],[Factor_1]:[Factor_5]]),1,1,TRUE))</f>
        <v xml:space="preserve">room_type:SALA Villa with Private Pool, , , , </v>
      </c>
    </row>
    <row r="9741" spans="1:9" x14ac:dyDescent="0.25">
      <c r="A9741">
        <v>9740</v>
      </c>
      <c r="B9741" t="s">
        <v>299</v>
      </c>
      <c r="G9741">
        <v>0</v>
      </c>
      <c r="H9741" s="1">
        <f>Table1[[#This Row],[Score]]</f>
        <v>0</v>
      </c>
      <c r="I9741" t="str">
        <f>_xlfn.TEXTJOIN(", ",FALSE,_xlfn._xlws.SORT(_xlfn.UNIQUE(Table1[[#This Row],[Factor_1]:[Factor_5]]),1,1,TRUE))</f>
        <v xml:space="preserve">room_type:SPA Deluxe, , , , </v>
      </c>
    </row>
    <row r="9742" spans="1:9" x14ac:dyDescent="0.25">
      <c r="A9742">
        <v>9741</v>
      </c>
      <c r="B9742" t="s">
        <v>300</v>
      </c>
      <c r="G9742">
        <v>0</v>
      </c>
      <c r="H9742" s="1">
        <f>Table1[[#This Row],[Score]]</f>
        <v>0</v>
      </c>
      <c r="I9742" t="str">
        <f>_xlfn.TEXTJOIN(", ",FALSE,_xlfn._xlws.SORT(_xlfn.UNIQUE(Table1[[#This Row],[Factor_1]:[Factor_5]]),1,1,TRUE))</f>
        <v xml:space="preserve">room_type:Safari Deluxe, , , , </v>
      </c>
    </row>
    <row r="9743" spans="1:9" x14ac:dyDescent="0.25">
      <c r="A9743">
        <v>9742</v>
      </c>
      <c r="B9743" t="s">
        <v>301</v>
      </c>
      <c r="G9743">
        <v>0</v>
      </c>
      <c r="H9743" s="1">
        <f>Table1[[#This Row],[Score]]</f>
        <v>0</v>
      </c>
      <c r="I9743" t="str">
        <f>_xlfn.TEXTJOIN(", ",FALSE,_xlfn._xlws.SORT(_xlfn.UNIQUE(Table1[[#This Row],[Factor_1]:[Factor_5]]),1,1,TRUE))</f>
        <v xml:space="preserve">room_type:Safari Deluxe Double or Twin Room, , , , </v>
      </c>
    </row>
    <row r="9744" spans="1:9" x14ac:dyDescent="0.25">
      <c r="A9744">
        <v>9743</v>
      </c>
      <c r="B9744" t="s">
        <v>302</v>
      </c>
      <c r="G9744">
        <v>0</v>
      </c>
      <c r="H9744" s="1">
        <f>Table1[[#This Row],[Score]]</f>
        <v>0</v>
      </c>
      <c r="I9744" t="str">
        <f>_xlfn.TEXTJOIN(", ",FALSE,_xlfn._xlws.SORT(_xlfn.UNIQUE(Table1[[#This Row],[Factor_1]:[Factor_5]]),1,1,TRUE))</f>
        <v xml:space="preserve">room_type:Sala Villa with Private Pool, , , , </v>
      </c>
    </row>
    <row r="9745" spans="1:9" x14ac:dyDescent="0.25">
      <c r="A9745">
        <v>9744</v>
      </c>
      <c r="B9745" t="s">
        <v>303</v>
      </c>
      <c r="G9745">
        <v>0</v>
      </c>
      <c r="H9745" s="1">
        <f>Table1[[#This Row],[Score]]</f>
        <v>0</v>
      </c>
      <c r="I9745" t="str">
        <f>_xlfn.TEXTJOIN(", ",FALSE,_xlfn._xlws.SORT(_xlfn.UNIQUE(Table1[[#This Row],[Factor_1]:[Factor_5]]),1,1,TRUE))</f>
        <v xml:space="preserve">room_type:Sea View Suite, , , , </v>
      </c>
    </row>
    <row r="9746" spans="1:9" x14ac:dyDescent="0.25">
      <c r="A9746">
        <v>9745</v>
      </c>
      <c r="B9746" t="s">
        <v>304</v>
      </c>
      <c r="G9746">
        <v>0</v>
      </c>
      <c r="H9746" s="1">
        <f>Table1[[#This Row],[Score]]</f>
        <v>0</v>
      </c>
      <c r="I9746" t="str">
        <f>_xlfn.TEXTJOIN(", ",FALSE,_xlfn._xlws.SORT(_xlfn.UNIQUE(Table1[[#This Row],[Factor_1]:[Factor_5]]),1,1,TRUE))</f>
        <v xml:space="preserve">room_type:Signature Pool Villa, , , , </v>
      </c>
    </row>
    <row r="9747" spans="1:9" x14ac:dyDescent="0.25">
      <c r="A9747">
        <v>9746</v>
      </c>
      <c r="B9747" t="s">
        <v>305</v>
      </c>
      <c r="G9747">
        <v>0</v>
      </c>
      <c r="H9747" s="1">
        <f>Table1[[#This Row],[Score]]</f>
        <v>0</v>
      </c>
      <c r="I9747" t="str">
        <f>_xlfn.TEXTJOIN(", ",FALSE,_xlfn._xlws.SORT(_xlfn.UNIQUE(Table1[[#This Row],[Factor_1]:[Factor_5]]),1,1,TRUE))</f>
        <v xml:space="preserve">room_type:Signature Two-Bedroom Pool Villa, , , , </v>
      </c>
    </row>
    <row r="9748" spans="1:9" x14ac:dyDescent="0.25">
      <c r="A9748">
        <v>9747</v>
      </c>
      <c r="B9748" t="s">
        <v>306</v>
      </c>
      <c r="G9748">
        <v>0</v>
      </c>
      <c r="H9748" s="1">
        <f>Table1[[#This Row],[Score]]</f>
        <v>0</v>
      </c>
      <c r="I9748" t="str">
        <f>_xlfn.TEXTJOIN(", ",FALSE,_xlfn._xlws.SORT(_xlfn.UNIQUE(Table1[[#This Row],[Factor_1]:[Factor_5]]),1,1,TRUE))</f>
        <v xml:space="preserve">room_type:Single Bed in 8-Bed Dormitory Room, , , , </v>
      </c>
    </row>
    <row r="9749" spans="1:9" x14ac:dyDescent="0.25">
      <c r="A9749">
        <v>9748</v>
      </c>
      <c r="B9749" t="s">
        <v>307</v>
      </c>
      <c r="G9749">
        <v>0</v>
      </c>
      <c r="H9749" s="1">
        <f>Table1[[#This Row],[Score]]</f>
        <v>0</v>
      </c>
      <c r="I9749" t="str">
        <f>_xlfn.TEXTJOIN(", ",FALSE,_xlfn._xlws.SORT(_xlfn.UNIQUE(Table1[[#This Row],[Factor_1]:[Factor_5]]),1,1,TRUE))</f>
        <v xml:space="preserve">room_type:Single Room, , , , </v>
      </c>
    </row>
    <row r="9750" spans="1:9" x14ac:dyDescent="0.25">
      <c r="A9750">
        <v>9749</v>
      </c>
      <c r="B9750" t="s">
        <v>308</v>
      </c>
      <c r="G9750">
        <v>0</v>
      </c>
      <c r="H9750" s="1">
        <f>Table1[[#This Row],[Score]]</f>
        <v>0</v>
      </c>
      <c r="I9750" t="str">
        <f>_xlfn.TEXTJOIN(", ",FALSE,_xlfn._xlws.SORT(_xlfn.UNIQUE(Table1[[#This Row],[Factor_1]:[Factor_5]]),1,1,TRUE))</f>
        <v xml:space="preserve">room_type:Sky Suite with Plunge Pool, , , , </v>
      </c>
    </row>
    <row r="9751" spans="1:9" x14ac:dyDescent="0.25">
      <c r="A9751">
        <v>9750</v>
      </c>
      <c r="B9751" t="s">
        <v>309</v>
      </c>
      <c r="G9751">
        <v>0</v>
      </c>
      <c r="H9751" s="1">
        <f>Table1[[#This Row],[Score]]</f>
        <v>0</v>
      </c>
      <c r="I9751" t="str">
        <f>_xlfn.TEXTJOIN(", ",FALSE,_xlfn._xlws.SORT(_xlfn.UNIQUE(Table1[[#This Row],[Factor_1]:[Factor_5]]),1,1,TRUE))</f>
        <v xml:space="preserve">room_type:Small Double Room (Free Round Trip Airport Transfer), , , , </v>
      </c>
    </row>
    <row r="9752" spans="1:9" x14ac:dyDescent="0.25">
      <c r="A9752">
        <v>9751</v>
      </c>
      <c r="B9752" t="s">
        <v>310</v>
      </c>
      <c r="G9752">
        <v>0</v>
      </c>
      <c r="H9752" s="1">
        <f>Table1[[#This Row],[Score]]</f>
        <v>0</v>
      </c>
      <c r="I9752" t="str">
        <f>_xlfn.TEXTJOIN(", ",FALSE,_xlfn._xlws.SORT(_xlfn.UNIQUE(Table1[[#This Row],[Factor_1]:[Factor_5]]),1,1,TRUE))</f>
        <v xml:space="preserve">room_type:Standard Deluxe No Window, , , , </v>
      </c>
    </row>
    <row r="9753" spans="1:9" x14ac:dyDescent="0.25">
      <c r="A9753">
        <v>9752</v>
      </c>
      <c r="B9753" t="s">
        <v>311</v>
      </c>
      <c r="G9753">
        <v>0</v>
      </c>
      <c r="H9753" s="1">
        <f>Table1[[#This Row],[Score]]</f>
        <v>0</v>
      </c>
      <c r="I9753" t="str">
        <f>_xlfn.TEXTJOIN(", ",FALSE,_xlfn._xlws.SORT(_xlfn.UNIQUE(Table1[[#This Row],[Factor_1]:[Factor_5]]),1,1,TRUE))</f>
        <v xml:space="preserve">room_type:Standard Deluxe double room without Window, , , , </v>
      </c>
    </row>
    <row r="9754" spans="1:9" x14ac:dyDescent="0.25">
      <c r="A9754">
        <v>9753</v>
      </c>
      <c r="B9754" t="s">
        <v>312</v>
      </c>
      <c r="G9754">
        <v>0</v>
      </c>
      <c r="H9754" s="1">
        <f>Table1[[#This Row],[Score]]</f>
        <v>0</v>
      </c>
      <c r="I9754" t="str">
        <f>_xlfn.TEXTJOIN(", ",FALSE,_xlfn._xlws.SORT(_xlfn.UNIQUE(Table1[[#This Row],[Factor_1]:[Factor_5]]),1,1,TRUE))</f>
        <v xml:space="preserve">room_type:Standard Double Room, , , , </v>
      </c>
    </row>
    <row r="9755" spans="1:9" x14ac:dyDescent="0.25">
      <c r="A9755">
        <v>9754</v>
      </c>
      <c r="B9755" t="s">
        <v>313</v>
      </c>
      <c r="G9755">
        <v>0</v>
      </c>
      <c r="H9755" s="1">
        <f>Table1[[#This Row],[Score]]</f>
        <v>0</v>
      </c>
      <c r="I975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9756" spans="1:9" x14ac:dyDescent="0.25">
      <c r="A9756">
        <v>9755</v>
      </c>
      <c r="B9756" t="s">
        <v>314</v>
      </c>
      <c r="G9756">
        <v>0</v>
      </c>
      <c r="H9756" s="1">
        <f>Table1[[#This Row],[Score]]</f>
        <v>0</v>
      </c>
      <c r="I9756" t="str">
        <f>_xlfn.TEXTJOIN(", ",FALSE,_xlfn._xlws.SORT(_xlfn.UNIQUE(Table1[[#This Row],[Factor_1]:[Factor_5]]),1,1,TRUE))</f>
        <v xml:space="preserve">room_type:Standard Double or Twin Room, , , , </v>
      </c>
    </row>
    <row r="9757" spans="1:9" x14ac:dyDescent="0.25">
      <c r="A9757">
        <v>9756</v>
      </c>
      <c r="B9757" t="s">
        <v>315</v>
      </c>
      <c r="G9757">
        <v>0</v>
      </c>
      <c r="H9757" s="1">
        <f>Table1[[#This Row],[Score]]</f>
        <v>0</v>
      </c>
      <c r="I9757" t="str">
        <f>_xlfn.TEXTJOIN(", ",FALSE,_xlfn._xlws.SORT(_xlfn.UNIQUE(Table1[[#This Row],[Factor_1]:[Factor_5]]),1,1,TRUE))</f>
        <v xml:space="preserve">room_type:Standard Double or Twin Room with Balcony, , , , </v>
      </c>
    </row>
    <row r="9758" spans="1:9" x14ac:dyDescent="0.25">
      <c r="A9758">
        <v>9757</v>
      </c>
      <c r="B9758" t="s">
        <v>316</v>
      </c>
      <c r="G9758">
        <v>0</v>
      </c>
      <c r="H9758" s="1">
        <f>Table1[[#This Row],[Score]]</f>
        <v>0</v>
      </c>
      <c r="I9758" t="str">
        <f>_xlfn.TEXTJOIN(", ",FALSE,_xlfn._xlws.SORT(_xlfn.UNIQUE(Table1[[#This Row],[Factor_1]:[Factor_5]]),1,1,TRUE))</f>
        <v xml:space="preserve">room_type:Standard Queen Room, , , , </v>
      </c>
    </row>
    <row r="9759" spans="1:9" x14ac:dyDescent="0.25">
      <c r="A9759">
        <v>9758</v>
      </c>
      <c r="B9759" t="s">
        <v>317</v>
      </c>
      <c r="G9759">
        <v>0</v>
      </c>
      <c r="H9759" s="1">
        <f>Table1[[#This Row],[Score]]</f>
        <v>0</v>
      </c>
      <c r="I9759" t="str">
        <f>_xlfn.TEXTJOIN(", ",FALSE,_xlfn._xlws.SORT(_xlfn.UNIQUE(Table1[[#This Row],[Factor_1]:[Factor_5]]),1,1,TRUE))</f>
        <v xml:space="preserve">room_type:Standard Room, , , , </v>
      </c>
    </row>
    <row r="9760" spans="1:9" x14ac:dyDescent="0.25">
      <c r="A9760">
        <v>9759</v>
      </c>
      <c r="B9760" t="s">
        <v>318</v>
      </c>
      <c r="G9760">
        <v>0</v>
      </c>
      <c r="H9760" s="1">
        <f>Table1[[#This Row],[Score]]</f>
        <v>0</v>
      </c>
      <c r="I9760" t="str">
        <f>_xlfn.TEXTJOIN(", ",FALSE,_xlfn._xlws.SORT(_xlfn.UNIQUE(Table1[[#This Row],[Factor_1]:[Factor_5]]),1,1,TRUE))</f>
        <v xml:space="preserve">room_type:Standard Twin Room, , , , </v>
      </c>
    </row>
    <row r="9761" spans="1:9" x14ac:dyDescent="0.25">
      <c r="A9761">
        <v>9760</v>
      </c>
      <c r="B9761" t="s">
        <v>319</v>
      </c>
      <c r="G9761">
        <v>0</v>
      </c>
      <c r="H9761" s="1">
        <f>Table1[[#This Row],[Score]]</f>
        <v>0</v>
      </c>
      <c r="I9761" t="str">
        <f>_xlfn.TEXTJOIN(", ",FALSE,_xlfn._xlws.SORT(_xlfn.UNIQUE(Table1[[#This Row],[Factor_1]:[Factor_5]]),1,1,TRUE))</f>
        <v xml:space="preserve">room_type:Standard Twin Room with Balcony, , , , </v>
      </c>
    </row>
    <row r="9762" spans="1:9" x14ac:dyDescent="0.25">
      <c r="A9762">
        <v>9761</v>
      </c>
      <c r="B9762" t="s">
        <v>320</v>
      </c>
      <c r="G9762">
        <v>0</v>
      </c>
      <c r="H9762" s="1">
        <f>Table1[[#This Row],[Score]]</f>
        <v>0</v>
      </c>
      <c r="I9762" t="str">
        <f>_xlfn.TEXTJOIN(", ",FALSE,_xlfn._xlws.SORT(_xlfn.UNIQUE(Table1[[#This Row],[Factor_1]:[Factor_5]]),1,1,TRUE))</f>
        <v xml:space="preserve">room_type:Standard room with 3 beds, , , , </v>
      </c>
    </row>
    <row r="9763" spans="1:9" x14ac:dyDescent="0.25">
      <c r="A9763">
        <v>9762</v>
      </c>
      <c r="B9763" t="s">
        <v>321</v>
      </c>
      <c r="G9763">
        <v>0</v>
      </c>
      <c r="H9763" s="1">
        <f>Table1[[#This Row],[Score]]</f>
        <v>0</v>
      </c>
      <c r="I9763" t="str">
        <f>_xlfn.TEXTJOIN(", ",FALSE,_xlfn._xlws.SORT(_xlfn.UNIQUE(Table1[[#This Row],[Factor_1]:[Factor_5]]),1,1,TRUE))</f>
        <v xml:space="preserve">room_type:Standard room with Jacuzzi, , , , </v>
      </c>
    </row>
    <row r="9764" spans="1:9" x14ac:dyDescent="0.25">
      <c r="A9764">
        <v>9763</v>
      </c>
      <c r="B9764" t="s">
        <v>322</v>
      </c>
      <c r="G9764">
        <v>0</v>
      </c>
      <c r="H9764" s="1">
        <f>Table1[[#This Row],[Score]]</f>
        <v>0</v>
      </c>
      <c r="I9764" t="str">
        <f>_xlfn.TEXTJOIN(", ",FALSE,_xlfn._xlws.SORT(_xlfn.UNIQUE(Table1[[#This Row],[Factor_1]:[Factor_5]]),1,1,TRUE))</f>
        <v xml:space="preserve">room_type:Standard room with air conditioning, , , , </v>
      </c>
    </row>
    <row r="9765" spans="1:9" x14ac:dyDescent="0.25">
      <c r="A9765">
        <v>9764</v>
      </c>
      <c r="B9765" t="s">
        <v>323</v>
      </c>
      <c r="G9765">
        <v>0</v>
      </c>
      <c r="H9765" s="1">
        <f>Table1[[#This Row],[Score]]</f>
        <v>0</v>
      </c>
      <c r="I9765" t="str">
        <f>_xlfn.TEXTJOIN(", ",FALSE,_xlfn._xlws.SORT(_xlfn.UNIQUE(Table1[[#This Row],[Factor_1]:[Factor_5]]),1,1,TRUE))</f>
        <v xml:space="preserve">room_type:Standard room with city view, , , , </v>
      </c>
    </row>
    <row r="9766" spans="1:9" x14ac:dyDescent="0.25">
      <c r="A9766">
        <v>9765</v>
      </c>
      <c r="B9766" t="s">
        <v>324</v>
      </c>
      <c r="G9766">
        <v>0</v>
      </c>
      <c r="H9766" s="1">
        <f>Table1[[#This Row],[Score]]</f>
        <v>0</v>
      </c>
      <c r="I9766" t="str">
        <f>_xlfn.TEXTJOIN(", ",FALSE,_xlfn._xlws.SORT(_xlfn.UNIQUE(Table1[[#This Row],[Factor_1]:[Factor_5]]),1,1,TRUE))</f>
        <v xml:space="preserve">room_type:Standard room without window, , , , </v>
      </c>
    </row>
    <row r="9767" spans="1:9" x14ac:dyDescent="0.25">
      <c r="A9767">
        <v>9766</v>
      </c>
      <c r="B9767" t="s">
        <v>325</v>
      </c>
      <c r="G9767">
        <v>0</v>
      </c>
      <c r="H9767" s="1">
        <f>Table1[[#This Row],[Score]]</f>
        <v>0</v>
      </c>
      <c r="I9767" t="str">
        <f>_xlfn.TEXTJOIN(", ",FALSE,_xlfn._xlws.SORT(_xlfn.UNIQUE(Table1[[#This Row],[Factor_1]:[Factor_5]]),1,1,TRUE))</f>
        <v xml:space="preserve">room_type:Studio Apartment, , , , </v>
      </c>
    </row>
    <row r="9768" spans="1:9" x14ac:dyDescent="0.25">
      <c r="A9768">
        <v>9767</v>
      </c>
      <c r="B9768" t="s">
        <v>326</v>
      </c>
      <c r="G9768">
        <v>0</v>
      </c>
      <c r="H9768" s="1">
        <f>Table1[[#This Row],[Score]]</f>
        <v>0</v>
      </c>
      <c r="I9768" t="str">
        <f>_xlfn.TEXTJOIN(", ",FALSE,_xlfn._xlws.SORT(_xlfn.UNIQUE(Table1[[#This Row],[Factor_1]:[Factor_5]]),1,1,TRUE))</f>
        <v xml:space="preserve">room_type:Studio Double, , , , </v>
      </c>
    </row>
    <row r="9769" spans="1:9" x14ac:dyDescent="0.25">
      <c r="A9769">
        <v>9768</v>
      </c>
      <c r="B9769" t="s">
        <v>327</v>
      </c>
      <c r="G9769">
        <v>0</v>
      </c>
      <c r="H9769" s="1">
        <f>Table1[[#This Row],[Score]]</f>
        <v>0</v>
      </c>
      <c r="I9769" t="str">
        <f>_xlfn.TEXTJOIN(", ",FALSE,_xlfn._xlws.SORT(_xlfn.UNIQUE(Table1[[#This Row],[Factor_1]:[Factor_5]]),1,1,TRUE))</f>
        <v xml:space="preserve">room_type:Studio Suite, , , , </v>
      </c>
    </row>
    <row r="9770" spans="1:9" x14ac:dyDescent="0.25">
      <c r="A9770">
        <v>9769</v>
      </c>
      <c r="B9770" t="s">
        <v>328</v>
      </c>
      <c r="G9770">
        <v>0</v>
      </c>
      <c r="H9770" s="1">
        <f>Table1[[#This Row],[Score]]</f>
        <v>0</v>
      </c>
      <c r="I9770" t="str">
        <f>_xlfn.TEXTJOIN(", ",FALSE,_xlfn._xlws.SORT(_xlfn.UNIQUE(Table1[[#This Row],[Factor_1]:[Factor_5]]),1,1,TRUE))</f>
        <v xml:space="preserve">room_type:Studio with Terrace, , , , </v>
      </c>
    </row>
    <row r="9771" spans="1:9" x14ac:dyDescent="0.25">
      <c r="A9771">
        <v>9770</v>
      </c>
      <c r="B9771" t="s">
        <v>329</v>
      </c>
      <c r="G9771">
        <v>0</v>
      </c>
      <c r="H9771" s="1">
        <f>Table1[[#This Row],[Score]]</f>
        <v>0</v>
      </c>
      <c r="I9771" t="str">
        <f>_xlfn.TEXTJOIN(", ",FALSE,_xlfn._xlws.SORT(_xlfn.UNIQUE(Table1[[#This Row],[Factor_1]:[Factor_5]]),1,1,TRUE))</f>
        <v xml:space="preserve">room_type:Suite Mountain View, , , , </v>
      </c>
    </row>
    <row r="9772" spans="1:9" x14ac:dyDescent="0.25">
      <c r="A9772">
        <v>9771</v>
      </c>
      <c r="B9772" t="s">
        <v>330</v>
      </c>
      <c r="G9772">
        <v>0</v>
      </c>
      <c r="H9772" s="1">
        <f>Table1[[#This Row],[Score]]</f>
        <v>0</v>
      </c>
      <c r="I9772" t="str">
        <f>_xlfn.TEXTJOIN(", ",FALSE,_xlfn._xlws.SORT(_xlfn.UNIQUE(Table1[[#This Row],[Factor_1]:[Factor_5]]),1,1,TRUE))</f>
        <v xml:space="preserve">room_type:Suite with Fan, , , , </v>
      </c>
    </row>
    <row r="9773" spans="1:9" x14ac:dyDescent="0.25">
      <c r="A9773">
        <v>9772</v>
      </c>
      <c r="B9773" t="s">
        <v>331</v>
      </c>
      <c r="G9773">
        <v>0</v>
      </c>
      <c r="H9773" s="1">
        <f>Table1[[#This Row],[Score]]</f>
        <v>0</v>
      </c>
      <c r="I9773" t="str">
        <f>_xlfn.TEXTJOIN(", ",FALSE,_xlfn._xlws.SORT(_xlfn.UNIQUE(Table1[[#This Row],[Factor_1]:[Factor_5]]),1,1,TRUE))</f>
        <v xml:space="preserve">room_type:Suite with Pool View, , , , </v>
      </c>
    </row>
    <row r="9774" spans="1:9" x14ac:dyDescent="0.25">
      <c r="A9774">
        <v>9773</v>
      </c>
      <c r="B9774" t="s">
        <v>332</v>
      </c>
      <c r="G9774">
        <v>0</v>
      </c>
      <c r="H9774" s="1">
        <f>Table1[[#This Row],[Score]]</f>
        <v>0</v>
      </c>
      <c r="I9774" t="str">
        <f>_xlfn.TEXTJOIN(", ",FALSE,_xlfn._xlws.SORT(_xlfn.UNIQUE(Table1[[#This Row],[Factor_1]:[Factor_5]]),1,1,TRUE))</f>
        <v xml:space="preserve">room_type:Suite with Sea View, , , , </v>
      </c>
    </row>
    <row r="9775" spans="1:9" x14ac:dyDescent="0.25">
      <c r="A9775">
        <v>9774</v>
      </c>
      <c r="B9775" t="s">
        <v>333</v>
      </c>
      <c r="G9775">
        <v>0</v>
      </c>
      <c r="H9775" s="1">
        <f>Table1[[#This Row],[Score]]</f>
        <v>0</v>
      </c>
      <c r="I9775" t="str">
        <f>_xlfn.TEXTJOIN(", ",FALSE,_xlfn._xlws.SORT(_xlfn.UNIQUE(Table1[[#This Row],[Factor_1]:[Factor_5]]),1,1,TRUE))</f>
        <v xml:space="preserve">room_type:Sunset Ocean Suite, , , , </v>
      </c>
    </row>
    <row r="9776" spans="1:9" x14ac:dyDescent="0.25">
      <c r="A9776">
        <v>9775</v>
      </c>
      <c r="B9776" t="s">
        <v>334</v>
      </c>
      <c r="G9776">
        <v>0</v>
      </c>
      <c r="H9776" s="1">
        <f>Table1[[#This Row],[Score]]</f>
        <v>0</v>
      </c>
      <c r="I9776" t="str">
        <f>_xlfn.TEXTJOIN(", ",FALSE,_xlfn._xlws.SORT(_xlfn.UNIQUE(Table1[[#This Row],[Factor_1]:[Factor_5]]),1,1,TRUE))</f>
        <v xml:space="preserve">room_type:Super Deluxe, , , , </v>
      </c>
    </row>
    <row r="9777" spans="1:9" x14ac:dyDescent="0.25">
      <c r="A9777">
        <v>9776</v>
      </c>
      <c r="B9777" t="s">
        <v>335</v>
      </c>
      <c r="G9777">
        <v>0</v>
      </c>
      <c r="H9777" s="1">
        <f>Table1[[#This Row],[Score]]</f>
        <v>0</v>
      </c>
      <c r="I9777" t="str">
        <f>_xlfn.TEXTJOIN(", ",FALSE,_xlfn._xlws.SORT(_xlfn.UNIQUE(Table1[[#This Row],[Factor_1]:[Factor_5]]),1,1,TRUE))</f>
        <v xml:space="preserve">room_type:Super Deluxe Room with Sea View, , , , </v>
      </c>
    </row>
    <row r="9778" spans="1:9" x14ac:dyDescent="0.25">
      <c r="A9778">
        <v>9777</v>
      </c>
      <c r="B9778" t="s">
        <v>336</v>
      </c>
      <c r="G9778">
        <v>0</v>
      </c>
      <c r="H9778" s="1">
        <f>Table1[[#This Row],[Score]]</f>
        <v>0</v>
      </c>
      <c r="I9778" t="str">
        <f>_xlfn.TEXTJOIN(", ",FALSE,_xlfn._xlws.SORT(_xlfn.UNIQUE(Table1[[#This Row],[Factor_1]:[Factor_5]]),1,1,TRUE))</f>
        <v xml:space="preserve">room_type:Super Deluxe Sea View, , , , </v>
      </c>
    </row>
    <row r="9779" spans="1:9" x14ac:dyDescent="0.25">
      <c r="A9779">
        <v>9778</v>
      </c>
      <c r="B9779" t="s">
        <v>337</v>
      </c>
      <c r="G9779">
        <v>0</v>
      </c>
      <c r="H9779" s="1">
        <f>Table1[[#This Row],[Score]]</f>
        <v>0</v>
      </c>
      <c r="I9779" t="str">
        <f>_xlfn.TEXTJOIN(", ",FALSE,_xlfn._xlws.SORT(_xlfn.UNIQUE(Table1[[#This Row],[Factor_1]:[Factor_5]]),1,1,TRUE))</f>
        <v xml:space="preserve">room_type:Super Deluxe with Pool Access Balcony, , , , </v>
      </c>
    </row>
    <row r="9780" spans="1:9" x14ac:dyDescent="0.25">
      <c r="A9780">
        <v>9779</v>
      </c>
      <c r="B9780" t="s">
        <v>338</v>
      </c>
      <c r="C9780" t="s">
        <v>10</v>
      </c>
      <c r="G9780">
        <v>0</v>
      </c>
      <c r="H9780" s="1">
        <f>Table1[[#This Row],[Score]]</f>
        <v>0</v>
      </c>
      <c r="I9780" t="str">
        <f>_xlfn.TEXTJOIN(", ",FALSE,_xlfn._xlws.SORT(_xlfn.UNIQUE(Table1[[#This Row],[Factor_1]:[Factor_5]]),1,1,TRUE))</f>
        <v xml:space="preserve">room_type:Superior, stay:SEP-NOV, , , </v>
      </c>
    </row>
    <row r="9781" spans="1:9" x14ac:dyDescent="0.25">
      <c r="A9781">
        <v>9780</v>
      </c>
      <c r="B9781" t="s">
        <v>338</v>
      </c>
      <c r="C9781" t="s">
        <v>6</v>
      </c>
      <c r="D9781" t="s">
        <v>7</v>
      </c>
      <c r="E9781" t="s">
        <v>16</v>
      </c>
      <c r="G9781">
        <v>0</v>
      </c>
      <c r="H9781" s="1">
        <f>Table1[[#This Row],[Score]]</f>
        <v>0</v>
      </c>
      <c r="I9781" t="str">
        <f>_xlfn.TEXTJOIN(", ",FALSE,_xlfn._xlws.SORT(_xlfn.UNIQUE(Table1[[#This Row],[Factor_1]:[Factor_5]]),1,1,TRUE))</f>
        <v xml:space="preserve">length_of_stay:1-7, review_group:Couple, room_type:Superior, stay:DEC-FEB, </v>
      </c>
    </row>
    <row r="9782" spans="1:9" x14ac:dyDescent="0.25">
      <c r="A9782">
        <v>9781</v>
      </c>
      <c r="B9782" t="s">
        <v>338</v>
      </c>
      <c r="C9782" t="s">
        <v>6</v>
      </c>
      <c r="D9782" t="s">
        <v>7</v>
      </c>
      <c r="E9782" t="s">
        <v>17</v>
      </c>
      <c r="G9782">
        <v>0</v>
      </c>
      <c r="H9782" s="1">
        <f>Table1[[#This Row],[Score]]</f>
        <v>0</v>
      </c>
      <c r="I9782" t="str">
        <f>_xlfn.TEXTJOIN(", ",FALSE,_xlfn._xlws.SORT(_xlfn.UNIQUE(Table1[[#This Row],[Factor_1]:[Factor_5]]),1,1,TRUE))</f>
        <v xml:space="preserve">length_of_stay:1-7, review_group:Family, room_type:Superior, stay:DEC-FEB, </v>
      </c>
    </row>
    <row r="9783" spans="1:9" x14ac:dyDescent="0.25">
      <c r="A9783">
        <v>9782</v>
      </c>
      <c r="B9783" t="s">
        <v>338</v>
      </c>
      <c r="C9783" t="s">
        <v>8</v>
      </c>
      <c r="D9783" t="s">
        <v>7</v>
      </c>
      <c r="E9783" t="s">
        <v>16</v>
      </c>
      <c r="G9783">
        <v>0</v>
      </c>
      <c r="H9783" s="1">
        <f>Table1[[#This Row],[Score]]</f>
        <v>0</v>
      </c>
      <c r="I9783" t="str">
        <f>_xlfn.TEXTJOIN(", ",FALSE,_xlfn._xlws.SORT(_xlfn.UNIQUE(Table1[[#This Row],[Factor_1]:[Factor_5]]),1,1,TRUE))</f>
        <v xml:space="preserve">length_of_stay:1-7, review_group:Couple, room_type:Superior, stay:JUN-AUG, </v>
      </c>
    </row>
    <row r="9784" spans="1:9" x14ac:dyDescent="0.25">
      <c r="A9784">
        <v>9783</v>
      </c>
      <c r="B9784" t="s">
        <v>338</v>
      </c>
      <c r="C9784" t="s">
        <v>8</v>
      </c>
      <c r="D9784" t="s">
        <v>7</v>
      </c>
      <c r="E9784" t="s">
        <v>17</v>
      </c>
      <c r="G9784">
        <v>0</v>
      </c>
      <c r="H9784" s="1">
        <f>Table1[[#This Row],[Score]]</f>
        <v>0</v>
      </c>
      <c r="I9784" t="str">
        <f>_xlfn.TEXTJOIN(", ",FALSE,_xlfn._xlws.SORT(_xlfn.UNIQUE(Table1[[#This Row],[Factor_1]:[Factor_5]]),1,1,TRUE))</f>
        <v xml:space="preserve">length_of_stay:1-7, review_group:Family, room_type:Superior, stay:JUN-AUG, </v>
      </c>
    </row>
    <row r="9785" spans="1:9" x14ac:dyDescent="0.25">
      <c r="A9785">
        <v>9784</v>
      </c>
      <c r="B9785" t="s">
        <v>339</v>
      </c>
      <c r="G9785">
        <v>0</v>
      </c>
      <c r="H9785" s="1">
        <f>Table1[[#This Row],[Score]]</f>
        <v>0</v>
      </c>
      <c r="I9785" t="str">
        <f>_xlfn.TEXTJOIN(", ",FALSE,_xlfn._xlws.SORT(_xlfn.UNIQUE(Table1[[#This Row],[Factor_1]:[Factor_5]]),1,1,TRUE))</f>
        <v xml:space="preserve">room_type:Superior Deluxe Double Room, , , , </v>
      </c>
    </row>
    <row r="9786" spans="1:9" x14ac:dyDescent="0.25">
      <c r="A9786">
        <v>9785</v>
      </c>
      <c r="B9786" t="s">
        <v>340</v>
      </c>
      <c r="C9786" t="s">
        <v>10</v>
      </c>
      <c r="G9786">
        <v>0</v>
      </c>
      <c r="H9786" s="1">
        <f>Table1[[#This Row],[Score]]</f>
        <v>0</v>
      </c>
      <c r="I9786" t="str">
        <f>_xlfn.TEXTJOIN(", ",FALSE,_xlfn._xlws.SORT(_xlfn.UNIQUE(Table1[[#This Row],[Factor_1]:[Factor_5]]),1,1,TRUE))</f>
        <v xml:space="preserve">room_type:Superior Double, stay:SEP-NOV, , , </v>
      </c>
    </row>
    <row r="9787" spans="1:9" x14ac:dyDescent="0.25">
      <c r="A9787">
        <v>9786</v>
      </c>
      <c r="B9787" t="s">
        <v>340</v>
      </c>
      <c r="C9787" t="s">
        <v>6</v>
      </c>
      <c r="D9787" t="s">
        <v>7</v>
      </c>
      <c r="E9787" t="s">
        <v>16</v>
      </c>
      <c r="G9787">
        <v>0</v>
      </c>
      <c r="H9787" s="1">
        <f>Table1[[#This Row],[Score]]</f>
        <v>0</v>
      </c>
      <c r="I9787" t="str">
        <f>_xlfn.TEXTJOIN(", ",FALSE,_xlfn._xlws.SORT(_xlfn.UNIQUE(Table1[[#This Row],[Factor_1]:[Factor_5]]),1,1,TRUE))</f>
        <v xml:space="preserve">length_of_stay:1-7, review_group:Couple, room_type:Superior Double, stay:DEC-FEB, </v>
      </c>
    </row>
    <row r="9788" spans="1:9" x14ac:dyDescent="0.25">
      <c r="A9788">
        <v>9787</v>
      </c>
      <c r="B9788" t="s">
        <v>340</v>
      </c>
      <c r="C9788" t="s">
        <v>6</v>
      </c>
      <c r="D9788" t="s">
        <v>7</v>
      </c>
      <c r="E9788" t="s">
        <v>17</v>
      </c>
      <c r="G9788">
        <v>0</v>
      </c>
      <c r="H9788" s="1">
        <f>Table1[[#This Row],[Score]]</f>
        <v>0</v>
      </c>
      <c r="I9788" t="str">
        <f>_xlfn.TEXTJOIN(", ",FALSE,_xlfn._xlws.SORT(_xlfn.UNIQUE(Table1[[#This Row],[Factor_1]:[Factor_5]]),1,1,TRUE))</f>
        <v xml:space="preserve">length_of_stay:1-7, review_group:Family, room_type:Superior Double, stay:DEC-FEB, </v>
      </c>
    </row>
    <row r="9789" spans="1:9" x14ac:dyDescent="0.25">
      <c r="A9789">
        <v>9788</v>
      </c>
      <c r="B9789" t="s">
        <v>341</v>
      </c>
      <c r="C9789" t="s">
        <v>10</v>
      </c>
      <c r="G9789">
        <v>0</v>
      </c>
      <c r="H9789" s="1">
        <f>Table1[[#This Row],[Score]]</f>
        <v>0</v>
      </c>
      <c r="I9789" t="str">
        <f>_xlfn.TEXTJOIN(", ",FALSE,_xlfn._xlws.SORT(_xlfn.UNIQUE(Table1[[#This Row],[Factor_1]:[Factor_5]]),1,1,TRUE))</f>
        <v xml:space="preserve">room_type:Superior Double Room, stay:SEP-NOV, , , </v>
      </c>
    </row>
    <row r="9790" spans="1:9" x14ac:dyDescent="0.25">
      <c r="A9790">
        <v>9789</v>
      </c>
      <c r="B9790" t="s">
        <v>341</v>
      </c>
      <c r="C9790" t="s">
        <v>6</v>
      </c>
      <c r="D9790" t="s">
        <v>7</v>
      </c>
      <c r="E9790" t="s">
        <v>16</v>
      </c>
      <c r="G9790">
        <v>0</v>
      </c>
      <c r="H9790" s="1">
        <f>Table1[[#This Row],[Score]]</f>
        <v>0</v>
      </c>
      <c r="I9790" t="str">
        <f>_xlfn.TEXTJOIN(", ",FALSE,_xlfn._xlws.SORT(_xlfn.UNIQUE(Table1[[#This Row],[Factor_1]:[Factor_5]]),1,1,TRUE))</f>
        <v xml:space="preserve">length_of_stay:1-7, review_group:Couple, room_type:Superior Double Room, stay:DEC-FEB, </v>
      </c>
    </row>
    <row r="9791" spans="1:9" x14ac:dyDescent="0.25">
      <c r="A9791">
        <v>9790</v>
      </c>
      <c r="B9791" t="s">
        <v>341</v>
      </c>
      <c r="C9791" t="s">
        <v>6</v>
      </c>
      <c r="D9791" t="s">
        <v>7</v>
      </c>
      <c r="E9791" t="s">
        <v>17</v>
      </c>
      <c r="G9791">
        <v>0</v>
      </c>
      <c r="H9791" s="1">
        <f>Table1[[#This Row],[Score]]</f>
        <v>0</v>
      </c>
      <c r="I9791" t="str">
        <f>_xlfn.TEXTJOIN(", ",FALSE,_xlfn._xlws.SORT(_xlfn.UNIQUE(Table1[[#This Row],[Factor_1]:[Factor_5]]),1,1,TRUE))</f>
        <v xml:space="preserve">length_of_stay:1-7, review_group:Family, room_type:Superior Double Room, stay:DEC-FEB, </v>
      </c>
    </row>
    <row r="9792" spans="1:9" x14ac:dyDescent="0.25">
      <c r="A9792">
        <v>9791</v>
      </c>
      <c r="B9792" t="s">
        <v>22</v>
      </c>
      <c r="C9792" t="s">
        <v>10</v>
      </c>
      <c r="G9792">
        <v>0</v>
      </c>
      <c r="H9792" s="1">
        <f>Table1[[#This Row],[Score]]</f>
        <v>0</v>
      </c>
      <c r="I9792" t="str">
        <f>_xlfn.TEXTJOIN(", ",FALSE,_xlfn._xlws.SORT(_xlfn.UNIQUE(Table1[[#This Row],[Factor_1]:[Factor_5]]),1,1,TRUE))</f>
        <v xml:space="preserve">room_type:Superior Double Room with Ocean View, stay:SEP-NOV, , , </v>
      </c>
    </row>
    <row r="9793" spans="1:9" x14ac:dyDescent="0.25">
      <c r="A9793">
        <v>9792</v>
      </c>
      <c r="B9793" t="s">
        <v>99</v>
      </c>
      <c r="C9793" t="s">
        <v>6</v>
      </c>
      <c r="D9793" t="s">
        <v>7</v>
      </c>
      <c r="E9793" t="s">
        <v>16</v>
      </c>
      <c r="G9793">
        <v>0.65441176470588203</v>
      </c>
      <c r="H9793" s="1">
        <f>Table1[[#This Row],[Score]]</f>
        <v>0.65441176470588203</v>
      </c>
      <c r="I9793" t="str">
        <f>_xlfn.TEXTJOIN(", ",FALSE,_xlfn._xlws.SORT(_xlfn.UNIQUE(Table1[[#This Row],[Factor_1]:[Factor_5]]),1,1,TRUE))</f>
        <v xml:space="preserve">length_of_stay:1-7, review_group:Couple, room_type:Superior Double Room with Partial Ocean Facing View, stay:DEC-FEB, </v>
      </c>
    </row>
    <row r="9794" spans="1:9" x14ac:dyDescent="0.25">
      <c r="A9794">
        <v>9793</v>
      </c>
      <c r="B9794" t="s">
        <v>99</v>
      </c>
      <c r="C9794" t="s">
        <v>6</v>
      </c>
      <c r="D9794" t="s">
        <v>7</v>
      </c>
      <c r="E9794" t="s">
        <v>17</v>
      </c>
      <c r="G9794">
        <v>0.40441176470588203</v>
      </c>
      <c r="H9794" s="1">
        <f>Table1[[#This Row],[Score]]</f>
        <v>0.40441176470588203</v>
      </c>
      <c r="I9794" t="str">
        <f>_xlfn.TEXTJOIN(", ",FALSE,_xlfn._xlws.SORT(_xlfn.UNIQUE(Table1[[#This Row],[Factor_1]:[Factor_5]]),1,1,TRUE))</f>
        <v xml:space="preserve">length_of_stay:1-7, review_group:Family, room_type:Superior Double Room with Partial Ocean Facing View, stay:DEC-FEB, </v>
      </c>
    </row>
    <row r="9795" spans="1:9" x14ac:dyDescent="0.25">
      <c r="A9795">
        <v>9794</v>
      </c>
      <c r="B9795" t="s">
        <v>342</v>
      </c>
      <c r="G9795">
        <v>0</v>
      </c>
      <c r="H9795" s="1">
        <f>Table1[[#This Row],[Score]]</f>
        <v>0</v>
      </c>
      <c r="I9795" t="str">
        <f>_xlfn.TEXTJOIN(", ",FALSE,_xlfn._xlws.SORT(_xlfn.UNIQUE(Table1[[#This Row],[Factor_1]:[Factor_5]]),1,1,TRUE))</f>
        <v xml:space="preserve">room_type:Superior Double Room with Sea View, , , , </v>
      </c>
    </row>
    <row r="9796" spans="1:9" x14ac:dyDescent="0.25">
      <c r="A9796">
        <v>9795</v>
      </c>
      <c r="B9796" t="s">
        <v>343</v>
      </c>
      <c r="G9796">
        <v>0</v>
      </c>
      <c r="H9796" s="1">
        <f>Table1[[#This Row],[Score]]</f>
        <v>0</v>
      </c>
      <c r="I9796" t="str">
        <f>_xlfn.TEXTJOIN(", ",FALSE,_xlfn._xlws.SORT(_xlfn.UNIQUE(Table1[[#This Row],[Factor_1]:[Factor_5]]),1,1,TRUE))</f>
        <v xml:space="preserve">room_type:Superior Double or Twin Room, , , , </v>
      </c>
    </row>
    <row r="9797" spans="1:9" x14ac:dyDescent="0.25">
      <c r="A9797">
        <v>9796</v>
      </c>
      <c r="B9797" t="s">
        <v>344</v>
      </c>
      <c r="G9797">
        <v>0</v>
      </c>
      <c r="H9797" s="1">
        <f>Table1[[#This Row],[Score]]</f>
        <v>0</v>
      </c>
      <c r="I9797" t="str">
        <f>_xlfn.TEXTJOIN(", ",FALSE,_xlfn._xlws.SORT(_xlfn.UNIQUE(Table1[[#This Row],[Factor_1]:[Factor_5]]),1,1,TRUE))</f>
        <v xml:space="preserve">room_type:Superior Double or Twin Room with Balcony, , , , </v>
      </c>
    </row>
    <row r="9798" spans="1:9" x14ac:dyDescent="0.25">
      <c r="A9798">
        <v>9797</v>
      </c>
      <c r="B9798" t="s">
        <v>345</v>
      </c>
      <c r="G9798">
        <v>0</v>
      </c>
      <c r="H9798" s="1">
        <f>Table1[[#This Row],[Score]]</f>
        <v>0</v>
      </c>
      <c r="I9798" t="str">
        <f>_xlfn.TEXTJOIN(", ",FALSE,_xlfn._xlws.SORT(_xlfn.UNIQUE(Table1[[#This Row],[Factor_1]:[Factor_5]]),1,1,TRUE))</f>
        <v xml:space="preserve">room_type:Superior Double or Twin Room with Pool View, , , , </v>
      </c>
    </row>
    <row r="9799" spans="1:9" x14ac:dyDescent="0.25">
      <c r="A9799">
        <v>9798</v>
      </c>
      <c r="B9799" t="s">
        <v>346</v>
      </c>
      <c r="G9799">
        <v>0</v>
      </c>
      <c r="H9799" s="1">
        <f>Table1[[#This Row],[Score]]</f>
        <v>0</v>
      </c>
      <c r="I9799" t="str">
        <f>_xlfn.TEXTJOIN(", ",FALSE,_xlfn._xlws.SORT(_xlfn.UNIQUE(Table1[[#This Row],[Factor_1]:[Factor_5]]),1,1,TRUE))</f>
        <v xml:space="preserve">room_type:Superior Garden View, , , , </v>
      </c>
    </row>
    <row r="9800" spans="1:9" x14ac:dyDescent="0.25">
      <c r="A9800">
        <v>9799</v>
      </c>
      <c r="B9800" t="s">
        <v>347</v>
      </c>
      <c r="G9800">
        <v>0</v>
      </c>
      <c r="H9800" s="1">
        <f>Table1[[#This Row],[Score]]</f>
        <v>0</v>
      </c>
      <c r="I9800" t="str">
        <f>_xlfn.TEXTJOIN(", ",FALSE,_xlfn._xlws.SORT(_xlfn.UNIQUE(Table1[[#This Row],[Factor_1]:[Factor_5]]),1,1,TRUE))</f>
        <v xml:space="preserve">room_type:Superior Jacuzzi Suite, , , , </v>
      </c>
    </row>
    <row r="9801" spans="1:9" x14ac:dyDescent="0.25">
      <c r="A9801">
        <v>9800</v>
      </c>
      <c r="B9801" t="s">
        <v>348</v>
      </c>
      <c r="G9801">
        <v>0</v>
      </c>
      <c r="H9801" s="1">
        <f>Table1[[#This Row],[Score]]</f>
        <v>0</v>
      </c>
      <c r="I9801" t="str">
        <f>_xlfn.TEXTJOIN(", ",FALSE,_xlfn._xlws.SORT(_xlfn.UNIQUE(Table1[[#This Row],[Factor_1]:[Factor_5]]),1,1,TRUE))</f>
        <v xml:space="preserve">room_type:Superior King, , , , </v>
      </c>
    </row>
    <row r="9802" spans="1:9" x14ac:dyDescent="0.25">
      <c r="A9802">
        <v>9801</v>
      </c>
      <c r="B9802" t="s">
        <v>349</v>
      </c>
      <c r="G9802">
        <v>0</v>
      </c>
      <c r="H9802" s="1">
        <f>Table1[[#This Row],[Score]]</f>
        <v>0</v>
      </c>
      <c r="I9802" t="str">
        <f>_xlfn.TEXTJOIN(", ",FALSE,_xlfn._xlws.SORT(_xlfn.UNIQUE(Table1[[#This Row],[Factor_1]:[Factor_5]]),1,1,TRUE))</f>
        <v xml:space="preserve">room_type:Superior King Bed, , , , </v>
      </c>
    </row>
    <row r="9803" spans="1:9" x14ac:dyDescent="0.25">
      <c r="A9803">
        <v>9802</v>
      </c>
      <c r="B9803" t="s">
        <v>350</v>
      </c>
      <c r="G9803">
        <v>0</v>
      </c>
      <c r="H9803" s="1">
        <f>Table1[[#This Row],[Score]]</f>
        <v>0</v>
      </c>
      <c r="I9803" t="str">
        <f>_xlfn.TEXTJOIN(", ",FALSE,_xlfn._xlws.SORT(_xlfn.UNIQUE(Table1[[#This Row],[Factor_1]:[Factor_5]]),1,1,TRUE))</f>
        <v xml:space="preserve">room_type:Superior King Room, , , , </v>
      </c>
    </row>
    <row r="9804" spans="1:9" x14ac:dyDescent="0.25">
      <c r="A9804">
        <v>9803</v>
      </c>
      <c r="B9804" t="s">
        <v>351</v>
      </c>
      <c r="G9804">
        <v>0</v>
      </c>
      <c r="H9804" s="1">
        <f>Table1[[#This Row],[Score]]</f>
        <v>0</v>
      </c>
      <c r="I9804" t="str">
        <f>_xlfn.TEXTJOIN(", ",FALSE,_xlfn._xlws.SORT(_xlfn.UNIQUE(Table1[[#This Row],[Factor_1]:[Factor_5]]),1,1,TRUE))</f>
        <v xml:space="preserve">room_type:Superior King Room - Non-Smoking, , , , </v>
      </c>
    </row>
    <row r="9805" spans="1:9" x14ac:dyDescent="0.25">
      <c r="A9805">
        <v>9804</v>
      </c>
      <c r="B9805" t="s">
        <v>352</v>
      </c>
      <c r="G9805">
        <v>0</v>
      </c>
      <c r="H9805" s="1">
        <f>Table1[[#This Row],[Score]]</f>
        <v>0</v>
      </c>
      <c r="I9805" t="str">
        <f>_xlfn.TEXTJOIN(", ",FALSE,_xlfn._xlws.SORT(_xlfn.UNIQUE(Table1[[#This Row],[Factor_1]:[Factor_5]]),1,1,TRUE))</f>
        <v xml:space="preserve">room_type:Superior Ocean Side, , , , </v>
      </c>
    </row>
    <row r="9806" spans="1:9" x14ac:dyDescent="0.25">
      <c r="A9806">
        <v>9805</v>
      </c>
      <c r="B9806" t="s">
        <v>18</v>
      </c>
      <c r="C9806" t="s">
        <v>6</v>
      </c>
      <c r="D9806" t="s">
        <v>7</v>
      </c>
      <c r="E9806" t="s">
        <v>16</v>
      </c>
      <c r="G9806">
        <v>0.40441176470588203</v>
      </c>
      <c r="H9806" s="1">
        <f>Table1[[#This Row],[Score]]</f>
        <v>0.40441176470588203</v>
      </c>
      <c r="I9806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9807" spans="1:9" x14ac:dyDescent="0.25">
      <c r="A9807">
        <v>9806</v>
      </c>
      <c r="B9807" t="s">
        <v>18</v>
      </c>
      <c r="C9807" t="s">
        <v>6</v>
      </c>
      <c r="D9807" t="s">
        <v>7</v>
      </c>
      <c r="E9807" t="s">
        <v>17</v>
      </c>
      <c r="G9807">
        <v>0.65441176470588203</v>
      </c>
      <c r="H9807" s="1">
        <f>Table1[[#This Row],[Score]]</f>
        <v>0.65441176470588203</v>
      </c>
      <c r="I9807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9808" spans="1:9" x14ac:dyDescent="0.25">
      <c r="A9808">
        <v>9807</v>
      </c>
      <c r="B9808" t="s">
        <v>18</v>
      </c>
      <c r="C9808" t="s">
        <v>8</v>
      </c>
      <c r="D9808" t="s">
        <v>7</v>
      </c>
      <c r="E9808" t="s">
        <v>16</v>
      </c>
      <c r="G9808">
        <v>0.65441176470588203</v>
      </c>
      <c r="H9808" s="1">
        <f>Table1[[#This Row],[Score]]</f>
        <v>0.65441176470588203</v>
      </c>
      <c r="I9808" t="str">
        <f>_xlfn.TEXTJOIN(", ",FALSE,_xlfn._xlws.SORT(_xlfn.UNIQUE(Table1[[#This Row],[Factor_1]:[Factor_5]]),1,1,TRUE))</f>
        <v xml:space="preserve">length_of_stay:1-7, review_group:Couple, room_type:Superior Ocean View, stay:JUN-AUG, </v>
      </c>
    </row>
    <row r="9809" spans="1:9" x14ac:dyDescent="0.25">
      <c r="A9809">
        <v>9808</v>
      </c>
      <c r="B9809" t="s">
        <v>18</v>
      </c>
      <c r="C9809" t="s">
        <v>8</v>
      </c>
      <c r="D9809" t="s">
        <v>7</v>
      </c>
      <c r="E9809" t="s">
        <v>17</v>
      </c>
      <c r="G9809">
        <v>0.40441176470588203</v>
      </c>
      <c r="H9809" s="1">
        <f>Table1[[#This Row],[Score]]</f>
        <v>0.40441176470588203</v>
      </c>
      <c r="I9809" t="str">
        <f>_xlfn.TEXTJOIN(", ",FALSE,_xlfn._xlws.SORT(_xlfn.UNIQUE(Table1[[#This Row],[Factor_1]:[Factor_5]]),1,1,TRUE))</f>
        <v xml:space="preserve">length_of_stay:1-7, review_group:Family, room_type:Superior Ocean View, stay:JUN-AUG, </v>
      </c>
    </row>
    <row r="9810" spans="1:9" x14ac:dyDescent="0.25">
      <c r="A9810">
        <v>9809</v>
      </c>
      <c r="B9810" t="s">
        <v>353</v>
      </c>
      <c r="G9810">
        <v>0</v>
      </c>
      <c r="H9810" s="1">
        <f>Table1[[#This Row],[Score]]</f>
        <v>0</v>
      </c>
      <c r="I9810" t="str">
        <f>_xlfn.TEXTJOIN(", ",FALSE,_xlfn._xlws.SORT(_xlfn.UNIQUE(Table1[[#This Row],[Factor_1]:[Factor_5]]),1,1,TRUE))</f>
        <v xml:space="preserve">room_type:Superior Pool View, , , , </v>
      </c>
    </row>
    <row r="9811" spans="1:9" x14ac:dyDescent="0.25">
      <c r="A9811">
        <v>9810</v>
      </c>
      <c r="B9811" t="s">
        <v>354</v>
      </c>
      <c r="G9811">
        <v>0</v>
      </c>
      <c r="H9811" s="1">
        <f>Table1[[#This Row],[Score]]</f>
        <v>0</v>
      </c>
      <c r="I9811" t="str">
        <f>_xlfn.TEXTJOIN(", ",FALSE,_xlfn._xlws.SORT(_xlfn.UNIQUE(Table1[[#This Row],[Factor_1]:[Factor_5]]),1,1,TRUE))</f>
        <v xml:space="preserve">room_type:Superior Pool Wing, , , , </v>
      </c>
    </row>
    <row r="9812" spans="1:9" x14ac:dyDescent="0.25">
      <c r="A9812">
        <v>9811</v>
      </c>
      <c r="B9812" t="s">
        <v>355</v>
      </c>
      <c r="G9812">
        <v>0</v>
      </c>
      <c r="H9812" s="1">
        <f>Table1[[#This Row],[Score]]</f>
        <v>0</v>
      </c>
      <c r="I9812" t="str">
        <f>_xlfn.TEXTJOIN(", ",FALSE,_xlfn._xlws.SORT(_xlfn.UNIQUE(Table1[[#This Row],[Factor_1]:[Factor_5]]),1,1,TRUE))</f>
        <v xml:space="preserve">room_type:Superior Room, , , , </v>
      </c>
    </row>
    <row r="9813" spans="1:9" x14ac:dyDescent="0.25">
      <c r="A9813">
        <v>9812</v>
      </c>
      <c r="B9813" t="s">
        <v>356</v>
      </c>
      <c r="G9813">
        <v>0</v>
      </c>
      <c r="H9813" s="1">
        <f>Table1[[#This Row],[Score]]</f>
        <v>0</v>
      </c>
      <c r="I9813" t="str">
        <f>_xlfn.TEXTJOIN(", ",FALSE,_xlfn._xlws.SORT(_xlfn.UNIQUE(Table1[[#This Row],[Factor_1]:[Factor_5]]),1,1,TRUE))</f>
        <v xml:space="preserve">room_type:Superior Room with Balcony, , , , </v>
      </c>
    </row>
    <row r="9814" spans="1:9" x14ac:dyDescent="0.25">
      <c r="A9814">
        <v>9813</v>
      </c>
      <c r="B9814" t="s">
        <v>357</v>
      </c>
      <c r="G9814">
        <v>0</v>
      </c>
      <c r="H9814" s="1">
        <f>Table1[[#This Row],[Score]]</f>
        <v>0</v>
      </c>
      <c r="I9814" t="str">
        <f>_xlfn.TEXTJOIN(", ",FALSE,_xlfn._xlws.SORT(_xlfn.UNIQUE(Table1[[#This Row],[Factor_1]:[Factor_5]]),1,1,TRUE))</f>
        <v xml:space="preserve">room_type:Superior Room with Jacuzzi, , , , </v>
      </c>
    </row>
    <row r="9815" spans="1:9" x14ac:dyDescent="0.25">
      <c r="A9815">
        <v>9814</v>
      </c>
      <c r="B9815" t="s">
        <v>358</v>
      </c>
      <c r="G9815">
        <v>0</v>
      </c>
      <c r="H9815" s="1">
        <f>Table1[[#This Row],[Score]]</f>
        <v>0</v>
      </c>
      <c r="I9815" t="str">
        <f>_xlfn.TEXTJOIN(", ",FALSE,_xlfn._xlws.SORT(_xlfn.UNIQUE(Table1[[#This Row],[Factor_1]:[Factor_5]]),1,1,TRUE))</f>
        <v xml:space="preserve">room_type:Superior Room with Two Queen Beds, , , , </v>
      </c>
    </row>
    <row r="9816" spans="1:9" x14ac:dyDescent="0.25">
      <c r="A9816">
        <v>9815</v>
      </c>
      <c r="B9816" t="s">
        <v>359</v>
      </c>
      <c r="G9816">
        <v>0</v>
      </c>
      <c r="H9816" s="1">
        <f>Table1[[#This Row],[Score]]</f>
        <v>0</v>
      </c>
      <c r="I9816" t="str">
        <f>_xlfn.TEXTJOIN(", ",FALSE,_xlfn._xlws.SORT(_xlfn.UNIQUE(Table1[[#This Row],[Factor_1]:[Factor_5]]),1,1,TRUE))</f>
        <v xml:space="preserve">room_type:Superior Room, 1 King, Pool View, Balcony, , , , </v>
      </c>
    </row>
    <row r="9817" spans="1:9" x14ac:dyDescent="0.25">
      <c r="A9817">
        <v>9816</v>
      </c>
      <c r="B9817" t="s">
        <v>360</v>
      </c>
      <c r="G9817">
        <v>0</v>
      </c>
      <c r="H9817" s="1">
        <f>Table1[[#This Row],[Score]]</f>
        <v>0</v>
      </c>
      <c r="I9817" t="str">
        <f>_xlfn.TEXTJOIN(", ",FALSE,_xlfn._xlws.SORT(_xlfn.UNIQUE(Table1[[#This Row],[Factor_1]:[Factor_5]]),1,1,TRUE))</f>
        <v xml:space="preserve">room_type:Superior Single Room, , , , </v>
      </c>
    </row>
    <row r="9818" spans="1:9" x14ac:dyDescent="0.25">
      <c r="A9818">
        <v>9817</v>
      </c>
      <c r="B9818" t="s">
        <v>361</v>
      </c>
      <c r="G9818">
        <v>0</v>
      </c>
      <c r="H9818" s="1">
        <f>Table1[[#This Row],[Score]]</f>
        <v>0</v>
      </c>
      <c r="I9818" t="str">
        <f>_xlfn.TEXTJOIN(", ",FALSE,_xlfn._xlws.SORT(_xlfn.UNIQUE(Table1[[#This Row],[Factor_1]:[Factor_5]]),1,1,TRUE))</f>
        <v xml:space="preserve">room_type:Superior Suite, , , , </v>
      </c>
    </row>
    <row r="9819" spans="1:9" x14ac:dyDescent="0.25">
      <c r="A9819">
        <v>9818</v>
      </c>
      <c r="B9819" t="s">
        <v>362</v>
      </c>
      <c r="G9819">
        <v>0</v>
      </c>
      <c r="H9819" s="1">
        <f>Table1[[#This Row],[Score]]</f>
        <v>0</v>
      </c>
      <c r="I9819" t="str">
        <f>_xlfn.TEXTJOIN(", ",FALSE,_xlfn._xlws.SORT(_xlfn.UNIQUE(Table1[[#This Row],[Factor_1]:[Factor_5]]),1,1,TRUE))</f>
        <v xml:space="preserve">room_type:Superior Suite with Sea View, , , , </v>
      </c>
    </row>
    <row r="9820" spans="1:9" x14ac:dyDescent="0.25">
      <c r="A9820">
        <v>9819</v>
      </c>
      <c r="B9820" t="s">
        <v>363</v>
      </c>
      <c r="G9820">
        <v>0</v>
      </c>
      <c r="H9820" s="1">
        <f>Table1[[#This Row],[Score]]</f>
        <v>0</v>
      </c>
      <c r="I9820" t="str">
        <f>_xlfn.TEXTJOIN(", ",FALSE,_xlfn._xlws.SORT(_xlfn.UNIQUE(Table1[[#This Row],[Factor_1]:[Factor_5]]),1,1,TRUE))</f>
        <v xml:space="preserve">room_type:Superior Twin, , , , </v>
      </c>
    </row>
    <row r="9821" spans="1:9" x14ac:dyDescent="0.25">
      <c r="A9821">
        <v>9820</v>
      </c>
      <c r="B9821" t="s">
        <v>364</v>
      </c>
      <c r="G9821">
        <v>0</v>
      </c>
      <c r="H9821" s="1">
        <f>Table1[[#This Row],[Score]]</f>
        <v>0</v>
      </c>
      <c r="I9821" t="str">
        <f>_xlfn.TEXTJOIN(", ",FALSE,_xlfn._xlws.SORT(_xlfn.UNIQUE(Table1[[#This Row],[Factor_1]:[Factor_5]]),1,1,TRUE))</f>
        <v xml:space="preserve">room_type:Superior Twin Pool View, , , , </v>
      </c>
    </row>
    <row r="9822" spans="1:9" x14ac:dyDescent="0.25">
      <c r="A9822">
        <v>9821</v>
      </c>
      <c r="B9822" t="s">
        <v>365</v>
      </c>
      <c r="G9822">
        <v>0</v>
      </c>
      <c r="H9822" s="1">
        <f>Table1[[#This Row],[Score]]</f>
        <v>0</v>
      </c>
      <c r="I9822" t="str">
        <f>_xlfn.TEXTJOIN(", ",FALSE,_xlfn._xlws.SORT(_xlfn.UNIQUE(Table1[[#This Row],[Factor_1]:[Factor_5]]),1,1,TRUE))</f>
        <v xml:space="preserve">room_type:Superior Twin Room, , , , </v>
      </c>
    </row>
    <row r="9823" spans="1:9" x14ac:dyDescent="0.25">
      <c r="A9823">
        <v>9822</v>
      </c>
      <c r="B9823" t="s">
        <v>366</v>
      </c>
      <c r="G9823">
        <v>0</v>
      </c>
      <c r="H9823" s="1">
        <f>Table1[[#This Row],[Score]]</f>
        <v>0</v>
      </c>
      <c r="I9823" t="str">
        <f>_xlfn.TEXTJOIN(", ",FALSE,_xlfn._xlws.SORT(_xlfn.UNIQUE(Table1[[#This Row],[Factor_1]:[Factor_5]]),1,1,TRUE))</f>
        <v xml:space="preserve">room_type:Superior Villa with Garden View, , , , </v>
      </c>
    </row>
    <row r="9824" spans="1:9" x14ac:dyDescent="0.25">
      <c r="A9824">
        <v>9823</v>
      </c>
      <c r="B9824" t="s">
        <v>367</v>
      </c>
      <c r="G9824">
        <v>0</v>
      </c>
      <c r="H9824" s="1">
        <f>Table1[[#This Row],[Score]]</f>
        <v>0</v>
      </c>
      <c r="I9824" t="str">
        <f>_xlfn.TEXTJOIN(", ",FALSE,_xlfn._xlws.SORT(_xlfn.UNIQUE(Table1[[#This Row],[Factor_1]:[Factor_5]]),1,1,TRUE))</f>
        <v xml:space="preserve">room_type:Superior for 3 people, , , , </v>
      </c>
    </row>
    <row r="9825" spans="1:9" x14ac:dyDescent="0.25">
      <c r="A9825">
        <v>9824</v>
      </c>
      <c r="B9825" t="s">
        <v>368</v>
      </c>
      <c r="G9825">
        <v>0</v>
      </c>
      <c r="H9825" s="1">
        <f>Table1[[#This Row],[Score]]</f>
        <v>0</v>
      </c>
      <c r="I9825" t="str">
        <f>_xlfn.TEXTJOIN(", ",FALSE,_xlfn._xlws.SORT(_xlfn.UNIQUE(Table1[[#This Row],[Factor_1]:[Factor_5]]),1,1,TRUE))</f>
        <v xml:space="preserve">room_type:Superior no view, , , , </v>
      </c>
    </row>
    <row r="9826" spans="1:9" x14ac:dyDescent="0.25">
      <c r="A9826">
        <v>9825</v>
      </c>
      <c r="B9826" t="s">
        <v>369</v>
      </c>
      <c r="G9826">
        <v>0</v>
      </c>
      <c r="H9826" s="1">
        <f>Table1[[#This Row],[Score]]</f>
        <v>0</v>
      </c>
      <c r="I9826" t="str">
        <f>_xlfn.TEXTJOIN(", ",FALSE,_xlfn._xlws.SORT(_xlfn.UNIQUE(Table1[[#This Row],[Factor_1]:[Factor_5]]),1,1,TRUE))</f>
        <v xml:space="preserve">room_type:Superior room, , , , </v>
      </c>
    </row>
    <row r="9827" spans="1:9" x14ac:dyDescent="0.25">
      <c r="A9827">
        <v>9826</v>
      </c>
      <c r="B9827" t="s">
        <v>370</v>
      </c>
      <c r="G9827">
        <v>0</v>
      </c>
      <c r="H9827" s="1">
        <f>Table1[[#This Row],[Score]]</f>
        <v>0</v>
      </c>
      <c r="I9827" t="str">
        <f>_xlfn.TEXTJOIN(", ",FALSE,_xlfn._xlws.SORT(_xlfn.UNIQUE(Table1[[#This Row],[Factor_1]:[Factor_5]]),1,1,TRUE))</f>
        <v xml:space="preserve">room_type:Superior room with pool view, , , , </v>
      </c>
    </row>
    <row r="9828" spans="1:9" x14ac:dyDescent="0.25">
      <c r="A9828">
        <v>9827</v>
      </c>
      <c r="B9828" t="s">
        <v>371</v>
      </c>
      <c r="G9828">
        <v>0</v>
      </c>
      <c r="H9828" s="1">
        <f>Table1[[#This Row],[Score]]</f>
        <v>0</v>
      </c>
      <c r="I9828" t="str">
        <f>_xlfn.TEXTJOIN(", ",FALSE,_xlfn._xlws.SORT(_xlfn.UNIQUE(Table1[[#This Row],[Factor_1]:[Factor_5]]),1,1,TRUE))</f>
        <v xml:space="preserve">room_type:Superior with balcony, , , , </v>
      </c>
    </row>
    <row r="9829" spans="1:9" x14ac:dyDescent="0.25">
      <c r="A9829">
        <v>9828</v>
      </c>
      <c r="B9829" t="s">
        <v>372</v>
      </c>
      <c r="G9829">
        <v>0</v>
      </c>
      <c r="H9829" s="1">
        <f>Table1[[#This Row],[Score]]</f>
        <v>0</v>
      </c>
      <c r="I9829" t="str">
        <f>_xlfn.TEXTJOIN(", ",FALSE,_xlfn._xlws.SORT(_xlfn.UNIQUE(Table1[[#This Row],[Factor_1]:[Factor_5]]),1,1,TRUE))</f>
        <v xml:space="preserve">room_type:Superior with window, , , , </v>
      </c>
    </row>
    <row r="9830" spans="1:9" x14ac:dyDescent="0.25">
      <c r="A9830">
        <v>9829</v>
      </c>
      <c r="B9830" t="s">
        <v>373</v>
      </c>
      <c r="G9830">
        <v>0</v>
      </c>
      <c r="H9830" s="1">
        <f>Table1[[#This Row],[Score]]</f>
        <v>0</v>
      </c>
      <c r="I9830" t="str">
        <f>_xlfn.TEXTJOIN(", ",FALSE,_xlfn._xlws.SORT(_xlfn.UNIQUE(Table1[[#This Row],[Factor_1]:[Factor_5]]),1,1,TRUE))</f>
        <v xml:space="preserve">room_type:Superior, Guest room, 1 King, , , , </v>
      </c>
    </row>
    <row r="9831" spans="1:9" x14ac:dyDescent="0.25">
      <c r="A9831">
        <v>9830</v>
      </c>
      <c r="B9831" t="s">
        <v>374</v>
      </c>
      <c r="G9831">
        <v>0</v>
      </c>
      <c r="H9831" s="1">
        <f>Table1[[#This Row],[Score]]</f>
        <v>0</v>
      </c>
      <c r="I9831" t="str">
        <f>_xlfn.TEXTJOIN(", ",FALSE,_xlfn._xlws.SORT(_xlfn.UNIQUE(Table1[[#This Row],[Factor_1]:[Factor_5]]),1,1,TRUE))</f>
        <v xml:space="preserve">room_type:The Memory Superior, , , , </v>
      </c>
    </row>
    <row r="9832" spans="1:9" x14ac:dyDescent="0.25">
      <c r="A9832">
        <v>9831</v>
      </c>
      <c r="B9832" t="s">
        <v>375</v>
      </c>
      <c r="G9832">
        <v>0</v>
      </c>
      <c r="H9832" s="1">
        <f>Table1[[#This Row],[Score]]</f>
        <v>0</v>
      </c>
      <c r="I9832" t="str">
        <f>_xlfn.TEXTJOIN(", ",FALSE,_xlfn._xlws.SORT(_xlfn.UNIQUE(Table1[[#This Row],[Factor_1]:[Factor_5]]),1,1,TRUE))</f>
        <v xml:space="preserve">room_type:The Mood Suite, , , , </v>
      </c>
    </row>
    <row r="9833" spans="1:9" x14ac:dyDescent="0.25">
      <c r="A9833">
        <v>9832</v>
      </c>
      <c r="B9833" t="s">
        <v>376</v>
      </c>
      <c r="G9833">
        <v>0</v>
      </c>
      <c r="H9833" s="1">
        <f>Table1[[#This Row],[Score]]</f>
        <v>0</v>
      </c>
      <c r="I9833" t="str">
        <f>_xlfn.TEXTJOIN(", ",FALSE,_xlfn._xlws.SORT(_xlfn.UNIQUE(Table1[[#This Row],[Factor_1]:[Factor_5]]),1,1,TRUE))</f>
        <v xml:space="preserve">room_type:The rooms have access to the swimming pool., , , , </v>
      </c>
    </row>
    <row r="9834" spans="1:9" x14ac:dyDescent="0.25">
      <c r="A9834">
        <v>9833</v>
      </c>
      <c r="B9834" t="s">
        <v>377</v>
      </c>
      <c r="G9834">
        <v>0</v>
      </c>
      <c r="H9834" s="1">
        <f>Table1[[#This Row],[Score]]</f>
        <v>0</v>
      </c>
      <c r="I9834" t="str">
        <f>_xlfn.TEXTJOIN(", ",FALSE,_xlfn._xlws.SORT(_xlfn.UNIQUE(Table1[[#This Row],[Factor_1]:[Factor_5]]),1,1,TRUE))</f>
        <v xml:space="preserve">room_type:Three Bedroom Signature Pool Villa, , , , </v>
      </c>
    </row>
    <row r="9835" spans="1:9" x14ac:dyDescent="0.25">
      <c r="A9835">
        <v>9834</v>
      </c>
      <c r="B9835" t="s">
        <v>378</v>
      </c>
      <c r="G9835">
        <v>0</v>
      </c>
      <c r="H9835" s="1">
        <f>Table1[[#This Row],[Score]]</f>
        <v>0</v>
      </c>
      <c r="I9835" t="str">
        <f>_xlfn.TEXTJOIN(", ",FALSE,_xlfn._xlws.SORT(_xlfn.UNIQUE(Table1[[#This Row],[Factor_1]:[Factor_5]]),1,1,TRUE))</f>
        <v xml:space="preserve">room_type:Tint Standard King Bed, , , , </v>
      </c>
    </row>
    <row r="9836" spans="1:9" x14ac:dyDescent="0.25">
      <c r="A9836">
        <v>9835</v>
      </c>
      <c r="B9836" t="s">
        <v>379</v>
      </c>
      <c r="G9836">
        <v>0</v>
      </c>
      <c r="H9836" s="1">
        <f>Table1[[#This Row],[Score]]</f>
        <v>0</v>
      </c>
      <c r="I9836" t="str">
        <f>_xlfn.TEXTJOIN(", ",FALSE,_xlfn._xlws.SORT(_xlfn.UNIQUE(Table1[[#This Row],[Factor_1]:[Factor_5]]),1,1,TRUE))</f>
        <v xml:space="preserve">room_type:Twin Room with Shared Bathroom, , , , </v>
      </c>
    </row>
    <row r="9837" spans="1:9" x14ac:dyDescent="0.25">
      <c r="A9837">
        <v>9836</v>
      </c>
      <c r="B9837" t="s">
        <v>380</v>
      </c>
      <c r="G9837">
        <v>0</v>
      </c>
      <c r="H9837" s="1">
        <f>Table1[[#This Row],[Score]]</f>
        <v>0</v>
      </c>
      <c r="I9837" t="str">
        <f>_xlfn.TEXTJOIN(", ",FALSE,_xlfn._xlws.SORT(_xlfn.UNIQUE(Table1[[#This Row],[Factor_1]:[Factor_5]]),1,1,TRUE))</f>
        <v xml:space="preserve">room_type:Two Bedroom Pool Villa, , , , </v>
      </c>
    </row>
    <row r="9838" spans="1:9" x14ac:dyDescent="0.25">
      <c r="A9838">
        <v>9837</v>
      </c>
      <c r="B9838" t="s">
        <v>381</v>
      </c>
      <c r="G9838">
        <v>0</v>
      </c>
      <c r="H9838" s="1">
        <f>Table1[[#This Row],[Score]]</f>
        <v>0</v>
      </c>
      <c r="I9838" t="str">
        <f>_xlfn.TEXTJOIN(", ",FALSE,_xlfn._xlws.SORT(_xlfn.UNIQUE(Table1[[#This Row],[Factor_1]:[Factor_5]]),1,1,TRUE))</f>
        <v xml:space="preserve">room_type:Two Bedroom Suite, , , , </v>
      </c>
    </row>
    <row r="9839" spans="1:9" x14ac:dyDescent="0.25">
      <c r="A9839">
        <v>9838</v>
      </c>
      <c r="B9839" t="s">
        <v>382</v>
      </c>
      <c r="G9839">
        <v>0</v>
      </c>
      <c r="H9839" s="1">
        <f>Table1[[#This Row],[Score]]</f>
        <v>0</v>
      </c>
      <c r="I9839" t="str">
        <f>_xlfn.TEXTJOIN(", ",FALSE,_xlfn._xlws.SORT(_xlfn.UNIQUE(Table1[[#This Row],[Factor_1]:[Factor_5]]),1,1,TRUE))</f>
        <v xml:space="preserve">room_type:Two Bedroom Suite Sea View, , , , </v>
      </c>
    </row>
    <row r="9840" spans="1:9" x14ac:dyDescent="0.25">
      <c r="A9840">
        <v>9839</v>
      </c>
      <c r="B9840" t="s">
        <v>383</v>
      </c>
      <c r="G9840">
        <v>0</v>
      </c>
      <c r="H9840" s="1">
        <f>Table1[[#This Row],[Score]]</f>
        <v>0</v>
      </c>
      <c r="I9840" t="str">
        <f>_xlfn.TEXTJOIN(", ",FALSE,_xlfn._xlws.SORT(_xlfn.UNIQUE(Table1[[#This Row],[Factor_1]:[Factor_5]]),1,1,TRUE))</f>
        <v xml:space="preserve">room_type:Two Bedroom Villa, , , , </v>
      </c>
    </row>
    <row r="9841" spans="1:9" x14ac:dyDescent="0.25">
      <c r="A9841">
        <v>9840</v>
      </c>
      <c r="B9841" t="s">
        <v>384</v>
      </c>
      <c r="G9841">
        <v>0</v>
      </c>
      <c r="H9841" s="1">
        <f>Table1[[#This Row],[Score]]</f>
        <v>0</v>
      </c>
      <c r="I9841" t="str">
        <f>_xlfn.TEXTJOIN(", ",FALSE,_xlfn._xlws.SORT(_xlfn.UNIQUE(Table1[[#This Row],[Factor_1]:[Factor_5]]),1,1,TRUE))</f>
        <v xml:space="preserve">room_type:Two-Bedroom Family Suite, , , , </v>
      </c>
    </row>
    <row r="9842" spans="1:9" x14ac:dyDescent="0.25">
      <c r="A9842">
        <v>9841</v>
      </c>
      <c r="B9842" t="s">
        <v>385</v>
      </c>
      <c r="G9842">
        <v>0</v>
      </c>
      <c r="H9842" s="1">
        <f>Table1[[#This Row],[Score]]</f>
        <v>0</v>
      </c>
      <c r="I9842" t="str">
        <f>_xlfn.TEXTJOIN(", ",FALSE,_xlfn._xlws.SORT(_xlfn.UNIQUE(Table1[[#This Row],[Factor_1]:[Factor_5]]),1,1,TRUE))</f>
        <v xml:space="preserve">room_type:Two-Bedroom House, , , , </v>
      </c>
    </row>
    <row r="9843" spans="1:9" x14ac:dyDescent="0.25">
      <c r="A9843">
        <v>9842</v>
      </c>
      <c r="B9843" t="s">
        <v>386</v>
      </c>
      <c r="G9843">
        <v>0</v>
      </c>
      <c r="H9843" s="1">
        <f>Table1[[#This Row],[Score]]</f>
        <v>0</v>
      </c>
      <c r="I9843" t="str">
        <f>_xlfn.TEXTJOIN(", ",FALSE,_xlfn._xlws.SORT(_xlfn.UNIQUE(Table1[[#This Row],[Factor_1]:[Factor_5]]),1,1,TRUE))</f>
        <v xml:space="preserve">room_type:Two-Bedroom Pool Villa with Garden View, , , , </v>
      </c>
    </row>
    <row r="9844" spans="1:9" x14ac:dyDescent="0.25">
      <c r="A9844">
        <v>9843</v>
      </c>
      <c r="B9844" t="s">
        <v>387</v>
      </c>
      <c r="G9844">
        <v>0</v>
      </c>
      <c r="H9844" s="1">
        <f>Table1[[#This Row],[Score]]</f>
        <v>0</v>
      </c>
      <c r="I9844" t="str">
        <f>_xlfn.TEXTJOIN(", ",FALSE,_xlfn._xlws.SORT(_xlfn.UNIQUE(Table1[[#This Row],[Factor_1]:[Factor_5]]),1,1,TRUE))</f>
        <v xml:space="preserve">room_type:Two-Bedroom Pool Villa with Sea View, , , , </v>
      </c>
    </row>
    <row r="9845" spans="1:9" x14ac:dyDescent="0.25">
      <c r="A9845">
        <v>9844</v>
      </c>
      <c r="B9845" t="s">
        <v>388</v>
      </c>
      <c r="G9845">
        <v>0</v>
      </c>
      <c r="H9845" s="1">
        <f>Table1[[#This Row],[Score]]</f>
        <v>0</v>
      </c>
      <c r="I9845" t="str">
        <f>_xlfn.TEXTJOIN(", ",FALSE,_xlfn._xlws.SORT(_xlfn.UNIQUE(Table1[[#This Row],[Factor_1]:[Factor_5]]),1,1,TRUE))</f>
        <v xml:space="preserve">room_type:Two-Bedroom Residence, , , , </v>
      </c>
    </row>
    <row r="9846" spans="1:9" x14ac:dyDescent="0.25">
      <c r="A9846">
        <v>9845</v>
      </c>
      <c r="B9846" t="s">
        <v>389</v>
      </c>
      <c r="G9846">
        <v>0</v>
      </c>
      <c r="H9846" s="1">
        <f>Table1[[#This Row],[Score]]</f>
        <v>0</v>
      </c>
      <c r="I9846" t="str">
        <f>_xlfn.TEXTJOIN(", ",FALSE,_xlfn._xlws.SORT(_xlfn.UNIQUE(Table1[[#This Row],[Factor_1]:[Factor_5]]),1,1,TRUE))</f>
        <v xml:space="preserve">room_type:Villa, , , , </v>
      </c>
    </row>
    <row r="9847" spans="1:9" x14ac:dyDescent="0.25">
      <c r="A9847">
        <v>9846</v>
      </c>
      <c r="B9847" t="s">
        <v>390</v>
      </c>
      <c r="G9847">
        <v>0</v>
      </c>
      <c r="H9847" s="1">
        <f>Table1[[#This Row],[Score]]</f>
        <v>0</v>
      </c>
      <c r="I9847" t="str">
        <f>_xlfn.TEXTJOIN(", ",FALSE,_xlfn._xlws.SORT(_xlfn.UNIQUE(Table1[[#This Row],[Factor_1]:[Factor_5]]),1,1,TRUE))</f>
        <v xml:space="preserve">room_type:apartment, , , , </v>
      </c>
    </row>
    <row r="9848" spans="1:9" x14ac:dyDescent="0.25">
      <c r="A9848">
        <v>9847</v>
      </c>
      <c r="B9848" t="s">
        <v>391</v>
      </c>
      <c r="G9848">
        <v>0</v>
      </c>
      <c r="H9848" s="1">
        <f>Table1[[#This Row],[Score]]</f>
        <v>0</v>
      </c>
      <c r="I9848" t="str">
        <f>_xlfn.TEXTJOIN(", ",FALSE,_xlfn._xlws.SORT(_xlfn.UNIQUE(Table1[[#This Row],[Factor_1]:[Factor_5]]),1,1,TRUE))</f>
        <v xml:space="preserve">room_type:beach front room, , , , </v>
      </c>
    </row>
    <row r="9849" spans="1:9" x14ac:dyDescent="0.25">
      <c r="A9849">
        <v>9848</v>
      </c>
      <c r="B9849" t="s">
        <v>392</v>
      </c>
      <c r="G9849">
        <v>0</v>
      </c>
      <c r="H9849" s="1">
        <f>Table1[[#This Row],[Score]]</f>
        <v>0</v>
      </c>
      <c r="I9849" t="str">
        <f>_xlfn.TEXTJOIN(", ",FALSE,_xlfn._xlws.SORT(_xlfn.UNIQUE(Table1[[#This Row],[Factor_1]:[Factor_5]]),1,1,TRUE))</f>
        <v xml:space="preserve">room_type:cheap beach, , , , </v>
      </c>
    </row>
    <row r="9850" spans="1:9" x14ac:dyDescent="0.25">
      <c r="A9850">
        <v>9849</v>
      </c>
      <c r="B9850" t="s">
        <v>393</v>
      </c>
      <c r="G9850">
        <v>0</v>
      </c>
      <c r="H9850" s="1">
        <f>Table1[[#This Row],[Score]]</f>
        <v>0</v>
      </c>
      <c r="I9850" t="str">
        <f>_xlfn.TEXTJOIN(", ",FALSE,_xlfn._xlws.SORT(_xlfn.UNIQUE(Table1[[#This Row],[Factor_1]:[Factor_5]]),1,1,TRUE))</f>
        <v xml:space="preserve">room_type:standard, , , , </v>
      </c>
    </row>
    <row r="9851" spans="1:9" x14ac:dyDescent="0.25">
      <c r="A9851">
        <v>9850</v>
      </c>
      <c r="B9851" t="s">
        <v>394</v>
      </c>
      <c r="G9851">
        <v>0</v>
      </c>
      <c r="H9851" s="1">
        <f>Table1[[#This Row],[Score]]</f>
        <v>0</v>
      </c>
      <c r="I9851" t="str">
        <f>_xlfn.TEXTJOIN(", ",FALSE,_xlfn._xlws.SORT(_xlfn.UNIQUE(Table1[[#This Row],[Factor_1]:[Factor_5]]),1,1,TRUE))</f>
        <v xml:space="preserve">room_type:standard room, , , , </v>
      </c>
    </row>
    <row r="9852" spans="1:9" x14ac:dyDescent="0.25">
      <c r="A9852">
        <v>9851</v>
      </c>
      <c r="B9852" t="s">
        <v>395</v>
      </c>
      <c r="G9852">
        <v>0</v>
      </c>
      <c r="H9852" s="1">
        <f>Table1[[#This Row],[Score]]</f>
        <v>0</v>
      </c>
      <c r="I9852" t="str">
        <f>_xlfn.TEXTJOIN(", ",FALSE,_xlfn._xlws.SORT(_xlfn.UNIQUE(Table1[[#This Row],[Factor_1]:[Factor_5]]),1,1,TRUE))</f>
        <v xml:space="preserve">room_type:studio, , , , </v>
      </c>
    </row>
    <row r="9853" spans="1:9" x14ac:dyDescent="0.25">
      <c r="A9853">
        <v>9852</v>
      </c>
      <c r="B9853" t="s">
        <v>396</v>
      </c>
      <c r="G9853">
        <v>0</v>
      </c>
      <c r="H9853" s="1">
        <f>Table1[[#This Row],[Score]]</f>
        <v>0</v>
      </c>
      <c r="I9853" t="str">
        <f>_xlfn.TEXTJOIN(", ",FALSE,_xlfn._xlws.SORT(_xlfn.UNIQUE(Table1[[#This Row],[Factor_1]:[Factor_5]]),1,1,TRUE))</f>
        <v xml:space="preserve">room_type:vintage, partial sea view, , , , </v>
      </c>
    </row>
    <row r="9854" spans="1:9" x14ac:dyDescent="0.25">
      <c r="A9854">
        <v>9853</v>
      </c>
      <c r="B9854" t="s">
        <v>102</v>
      </c>
      <c r="G9854">
        <v>0</v>
      </c>
      <c r="H9854" s="1">
        <f>Table1[[#This Row],[Score]]</f>
        <v>0</v>
      </c>
      <c r="I9854" t="str">
        <f>_xlfn.TEXTJOIN(", ",FALSE,_xlfn._xlws.SORT(_xlfn.UNIQUE(Table1[[#This Row],[Factor_1]:[Factor_5]]),1,1,TRUE))</f>
        <v xml:space="preserve">room_type:1 Bedroom Apartment with Sea View, , , , </v>
      </c>
    </row>
    <row r="9855" spans="1:9" x14ac:dyDescent="0.25">
      <c r="A9855">
        <v>9854</v>
      </c>
      <c r="B9855" t="s">
        <v>103</v>
      </c>
      <c r="G9855">
        <v>0</v>
      </c>
      <c r="H9855" s="1">
        <f>Table1[[#This Row],[Score]]</f>
        <v>0</v>
      </c>
      <c r="I9855" t="str">
        <f>_xlfn.TEXTJOIN(", ",FALSE,_xlfn._xlws.SORT(_xlfn.UNIQUE(Table1[[#This Row],[Factor_1]:[Factor_5]]),1,1,TRUE))</f>
        <v xml:space="preserve">room_type:1 Bedroom Suite Water View, , , , </v>
      </c>
    </row>
    <row r="9856" spans="1:9" x14ac:dyDescent="0.25">
      <c r="A9856">
        <v>9855</v>
      </c>
      <c r="B9856" t="s">
        <v>104</v>
      </c>
      <c r="G9856">
        <v>0</v>
      </c>
      <c r="H9856" s="1">
        <f>Table1[[#This Row],[Score]]</f>
        <v>0</v>
      </c>
      <c r="I9856" t="str">
        <f>_xlfn.TEXTJOIN(", ",FALSE,_xlfn._xlws.SORT(_xlfn.UNIQUE(Table1[[#This Row],[Factor_1]:[Factor_5]]),1,1,TRUE))</f>
        <v xml:space="preserve">room_type:1 bedroom studio, , , , </v>
      </c>
    </row>
    <row r="9857" spans="1:9" x14ac:dyDescent="0.25">
      <c r="A9857">
        <v>9856</v>
      </c>
      <c r="B9857" t="s">
        <v>105</v>
      </c>
      <c r="G9857">
        <v>0</v>
      </c>
      <c r="H9857" s="1">
        <f>Table1[[#This Row],[Score]]</f>
        <v>0</v>
      </c>
      <c r="I9857" t="str">
        <f>_xlfn.TEXTJOIN(", ",FALSE,_xlfn._xlws.SORT(_xlfn.UNIQUE(Table1[[#This Row],[Factor_1]:[Factor_5]]),1,1,TRUE))</f>
        <v xml:space="preserve">room_type:1 bedroom suite, , , , </v>
      </c>
    </row>
    <row r="9858" spans="1:9" x14ac:dyDescent="0.25">
      <c r="A9858">
        <v>9857</v>
      </c>
      <c r="B9858" t="s">
        <v>106</v>
      </c>
      <c r="G9858">
        <v>0</v>
      </c>
      <c r="H9858" s="1">
        <f>Table1[[#This Row],[Score]]</f>
        <v>0</v>
      </c>
      <c r="I9858" t="str">
        <f>_xlfn.TEXTJOIN(", ",FALSE,_xlfn._xlws.SORT(_xlfn.UNIQUE(Table1[[#This Row],[Factor_1]:[Factor_5]]),1,1,TRUE))</f>
        <v xml:space="preserve">room_type:2 Bedroom Pool Suite, , , , </v>
      </c>
    </row>
    <row r="9859" spans="1:9" x14ac:dyDescent="0.25">
      <c r="A9859">
        <v>9858</v>
      </c>
      <c r="B9859" t="s">
        <v>107</v>
      </c>
      <c r="G9859">
        <v>0</v>
      </c>
      <c r="H9859" s="1">
        <f>Table1[[#This Row],[Score]]</f>
        <v>0</v>
      </c>
      <c r="I9859" t="str">
        <f>_xlfn.TEXTJOIN(", ",FALSE,_xlfn._xlws.SORT(_xlfn.UNIQUE(Table1[[#This Row],[Factor_1]:[Factor_5]]),1,1,TRUE))</f>
        <v xml:space="preserve">room_type:2 Single Beds Non-Smoking, , , , </v>
      </c>
    </row>
    <row r="9860" spans="1:9" x14ac:dyDescent="0.25">
      <c r="A9860">
        <v>9859</v>
      </c>
      <c r="B9860" t="s">
        <v>108</v>
      </c>
      <c r="G9860">
        <v>0</v>
      </c>
      <c r="H9860" s="1">
        <f>Table1[[#This Row],[Score]]</f>
        <v>0</v>
      </c>
      <c r="I9860" t="str">
        <f>_xlfn.TEXTJOIN(", ",FALSE,_xlfn._xlws.SORT(_xlfn.UNIQUE(Table1[[#This Row],[Factor_1]:[Factor_5]]),1,1,TRUE))</f>
        <v xml:space="preserve">room_type:2 bedroom apartment with balcony, , , , </v>
      </c>
    </row>
    <row r="9861" spans="1:9" x14ac:dyDescent="0.25">
      <c r="A9861">
        <v>9860</v>
      </c>
      <c r="B9861" t="s">
        <v>109</v>
      </c>
      <c r="G9861">
        <v>0</v>
      </c>
      <c r="H9861" s="1">
        <f>Table1[[#This Row],[Score]]</f>
        <v>0</v>
      </c>
      <c r="I9861" t="str">
        <f>_xlfn.TEXTJOIN(", ",FALSE,_xlfn._xlws.SORT(_xlfn.UNIQUE(Table1[[#This Row],[Factor_1]:[Factor_5]]),1,1,TRUE))</f>
        <v xml:space="preserve">room_type:2 bedroom family suite, , , , </v>
      </c>
    </row>
    <row r="9862" spans="1:9" x14ac:dyDescent="0.25">
      <c r="A9862">
        <v>9861</v>
      </c>
      <c r="B9862" t="s">
        <v>110</v>
      </c>
      <c r="G9862">
        <v>0</v>
      </c>
      <c r="H9862" s="1">
        <f>Table1[[#This Row],[Score]]</f>
        <v>0</v>
      </c>
      <c r="I9862" t="str">
        <f>_xlfn.TEXTJOIN(", ",FALSE,_xlfn._xlws.SORT(_xlfn.UNIQUE(Table1[[#This Row],[Factor_1]:[Factor_5]]),1,1,TRUE))</f>
        <v xml:space="preserve">room_type:2 bedroom villa near the pool, , , , </v>
      </c>
    </row>
    <row r="9863" spans="1:9" x14ac:dyDescent="0.25">
      <c r="A9863">
        <v>9862</v>
      </c>
      <c r="B9863" t="s">
        <v>111</v>
      </c>
      <c r="G9863">
        <v>0</v>
      </c>
      <c r="H9863" s="1">
        <f>Table1[[#This Row],[Score]]</f>
        <v>0</v>
      </c>
      <c r="I9863" t="str">
        <f>_xlfn.TEXTJOIN(", ",FALSE,_xlfn._xlws.SORT(_xlfn.UNIQUE(Table1[[#This Row],[Factor_1]:[Factor_5]]),1,1,TRUE))</f>
        <v xml:space="preserve">room_type:2 bedroom, poolside, , , , </v>
      </c>
    </row>
    <row r="9864" spans="1:9" x14ac:dyDescent="0.25">
      <c r="A9864">
        <v>9863</v>
      </c>
      <c r="B9864" t="s">
        <v>112</v>
      </c>
      <c r="G9864">
        <v>0</v>
      </c>
      <c r="H9864" s="1">
        <f>Table1[[#This Row],[Score]]</f>
        <v>0</v>
      </c>
      <c r="I9864" t="str">
        <f>_xlfn.TEXTJOIN(", ",FALSE,_xlfn._xlws.SORT(_xlfn.UNIQUE(Table1[[#This Row],[Factor_1]:[Factor_5]]),1,1,TRUE))</f>
        <v xml:space="preserve">room_type:2-Bedroom Sea View Villa with Pool, , , , </v>
      </c>
    </row>
    <row r="9865" spans="1:9" x14ac:dyDescent="0.25">
      <c r="A9865">
        <v>9864</v>
      </c>
      <c r="B9865" t="s">
        <v>113</v>
      </c>
      <c r="G9865">
        <v>0</v>
      </c>
      <c r="H9865" s="1">
        <f>Table1[[#This Row],[Score]]</f>
        <v>0</v>
      </c>
      <c r="I9865" t="str">
        <f>_xlfn.TEXTJOIN(", ",FALSE,_xlfn._xlws.SORT(_xlfn.UNIQUE(Table1[[#This Row],[Factor_1]:[Factor_5]]),1,1,TRUE))</f>
        <v xml:space="preserve">room_type:3 bedroom villa with swimming pool, , , , </v>
      </c>
    </row>
    <row r="9866" spans="1:9" x14ac:dyDescent="0.25">
      <c r="A9866">
        <v>9865</v>
      </c>
      <c r="B9866" t="s">
        <v>114</v>
      </c>
      <c r="G9866">
        <v>0</v>
      </c>
      <c r="H9866" s="1">
        <f>Table1[[#This Row],[Score]]</f>
        <v>0</v>
      </c>
      <c r="I9866" t="str">
        <f>_xlfn.TEXTJOIN(", ",FALSE,_xlfn._xlws.SORT(_xlfn.UNIQUE(Table1[[#This Row],[Factor_1]:[Factor_5]]),1,1,TRUE))</f>
        <v xml:space="preserve">room_type:4 bedroom villa with pool, , , , </v>
      </c>
    </row>
    <row r="9867" spans="1:9" x14ac:dyDescent="0.25">
      <c r="A9867">
        <v>9866</v>
      </c>
      <c r="B9867" t="s">
        <v>115</v>
      </c>
      <c r="G9867">
        <v>0</v>
      </c>
      <c r="H9867" s="1">
        <f>Table1[[#This Row],[Score]]</f>
        <v>0</v>
      </c>
      <c r="I9867" t="str">
        <f>_xlfn.TEXTJOIN(", ",FALSE,_xlfn._xlws.SORT(_xlfn.UNIQUE(Table1[[#This Row],[Factor_1]:[Factor_5]]),1,1,TRUE))</f>
        <v xml:space="preserve">room_type:Angsana Pool Residence 3 Bedroom Pool Villa, , , , </v>
      </c>
    </row>
    <row r="9868" spans="1:9" x14ac:dyDescent="0.25">
      <c r="A9868">
        <v>9867</v>
      </c>
      <c r="B9868" t="s">
        <v>116</v>
      </c>
      <c r="G9868">
        <v>0</v>
      </c>
      <c r="H9868" s="1">
        <f>Table1[[#This Row],[Score]]</f>
        <v>0</v>
      </c>
      <c r="I9868" t="str">
        <f>_xlfn.TEXTJOIN(", ",FALSE,_xlfn._xlws.SORT(_xlfn.UNIQUE(Table1[[#This Row],[Factor_1]:[Factor_5]]),1,1,TRUE))</f>
        <v xml:space="preserve">room_type:Bamboo Pool Villa, , , , </v>
      </c>
    </row>
    <row r="9869" spans="1:9" x14ac:dyDescent="0.25">
      <c r="A9869">
        <v>9868</v>
      </c>
      <c r="B9869" t="s">
        <v>117</v>
      </c>
      <c r="G9869">
        <v>0</v>
      </c>
      <c r="H9869" s="1">
        <f>Table1[[#This Row],[Score]]</f>
        <v>0</v>
      </c>
      <c r="I9869" t="str">
        <f>_xlfn.TEXTJOIN(", ",FALSE,_xlfn._xlws.SORT(_xlfn.UNIQUE(Table1[[#This Row],[Factor_1]:[Factor_5]]),1,1,TRUE))</f>
        <v xml:space="preserve">room_type:Bay Room King, , , , </v>
      </c>
    </row>
    <row r="9870" spans="1:9" x14ac:dyDescent="0.25">
      <c r="A9870">
        <v>9869</v>
      </c>
      <c r="B9870" t="s">
        <v>118</v>
      </c>
      <c r="G9870">
        <v>0</v>
      </c>
      <c r="H9870" s="1">
        <f>Table1[[#This Row],[Score]]</f>
        <v>0</v>
      </c>
      <c r="I9870" t="str">
        <f>_xlfn.TEXTJOIN(", ",FALSE,_xlfn._xlws.SORT(_xlfn.UNIQUE(Table1[[#This Row],[Factor_1]:[Factor_5]]),1,1,TRUE))</f>
        <v xml:space="preserve">room_type:Bay Room Twin, , , , </v>
      </c>
    </row>
    <row r="9871" spans="1:9" x14ac:dyDescent="0.25">
      <c r="A9871">
        <v>9870</v>
      </c>
      <c r="B9871" t="s">
        <v>119</v>
      </c>
      <c r="G9871">
        <v>0</v>
      </c>
      <c r="H9871" s="1">
        <f>Table1[[#This Row],[Score]]</f>
        <v>0</v>
      </c>
      <c r="I9871" t="str">
        <f>_xlfn.TEXTJOIN(", ",FALSE,_xlfn._xlws.SORT(_xlfn.UNIQUE(Table1[[#This Row],[Factor_1]:[Factor_5]]),1,1,TRUE))</f>
        <v xml:space="preserve">room_type:Bay View Villa with Private Pool, , , , </v>
      </c>
    </row>
    <row r="9872" spans="1:9" x14ac:dyDescent="0.25">
      <c r="A9872">
        <v>9871</v>
      </c>
      <c r="B9872" t="s">
        <v>120</v>
      </c>
      <c r="G9872">
        <v>0</v>
      </c>
      <c r="H9872" s="1">
        <f>Table1[[#This Row],[Score]]</f>
        <v>0</v>
      </c>
      <c r="I9872" t="str">
        <f>_xlfn.TEXTJOIN(", ",FALSE,_xlfn._xlws.SORT(_xlfn.UNIQUE(Table1[[#This Row],[Factor_1]:[Factor_5]]),1,1,TRUE))</f>
        <v xml:space="preserve">room_type:Beach Front Suite, , , , </v>
      </c>
    </row>
    <row r="9873" spans="1:9" x14ac:dyDescent="0.25">
      <c r="A9873">
        <v>9872</v>
      </c>
      <c r="B9873" t="s">
        <v>121</v>
      </c>
      <c r="G9873">
        <v>0</v>
      </c>
      <c r="H9873" s="1">
        <f>Table1[[#This Row],[Score]]</f>
        <v>0</v>
      </c>
      <c r="I9873" t="str">
        <f>_xlfn.TEXTJOIN(", ",FALSE,_xlfn._xlws.SORT(_xlfn.UNIQUE(Table1[[#This Row],[Factor_1]:[Factor_5]]),1,1,TRUE))</f>
        <v xml:space="preserve">room_type:Beach Suite, , , , </v>
      </c>
    </row>
    <row r="9874" spans="1:9" x14ac:dyDescent="0.25">
      <c r="A9874">
        <v>9873</v>
      </c>
      <c r="B9874" t="s">
        <v>122</v>
      </c>
      <c r="G9874">
        <v>0</v>
      </c>
      <c r="H9874" s="1">
        <f>Table1[[#This Row],[Score]]</f>
        <v>0</v>
      </c>
      <c r="I9874" t="str">
        <f>_xlfn.TEXTJOIN(", ",FALSE,_xlfn._xlws.SORT(_xlfn.UNIQUE(Table1[[#This Row],[Factor_1]:[Factor_5]]),1,1,TRUE))</f>
        <v xml:space="preserve">room_type:Beachfront Pool Villa, , , , </v>
      </c>
    </row>
    <row r="9875" spans="1:9" x14ac:dyDescent="0.25">
      <c r="A9875">
        <v>9874</v>
      </c>
      <c r="B9875" t="s">
        <v>123</v>
      </c>
      <c r="G9875">
        <v>0</v>
      </c>
      <c r="H9875" s="1">
        <f>Table1[[#This Row],[Score]]</f>
        <v>0</v>
      </c>
      <c r="I9875" t="str">
        <f>_xlfn.TEXTJOIN(", ",FALSE,_xlfn._xlws.SORT(_xlfn.UNIQUE(Table1[[#This Row],[Factor_1]:[Factor_5]]),1,1,TRUE))</f>
        <v xml:space="preserve">room_type:Bed in 10-Bed Mixed Dormitory Room, , , , </v>
      </c>
    </row>
    <row r="9876" spans="1:9" x14ac:dyDescent="0.25">
      <c r="A9876">
        <v>9875</v>
      </c>
      <c r="B9876" t="s">
        <v>124</v>
      </c>
      <c r="G9876">
        <v>0</v>
      </c>
      <c r="H9876" s="1">
        <f>Table1[[#This Row],[Score]]</f>
        <v>0</v>
      </c>
      <c r="I9876" t="str">
        <f>_xlfn.TEXTJOIN(", ",FALSE,_xlfn._xlws.SORT(_xlfn.UNIQUE(Table1[[#This Row],[Factor_1]:[Factor_5]]),1,1,TRUE))</f>
        <v xml:space="preserve">room_type:Beyond Deluxe Double or Twin Room with Sea View, , , , </v>
      </c>
    </row>
    <row r="9877" spans="1:9" x14ac:dyDescent="0.25">
      <c r="A9877">
        <v>9876</v>
      </c>
      <c r="B9877" t="s">
        <v>125</v>
      </c>
      <c r="G9877">
        <v>0</v>
      </c>
      <c r="H9877" s="1">
        <f>Table1[[#This Row],[Score]]</f>
        <v>0</v>
      </c>
      <c r="I9877" t="str">
        <f>_xlfn.TEXTJOIN(", ",FALSE,_xlfn._xlws.SORT(_xlfn.UNIQUE(Table1[[#This Row],[Factor_1]:[Factor_5]]),1,1,TRUE))</f>
        <v xml:space="preserve">room_type:Cape Superior, , , , </v>
      </c>
    </row>
    <row r="9878" spans="1:9" x14ac:dyDescent="0.25">
      <c r="A9878">
        <v>9877</v>
      </c>
      <c r="B9878" t="s">
        <v>126</v>
      </c>
      <c r="G9878">
        <v>0</v>
      </c>
      <c r="H9878" s="1">
        <f>Table1[[#This Row],[Score]]</f>
        <v>0</v>
      </c>
      <c r="I9878" t="str">
        <f>_xlfn.TEXTJOIN(", ",FALSE,_xlfn._xlws.SORT(_xlfn.UNIQUE(Table1[[#This Row],[Factor_1]:[Factor_5]]),1,1,TRUE))</f>
        <v xml:space="preserve">room_type:Club Ocean View 1 King Bed, , , , </v>
      </c>
    </row>
    <row r="9879" spans="1:9" x14ac:dyDescent="0.25">
      <c r="A9879">
        <v>9878</v>
      </c>
      <c r="B9879" t="s">
        <v>127</v>
      </c>
      <c r="G9879">
        <v>0</v>
      </c>
      <c r="H9879" s="1">
        <f>Table1[[#This Row],[Score]]</f>
        <v>0</v>
      </c>
      <c r="I9879" t="str">
        <f>_xlfn.TEXTJOIN(", ",FALSE,_xlfn._xlws.SORT(_xlfn.UNIQUE(Table1[[#This Row],[Factor_1]:[Factor_5]]),1,1,TRUE))</f>
        <v xml:space="preserve">room_type:Contemporary Thai Grand Deluxe, , , , </v>
      </c>
    </row>
    <row r="9880" spans="1:9" x14ac:dyDescent="0.25">
      <c r="A9880">
        <v>9879</v>
      </c>
      <c r="B9880" t="s">
        <v>128</v>
      </c>
      <c r="C9880" t="s">
        <v>6</v>
      </c>
      <c r="D9880" t="s">
        <v>11</v>
      </c>
      <c r="E9880" t="s">
        <v>7</v>
      </c>
      <c r="G9880">
        <v>0</v>
      </c>
      <c r="H9880" s="1">
        <f>Table1[[#This Row],[Score]]</f>
        <v>0</v>
      </c>
      <c r="I9880" t="str">
        <f>_xlfn.TEXTJOIN(", ",FALSE,_xlfn._xlws.SORT(_xlfn.UNIQUE(Table1[[#This Row],[Factor_1]:[Factor_5]]),1,1,TRUE))</f>
        <v xml:space="preserve">country:Australia, length_of_stay:1-7, room_type:Deluxe, stay:DEC-FEB, </v>
      </c>
    </row>
    <row r="9881" spans="1:9" x14ac:dyDescent="0.25">
      <c r="A9881">
        <v>9880</v>
      </c>
      <c r="B9881" t="s">
        <v>128</v>
      </c>
      <c r="C9881" t="s">
        <v>6</v>
      </c>
      <c r="D9881" t="s">
        <v>12</v>
      </c>
      <c r="E9881" t="s">
        <v>7</v>
      </c>
      <c r="G9881">
        <v>0</v>
      </c>
      <c r="H9881" s="1">
        <f>Table1[[#This Row],[Score]]</f>
        <v>0</v>
      </c>
      <c r="I9881" t="str">
        <f>_xlfn.TEXTJOIN(", ",FALSE,_xlfn._xlws.SORT(_xlfn.UNIQUE(Table1[[#This Row],[Factor_1]:[Factor_5]]),1,1,TRUE))</f>
        <v xml:space="preserve">country:India, length_of_stay:1-7, room_type:Deluxe, stay:DEC-FEB, </v>
      </c>
    </row>
    <row r="9882" spans="1:9" x14ac:dyDescent="0.25">
      <c r="A9882">
        <v>9881</v>
      </c>
      <c r="B9882" t="s">
        <v>128</v>
      </c>
      <c r="C9882" t="s">
        <v>6</v>
      </c>
      <c r="D9882" t="s">
        <v>13</v>
      </c>
      <c r="E9882" t="s">
        <v>7</v>
      </c>
      <c r="G9882">
        <v>0</v>
      </c>
      <c r="H9882" s="1">
        <f>Table1[[#This Row],[Score]]</f>
        <v>0</v>
      </c>
      <c r="I9882" t="str">
        <f>_xlfn.TEXTJOIN(", ",FALSE,_xlfn._xlws.SORT(_xlfn.UNIQUE(Table1[[#This Row],[Factor_1]:[Factor_5]]),1,1,TRUE))</f>
        <v xml:space="preserve">country:South Africa, length_of_stay:1-7, room_type:Deluxe, stay:DEC-FEB, </v>
      </c>
    </row>
    <row r="9883" spans="1:9" x14ac:dyDescent="0.25">
      <c r="A9883">
        <v>9882</v>
      </c>
      <c r="B9883" t="s">
        <v>129</v>
      </c>
      <c r="G9883">
        <v>0</v>
      </c>
      <c r="H9883" s="1">
        <f>Table1[[#This Row],[Score]]</f>
        <v>0</v>
      </c>
      <c r="I9883" t="str">
        <f>_xlfn.TEXTJOIN(", ",FALSE,_xlfn._xlws.SORT(_xlfn.UNIQUE(Table1[[#This Row],[Factor_1]:[Factor_5]]),1,1,TRUE))</f>
        <v xml:space="preserve">room_type:Deluxe 1 Bedroom Apartment, , , , </v>
      </c>
    </row>
    <row r="9884" spans="1:9" x14ac:dyDescent="0.25">
      <c r="A9884">
        <v>9883</v>
      </c>
      <c r="B9884" t="s">
        <v>130</v>
      </c>
      <c r="G9884">
        <v>0</v>
      </c>
      <c r="H9884" s="1">
        <f>Table1[[#This Row],[Score]]</f>
        <v>0</v>
      </c>
      <c r="I9884" t="str">
        <f>_xlfn.TEXTJOIN(", ",FALSE,_xlfn._xlws.SORT(_xlfn.UNIQUE(Table1[[#This Row],[Factor_1]:[Factor_5]]),1,1,TRUE))</f>
        <v xml:space="preserve">room_type:Deluxe Apartment, , , , </v>
      </c>
    </row>
    <row r="9885" spans="1:9" x14ac:dyDescent="0.25">
      <c r="A9885">
        <v>9884</v>
      </c>
      <c r="B9885" t="s">
        <v>131</v>
      </c>
      <c r="G9885">
        <v>0</v>
      </c>
      <c r="H9885" s="1">
        <f>Table1[[#This Row],[Score]]</f>
        <v>0</v>
      </c>
      <c r="I9885" t="str">
        <f>_xlfn.TEXTJOIN(", ",FALSE,_xlfn._xlws.SORT(_xlfn.UNIQUE(Table1[[#This Row],[Factor_1]:[Factor_5]]),1,1,TRUE))</f>
        <v xml:space="preserve">room_type:Deluxe Balcony, , , , </v>
      </c>
    </row>
    <row r="9886" spans="1:9" x14ac:dyDescent="0.25">
      <c r="A9886">
        <v>9885</v>
      </c>
      <c r="B9886" t="s">
        <v>132</v>
      </c>
      <c r="G9886">
        <v>0</v>
      </c>
      <c r="H9886" s="1">
        <f>Table1[[#This Row],[Score]]</f>
        <v>0</v>
      </c>
      <c r="I9886" t="str">
        <f>_xlfn.TEXTJOIN(", ",FALSE,_xlfn._xlws.SORT(_xlfn.UNIQUE(Table1[[#This Row],[Factor_1]:[Factor_5]]),1,1,TRUE))</f>
        <v xml:space="preserve">room_type:Deluxe Double, , , , </v>
      </c>
    </row>
    <row r="9887" spans="1:9" x14ac:dyDescent="0.25">
      <c r="A9887">
        <v>9886</v>
      </c>
      <c r="B9887" t="s">
        <v>133</v>
      </c>
      <c r="G9887">
        <v>0</v>
      </c>
      <c r="H9887" s="1">
        <f>Table1[[#This Row],[Score]]</f>
        <v>0</v>
      </c>
      <c r="I9887" t="str">
        <f>_xlfn.TEXTJOIN(", ",FALSE,_xlfn._xlws.SORT(_xlfn.UNIQUE(Table1[[#This Row],[Factor_1]:[Factor_5]]),1,1,TRUE))</f>
        <v xml:space="preserve">room_type:Deluxe Double Bed with Bathtub, , , , </v>
      </c>
    </row>
    <row r="9888" spans="1:9" x14ac:dyDescent="0.25">
      <c r="A9888">
        <v>9887</v>
      </c>
      <c r="B9888" t="s">
        <v>134</v>
      </c>
      <c r="G9888">
        <v>0</v>
      </c>
      <c r="H9888" s="1">
        <f>Table1[[#This Row],[Score]]</f>
        <v>0</v>
      </c>
      <c r="I9888" t="str">
        <f>_xlfn.TEXTJOIN(", ",FALSE,_xlfn._xlws.SORT(_xlfn.UNIQUE(Table1[[#This Row],[Factor_1]:[Factor_5]]),1,1,TRUE))</f>
        <v xml:space="preserve">room_type:Deluxe Double Bedroom, , , , </v>
      </c>
    </row>
    <row r="9889" spans="1:9" x14ac:dyDescent="0.25">
      <c r="A9889">
        <v>9888</v>
      </c>
      <c r="B9889" t="s">
        <v>135</v>
      </c>
      <c r="G9889">
        <v>0</v>
      </c>
      <c r="H9889" s="1">
        <f>Table1[[#This Row],[Score]]</f>
        <v>0</v>
      </c>
      <c r="I9889" t="str">
        <f>_xlfn.TEXTJOIN(", ",FALSE,_xlfn._xlws.SORT(_xlfn.UNIQUE(Table1[[#This Row],[Factor_1]:[Factor_5]]),1,1,TRUE))</f>
        <v xml:space="preserve">room_type:Deluxe Double Pool View, , , , </v>
      </c>
    </row>
    <row r="9890" spans="1:9" x14ac:dyDescent="0.25">
      <c r="A9890">
        <v>9889</v>
      </c>
      <c r="B9890" t="s">
        <v>136</v>
      </c>
      <c r="G9890">
        <v>0</v>
      </c>
      <c r="H9890" s="1">
        <f>Table1[[#This Row],[Score]]</f>
        <v>0</v>
      </c>
      <c r="I9890" t="str">
        <f>_xlfn.TEXTJOIN(", ",FALSE,_xlfn._xlws.SORT(_xlfn.UNIQUE(Table1[[#This Row],[Factor_1]:[Factor_5]]),1,1,TRUE))</f>
        <v xml:space="preserve">room_type:Deluxe Double Room, , , , </v>
      </c>
    </row>
    <row r="9891" spans="1:9" x14ac:dyDescent="0.25">
      <c r="A9891">
        <v>9890</v>
      </c>
      <c r="B9891" t="s">
        <v>137</v>
      </c>
      <c r="G9891">
        <v>0</v>
      </c>
      <c r="H9891" s="1">
        <f>Table1[[#This Row],[Score]]</f>
        <v>0</v>
      </c>
      <c r="I9891" t="str">
        <f>_xlfn.TEXTJOIN(", ",FALSE,_xlfn._xlws.SORT(_xlfn.UNIQUE(Table1[[#This Row],[Factor_1]:[Factor_5]]),1,1,TRUE))</f>
        <v xml:space="preserve">room_type:Deluxe Double Room (Free Round Trip Airport Transfer), , , , </v>
      </c>
    </row>
    <row r="9892" spans="1:9" x14ac:dyDescent="0.25">
      <c r="A9892">
        <v>9891</v>
      </c>
      <c r="B9892" t="s">
        <v>138</v>
      </c>
      <c r="G9892">
        <v>0</v>
      </c>
      <c r="H9892" s="1">
        <f>Table1[[#This Row],[Score]]</f>
        <v>0</v>
      </c>
      <c r="I9892" t="str">
        <f>_xlfn.TEXTJOIN(", ",FALSE,_xlfn._xlws.SORT(_xlfn.UNIQUE(Table1[[#This Row],[Factor_1]:[Factor_5]]),1,1,TRUE))</f>
        <v xml:space="preserve">room_type:Deluxe Double Room with Balcony, , , , </v>
      </c>
    </row>
    <row r="9893" spans="1:9" x14ac:dyDescent="0.25">
      <c r="A9893">
        <v>9892</v>
      </c>
      <c r="B9893" t="s">
        <v>139</v>
      </c>
      <c r="G9893">
        <v>0</v>
      </c>
      <c r="H9893" s="1">
        <f>Table1[[#This Row],[Score]]</f>
        <v>0</v>
      </c>
      <c r="I9893" t="str">
        <f>_xlfn.TEXTJOIN(", ",FALSE,_xlfn._xlws.SORT(_xlfn.UNIQUE(Table1[[#This Row],[Factor_1]:[Factor_5]]),1,1,TRUE))</f>
        <v xml:space="preserve">room_type:Deluxe Double Room with Partial Sea View, , , , </v>
      </c>
    </row>
    <row r="9894" spans="1:9" x14ac:dyDescent="0.25">
      <c r="A9894">
        <v>9893</v>
      </c>
      <c r="B9894" t="s">
        <v>140</v>
      </c>
      <c r="G9894">
        <v>0</v>
      </c>
      <c r="H9894" s="1">
        <f>Table1[[#This Row],[Score]]</f>
        <v>0</v>
      </c>
      <c r="I9894" t="str">
        <f>_xlfn.TEXTJOIN(", ",FALSE,_xlfn._xlws.SORT(_xlfn.UNIQUE(Table1[[#This Row],[Factor_1]:[Factor_5]]),1,1,TRUE))</f>
        <v xml:space="preserve">room_type:Deluxe Double Room with Pool Access, , , , </v>
      </c>
    </row>
    <row r="9895" spans="1:9" x14ac:dyDescent="0.25">
      <c r="A9895">
        <v>9894</v>
      </c>
      <c r="B9895" t="s">
        <v>141</v>
      </c>
      <c r="G9895">
        <v>0</v>
      </c>
      <c r="H9895" s="1">
        <f>Table1[[#This Row],[Score]]</f>
        <v>0</v>
      </c>
      <c r="I9895" t="str">
        <f>_xlfn.TEXTJOIN(", ",FALSE,_xlfn._xlws.SORT(_xlfn.UNIQUE(Table1[[#This Row],[Factor_1]:[Factor_5]]),1,1,TRUE))</f>
        <v xml:space="preserve">room_type:Deluxe Double Room with Sea View, , , , </v>
      </c>
    </row>
    <row r="9896" spans="1:9" x14ac:dyDescent="0.25">
      <c r="A9896">
        <v>9895</v>
      </c>
      <c r="B9896" t="s">
        <v>142</v>
      </c>
      <c r="G9896">
        <v>0</v>
      </c>
      <c r="H9896" s="1">
        <f>Table1[[#This Row],[Score]]</f>
        <v>0</v>
      </c>
      <c r="I9896" t="str">
        <f>_xlfn.TEXTJOIN(", ",FALSE,_xlfn._xlws.SORT(_xlfn.UNIQUE(Table1[[#This Row],[Factor_1]:[Factor_5]]),1,1,TRUE))</f>
        <v xml:space="preserve">room_type:Deluxe Double Room with Spa Bath, , , , </v>
      </c>
    </row>
    <row r="9897" spans="1:9" x14ac:dyDescent="0.25">
      <c r="A9897">
        <v>9896</v>
      </c>
      <c r="B9897" t="s">
        <v>143</v>
      </c>
      <c r="G9897">
        <v>0</v>
      </c>
      <c r="H9897" s="1">
        <f>Table1[[#This Row],[Score]]</f>
        <v>0</v>
      </c>
      <c r="I9897" t="str">
        <f>_xlfn.TEXTJOIN(", ",FALSE,_xlfn._xlws.SORT(_xlfn.UNIQUE(Table1[[#This Row],[Factor_1]:[Factor_5]]),1,1,TRUE))</f>
        <v xml:space="preserve">room_type:Deluxe Double Sea View, , , , </v>
      </c>
    </row>
    <row r="9898" spans="1:9" x14ac:dyDescent="0.25">
      <c r="A9898">
        <v>9897</v>
      </c>
      <c r="B9898" t="s">
        <v>144</v>
      </c>
      <c r="G9898">
        <v>0</v>
      </c>
      <c r="H9898" s="1">
        <f>Table1[[#This Row],[Score]]</f>
        <v>0</v>
      </c>
      <c r="I9898" t="str">
        <f>_xlfn.TEXTJOIN(", ",FALSE,_xlfn._xlws.SORT(_xlfn.UNIQUE(Table1[[#This Row],[Factor_1]:[Factor_5]]),1,1,TRUE))</f>
        <v xml:space="preserve">room_type:Deluxe Double or Twin, , , , </v>
      </c>
    </row>
    <row r="9899" spans="1:9" x14ac:dyDescent="0.25">
      <c r="A9899">
        <v>9898</v>
      </c>
      <c r="B9899" t="s">
        <v>145</v>
      </c>
      <c r="G9899">
        <v>0</v>
      </c>
      <c r="H9899" s="1">
        <f>Table1[[#This Row],[Score]]</f>
        <v>0</v>
      </c>
      <c r="I9899" t="str">
        <f>_xlfn.TEXTJOIN(", ",FALSE,_xlfn._xlws.SORT(_xlfn.UNIQUE(Table1[[#This Row],[Factor_1]:[Factor_5]]),1,1,TRUE))</f>
        <v xml:space="preserve">room_type:Deluxe Double or Twin - Paradise Wing, , , , </v>
      </c>
    </row>
    <row r="9900" spans="1:9" x14ac:dyDescent="0.25">
      <c r="A9900">
        <v>9899</v>
      </c>
      <c r="B9900" t="s">
        <v>146</v>
      </c>
      <c r="G9900">
        <v>0</v>
      </c>
      <c r="H9900" s="1">
        <f>Table1[[#This Row],[Score]]</f>
        <v>0</v>
      </c>
      <c r="I9900" t="str">
        <f>_xlfn.TEXTJOIN(", ",FALSE,_xlfn._xlws.SORT(_xlfn.UNIQUE(Table1[[#This Row],[Factor_1]:[Factor_5]]),1,1,TRUE))</f>
        <v xml:space="preserve">room_type:Deluxe Double or Twin Room, , , , </v>
      </c>
    </row>
    <row r="9901" spans="1:9" x14ac:dyDescent="0.25">
      <c r="A9901">
        <v>9900</v>
      </c>
      <c r="B9901" t="s">
        <v>147</v>
      </c>
      <c r="G9901">
        <v>0</v>
      </c>
      <c r="H9901" s="1">
        <f>Table1[[#This Row],[Score]]</f>
        <v>0</v>
      </c>
      <c r="I9901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9902" spans="1:9" x14ac:dyDescent="0.25">
      <c r="A9902">
        <v>9901</v>
      </c>
      <c r="B9902" t="s">
        <v>148</v>
      </c>
      <c r="G9902">
        <v>0</v>
      </c>
      <c r="H9902" s="1">
        <f>Table1[[#This Row],[Score]]</f>
        <v>0</v>
      </c>
      <c r="I9902" t="str">
        <f>_xlfn.TEXTJOIN(", ",FALSE,_xlfn._xlws.SORT(_xlfn.UNIQUE(Table1[[#This Row],[Factor_1]:[Factor_5]]),1,1,TRUE))</f>
        <v xml:space="preserve">room_type:Deluxe Double or Twin Room with Balcony, , , , </v>
      </c>
    </row>
    <row r="9903" spans="1:9" x14ac:dyDescent="0.25">
      <c r="A9903">
        <v>9902</v>
      </c>
      <c r="B9903" t="s">
        <v>149</v>
      </c>
      <c r="G9903">
        <v>0</v>
      </c>
      <c r="H9903" s="1">
        <f>Table1[[#This Row],[Score]]</f>
        <v>0</v>
      </c>
      <c r="I9903" t="str">
        <f>_xlfn.TEXTJOIN(", ",FALSE,_xlfn._xlws.SORT(_xlfn.UNIQUE(Table1[[#This Row],[Factor_1]:[Factor_5]]),1,1,TRUE))</f>
        <v xml:space="preserve">room_type:Deluxe Double or Twin Room with Pool, , , , </v>
      </c>
    </row>
    <row r="9904" spans="1:9" x14ac:dyDescent="0.25">
      <c r="A9904">
        <v>9903</v>
      </c>
      <c r="B9904" t="s">
        <v>150</v>
      </c>
      <c r="G9904">
        <v>0</v>
      </c>
      <c r="H9904" s="1">
        <f>Table1[[#This Row],[Score]]</f>
        <v>0</v>
      </c>
      <c r="I9904" t="str">
        <f>_xlfn.TEXTJOIN(", ",FALSE,_xlfn._xlws.SORT(_xlfn.UNIQUE(Table1[[#This Row],[Factor_1]:[Factor_5]]),1,1,TRUE))</f>
        <v xml:space="preserve">room_type:Deluxe Double or Twin Room with Pool Access, , , , </v>
      </c>
    </row>
    <row r="9905" spans="1:9" x14ac:dyDescent="0.25">
      <c r="A9905">
        <v>9904</v>
      </c>
      <c r="B9905" t="s">
        <v>151</v>
      </c>
      <c r="G9905">
        <v>0</v>
      </c>
      <c r="H9905" s="1">
        <f>Table1[[#This Row],[Score]]</f>
        <v>0</v>
      </c>
      <c r="I9905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9906" spans="1:9" x14ac:dyDescent="0.25">
      <c r="A9906">
        <v>9905</v>
      </c>
      <c r="B9906" t="s">
        <v>152</v>
      </c>
      <c r="G9906">
        <v>0</v>
      </c>
      <c r="H9906" s="1">
        <f>Table1[[#This Row],[Score]]</f>
        <v>0</v>
      </c>
      <c r="I9906" t="str">
        <f>_xlfn.TEXTJOIN(", ",FALSE,_xlfn._xlws.SORT(_xlfn.UNIQUE(Table1[[#This Row],[Factor_1]:[Factor_5]]),1,1,TRUE))</f>
        <v xml:space="preserve">room_type:Deluxe Double or Twin Room with Pool View, , , , </v>
      </c>
    </row>
    <row r="9907" spans="1:9" x14ac:dyDescent="0.25">
      <c r="A9907">
        <v>9906</v>
      </c>
      <c r="B9907" t="s">
        <v>153</v>
      </c>
      <c r="G9907">
        <v>0</v>
      </c>
      <c r="H9907" s="1">
        <f>Table1[[#This Row],[Score]]</f>
        <v>0</v>
      </c>
      <c r="I9907" t="str">
        <f>_xlfn.TEXTJOIN(", ",FALSE,_xlfn._xlws.SORT(_xlfn.UNIQUE(Table1[[#This Row],[Factor_1]:[Factor_5]]),1,1,TRUE))</f>
        <v xml:space="preserve">room_type:Deluxe Double or Twin Room with Sea View, , , , </v>
      </c>
    </row>
    <row r="9908" spans="1:9" x14ac:dyDescent="0.25">
      <c r="A9908">
        <v>9907</v>
      </c>
      <c r="B9908" t="s">
        <v>154</v>
      </c>
      <c r="G9908">
        <v>0</v>
      </c>
      <c r="H9908" s="1">
        <f>Table1[[#This Row],[Score]]</f>
        <v>0</v>
      </c>
      <c r="I9908" t="str">
        <f>_xlfn.TEXTJOIN(", ",FALSE,_xlfn._xlws.SORT(_xlfn.UNIQUE(Table1[[#This Row],[Factor_1]:[Factor_5]]),1,1,TRUE))</f>
        <v xml:space="preserve">room_type:Deluxe Family, , , , </v>
      </c>
    </row>
    <row r="9909" spans="1:9" x14ac:dyDescent="0.25">
      <c r="A9909">
        <v>9908</v>
      </c>
      <c r="B9909" t="s">
        <v>155</v>
      </c>
      <c r="G9909">
        <v>0</v>
      </c>
      <c r="H9909" s="1">
        <f>Table1[[#This Row],[Score]]</f>
        <v>0</v>
      </c>
      <c r="I9909" t="str">
        <f>_xlfn.TEXTJOIN(", ",FALSE,_xlfn._xlws.SORT(_xlfn.UNIQUE(Table1[[#This Row],[Factor_1]:[Factor_5]]),1,1,TRUE))</f>
        <v xml:space="preserve">room_type:Deluxe Family 3 People, , , , </v>
      </c>
    </row>
    <row r="9910" spans="1:9" x14ac:dyDescent="0.25">
      <c r="A9910">
        <v>9909</v>
      </c>
      <c r="B9910" t="s">
        <v>156</v>
      </c>
      <c r="G9910">
        <v>0</v>
      </c>
      <c r="H9910" s="1">
        <f>Table1[[#This Row],[Score]]</f>
        <v>0</v>
      </c>
      <c r="I9910" t="str">
        <f>_xlfn.TEXTJOIN(", ",FALSE,_xlfn._xlws.SORT(_xlfn.UNIQUE(Table1[[#This Row],[Factor_1]:[Factor_5]]),1,1,TRUE))</f>
        <v xml:space="preserve">room_type:Deluxe Family Pool view, , , , </v>
      </c>
    </row>
    <row r="9911" spans="1:9" x14ac:dyDescent="0.25">
      <c r="A9911">
        <v>9910</v>
      </c>
      <c r="B9911" t="s">
        <v>157</v>
      </c>
      <c r="G9911">
        <v>0</v>
      </c>
      <c r="H9911" s="1">
        <f>Table1[[#This Row],[Score]]</f>
        <v>0</v>
      </c>
      <c r="I9911" t="str">
        <f>_xlfn.TEXTJOIN(", ",FALSE,_xlfn._xlws.SORT(_xlfn.UNIQUE(Table1[[#This Row],[Factor_1]:[Factor_5]]),1,1,TRUE))</f>
        <v xml:space="preserve">room_type:Deluxe Family Room, , , , </v>
      </c>
    </row>
    <row r="9912" spans="1:9" x14ac:dyDescent="0.25">
      <c r="A9912">
        <v>9911</v>
      </c>
      <c r="B9912" t="s">
        <v>158</v>
      </c>
      <c r="G9912">
        <v>0</v>
      </c>
      <c r="H9912" s="1">
        <f>Table1[[#This Row],[Score]]</f>
        <v>0</v>
      </c>
      <c r="I9912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9913" spans="1:9" x14ac:dyDescent="0.25">
      <c r="A9913">
        <v>9912</v>
      </c>
      <c r="B9913" t="s">
        <v>159</v>
      </c>
      <c r="G9913">
        <v>0</v>
      </c>
      <c r="H9913" s="1">
        <f>Table1[[#This Row],[Score]]</f>
        <v>0</v>
      </c>
      <c r="I9913" t="str">
        <f>_xlfn.TEXTJOIN(", ",FALSE,_xlfn._xlws.SORT(_xlfn.UNIQUE(Table1[[#This Row],[Factor_1]:[Factor_5]]),1,1,TRUE))</f>
        <v xml:space="preserve">room_type:Deluxe Garden View, , , , </v>
      </c>
    </row>
    <row r="9914" spans="1:9" x14ac:dyDescent="0.25">
      <c r="A9914">
        <v>9913</v>
      </c>
      <c r="B9914" t="s">
        <v>160</v>
      </c>
      <c r="G9914">
        <v>0</v>
      </c>
      <c r="H9914" s="1">
        <f>Table1[[#This Row],[Score]]</f>
        <v>0</v>
      </c>
      <c r="I9914" t="str">
        <f>_xlfn.TEXTJOIN(", ",FALSE,_xlfn._xlws.SORT(_xlfn.UNIQUE(Table1[[#This Row],[Factor_1]:[Factor_5]]),1,1,TRUE))</f>
        <v xml:space="preserve">room_type:Deluxe Garden View Wing, , , , </v>
      </c>
    </row>
    <row r="9915" spans="1:9" x14ac:dyDescent="0.25">
      <c r="A9915">
        <v>9914</v>
      </c>
      <c r="B9915" t="s">
        <v>161</v>
      </c>
      <c r="G9915">
        <v>0</v>
      </c>
      <c r="H9915" s="1">
        <f>Table1[[#This Row],[Score]]</f>
        <v>0</v>
      </c>
      <c r="I9915" t="str">
        <f>_xlfn.TEXTJOIN(", ",FALSE,_xlfn._xlws.SORT(_xlfn.UNIQUE(Table1[[#This Row],[Factor_1]:[Factor_5]]),1,1,TRUE))</f>
        <v xml:space="preserve">room_type:Deluxe Ground Terrace, , , , </v>
      </c>
    </row>
    <row r="9916" spans="1:9" x14ac:dyDescent="0.25">
      <c r="A9916">
        <v>9915</v>
      </c>
      <c r="B9916" t="s">
        <v>162</v>
      </c>
      <c r="G9916">
        <v>0</v>
      </c>
      <c r="H9916" s="1">
        <f>Table1[[#This Row],[Score]]</f>
        <v>0</v>
      </c>
      <c r="I9916" t="str">
        <f>_xlfn.TEXTJOIN(", ",FALSE,_xlfn._xlws.SORT(_xlfn.UNIQUE(Table1[[#This Row],[Factor_1]:[Factor_5]]),1,1,TRUE))</f>
        <v xml:space="preserve">room_type:Deluxe King, , , , </v>
      </c>
    </row>
    <row r="9917" spans="1:9" x14ac:dyDescent="0.25">
      <c r="A9917">
        <v>9916</v>
      </c>
      <c r="B9917" t="s">
        <v>163</v>
      </c>
      <c r="G9917">
        <v>0</v>
      </c>
      <c r="H9917" s="1">
        <f>Table1[[#This Row],[Score]]</f>
        <v>0</v>
      </c>
      <c r="I9917" t="str">
        <f>_xlfn.TEXTJOIN(", ",FALSE,_xlfn._xlws.SORT(_xlfn.UNIQUE(Table1[[#This Row],[Factor_1]:[Factor_5]]),1,1,TRUE))</f>
        <v xml:space="preserve">room_type:Deluxe King Bed, , , , </v>
      </c>
    </row>
    <row r="9918" spans="1:9" x14ac:dyDescent="0.25">
      <c r="A9918">
        <v>9917</v>
      </c>
      <c r="B9918" t="s">
        <v>164</v>
      </c>
      <c r="G9918">
        <v>0</v>
      </c>
      <c r="H9918" s="1">
        <f>Table1[[#This Row],[Score]]</f>
        <v>0</v>
      </c>
      <c r="I9918" t="str">
        <f>_xlfn.TEXTJOIN(", ",FALSE,_xlfn._xlws.SORT(_xlfn.UNIQUE(Table1[[#This Row],[Factor_1]:[Factor_5]]),1,1,TRUE))</f>
        <v xml:space="preserve">room_type:Deluxe King Bed Balcony, , , , </v>
      </c>
    </row>
    <row r="9919" spans="1:9" x14ac:dyDescent="0.25">
      <c r="A9919">
        <v>9918</v>
      </c>
      <c r="B9919" t="s">
        <v>165</v>
      </c>
      <c r="G9919">
        <v>0</v>
      </c>
      <c r="H9919" s="1">
        <f>Table1[[#This Row],[Score]]</f>
        <v>0</v>
      </c>
      <c r="I9919" t="str">
        <f>_xlfn.TEXTJOIN(", ",FALSE,_xlfn._xlws.SORT(_xlfn.UNIQUE(Table1[[#This Row],[Factor_1]:[Factor_5]]),1,1,TRUE))</f>
        <v xml:space="preserve">room_type:Deluxe King Lagoon View, , , , </v>
      </c>
    </row>
    <row r="9920" spans="1:9" x14ac:dyDescent="0.25">
      <c r="A9920">
        <v>9919</v>
      </c>
      <c r="B9920" t="s">
        <v>166</v>
      </c>
      <c r="G9920">
        <v>0</v>
      </c>
      <c r="H9920" s="1">
        <f>Table1[[#This Row],[Score]]</f>
        <v>0</v>
      </c>
      <c r="I9920" t="str">
        <f>_xlfn.TEXTJOIN(", ",FALSE,_xlfn._xlws.SORT(_xlfn.UNIQUE(Table1[[#This Row],[Factor_1]:[Factor_5]]),1,1,TRUE))</f>
        <v xml:space="preserve">room_type:Deluxe King Pool View, , , , </v>
      </c>
    </row>
    <row r="9921" spans="1:9" x14ac:dyDescent="0.25">
      <c r="A9921">
        <v>9920</v>
      </c>
      <c r="B9921" t="s">
        <v>167</v>
      </c>
      <c r="G9921">
        <v>0</v>
      </c>
      <c r="H9921" s="1">
        <f>Table1[[#This Row],[Score]]</f>
        <v>0</v>
      </c>
      <c r="I9921" t="str">
        <f>_xlfn.TEXTJOIN(", ",FALSE,_xlfn._xlws.SORT(_xlfn.UNIQUE(Table1[[#This Row],[Factor_1]:[Factor_5]]),1,1,TRUE))</f>
        <v xml:space="preserve">room_type:Deluxe King Room, , , , </v>
      </c>
    </row>
    <row r="9922" spans="1:9" x14ac:dyDescent="0.25">
      <c r="A9922">
        <v>9921</v>
      </c>
      <c r="B9922" t="s">
        <v>168</v>
      </c>
      <c r="G9922">
        <v>0</v>
      </c>
      <c r="H9922" s="1">
        <f>Table1[[#This Row],[Score]]</f>
        <v>0</v>
      </c>
      <c r="I9922" t="str">
        <f>_xlfn.TEXTJOIN(", ",FALSE,_xlfn._xlws.SORT(_xlfn.UNIQUE(Table1[[#This Row],[Factor_1]:[Factor_5]]),1,1,TRUE))</f>
        <v xml:space="preserve">room_type:Deluxe King Room with Sea View, , , , </v>
      </c>
    </row>
    <row r="9923" spans="1:9" x14ac:dyDescent="0.25">
      <c r="A9923">
        <v>9922</v>
      </c>
      <c r="B9923" t="s">
        <v>169</v>
      </c>
      <c r="G9923">
        <v>0</v>
      </c>
      <c r="H9923" s="1">
        <f>Table1[[#This Row],[Score]]</f>
        <v>0</v>
      </c>
      <c r="I9923" t="str">
        <f>_xlfn.TEXTJOIN(", ",FALSE,_xlfn._xlws.SORT(_xlfn.UNIQUE(Table1[[#This Row],[Factor_1]:[Factor_5]]),1,1,TRUE))</f>
        <v xml:space="preserve">room_type:Deluxe King with Pool Access, , , , </v>
      </c>
    </row>
    <row r="9924" spans="1:9" x14ac:dyDescent="0.25">
      <c r="A9924">
        <v>9923</v>
      </c>
      <c r="B9924" t="s">
        <v>170</v>
      </c>
      <c r="G9924">
        <v>0</v>
      </c>
      <c r="H9924" s="1">
        <f>Table1[[#This Row],[Score]]</f>
        <v>0</v>
      </c>
      <c r="I9924" t="str">
        <f>_xlfn.TEXTJOIN(", ",FALSE,_xlfn._xlws.SORT(_xlfn.UNIQUE(Table1[[#This Row],[Factor_1]:[Factor_5]]),1,1,TRUE))</f>
        <v xml:space="preserve">room_type:Deluxe Lagoon View King, , , , </v>
      </c>
    </row>
    <row r="9925" spans="1:9" x14ac:dyDescent="0.25">
      <c r="A9925">
        <v>9924</v>
      </c>
      <c r="B9925" t="s">
        <v>171</v>
      </c>
      <c r="G9925">
        <v>0</v>
      </c>
      <c r="H9925" s="1">
        <f>Table1[[#This Row],[Score]]</f>
        <v>0</v>
      </c>
      <c r="I9925" t="str">
        <f>_xlfn.TEXTJOIN(", ",FALSE,_xlfn._xlws.SORT(_xlfn.UNIQUE(Table1[[#This Row],[Factor_1]:[Factor_5]]),1,1,TRUE))</f>
        <v xml:space="preserve">room_type:Deluxe Lagoon View Twin, , , , </v>
      </c>
    </row>
    <row r="9926" spans="1:9" x14ac:dyDescent="0.25">
      <c r="A9926">
        <v>9925</v>
      </c>
      <c r="B9926" t="s">
        <v>172</v>
      </c>
      <c r="G9926">
        <v>0</v>
      </c>
      <c r="H9926" s="1">
        <f>Table1[[#This Row],[Score]]</f>
        <v>0</v>
      </c>
      <c r="I9926" t="str">
        <f>_xlfn.TEXTJOIN(", ",FALSE,_xlfn._xlws.SORT(_xlfn.UNIQUE(Table1[[#This Row],[Factor_1]:[Factor_5]]),1,1,TRUE))</f>
        <v xml:space="preserve">room_type:Deluxe Large Double, , , , </v>
      </c>
    </row>
    <row r="9927" spans="1:9" x14ac:dyDescent="0.25">
      <c r="A9927">
        <v>9926</v>
      </c>
      <c r="B9927" t="s">
        <v>19</v>
      </c>
      <c r="C9927" t="s">
        <v>6</v>
      </c>
      <c r="D9927" t="s">
        <v>11</v>
      </c>
      <c r="E9927" t="s">
        <v>7</v>
      </c>
      <c r="G9927">
        <v>0.65441176470588203</v>
      </c>
      <c r="H9927" s="1">
        <f>Table1[[#This Row],[Score]]</f>
        <v>0.65441176470588203</v>
      </c>
      <c r="I9927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9928" spans="1:9" x14ac:dyDescent="0.25">
      <c r="A9928">
        <v>9927</v>
      </c>
      <c r="B9928" t="s">
        <v>19</v>
      </c>
      <c r="C9928" t="s">
        <v>6</v>
      </c>
      <c r="D9928" t="s">
        <v>12</v>
      </c>
      <c r="E9928" t="s">
        <v>7</v>
      </c>
      <c r="G9928">
        <v>0.27941176470588203</v>
      </c>
      <c r="H9928" s="1">
        <f>Table1[[#This Row],[Score]]</f>
        <v>0.27941176470588203</v>
      </c>
      <c r="I9928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9929" spans="1:9" x14ac:dyDescent="0.25">
      <c r="A9929">
        <v>9928</v>
      </c>
      <c r="B9929" t="s">
        <v>19</v>
      </c>
      <c r="C9929" t="s">
        <v>6</v>
      </c>
      <c r="D9929" t="s">
        <v>13</v>
      </c>
      <c r="E9929" t="s">
        <v>7</v>
      </c>
      <c r="G9929">
        <v>0.65441176470588203</v>
      </c>
      <c r="H9929" s="1">
        <f>Table1[[#This Row],[Score]]</f>
        <v>0.65441176470588203</v>
      </c>
      <c r="I9929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9930" spans="1:9" x14ac:dyDescent="0.25">
      <c r="A9930">
        <v>9929</v>
      </c>
      <c r="B9930" t="s">
        <v>173</v>
      </c>
      <c r="G9930">
        <v>0</v>
      </c>
      <c r="H9930" s="1">
        <f>Table1[[#This Row],[Score]]</f>
        <v>0</v>
      </c>
      <c r="I9930" t="str">
        <f>_xlfn.TEXTJOIN(", ",FALSE,_xlfn._xlws.SORT(_xlfn.UNIQUE(Table1[[#This Row],[Factor_1]:[Factor_5]]),1,1,TRUE))</f>
        <v xml:space="preserve">room_type:Deluxe Ocean View, Guest room, 1 King, Balcony, , , , </v>
      </c>
    </row>
    <row r="9931" spans="1:9" x14ac:dyDescent="0.25">
      <c r="A9931">
        <v>9930</v>
      </c>
      <c r="B9931" t="s">
        <v>174</v>
      </c>
      <c r="G9931">
        <v>0</v>
      </c>
      <c r="H9931" s="1">
        <f>Table1[[#This Row],[Score]]</f>
        <v>0</v>
      </c>
      <c r="I9931" t="str">
        <f>_xlfn.TEXTJOIN(", ",FALSE,_xlfn._xlws.SORT(_xlfn.UNIQUE(Table1[[#This Row],[Factor_1]:[Factor_5]]),1,1,TRUE))</f>
        <v xml:space="preserve">room_type:Deluxe One Bedroom Suite with Whirlpool Bath, , , , </v>
      </c>
    </row>
    <row r="9932" spans="1:9" x14ac:dyDescent="0.25">
      <c r="A9932">
        <v>9931</v>
      </c>
      <c r="B9932" t="s">
        <v>175</v>
      </c>
      <c r="G9932">
        <v>0</v>
      </c>
      <c r="H9932" s="1">
        <f>Table1[[#This Row],[Score]]</f>
        <v>0</v>
      </c>
      <c r="I9932" t="str">
        <f>_xlfn.TEXTJOIN(", ",FALSE,_xlfn._xlws.SORT(_xlfn.UNIQUE(Table1[[#This Row],[Factor_1]:[Factor_5]]),1,1,TRUE))</f>
        <v xml:space="preserve">room_type:Deluxe Palm Double Room, , , , </v>
      </c>
    </row>
    <row r="9933" spans="1:9" x14ac:dyDescent="0.25">
      <c r="A9933">
        <v>9932</v>
      </c>
      <c r="B9933" t="s">
        <v>176</v>
      </c>
      <c r="G9933">
        <v>0</v>
      </c>
      <c r="H9933" s="1">
        <f>Table1[[#This Row],[Score]]</f>
        <v>0</v>
      </c>
      <c r="I9933" t="str">
        <f>_xlfn.TEXTJOIN(", ",FALSE,_xlfn._xlws.SORT(_xlfn.UNIQUE(Table1[[#This Row],[Factor_1]:[Factor_5]]),1,1,TRUE))</f>
        <v xml:space="preserve">room_type:Deluxe Paradise Wing Original, , , , </v>
      </c>
    </row>
    <row r="9934" spans="1:9" x14ac:dyDescent="0.25">
      <c r="A9934">
        <v>9933</v>
      </c>
      <c r="B9934" t="s">
        <v>177</v>
      </c>
      <c r="G9934">
        <v>0</v>
      </c>
      <c r="H9934" s="1">
        <f>Table1[[#This Row],[Score]]</f>
        <v>0</v>
      </c>
      <c r="I9934" t="str">
        <f>_xlfn.TEXTJOIN(", ",FALSE,_xlfn._xlws.SORT(_xlfn.UNIQUE(Table1[[#This Row],[Factor_1]:[Factor_5]]),1,1,TRUE))</f>
        <v xml:space="preserve">room_type:Deluxe Partial Sea View, , , , </v>
      </c>
    </row>
    <row r="9935" spans="1:9" x14ac:dyDescent="0.25">
      <c r="A9935">
        <v>9934</v>
      </c>
      <c r="B9935" t="s">
        <v>178</v>
      </c>
      <c r="G9935">
        <v>0</v>
      </c>
      <c r="H9935" s="1">
        <f>Table1[[#This Row],[Score]]</f>
        <v>0</v>
      </c>
      <c r="I9935" t="str">
        <f>_xlfn.TEXTJOIN(", ",FALSE,_xlfn._xlws.SORT(_xlfn.UNIQUE(Table1[[#This Row],[Factor_1]:[Factor_5]]),1,1,TRUE))</f>
        <v xml:space="preserve">room_type:Deluxe Pavilion, , , , </v>
      </c>
    </row>
    <row r="9936" spans="1:9" x14ac:dyDescent="0.25">
      <c r="A9936">
        <v>9935</v>
      </c>
      <c r="B9936" t="s">
        <v>179</v>
      </c>
      <c r="G9936">
        <v>0</v>
      </c>
      <c r="H9936" s="1">
        <f>Table1[[#This Row],[Score]]</f>
        <v>0</v>
      </c>
      <c r="I9936" t="str">
        <f>_xlfn.TEXTJOIN(", ",FALSE,_xlfn._xlws.SORT(_xlfn.UNIQUE(Table1[[#This Row],[Factor_1]:[Factor_5]]),1,1,TRUE))</f>
        <v xml:space="preserve">room_type:Deluxe Pool Access, , , , </v>
      </c>
    </row>
    <row r="9937" spans="1:9" x14ac:dyDescent="0.25">
      <c r="A9937">
        <v>9936</v>
      </c>
      <c r="B9937" t="s">
        <v>180</v>
      </c>
      <c r="G9937">
        <v>0</v>
      </c>
      <c r="H9937" s="1">
        <f>Table1[[#This Row],[Score]]</f>
        <v>0</v>
      </c>
      <c r="I9937" t="str">
        <f>_xlfn.TEXTJOIN(", ",FALSE,_xlfn._xlws.SORT(_xlfn.UNIQUE(Table1[[#This Row],[Factor_1]:[Factor_5]]),1,1,TRUE))</f>
        <v xml:space="preserve">room_type:Deluxe Pool Access Room, , , , </v>
      </c>
    </row>
    <row r="9938" spans="1:9" x14ac:dyDescent="0.25">
      <c r="A9938">
        <v>9937</v>
      </c>
      <c r="B9938" t="s">
        <v>181</v>
      </c>
      <c r="G9938">
        <v>0</v>
      </c>
      <c r="H9938" s="1">
        <f>Table1[[#This Row],[Score]]</f>
        <v>0</v>
      </c>
      <c r="I9938" t="str">
        <f>_xlfn.TEXTJOIN(", ",FALSE,_xlfn._xlws.SORT(_xlfn.UNIQUE(Table1[[#This Row],[Factor_1]:[Factor_5]]),1,1,TRUE))</f>
        <v xml:space="preserve">room_type:Deluxe Pool Access with View, , , , </v>
      </c>
    </row>
    <row r="9939" spans="1:9" x14ac:dyDescent="0.25">
      <c r="A9939">
        <v>9938</v>
      </c>
      <c r="B9939" t="s">
        <v>182</v>
      </c>
      <c r="G9939">
        <v>0</v>
      </c>
      <c r="H9939" s="1">
        <f>Table1[[#This Row],[Score]]</f>
        <v>0</v>
      </c>
      <c r="I9939" t="str">
        <f>_xlfn.TEXTJOIN(", ",FALSE,_xlfn._xlws.SORT(_xlfn.UNIQUE(Table1[[#This Row],[Factor_1]:[Factor_5]]),1,1,TRUE))</f>
        <v xml:space="preserve">room_type:Deluxe Pool Access, 1 Bedroom Suite, 1 King, Sea view, , , , </v>
      </c>
    </row>
    <row r="9940" spans="1:9" x14ac:dyDescent="0.25">
      <c r="A9940">
        <v>9939</v>
      </c>
      <c r="B9940" t="s">
        <v>183</v>
      </c>
      <c r="G9940">
        <v>0</v>
      </c>
      <c r="H9940" s="1">
        <f>Table1[[#This Row],[Score]]</f>
        <v>0</v>
      </c>
      <c r="I9940" t="str">
        <f>_xlfn.TEXTJOIN(", ",FALSE,_xlfn._xlws.SORT(_xlfn.UNIQUE(Table1[[#This Row],[Factor_1]:[Factor_5]]),1,1,TRUE))</f>
        <v xml:space="preserve">room_type:Deluxe Pool View, , , , </v>
      </c>
    </row>
    <row r="9941" spans="1:9" x14ac:dyDescent="0.25">
      <c r="A9941">
        <v>9940</v>
      </c>
      <c r="B9941" t="s">
        <v>184</v>
      </c>
      <c r="G9941">
        <v>0</v>
      </c>
      <c r="H9941" s="1">
        <f>Table1[[#This Row],[Score]]</f>
        <v>0</v>
      </c>
      <c r="I9941" t="str">
        <f>_xlfn.TEXTJOIN(", ",FALSE,_xlfn._xlws.SORT(_xlfn.UNIQUE(Table1[[#This Row],[Factor_1]:[Factor_5]]),1,1,TRUE))</f>
        <v xml:space="preserve">room_type:Deluxe Pool View, Guest room, 1 King, Balcony, , , , </v>
      </c>
    </row>
    <row r="9942" spans="1:9" x14ac:dyDescent="0.25">
      <c r="A9942">
        <v>9941</v>
      </c>
      <c r="B9942" t="s">
        <v>185</v>
      </c>
      <c r="G9942">
        <v>0</v>
      </c>
      <c r="H9942" s="1">
        <f>Table1[[#This Row],[Score]]</f>
        <v>0</v>
      </c>
      <c r="I9942" t="str">
        <f>_xlfn.TEXTJOIN(", ",FALSE,_xlfn._xlws.SORT(_xlfn.UNIQUE(Table1[[#This Row],[Factor_1]:[Factor_5]]),1,1,TRUE))</f>
        <v xml:space="preserve">room_type:Deluxe Queen Room, , , , </v>
      </c>
    </row>
    <row r="9943" spans="1:9" x14ac:dyDescent="0.25">
      <c r="A9943">
        <v>9942</v>
      </c>
      <c r="B9943" t="s">
        <v>186</v>
      </c>
      <c r="G9943">
        <v>0</v>
      </c>
      <c r="H9943" s="1">
        <f>Table1[[#This Row],[Score]]</f>
        <v>0</v>
      </c>
      <c r="I9943" t="str">
        <f>_xlfn.TEXTJOIN(", ",FALSE,_xlfn._xlws.SORT(_xlfn.UNIQUE(Table1[[#This Row],[Factor_1]:[Factor_5]]),1,1,TRUE))</f>
        <v xml:space="preserve">room_type:Deluxe Room, , , , </v>
      </c>
    </row>
    <row r="9944" spans="1:9" x14ac:dyDescent="0.25">
      <c r="A9944">
        <v>9943</v>
      </c>
      <c r="B9944" t="s">
        <v>187</v>
      </c>
      <c r="G9944">
        <v>0</v>
      </c>
      <c r="H9944" s="1">
        <f>Table1[[#This Row],[Score]]</f>
        <v>0</v>
      </c>
      <c r="I9944" t="str">
        <f>_xlfn.TEXTJOIN(", ",FALSE,_xlfn._xlws.SORT(_xlfn.UNIQUE(Table1[[#This Row],[Factor_1]:[Factor_5]]),1,1,TRUE))</f>
        <v xml:space="preserve">room_type:Deluxe Room - 1 King Bed, , , , </v>
      </c>
    </row>
    <row r="9945" spans="1:9" x14ac:dyDescent="0.25">
      <c r="A9945">
        <v>9944</v>
      </c>
      <c r="B9945" t="s">
        <v>188</v>
      </c>
      <c r="G9945">
        <v>0</v>
      </c>
      <c r="H9945" s="1">
        <f>Table1[[#This Row],[Score]]</f>
        <v>0</v>
      </c>
      <c r="I9945" t="str">
        <f>_xlfn.TEXTJOIN(", ",FALSE,_xlfn._xlws.SORT(_xlfn.UNIQUE(Table1[[#This Row],[Factor_1]:[Factor_5]]),1,1,TRUE))</f>
        <v xml:space="preserve">room_type:Deluxe Room, 1 King, Pool View, Balcony, , , , </v>
      </c>
    </row>
    <row r="9946" spans="1:9" x14ac:dyDescent="0.25">
      <c r="A9946">
        <v>9945</v>
      </c>
      <c r="B9946" t="s">
        <v>189</v>
      </c>
      <c r="G9946">
        <v>0</v>
      </c>
      <c r="H9946" s="1">
        <f>Table1[[#This Row],[Score]]</f>
        <v>0</v>
      </c>
      <c r="I9946" t="str">
        <f>_xlfn.TEXTJOIN(", ",FALSE,_xlfn._xlws.SORT(_xlfn.UNIQUE(Table1[[#This Row],[Factor_1]:[Factor_5]]),1,1,TRUE))</f>
        <v xml:space="preserve">room_type:Deluxe Room, 2 Double Beds, Garden View, Balcony, , , , </v>
      </c>
    </row>
    <row r="9947" spans="1:9" x14ac:dyDescent="0.25">
      <c r="A9947">
        <v>9946</v>
      </c>
      <c r="B9947" t="s">
        <v>190</v>
      </c>
      <c r="G9947">
        <v>0</v>
      </c>
      <c r="H9947" s="1">
        <f>Table1[[#This Row],[Score]]</f>
        <v>0</v>
      </c>
      <c r="I9947" t="str">
        <f>_xlfn.TEXTJOIN(", ",FALSE,_xlfn._xlws.SORT(_xlfn.UNIQUE(Table1[[#This Row],[Factor_1]:[Factor_5]]),1,1,TRUE))</f>
        <v xml:space="preserve">room_type:Deluxe Sea View, , , , </v>
      </c>
    </row>
    <row r="9948" spans="1:9" x14ac:dyDescent="0.25">
      <c r="A9948">
        <v>9947</v>
      </c>
      <c r="B9948" t="s">
        <v>191</v>
      </c>
      <c r="G9948">
        <v>0</v>
      </c>
      <c r="H9948" s="1">
        <f>Table1[[#This Row],[Score]]</f>
        <v>0</v>
      </c>
      <c r="I9948" t="str">
        <f>_xlfn.TEXTJOIN(", ",FALSE,_xlfn._xlws.SORT(_xlfn.UNIQUE(Table1[[#This Row],[Factor_1]:[Factor_5]]),1,1,TRUE))</f>
        <v xml:space="preserve">room_type:Deluxe Sea View Pool Access, , , , </v>
      </c>
    </row>
    <row r="9949" spans="1:9" x14ac:dyDescent="0.25">
      <c r="A9949">
        <v>9948</v>
      </c>
      <c r="B9949" t="s">
        <v>192</v>
      </c>
      <c r="G9949">
        <v>0</v>
      </c>
      <c r="H9949" s="1">
        <f>Table1[[#This Row],[Score]]</f>
        <v>0</v>
      </c>
      <c r="I9949" t="str">
        <f>_xlfn.TEXTJOIN(", ",FALSE,_xlfn._xlws.SORT(_xlfn.UNIQUE(Table1[[#This Row],[Factor_1]:[Factor_5]]),1,1,TRUE))</f>
        <v xml:space="preserve">room_type:Deluxe Sea View Room, , , , </v>
      </c>
    </row>
    <row r="9950" spans="1:9" x14ac:dyDescent="0.25">
      <c r="A9950">
        <v>9949</v>
      </c>
      <c r="B9950" t="s">
        <v>193</v>
      </c>
      <c r="G9950">
        <v>0</v>
      </c>
      <c r="H9950" s="1">
        <f>Table1[[#This Row],[Score]]</f>
        <v>0</v>
      </c>
      <c r="I9950" t="str">
        <f>_xlfn.TEXTJOIN(", ",FALSE,_xlfn._xlws.SORT(_xlfn.UNIQUE(Table1[[#This Row],[Factor_1]:[Factor_5]]),1,1,TRUE))</f>
        <v xml:space="preserve">room_type:Deluxe Sea View with Balcony, , , , </v>
      </c>
    </row>
    <row r="9951" spans="1:9" x14ac:dyDescent="0.25">
      <c r="A9951">
        <v>9950</v>
      </c>
      <c r="B9951" t="s">
        <v>194</v>
      </c>
      <c r="G9951">
        <v>0</v>
      </c>
      <c r="H9951" s="1">
        <f>Table1[[#This Row],[Score]]</f>
        <v>0</v>
      </c>
      <c r="I9951" t="str">
        <f>_xlfn.TEXTJOIN(", ",FALSE,_xlfn._xlws.SORT(_xlfn.UNIQUE(Table1[[#This Row],[Factor_1]:[Factor_5]]),1,1,TRUE))</f>
        <v xml:space="preserve">room_type:Deluxe Suite, , , , </v>
      </c>
    </row>
    <row r="9952" spans="1:9" x14ac:dyDescent="0.25">
      <c r="A9952">
        <v>9951</v>
      </c>
      <c r="B9952" t="s">
        <v>195</v>
      </c>
      <c r="G9952">
        <v>0</v>
      </c>
      <c r="H9952" s="1">
        <f>Table1[[#This Row],[Score]]</f>
        <v>0</v>
      </c>
      <c r="I9952" t="str">
        <f>_xlfn.TEXTJOIN(", ",FALSE,_xlfn._xlws.SORT(_xlfn.UNIQUE(Table1[[#This Row],[Factor_1]:[Factor_5]]),1,1,TRUE))</f>
        <v xml:space="preserve">room_type:Deluxe Suite with Sea View, , , , </v>
      </c>
    </row>
    <row r="9953" spans="1:9" x14ac:dyDescent="0.25">
      <c r="A9953">
        <v>9952</v>
      </c>
      <c r="B9953" t="s">
        <v>196</v>
      </c>
      <c r="G9953">
        <v>0</v>
      </c>
      <c r="H9953" s="1">
        <f>Table1[[#This Row],[Score]]</f>
        <v>0</v>
      </c>
      <c r="I9953" t="str">
        <f>_xlfn.TEXTJOIN(", ",FALSE,_xlfn._xlws.SORT(_xlfn.UNIQUE(Table1[[#This Row],[Factor_1]:[Factor_5]]),1,1,TRUE))</f>
        <v xml:space="preserve">room_type:Deluxe Twin, , , , </v>
      </c>
    </row>
    <row r="9954" spans="1:9" x14ac:dyDescent="0.25">
      <c r="A9954">
        <v>9953</v>
      </c>
      <c r="B9954" t="s">
        <v>197</v>
      </c>
      <c r="G9954">
        <v>0</v>
      </c>
      <c r="H9954" s="1">
        <f>Table1[[#This Row],[Score]]</f>
        <v>0</v>
      </c>
      <c r="I9954" t="str">
        <f>_xlfn.TEXTJOIN(", ",FALSE,_xlfn._xlws.SORT(_xlfn.UNIQUE(Table1[[#This Row],[Factor_1]:[Factor_5]]),1,1,TRUE))</f>
        <v xml:space="preserve">room_type:Deluxe Twin Room, , , , </v>
      </c>
    </row>
    <row r="9955" spans="1:9" x14ac:dyDescent="0.25">
      <c r="A9955">
        <v>9954</v>
      </c>
      <c r="B9955" t="s">
        <v>198</v>
      </c>
      <c r="G9955">
        <v>0</v>
      </c>
      <c r="H9955" s="1">
        <f>Table1[[#This Row],[Score]]</f>
        <v>0</v>
      </c>
      <c r="I9955" t="str">
        <f>_xlfn.TEXTJOIN(", ",FALSE,_xlfn._xlws.SORT(_xlfn.UNIQUE(Table1[[#This Row],[Factor_1]:[Factor_5]]),1,1,TRUE))</f>
        <v xml:space="preserve">room_type:Deluxe Twin Room with Balcony, , , , </v>
      </c>
    </row>
    <row r="9956" spans="1:9" x14ac:dyDescent="0.25">
      <c r="A9956">
        <v>9955</v>
      </c>
      <c r="B9956" t="s">
        <v>199</v>
      </c>
      <c r="G9956">
        <v>0</v>
      </c>
      <c r="H9956" s="1">
        <f>Table1[[#This Row],[Score]]</f>
        <v>0</v>
      </c>
      <c r="I9956" t="str">
        <f>_xlfn.TEXTJOIN(", ",FALSE,_xlfn._xlws.SORT(_xlfn.UNIQUE(Table1[[#This Row],[Factor_1]:[Factor_5]]),1,1,TRUE))</f>
        <v xml:space="preserve">room_type:Deluxe Twin Room with Sea View, , , , </v>
      </c>
    </row>
    <row r="9957" spans="1:9" x14ac:dyDescent="0.25">
      <c r="A9957">
        <v>9956</v>
      </c>
      <c r="B9957" t="s">
        <v>200</v>
      </c>
      <c r="G9957">
        <v>0</v>
      </c>
      <c r="H9957" s="1">
        <f>Table1[[#This Row],[Score]]</f>
        <v>0</v>
      </c>
      <c r="I9957" t="str">
        <f>_xlfn.TEXTJOIN(", ",FALSE,_xlfn._xlws.SORT(_xlfn.UNIQUE(Table1[[#This Row],[Factor_1]:[Factor_5]]),1,1,TRUE))</f>
        <v xml:space="preserve">room_type:Deluxe Villa, , , , </v>
      </c>
    </row>
    <row r="9958" spans="1:9" x14ac:dyDescent="0.25">
      <c r="A9958">
        <v>9957</v>
      </c>
      <c r="B9958" t="s">
        <v>201</v>
      </c>
      <c r="G9958">
        <v>0</v>
      </c>
      <c r="H9958" s="1">
        <f>Table1[[#This Row],[Score]]</f>
        <v>0</v>
      </c>
      <c r="I9958" t="str">
        <f>_xlfn.TEXTJOIN(", ",FALSE,_xlfn._xlws.SORT(_xlfn.UNIQUE(Table1[[#This Row],[Factor_1]:[Factor_5]]),1,1,TRUE))</f>
        <v xml:space="preserve">room_type:Deluxe Villa Pool Access, , , , </v>
      </c>
    </row>
    <row r="9959" spans="1:9" x14ac:dyDescent="0.25">
      <c r="A9959">
        <v>9958</v>
      </c>
      <c r="B9959" t="s">
        <v>202</v>
      </c>
      <c r="G9959">
        <v>0</v>
      </c>
      <c r="H9959" s="1">
        <f>Table1[[#This Row],[Score]]</f>
        <v>0</v>
      </c>
      <c r="I9959" t="str">
        <f>_xlfn.TEXTJOIN(", ",FALSE,_xlfn._xlws.SORT(_xlfn.UNIQUE(Table1[[#This Row],[Factor_1]:[Factor_5]]),1,1,TRUE))</f>
        <v xml:space="preserve">room_type:Deluxe Villa Twin bed, , , , </v>
      </c>
    </row>
    <row r="9960" spans="1:9" x14ac:dyDescent="0.25">
      <c r="A9960">
        <v>9959</v>
      </c>
      <c r="B9960" t="s">
        <v>203</v>
      </c>
      <c r="G9960">
        <v>0</v>
      </c>
      <c r="H9960" s="1">
        <f>Table1[[#This Row],[Score]]</f>
        <v>0</v>
      </c>
      <c r="I9960" t="str">
        <f>_xlfn.TEXTJOIN(", ",FALSE,_xlfn._xlws.SORT(_xlfn.UNIQUE(Table1[[#This Row],[Factor_1]:[Factor_5]]),1,1,TRUE))</f>
        <v xml:space="preserve">room_type:Deluxe for 3 people, , , , </v>
      </c>
    </row>
    <row r="9961" spans="1:9" x14ac:dyDescent="0.25">
      <c r="A9961">
        <v>9960</v>
      </c>
      <c r="B9961" t="s">
        <v>204</v>
      </c>
      <c r="G9961">
        <v>0</v>
      </c>
      <c r="H9961" s="1">
        <f>Table1[[#This Row],[Score]]</f>
        <v>0</v>
      </c>
      <c r="I9961" t="str">
        <f>_xlfn.TEXTJOIN(", ",FALSE,_xlfn._xlws.SORT(_xlfn.UNIQUE(Table1[[#This Row],[Factor_1]:[Factor_5]]),1,1,TRUE))</f>
        <v xml:space="preserve">room_type:Deluxe for at least 15 years old, , , , </v>
      </c>
    </row>
    <row r="9962" spans="1:9" x14ac:dyDescent="0.25">
      <c r="A9962">
        <v>9961</v>
      </c>
      <c r="B9962" t="s">
        <v>205</v>
      </c>
      <c r="G9962">
        <v>0</v>
      </c>
      <c r="H9962" s="1">
        <f>Table1[[#This Row],[Score]]</f>
        <v>0</v>
      </c>
      <c r="I9962" t="str">
        <f>_xlfn.TEXTJOIN(", ",FALSE,_xlfn._xlws.SORT(_xlfn.UNIQUE(Table1[[#This Row],[Factor_1]:[Factor_5]]),1,1,TRUE))</f>
        <v xml:space="preserve">room_type:Deluxe in hotel, , , , </v>
      </c>
    </row>
    <row r="9963" spans="1:9" x14ac:dyDescent="0.25">
      <c r="A9963">
        <v>9962</v>
      </c>
      <c r="B9963" t="s">
        <v>206</v>
      </c>
      <c r="G9963">
        <v>0</v>
      </c>
      <c r="H9963" s="1">
        <f>Table1[[#This Row],[Score]]</f>
        <v>0</v>
      </c>
      <c r="I9963" t="str">
        <f>_xlfn.TEXTJOIN(", ",FALSE,_xlfn._xlws.SORT(_xlfn.UNIQUE(Table1[[#This Row],[Factor_1]:[Factor_5]]),1,1,TRUE))</f>
        <v xml:space="preserve">room_type:Deluxe room with pool access, , , , </v>
      </c>
    </row>
    <row r="9964" spans="1:9" x14ac:dyDescent="0.25">
      <c r="A9964">
        <v>9963</v>
      </c>
      <c r="B9964" t="s">
        <v>207</v>
      </c>
      <c r="G9964">
        <v>0</v>
      </c>
      <c r="H9964" s="1">
        <f>Table1[[#This Row],[Score]]</f>
        <v>0</v>
      </c>
      <c r="I9964" t="str">
        <f>_xlfn.TEXTJOIN(", ",FALSE,_xlfn._xlws.SORT(_xlfn.UNIQUE(Table1[[#This Row],[Factor_1]:[Factor_5]]),1,1,TRUE))</f>
        <v xml:space="preserve">room_type:Deluxe with Balcony, , , , </v>
      </c>
    </row>
    <row r="9965" spans="1:9" x14ac:dyDescent="0.25">
      <c r="A9965">
        <v>9964</v>
      </c>
      <c r="B9965" t="s">
        <v>208</v>
      </c>
      <c r="G9965">
        <v>0</v>
      </c>
      <c r="H9965" s="1">
        <f>Table1[[#This Row],[Score]]</f>
        <v>0</v>
      </c>
      <c r="I9965" t="str">
        <f>_xlfn.TEXTJOIN(", ",FALSE,_xlfn._xlws.SORT(_xlfn.UNIQUE(Table1[[#This Row],[Factor_1]:[Factor_5]]),1,1,TRUE))</f>
        <v xml:space="preserve">room_type:Deluxe with Pool Access and Sea View, , , , </v>
      </c>
    </row>
    <row r="9966" spans="1:9" x14ac:dyDescent="0.25">
      <c r="A9966">
        <v>9965</v>
      </c>
      <c r="B9966" t="s">
        <v>209</v>
      </c>
      <c r="G9966">
        <v>0</v>
      </c>
      <c r="H9966" s="1">
        <f>Table1[[#This Row],[Score]]</f>
        <v>0</v>
      </c>
      <c r="I9966" t="str">
        <f>_xlfn.TEXTJOIN(", ",FALSE,_xlfn._xlws.SORT(_xlfn.UNIQUE(Table1[[#This Row],[Factor_1]:[Factor_5]]),1,1,TRUE))</f>
        <v xml:space="preserve">room_type:Deluxe, Guest room, 2 Double, Sea view, Pool access, , , , </v>
      </c>
    </row>
    <row r="9967" spans="1:9" x14ac:dyDescent="0.25">
      <c r="A9967">
        <v>9966</v>
      </c>
      <c r="B9967" t="s">
        <v>210</v>
      </c>
      <c r="G9967">
        <v>0</v>
      </c>
      <c r="H9967" s="1">
        <f>Table1[[#This Row],[Score]]</f>
        <v>0</v>
      </c>
      <c r="I9967" t="str">
        <f>_xlfn.TEXTJOIN(", ",FALSE,_xlfn._xlws.SORT(_xlfn.UNIQUE(Table1[[#This Row],[Factor_1]:[Factor_5]]),1,1,TRUE))</f>
        <v xml:space="preserve">room_type:Dibuk Family Suite, , , , </v>
      </c>
    </row>
    <row r="9968" spans="1:9" x14ac:dyDescent="0.25">
      <c r="A9968">
        <v>9967</v>
      </c>
      <c r="B9968" t="s">
        <v>211</v>
      </c>
      <c r="G9968">
        <v>0</v>
      </c>
      <c r="H9968" s="1">
        <f>Table1[[#This Row],[Score]]</f>
        <v>0</v>
      </c>
      <c r="I9968" t="str">
        <f>_xlfn.TEXTJOIN(", ",FALSE,_xlfn._xlws.SORT(_xlfn.UNIQUE(Table1[[#This Row],[Factor_1]:[Factor_5]]),1,1,TRUE))</f>
        <v xml:space="preserve">room_type:Double Room, , , , </v>
      </c>
    </row>
    <row r="9969" spans="1:9" x14ac:dyDescent="0.25">
      <c r="A9969">
        <v>9968</v>
      </c>
      <c r="B9969" t="s">
        <v>212</v>
      </c>
      <c r="G9969">
        <v>0</v>
      </c>
      <c r="H9969" s="1">
        <f>Table1[[#This Row],[Score]]</f>
        <v>0</v>
      </c>
      <c r="I9969" t="str">
        <f>_xlfn.TEXTJOIN(", ",FALSE,_xlfn._xlws.SORT(_xlfn.UNIQUE(Table1[[#This Row],[Factor_1]:[Factor_5]]),1,1,TRUE))</f>
        <v xml:space="preserve">room_type:Double Room with Balcony, , , , </v>
      </c>
    </row>
    <row r="9970" spans="1:9" x14ac:dyDescent="0.25">
      <c r="A9970">
        <v>9969</v>
      </c>
      <c r="B9970" t="s">
        <v>213</v>
      </c>
      <c r="G9970">
        <v>0</v>
      </c>
      <c r="H9970" s="1">
        <f>Table1[[#This Row],[Score]]</f>
        <v>0</v>
      </c>
      <c r="I9970" t="str">
        <f>_xlfn.TEXTJOIN(", ",FALSE,_xlfn._xlws.SORT(_xlfn.UNIQUE(Table1[[#This Row],[Factor_1]:[Factor_5]]),1,1,TRUE))</f>
        <v xml:space="preserve">room_type:Double Room with Garden View, , , , </v>
      </c>
    </row>
    <row r="9971" spans="1:9" x14ac:dyDescent="0.25">
      <c r="A9971">
        <v>9970</v>
      </c>
      <c r="B9971" t="s">
        <v>214</v>
      </c>
      <c r="G9971">
        <v>0</v>
      </c>
      <c r="H9971" s="1">
        <f>Table1[[#This Row],[Score]]</f>
        <v>0</v>
      </c>
      <c r="I9971" t="str">
        <f>_xlfn.TEXTJOIN(", ",FALSE,_xlfn._xlws.SORT(_xlfn.UNIQUE(Table1[[#This Row],[Factor_1]:[Factor_5]]),1,1,TRUE))</f>
        <v xml:space="preserve">room_type:Double Room with Mountain View, , , , </v>
      </c>
    </row>
    <row r="9972" spans="1:9" x14ac:dyDescent="0.25">
      <c r="A9972">
        <v>9971</v>
      </c>
      <c r="B9972" t="s">
        <v>215</v>
      </c>
      <c r="G9972">
        <v>0</v>
      </c>
      <c r="H9972" s="1">
        <f>Table1[[#This Row],[Score]]</f>
        <v>0</v>
      </c>
      <c r="I9972" t="str">
        <f>_xlfn.TEXTJOIN(", ",FALSE,_xlfn._xlws.SORT(_xlfn.UNIQUE(Table1[[#This Row],[Factor_1]:[Factor_5]]),1,1,TRUE))</f>
        <v xml:space="preserve">room_type:Double Room with Pool View, , , , </v>
      </c>
    </row>
    <row r="9973" spans="1:9" x14ac:dyDescent="0.25">
      <c r="A9973">
        <v>9972</v>
      </c>
      <c r="B9973" t="s">
        <v>216</v>
      </c>
      <c r="G9973">
        <v>0</v>
      </c>
      <c r="H9973" s="1">
        <f>Table1[[#This Row],[Score]]</f>
        <v>0</v>
      </c>
      <c r="I9973" t="str">
        <f>_xlfn.TEXTJOIN(", ",FALSE,_xlfn._xlws.SORT(_xlfn.UNIQUE(Table1[[#This Row],[Factor_1]:[Factor_5]]),1,1,TRUE))</f>
        <v xml:space="preserve">room_type:Double Room with Private Bathroom, , , , </v>
      </c>
    </row>
    <row r="9974" spans="1:9" x14ac:dyDescent="0.25">
      <c r="A9974">
        <v>9973</v>
      </c>
      <c r="B9974" t="s">
        <v>217</v>
      </c>
      <c r="G9974">
        <v>0</v>
      </c>
      <c r="H9974" s="1">
        <f>Table1[[#This Row],[Score]]</f>
        <v>0</v>
      </c>
      <c r="I9974" t="str">
        <f>_xlfn.TEXTJOIN(", ",FALSE,_xlfn._xlws.SORT(_xlfn.UNIQUE(Table1[[#This Row],[Factor_1]:[Factor_5]]),1,1,TRUE))</f>
        <v xml:space="preserve">room_type:Duplex Pool Suite, , , , </v>
      </c>
    </row>
    <row r="9975" spans="1:9" x14ac:dyDescent="0.25">
      <c r="A9975">
        <v>9974</v>
      </c>
      <c r="B9975" t="s">
        <v>218</v>
      </c>
      <c r="G9975">
        <v>0</v>
      </c>
      <c r="H9975" s="1">
        <f>Table1[[#This Row],[Score]]</f>
        <v>0</v>
      </c>
      <c r="I9975" t="str">
        <f>_xlfn.TEXTJOIN(", ",FALSE,_xlfn._xlws.SORT(_xlfn.UNIQUE(Table1[[#This Row],[Factor_1]:[Factor_5]]),1,1,TRUE))</f>
        <v xml:space="preserve">room_type:Economy, , , , </v>
      </c>
    </row>
    <row r="9976" spans="1:9" x14ac:dyDescent="0.25">
      <c r="A9976">
        <v>9975</v>
      </c>
      <c r="B9976" t="s">
        <v>219</v>
      </c>
      <c r="G9976">
        <v>0</v>
      </c>
      <c r="H9976" s="1">
        <f>Table1[[#This Row],[Score]]</f>
        <v>0</v>
      </c>
      <c r="I9976" t="str">
        <f>_xlfn.TEXTJOIN(", ",FALSE,_xlfn._xlws.SORT(_xlfn.UNIQUE(Table1[[#This Row],[Factor_1]:[Factor_5]]),1,1,TRUE))</f>
        <v xml:space="preserve">room_type:Economy Double Room, , , , </v>
      </c>
    </row>
    <row r="9977" spans="1:9" x14ac:dyDescent="0.25">
      <c r="A9977">
        <v>9976</v>
      </c>
      <c r="B9977" t="s">
        <v>220</v>
      </c>
      <c r="G9977">
        <v>0</v>
      </c>
      <c r="H9977" s="1">
        <f>Table1[[#This Row],[Score]]</f>
        <v>0</v>
      </c>
      <c r="I9977" t="str">
        <f>_xlfn.TEXTJOIN(", ",FALSE,_xlfn._xlws.SORT(_xlfn.UNIQUE(Table1[[#This Row],[Factor_1]:[Factor_5]]),1,1,TRUE))</f>
        <v xml:space="preserve">room_type:Economy room with bunk beds, , , , </v>
      </c>
    </row>
    <row r="9978" spans="1:9" x14ac:dyDescent="0.25">
      <c r="A9978">
        <v>9977</v>
      </c>
      <c r="B9978" t="s">
        <v>221</v>
      </c>
      <c r="G9978">
        <v>0</v>
      </c>
      <c r="H9978" s="1">
        <f>Table1[[#This Row],[Score]]</f>
        <v>0</v>
      </c>
      <c r="I9978" t="str">
        <f>_xlfn.TEXTJOIN(", ",FALSE,_xlfn._xlws.SORT(_xlfn.UNIQUE(Table1[[#This Row],[Factor_1]:[Factor_5]]),1,1,TRUE))</f>
        <v xml:space="preserve">room_type:Elite, , , , </v>
      </c>
    </row>
    <row r="9979" spans="1:9" x14ac:dyDescent="0.25">
      <c r="A9979">
        <v>9978</v>
      </c>
      <c r="B9979" t="s">
        <v>222</v>
      </c>
      <c r="G9979">
        <v>0</v>
      </c>
      <c r="H9979" s="1">
        <f>Table1[[#This Row],[Score]]</f>
        <v>0</v>
      </c>
      <c r="I9979" t="str">
        <f>_xlfn.TEXTJOIN(", ",FALSE,_xlfn._xlws.SORT(_xlfn.UNIQUE(Table1[[#This Row],[Factor_1]:[Factor_5]]),1,1,TRUE))</f>
        <v xml:space="preserve">room_type:Executive Suite, , , , </v>
      </c>
    </row>
    <row r="9980" spans="1:9" x14ac:dyDescent="0.25">
      <c r="A9980">
        <v>9979</v>
      </c>
      <c r="B9980" t="s">
        <v>223</v>
      </c>
      <c r="G9980">
        <v>0</v>
      </c>
      <c r="H9980" s="1">
        <f>Table1[[#This Row],[Score]]</f>
        <v>0</v>
      </c>
      <c r="I9980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9981" spans="1:9" x14ac:dyDescent="0.25">
      <c r="A9981">
        <v>9980</v>
      </c>
      <c r="B9981" t="s">
        <v>224</v>
      </c>
      <c r="G9981">
        <v>0</v>
      </c>
      <c r="H9981" s="1">
        <f>Table1[[#This Row],[Score]]</f>
        <v>0</v>
      </c>
      <c r="I9981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9982" spans="1:9" x14ac:dyDescent="0.25">
      <c r="A9982">
        <v>9981</v>
      </c>
      <c r="B9982" t="s">
        <v>225</v>
      </c>
      <c r="G9982">
        <v>0</v>
      </c>
      <c r="H9982" s="1">
        <f>Table1[[#This Row],[Score]]</f>
        <v>0</v>
      </c>
      <c r="I9982" t="str">
        <f>_xlfn.TEXTJOIN(", ",FALSE,_xlfn._xlws.SORT(_xlfn.UNIQUE(Table1[[#This Row],[Factor_1]:[Factor_5]]),1,1,TRUE))</f>
        <v xml:space="preserve">room_type:Family Suite, , , , </v>
      </c>
    </row>
    <row r="9983" spans="1:9" x14ac:dyDescent="0.25">
      <c r="A9983">
        <v>9982</v>
      </c>
      <c r="B9983" t="s">
        <v>226</v>
      </c>
      <c r="G9983">
        <v>0</v>
      </c>
      <c r="H9983" s="1">
        <f>Table1[[#This Row],[Score]]</f>
        <v>0</v>
      </c>
      <c r="I9983" t="str">
        <f>_xlfn.TEXTJOIN(", ",FALSE,_xlfn._xlws.SORT(_xlfn.UNIQUE(Table1[[#This Row],[Factor_1]:[Factor_5]]),1,1,TRUE))</f>
        <v xml:space="preserve">room_type:Family Suite with Adult bunk bed, , , , </v>
      </c>
    </row>
    <row r="9984" spans="1:9" x14ac:dyDescent="0.25">
      <c r="A9984">
        <v>9983</v>
      </c>
      <c r="B9984" t="s">
        <v>227</v>
      </c>
      <c r="G9984">
        <v>0</v>
      </c>
      <c r="H9984" s="1">
        <f>Table1[[#This Row],[Score]]</f>
        <v>0</v>
      </c>
      <c r="I9984" t="str">
        <f>_xlfn.TEXTJOIN(", ",FALSE,_xlfn._xlws.SORT(_xlfn.UNIQUE(Table1[[#This Row],[Factor_1]:[Factor_5]]),1,1,TRUE))</f>
        <v xml:space="preserve">room_type:Family Suite with Two Bedroom, , , , </v>
      </c>
    </row>
    <row r="9985" spans="1:9" x14ac:dyDescent="0.25">
      <c r="A9985">
        <v>9984</v>
      </c>
      <c r="B9985" t="s">
        <v>228</v>
      </c>
      <c r="G9985">
        <v>0</v>
      </c>
      <c r="H9985" s="1">
        <f>Table1[[#This Row],[Score]]</f>
        <v>0</v>
      </c>
      <c r="I9985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9986" spans="1:9" x14ac:dyDescent="0.25">
      <c r="A9986">
        <v>9985</v>
      </c>
      <c r="B9986" t="s">
        <v>229</v>
      </c>
      <c r="G9986">
        <v>0</v>
      </c>
      <c r="H9986" s="1">
        <f>Table1[[#This Row],[Score]]</f>
        <v>0</v>
      </c>
      <c r="I9986" t="str">
        <f>_xlfn.TEXTJOIN(", ",FALSE,_xlfn._xlws.SORT(_xlfn.UNIQUE(Table1[[#This Row],[Factor_1]:[Factor_5]]),1,1,TRUE))</f>
        <v xml:space="preserve">room_type:Garden Villa with Private Pool, , , , </v>
      </c>
    </row>
    <row r="9987" spans="1:9" x14ac:dyDescent="0.25">
      <c r="A9987">
        <v>9986</v>
      </c>
      <c r="B9987" t="s">
        <v>230</v>
      </c>
      <c r="G9987">
        <v>0</v>
      </c>
      <c r="H9987" s="1">
        <f>Table1[[#This Row],[Score]]</f>
        <v>0</v>
      </c>
      <c r="I9987" t="str">
        <f>_xlfn.TEXTJOIN(", ",FALSE,_xlfn._xlws.SORT(_xlfn.UNIQUE(Table1[[#This Row],[Factor_1]:[Factor_5]]),1,1,TRUE))</f>
        <v xml:space="preserve">room_type:Grand Classic Room, , , , </v>
      </c>
    </row>
    <row r="9988" spans="1:9" x14ac:dyDescent="0.25">
      <c r="A9988">
        <v>9987</v>
      </c>
      <c r="B9988" t="s">
        <v>231</v>
      </c>
      <c r="G9988">
        <v>0</v>
      </c>
      <c r="H9988" s="1">
        <f>Table1[[#This Row],[Score]]</f>
        <v>0</v>
      </c>
      <c r="I9988" t="str">
        <f>_xlfn.TEXTJOIN(", ",FALSE,_xlfn._xlws.SORT(_xlfn.UNIQUE(Table1[[#This Row],[Factor_1]:[Factor_5]]),1,1,TRUE))</f>
        <v xml:space="preserve">room_type:Grand Deluxe, , , , </v>
      </c>
    </row>
    <row r="9989" spans="1:9" x14ac:dyDescent="0.25">
      <c r="A9989">
        <v>9988</v>
      </c>
      <c r="B9989" t="s">
        <v>232</v>
      </c>
      <c r="G9989">
        <v>0</v>
      </c>
      <c r="H9989" s="1">
        <f>Table1[[#This Row],[Score]]</f>
        <v>0</v>
      </c>
      <c r="I9989" t="str">
        <f>_xlfn.TEXTJOIN(", ",FALSE,_xlfn._xlws.SORT(_xlfn.UNIQUE(Table1[[#This Row],[Factor_1]:[Factor_5]]),1,1,TRUE))</f>
        <v xml:space="preserve">room_type:Grand Deluxe Pool View, , , , </v>
      </c>
    </row>
    <row r="9990" spans="1:9" x14ac:dyDescent="0.25">
      <c r="A9990">
        <v>9989</v>
      </c>
      <c r="B9990" t="s">
        <v>233</v>
      </c>
      <c r="G9990">
        <v>0</v>
      </c>
      <c r="H9990" s="1">
        <f>Table1[[#This Row],[Score]]</f>
        <v>0</v>
      </c>
      <c r="I9990" t="str">
        <f>_xlfn.TEXTJOIN(", ",FALSE,_xlfn._xlws.SORT(_xlfn.UNIQUE(Table1[[#This Row],[Factor_1]:[Factor_5]]),1,1,TRUE))</f>
        <v xml:space="preserve">room_type:Grand Deluxe Pool View Room, , , , </v>
      </c>
    </row>
    <row r="9991" spans="1:9" x14ac:dyDescent="0.25">
      <c r="A9991">
        <v>9990</v>
      </c>
      <c r="B9991" t="s">
        <v>234</v>
      </c>
      <c r="G9991">
        <v>0</v>
      </c>
      <c r="H9991" s="1">
        <f>Table1[[#This Row],[Score]]</f>
        <v>0</v>
      </c>
      <c r="I9991" t="str">
        <f>_xlfn.TEXTJOIN(", ",FALSE,_xlfn._xlws.SORT(_xlfn.UNIQUE(Table1[[#This Row],[Factor_1]:[Factor_5]]),1,1,TRUE))</f>
        <v xml:space="preserve">room_type:Grand Deluxe Pool Villa, , , , </v>
      </c>
    </row>
    <row r="9992" spans="1:9" x14ac:dyDescent="0.25">
      <c r="A9992">
        <v>9991</v>
      </c>
      <c r="B9992" t="s">
        <v>235</v>
      </c>
      <c r="G9992">
        <v>0</v>
      </c>
      <c r="H9992" s="1">
        <f>Table1[[#This Row],[Score]]</f>
        <v>0</v>
      </c>
      <c r="I9992" t="str">
        <f>_xlfn.TEXTJOIN(", ",FALSE,_xlfn._xlws.SORT(_xlfn.UNIQUE(Table1[[#This Row],[Factor_1]:[Factor_5]]),1,1,TRUE))</f>
        <v xml:space="preserve">room_type:Grand Deluxe Sea View with Breakfast, , , , </v>
      </c>
    </row>
    <row r="9993" spans="1:9" x14ac:dyDescent="0.25">
      <c r="A9993">
        <v>9992</v>
      </c>
      <c r="B9993" t="s">
        <v>236</v>
      </c>
      <c r="G9993">
        <v>0</v>
      </c>
      <c r="H9993" s="1">
        <f>Table1[[#This Row],[Score]]</f>
        <v>0</v>
      </c>
      <c r="I9993" t="str">
        <f>_xlfn.TEXTJOIN(", ",FALSE,_xlfn._xlws.SORT(_xlfn.UNIQUE(Table1[[#This Row],[Factor_1]:[Factor_5]]),1,1,TRUE))</f>
        <v xml:space="preserve">room_type:Grand Deluxe Suite, , , , </v>
      </c>
    </row>
    <row r="9994" spans="1:9" x14ac:dyDescent="0.25">
      <c r="A9994">
        <v>9993</v>
      </c>
      <c r="B9994" t="s">
        <v>237</v>
      </c>
      <c r="G9994">
        <v>0</v>
      </c>
      <c r="H9994" s="1">
        <f>Table1[[#This Row],[Score]]</f>
        <v>0</v>
      </c>
      <c r="I9994" t="str">
        <f>_xlfn.TEXTJOIN(", ",FALSE,_xlfn._xlws.SORT(_xlfn.UNIQUE(Table1[[#This Row],[Factor_1]:[Factor_5]]),1,1,TRUE))</f>
        <v xml:space="preserve">room_type:Grand Jacuzzi Deluxe, , , , </v>
      </c>
    </row>
    <row r="9995" spans="1:9" x14ac:dyDescent="0.25">
      <c r="A9995">
        <v>9994</v>
      </c>
      <c r="B9995" t="s">
        <v>238</v>
      </c>
      <c r="G9995">
        <v>0</v>
      </c>
      <c r="H9995" s="1">
        <f>Table1[[#This Row],[Score]]</f>
        <v>0</v>
      </c>
      <c r="I9995" t="str">
        <f>_xlfn.TEXTJOIN(", ",FALSE,_xlfn._xlws.SORT(_xlfn.UNIQUE(Table1[[#This Row],[Factor_1]:[Factor_5]]),1,1,TRUE))</f>
        <v xml:space="preserve">room_type:Grand Ocean View, , , , </v>
      </c>
    </row>
    <row r="9996" spans="1:9" x14ac:dyDescent="0.25">
      <c r="A9996">
        <v>9995</v>
      </c>
      <c r="B9996" t="s">
        <v>239</v>
      </c>
      <c r="G9996">
        <v>0</v>
      </c>
      <c r="H9996" s="1">
        <f>Table1[[#This Row],[Score]]</f>
        <v>0</v>
      </c>
      <c r="I9996" t="str">
        <f>_xlfn.TEXTJOIN(", ",FALSE,_xlfn._xlws.SORT(_xlfn.UNIQUE(Table1[[#This Row],[Factor_1]:[Factor_5]]),1,1,TRUE))</f>
        <v xml:space="preserve">room_type:Grand Pool Access, , , , </v>
      </c>
    </row>
    <row r="9997" spans="1:9" x14ac:dyDescent="0.25">
      <c r="A9997">
        <v>9996</v>
      </c>
      <c r="B9997" t="s">
        <v>240</v>
      </c>
      <c r="G9997">
        <v>0</v>
      </c>
      <c r="H9997" s="1">
        <f>Table1[[#This Row],[Score]]</f>
        <v>0</v>
      </c>
      <c r="I9997" t="str">
        <f>_xlfn.TEXTJOIN(", ",FALSE,_xlfn._xlws.SORT(_xlfn.UNIQUE(Table1[[#This Row],[Factor_1]:[Factor_5]]),1,1,TRUE))</f>
        <v xml:space="preserve">room_type:Grand Sea View, , , , </v>
      </c>
    </row>
    <row r="9998" spans="1:9" x14ac:dyDescent="0.25">
      <c r="A9998">
        <v>9997</v>
      </c>
      <c r="B9998" t="s">
        <v>241</v>
      </c>
      <c r="G9998">
        <v>0</v>
      </c>
      <c r="H9998" s="1">
        <f>Table1[[#This Row],[Score]]</f>
        <v>0</v>
      </c>
      <c r="I9998" t="str">
        <f>_xlfn.TEXTJOIN(", ",FALSE,_xlfn._xlws.SORT(_xlfn.UNIQUE(Table1[[#This Row],[Factor_1]:[Factor_5]]),1,1,TRUE))</f>
        <v xml:space="preserve">room_type:Grand Suite Thani Wing, , , , </v>
      </c>
    </row>
    <row r="9999" spans="1:9" x14ac:dyDescent="0.25">
      <c r="A9999">
        <v>9998</v>
      </c>
      <c r="B9999" t="s">
        <v>242</v>
      </c>
      <c r="G9999">
        <v>0</v>
      </c>
      <c r="H9999" s="1">
        <f>Table1[[#This Row],[Score]]</f>
        <v>0</v>
      </c>
      <c r="I9999" t="str">
        <f>_xlfn.TEXTJOIN(", ",FALSE,_xlfn._xlws.SORT(_xlfn.UNIQUE(Table1[[#This Row],[Factor_1]:[Factor_5]]),1,1,TRUE))</f>
        <v xml:space="preserve">room_type:Grand Villa, 3 Bedrooms, Sea View with Private Pool, , , , </v>
      </c>
    </row>
    <row r="10000" spans="1:9" x14ac:dyDescent="0.25">
      <c r="A10000">
        <v>9999</v>
      </c>
      <c r="B10000" t="s">
        <v>243</v>
      </c>
      <c r="G10000">
        <v>0</v>
      </c>
      <c r="H10000" s="1">
        <f>Table1[[#This Row],[Score]]</f>
        <v>0</v>
      </c>
      <c r="I10000" t="str">
        <f>_xlfn.TEXTJOIN(", ",FALSE,_xlfn._xlws.SORT(_xlfn.UNIQUE(Table1[[#This Row],[Factor_1]:[Factor_5]]),1,1,TRUE))</f>
        <v xml:space="preserve">room_type:Grand deluxe room including breakfast, , , , </v>
      </c>
    </row>
    <row r="10001" spans="1:9" x14ac:dyDescent="0.25">
      <c r="A10001">
        <v>10000</v>
      </c>
      <c r="B10001" t="s">
        <v>244</v>
      </c>
      <c r="G10001">
        <v>0</v>
      </c>
      <c r="H10001" s="1">
        <f>Table1[[#This Row],[Score]]</f>
        <v>0</v>
      </c>
      <c r="I10001" t="str">
        <f>_xlfn.TEXTJOIN(", ",FALSE,_xlfn._xlws.SORT(_xlfn.UNIQUE(Table1[[#This Row],[Factor_1]:[Factor_5]]),1,1,TRUE))</f>
        <v xml:space="preserve">room_type:Guest room, king bed, view, , , , </v>
      </c>
    </row>
    <row r="10002" spans="1:9" x14ac:dyDescent="0.25">
      <c r="A10002">
        <v>10001</v>
      </c>
      <c r="B10002" t="s">
        <v>245</v>
      </c>
      <c r="G10002">
        <v>0</v>
      </c>
      <c r="H10002" s="1">
        <f>Table1[[#This Row],[Score]]</f>
        <v>0</v>
      </c>
      <c r="I10002" t="str">
        <f>_xlfn.TEXTJOIN(", ",FALSE,_xlfn._xlws.SORT(_xlfn.UNIQUE(Table1[[#This Row],[Factor_1]:[Factor_5]]),1,1,TRUE))</f>
        <v xml:space="preserve">room_type:Honeymoon Pool Villa, , , , </v>
      </c>
    </row>
    <row r="10003" spans="1:9" x14ac:dyDescent="0.25">
      <c r="A10003">
        <v>10002</v>
      </c>
      <c r="B10003" t="s">
        <v>246</v>
      </c>
      <c r="G10003">
        <v>0</v>
      </c>
      <c r="H10003" s="1">
        <f>Table1[[#This Row],[Score]]</f>
        <v>0</v>
      </c>
      <c r="I10003" t="str">
        <f>_xlfn.TEXTJOIN(", ",FALSE,_xlfn._xlws.SORT(_xlfn.UNIQUE(Table1[[#This Row],[Factor_1]:[Factor_5]]),1,1,TRUE))</f>
        <v xml:space="preserve">room_type:Junior Suite, , , , </v>
      </c>
    </row>
    <row r="10004" spans="1:9" x14ac:dyDescent="0.25">
      <c r="A10004">
        <v>10003</v>
      </c>
      <c r="B10004" t="s">
        <v>247</v>
      </c>
      <c r="G10004">
        <v>0</v>
      </c>
      <c r="H10004" s="1">
        <f>Table1[[#This Row],[Score]]</f>
        <v>0</v>
      </c>
      <c r="I10004" t="str">
        <f>_xlfn.TEXTJOIN(", ",FALSE,_xlfn._xlws.SORT(_xlfn.UNIQUE(Table1[[#This Row],[Factor_1]:[Factor_5]]),1,1,TRUE))</f>
        <v xml:space="preserve">room_type:Junior Suite Double or Twin with Ocean View, , , , </v>
      </c>
    </row>
    <row r="10005" spans="1:9" x14ac:dyDescent="0.25">
      <c r="A10005">
        <v>10004</v>
      </c>
      <c r="B10005" t="s">
        <v>248</v>
      </c>
      <c r="G10005">
        <v>0</v>
      </c>
      <c r="H10005" s="1">
        <f>Table1[[#This Row],[Score]]</f>
        <v>0</v>
      </c>
      <c r="I10005" t="str">
        <f>_xlfn.TEXTJOIN(", ",FALSE,_xlfn._xlws.SORT(_xlfn.UNIQUE(Table1[[#This Row],[Factor_1]:[Factor_5]]),1,1,TRUE))</f>
        <v xml:space="preserve">room_type:Junior Suite, Thanee Wing, , , , </v>
      </c>
    </row>
    <row r="10006" spans="1:9" x14ac:dyDescent="0.25">
      <c r="A10006">
        <v>10005</v>
      </c>
      <c r="B10006" t="s">
        <v>249</v>
      </c>
      <c r="G10006">
        <v>0</v>
      </c>
      <c r="H10006" s="1">
        <f>Table1[[#This Row],[Score]]</f>
        <v>0</v>
      </c>
      <c r="I10006" t="str">
        <f>_xlfn.TEXTJOIN(", ",FALSE,_xlfn._xlws.SORT(_xlfn.UNIQUE(Table1[[#This Row],[Factor_1]:[Factor_5]]),1,1,TRUE))</f>
        <v xml:space="preserve">room_type:King Deluxe Sea View, , , , </v>
      </c>
    </row>
    <row r="10007" spans="1:9" x14ac:dyDescent="0.25">
      <c r="A10007">
        <v>10006</v>
      </c>
      <c r="B10007" t="s">
        <v>250</v>
      </c>
      <c r="G10007">
        <v>0</v>
      </c>
      <c r="H10007" s="1">
        <f>Table1[[#This Row],[Score]]</f>
        <v>0</v>
      </c>
      <c r="I10007" t="str">
        <f>_xlfn.TEXTJOIN(", ",FALSE,_xlfn._xlws.SORT(_xlfn.UNIQUE(Table1[[#This Row],[Factor_1]:[Factor_5]]),1,1,TRUE))</f>
        <v xml:space="preserve">room_type:King Room, , , , </v>
      </c>
    </row>
    <row r="10008" spans="1:9" x14ac:dyDescent="0.25">
      <c r="A10008">
        <v>10007</v>
      </c>
      <c r="B10008" t="s">
        <v>251</v>
      </c>
      <c r="G10008">
        <v>0</v>
      </c>
      <c r="H10008" s="1">
        <f>Table1[[#This Row],[Score]]</f>
        <v>0</v>
      </c>
      <c r="I10008" t="str">
        <f>_xlfn.TEXTJOIN(", ",FALSE,_xlfn._xlws.SORT(_xlfn.UNIQUE(Table1[[#This Row],[Factor_1]:[Factor_5]]),1,1,TRUE))</f>
        <v xml:space="preserve">room_type:King Room Lagoon View, , , , </v>
      </c>
    </row>
    <row r="10009" spans="1:9" x14ac:dyDescent="0.25">
      <c r="A10009">
        <v>10008</v>
      </c>
      <c r="B10009" t="s">
        <v>252</v>
      </c>
      <c r="G10009">
        <v>0</v>
      </c>
      <c r="H10009" s="1">
        <f>Table1[[#This Row],[Score]]</f>
        <v>0</v>
      </c>
      <c r="I10009" t="str">
        <f>_xlfn.TEXTJOIN(", ",FALSE,_xlfn._xlws.SORT(_xlfn.UNIQUE(Table1[[#This Row],[Factor_1]:[Factor_5]]),1,1,TRUE))</f>
        <v xml:space="preserve">room_type:King Room with Pool View, , , , </v>
      </c>
    </row>
    <row r="10010" spans="1:9" x14ac:dyDescent="0.25">
      <c r="A10010">
        <v>10009</v>
      </c>
      <c r="B10010" t="s">
        <v>253</v>
      </c>
      <c r="G10010">
        <v>0</v>
      </c>
      <c r="H10010" s="1">
        <f>Table1[[#This Row],[Score]]</f>
        <v>0</v>
      </c>
      <c r="I10010" t="str">
        <f>_xlfn.TEXTJOIN(", ",FALSE,_xlfn._xlws.SORT(_xlfn.UNIQUE(Table1[[#This Row],[Factor_1]:[Factor_5]]),1,1,TRUE))</f>
        <v xml:space="preserve">room_type:Lagoon View 1 King Bed, , , , </v>
      </c>
    </row>
    <row r="10011" spans="1:9" x14ac:dyDescent="0.25">
      <c r="A10011">
        <v>10010</v>
      </c>
      <c r="B10011" t="s">
        <v>254</v>
      </c>
      <c r="G10011">
        <v>0</v>
      </c>
      <c r="H10011" s="1">
        <f>Table1[[#This Row],[Score]]</f>
        <v>0</v>
      </c>
      <c r="I10011" t="str">
        <f>_xlfn.TEXTJOIN(", ",FALSE,_xlfn._xlws.SORT(_xlfn.UNIQUE(Table1[[#This Row],[Factor_1]:[Factor_5]]),1,1,TRUE))</f>
        <v xml:space="preserve">room_type:Laguna, , , , </v>
      </c>
    </row>
    <row r="10012" spans="1:9" x14ac:dyDescent="0.25">
      <c r="A10012">
        <v>10011</v>
      </c>
      <c r="B10012" t="s">
        <v>255</v>
      </c>
      <c r="G10012">
        <v>0</v>
      </c>
      <c r="H10012" s="1">
        <f>Table1[[#This Row],[Score]]</f>
        <v>0</v>
      </c>
      <c r="I10012" t="str">
        <f>_xlfn.TEXTJOIN(", ",FALSE,_xlfn._xlws.SORT(_xlfn.UNIQUE(Table1[[#This Row],[Factor_1]:[Factor_5]]),1,1,TRUE))</f>
        <v xml:space="preserve">room_type:Leisure King Bed Non-Smoking, , , , </v>
      </c>
    </row>
    <row r="10013" spans="1:9" x14ac:dyDescent="0.25">
      <c r="A10013">
        <v>10012</v>
      </c>
      <c r="B10013" t="s">
        <v>256</v>
      </c>
      <c r="G10013">
        <v>0</v>
      </c>
      <c r="H10013" s="1">
        <f>Table1[[#This Row],[Score]]</f>
        <v>0</v>
      </c>
      <c r="I10013" t="str">
        <f>_xlfn.TEXTJOIN(", ",FALSE,_xlfn._xlws.SORT(_xlfn.UNIQUE(Table1[[#This Row],[Factor_1]:[Factor_5]]),1,1,TRUE))</f>
        <v xml:space="preserve">room_type:Leisure King Bed Smoking, , , , </v>
      </c>
    </row>
    <row r="10014" spans="1:9" x14ac:dyDescent="0.25">
      <c r="A10014">
        <v>10013</v>
      </c>
      <c r="B10014" t="s">
        <v>257</v>
      </c>
      <c r="G10014">
        <v>0</v>
      </c>
      <c r="H10014" s="1">
        <f>Table1[[#This Row],[Score]]</f>
        <v>0</v>
      </c>
      <c r="I10014" t="str">
        <f>_xlfn.TEXTJOIN(", ",FALSE,_xlfn._xlws.SORT(_xlfn.UNIQUE(Table1[[#This Row],[Factor_1]:[Factor_5]]),1,1,TRUE))</f>
        <v xml:space="preserve">room_type:Luxury Beachfront Suite, , , , </v>
      </c>
    </row>
    <row r="10015" spans="1:9" x14ac:dyDescent="0.25">
      <c r="A10015">
        <v>10014</v>
      </c>
      <c r="B10015" t="s">
        <v>258</v>
      </c>
      <c r="G10015">
        <v>0</v>
      </c>
      <c r="H10015" s="1">
        <f>Table1[[#This Row],[Score]]</f>
        <v>0</v>
      </c>
      <c r="I10015" t="str">
        <f>_xlfn.TEXTJOIN(", ",FALSE,_xlfn._xlws.SORT(_xlfn.UNIQUE(Table1[[#This Row],[Factor_1]:[Factor_5]]),1,1,TRUE))</f>
        <v xml:space="preserve">room_type:Ma Relax Double or Twin Room, , , , </v>
      </c>
    </row>
    <row r="10016" spans="1:9" x14ac:dyDescent="0.25">
      <c r="A10016">
        <v>10015</v>
      </c>
      <c r="B10016" t="s">
        <v>259</v>
      </c>
      <c r="G10016">
        <v>0</v>
      </c>
      <c r="H10016" s="1">
        <f>Table1[[#This Row],[Score]]</f>
        <v>0</v>
      </c>
      <c r="I10016" t="str">
        <f>_xlfn.TEXTJOIN(", ",FALSE,_xlfn._xlws.SORT(_xlfn.UNIQUE(Table1[[#This Row],[Factor_1]:[Factor_5]]),1,1,TRUE))</f>
        <v xml:space="preserve">room_type:Ocean Front King Bed, , , , </v>
      </c>
    </row>
    <row r="10017" spans="1:9" x14ac:dyDescent="0.25">
      <c r="A10017">
        <v>10016</v>
      </c>
      <c r="B10017" t="s">
        <v>260</v>
      </c>
      <c r="G10017">
        <v>0</v>
      </c>
      <c r="H10017" s="1">
        <f>Table1[[#This Row],[Score]]</f>
        <v>0</v>
      </c>
      <c r="I10017" t="str">
        <f>_xlfn.TEXTJOIN(", ",FALSE,_xlfn._xlws.SORT(_xlfn.UNIQUE(Table1[[#This Row],[Factor_1]:[Factor_5]]),1,1,TRUE))</f>
        <v xml:space="preserve">room_type:Ocean Pavilion, , , , </v>
      </c>
    </row>
    <row r="10018" spans="1:9" x14ac:dyDescent="0.25">
      <c r="A10018">
        <v>10017</v>
      </c>
      <c r="B10018" t="s">
        <v>261</v>
      </c>
      <c r="G10018">
        <v>0</v>
      </c>
      <c r="H10018" s="1">
        <f>Table1[[#This Row],[Score]]</f>
        <v>0</v>
      </c>
      <c r="I10018" t="str">
        <f>_xlfn.TEXTJOIN(", ",FALSE,_xlfn._xlws.SORT(_xlfn.UNIQUE(Table1[[#This Row],[Factor_1]:[Factor_5]]),1,1,TRUE))</f>
        <v xml:space="preserve">room_type:Ocean View Suite, , , , </v>
      </c>
    </row>
    <row r="10019" spans="1:9" x14ac:dyDescent="0.25">
      <c r="A10019">
        <v>10018</v>
      </c>
      <c r="B10019" t="s">
        <v>262</v>
      </c>
      <c r="G10019">
        <v>0</v>
      </c>
      <c r="H10019" s="1">
        <f>Table1[[#This Row],[Score]]</f>
        <v>0</v>
      </c>
      <c r="I10019" t="str">
        <f>_xlfn.TEXTJOIN(", ",FALSE,_xlfn._xlws.SORT(_xlfn.UNIQUE(Table1[[#This Row],[Factor_1]:[Factor_5]]),1,1,TRUE))</f>
        <v xml:space="preserve">room_type:One Bedroom Pool Villa, , , , </v>
      </c>
    </row>
    <row r="10020" spans="1:9" x14ac:dyDescent="0.25">
      <c r="A10020">
        <v>10019</v>
      </c>
      <c r="B10020" t="s">
        <v>263</v>
      </c>
      <c r="G10020">
        <v>0</v>
      </c>
      <c r="H10020" s="1">
        <f>Table1[[#This Row],[Score]]</f>
        <v>0</v>
      </c>
      <c r="I10020" t="str">
        <f>_xlfn.TEXTJOIN(", ",FALSE,_xlfn._xlws.SORT(_xlfn.UNIQUE(Table1[[#This Row],[Factor_1]:[Factor_5]]),1,1,TRUE))</f>
        <v xml:space="preserve">room_type:One Bedroom Suite, , , , </v>
      </c>
    </row>
    <row r="10021" spans="1:9" x14ac:dyDescent="0.25">
      <c r="A10021">
        <v>10020</v>
      </c>
      <c r="B10021" t="s">
        <v>264</v>
      </c>
      <c r="G10021">
        <v>0</v>
      </c>
      <c r="H10021" s="1">
        <f>Table1[[#This Row],[Score]]</f>
        <v>0</v>
      </c>
      <c r="I10021" t="str">
        <f>_xlfn.TEXTJOIN(", ",FALSE,_xlfn._xlws.SORT(_xlfn.UNIQUE(Table1[[#This Row],[Factor_1]:[Factor_5]]),1,1,TRUE))</f>
        <v xml:space="preserve">room_type:One Bedroom Villa with Private Pool, , , , </v>
      </c>
    </row>
    <row r="10022" spans="1:9" x14ac:dyDescent="0.25">
      <c r="A10022">
        <v>10021</v>
      </c>
      <c r="B10022" t="s">
        <v>265</v>
      </c>
      <c r="G10022">
        <v>0</v>
      </c>
      <c r="H10022" s="1">
        <f>Table1[[#This Row],[Score]]</f>
        <v>0</v>
      </c>
      <c r="I10022" t="str">
        <f>_xlfn.TEXTJOIN(", ",FALSE,_xlfn._xlws.SORT(_xlfn.UNIQUE(Table1[[#This Row],[Factor_1]:[Factor_5]]),1,1,TRUE))</f>
        <v xml:space="preserve">room_type:One bedroom suite, , , , </v>
      </c>
    </row>
    <row r="10023" spans="1:9" x14ac:dyDescent="0.25">
      <c r="A10023">
        <v>10022</v>
      </c>
      <c r="B10023" t="s">
        <v>266</v>
      </c>
      <c r="G10023">
        <v>0</v>
      </c>
      <c r="H10023" s="1">
        <f>Table1[[#This Row],[Score]]</f>
        <v>0</v>
      </c>
      <c r="I10023" t="str">
        <f>_xlfn.TEXTJOIN(", ",FALSE,_xlfn._xlws.SORT(_xlfn.UNIQUE(Table1[[#This Row],[Factor_1]:[Factor_5]]),1,1,TRUE))</f>
        <v xml:space="preserve">room_type:One-Bedroom Suite, , , , </v>
      </c>
    </row>
    <row r="10024" spans="1:9" x14ac:dyDescent="0.25">
      <c r="A10024">
        <v>10023</v>
      </c>
      <c r="B10024" t="s">
        <v>267</v>
      </c>
      <c r="G10024">
        <v>0</v>
      </c>
      <c r="H10024" s="1">
        <f>Table1[[#This Row],[Score]]</f>
        <v>0</v>
      </c>
      <c r="I10024" t="str">
        <f>_xlfn.TEXTJOIN(", ",FALSE,_xlfn._xlws.SORT(_xlfn.UNIQUE(Table1[[#This Row],[Factor_1]:[Factor_5]]),1,1,TRUE))</f>
        <v xml:space="preserve">room_type:One-Bedroom Suite with Spa Bath, , , , </v>
      </c>
    </row>
    <row r="10025" spans="1:9" x14ac:dyDescent="0.25">
      <c r="A10025">
        <v>10024</v>
      </c>
      <c r="B10025" t="s">
        <v>268</v>
      </c>
      <c r="G10025">
        <v>0</v>
      </c>
      <c r="H10025" s="1">
        <f>Table1[[#This Row],[Score]]</f>
        <v>0</v>
      </c>
      <c r="I10025" t="str">
        <f>_xlfn.TEXTJOIN(", ",FALSE,_xlfn._xlws.SORT(_xlfn.UNIQUE(Table1[[#This Row],[Factor_1]:[Factor_5]]),1,1,TRUE))</f>
        <v xml:space="preserve">room_type:Outdoor Jacuzzi Suite, , , , </v>
      </c>
    </row>
    <row r="10026" spans="1:9" x14ac:dyDescent="0.25">
      <c r="A10026">
        <v>10025</v>
      </c>
      <c r="B10026" t="s">
        <v>269</v>
      </c>
      <c r="G10026">
        <v>0</v>
      </c>
      <c r="H10026" s="1">
        <f>Table1[[#This Row],[Score]]</f>
        <v>0</v>
      </c>
      <c r="I10026" t="str">
        <f>_xlfn.TEXTJOIN(", ",FALSE,_xlfn._xlws.SORT(_xlfn.UNIQUE(Table1[[#This Row],[Factor_1]:[Factor_5]]),1,1,TRUE))</f>
        <v xml:space="preserve">room_type:Pearl Bed Suite, , , , </v>
      </c>
    </row>
    <row r="10027" spans="1:9" x14ac:dyDescent="0.25">
      <c r="A10027">
        <v>10026</v>
      </c>
      <c r="B10027" t="s">
        <v>270</v>
      </c>
      <c r="G10027">
        <v>0</v>
      </c>
      <c r="H10027" s="1">
        <f>Table1[[#This Row],[Score]]</f>
        <v>0</v>
      </c>
      <c r="I10027" t="str">
        <f>_xlfn.TEXTJOIN(", ",FALSE,_xlfn._xlws.SORT(_xlfn.UNIQUE(Table1[[#This Row],[Factor_1]:[Factor_5]]),1,1,TRUE))</f>
        <v xml:space="preserve">room_type:Pearl Deluxe, , , , </v>
      </c>
    </row>
    <row r="10028" spans="1:9" x14ac:dyDescent="0.25">
      <c r="A10028">
        <v>10027</v>
      </c>
      <c r="B10028" t="s">
        <v>271</v>
      </c>
      <c r="G10028">
        <v>0</v>
      </c>
      <c r="H10028" s="1">
        <f>Table1[[#This Row],[Score]]</f>
        <v>0</v>
      </c>
      <c r="I10028" t="str">
        <f>_xlfn.TEXTJOIN(", ",FALSE,_xlfn._xlws.SORT(_xlfn.UNIQUE(Table1[[#This Row],[Factor_1]:[Factor_5]]),1,1,TRUE))</f>
        <v xml:space="preserve">room_type:Pearl Shell Suites, , , , </v>
      </c>
    </row>
    <row r="10029" spans="1:9" x14ac:dyDescent="0.25">
      <c r="A10029">
        <v>10028</v>
      </c>
      <c r="B10029" t="s">
        <v>272</v>
      </c>
      <c r="G10029">
        <v>0</v>
      </c>
      <c r="H10029" s="1">
        <f>Table1[[#This Row],[Score]]</f>
        <v>0</v>
      </c>
      <c r="I10029" t="str">
        <f>_xlfn.TEXTJOIN(", ",FALSE,_xlfn._xlws.SORT(_xlfn.UNIQUE(Table1[[#This Row],[Factor_1]:[Factor_5]]),1,1,TRUE))</f>
        <v xml:space="preserve">room_type:Penthouse, , , , </v>
      </c>
    </row>
    <row r="10030" spans="1:9" x14ac:dyDescent="0.25">
      <c r="A10030">
        <v>10029</v>
      </c>
      <c r="B10030" t="s">
        <v>273</v>
      </c>
      <c r="G10030">
        <v>0</v>
      </c>
      <c r="H10030" s="1">
        <f>Table1[[#This Row],[Score]]</f>
        <v>0</v>
      </c>
      <c r="I10030" t="str">
        <f>_xlfn.TEXTJOIN(", ",FALSE,_xlfn._xlws.SORT(_xlfn.UNIQUE(Table1[[#This Row],[Factor_1]:[Factor_5]]),1,1,TRUE))</f>
        <v xml:space="preserve">room_type:Penthouse (3 adults), , , , </v>
      </c>
    </row>
    <row r="10031" spans="1:9" x14ac:dyDescent="0.25">
      <c r="A10031">
        <v>10030</v>
      </c>
      <c r="B10031" t="s">
        <v>274</v>
      </c>
      <c r="G10031">
        <v>0</v>
      </c>
      <c r="H10031" s="1">
        <f>Table1[[#This Row],[Score]]</f>
        <v>0</v>
      </c>
      <c r="I10031" t="str">
        <f>_xlfn.TEXTJOIN(", ",FALSE,_xlfn._xlws.SORT(_xlfn.UNIQUE(Table1[[#This Row],[Factor_1]:[Factor_5]]),1,1,TRUE))</f>
        <v xml:space="preserve">room_type:Plunge Pool Villa, , , , </v>
      </c>
    </row>
    <row r="10032" spans="1:9" x14ac:dyDescent="0.25">
      <c r="A10032">
        <v>10031</v>
      </c>
      <c r="B10032" t="s">
        <v>275</v>
      </c>
      <c r="G10032">
        <v>0</v>
      </c>
      <c r="H10032" s="1">
        <f>Table1[[#This Row],[Score]]</f>
        <v>0</v>
      </c>
      <c r="I10032" t="str">
        <f>_xlfn.TEXTJOIN(", ",FALSE,_xlfn._xlws.SORT(_xlfn.UNIQUE(Table1[[#This Row],[Factor_1]:[Factor_5]]),1,1,TRUE))</f>
        <v xml:space="preserve">room_type:Pool Pavilion, , , , </v>
      </c>
    </row>
    <row r="10033" spans="1:9" x14ac:dyDescent="0.25">
      <c r="A10033">
        <v>10032</v>
      </c>
      <c r="B10033" t="s">
        <v>276</v>
      </c>
      <c r="G10033">
        <v>0</v>
      </c>
      <c r="H10033" s="1">
        <f>Table1[[#This Row],[Score]]</f>
        <v>0</v>
      </c>
      <c r="I10033" t="str">
        <f>_xlfn.TEXTJOIN(", ",FALSE,_xlfn._xlws.SORT(_xlfn.UNIQUE(Table1[[#This Row],[Factor_1]:[Factor_5]]),1,1,TRUE))</f>
        <v xml:space="preserve">room_type:Pool Villa, , , , </v>
      </c>
    </row>
    <row r="10034" spans="1:9" x14ac:dyDescent="0.25">
      <c r="A10034">
        <v>10033</v>
      </c>
      <c r="B10034" t="s">
        <v>277</v>
      </c>
      <c r="G10034">
        <v>0</v>
      </c>
      <c r="H10034" s="1">
        <f>Table1[[#This Row],[Score]]</f>
        <v>0</v>
      </c>
      <c r="I10034" t="str">
        <f>_xlfn.TEXTJOIN(", ",FALSE,_xlfn._xlws.SORT(_xlfn.UNIQUE(Table1[[#This Row],[Factor_1]:[Factor_5]]),1,1,TRUE))</f>
        <v xml:space="preserve">room_type:Pool Villa 1 Bedroom, , , , </v>
      </c>
    </row>
    <row r="10035" spans="1:9" x14ac:dyDescent="0.25">
      <c r="A10035">
        <v>10034</v>
      </c>
      <c r="B10035" t="s">
        <v>278</v>
      </c>
      <c r="G10035">
        <v>0</v>
      </c>
      <c r="H10035" s="1">
        <f>Table1[[#This Row],[Score]]</f>
        <v>0</v>
      </c>
      <c r="I10035" t="str">
        <f>_xlfn.TEXTJOIN(", ",FALSE,_xlfn._xlws.SORT(_xlfn.UNIQUE(Table1[[#This Row],[Factor_1]:[Factor_5]]),1,1,TRUE))</f>
        <v xml:space="preserve">room_type:Pool Villa 3 Bedroom Lagoon View, , , , </v>
      </c>
    </row>
    <row r="10036" spans="1:9" x14ac:dyDescent="0.25">
      <c r="A10036">
        <v>10035</v>
      </c>
      <c r="B10036" t="s">
        <v>279</v>
      </c>
      <c r="G10036">
        <v>0</v>
      </c>
      <c r="H10036" s="1">
        <f>Table1[[#This Row],[Score]]</f>
        <v>0</v>
      </c>
      <c r="I10036" t="str">
        <f>_xlfn.TEXTJOIN(", ",FALSE,_xlfn._xlws.SORT(_xlfn.UNIQUE(Table1[[#This Row],[Factor_1]:[Factor_5]]),1,1,TRUE))</f>
        <v xml:space="preserve">room_type:Pool Villa Sea View, , , , </v>
      </c>
    </row>
    <row r="10037" spans="1:9" x14ac:dyDescent="0.25">
      <c r="A10037">
        <v>10036</v>
      </c>
      <c r="B10037" t="s">
        <v>280</v>
      </c>
      <c r="G10037">
        <v>0</v>
      </c>
      <c r="H10037" s="1">
        <f>Table1[[#This Row],[Score]]</f>
        <v>0</v>
      </c>
      <c r="I10037" t="str">
        <f>_xlfn.TEXTJOIN(", ",FALSE,_xlfn._xlws.SORT(_xlfn.UNIQUE(Table1[[#This Row],[Factor_1]:[Factor_5]]),1,1,TRUE))</f>
        <v xml:space="preserve">room_type:Pool Villa with Loft, , , , </v>
      </c>
    </row>
    <row r="10038" spans="1:9" x14ac:dyDescent="0.25">
      <c r="A10038">
        <v>10037</v>
      </c>
      <c r="B10038" t="s">
        <v>281</v>
      </c>
      <c r="G10038">
        <v>0</v>
      </c>
      <c r="H10038" s="1">
        <f>Table1[[#This Row],[Score]]</f>
        <v>0</v>
      </c>
      <c r="I10038" t="str">
        <f>_xlfn.TEXTJOIN(", ",FALSE,_xlfn._xlws.SORT(_xlfn.UNIQUE(Table1[[#This Row],[Factor_1]:[Factor_5]]),1,1,TRUE))</f>
        <v xml:space="preserve">room_type:Pool, garden, , , , </v>
      </c>
    </row>
    <row r="10039" spans="1:9" x14ac:dyDescent="0.25">
      <c r="A10039">
        <v>10038</v>
      </c>
      <c r="B10039" t="s">
        <v>282</v>
      </c>
      <c r="G10039">
        <v>0</v>
      </c>
      <c r="H10039" s="1">
        <f>Table1[[#This Row],[Score]]</f>
        <v>0</v>
      </c>
      <c r="I10039" t="str">
        <f>_xlfn.TEXTJOIN(", ",FALSE,_xlfn._xlws.SORT(_xlfn.UNIQUE(Table1[[#This Row],[Factor_1]:[Factor_5]]),1,1,TRUE))</f>
        <v xml:space="preserve">room_type:Poolview Busakorn Studio King, , , , </v>
      </c>
    </row>
    <row r="10040" spans="1:9" x14ac:dyDescent="0.25">
      <c r="A10040">
        <v>10039</v>
      </c>
      <c r="B10040" t="s">
        <v>283</v>
      </c>
      <c r="G10040">
        <v>0</v>
      </c>
      <c r="H10040" s="1">
        <f>Table1[[#This Row],[Score]]</f>
        <v>0</v>
      </c>
      <c r="I10040" t="str">
        <f>_xlfn.TEXTJOIN(", ",FALSE,_xlfn._xlws.SORT(_xlfn.UNIQUE(Table1[[#This Row],[Factor_1]:[Factor_5]]),1,1,TRUE))</f>
        <v xml:space="preserve">room_type:Premier, , , , </v>
      </c>
    </row>
    <row r="10041" spans="1:9" x14ac:dyDescent="0.25">
      <c r="A10041">
        <v>10040</v>
      </c>
      <c r="B10041" t="s">
        <v>284</v>
      </c>
      <c r="G10041">
        <v>0</v>
      </c>
      <c r="H10041" s="1">
        <f>Table1[[#This Row],[Score]]</f>
        <v>0</v>
      </c>
      <c r="I10041" t="str">
        <f>_xlfn.TEXTJOIN(", ",FALSE,_xlfn._xlws.SORT(_xlfn.UNIQUE(Table1[[#This Row],[Factor_1]:[Factor_5]]),1,1,TRUE))</f>
        <v xml:space="preserve">room_type:Premier Deluxe, , , , </v>
      </c>
    </row>
    <row r="10042" spans="1:9" x14ac:dyDescent="0.25">
      <c r="A10042">
        <v>10041</v>
      </c>
      <c r="B10042" t="s">
        <v>285</v>
      </c>
      <c r="G10042">
        <v>0</v>
      </c>
      <c r="H10042" s="1">
        <f>Table1[[#This Row],[Score]]</f>
        <v>0</v>
      </c>
      <c r="I10042" t="str">
        <f>_xlfn.TEXTJOIN(", ",FALSE,_xlfn._xlws.SORT(_xlfn.UNIQUE(Table1[[#This Row],[Factor_1]:[Factor_5]]),1,1,TRUE))</f>
        <v xml:space="preserve">room_type:Premier Deluxe Double or Twin Room with Sea View, , , , </v>
      </c>
    </row>
    <row r="10043" spans="1:9" x14ac:dyDescent="0.25">
      <c r="A10043">
        <v>10042</v>
      </c>
      <c r="B10043" t="s">
        <v>286</v>
      </c>
      <c r="G10043">
        <v>0</v>
      </c>
      <c r="H10043" s="1">
        <f>Table1[[#This Row],[Score]]</f>
        <v>0</v>
      </c>
      <c r="I10043" t="str">
        <f>_xlfn.TEXTJOIN(", ",FALSE,_xlfn._xlws.SORT(_xlfn.UNIQUE(Table1[[#This Row],[Factor_1]:[Factor_5]]),1,1,TRUE))</f>
        <v xml:space="preserve">room_type:Premier Pool Access, , , , </v>
      </c>
    </row>
    <row r="10044" spans="1:9" x14ac:dyDescent="0.25">
      <c r="A10044">
        <v>10043</v>
      </c>
      <c r="B10044" t="s">
        <v>287</v>
      </c>
      <c r="G10044">
        <v>0</v>
      </c>
      <c r="H10044" s="1">
        <f>Table1[[#This Row],[Score]]</f>
        <v>0</v>
      </c>
      <c r="I10044" t="str">
        <f>_xlfn.TEXTJOIN(", ",FALSE,_xlfn._xlws.SORT(_xlfn.UNIQUE(Table1[[#This Row],[Factor_1]:[Factor_5]]),1,1,TRUE))</f>
        <v xml:space="preserve">room_type:Premier Suite with Hot Tub, , , , </v>
      </c>
    </row>
    <row r="10045" spans="1:9" x14ac:dyDescent="0.25">
      <c r="A10045">
        <v>10044</v>
      </c>
      <c r="B10045" t="s">
        <v>288</v>
      </c>
      <c r="G10045">
        <v>0</v>
      </c>
      <c r="H10045" s="1">
        <f>Table1[[#This Row],[Score]]</f>
        <v>0</v>
      </c>
      <c r="I10045" t="str">
        <f>_xlfn.TEXTJOIN(", ",FALSE,_xlfn._xlws.SORT(_xlfn.UNIQUE(Table1[[#This Row],[Factor_1]:[Factor_5]]),1,1,TRUE))</f>
        <v xml:space="preserve">room_type:Premier Twin, , , , </v>
      </c>
    </row>
    <row r="10046" spans="1:9" x14ac:dyDescent="0.25">
      <c r="A10046">
        <v>10045</v>
      </c>
      <c r="B10046" t="s">
        <v>289</v>
      </c>
      <c r="G10046">
        <v>0</v>
      </c>
      <c r="H10046" s="1">
        <f>Table1[[#This Row],[Score]]</f>
        <v>0</v>
      </c>
      <c r="I10046" t="str">
        <f>_xlfn.TEXTJOIN(", ",FALSE,_xlfn._xlws.SORT(_xlfn.UNIQUE(Table1[[#This Row],[Factor_1]:[Factor_5]]),1,1,TRUE))</f>
        <v xml:space="preserve">room_type:Premium Deluxe, , , , </v>
      </c>
    </row>
    <row r="10047" spans="1:9" x14ac:dyDescent="0.25">
      <c r="A10047">
        <v>10046</v>
      </c>
      <c r="B10047" t="s">
        <v>290</v>
      </c>
      <c r="G10047">
        <v>0</v>
      </c>
      <c r="H10047" s="1">
        <f>Table1[[#This Row],[Score]]</f>
        <v>0</v>
      </c>
      <c r="I10047" t="str">
        <f>_xlfn.TEXTJOIN(", ",FALSE,_xlfn._xlws.SORT(_xlfn.UNIQUE(Table1[[#This Row],[Factor_1]:[Factor_5]]),1,1,TRUE))</f>
        <v xml:space="preserve">room_type:Private Double Room, , , , </v>
      </c>
    </row>
    <row r="10048" spans="1:9" x14ac:dyDescent="0.25">
      <c r="A10048">
        <v>10047</v>
      </c>
      <c r="B10048" t="s">
        <v>291</v>
      </c>
      <c r="G10048">
        <v>0</v>
      </c>
      <c r="H10048" s="1">
        <f>Table1[[#This Row],[Score]]</f>
        <v>0</v>
      </c>
      <c r="I10048" t="str">
        <f>_xlfn.TEXTJOIN(", ",FALSE,_xlfn._xlws.SORT(_xlfn.UNIQUE(Table1[[#This Row],[Factor_1]:[Factor_5]]),1,1,TRUE))</f>
        <v xml:space="preserve">room_type:Private Pool Suite, , , , </v>
      </c>
    </row>
    <row r="10049" spans="1:9" x14ac:dyDescent="0.25">
      <c r="A10049">
        <v>10048</v>
      </c>
      <c r="B10049" t="s">
        <v>292</v>
      </c>
      <c r="G10049">
        <v>0</v>
      </c>
      <c r="H10049" s="1">
        <f>Table1[[#This Row],[Score]]</f>
        <v>0</v>
      </c>
      <c r="I10049" t="str">
        <f>_xlfn.TEXTJOIN(", ",FALSE,_xlfn._xlws.SORT(_xlfn.UNIQUE(Table1[[#This Row],[Factor_1]:[Factor_5]]),1,1,TRUE))</f>
        <v xml:space="preserve">room_type:Private Pool Suite with Sea View, , , , </v>
      </c>
    </row>
    <row r="10050" spans="1:9" x14ac:dyDescent="0.25">
      <c r="A10050">
        <v>10049</v>
      </c>
      <c r="B10050" t="s">
        <v>293</v>
      </c>
      <c r="G10050">
        <v>0</v>
      </c>
      <c r="H10050" s="1">
        <f>Table1[[#This Row],[Score]]</f>
        <v>0</v>
      </c>
      <c r="I10050" t="str">
        <f>_xlfn.TEXTJOIN(", ",FALSE,_xlfn._xlws.SORT(_xlfn.UNIQUE(Table1[[#This Row],[Factor_1]:[Factor_5]]),1,1,TRUE))</f>
        <v xml:space="preserve">room_type:Private Pool Villa with Sea View, , , , </v>
      </c>
    </row>
    <row r="10051" spans="1:9" x14ac:dyDescent="0.25">
      <c r="A10051">
        <v>10050</v>
      </c>
      <c r="B10051" t="s">
        <v>294</v>
      </c>
      <c r="G10051">
        <v>0</v>
      </c>
      <c r="H10051" s="1">
        <f>Table1[[#This Row],[Score]]</f>
        <v>0</v>
      </c>
      <c r="I10051" t="str">
        <f>_xlfn.TEXTJOIN(", ",FALSE,_xlfn._xlws.SORT(_xlfn.UNIQUE(Table1[[#This Row],[Factor_1]:[Factor_5]]),1,1,TRUE))</f>
        <v xml:space="preserve">room_type:Quadruple Room, , , , </v>
      </c>
    </row>
    <row r="10052" spans="1:9" x14ac:dyDescent="0.25">
      <c r="A10052">
        <v>10051</v>
      </c>
      <c r="B10052" t="s">
        <v>295</v>
      </c>
      <c r="G10052">
        <v>0</v>
      </c>
      <c r="H10052" s="1">
        <f>Table1[[#This Row],[Score]]</f>
        <v>0</v>
      </c>
      <c r="I10052" t="str">
        <f>_xlfn.TEXTJOIN(", ",FALSE,_xlfn._xlws.SORT(_xlfn.UNIQUE(Table1[[#This Row],[Factor_1]:[Factor_5]]),1,1,TRUE))</f>
        <v xml:space="preserve">room_type:Queen Room with Balcony (No Window), , , , </v>
      </c>
    </row>
    <row r="10053" spans="1:9" x14ac:dyDescent="0.25">
      <c r="A10053">
        <v>10052</v>
      </c>
      <c r="B10053" t="s">
        <v>296</v>
      </c>
      <c r="G10053">
        <v>0</v>
      </c>
      <c r="H10053" s="1">
        <f>Table1[[#This Row],[Score]]</f>
        <v>0</v>
      </c>
      <c r="I10053" t="str">
        <f>_xlfn.TEXTJOIN(", ",FALSE,_xlfn._xlws.SORT(_xlfn.UNIQUE(Table1[[#This Row],[Factor_1]:[Factor_5]]),1,1,TRUE))</f>
        <v xml:space="preserve">room_type:Queen Room with Pool View, , , , </v>
      </c>
    </row>
    <row r="10054" spans="1:9" x14ac:dyDescent="0.25">
      <c r="A10054">
        <v>10053</v>
      </c>
      <c r="B10054" t="s">
        <v>297</v>
      </c>
      <c r="G10054">
        <v>0</v>
      </c>
      <c r="H10054" s="1">
        <f>Table1[[#This Row],[Score]]</f>
        <v>0</v>
      </c>
      <c r="I10054" t="str">
        <f>_xlfn.TEXTJOIN(", ",FALSE,_xlfn._xlws.SORT(_xlfn.UNIQUE(Table1[[#This Row],[Factor_1]:[Factor_5]]),1,1,TRUE))</f>
        <v xml:space="preserve">room_type:Royal Ocean View Suite, , , , </v>
      </c>
    </row>
    <row r="10055" spans="1:9" x14ac:dyDescent="0.25">
      <c r="A10055">
        <v>10054</v>
      </c>
      <c r="B10055" t="s">
        <v>298</v>
      </c>
      <c r="G10055">
        <v>0</v>
      </c>
      <c r="H10055" s="1">
        <f>Table1[[#This Row],[Score]]</f>
        <v>0</v>
      </c>
      <c r="I10055" t="str">
        <f>_xlfn.TEXTJOIN(", ",FALSE,_xlfn._xlws.SORT(_xlfn.UNIQUE(Table1[[#This Row],[Factor_1]:[Factor_5]]),1,1,TRUE))</f>
        <v xml:space="preserve">room_type:SALA Villa with Private Pool, , , , </v>
      </c>
    </row>
    <row r="10056" spans="1:9" x14ac:dyDescent="0.25">
      <c r="A10056">
        <v>10055</v>
      </c>
      <c r="B10056" t="s">
        <v>299</v>
      </c>
      <c r="G10056">
        <v>0</v>
      </c>
      <c r="H10056" s="1">
        <f>Table1[[#This Row],[Score]]</f>
        <v>0</v>
      </c>
      <c r="I10056" t="str">
        <f>_xlfn.TEXTJOIN(", ",FALSE,_xlfn._xlws.SORT(_xlfn.UNIQUE(Table1[[#This Row],[Factor_1]:[Factor_5]]),1,1,TRUE))</f>
        <v xml:space="preserve">room_type:SPA Deluxe, , , , </v>
      </c>
    </row>
    <row r="10057" spans="1:9" x14ac:dyDescent="0.25">
      <c r="A10057">
        <v>10056</v>
      </c>
      <c r="B10057" t="s">
        <v>300</v>
      </c>
      <c r="G10057">
        <v>0</v>
      </c>
      <c r="H10057" s="1">
        <f>Table1[[#This Row],[Score]]</f>
        <v>0</v>
      </c>
      <c r="I10057" t="str">
        <f>_xlfn.TEXTJOIN(", ",FALSE,_xlfn._xlws.SORT(_xlfn.UNIQUE(Table1[[#This Row],[Factor_1]:[Factor_5]]),1,1,TRUE))</f>
        <v xml:space="preserve">room_type:Safari Deluxe, , , , </v>
      </c>
    </row>
    <row r="10058" spans="1:9" x14ac:dyDescent="0.25">
      <c r="A10058">
        <v>10057</v>
      </c>
      <c r="B10058" t="s">
        <v>301</v>
      </c>
      <c r="G10058">
        <v>0</v>
      </c>
      <c r="H10058" s="1">
        <f>Table1[[#This Row],[Score]]</f>
        <v>0</v>
      </c>
      <c r="I10058" t="str">
        <f>_xlfn.TEXTJOIN(", ",FALSE,_xlfn._xlws.SORT(_xlfn.UNIQUE(Table1[[#This Row],[Factor_1]:[Factor_5]]),1,1,TRUE))</f>
        <v xml:space="preserve">room_type:Safari Deluxe Double or Twin Room, , , , </v>
      </c>
    </row>
    <row r="10059" spans="1:9" x14ac:dyDescent="0.25">
      <c r="A10059">
        <v>10058</v>
      </c>
      <c r="B10059" t="s">
        <v>302</v>
      </c>
      <c r="G10059">
        <v>0</v>
      </c>
      <c r="H10059" s="1">
        <f>Table1[[#This Row],[Score]]</f>
        <v>0</v>
      </c>
      <c r="I10059" t="str">
        <f>_xlfn.TEXTJOIN(", ",FALSE,_xlfn._xlws.SORT(_xlfn.UNIQUE(Table1[[#This Row],[Factor_1]:[Factor_5]]),1,1,TRUE))</f>
        <v xml:space="preserve">room_type:Sala Villa with Private Pool, , , , </v>
      </c>
    </row>
    <row r="10060" spans="1:9" x14ac:dyDescent="0.25">
      <c r="A10060">
        <v>10059</v>
      </c>
      <c r="B10060" t="s">
        <v>303</v>
      </c>
      <c r="G10060">
        <v>0</v>
      </c>
      <c r="H10060" s="1">
        <f>Table1[[#This Row],[Score]]</f>
        <v>0</v>
      </c>
      <c r="I10060" t="str">
        <f>_xlfn.TEXTJOIN(", ",FALSE,_xlfn._xlws.SORT(_xlfn.UNIQUE(Table1[[#This Row],[Factor_1]:[Factor_5]]),1,1,TRUE))</f>
        <v xml:space="preserve">room_type:Sea View Suite, , , , </v>
      </c>
    </row>
    <row r="10061" spans="1:9" x14ac:dyDescent="0.25">
      <c r="A10061">
        <v>10060</v>
      </c>
      <c r="B10061" t="s">
        <v>304</v>
      </c>
      <c r="G10061">
        <v>0</v>
      </c>
      <c r="H10061" s="1">
        <f>Table1[[#This Row],[Score]]</f>
        <v>0</v>
      </c>
      <c r="I10061" t="str">
        <f>_xlfn.TEXTJOIN(", ",FALSE,_xlfn._xlws.SORT(_xlfn.UNIQUE(Table1[[#This Row],[Factor_1]:[Factor_5]]),1,1,TRUE))</f>
        <v xml:space="preserve">room_type:Signature Pool Villa, , , , </v>
      </c>
    </row>
    <row r="10062" spans="1:9" x14ac:dyDescent="0.25">
      <c r="A10062">
        <v>10061</v>
      </c>
      <c r="B10062" t="s">
        <v>305</v>
      </c>
      <c r="G10062">
        <v>0</v>
      </c>
      <c r="H10062" s="1">
        <f>Table1[[#This Row],[Score]]</f>
        <v>0</v>
      </c>
      <c r="I10062" t="str">
        <f>_xlfn.TEXTJOIN(", ",FALSE,_xlfn._xlws.SORT(_xlfn.UNIQUE(Table1[[#This Row],[Factor_1]:[Factor_5]]),1,1,TRUE))</f>
        <v xml:space="preserve">room_type:Signature Two-Bedroom Pool Villa, , , , </v>
      </c>
    </row>
    <row r="10063" spans="1:9" x14ac:dyDescent="0.25">
      <c r="A10063">
        <v>10062</v>
      </c>
      <c r="B10063" t="s">
        <v>306</v>
      </c>
      <c r="G10063">
        <v>0</v>
      </c>
      <c r="H10063" s="1">
        <f>Table1[[#This Row],[Score]]</f>
        <v>0</v>
      </c>
      <c r="I10063" t="str">
        <f>_xlfn.TEXTJOIN(", ",FALSE,_xlfn._xlws.SORT(_xlfn.UNIQUE(Table1[[#This Row],[Factor_1]:[Factor_5]]),1,1,TRUE))</f>
        <v xml:space="preserve">room_type:Single Bed in 8-Bed Dormitory Room, , , , </v>
      </c>
    </row>
    <row r="10064" spans="1:9" x14ac:dyDescent="0.25">
      <c r="A10064">
        <v>10063</v>
      </c>
      <c r="B10064" t="s">
        <v>307</v>
      </c>
      <c r="G10064">
        <v>0</v>
      </c>
      <c r="H10064" s="1">
        <f>Table1[[#This Row],[Score]]</f>
        <v>0</v>
      </c>
      <c r="I10064" t="str">
        <f>_xlfn.TEXTJOIN(", ",FALSE,_xlfn._xlws.SORT(_xlfn.UNIQUE(Table1[[#This Row],[Factor_1]:[Factor_5]]),1,1,TRUE))</f>
        <v xml:space="preserve">room_type:Single Room, , , , </v>
      </c>
    </row>
    <row r="10065" spans="1:9" x14ac:dyDescent="0.25">
      <c r="A10065">
        <v>10064</v>
      </c>
      <c r="B10065" t="s">
        <v>308</v>
      </c>
      <c r="G10065">
        <v>0</v>
      </c>
      <c r="H10065" s="1">
        <f>Table1[[#This Row],[Score]]</f>
        <v>0</v>
      </c>
      <c r="I10065" t="str">
        <f>_xlfn.TEXTJOIN(", ",FALSE,_xlfn._xlws.SORT(_xlfn.UNIQUE(Table1[[#This Row],[Factor_1]:[Factor_5]]),1,1,TRUE))</f>
        <v xml:space="preserve">room_type:Sky Suite with Plunge Pool, , , , </v>
      </c>
    </row>
    <row r="10066" spans="1:9" x14ac:dyDescent="0.25">
      <c r="A10066">
        <v>10065</v>
      </c>
      <c r="B10066" t="s">
        <v>309</v>
      </c>
      <c r="G10066">
        <v>0</v>
      </c>
      <c r="H10066" s="1">
        <f>Table1[[#This Row],[Score]]</f>
        <v>0</v>
      </c>
      <c r="I10066" t="str">
        <f>_xlfn.TEXTJOIN(", ",FALSE,_xlfn._xlws.SORT(_xlfn.UNIQUE(Table1[[#This Row],[Factor_1]:[Factor_5]]),1,1,TRUE))</f>
        <v xml:space="preserve">room_type:Small Double Room (Free Round Trip Airport Transfer), , , , </v>
      </c>
    </row>
    <row r="10067" spans="1:9" x14ac:dyDescent="0.25">
      <c r="A10067">
        <v>10066</v>
      </c>
      <c r="B10067" t="s">
        <v>310</v>
      </c>
      <c r="G10067">
        <v>0</v>
      </c>
      <c r="H10067" s="1">
        <f>Table1[[#This Row],[Score]]</f>
        <v>0</v>
      </c>
      <c r="I10067" t="str">
        <f>_xlfn.TEXTJOIN(", ",FALSE,_xlfn._xlws.SORT(_xlfn.UNIQUE(Table1[[#This Row],[Factor_1]:[Factor_5]]),1,1,TRUE))</f>
        <v xml:space="preserve">room_type:Standard Deluxe No Window, , , , </v>
      </c>
    </row>
    <row r="10068" spans="1:9" x14ac:dyDescent="0.25">
      <c r="A10068">
        <v>10067</v>
      </c>
      <c r="B10068" t="s">
        <v>311</v>
      </c>
      <c r="G10068">
        <v>0</v>
      </c>
      <c r="H10068" s="1">
        <f>Table1[[#This Row],[Score]]</f>
        <v>0</v>
      </c>
      <c r="I10068" t="str">
        <f>_xlfn.TEXTJOIN(", ",FALSE,_xlfn._xlws.SORT(_xlfn.UNIQUE(Table1[[#This Row],[Factor_1]:[Factor_5]]),1,1,TRUE))</f>
        <v xml:space="preserve">room_type:Standard Deluxe double room without Window, , , , </v>
      </c>
    </row>
    <row r="10069" spans="1:9" x14ac:dyDescent="0.25">
      <c r="A10069">
        <v>10068</v>
      </c>
      <c r="B10069" t="s">
        <v>312</v>
      </c>
      <c r="G10069">
        <v>0</v>
      </c>
      <c r="H10069" s="1">
        <f>Table1[[#This Row],[Score]]</f>
        <v>0</v>
      </c>
      <c r="I10069" t="str">
        <f>_xlfn.TEXTJOIN(", ",FALSE,_xlfn._xlws.SORT(_xlfn.UNIQUE(Table1[[#This Row],[Factor_1]:[Factor_5]]),1,1,TRUE))</f>
        <v xml:space="preserve">room_type:Standard Double Room, , , , </v>
      </c>
    </row>
    <row r="10070" spans="1:9" x14ac:dyDescent="0.25">
      <c r="A10070">
        <v>10069</v>
      </c>
      <c r="B10070" t="s">
        <v>313</v>
      </c>
      <c r="G10070">
        <v>0</v>
      </c>
      <c r="H10070" s="1">
        <f>Table1[[#This Row],[Score]]</f>
        <v>0</v>
      </c>
      <c r="I10070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0071" spans="1:9" x14ac:dyDescent="0.25">
      <c r="A10071">
        <v>10070</v>
      </c>
      <c r="B10071" t="s">
        <v>314</v>
      </c>
      <c r="G10071">
        <v>0</v>
      </c>
      <c r="H10071" s="1">
        <f>Table1[[#This Row],[Score]]</f>
        <v>0</v>
      </c>
      <c r="I10071" t="str">
        <f>_xlfn.TEXTJOIN(", ",FALSE,_xlfn._xlws.SORT(_xlfn.UNIQUE(Table1[[#This Row],[Factor_1]:[Factor_5]]),1,1,TRUE))</f>
        <v xml:space="preserve">room_type:Standard Double or Twin Room, , , , </v>
      </c>
    </row>
    <row r="10072" spans="1:9" x14ac:dyDescent="0.25">
      <c r="A10072">
        <v>10071</v>
      </c>
      <c r="B10072" t="s">
        <v>315</v>
      </c>
      <c r="G10072">
        <v>0</v>
      </c>
      <c r="H10072" s="1">
        <f>Table1[[#This Row],[Score]]</f>
        <v>0</v>
      </c>
      <c r="I10072" t="str">
        <f>_xlfn.TEXTJOIN(", ",FALSE,_xlfn._xlws.SORT(_xlfn.UNIQUE(Table1[[#This Row],[Factor_1]:[Factor_5]]),1,1,TRUE))</f>
        <v xml:space="preserve">room_type:Standard Double or Twin Room with Balcony, , , , </v>
      </c>
    </row>
    <row r="10073" spans="1:9" x14ac:dyDescent="0.25">
      <c r="A10073">
        <v>10072</v>
      </c>
      <c r="B10073" t="s">
        <v>316</v>
      </c>
      <c r="G10073">
        <v>0</v>
      </c>
      <c r="H10073" s="1">
        <f>Table1[[#This Row],[Score]]</f>
        <v>0</v>
      </c>
      <c r="I10073" t="str">
        <f>_xlfn.TEXTJOIN(", ",FALSE,_xlfn._xlws.SORT(_xlfn.UNIQUE(Table1[[#This Row],[Factor_1]:[Factor_5]]),1,1,TRUE))</f>
        <v xml:space="preserve">room_type:Standard Queen Room, , , , </v>
      </c>
    </row>
    <row r="10074" spans="1:9" x14ac:dyDescent="0.25">
      <c r="A10074">
        <v>10073</v>
      </c>
      <c r="B10074" t="s">
        <v>317</v>
      </c>
      <c r="G10074">
        <v>0</v>
      </c>
      <c r="H10074" s="1">
        <f>Table1[[#This Row],[Score]]</f>
        <v>0</v>
      </c>
      <c r="I10074" t="str">
        <f>_xlfn.TEXTJOIN(", ",FALSE,_xlfn._xlws.SORT(_xlfn.UNIQUE(Table1[[#This Row],[Factor_1]:[Factor_5]]),1,1,TRUE))</f>
        <v xml:space="preserve">room_type:Standard Room, , , , </v>
      </c>
    </row>
    <row r="10075" spans="1:9" x14ac:dyDescent="0.25">
      <c r="A10075">
        <v>10074</v>
      </c>
      <c r="B10075" t="s">
        <v>318</v>
      </c>
      <c r="G10075">
        <v>0</v>
      </c>
      <c r="H10075" s="1">
        <f>Table1[[#This Row],[Score]]</f>
        <v>0</v>
      </c>
      <c r="I10075" t="str">
        <f>_xlfn.TEXTJOIN(", ",FALSE,_xlfn._xlws.SORT(_xlfn.UNIQUE(Table1[[#This Row],[Factor_1]:[Factor_5]]),1,1,TRUE))</f>
        <v xml:space="preserve">room_type:Standard Twin Room, , , , </v>
      </c>
    </row>
    <row r="10076" spans="1:9" x14ac:dyDescent="0.25">
      <c r="A10076">
        <v>10075</v>
      </c>
      <c r="B10076" t="s">
        <v>319</v>
      </c>
      <c r="G10076">
        <v>0</v>
      </c>
      <c r="H10076" s="1">
        <f>Table1[[#This Row],[Score]]</f>
        <v>0</v>
      </c>
      <c r="I10076" t="str">
        <f>_xlfn.TEXTJOIN(", ",FALSE,_xlfn._xlws.SORT(_xlfn.UNIQUE(Table1[[#This Row],[Factor_1]:[Factor_5]]),1,1,TRUE))</f>
        <v xml:space="preserve">room_type:Standard Twin Room with Balcony, , , , </v>
      </c>
    </row>
    <row r="10077" spans="1:9" x14ac:dyDescent="0.25">
      <c r="A10077">
        <v>10076</v>
      </c>
      <c r="B10077" t="s">
        <v>320</v>
      </c>
      <c r="G10077">
        <v>0</v>
      </c>
      <c r="H10077" s="1">
        <f>Table1[[#This Row],[Score]]</f>
        <v>0</v>
      </c>
      <c r="I10077" t="str">
        <f>_xlfn.TEXTJOIN(", ",FALSE,_xlfn._xlws.SORT(_xlfn.UNIQUE(Table1[[#This Row],[Factor_1]:[Factor_5]]),1,1,TRUE))</f>
        <v xml:space="preserve">room_type:Standard room with 3 beds, , , , </v>
      </c>
    </row>
    <row r="10078" spans="1:9" x14ac:dyDescent="0.25">
      <c r="A10078">
        <v>10077</v>
      </c>
      <c r="B10078" t="s">
        <v>321</v>
      </c>
      <c r="G10078">
        <v>0</v>
      </c>
      <c r="H10078" s="1">
        <f>Table1[[#This Row],[Score]]</f>
        <v>0</v>
      </c>
      <c r="I10078" t="str">
        <f>_xlfn.TEXTJOIN(", ",FALSE,_xlfn._xlws.SORT(_xlfn.UNIQUE(Table1[[#This Row],[Factor_1]:[Factor_5]]),1,1,TRUE))</f>
        <v xml:space="preserve">room_type:Standard room with Jacuzzi, , , , </v>
      </c>
    </row>
    <row r="10079" spans="1:9" x14ac:dyDescent="0.25">
      <c r="A10079">
        <v>10078</v>
      </c>
      <c r="B10079" t="s">
        <v>322</v>
      </c>
      <c r="G10079">
        <v>0</v>
      </c>
      <c r="H10079" s="1">
        <f>Table1[[#This Row],[Score]]</f>
        <v>0</v>
      </c>
      <c r="I10079" t="str">
        <f>_xlfn.TEXTJOIN(", ",FALSE,_xlfn._xlws.SORT(_xlfn.UNIQUE(Table1[[#This Row],[Factor_1]:[Factor_5]]),1,1,TRUE))</f>
        <v xml:space="preserve">room_type:Standard room with air conditioning, , , , </v>
      </c>
    </row>
    <row r="10080" spans="1:9" x14ac:dyDescent="0.25">
      <c r="A10080">
        <v>10079</v>
      </c>
      <c r="B10080" t="s">
        <v>323</v>
      </c>
      <c r="G10080">
        <v>0</v>
      </c>
      <c r="H10080" s="1">
        <f>Table1[[#This Row],[Score]]</f>
        <v>0</v>
      </c>
      <c r="I10080" t="str">
        <f>_xlfn.TEXTJOIN(", ",FALSE,_xlfn._xlws.SORT(_xlfn.UNIQUE(Table1[[#This Row],[Factor_1]:[Factor_5]]),1,1,TRUE))</f>
        <v xml:space="preserve">room_type:Standard room with city view, , , , </v>
      </c>
    </row>
    <row r="10081" spans="1:9" x14ac:dyDescent="0.25">
      <c r="A10081">
        <v>10080</v>
      </c>
      <c r="B10081" t="s">
        <v>324</v>
      </c>
      <c r="G10081">
        <v>0</v>
      </c>
      <c r="H10081" s="1">
        <f>Table1[[#This Row],[Score]]</f>
        <v>0</v>
      </c>
      <c r="I10081" t="str">
        <f>_xlfn.TEXTJOIN(", ",FALSE,_xlfn._xlws.SORT(_xlfn.UNIQUE(Table1[[#This Row],[Factor_1]:[Factor_5]]),1,1,TRUE))</f>
        <v xml:space="preserve">room_type:Standard room without window, , , , </v>
      </c>
    </row>
    <row r="10082" spans="1:9" x14ac:dyDescent="0.25">
      <c r="A10082">
        <v>10081</v>
      </c>
      <c r="B10082" t="s">
        <v>325</v>
      </c>
      <c r="G10082">
        <v>0</v>
      </c>
      <c r="H10082" s="1">
        <f>Table1[[#This Row],[Score]]</f>
        <v>0</v>
      </c>
      <c r="I10082" t="str">
        <f>_xlfn.TEXTJOIN(", ",FALSE,_xlfn._xlws.SORT(_xlfn.UNIQUE(Table1[[#This Row],[Factor_1]:[Factor_5]]),1,1,TRUE))</f>
        <v xml:space="preserve">room_type:Studio Apartment, , , , </v>
      </c>
    </row>
    <row r="10083" spans="1:9" x14ac:dyDescent="0.25">
      <c r="A10083">
        <v>10082</v>
      </c>
      <c r="B10083" t="s">
        <v>326</v>
      </c>
      <c r="G10083">
        <v>0</v>
      </c>
      <c r="H10083" s="1">
        <f>Table1[[#This Row],[Score]]</f>
        <v>0</v>
      </c>
      <c r="I10083" t="str">
        <f>_xlfn.TEXTJOIN(", ",FALSE,_xlfn._xlws.SORT(_xlfn.UNIQUE(Table1[[#This Row],[Factor_1]:[Factor_5]]),1,1,TRUE))</f>
        <v xml:space="preserve">room_type:Studio Double, , , , </v>
      </c>
    </row>
    <row r="10084" spans="1:9" x14ac:dyDescent="0.25">
      <c r="A10084">
        <v>10083</v>
      </c>
      <c r="B10084" t="s">
        <v>327</v>
      </c>
      <c r="G10084">
        <v>0</v>
      </c>
      <c r="H10084" s="1">
        <f>Table1[[#This Row],[Score]]</f>
        <v>0</v>
      </c>
      <c r="I10084" t="str">
        <f>_xlfn.TEXTJOIN(", ",FALSE,_xlfn._xlws.SORT(_xlfn.UNIQUE(Table1[[#This Row],[Factor_1]:[Factor_5]]),1,1,TRUE))</f>
        <v xml:space="preserve">room_type:Studio Suite, , , , </v>
      </c>
    </row>
    <row r="10085" spans="1:9" x14ac:dyDescent="0.25">
      <c r="A10085">
        <v>10084</v>
      </c>
      <c r="B10085" t="s">
        <v>328</v>
      </c>
      <c r="G10085">
        <v>0</v>
      </c>
      <c r="H10085" s="1">
        <f>Table1[[#This Row],[Score]]</f>
        <v>0</v>
      </c>
      <c r="I10085" t="str">
        <f>_xlfn.TEXTJOIN(", ",FALSE,_xlfn._xlws.SORT(_xlfn.UNIQUE(Table1[[#This Row],[Factor_1]:[Factor_5]]),1,1,TRUE))</f>
        <v xml:space="preserve">room_type:Studio with Terrace, , , , </v>
      </c>
    </row>
    <row r="10086" spans="1:9" x14ac:dyDescent="0.25">
      <c r="A10086">
        <v>10085</v>
      </c>
      <c r="B10086" t="s">
        <v>329</v>
      </c>
      <c r="G10086">
        <v>0</v>
      </c>
      <c r="H10086" s="1">
        <f>Table1[[#This Row],[Score]]</f>
        <v>0</v>
      </c>
      <c r="I10086" t="str">
        <f>_xlfn.TEXTJOIN(", ",FALSE,_xlfn._xlws.SORT(_xlfn.UNIQUE(Table1[[#This Row],[Factor_1]:[Factor_5]]),1,1,TRUE))</f>
        <v xml:space="preserve">room_type:Suite Mountain View, , , , </v>
      </c>
    </row>
    <row r="10087" spans="1:9" x14ac:dyDescent="0.25">
      <c r="A10087">
        <v>10086</v>
      </c>
      <c r="B10087" t="s">
        <v>330</v>
      </c>
      <c r="G10087">
        <v>0</v>
      </c>
      <c r="H10087" s="1">
        <f>Table1[[#This Row],[Score]]</f>
        <v>0</v>
      </c>
      <c r="I10087" t="str">
        <f>_xlfn.TEXTJOIN(", ",FALSE,_xlfn._xlws.SORT(_xlfn.UNIQUE(Table1[[#This Row],[Factor_1]:[Factor_5]]),1,1,TRUE))</f>
        <v xml:space="preserve">room_type:Suite with Fan, , , , </v>
      </c>
    </row>
    <row r="10088" spans="1:9" x14ac:dyDescent="0.25">
      <c r="A10088">
        <v>10087</v>
      </c>
      <c r="B10088" t="s">
        <v>331</v>
      </c>
      <c r="G10088">
        <v>0</v>
      </c>
      <c r="H10088" s="1">
        <f>Table1[[#This Row],[Score]]</f>
        <v>0</v>
      </c>
      <c r="I10088" t="str">
        <f>_xlfn.TEXTJOIN(", ",FALSE,_xlfn._xlws.SORT(_xlfn.UNIQUE(Table1[[#This Row],[Factor_1]:[Factor_5]]),1,1,TRUE))</f>
        <v xml:space="preserve">room_type:Suite with Pool View, , , , </v>
      </c>
    </row>
    <row r="10089" spans="1:9" x14ac:dyDescent="0.25">
      <c r="A10089">
        <v>10088</v>
      </c>
      <c r="B10089" t="s">
        <v>332</v>
      </c>
      <c r="G10089">
        <v>0</v>
      </c>
      <c r="H10089" s="1">
        <f>Table1[[#This Row],[Score]]</f>
        <v>0</v>
      </c>
      <c r="I10089" t="str">
        <f>_xlfn.TEXTJOIN(", ",FALSE,_xlfn._xlws.SORT(_xlfn.UNIQUE(Table1[[#This Row],[Factor_1]:[Factor_5]]),1,1,TRUE))</f>
        <v xml:space="preserve">room_type:Suite with Sea View, , , , </v>
      </c>
    </row>
    <row r="10090" spans="1:9" x14ac:dyDescent="0.25">
      <c r="A10090">
        <v>10089</v>
      </c>
      <c r="B10090" t="s">
        <v>333</v>
      </c>
      <c r="G10090">
        <v>0</v>
      </c>
      <c r="H10090" s="1">
        <f>Table1[[#This Row],[Score]]</f>
        <v>0</v>
      </c>
      <c r="I10090" t="str">
        <f>_xlfn.TEXTJOIN(", ",FALSE,_xlfn._xlws.SORT(_xlfn.UNIQUE(Table1[[#This Row],[Factor_1]:[Factor_5]]),1,1,TRUE))</f>
        <v xml:space="preserve">room_type:Sunset Ocean Suite, , , , </v>
      </c>
    </row>
    <row r="10091" spans="1:9" x14ac:dyDescent="0.25">
      <c r="A10091">
        <v>10090</v>
      </c>
      <c r="B10091" t="s">
        <v>334</v>
      </c>
      <c r="G10091">
        <v>0</v>
      </c>
      <c r="H10091" s="1">
        <f>Table1[[#This Row],[Score]]</f>
        <v>0</v>
      </c>
      <c r="I10091" t="str">
        <f>_xlfn.TEXTJOIN(", ",FALSE,_xlfn._xlws.SORT(_xlfn.UNIQUE(Table1[[#This Row],[Factor_1]:[Factor_5]]),1,1,TRUE))</f>
        <v xml:space="preserve">room_type:Super Deluxe, , , , </v>
      </c>
    </row>
    <row r="10092" spans="1:9" x14ac:dyDescent="0.25">
      <c r="A10092">
        <v>10091</v>
      </c>
      <c r="B10092" t="s">
        <v>335</v>
      </c>
      <c r="G10092">
        <v>0</v>
      </c>
      <c r="H10092" s="1">
        <f>Table1[[#This Row],[Score]]</f>
        <v>0</v>
      </c>
      <c r="I10092" t="str">
        <f>_xlfn.TEXTJOIN(", ",FALSE,_xlfn._xlws.SORT(_xlfn.UNIQUE(Table1[[#This Row],[Factor_1]:[Factor_5]]),1,1,TRUE))</f>
        <v xml:space="preserve">room_type:Super Deluxe Room with Sea View, , , , </v>
      </c>
    </row>
    <row r="10093" spans="1:9" x14ac:dyDescent="0.25">
      <c r="A10093">
        <v>10092</v>
      </c>
      <c r="B10093" t="s">
        <v>336</v>
      </c>
      <c r="G10093">
        <v>0</v>
      </c>
      <c r="H10093" s="1">
        <f>Table1[[#This Row],[Score]]</f>
        <v>0</v>
      </c>
      <c r="I10093" t="str">
        <f>_xlfn.TEXTJOIN(", ",FALSE,_xlfn._xlws.SORT(_xlfn.UNIQUE(Table1[[#This Row],[Factor_1]:[Factor_5]]),1,1,TRUE))</f>
        <v xml:space="preserve">room_type:Super Deluxe Sea View, , , , </v>
      </c>
    </row>
    <row r="10094" spans="1:9" x14ac:dyDescent="0.25">
      <c r="A10094">
        <v>10093</v>
      </c>
      <c r="B10094" t="s">
        <v>337</v>
      </c>
      <c r="G10094">
        <v>0</v>
      </c>
      <c r="H10094" s="1">
        <f>Table1[[#This Row],[Score]]</f>
        <v>0</v>
      </c>
      <c r="I10094" t="str">
        <f>_xlfn.TEXTJOIN(", ",FALSE,_xlfn._xlws.SORT(_xlfn.UNIQUE(Table1[[#This Row],[Factor_1]:[Factor_5]]),1,1,TRUE))</f>
        <v xml:space="preserve">room_type:Super Deluxe with Pool Access Balcony, , , , </v>
      </c>
    </row>
    <row r="10095" spans="1:9" x14ac:dyDescent="0.25">
      <c r="A10095">
        <v>10094</v>
      </c>
      <c r="B10095" t="s">
        <v>338</v>
      </c>
      <c r="C10095" t="s">
        <v>10</v>
      </c>
      <c r="G10095">
        <v>0</v>
      </c>
      <c r="H10095" s="1">
        <f>Table1[[#This Row],[Score]]</f>
        <v>0</v>
      </c>
      <c r="I10095" t="str">
        <f>_xlfn.TEXTJOIN(", ",FALSE,_xlfn._xlws.SORT(_xlfn.UNIQUE(Table1[[#This Row],[Factor_1]:[Factor_5]]),1,1,TRUE))</f>
        <v xml:space="preserve">room_type:Superior, stay:SEP-NOV, , , </v>
      </c>
    </row>
    <row r="10096" spans="1:9" x14ac:dyDescent="0.25">
      <c r="A10096">
        <v>10095</v>
      </c>
      <c r="B10096" t="s">
        <v>338</v>
      </c>
      <c r="C10096" t="s">
        <v>6</v>
      </c>
      <c r="D10096" t="s">
        <v>11</v>
      </c>
      <c r="E10096" t="s">
        <v>7</v>
      </c>
      <c r="G10096">
        <v>0</v>
      </c>
      <c r="H10096" s="1">
        <f>Table1[[#This Row],[Score]]</f>
        <v>0</v>
      </c>
      <c r="I10096" t="str">
        <f>_xlfn.TEXTJOIN(", ",FALSE,_xlfn._xlws.SORT(_xlfn.UNIQUE(Table1[[#This Row],[Factor_1]:[Factor_5]]),1,1,TRUE))</f>
        <v xml:space="preserve">country:Australia, length_of_stay:1-7, room_type:Superior, stay:DEC-FEB, </v>
      </c>
    </row>
    <row r="10097" spans="1:9" x14ac:dyDescent="0.25">
      <c r="A10097">
        <v>10096</v>
      </c>
      <c r="B10097" t="s">
        <v>338</v>
      </c>
      <c r="C10097" t="s">
        <v>6</v>
      </c>
      <c r="D10097" t="s">
        <v>12</v>
      </c>
      <c r="E10097" t="s">
        <v>7</v>
      </c>
      <c r="G10097">
        <v>0</v>
      </c>
      <c r="H10097" s="1">
        <f>Table1[[#This Row],[Score]]</f>
        <v>0</v>
      </c>
      <c r="I10097" t="str">
        <f>_xlfn.TEXTJOIN(", ",FALSE,_xlfn._xlws.SORT(_xlfn.UNIQUE(Table1[[#This Row],[Factor_1]:[Factor_5]]),1,1,TRUE))</f>
        <v xml:space="preserve">country:India, length_of_stay:1-7, room_type:Superior, stay:DEC-FEB, </v>
      </c>
    </row>
    <row r="10098" spans="1:9" x14ac:dyDescent="0.25">
      <c r="A10098">
        <v>10097</v>
      </c>
      <c r="B10098" t="s">
        <v>338</v>
      </c>
      <c r="C10098" t="s">
        <v>6</v>
      </c>
      <c r="D10098" t="s">
        <v>13</v>
      </c>
      <c r="E10098" t="s">
        <v>7</v>
      </c>
      <c r="G10098">
        <v>0</v>
      </c>
      <c r="H10098" s="1">
        <f>Table1[[#This Row],[Score]]</f>
        <v>0</v>
      </c>
      <c r="I10098" t="str">
        <f>_xlfn.TEXTJOIN(", ",FALSE,_xlfn._xlws.SORT(_xlfn.UNIQUE(Table1[[#This Row],[Factor_1]:[Factor_5]]),1,1,TRUE))</f>
        <v xml:space="preserve">country:South Africa, length_of_stay:1-7, room_type:Superior, stay:DEC-FEB, </v>
      </c>
    </row>
    <row r="10099" spans="1:9" x14ac:dyDescent="0.25">
      <c r="A10099">
        <v>10098</v>
      </c>
      <c r="B10099" t="s">
        <v>338</v>
      </c>
      <c r="C10099" t="s">
        <v>8</v>
      </c>
      <c r="D10099" t="s">
        <v>14</v>
      </c>
      <c r="E10099" t="s">
        <v>7</v>
      </c>
      <c r="G10099">
        <v>0</v>
      </c>
      <c r="H10099" s="1">
        <f>Table1[[#This Row],[Score]]</f>
        <v>0</v>
      </c>
      <c r="I10099" t="str">
        <f>_xlfn.TEXTJOIN(", ",FALSE,_xlfn._xlws.SORT(_xlfn.UNIQUE(Table1[[#This Row],[Factor_1]:[Factor_5]]),1,1,TRUE))</f>
        <v xml:space="preserve">country:Singapore, length_of_stay:1-7, room_type:Superior, stay:JUN-AUG, </v>
      </c>
    </row>
    <row r="10100" spans="1:9" x14ac:dyDescent="0.25">
      <c r="A10100">
        <v>10099</v>
      </c>
      <c r="B10100" t="s">
        <v>339</v>
      </c>
      <c r="G10100">
        <v>0</v>
      </c>
      <c r="H10100" s="1">
        <f>Table1[[#This Row],[Score]]</f>
        <v>0</v>
      </c>
      <c r="I10100" t="str">
        <f>_xlfn.TEXTJOIN(", ",FALSE,_xlfn._xlws.SORT(_xlfn.UNIQUE(Table1[[#This Row],[Factor_1]:[Factor_5]]),1,1,TRUE))</f>
        <v xml:space="preserve">room_type:Superior Deluxe Double Room, , , , </v>
      </c>
    </row>
    <row r="10101" spans="1:9" x14ac:dyDescent="0.25">
      <c r="A10101">
        <v>10100</v>
      </c>
      <c r="B10101" t="s">
        <v>340</v>
      </c>
      <c r="C10101" t="s">
        <v>10</v>
      </c>
      <c r="G10101">
        <v>0</v>
      </c>
      <c r="H10101" s="1">
        <f>Table1[[#This Row],[Score]]</f>
        <v>0</v>
      </c>
      <c r="I10101" t="str">
        <f>_xlfn.TEXTJOIN(", ",FALSE,_xlfn._xlws.SORT(_xlfn.UNIQUE(Table1[[#This Row],[Factor_1]:[Factor_5]]),1,1,TRUE))</f>
        <v xml:space="preserve">room_type:Superior Double, stay:SEP-NOV, , , </v>
      </c>
    </row>
    <row r="10102" spans="1:9" x14ac:dyDescent="0.25">
      <c r="A10102">
        <v>10101</v>
      </c>
      <c r="B10102" t="s">
        <v>340</v>
      </c>
      <c r="C10102" t="s">
        <v>6</v>
      </c>
      <c r="D10102" t="s">
        <v>11</v>
      </c>
      <c r="E10102" t="s">
        <v>7</v>
      </c>
      <c r="G10102">
        <v>0</v>
      </c>
      <c r="H10102" s="1">
        <f>Table1[[#This Row],[Score]]</f>
        <v>0</v>
      </c>
      <c r="I10102" t="str">
        <f>_xlfn.TEXTJOIN(", ",FALSE,_xlfn._xlws.SORT(_xlfn.UNIQUE(Table1[[#This Row],[Factor_1]:[Factor_5]]),1,1,TRUE))</f>
        <v xml:space="preserve">country:Australia, length_of_stay:1-7, room_type:Superior Double, stay:DEC-FEB, </v>
      </c>
    </row>
    <row r="10103" spans="1:9" x14ac:dyDescent="0.25">
      <c r="A10103">
        <v>10102</v>
      </c>
      <c r="B10103" t="s">
        <v>340</v>
      </c>
      <c r="C10103" t="s">
        <v>6</v>
      </c>
      <c r="D10103" t="s">
        <v>12</v>
      </c>
      <c r="E10103" t="s">
        <v>7</v>
      </c>
      <c r="G10103">
        <v>0</v>
      </c>
      <c r="H10103" s="1">
        <f>Table1[[#This Row],[Score]]</f>
        <v>0</v>
      </c>
      <c r="I10103" t="str">
        <f>_xlfn.TEXTJOIN(", ",FALSE,_xlfn._xlws.SORT(_xlfn.UNIQUE(Table1[[#This Row],[Factor_1]:[Factor_5]]),1,1,TRUE))</f>
        <v xml:space="preserve">country:India, length_of_stay:1-7, room_type:Superior Double, stay:DEC-FEB, </v>
      </c>
    </row>
    <row r="10104" spans="1:9" x14ac:dyDescent="0.25">
      <c r="A10104">
        <v>10103</v>
      </c>
      <c r="B10104" t="s">
        <v>340</v>
      </c>
      <c r="C10104" t="s">
        <v>6</v>
      </c>
      <c r="D10104" t="s">
        <v>13</v>
      </c>
      <c r="E10104" t="s">
        <v>7</v>
      </c>
      <c r="G10104">
        <v>0</v>
      </c>
      <c r="H10104" s="1">
        <f>Table1[[#This Row],[Score]]</f>
        <v>0</v>
      </c>
      <c r="I10104" t="str">
        <f>_xlfn.TEXTJOIN(", ",FALSE,_xlfn._xlws.SORT(_xlfn.UNIQUE(Table1[[#This Row],[Factor_1]:[Factor_5]]),1,1,TRUE))</f>
        <v xml:space="preserve">country:South Africa, length_of_stay:1-7, room_type:Superior Double, stay:DEC-FEB, </v>
      </c>
    </row>
    <row r="10105" spans="1:9" x14ac:dyDescent="0.25">
      <c r="A10105">
        <v>10104</v>
      </c>
      <c r="B10105" t="s">
        <v>341</v>
      </c>
      <c r="C10105" t="s">
        <v>10</v>
      </c>
      <c r="G10105">
        <v>0</v>
      </c>
      <c r="H10105" s="1">
        <f>Table1[[#This Row],[Score]]</f>
        <v>0</v>
      </c>
      <c r="I10105" t="str">
        <f>_xlfn.TEXTJOIN(", ",FALSE,_xlfn._xlws.SORT(_xlfn.UNIQUE(Table1[[#This Row],[Factor_1]:[Factor_5]]),1,1,TRUE))</f>
        <v xml:space="preserve">room_type:Superior Double Room, stay:SEP-NOV, , , </v>
      </c>
    </row>
    <row r="10106" spans="1:9" x14ac:dyDescent="0.25">
      <c r="A10106">
        <v>10105</v>
      </c>
      <c r="B10106" t="s">
        <v>341</v>
      </c>
      <c r="C10106" t="s">
        <v>6</v>
      </c>
      <c r="D10106" t="s">
        <v>11</v>
      </c>
      <c r="E10106" t="s">
        <v>7</v>
      </c>
      <c r="G10106">
        <v>0</v>
      </c>
      <c r="H10106" s="1">
        <f>Table1[[#This Row],[Score]]</f>
        <v>0</v>
      </c>
      <c r="I10106" t="str">
        <f>_xlfn.TEXTJOIN(", ",FALSE,_xlfn._xlws.SORT(_xlfn.UNIQUE(Table1[[#This Row],[Factor_1]:[Factor_5]]),1,1,TRUE))</f>
        <v xml:space="preserve">country:Australia, length_of_stay:1-7, room_type:Superior Double Room, stay:DEC-FEB, </v>
      </c>
    </row>
    <row r="10107" spans="1:9" x14ac:dyDescent="0.25">
      <c r="A10107">
        <v>10106</v>
      </c>
      <c r="B10107" t="s">
        <v>341</v>
      </c>
      <c r="C10107" t="s">
        <v>6</v>
      </c>
      <c r="D10107" t="s">
        <v>12</v>
      </c>
      <c r="E10107" t="s">
        <v>7</v>
      </c>
      <c r="G10107">
        <v>0</v>
      </c>
      <c r="H10107" s="1">
        <f>Table1[[#This Row],[Score]]</f>
        <v>0</v>
      </c>
      <c r="I10107" t="str">
        <f>_xlfn.TEXTJOIN(", ",FALSE,_xlfn._xlws.SORT(_xlfn.UNIQUE(Table1[[#This Row],[Factor_1]:[Factor_5]]),1,1,TRUE))</f>
        <v xml:space="preserve">country:India, length_of_stay:1-7, room_type:Superior Double Room, stay:DEC-FEB, </v>
      </c>
    </row>
    <row r="10108" spans="1:9" x14ac:dyDescent="0.25">
      <c r="A10108">
        <v>10107</v>
      </c>
      <c r="B10108" t="s">
        <v>341</v>
      </c>
      <c r="C10108" t="s">
        <v>6</v>
      </c>
      <c r="D10108" t="s">
        <v>13</v>
      </c>
      <c r="E10108" t="s">
        <v>7</v>
      </c>
      <c r="G10108">
        <v>0</v>
      </c>
      <c r="H10108" s="1">
        <f>Table1[[#This Row],[Score]]</f>
        <v>0</v>
      </c>
      <c r="I10108" t="str">
        <f>_xlfn.TEXTJOIN(", ",FALSE,_xlfn._xlws.SORT(_xlfn.UNIQUE(Table1[[#This Row],[Factor_1]:[Factor_5]]),1,1,TRUE))</f>
        <v xml:space="preserve">country:South Africa, length_of_stay:1-7, room_type:Superior Double Room, stay:DEC-FEB, </v>
      </c>
    </row>
    <row r="10109" spans="1:9" x14ac:dyDescent="0.25">
      <c r="A10109">
        <v>10108</v>
      </c>
      <c r="B10109" t="s">
        <v>22</v>
      </c>
      <c r="C10109" t="s">
        <v>10</v>
      </c>
      <c r="G10109">
        <v>0</v>
      </c>
      <c r="H10109" s="1">
        <f>Table1[[#This Row],[Score]]</f>
        <v>0</v>
      </c>
      <c r="I10109" t="str">
        <f>_xlfn.TEXTJOIN(", ",FALSE,_xlfn._xlws.SORT(_xlfn.UNIQUE(Table1[[#This Row],[Factor_1]:[Factor_5]]),1,1,TRUE))</f>
        <v xml:space="preserve">room_type:Superior Double Room with Ocean View, stay:SEP-NOV, , , </v>
      </c>
    </row>
    <row r="10110" spans="1:9" x14ac:dyDescent="0.25">
      <c r="A10110">
        <v>10109</v>
      </c>
      <c r="B10110" t="s">
        <v>99</v>
      </c>
      <c r="C10110" t="s">
        <v>6</v>
      </c>
      <c r="D10110" t="s">
        <v>11</v>
      </c>
      <c r="E10110" t="s">
        <v>7</v>
      </c>
      <c r="G10110">
        <v>0.154411764705882</v>
      </c>
      <c r="H10110" s="1">
        <f>Table1[[#This Row],[Score]]</f>
        <v>0.154411764705882</v>
      </c>
      <c r="I10110" t="str">
        <f>_xlfn.TEXTJOIN(", ",FALSE,_xlfn._xlws.SORT(_xlfn.UNIQUE(Table1[[#This Row],[Factor_1]:[Factor_5]]),1,1,TRUE))</f>
        <v xml:space="preserve">country:Australia, length_of_stay:1-7, room_type:Superior Double Room with Partial Ocean Facing View, stay:DEC-FEB, </v>
      </c>
    </row>
    <row r="10111" spans="1:9" x14ac:dyDescent="0.25">
      <c r="A10111">
        <v>10110</v>
      </c>
      <c r="B10111" t="s">
        <v>99</v>
      </c>
      <c r="C10111" t="s">
        <v>6</v>
      </c>
      <c r="D10111" t="s">
        <v>12</v>
      </c>
      <c r="E10111" t="s">
        <v>7</v>
      </c>
      <c r="G10111">
        <v>0.65441176470588203</v>
      </c>
      <c r="H10111" s="1">
        <f>Table1[[#This Row],[Score]]</f>
        <v>0.65441176470588203</v>
      </c>
      <c r="I10111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10112" spans="1:9" x14ac:dyDescent="0.25">
      <c r="A10112">
        <v>10111</v>
      </c>
      <c r="B10112" t="s">
        <v>99</v>
      </c>
      <c r="C10112" t="s">
        <v>6</v>
      </c>
      <c r="D10112" t="s">
        <v>13</v>
      </c>
      <c r="E10112" t="s">
        <v>7</v>
      </c>
      <c r="G10112">
        <v>0.154411764705882</v>
      </c>
      <c r="H10112" s="1">
        <f>Table1[[#This Row],[Score]]</f>
        <v>0.154411764705882</v>
      </c>
      <c r="I10112" t="str">
        <f>_xlfn.TEXTJOIN(", ",FALSE,_xlfn._xlws.SORT(_xlfn.UNIQUE(Table1[[#This Row],[Factor_1]:[Factor_5]]),1,1,TRUE))</f>
        <v xml:space="preserve">country:South Africa, length_of_stay:1-7, room_type:Superior Double Room with Partial Ocean Facing View, stay:DEC-FEB, </v>
      </c>
    </row>
    <row r="10113" spans="1:9" x14ac:dyDescent="0.25">
      <c r="A10113">
        <v>10112</v>
      </c>
      <c r="B10113" t="s">
        <v>342</v>
      </c>
      <c r="G10113">
        <v>0</v>
      </c>
      <c r="H10113" s="1">
        <f>Table1[[#This Row],[Score]]</f>
        <v>0</v>
      </c>
      <c r="I10113" t="str">
        <f>_xlfn.TEXTJOIN(", ",FALSE,_xlfn._xlws.SORT(_xlfn.UNIQUE(Table1[[#This Row],[Factor_1]:[Factor_5]]),1,1,TRUE))</f>
        <v xml:space="preserve">room_type:Superior Double Room with Sea View, , , , </v>
      </c>
    </row>
    <row r="10114" spans="1:9" x14ac:dyDescent="0.25">
      <c r="A10114">
        <v>10113</v>
      </c>
      <c r="B10114" t="s">
        <v>343</v>
      </c>
      <c r="G10114">
        <v>0</v>
      </c>
      <c r="H10114" s="1">
        <f>Table1[[#This Row],[Score]]</f>
        <v>0</v>
      </c>
      <c r="I10114" t="str">
        <f>_xlfn.TEXTJOIN(", ",FALSE,_xlfn._xlws.SORT(_xlfn.UNIQUE(Table1[[#This Row],[Factor_1]:[Factor_5]]),1,1,TRUE))</f>
        <v xml:space="preserve">room_type:Superior Double or Twin Room, , , , </v>
      </c>
    </row>
    <row r="10115" spans="1:9" x14ac:dyDescent="0.25">
      <c r="A10115">
        <v>10114</v>
      </c>
      <c r="B10115" t="s">
        <v>344</v>
      </c>
      <c r="G10115">
        <v>0</v>
      </c>
      <c r="H10115" s="1">
        <f>Table1[[#This Row],[Score]]</f>
        <v>0</v>
      </c>
      <c r="I10115" t="str">
        <f>_xlfn.TEXTJOIN(", ",FALSE,_xlfn._xlws.SORT(_xlfn.UNIQUE(Table1[[#This Row],[Factor_1]:[Factor_5]]),1,1,TRUE))</f>
        <v xml:space="preserve">room_type:Superior Double or Twin Room with Balcony, , , , </v>
      </c>
    </row>
    <row r="10116" spans="1:9" x14ac:dyDescent="0.25">
      <c r="A10116">
        <v>10115</v>
      </c>
      <c r="B10116" t="s">
        <v>345</v>
      </c>
      <c r="G10116">
        <v>0</v>
      </c>
      <c r="H10116" s="1">
        <f>Table1[[#This Row],[Score]]</f>
        <v>0</v>
      </c>
      <c r="I10116" t="str">
        <f>_xlfn.TEXTJOIN(", ",FALSE,_xlfn._xlws.SORT(_xlfn.UNIQUE(Table1[[#This Row],[Factor_1]:[Factor_5]]),1,1,TRUE))</f>
        <v xml:space="preserve">room_type:Superior Double or Twin Room with Pool View, , , , </v>
      </c>
    </row>
    <row r="10117" spans="1:9" x14ac:dyDescent="0.25">
      <c r="A10117">
        <v>10116</v>
      </c>
      <c r="B10117" t="s">
        <v>346</v>
      </c>
      <c r="G10117">
        <v>0</v>
      </c>
      <c r="H10117" s="1">
        <f>Table1[[#This Row],[Score]]</f>
        <v>0</v>
      </c>
      <c r="I10117" t="str">
        <f>_xlfn.TEXTJOIN(", ",FALSE,_xlfn._xlws.SORT(_xlfn.UNIQUE(Table1[[#This Row],[Factor_1]:[Factor_5]]),1,1,TRUE))</f>
        <v xml:space="preserve">room_type:Superior Garden View, , , , </v>
      </c>
    </row>
    <row r="10118" spans="1:9" x14ac:dyDescent="0.25">
      <c r="A10118">
        <v>10117</v>
      </c>
      <c r="B10118" t="s">
        <v>347</v>
      </c>
      <c r="G10118">
        <v>0</v>
      </c>
      <c r="H10118" s="1">
        <f>Table1[[#This Row],[Score]]</f>
        <v>0</v>
      </c>
      <c r="I10118" t="str">
        <f>_xlfn.TEXTJOIN(", ",FALSE,_xlfn._xlws.SORT(_xlfn.UNIQUE(Table1[[#This Row],[Factor_1]:[Factor_5]]),1,1,TRUE))</f>
        <v xml:space="preserve">room_type:Superior Jacuzzi Suite, , , , </v>
      </c>
    </row>
    <row r="10119" spans="1:9" x14ac:dyDescent="0.25">
      <c r="A10119">
        <v>10118</v>
      </c>
      <c r="B10119" t="s">
        <v>348</v>
      </c>
      <c r="G10119">
        <v>0</v>
      </c>
      <c r="H10119" s="1">
        <f>Table1[[#This Row],[Score]]</f>
        <v>0</v>
      </c>
      <c r="I10119" t="str">
        <f>_xlfn.TEXTJOIN(", ",FALSE,_xlfn._xlws.SORT(_xlfn.UNIQUE(Table1[[#This Row],[Factor_1]:[Factor_5]]),1,1,TRUE))</f>
        <v xml:space="preserve">room_type:Superior King, , , , </v>
      </c>
    </row>
    <row r="10120" spans="1:9" x14ac:dyDescent="0.25">
      <c r="A10120">
        <v>10119</v>
      </c>
      <c r="B10120" t="s">
        <v>349</v>
      </c>
      <c r="G10120">
        <v>0</v>
      </c>
      <c r="H10120" s="1">
        <f>Table1[[#This Row],[Score]]</f>
        <v>0</v>
      </c>
      <c r="I10120" t="str">
        <f>_xlfn.TEXTJOIN(", ",FALSE,_xlfn._xlws.SORT(_xlfn.UNIQUE(Table1[[#This Row],[Factor_1]:[Factor_5]]),1,1,TRUE))</f>
        <v xml:space="preserve">room_type:Superior King Bed, , , , </v>
      </c>
    </row>
    <row r="10121" spans="1:9" x14ac:dyDescent="0.25">
      <c r="A10121">
        <v>10120</v>
      </c>
      <c r="B10121" t="s">
        <v>350</v>
      </c>
      <c r="G10121">
        <v>0</v>
      </c>
      <c r="H10121" s="1">
        <f>Table1[[#This Row],[Score]]</f>
        <v>0</v>
      </c>
      <c r="I10121" t="str">
        <f>_xlfn.TEXTJOIN(", ",FALSE,_xlfn._xlws.SORT(_xlfn.UNIQUE(Table1[[#This Row],[Factor_1]:[Factor_5]]),1,1,TRUE))</f>
        <v xml:space="preserve">room_type:Superior King Room, , , , </v>
      </c>
    </row>
    <row r="10122" spans="1:9" x14ac:dyDescent="0.25">
      <c r="A10122">
        <v>10121</v>
      </c>
      <c r="B10122" t="s">
        <v>351</v>
      </c>
      <c r="G10122">
        <v>0</v>
      </c>
      <c r="H10122" s="1">
        <f>Table1[[#This Row],[Score]]</f>
        <v>0</v>
      </c>
      <c r="I10122" t="str">
        <f>_xlfn.TEXTJOIN(", ",FALSE,_xlfn._xlws.SORT(_xlfn.UNIQUE(Table1[[#This Row],[Factor_1]:[Factor_5]]),1,1,TRUE))</f>
        <v xml:space="preserve">room_type:Superior King Room - Non-Smoking, , , , </v>
      </c>
    </row>
    <row r="10123" spans="1:9" x14ac:dyDescent="0.25">
      <c r="A10123">
        <v>10122</v>
      </c>
      <c r="B10123" t="s">
        <v>352</v>
      </c>
      <c r="G10123">
        <v>0</v>
      </c>
      <c r="H10123" s="1">
        <f>Table1[[#This Row],[Score]]</f>
        <v>0</v>
      </c>
      <c r="I10123" t="str">
        <f>_xlfn.TEXTJOIN(", ",FALSE,_xlfn._xlws.SORT(_xlfn.UNIQUE(Table1[[#This Row],[Factor_1]:[Factor_5]]),1,1,TRUE))</f>
        <v xml:space="preserve">room_type:Superior Ocean Side, , , , </v>
      </c>
    </row>
    <row r="10124" spans="1:9" x14ac:dyDescent="0.25">
      <c r="A10124">
        <v>10123</v>
      </c>
      <c r="B10124" t="s">
        <v>18</v>
      </c>
      <c r="C10124" t="s">
        <v>6</v>
      </c>
      <c r="D10124" t="s">
        <v>11</v>
      </c>
      <c r="E10124" t="s">
        <v>7</v>
      </c>
      <c r="G10124">
        <v>0.65441176470588203</v>
      </c>
      <c r="H10124" s="1">
        <f>Table1[[#This Row],[Score]]</f>
        <v>0.65441176470588203</v>
      </c>
      <c r="I10124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10125" spans="1:9" x14ac:dyDescent="0.25">
      <c r="A10125">
        <v>10124</v>
      </c>
      <c r="B10125" t="s">
        <v>18</v>
      </c>
      <c r="C10125" t="s">
        <v>6</v>
      </c>
      <c r="D10125" t="s">
        <v>12</v>
      </c>
      <c r="E10125" t="s">
        <v>7</v>
      </c>
      <c r="G10125">
        <v>0.154411764705882</v>
      </c>
      <c r="H10125" s="1">
        <f>Table1[[#This Row],[Score]]</f>
        <v>0.154411764705882</v>
      </c>
      <c r="I10125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10126" spans="1:9" x14ac:dyDescent="0.25">
      <c r="A10126">
        <v>10125</v>
      </c>
      <c r="B10126" t="s">
        <v>18</v>
      </c>
      <c r="C10126" t="s">
        <v>6</v>
      </c>
      <c r="D10126" t="s">
        <v>13</v>
      </c>
      <c r="E10126" t="s">
        <v>7</v>
      </c>
      <c r="G10126">
        <v>0.154411764705882</v>
      </c>
      <c r="H10126" s="1">
        <f>Table1[[#This Row],[Score]]</f>
        <v>0.154411764705882</v>
      </c>
      <c r="I10126" t="str">
        <f>_xlfn.TEXTJOIN(", ",FALSE,_xlfn._xlws.SORT(_xlfn.UNIQUE(Table1[[#This Row],[Factor_1]:[Factor_5]]),1,1,TRUE))</f>
        <v xml:space="preserve">country:South Africa, length_of_stay:1-7, room_type:Superior Ocean View, stay:DEC-FEB, </v>
      </c>
    </row>
    <row r="10127" spans="1:9" x14ac:dyDescent="0.25">
      <c r="A10127">
        <v>10126</v>
      </c>
      <c r="B10127" t="s">
        <v>18</v>
      </c>
      <c r="C10127" t="s">
        <v>8</v>
      </c>
      <c r="D10127" t="s">
        <v>14</v>
      </c>
      <c r="E10127" t="s">
        <v>7</v>
      </c>
      <c r="G10127">
        <v>0.65441176470588203</v>
      </c>
      <c r="H10127" s="1">
        <f>Table1[[#This Row],[Score]]</f>
        <v>0.65441176470588203</v>
      </c>
      <c r="I10127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10128" spans="1:9" x14ac:dyDescent="0.25">
      <c r="A10128">
        <v>10127</v>
      </c>
      <c r="B10128" t="s">
        <v>353</v>
      </c>
      <c r="G10128">
        <v>0</v>
      </c>
      <c r="H10128" s="1">
        <f>Table1[[#This Row],[Score]]</f>
        <v>0</v>
      </c>
      <c r="I10128" t="str">
        <f>_xlfn.TEXTJOIN(", ",FALSE,_xlfn._xlws.SORT(_xlfn.UNIQUE(Table1[[#This Row],[Factor_1]:[Factor_5]]),1,1,TRUE))</f>
        <v xml:space="preserve">room_type:Superior Pool View, , , , </v>
      </c>
    </row>
    <row r="10129" spans="1:9" x14ac:dyDescent="0.25">
      <c r="A10129">
        <v>10128</v>
      </c>
      <c r="B10129" t="s">
        <v>354</v>
      </c>
      <c r="G10129">
        <v>0</v>
      </c>
      <c r="H10129" s="1">
        <f>Table1[[#This Row],[Score]]</f>
        <v>0</v>
      </c>
      <c r="I10129" t="str">
        <f>_xlfn.TEXTJOIN(", ",FALSE,_xlfn._xlws.SORT(_xlfn.UNIQUE(Table1[[#This Row],[Factor_1]:[Factor_5]]),1,1,TRUE))</f>
        <v xml:space="preserve">room_type:Superior Pool Wing, , , , </v>
      </c>
    </row>
    <row r="10130" spans="1:9" x14ac:dyDescent="0.25">
      <c r="A10130">
        <v>10129</v>
      </c>
      <c r="B10130" t="s">
        <v>355</v>
      </c>
      <c r="G10130">
        <v>0</v>
      </c>
      <c r="H10130" s="1">
        <f>Table1[[#This Row],[Score]]</f>
        <v>0</v>
      </c>
      <c r="I10130" t="str">
        <f>_xlfn.TEXTJOIN(", ",FALSE,_xlfn._xlws.SORT(_xlfn.UNIQUE(Table1[[#This Row],[Factor_1]:[Factor_5]]),1,1,TRUE))</f>
        <v xml:space="preserve">room_type:Superior Room, , , , </v>
      </c>
    </row>
    <row r="10131" spans="1:9" x14ac:dyDescent="0.25">
      <c r="A10131">
        <v>10130</v>
      </c>
      <c r="B10131" t="s">
        <v>356</v>
      </c>
      <c r="G10131">
        <v>0</v>
      </c>
      <c r="H10131" s="1">
        <f>Table1[[#This Row],[Score]]</f>
        <v>0</v>
      </c>
      <c r="I10131" t="str">
        <f>_xlfn.TEXTJOIN(", ",FALSE,_xlfn._xlws.SORT(_xlfn.UNIQUE(Table1[[#This Row],[Factor_1]:[Factor_5]]),1,1,TRUE))</f>
        <v xml:space="preserve">room_type:Superior Room with Balcony, , , , </v>
      </c>
    </row>
    <row r="10132" spans="1:9" x14ac:dyDescent="0.25">
      <c r="A10132">
        <v>10131</v>
      </c>
      <c r="B10132" t="s">
        <v>357</v>
      </c>
      <c r="G10132">
        <v>0</v>
      </c>
      <c r="H10132" s="1">
        <f>Table1[[#This Row],[Score]]</f>
        <v>0</v>
      </c>
      <c r="I10132" t="str">
        <f>_xlfn.TEXTJOIN(", ",FALSE,_xlfn._xlws.SORT(_xlfn.UNIQUE(Table1[[#This Row],[Factor_1]:[Factor_5]]),1,1,TRUE))</f>
        <v xml:space="preserve">room_type:Superior Room with Jacuzzi, , , , </v>
      </c>
    </row>
    <row r="10133" spans="1:9" x14ac:dyDescent="0.25">
      <c r="A10133">
        <v>10132</v>
      </c>
      <c r="B10133" t="s">
        <v>358</v>
      </c>
      <c r="G10133">
        <v>0</v>
      </c>
      <c r="H10133" s="1">
        <f>Table1[[#This Row],[Score]]</f>
        <v>0</v>
      </c>
      <c r="I10133" t="str">
        <f>_xlfn.TEXTJOIN(", ",FALSE,_xlfn._xlws.SORT(_xlfn.UNIQUE(Table1[[#This Row],[Factor_1]:[Factor_5]]),1,1,TRUE))</f>
        <v xml:space="preserve">room_type:Superior Room with Two Queen Beds, , , , </v>
      </c>
    </row>
    <row r="10134" spans="1:9" x14ac:dyDescent="0.25">
      <c r="A10134">
        <v>10133</v>
      </c>
      <c r="B10134" t="s">
        <v>359</v>
      </c>
      <c r="G10134">
        <v>0</v>
      </c>
      <c r="H10134" s="1">
        <f>Table1[[#This Row],[Score]]</f>
        <v>0</v>
      </c>
      <c r="I10134" t="str">
        <f>_xlfn.TEXTJOIN(", ",FALSE,_xlfn._xlws.SORT(_xlfn.UNIQUE(Table1[[#This Row],[Factor_1]:[Factor_5]]),1,1,TRUE))</f>
        <v xml:space="preserve">room_type:Superior Room, 1 King, Pool View, Balcony, , , , </v>
      </c>
    </row>
    <row r="10135" spans="1:9" x14ac:dyDescent="0.25">
      <c r="A10135">
        <v>10134</v>
      </c>
      <c r="B10135" t="s">
        <v>360</v>
      </c>
      <c r="G10135">
        <v>0</v>
      </c>
      <c r="H10135" s="1">
        <f>Table1[[#This Row],[Score]]</f>
        <v>0</v>
      </c>
      <c r="I10135" t="str">
        <f>_xlfn.TEXTJOIN(", ",FALSE,_xlfn._xlws.SORT(_xlfn.UNIQUE(Table1[[#This Row],[Factor_1]:[Factor_5]]),1,1,TRUE))</f>
        <v xml:space="preserve">room_type:Superior Single Room, , , , </v>
      </c>
    </row>
    <row r="10136" spans="1:9" x14ac:dyDescent="0.25">
      <c r="A10136">
        <v>10135</v>
      </c>
      <c r="B10136" t="s">
        <v>361</v>
      </c>
      <c r="G10136">
        <v>0</v>
      </c>
      <c r="H10136" s="1">
        <f>Table1[[#This Row],[Score]]</f>
        <v>0</v>
      </c>
      <c r="I10136" t="str">
        <f>_xlfn.TEXTJOIN(", ",FALSE,_xlfn._xlws.SORT(_xlfn.UNIQUE(Table1[[#This Row],[Factor_1]:[Factor_5]]),1,1,TRUE))</f>
        <v xml:space="preserve">room_type:Superior Suite, , , , </v>
      </c>
    </row>
    <row r="10137" spans="1:9" x14ac:dyDescent="0.25">
      <c r="A10137">
        <v>10136</v>
      </c>
      <c r="B10137" t="s">
        <v>362</v>
      </c>
      <c r="G10137">
        <v>0</v>
      </c>
      <c r="H10137" s="1">
        <f>Table1[[#This Row],[Score]]</f>
        <v>0</v>
      </c>
      <c r="I10137" t="str">
        <f>_xlfn.TEXTJOIN(", ",FALSE,_xlfn._xlws.SORT(_xlfn.UNIQUE(Table1[[#This Row],[Factor_1]:[Factor_5]]),1,1,TRUE))</f>
        <v xml:space="preserve">room_type:Superior Suite with Sea View, , , , </v>
      </c>
    </row>
    <row r="10138" spans="1:9" x14ac:dyDescent="0.25">
      <c r="A10138">
        <v>10137</v>
      </c>
      <c r="B10138" t="s">
        <v>363</v>
      </c>
      <c r="G10138">
        <v>0</v>
      </c>
      <c r="H10138" s="1">
        <f>Table1[[#This Row],[Score]]</f>
        <v>0</v>
      </c>
      <c r="I10138" t="str">
        <f>_xlfn.TEXTJOIN(", ",FALSE,_xlfn._xlws.SORT(_xlfn.UNIQUE(Table1[[#This Row],[Factor_1]:[Factor_5]]),1,1,TRUE))</f>
        <v xml:space="preserve">room_type:Superior Twin, , , , </v>
      </c>
    </row>
    <row r="10139" spans="1:9" x14ac:dyDescent="0.25">
      <c r="A10139">
        <v>10138</v>
      </c>
      <c r="B10139" t="s">
        <v>364</v>
      </c>
      <c r="G10139">
        <v>0</v>
      </c>
      <c r="H10139" s="1">
        <f>Table1[[#This Row],[Score]]</f>
        <v>0</v>
      </c>
      <c r="I10139" t="str">
        <f>_xlfn.TEXTJOIN(", ",FALSE,_xlfn._xlws.SORT(_xlfn.UNIQUE(Table1[[#This Row],[Factor_1]:[Factor_5]]),1,1,TRUE))</f>
        <v xml:space="preserve">room_type:Superior Twin Pool View, , , , </v>
      </c>
    </row>
    <row r="10140" spans="1:9" x14ac:dyDescent="0.25">
      <c r="A10140">
        <v>10139</v>
      </c>
      <c r="B10140" t="s">
        <v>365</v>
      </c>
      <c r="G10140">
        <v>0</v>
      </c>
      <c r="H10140" s="1">
        <f>Table1[[#This Row],[Score]]</f>
        <v>0</v>
      </c>
      <c r="I10140" t="str">
        <f>_xlfn.TEXTJOIN(", ",FALSE,_xlfn._xlws.SORT(_xlfn.UNIQUE(Table1[[#This Row],[Factor_1]:[Factor_5]]),1,1,TRUE))</f>
        <v xml:space="preserve">room_type:Superior Twin Room, , , , </v>
      </c>
    </row>
    <row r="10141" spans="1:9" x14ac:dyDescent="0.25">
      <c r="A10141">
        <v>10140</v>
      </c>
      <c r="B10141" t="s">
        <v>366</v>
      </c>
      <c r="G10141">
        <v>0</v>
      </c>
      <c r="H10141" s="1">
        <f>Table1[[#This Row],[Score]]</f>
        <v>0</v>
      </c>
      <c r="I10141" t="str">
        <f>_xlfn.TEXTJOIN(", ",FALSE,_xlfn._xlws.SORT(_xlfn.UNIQUE(Table1[[#This Row],[Factor_1]:[Factor_5]]),1,1,TRUE))</f>
        <v xml:space="preserve">room_type:Superior Villa with Garden View, , , , </v>
      </c>
    </row>
    <row r="10142" spans="1:9" x14ac:dyDescent="0.25">
      <c r="A10142">
        <v>10141</v>
      </c>
      <c r="B10142" t="s">
        <v>367</v>
      </c>
      <c r="G10142">
        <v>0</v>
      </c>
      <c r="H10142" s="1">
        <f>Table1[[#This Row],[Score]]</f>
        <v>0</v>
      </c>
      <c r="I10142" t="str">
        <f>_xlfn.TEXTJOIN(", ",FALSE,_xlfn._xlws.SORT(_xlfn.UNIQUE(Table1[[#This Row],[Factor_1]:[Factor_5]]),1,1,TRUE))</f>
        <v xml:space="preserve">room_type:Superior for 3 people, , , , </v>
      </c>
    </row>
    <row r="10143" spans="1:9" x14ac:dyDescent="0.25">
      <c r="A10143">
        <v>10142</v>
      </c>
      <c r="B10143" t="s">
        <v>368</v>
      </c>
      <c r="G10143">
        <v>0</v>
      </c>
      <c r="H10143" s="1">
        <f>Table1[[#This Row],[Score]]</f>
        <v>0</v>
      </c>
      <c r="I10143" t="str">
        <f>_xlfn.TEXTJOIN(", ",FALSE,_xlfn._xlws.SORT(_xlfn.UNIQUE(Table1[[#This Row],[Factor_1]:[Factor_5]]),1,1,TRUE))</f>
        <v xml:space="preserve">room_type:Superior no view, , , , </v>
      </c>
    </row>
    <row r="10144" spans="1:9" x14ac:dyDescent="0.25">
      <c r="A10144">
        <v>10143</v>
      </c>
      <c r="B10144" t="s">
        <v>369</v>
      </c>
      <c r="G10144">
        <v>0</v>
      </c>
      <c r="H10144" s="1">
        <f>Table1[[#This Row],[Score]]</f>
        <v>0</v>
      </c>
      <c r="I10144" t="str">
        <f>_xlfn.TEXTJOIN(", ",FALSE,_xlfn._xlws.SORT(_xlfn.UNIQUE(Table1[[#This Row],[Factor_1]:[Factor_5]]),1,1,TRUE))</f>
        <v xml:space="preserve">room_type:Superior room, , , , </v>
      </c>
    </row>
    <row r="10145" spans="1:9" x14ac:dyDescent="0.25">
      <c r="A10145">
        <v>10144</v>
      </c>
      <c r="B10145" t="s">
        <v>370</v>
      </c>
      <c r="G10145">
        <v>0</v>
      </c>
      <c r="H10145" s="1">
        <f>Table1[[#This Row],[Score]]</f>
        <v>0</v>
      </c>
      <c r="I10145" t="str">
        <f>_xlfn.TEXTJOIN(", ",FALSE,_xlfn._xlws.SORT(_xlfn.UNIQUE(Table1[[#This Row],[Factor_1]:[Factor_5]]),1,1,TRUE))</f>
        <v xml:space="preserve">room_type:Superior room with pool view, , , , </v>
      </c>
    </row>
    <row r="10146" spans="1:9" x14ac:dyDescent="0.25">
      <c r="A10146">
        <v>10145</v>
      </c>
      <c r="B10146" t="s">
        <v>371</v>
      </c>
      <c r="G10146">
        <v>0</v>
      </c>
      <c r="H10146" s="1">
        <f>Table1[[#This Row],[Score]]</f>
        <v>0</v>
      </c>
      <c r="I10146" t="str">
        <f>_xlfn.TEXTJOIN(", ",FALSE,_xlfn._xlws.SORT(_xlfn.UNIQUE(Table1[[#This Row],[Factor_1]:[Factor_5]]),1,1,TRUE))</f>
        <v xml:space="preserve">room_type:Superior with balcony, , , , </v>
      </c>
    </row>
    <row r="10147" spans="1:9" x14ac:dyDescent="0.25">
      <c r="A10147">
        <v>10146</v>
      </c>
      <c r="B10147" t="s">
        <v>372</v>
      </c>
      <c r="G10147">
        <v>0</v>
      </c>
      <c r="H10147" s="1">
        <f>Table1[[#This Row],[Score]]</f>
        <v>0</v>
      </c>
      <c r="I10147" t="str">
        <f>_xlfn.TEXTJOIN(", ",FALSE,_xlfn._xlws.SORT(_xlfn.UNIQUE(Table1[[#This Row],[Factor_1]:[Factor_5]]),1,1,TRUE))</f>
        <v xml:space="preserve">room_type:Superior with window, , , , </v>
      </c>
    </row>
    <row r="10148" spans="1:9" x14ac:dyDescent="0.25">
      <c r="A10148">
        <v>10147</v>
      </c>
      <c r="B10148" t="s">
        <v>373</v>
      </c>
      <c r="G10148">
        <v>0</v>
      </c>
      <c r="H10148" s="1">
        <f>Table1[[#This Row],[Score]]</f>
        <v>0</v>
      </c>
      <c r="I10148" t="str">
        <f>_xlfn.TEXTJOIN(", ",FALSE,_xlfn._xlws.SORT(_xlfn.UNIQUE(Table1[[#This Row],[Factor_1]:[Factor_5]]),1,1,TRUE))</f>
        <v xml:space="preserve">room_type:Superior, Guest room, 1 King, , , , </v>
      </c>
    </row>
    <row r="10149" spans="1:9" x14ac:dyDescent="0.25">
      <c r="A10149">
        <v>10148</v>
      </c>
      <c r="B10149" t="s">
        <v>374</v>
      </c>
      <c r="G10149">
        <v>0</v>
      </c>
      <c r="H10149" s="1">
        <f>Table1[[#This Row],[Score]]</f>
        <v>0</v>
      </c>
      <c r="I10149" t="str">
        <f>_xlfn.TEXTJOIN(", ",FALSE,_xlfn._xlws.SORT(_xlfn.UNIQUE(Table1[[#This Row],[Factor_1]:[Factor_5]]),1,1,TRUE))</f>
        <v xml:space="preserve">room_type:The Memory Superior, , , , </v>
      </c>
    </row>
    <row r="10150" spans="1:9" x14ac:dyDescent="0.25">
      <c r="A10150">
        <v>10149</v>
      </c>
      <c r="B10150" t="s">
        <v>375</v>
      </c>
      <c r="G10150">
        <v>0</v>
      </c>
      <c r="H10150" s="1">
        <f>Table1[[#This Row],[Score]]</f>
        <v>0</v>
      </c>
      <c r="I10150" t="str">
        <f>_xlfn.TEXTJOIN(", ",FALSE,_xlfn._xlws.SORT(_xlfn.UNIQUE(Table1[[#This Row],[Factor_1]:[Factor_5]]),1,1,TRUE))</f>
        <v xml:space="preserve">room_type:The Mood Suite, , , , </v>
      </c>
    </row>
    <row r="10151" spans="1:9" x14ac:dyDescent="0.25">
      <c r="A10151">
        <v>10150</v>
      </c>
      <c r="B10151" t="s">
        <v>376</v>
      </c>
      <c r="G10151">
        <v>0</v>
      </c>
      <c r="H10151" s="1">
        <f>Table1[[#This Row],[Score]]</f>
        <v>0</v>
      </c>
      <c r="I10151" t="str">
        <f>_xlfn.TEXTJOIN(", ",FALSE,_xlfn._xlws.SORT(_xlfn.UNIQUE(Table1[[#This Row],[Factor_1]:[Factor_5]]),1,1,TRUE))</f>
        <v xml:space="preserve">room_type:The rooms have access to the swimming pool., , , , </v>
      </c>
    </row>
    <row r="10152" spans="1:9" x14ac:dyDescent="0.25">
      <c r="A10152">
        <v>10151</v>
      </c>
      <c r="B10152" t="s">
        <v>377</v>
      </c>
      <c r="G10152">
        <v>0</v>
      </c>
      <c r="H10152" s="1">
        <f>Table1[[#This Row],[Score]]</f>
        <v>0</v>
      </c>
      <c r="I10152" t="str">
        <f>_xlfn.TEXTJOIN(", ",FALSE,_xlfn._xlws.SORT(_xlfn.UNIQUE(Table1[[#This Row],[Factor_1]:[Factor_5]]),1,1,TRUE))</f>
        <v xml:space="preserve">room_type:Three Bedroom Signature Pool Villa, , , , </v>
      </c>
    </row>
    <row r="10153" spans="1:9" x14ac:dyDescent="0.25">
      <c r="A10153">
        <v>10152</v>
      </c>
      <c r="B10153" t="s">
        <v>378</v>
      </c>
      <c r="G10153">
        <v>0</v>
      </c>
      <c r="H10153" s="1">
        <f>Table1[[#This Row],[Score]]</f>
        <v>0</v>
      </c>
      <c r="I10153" t="str">
        <f>_xlfn.TEXTJOIN(", ",FALSE,_xlfn._xlws.SORT(_xlfn.UNIQUE(Table1[[#This Row],[Factor_1]:[Factor_5]]),1,1,TRUE))</f>
        <v xml:space="preserve">room_type:Tint Standard King Bed, , , , </v>
      </c>
    </row>
    <row r="10154" spans="1:9" x14ac:dyDescent="0.25">
      <c r="A10154">
        <v>10153</v>
      </c>
      <c r="B10154" t="s">
        <v>379</v>
      </c>
      <c r="G10154">
        <v>0</v>
      </c>
      <c r="H10154" s="1">
        <f>Table1[[#This Row],[Score]]</f>
        <v>0</v>
      </c>
      <c r="I10154" t="str">
        <f>_xlfn.TEXTJOIN(", ",FALSE,_xlfn._xlws.SORT(_xlfn.UNIQUE(Table1[[#This Row],[Factor_1]:[Factor_5]]),1,1,TRUE))</f>
        <v xml:space="preserve">room_type:Twin Room with Shared Bathroom, , , , </v>
      </c>
    </row>
    <row r="10155" spans="1:9" x14ac:dyDescent="0.25">
      <c r="A10155">
        <v>10154</v>
      </c>
      <c r="B10155" t="s">
        <v>380</v>
      </c>
      <c r="G10155">
        <v>0</v>
      </c>
      <c r="H10155" s="1">
        <f>Table1[[#This Row],[Score]]</f>
        <v>0</v>
      </c>
      <c r="I10155" t="str">
        <f>_xlfn.TEXTJOIN(", ",FALSE,_xlfn._xlws.SORT(_xlfn.UNIQUE(Table1[[#This Row],[Factor_1]:[Factor_5]]),1,1,TRUE))</f>
        <v xml:space="preserve">room_type:Two Bedroom Pool Villa, , , , </v>
      </c>
    </row>
    <row r="10156" spans="1:9" x14ac:dyDescent="0.25">
      <c r="A10156">
        <v>10155</v>
      </c>
      <c r="B10156" t="s">
        <v>381</v>
      </c>
      <c r="G10156">
        <v>0</v>
      </c>
      <c r="H10156" s="1">
        <f>Table1[[#This Row],[Score]]</f>
        <v>0</v>
      </c>
      <c r="I10156" t="str">
        <f>_xlfn.TEXTJOIN(", ",FALSE,_xlfn._xlws.SORT(_xlfn.UNIQUE(Table1[[#This Row],[Factor_1]:[Factor_5]]),1,1,TRUE))</f>
        <v xml:space="preserve">room_type:Two Bedroom Suite, , , , </v>
      </c>
    </row>
    <row r="10157" spans="1:9" x14ac:dyDescent="0.25">
      <c r="A10157">
        <v>10156</v>
      </c>
      <c r="B10157" t="s">
        <v>382</v>
      </c>
      <c r="G10157">
        <v>0</v>
      </c>
      <c r="H10157" s="1">
        <f>Table1[[#This Row],[Score]]</f>
        <v>0</v>
      </c>
      <c r="I10157" t="str">
        <f>_xlfn.TEXTJOIN(", ",FALSE,_xlfn._xlws.SORT(_xlfn.UNIQUE(Table1[[#This Row],[Factor_1]:[Factor_5]]),1,1,TRUE))</f>
        <v xml:space="preserve">room_type:Two Bedroom Suite Sea View, , , , </v>
      </c>
    </row>
    <row r="10158" spans="1:9" x14ac:dyDescent="0.25">
      <c r="A10158">
        <v>10157</v>
      </c>
      <c r="B10158" t="s">
        <v>383</v>
      </c>
      <c r="G10158">
        <v>0</v>
      </c>
      <c r="H10158" s="1">
        <f>Table1[[#This Row],[Score]]</f>
        <v>0</v>
      </c>
      <c r="I10158" t="str">
        <f>_xlfn.TEXTJOIN(", ",FALSE,_xlfn._xlws.SORT(_xlfn.UNIQUE(Table1[[#This Row],[Factor_1]:[Factor_5]]),1,1,TRUE))</f>
        <v xml:space="preserve">room_type:Two Bedroom Villa, , , , </v>
      </c>
    </row>
    <row r="10159" spans="1:9" x14ac:dyDescent="0.25">
      <c r="A10159">
        <v>10158</v>
      </c>
      <c r="B10159" t="s">
        <v>384</v>
      </c>
      <c r="G10159">
        <v>0</v>
      </c>
      <c r="H10159" s="1">
        <f>Table1[[#This Row],[Score]]</f>
        <v>0</v>
      </c>
      <c r="I10159" t="str">
        <f>_xlfn.TEXTJOIN(", ",FALSE,_xlfn._xlws.SORT(_xlfn.UNIQUE(Table1[[#This Row],[Factor_1]:[Factor_5]]),1,1,TRUE))</f>
        <v xml:space="preserve">room_type:Two-Bedroom Family Suite, , , , </v>
      </c>
    </row>
    <row r="10160" spans="1:9" x14ac:dyDescent="0.25">
      <c r="A10160">
        <v>10159</v>
      </c>
      <c r="B10160" t="s">
        <v>385</v>
      </c>
      <c r="G10160">
        <v>0</v>
      </c>
      <c r="H10160" s="1">
        <f>Table1[[#This Row],[Score]]</f>
        <v>0</v>
      </c>
      <c r="I10160" t="str">
        <f>_xlfn.TEXTJOIN(", ",FALSE,_xlfn._xlws.SORT(_xlfn.UNIQUE(Table1[[#This Row],[Factor_1]:[Factor_5]]),1,1,TRUE))</f>
        <v xml:space="preserve">room_type:Two-Bedroom House, , , , </v>
      </c>
    </row>
    <row r="10161" spans="1:9" x14ac:dyDescent="0.25">
      <c r="A10161">
        <v>10160</v>
      </c>
      <c r="B10161" t="s">
        <v>386</v>
      </c>
      <c r="G10161">
        <v>0</v>
      </c>
      <c r="H10161" s="1">
        <f>Table1[[#This Row],[Score]]</f>
        <v>0</v>
      </c>
      <c r="I10161" t="str">
        <f>_xlfn.TEXTJOIN(", ",FALSE,_xlfn._xlws.SORT(_xlfn.UNIQUE(Table1[[#This Row],[Factor_1]:[Factor_5]]),1,1,TRUE))</f>
        <v xml:space="preserve">room_type:Two-Bedroom Pool Villa with Garden View, , , , </v>
      </c>
    </row>
    <row r="10162" spans="1:9" x14ac:dyDescent="0.25">
      <c r="A10162">
        <v>10161</v>
      </c>
      <c r="B10162" t="s">
        <v>387</v>
      </c>
      <c r="G10162">
        <v>0</v>
      </c>
      <c r="H10162" s="1">
        <f>Table1[[#This Row],[Score]]</f>
        <v>0</v>
      </c>
      <c r="I10162" t="str">
        <f>_xlfn.TEXTJOIN(", ",FALSE,_xlfn._xlws.SORT(_xlfn.UNIQUE(Table1[[#This Row],[Factor_1]:[Factor_5]]),1,1,TRUE))</f>
        <v xml:space="preserve">room_type:Two-Bedroom Pool Villa with Sea View, , , , </v>
      </c>
    </row>
    <row r="10163" spans="1:9" x14ac:dyDescent="0.25">
      <c r="A10163">
        <v>10162</v>
      </c>
      <c r="B10163" t="s">
        <v>388</v>
      </c>
      <c r="G10163">
        <v>0</v>
      </c>
      <c r="H10163" s="1">
        <f>Table1[[#This Row],[Score]]</f>
        <v>0</v>
      </c>
      <c r="I10163" t="str">
        <f>_xlfn.TEXTJOIN(", ",FALSE,_xlfn._xlws.SORT(_xlfn.UNIQUE(Table1[[#This Row],[Factor_1]:[Factor_5]]),1,1,TRUE))</f>
        <v xml:space="preserve">room_type:Two-Bedroom Residence, , , , </v>
      </c>
    </row>
    <row r="10164" spans="1:9" x14ac:dyDescent="0.25">
      <c r="A10164">
        <v>10163</v>
      </c>
      <c r="B10164" t="s">
        <v>389</v>
      </c>
      <c r="G10164">
        <v>0</v>
      </c>
      <c r="H10164" s="1">
        <f>Table1[[#This Row],[Score]]</f>
        <v>0</v>
      </c>
      <c r="I10164" t="str">
        <f>_xlfn.TEXTJOIN(", ",FALSE,_xlfn._xlws.SORT(_xlfn.UNIQUE(Table1[[#This Row],[Factor_1]:[Factor_5]]),1,1,TRUE))</f>
        <v xml:space="preserve">room_type:Villa, , , , </v>
      </c>
    </row>
    <row r="10165" spans="1:9" x14ac:dyDescent="0.25">
      <c r="A10165">
        <v>10164</v>
      </c>
      <c r="B10165" t="s">
        <v>390</v>
      </c>
      <c r="G10165">
        <v>0</v>
      </c>
      <c r="H10165" s="1">
        <f>Table1[[#This Row],[Score]]</f>
        <v>0</v>
      </c>
      <c r="I10165" t="str">
        <f>_xlfn.TEXTJOIN(", ",FALSE,_xlfn._xlws.SORT(_xlfn.UNIQUE(Table1[[#This Row],[Factor_1]:[Factor_5]]),1,1,TRUE))</f>
        <v xml:space="preserve">room_type:apartment, , , , </v>
      </c>
    </row>
    <row r="10166" spans="1:9" x14ac:dyDescent="0.25">
      <c r="A10166">
        <v>10165</v>
      </c>
      <c r="B10166" t="s">
        <v>391</v>
      </c>
      <c r="G10166">
        <v>0</v>
      </c>
      <c r="H10166" s="1">
        <f>Table1[[#This Row],[Score]]</f>
        <v>0</v>
      </c>
      <c r="I10166" t="str">
        <f>_xlfn.TEXTJOIN(", ",FALSE,_xlfn._xlws.SORT(_xlfn.UNIQUE(Table1[[#This Row],[Factor_1]:[Factor_5]]),1,1,TRUE))</f>
        <v xml:space="preserve">room_type:beach front room, , , , </v>
      </c>
    </row>
    <row r="10167" spans="1:9" x14ac:dyDescent="0.25">
      <c r="A10167">
        <v>10166</v>
      </c>
      <c r="B10167" t="s">
        <v>392</v>
      </c>
      <c r="G10167">
        <v>0</v>
      </c>
      <c r="H10167" s="1">
        <f>Table1[[#This Row],[Score]]</f>
        <v>0</v>
      </c>
      <c r="I10167" t="str">
        <f>_xlfn.TEXTJOIN(", ",FALSE,_xlfn._xlws.SORT(_xlfn.UNIQUE(Table1[[#This Row],[Factor_1]:[Factor_5]]),1,1,TRUE))</f>
        <v xml:space="preserve">room_type:cheap beach, , , , </v>
      </c>
    </row>
    <row r="10168" spans="1:9" x14ac:dyDescent="0.25">
      <c r="A10168">
        <v>10167</v>
      </c>
      <c r="B10168" t="s">
        <v>393</v>
      </c>
      <c r="G10168">
        <v>0</v>
      </c>
      <c r="H10168" s="1">
        <f>Table1[[#This Row],[Score]]</f>
        <v>0</v>
      </c>
      <c r="I10168" t="str">
        <f>_xlfn.TEXTJOIN(", ",FALSE,_xlfn._xlws.SORT(_xlfn.UNIQUE(Table1[[#This Row],[Factor_1]:[Factor_5]]),1,1,TRUE))</f>
        <v xml:space="preserve">room_type:standard, , , , </v>
      </c>
    </row>
    <row r="10169" spans="1:9" x14ac:dyDescent="0.25">
      <c r="A10169">
        <v>10168</v>
      </c>
      <c r="B10169" t="s">
        <v>394</v>
      </c>
      <c r="G10169">
        <v>0</v>
      </c>
      <c r="H10169" s="1">
        <f>Table1[[#This Row],[Score]]</f>
        <v>0</v>
      </c>
      <c r="I10169" t="str">
        <f>_xlfn.TEXTJOIN(", ",FALSE,_xlfn._xlws.SORT(_xlfn.UNIQUE(Table1[[#This Row],[Factor_1]:[Factor_5]]),1,1,TRUE))</f>
        <v xml:space="preserve">room_type:standard room, , , , </v>
      </c>
    </row>
    <row r="10170" spans="1:9" x14ac:dyDescent="0.25">
      <c r="A10170">
        <v>10169</v>
      </c>
      <c r="B10170" t="s">
        <v>395</v>
      </c>
      <c r="G10170">
        <v>0</v>
      </c>
      <c r="H10170" s="1">
        <f>Table1[[#This Row],[Score]]</f>
        <v>0</v>
      </c>
      <c r="I10170" t="str">
        <f>_xlfn.TEXTJOIN(", ",FALSE,_xlfn._xlws.SORT(_xlfn.UNIQUE(Table1[[#This Row],[Factor_1]:[Factor_5]]),1,1,TRUE))</f>
        <v xml:space="preserve">room_type:studio, , , , </v>
      </c>
    </row>
    <row r="10171" spans="1:9" x14ac:dyDescent="0.25">
      <c r="A10171">
        <v>10170</v>
      </c>
      <c r="B10171" t="s">
        <v>396</v>
      </c>
      <c r="G10171">
        <v>0</v>
      </c>
      <c r="H10171" s="1">
        <f>Table1[[#This Row],[Score]]</f>
        <v>0</v>
      </c>
      <c r="I10171" t="str">
        <f>_xlfn.TEXTJOIN(", ",FALSE,_xlfn._xlws.SORT(_xlfn.UNIQUE(Table1[[#This Row],[Factor_1]:[Factor_5]]),1,1,TRUE))</f>
        <v xml:space="preserve">room_type:vintage, partial sea view, , , , </v>
      </c>
    </row>
    <row r="10172" spans="1:9" x14ac:dyDescent="0.25">
      <c r="A10172">
        <v>10171</v>
      </c>
      <c r="B10172" t="s">
        <v>102</v>
      </c>
      <c r="G10172">
        <v>0</v>
      </c>
      <c r="H10172" s="1">
        <f>Table1[[#This Row],[Score]]</f>
        <v>0</v>
      </c>
      <c r="I10172" t="str">
        <f>_xlfn.TEXTJOIN(", ",FALSE,_xlfn._xlws.SORT(_xlfn.UNIQUE(Table1[[#This Row],[Factor_1]:[Factor_5]]),1,1,TRUE))</f>
        <v xml:space="preserve">room_type:1 Bedroom Apartment with Sea View, , , , </v>
      </c>
    </row>
    <row r="10173" spans="1:9" x14ac:dyDescent="0.25">
      <c r="A10173">
        <v>10172</v>
      </c>
      <c r="B10173" t="s">
        <v>103</v>
      </c>
      <c r="G10173">
        <v>0</v>
      </c>
      <c r="H10173" s="1">
        <f>Table1[[#This Row],[Score]]</f>
        <v>0</v>
      </c>
      <c r="I10173" t="str">
        <f>_xlfn.TEXTJOIN(", ",FALSE,_xlfn._xlws.SORT(_xlfn.UNIQUE(Table1[[#This Row],[Factor_1]:[Factor_5]]),1,1,TRUE))</f>
        <v xml:space="preserve">room_type:1 Bedroom Suite Water View, , , , </v>
      </c>
    </row>
    <row r="10174" spans="1:9" x14ac:dyDescent="0.25">
      <c r="A10174">
        <v>10173</v>
      </c>
      <c r="B10174" t="s">
        <v>104</v>
      </c>
      <c r="G10174">
        <v>0</v>
      </c>
      <c r="H10174" s="1">
        <f>Table1[[#This Row],[Score]]</f>
        <v>0</v>
      </c>
      <c r="I10174" t="str">
        <f>_xlfn.TEXTJOIN(", ",FALSE,_xlfn._xlws.SORT(_xlfn.UNIQUE(Table1[[#This Row],[Factor_1]:[Factor_5]]),1,1,TRUE))</f>
        <v xml:space="preserve">room_type:1 bedroom studio, , , , </v>
      </c>
    </row>
    <row r="10175" spans="1:9" x14ac:dyDescent="0.25">
      <c r="A10175">
        <v>10174</v>
      </c>
      <c r="B10175" t="s">
        <v>105</v>
      </c>
      <c r="G10175">
        <v>0</v>
      </c>
      <c r="H10175" s="1">
        <f>Table1[[#This Row],[Score]]</f>
        <v>0</v>
      </c>
      <c r="I10175" t="str">
        <f>_xlfn.TEXTJOIN(", ",FALSE,_xlfn._xlws.SORT(_xlfn.UNIQUE(Table1[[#This Row],[Factor_1]:[Factor_5]]),1,1,TRUE))</f>
        <v xml:space="preserve">room_type:1 bedroom suite, , , , </v>
      </c>
    </row>
    <row r="10176" spans="1:9" x14ac:dyDescent="0.25">
      <c r="A10176">
        <v>10175</v>
      </c>
      <c r="B10176" t="s">
        <v>106</v>
      </c>
      <c r="G10176">
        <v>0</v>
      </c>
      <c r="H10176" s="1">
        <f>Table1[[#This Row],[Score]]</f>
        <v>0</v>
      </c>
      <c r="I10176" t="str">
        <f>_xlfn.TEXTJOIN(", ",FALSE,_xlfn._xlws.SORT(_xlfn.UNIQUE(Table1[[#This Row],[Factor_1]:[Factor_5]]),1,1,TRUE))</f>
        <v xml:space="preserve">room_type:2 Bedroom Pool Suite, , , , </v>
      </c>
    </row>
    <row r="10177" spans="1:9" x14ac:dyDescent="0.25">
      <c r="A10177">
        <v>10176</v>
      </c>
      <c r="B10177" t="s">
        <v>107</v>
      </c>
      <c r="G10177">
        <v>0</v>
      </c>
      <c r="H10177" s="1">
        <f>Table1[[#This Row],[Score]]</f>
        <v>0</v>
      </c>
      <c r="I10177" t="str">
        <f>_xlfn.TEXTJOIN(", ",FALSE,_xlfn._xlws.SORT(_xlfn.UNIQUE(Table1[[#This Row],[Factor_1]:[Factor_5]]),1,1,TRUE))</f>
        <v xml:space="preserve">room_type:2 Single Beds Non-Smoking, , , , </v>
      </c>
    </row>
    <row r="10178" spans="1:9" x14ac:dyDescent="0.25">
      <c r="A10178">
        <v>10177</v>
      </c>
      <c r="B10178" t="s">
        <v>108</v>
      </c>
      <c r="G10178">
        <v>0</v>
      </c>
      <c r="H10178" s="1">
        <f>Table1[[#This Row],[Score]]</f>
        <v>0</v>
      </c>
      <c r="I10178" t="str">
        <f>_xlfn.TEXTJOIN(", ",FALSE,_xlfn._xlws.SORT(_xlfn.UNIQUE(Table1[[#This Row],[Factor_1]:[Factor_5]]),1,1,TRUE))</f>
        <v xml:space="preserve">room_type:2 bedroom apartment with balcony, , , , </v>
      </c>
    </row>
    <row r="10179" spans="1:9" x14ac:dyDescent="0.25">
      <c r="A10179">
        <v>10178</v>
      </c>
      <c r="B10179" t="s">
        <v>109</v>
      </c>
      <c r="G10179">
        <v>0</v>
      </c>
      <c r="H10179" s="1">
        <f>Table1[[#This Row],[Score]]</f>
        <v>0</v>
      </c>
      <c r="I10179" t="str">
        <f>_xlfn.TEXTJOIN(", ",FALSE,_xlfn._xlws.SORT(_xlfn.UNIQUE(Table1[[#This Row],[Factor_1]:[Factor_5]]),1,1,TRUE))</f>
        <v xml:space="preserve">room_type:2 bedroom family suite, , , , </v>
      </c>
    </row>
    <row r="10180" spans="1:9" x14ac:dyDescent="0.25">
      <c r="A10180">
        <v>10179</v>
      </c>
      <c r="B10180" t="s">
        <v>110</v>
      </c>
      <c r="G10180">
        <v>0</v>
      </c>
      <c r="H10180" s="1">
        <f>Table1[[#This Row],[Score]]</f>
        <v>0</v>
      </c>
      <c r="I10180" t="str">
        <f>_xlfn.TEXTJOIN(", ",FALSE,_xlfn._xlws.SORT(_xlfn.UNIQUE(Table1[[#This Row],[Factor_1]:[Factor_5]]),1,1,TRUE))</f>
        <v xml:space="preserve">room_type:2 bedroom villa near the pool, , , , </v>
      </c>
    </row>
    <row r="10181" spans="1:9" x14ac:dyDescent="0.25">
      <c r="A10181">
        <v>10180</v>
      </c>
      <c r="B10181" t="s">
        <v>111</v>
      </c>
      <c r="G10181">
        <v>0</v>
      </c>
      <c r="H10181" s="1">
        <f>Table1[[#This Row],[Score]]</f>
        <v>0</v>
      </c>
      <c r="I10181" t="str">
        <f>_xlfn.TEXTJOIN(", ",FALSE,_xlfn._xlws.SORT(_xlfn.UNIQUE(Table1[[#This Row],[Factor_1]:[Factor_5]]),1,1,TRUE))</f>
        <v xml:space="preserve">room_type:2 bedroom, poolside, , , , </v>
      </c>
    </row>
    <row r="10182" spans="1:9" x14ac:dyDescent="0.25">
      <c r="A10182">
        <v>10181</v>
      </c>
      <c r="B10182" t="s">
        <v>112</v>
      </c>
      <c r="G10182">
        <v>0</v>
      </c>
      <c r="H10182" s="1">
        <f>Table1[[#This Row],[Score]]</f>
        <v>0</v>
      </c>
      <c r="I10182" t="str">
        <f>_xlfn.TEXTJOIN(", ",FALSE,_xlfn._xlws.SORT(_xlfn.UNIQUE(Table1[[#This Row],[Factor_1]:[Factor_5]]),1,1,TRUE))</f>
        <v xml:space="preserve">room_type:2-Bedroom Sea View Villa with Pool, , , , </v>
      </c>
    </row>
    <row r="10183" spans="1:9" x14ac:dyDescent="0.25">
      <c r="A10183">
        <v>10182</v>
      </c>
      <c r="B10183" t="s">
        <v>113</v>
      </c>
      <c r="G10183">
        <v>0</v>
      </c>
      <c r="H10183" s="1">
        <f>Table1[[#This Row],[Score]]</f>
        <v>0</v>
      </c>
      <c r="I10183" t="str">
        <f>_xlfn.TEXTJOIN(", ",FALSE,_xlfn._xlws.SORT(_xlfn.UNIQUE(Table1[[#This Row],[Factor_1]:[Factor_5]]),1,1,TRUE))</f>
        <v xml:space="preserve">room_type:3 bedroom villa with swimming pool, , , , </v>
      </c>
    </row>
    <row r="10184" spans="1:9" x14ac:dyDescent="0.25">
      <c r="A10184">
        <v>10183</v>
      </c>
      <c r="B10184" t="s">
        <v>114</v>
      </c>
      <c r="G10184">
        <v>0</v>
      </c>
      <c r="H10184" s="1">
        <f>Table1[[#This Row],[Score]]</f>
        <v>0</v>
      </c>
      <c r="I10184" t="str">
        <f>_xlfn.TEXTJOIN(", ",FALSE,_xlfn._xlws.SORT(_xlfn.UNIQUE(Table1[[#This Row],[Factor_1]:[Factor_5]]),1,1,TRUE))</f>
        <v xml:space="preserve">room_type:4 bedroom villa with pool, , , , </v>
      </c>
    </row>
    <row r="10185" spans="1:9" x14ac:dyDescent="0.25">
      <c r="A10185">
        <v>10184</v>
      </c>
      <c r="B10185" t="s">
        <v>115</v>
      </c>
      <c r="G10185">
        <v>0</v>
      </c>
      <c r="H10185" s="1">
        <f>Table1[[#This Row],[Score]]</f>
        <v>0</v>
      </c>
      <c r="I10185" t="str">
        <f>_xlfn.TEXTJOIN(", ",FALSE,_xlfn._xlws.SORT(_xlfn.UNIQUE(Table1[[#This Row],[Factor_1]:[Factor_5]]),1,1,TRUE))</f>
        <v xml:space="preserve">room_type:Angsana Pool Residence 3 Bedroom Pool Villa, , , , </v>
      </c>
    </row>
    <row r="10186" spans="1:9" x14ac:dyDescent="0.25">
      <c r="A10186">
        <v>10185</v>
      </c>
      <c r="B10186" t="s">
        <v>116</v>
      </c>
      <c r="G10186">
        <v>0</v>
      </c>
      <c r="H10186" s="1">
        <f>Table1[[#This Row],[Score]]</f>
        <v>0</v>
      </c>
      <c r="I10186" t="str">
        <f>_xlfn.TEXTJOIN(", ",FALSE,_xlfn._xlws.SORT(_xlfn.UNIQUE(Table1[[#This Row],[Factor_1]:[Factor_5]]),1,1,TRUE))</f>
        <v xml:space="preserve">room_type:Bamboo Pool Villa, , , , </v>
      </c>
    </row>
    <row r="10187" spans="1:9" x14ac:dyDescent="0.25">
      <c r="A10187">
        <v>10186</v>
      </c>
      <c r="B10187" t="s">
        <v>117</v>
      </c>
      <c r="G10187">
        <v>0</v>
      </c>
      <c r="H10187" s="1">
        <f>Table1[[#This Row],[Score]]</f>
        <v>0</v>
      </c>
      <c r="I10187" t="str">
        <f>_xlfn.TEXTJOIN(", ",FALSE,_xlfn._xlws.SORT(_xlfn.UNIQUE(Table1[[#This Row],[Factor_1]:[Factor_5]]),1,1,TRUE))</f>
        <v xml:space="preserve">room_type:Bay Room King, , , , </v>
      </c>
    </row>
    <row r="10188" spans="1:9" x14ac:dyDescent="0.25">
      <c r="A10188">
        <v>10187</v>
      </c>
      <c r="B10188" t="s">
        <v>118</v>
      </c>
      <c r="G10188">
        <v>0</v>
      </c>
      <c r="H10188" s="1">
        <f>Table1[[#This Row],[Score]]</f>
        <v>0</v>
      </c>
      <c r="I10188" t="str">
        <f>_xlfn.TEXTJOIN(", ",FALSE,_xlfn._xlws.SORT(_xlfn.UNIQUE(Table1[[#This Row],[Factor_1]:[Factor_5]]),1,1,TRUE))</f>
        <v xml:space="preserve">room_type:Bay Room Twin, , , , </v>
      </c>
    </row>
    <row r="10189" spans="1:9" x14ac:dyDescent="0.25">
      <c r="A10189">
        <v>10188</v>
      </c>
      <c r="B10189" t="s">
        <v>119</v>
      </c>
      <c r="G10189">
        <v>0</v>
      </c>
      <c r="H10189" s="1">
        <f>Table1[[#This Row],[Score]]</f>
        <v>0</v>
      </c>
      <c r="I10189" t="str">
        <f>_xlfn.TEXTJOIN(", ",FALSE,_xlfn._xlws.SORT(_xlfn.UNIQUE(Table1[[#This Row],[Factor_1]:[Factor_5]]),1,1,TRUE))</f>
        <v xml:space="preserve">room_type:Bay View Villa with Private Pool, , , , </v>
      </c>
    </row>
    <row r="10190" spans="1:9" x14ac:dyDescent="0.25">
      <c r="A10190">
        <v>10189</v>
      </c>
      <c r="B10190" t="s">
        <v>120</v>
      </c>
      <c r="G10190">
        <v>0</v>
      </c>
      <c r="H10190" s="1">
        <f>Table1[[#This Row],[Score]]</f>
        <v>0</v>
      </c>
      <c r="I10190" t="str">
        <f>_xlfn.TEXTJOIN(", ",FALSE,_xlfn._xlws.SORT(_xlfn.UNIQUE(Table1[[#This Row],[Factor_1]:[Factor_5]]),1,1,TRUE))</f>
        <v xml:space="preserve">room_type:Beach Front Suite, , , , </v>
      </c>
    </row>
    <row r="10191" spans="1:9" x14ac:dyDescent="0.25">
      <c r="A10191">
        <v>10190</v>
      </c>
      <c r="B10191" t="s">
        <v>121</v>
      </c>
      <c r="G10191">
        <v>0</v>
      </c>
      <c r="H10191" s="1">
        <f>Table1[[#This Row],[Score]]</f>
        <v>0</v>
      </c>
      <c r="I10191" t="str">
        <f>_xlfn.TEXTJOIN(", ",FALSE,_xlfn._xlws.SORT(_xlfn.UNIQUE(Table1[[#This Row],[Factor_1]:[Factor_5]]),1,1,TRUE))</f>
        <v xml:space="preserve">room_type:Beach Suite, , , , </v>
      </c>
    </row>
    <row r="10192" spans="1:9" x14ac:dyDescent="0.25">
      <c r="A10192">
        <v>10191</v>
      </c>
      <c r="B10192" t="s">
        <v>122</v>
      </c>
      <c r="G10192">
        <v>0</v>
      </c>
      <c r="H10192" s="1">
        <f>Table1[[#This Row],[Score]]</f>
        <v>0</v>
      </c>
      <c r="I10192" t="str">
        <f>_xlfn.TEXTJOIN(", ",FALSE,_xlfn._xlws.SORT(_xlfn.UNIQUE(Table1[[#This Row],[Factor_1]:[Factor_5]]),1,1,TRUE))</f>
        <v xml:space="preserve">room_type:Beachfront Pool Villa, , , , </v>
      </c>
    </row>
    <row r="10193" spans="1:9" x14ac:dyDescent="0.25">
      <c r="A10193">
        <v>10192</v>
      </c>
      <c r="B10193" t="s">
        <v>123</v>
      </c>
      <c r="G10193">
        <v>0</v>
      </c>
      <c r="H10193" s="1">
        <f>Table1[[#This Row],[Score]]</f>
        <v>0</v>
      </c>
      <c r="I10193" t="str">
        <f>_xlfn.TEXTJOIN(", ",FALSE,_xlfn._xlws.SORT(_xlfn.UNIQUE(Table1[[#This Row],[Factor_1]:[Factor_5]]),1,1,TRUE))</f>
        <v xml:space="preserve">room_type:Bed in 10-Bed Mixed Dormitory Room, , , , </v>
      </c>
    </row>
    <row r="10194" spans="1:9" x14ac:dyDescent="0.25">
      <c r="A10194">
        <v>10193</v>
      </c>
      <c r="B10194" t="s">
        <v>124</v>
      </c>
      <c r="G10194">
        <v>0</v>
      </c>
      <c r="H10194" s="1">
        <f>Table1[[#This Row],[Score]]</f>
        <v>0</v>
      </c>
      <c r="I10194" t="str">
        <f>_xlfn.TEXTJOIN(", ",FALSE,_xlfn._xlws.SORT(_xlfn.UNIQUE(Table1[[#This Row],[Factor_1]:[Factor_5]]),1,1,TRUE))</f>
        <v xml:space="preserve">room_type:Beyond Deluxe Double or Twin Room with Sea View, , , , </v>
      </c>
    </row>
    <row r="10195" spans="1:9" x14ac:dyDescent="0.25">
      <c r="A10195">
        <v>10194</v>
      </c>
      <c r="B10195" t="s">
        <v>125</v>
      </c>
      <c r="G10195">
        <v>0</v>
      </c>
      <c r="H10195" s="1">
        <f>Table1[[#This Row],[Score]]</f>
        <v>0</v>
      </c>
      <c r="I10195" t="str">
        <f>_xlfn.TEXTJOIN(", ",FALSE,_xlfn._xlws.SORT(_xlfn.UNIQUE(Table1[[#This Row],[Factor_1]:[Factor_5]]),1,1,TRUE))</f>
        <v xml:space="preserve">room_type:Cape Superior, , , , </v>
      </c>
    </row>
    <row r="10196" spans="1:9" x14ac:dyDescent="0.25">
      <c r="A10196">
        <v>10195</v>
      </c>
      <c r="B10196" t="s">
        <v>126</v>
      </c>
      <c r="G10196">
        <v>0</v>
      </c>
      <c r="H10196" s="1">
        <f>Table1[[#This Row],[Score]]</f>
        <v>0</v>
      </c>
      <c r="I10196" t="str">
        <f>_xlfn.TEXTJOIN(", ",FALSE,_xlfn._xlws.SORT(_xlfn.UNIQUE(Table1[[#This Row],[Factor_1]:[Factor_5]]),1,1,TRUE))</f>
        <v xml:space="preserve">room_type:Club Ocean View 1 King Bed, , , , </v>
      </c>
    </row>
    <row r="10197" spans="1:9" x14ac:dyDescent="0.25">
      <c r="A10197">
        <v>10196</v>
      </c>
      <c r="B10197" t="s">
        <v>127</v>
      </c>
      <c r="G10197">
        <v>0</v>
      </c>
      <c r="H10197" s="1">
        <f>Table1[[#This Row],[Score]]</f>
        <v>0</v>
      </c>
      <c r="I10197" t="str">
        <f>_xlfn.TEXTJOIN(", ",FALSE,_xlfn._xlws.SORT(_xlfn.UNIQUE(Table1[[#This Row],[Factor_1]:[Factor_5]]),1,1,TRUE))</f>
        <v xml:space="preserve">room_type:Contemporary Thai Grand Deluxe, , , , </v>
      </c>
    </row>
    <row r="10198" spans="1:9" x14ac:dyDescent="0.25">
      <c r="A10198">
        <v>10197</v>
      </c>
      <c r="B10198" t="s">
        <v>128</v>
      </c>
      <c r="C10198" t="s">
        <v>6</v>
      </c>
      <c r="D10198" t="s">
        <v>11</v>
      </c>
      <c r="E10198" t="s">
        <v>16</v>
      </c>
      <c r="G10198">
        <v>0</v>
      </c>
      <c r="H10198" s="1">
        <f>Table1[[#This Row],[Score]]</f>
        <v>0</v>
      </c>
      <c r="I10198" t="str">
        <f>_xlfn.TEXTJOIN(", ",FALSE,_xlfn._xlws.SORT(_xlfn.UNIQUE(Table1[[#This Row],[Factor_1]:[Factor_5]]),1,1,TRUE))</f>
        <v xml:space="preserve">country:Australia, review_group:Couple, room_type:Deluxe, stay:DEC-FEB, </v>
      </c>
    </row>
    <row r="10199" spans="1:9" x14ac:dyDescent="0.25">
      <c r="A10199">
        <v>10198</v>
      </c>
      <c r="B10199" t="s">
        <v>128</v>
      </c>
      <c r="C10199" t="s">
        <v>6</v>
      </c>
      <c r="D10199" t="s">
        <v>12</v>
      </c>
      <c r="E10199" t="s">
        <v>16</v>
      </c>
      <c r="G10199">
        <v>0</v>
      </c>
      <c r="H10199" s="1">
        <f>Table1[[#This Row],[Score]]</f>
        <v>0</v>
      </c>
      <c r="I10199" t="str">
        <f>_xlfn.TEXTJOIN(", ",FALSE,_xlfn._xlws.SORT(_xlfn.UNIQUE(Table1[[#This Row],[Factor_1]:[Factor_5]]),1,1,TRUE))</f>
        <v xml:space="preserve">country:India, review_group:Couple, room_type:Deluxe, stay:DEC-FEB, </v>
      </c>
    </row>
    <row r="10200" spans="1:9" x14ac:dyDescent="0.25">
      <c r="A10200">
        <v>10199</v>
      </c>
      <c r="B10200" t="s">
        <v>128</v>
      </c>
      <c r="C10200" t="s">
        <v>6</v>
      </c>
      <c r="D10200" t="s">
        <v>13</v>
      </c>
      <c r="E10200" t="s">
        <v>17</v>
      </c>
      <c r="G10200">
        <v>0</v>
      </c>
      <c r="H10200" s="1">
        <f>Table1[[#This Row],[Score]]</f>
        <v>0</v>
      </c>
      <c r="I10200" t="str">
        <f>_xlfn.TEXTJOIN(", ",FALSE,_xlfn._xlws.SORT(_xlfn.UNIQUE(Table1[[#This Row],[Factor_1]:[Factor_5]]),1,1,TRUE))</f>
        <v xml:space="preserve">country:South Africa, review_group:Family, room_type:Deluxe, stay:DEC-FEB, </v>
      </c>
    </row>
    <row r="10201" spans="1:9" x14ac:dyDescent="0.25">
      <c r="A10201">
        <v>10200</v>
      </c>
      <c r="B10201" t="s">
        <v>129</v>
      </c>
      <c r="G10201">
        <v>0</v>
      </c>
      <c r="H10201" s="1">
        <f>Table1[[#This Row],[Score]]</f>
        <v>0</v>
      </c>
      <c r="I10201" t="str">
        <f>_xlfn.TEXTJOIN(", ",FALSE,_xlfn._xlws.SORT(_xlfn.UNIQUE(Table1[[#This Row],[Factor_1]:[Factor_5]]),1,1,TRUE))</f>
        <v xml:space="preserve">room_type:Deluxe 1 Bedroom Apartment, , , , </v>
      </c>
    </row>
    <row r="10202" spans="1:9" x14ac:dyDescent="0.25">
      <c r="A10202">
        <v>10201</v>
      </c>
      <c r="B10202" t="s">
        <v>130</v>
      </c>
      <c r="G10202">
        <v>0</v>
      </c>
      <c r="H10202" s="1">
        <f>Table1[[#This Row],[Score]]</f>
        <v>0</v>
      </c>
      <c r="I10202" t="str">
        <f>_xlfn.TEXTJOIN(", ",FALSE,_xlfn._xlws.SORT(_xlfn.UNIQUE(Table1[[#This Row],[Factor_1]:[Factor_5]]),1,1,TRUE))</f>
        <v xml:space="preserve">room_type:Deluxe Apartment, , , , </v>
      </c>
    </row>
    <row r="10203" spans="1:9" x14ac:dyDescent="0.25">
      <c r="A10203">
        <v>10202</v>
      </c>
      <c r="B10203" t="s">
        <v>131</v>
      </c>
      <c r="G10203">
        <v>0</v>
      </c>
      <c r="H10203" s="1">
        <f>Table1[[#This Row],[Score]]</f>
        <v>0</v>
      </c>
      <c r="I10203" t="str">
        <f>_xlfn.TEXTJOIN(", ",FALSE,_xlfn._xlws.SORT(_xlfn.UNIQUE(Table1[[#This Row],[Factor_1]:[Factor_5]]),1,1,TRUE))</f>
        <v xml:space="preserve">room_type:Deluxe Balcony, , , , </v>
      </c>
    </row>
    <row r="10204" spans="1:9" x14ac:dyDescent="0.25">
      <c r="A10204">
        <v>10203</v>
      </c>
      <c r="B10204" t="s">
        <v>132</v>
      </c>
      <c r="G10204">
        <v>0</v>
      </c>
      <c r="H10204" s="1">
        <f>Table1[[#This Row],[Score]]</f>
        <v>0</v>
      </c>
      <c r="I10204" t="str">
        <f>_xlfn.TEXTJOIN(", ",FALSE,_xlfn._xlws.SORT(_xlfn.UNIQUE(Table1[[#This Row],[Factor_1]:[Factor_5]]),1,1,TRUE))</f>
        <v xml:space="preserve">room_type:Deluxe Double, , , , </v>
      </c>
    </row>
    <row r="10205" spans="1:9" x14ac:dyDescent="0.25">
      <c r="A10205">
        <v>10204</v>
      </c>
      <c r="B10205" t="s">
        <v>133</v>
      </c>
      <c r="G10205">
        <v>0</v>
      </c>
      <c r="H10205" s="1">
        <f>Table1[[#This Row],[Score]]</f>
        <v>0</v>
      </c>
      <c r="I10205" t="str">
        <f>_xlfn.TEXTJOIN(", ",FALSE,_xlfn._xlws.SORT(_xlfn.UNIQUE(Table1[[#This Row],[Factor_1]:[Factor_5]]),1,1,TRUE))</f>
        <v xml:space="preserve">room_type:Deluxe Double Bed with Bathtub, , , , </v>
      </c>
    </row>
    <row r="10206" spans="1:9" x14ac:dyDescent="0.25">
      <c r="A10206">
        <v>10205</v>
      </c>
      <c r="B10206" t="s">
        <v>134</v>
      </c>
      <c r="G10206">
        <v>0</v>
      </c>
      <c r="H10206" s="1">
        <f>Table1[[#This Row],[Score]]</f>
        <v>0</v>
      </c>
      <c r="I10206" t="str">
        <f>_xlfn.TEXTJOIN(", ",FALSE,_xlfn._xlws.SORT(_xlfn.UNIQUE(Table1[[#This Row],[Factor_1]:[Factor_5]]),1,1,TRUE))</f>
        <v xml:space="preserve">room_type:Deluxe Double Bedroom, , , , </v>
      </c>
    </row>
    <row r="10207" spans="1:9" x14ac:dyDescent="0.25">
      <c r="A10207">
        <v>10206</v>
      </c>
      <c r="B10207" t="s">
        <v>135</v>
      </c>
      <c r="G10207">
        <v>0</v>
      </c>
      <c r="H10207" s="1">
        <f>Table1[[#This Row],[Score]]</f>
        <v>0</v>
      </c>
      <c r="I10207" t="str">
        <f>_xlfn.TEXTJOIN(", ",FALSE,_xlfn._xlws.SORT(_xlfn.UNIQUE(Table1[[#This Row],[Factor_1]:[Factor_5]]),1,1,TRUE))</f>
        <v xml:space="preserve">room_type:Deluxe Double Pool View, , , , </v>
      </c>
    </row>
    <row r="10208" spans="1:9" x14ac:dyDescent="0.25">
      <c r="A10208">
        <v>10207</v>
      </c>
      <c r="B10208" t="s">
        <v>136</v>
      </c>
      <c r="G10208">
        <v>0</v>
      </c>
      <c r="H10208" s="1">
        <f>Table1[[#This Row],[Score]]</f>
        <v>0</v>
      </c>
      <c r="I10208" t="str">
        <f>_xlfn.TEXTJOIN(", ",FALSE,_xlfn._xlws.SORT(_xlfn.UNIQUE(Table1[[#This Row],[Factor_1]:[Factor_5]]),1,1,TRUE))</f>
        <v xml:space="preserve">room_type:Deluxe Double Room, , , , </v>
      </c>
    </row>
    <row r="10209" spans="1:9" x14ac:dyDescent="0.25">
      <c r="A10209">
        <v>10208</v>
      </c>
      <c r="B10209" t="s">
        <v>137</v>
      </c>
      <c r="G10209">
        <v>0</v>
      </c>
      <c r="H10209" s="1">
        <f>Table1[[#This Row],[Score]]</f>
        <v>0</v>
      </c>
      <c r="I10209" t="str">
        <f>_xlfn.TEXTJOIN(", ",FALSE,_xlfn._xlws.SORT(_xlfn.UNIQUE(Table1[[#This Row],[Factor_1]:[Factor_5]]),1,1,TRUE))</f>
        <v xml:space="preserve">room_type:Deluxe Double Room (Free Round Trip Airport Transfer), , , , </v>
      </c>
    </row>
    <row r="10210" spans="1:9" x14ac:dyDescent="0.25">
      <c r="A10210">
        <v>10209</v>
      </c>
      <c r="B10210" t="s">
        <v>138</v>
      </c>
      <c r="G10210">
        <v>0</v>
      </c>
      <c r="H10210" s="1">
        <f>Table1[[#This Row],[Score]]</f>
        <v>0</v>
      </c>
      <c r="I10210" t="str">
        <f>_xlfn.TEXTJOIN(", ",FALSE,_xlfn._xlws.SORT(_xlfn.UNIQUE(Table1[[#This Row],[Factor_1]:[Factor_5]]),1,1,TRUE))</f>
        <v xml:space="preserve">room_type:Deluxe Double Room with Balcony, , , , </v>
      </c>
    </row>
    <row r="10211" spans="1:9" x14ac:dyDescent="0.25">
      <c r="A10211">
        <v>10210</v>
      </c>
      <c r="B10211" t="s">
        <v>139</v>
      </c>
      <c r="G10211">
        <v>0</v>
      </c>
      <c r="H10211" s="1">
        <f>Table1[[#This Row],[Score]]</f>
        <v>0</v>
      </c>
      <c r="I10211" t="str">
        <f>_xlfn.TEXTJOIN(", ",FALSE,_xlfn._xlws.SORT(_xlfn.UNIQUE(Table1[[#This Row],[Factor_1]:[Factor_5]]),1,1,TRUE))</f>
        <v xml:space="preserve">room_type:Deluxe Double Room with Partial Sea View, , , , </v>
      </c>
    </row>
    <row r="10212" spans="1:9" x14ac:dyDescent="0.25">
      <c r="A10212">
        <v>10211</v>
      </c>
      <c r="B10212" t="s">
        <v>140</v>
      </c>
      <c r="G10212">
        <v>0</v>
      </c>
      <c r="H10212" s="1">
        <f>Table1[[#This Row],[Score]]</f>
        <v>0</v>
      </c>
      <c r="I10212" t="str">
        <f>_xlfn.TEXTJOIN(", ",FALSE,_xlfn._xlws.SORT(_xlfn.UNIQUE(Table1[[#This Row],[Factor_1]:[Factor_5]]),1,1,TRUE))</f>
        <v xml:space="preserve">room_type:Deluxe Double Room with Pool Access, , , , </v>
      </c>
    </row>
    <row r="10213" spans="1:9" x14ac:dyDescent="0.25">
      <c r="A10213">
        <v>10212</v>
      </c>
      <c r="B10213" t="s">
        <v>141</v>
      </c>
      <c r="G10213">
        <v>0</v>
      </c>
      <c r="H10213" s="1">
        <f>Table1[[#This Row],[Score]]</f>
        <v>0</v>
      </c>
      <c r="I10213" t="str">
        <f>_xlfn.TEXTJOIN(", ",FALSE,_xlfn._xlws.SORT(_xlfn.UNIQUE(Table1[[#This Row],[Factor_1]:[Factor_5]]),1,1,TRUE))</f>
        <v xml:space="preserve">room_type:Deluxe Double Room with Sea View, , , , </v>
      </c>
    </row>
    <row r="10214" spans="1:9" x14ac:dyDescent="0.25">
      <c r="A10214">
        <v>10213</v>
      </c>
      <c r="B10214" t="s">
        <v>142</v>
      </c>
      <c r="G10214">
        <v>0</v>
      </c>
      <c r="H10214" s="1">
        <f>Table1[[#This Row],[Score]]</f>
        <v>0</v>
      </c>
      <c r="I10214" t="str">
        <f>_xlfn.TEXTJOIN(", ",FALSE,_xlfn._xlws.SORT(_xlfn.UNIQUE(Table1[[#This Row],[Factor_1]:[Factor_5]]),1,1,TRUE))</f>
        <v xml:space="preserve">room_type:Deluxe Double Room with Spa Bath, , , , </v>
      </c>
    </row>
    <row r="10215" spans="1:9" x14ac:dyDescent="0.25">
      <c r="A10215">
        <v>10214</v>
      </c>
      <c r="B10215" t="s">
        <v>143</v>
      </c>
      <c r="G10215">
        <v>0</v>
      </c>
      <c r="H10215" s="1">
        <f>Table1[[#This Row],[Score]]</f>
        <v>0</v>
      </c>
      <c r="I10215" t="str">
        <f>_xlfn.TEXTJOIN(", ",FALSE,_xlfn._xlws.SORT(_xlfn.UNIQUE(Table1[[#This Row],[Factor_1]:[Factor_5]]),1,1,TRUE))</f>
        <v xml:space="preserve">room_type:Deluxe Double Sea View, , , , </v>
      </c>
    </row>
    <row r="10216" spans="1:9" x14ac:dyDescent="0.25">
      <c r="A10216">
        <v>10215</v>
      </c>
      <c r="B10216" t="s">
        <v>144</v>
      </c>
      <c r="G10216">
        <v>0</v>
      </c>
      <c r="H10216" s="1">
        <f>Table1[[#This Row],[Score]]</f>
        <v>0</v>
      </c>
      <c r="I10216" t="str">
        <f>_xlfn.TEXTJOIN(", ",FALSE,_xlfn._xlws.SORT(_xlfn.UNIQUE(Table1[[#This Row],[Factor_1]:[Factor_5]]),1,1,TRUE))</f>
        <v xml:space="preserve">room_type:Deluxe Double or Twin, , , , </v>
      </c>
    </row>
    <row r="10217" spans="1:9" x14ac:dyDescent="0.25">
      <c r="A10217">
        <v>10216</v>
      </c>
      <c r="B10217" t="s">
        <v>145</v>
      </c>
      <c r="G10217">
        <v>0</v>
      </c>
      <c r="H10217" s="1">
        <f>Table1[[#This Row],[Score]]</f>
        <v>0</v>
      </c>
      <c r="I10217" t="str">
        <f>_xlfn.TEXTJOIN(", ",FALSE,_xlfn._xlws.SORT(_xlfn.UNIQUE(Table1[[#This Row],[Factor_1]:[Factor_5]]),1,1,TRUE))</f>
        <v xml:space="preserve">room_type:Deluxe Double or Twin - Paradise Wing, , , , </v>
      </c>
    </row>
    <row r="10218" spans="1:9" x14ac:dyDescent="0.25">
      <c r="A10218">
        <v>10217</v>
      </c>
      <c r="B10218" t="s">
        <v>146</v>
      </c>
      <c r="G10218">
        <v>0</v>
      </c>
      <c r="H10218" s="1">
        <f>Table1[[#This Row],[Score]]</f>
        <v>0</v>
      </c>
      <c r="I10218" t="str">
        <f>_xlfn.TEXTJOIN(", ",FALSE,_xlfn._xlws.SORT(_xlfn.UNIQUE(Table1[[#This Row],[Factor_1]:[Factor_5]]),1,1,TRUE))</f>
        <v xml:space="preserve">room_type:Deluxe Double or Twin Room, , , , </v>
      </c>
    </row>
    <row r="10219" spans="1:9" x14ac:dyDescent="0.25">
      <c r="A10219">
        <v>10218</v>
      </c>
      <c r="B10219" t="s">
        <v>147</v>
      </c>
      <c r="G10219">
        <v>0</v>
      </c>
      <c r="H10219" s="1">
        <f>Table1[[#This Row],[Score]]</f>
        <v>0</v>
      </c>
      <c r="I10219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0220" spans="1:9" x14ac:dyDescent="0.25">
      <c r="A10220">
        <v>10219</v>
      </c>
      <c r="B10220" t="s">
        <v>148</v>
      </c>
      <c r="G10220">
        <v>0</v>
      </c>
      <c r="H10220" s="1">
        <f>Table1[[#This Row],[Score]]</f>
        <v>0</v>
      </c>
      <c r="I10220" t="str">
        <f>_xlfn.TEXTJOIN(", ",FALSE,_xlfn._xlws.SORT(_xlfn.UNIQUE(Table1[[#This Row],[Factor_1]:[Factor_5]]),1,1,TRUE))</f>
        <v xml:space="preserve">room_type:Deluxe Double or Twin Room with Balcony, , , , </v>
      </c>
    </row>
    <row r="10221" spans="1:9" x14ac:dyDescent="0.25">
      <c r="A10221">
        <v>10220</v>
      </c>
      <c r="B10221" t="s">
        <v>149</v>
      </c>
      <c r="G10221">
        <v>0</v>
      </c>
      <c r="H10221" s="1">
        <f>Table1[[#This Row],[Score]]</f>
        <v>0</v>
      </c>
      <c r="I10221" t="str">
        <f>_xlfn.TEXTJOIN(", ",FALSE,_xlfn._xlws.SORT(_xlfn.UNIQUE(Table1[[#This Row],[Factor_1]:[Factor_5]]),1,1,TRUE))</f>
        <v xml:space="preserve">room_type:Deluxe Double or Twin Room with Pool, , , , </v>
      </c>
    </row>
    <row r="10222" spans="1:9" x14ac:dyDescent="0.25">
      <c r="A10222">
        <v>10221</v>
      </c>
      <c r="B10222" t="s">
        <v>150</v>
      </c>
      <c r="G10222">
        <v>0</v>
      </c>
      <c r="H10222" s="1">
        <f>Table1[[#This Row],[Score]]</f>
        <v>0</v>
      </c>
      <c r="I10222" t="str">
        <f>_xlfn.TEXTJOIN(", ",FALSE,_xlfn._xlws.SORT(_xlfn.UNIQUE(Table1[[#This Row],[Factor_1]:[Factor_5]]),1,1,TRUE))</f>
        <v xml:space="preserve">room_type:Deluxe Double or Twin Room with Pool Access, , , , </v>
      </c>
    </row>
    <row r="10223" spans="1:9" x14ac:dyDescent="0.25">
      <c r="A10223">
        <v>10222</v>
      </c>
      <c r="B10223" t="s">
        <v>151</v>
      </c>
      <c r="G10223">
        <v>0</v>
      </c>
      <c r="H10223" s="1">
        <f>Table1[[#This Row],[Score]]</f>
        <v>0</v>
      </c>
      <c r="I10223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0224" spans="1:9" x14ac:dyDescent="0.25">
      <c r="A10224">
        <v>10223</v>
      </c>
      <c r="B10224" t="s">
        <v>152</v>
      </c>
      <c r="G10224">
        <v>0</v>
      </c>
      <c r="H10224" s="1">
        <f>Table1[[#This Row],[Score]]</f>
        <v>0</v>
      </c>
      <c r="I10224" t="str">
        <f>_xlfn.TEXTJOIN(", ",FALSE,_xlfn._xlws.SORT(_xlfn.UNIQUE(Table1[[#This Row],[Factor_1]:[Factor_5]]),1,1,TRUE))</f>
        <v xml:space="preserve">room_type:Deluxe Double or Twin Room with Pool View, , , , </v>
      </c>
    </row>
    <row r="10225" spans="1:9" x14ac:dyDescent="0.25">
      <c r="A10225">
        <v>10224</v>
      </c>
      <c r="B10225" t="s">
        <v>153</v>
      </c>
      <c r="G10225">
        <v>0</v>
      </c>
      <c r="H10225" s="1">
        <f>Table1[[#This Row],[Score]]</f>
        <v>0</v>
      </c>
      <c r="I10225" t="str">
        <f>_xlfn.TEXTJOIN(", ",FALSE,_xlfn._xlws.SORT(_xlfn.UNIQUE(Table1[[#This Row],[Factor_1]:[Factor_5]]),1,1,TRUE))</f>
        <v xml:space="preserve">room_type:Deluxe Double or Twin Room with Sea View, , , , </v>
      </c>
    </row>
    <row r="10226" spans="1:9" x14ac:dyDescent="0.25">
      <c r="A10226">
        <v>10225</v>
      </c>
      <c r="B10226" t="s">
        <v>154</v>
      </c>
      <c r="G10226">
        <v>0</v>
      </c>
      <c r="H10226" s="1">
        <f>Table1[[#This Row],[Score]]</f>
        <v>0</v>
      </c>
      <c r="I10226" t="str">
        <f>_xlfn.TEXTJOIN(", ",FALSE,_xlfn._xlws.SORT(_xlfn.UNIQUE(Table1[[#This Row],[Factor_1]:[Factor_5]]),1,1,TRUE))</f>
        <v xml:space="preserve">room_type:Deluxe Family, , , , </v>
      </c>
    </row>
    <row r="10227" spans="1:9" x14ac:dyDescent="0.25">
      <c r="A10227">
        <v>10226</v>
      </c>
      <c r="B10227" t="s">
        <v>155</v>
      </c>
      <c r="G10227">
        <v>0</v>
      </c>
      <c r="H10227" s="1">
        <f>Table1[[#This Row],[Score]]</f>
        <v>0</v>
      </c>
      <c r="I10227" t="str">
        <f>_xlfn.TEXTJOIN(", ",FALSE,_xlfn._xlws.SORT(_xlfn.UNIQUE(Table1[[#This Row],[Factor_1]:[Factor_5]]),1,1,TRUE))</f>
        <v xml:space="preserve">room_type:Deluxe Family 3 People, , , , </v>
      </c>
    </row>
    <row r="10228" spans="1:9" x14ac:dyDescent="0.25">
      <c r="A10228">
        <v>10227</v>
      </c>
      <c r="B10228" t="s">
        <v>156</v>
      </c>
      <c r="G10228">
        <v>0</v>
      </c>
      <c r="H10228" s="1">
        <f>Table1[[#This Row],[Score]]</f>
        <v>0</v>
      </c>
      <c r="I10228" t="str">
        <f>_xlfn.TEXTJOIN(", ",FALSE,_xlfn._xlws.SORT(_xlfn.UNIQUE(Table1[[#This Row],[Factor_1]:[Factor_5]]),1,1,TRUE))</f>
        <v xml:space="preserve">room_type:Deluxe Family Pool view, , , , </v>
      </c>
    </row>
    <row r="10229" spans="1:9" x14ac:dyDescent="0.25">
      <c r="A10229">
        <v>10228</v>
      </c>
      <c r="B10229" t="s">
        <v>157</v>
      </c>
      <c r="G10229">
        <v>0</v>
      </c>
      <c r="H10229" s="1">
        <f>Table1[[#This Row],[Score]]</f>
        <v>0</v>
      </c>
      <c r="I10229" t="str">
        <f>_xlfn.TEXTJOIN(", ",FALSE,_xlfn._xlws.SORT(_xlfn.UNIQUE(Table1[[#This Row],[Factor_1]:[Factor_5]]),1,1,TRUE))</f>
        <v xml:space="preserve">room_type:Deluxe Family Room, , , , </v>
      </c>
    </row>
    <row r="10230" spans="1:9" x14ac:dyDescent="0.25">
      <c r="A10230">
        <v>10229</v>
      </c>
      <c r="B10230" t="s">
        <v>158</v>
      </c>
      <c r="G10230">
        <v>0</v>
      </c>
      <c r="H10230" s="1">
        <f>Table1[[#This Row],[Score]]</f>
        <v>0</v>
      </c>
      <c r="I10230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0231" spans="1:9" x14ac:dyDescent="0.25">
      <c r="A10231">
        <v>10230</v>
      </c>
      <c r="B10231" t="s">
        <v>159</v>
      </c>
      <c r="G10231">
        <v>0</v>
      </c>
      <c r="H10231" s="1">
        <f>Table1[[#This Row],[Score]]</f>
        <v>0</v>
      </c>
      <c r="I10231" t="str">
        <f>_xlfn.TEXTJOIN(", ",FALSE,_xlfn._xlws.SORT(_xlfn.UNIQUE(Table1[[#This Row],[Factor_1]:[Factor_5]]),1,1,TRUE))</f>
        <v xml:space="preserve">room_type:Deluxe Garden View, , , , </v>
      </c>
    </row>
    <row r="10232" spans="1:9" x14ac:dyDescent="0.25">
      <c r="A10232">
        <v>10231</v>
      </c>
      <c r="B10232" t="s">
        <v>160</v>
      </c>
      <c r="G10232">
        <v>0</v>
      </c>
      <c r="H10232" s="1">
        <f>Table1[[#This Row],[Score]]</f>
        <v>0</v>
      </c>
      <c r="I10232" t="str">
        <f>_xlfn.TEXTJOIN(", ",FALSE,_xlfn._xlws.SORT(_xlfn.UNIQUE(Table1[[#This Row],[Factor_1]:[Factor_5]]),1,1,TRUE))</f>
        <v xml:space="preserve">room_type:Deluxe Garden View Wing, , , , </v>
      </c>
    </row>
    <row r="10233" spans="1:9" x14ac:dyDescent="0.25">
      <c r="A10233">
        <v>10232</v>
      </c>
      <c r="B10233" t="s">
        <v>161</v>
      </c>
      <c r="G10233">
        <v>0</v>
      </c>
      <c r="H10233" s="1">
        <f>Table1[[#This Row],[Score]]</f>
        <v>0</v>
      </c>
      <c r="I10233" t="str">
        <f>_xlfn.TEXTJOIN(", ",FALSE,_xlfn._xlws.SORT(_xlfn.UNIQUE(Table1[[#This Row],[Factor_1]:[Factor_5]]),1,1,TRUE))</f>
        <v xml:space="preserve">room_type:Deluxe Ground Terrace, , , , </v>
      </c>
    </row>
    <row r="10234" spans="1:9" x14ac:dyDescent="0.25">
      <c r="A10234">
        <v>10233</v>
      </c>
      <c r="B10234" t="s">
        <v>162</v>
      </c>
      <c r="G10234">
        <v>0</v>
      </c>
      <c r="H10234" s="1">
        <f>Table1[[#This Row],[Score]]</f>
        <v>0</v>
      </c>
      <c r="I10234" t="str">
        <f>_xlfn.TEXTJOIN(", ",FALSE,_xlfn._xlws.SORT(_xlfn.UNIQUE(Table1[[#This Row],[Factor_1]:[Factor_5]]),1,1,TRUE))</f>
        <v xml:space="preserve">room_type:Deluxe King, , , , </v>
      </c>
    </row>
    <row r="10235" spans="1:9" x14ac:dyDescent="0.25">
      <c r="A10235">
        <v>10234</v>
      </c>
      <c r="B10235" t="s">
        <v>163</v>
      </c>
      <c r="G10235">
        <v>0</v>
      </c>
      <c r="H10235" s="1">
        <f>Table1[[#This Row],[Score]]</f>
        <v>0</v>
      </c>
      <c r="I10235" t="str">
        <f>_xlfn.TEXTJOIN(", ",FALSE,_xlfn._xlws.SORT(_xlfn.UNIQUE(Table1[[#This Row],[Factor_1]:[Factor_5]]),1,1,TRUE))</f>
        <v xml:space="preserve">room_type:Deluxe King Bed, , , , </v>
      </c>
    </row>
    <row r="10236" spans="1:9" x14ac:dyDescent="0.25">
      <c r="A10236">
        <v>10235</v>
      </c>
      <c r="B10236" t="s">
        <v>164</v>
      </c>
      <c r="G10236">
        <v>0</v>
      </c>
      <c r="H10236" s="1">
        <f>Table1[[#This Row],[Score]]</f>
        <v>0</v>
      </c>
      <c r="I10236" t="str">
        <f>_xlfn.TEXTJOIN(", ",FALSE,_xlfn._xlws.SORT(_xlfn.UNIQUE(Table1[[#This Row],[Factor_1]:[Factor_5]]),1,1,TRUE))</f>
        <v xml:space="preserve">room_type:Deluxe King Bed Balcony, , , , </v>
      </c>
    </row>
    <row r="10237" spans="1:9" x14ac:dyDescent="0.25">
      <c r="A10237">
        <v>10236</v>
      </c>
      <c r="B10237" t="s">
        <v>165</v>
      </c>
      <c r="G10237">
        <v>0</v>
      </c>
      <c r="H10237" s="1">
        <f>Table1[[#This Row],[Score]]</f>
        <v>0</v>
      </c>
      <c r="I10237" t="str">
        <f>_xlfn.TEXTJOIN(", ",FALSE,_xlfn._xlws.SORT(_xlfn.UNIQUE(Table1[[#This Row],[Factor_1]:[Factor_5]]),1,1,TRUE))</f>
        <v xml:space="preserve">room_type:Deluxe King Lagoon View, , , , </v>
      </c>
    </row>
    <row r="10238" spans="1:9" x14ac:dyDescent="0.25">
      <c r="A10238">
        <v>10237</v>
      </c>
      <c r="B10238" t="s">
        <v>166</v>
      </c>
      <c r="G10238">
        <v>0</v>
      </c>
      <c r="H10238" s="1">
        <f>Table1[[#This Row],[Score]]</f>
        <v>0</v>
      </c>
      <c r="I10238" t="str">
        <f>_xlfn.TEXTJOIN(", ",FALSE,_xlfn._xlws.SORT(_xlfn.UNIQUE(Table1[[#This Row],[Factor_1]:[Factor_5]]),1,1,TRUE))</f>
        <v xml:space="preserve">room_type:Deluxe King Pool View, , , , </v>
      </c>
    </row>
    <row r="10239" spans="1:9" x14ac:dyDescent="0.25">
      <c r="A10239">
        <v>10238</v>
      </c>
      <c r="B10239" t="s">
        <v>167</v>
      </c>
      <c r="G10239">
        <v>0</v>
      </c>
      <c r="H10239" s="1">
        <f>Table1[[#This Row],[Score]]</f>
        <v>0</v>
      </c>
      <c r="I10239" t="str">
        <f>_xlfn.TEXTJOIN(", ",FALSE,_xlfn._xlws.SORT(_xlfn.UNIQUE(Table1[[#This Row],[Factor_1]:[Factor_5]]),1,1,TRUE))</f>
        <v xml:space="preserve">room_type:Deluxe King Room, , , , </v>
      </c>
    </row>
    <row r="10240" spans="1:9" x14ac:dyDescent="0.25">
      <c r="A10240">
        <v>10239</v>
      </c>
      <c r="B10240" t="s">
        <v>168</v>
      </c>
      <c r="G10240">
        <v>0</v>
      </c>
      <c r="H10240" s="1">
        <f>Table1[[#This Row],[Score]]</f>
        <v>0</v>
      </c>
      <c r="I10240" t="str">
        <f>_xlfn.TEXTJOIN(", ",FALSE,_xlfn._xlws.SORT(_xlfn.UNIQUE(Table1[[#This Row],[Factor_1]:[Factor_5]]),1,1,TRUE))</f>
        <v xml:space="preserve">room_type:Deluxe King Room with Sea View, , , , </v>
      </c>
    </row>
    <row r="10241" spans="1:9" x14ac:dyDescent="0.25">
      <c r="A10241">
        <v>10240</v>
      </c>
      <c r="B10241" t="s">
        <v>169</v>
      </c>
      <c r="G10241">
        <v>0</v>
      </c>
      <c r="H10241" s="1">
        <f>Table1[[#This Row],[Score]]</f>
        <v>0</v>
      </c>
      <c r="I10241" t="str">
        <f>_xlfn.TEXTJOIN(", ",FALSE,_xlfn._xlws.SORT(_xlfn.UNIQUE(Table1[[#This Row],[Factor_1]:[Factor_5]]),1,1,TRUE))</f>
        <v xml:space="preserve">room_type:Deluxe King with Pool Access, , , , </v>
      </c>
    </row>
    <row r="10242" spans="1:9" x14ac:dyDescent="0.25">
      <c r="A10242">
        <v>10241</v>
      </c>
      <c r="B10242" t="s">
        <v>170</v>
      </c>
      <c r="G10242">
        <v>0</v>
      </c>
      <c r="H10242" s="1">
        <f>Table1[[#This Row],[Score]]</f>
        <v>0</v>
      </c>
      <c r="I10242" t="str">
        <f>_xlfn.TEXTJOIN(", ",FALSE,_xlfn._xlws.SORT(_xlfn.UNIQUE(Table1[[#This Row],[Factor_1]:[Factor_5]]),1,1,TRUE))</f>
        <v xml:space="preserve">room_type:Deluxe Lagoon View King, , , , </v>
      </c>
    </row>
    <row r="10243" spans="1:9" x14ac:dyDescent="0.25">
      <c r="A10243">
        <v>10242</v>
      </c>
      <c r="B10243" t="s">
        <v>171</v>
      </c>
      <c r="G10243">
        <v>0</v>
      </c>
      <c r="H10243" s="1">
        <f>Table1[[#This Row],[Score]]</f>
        <v>0</v>
      </c>
      <c r="I10243" t="str">
        <f>_xlfn.TEXTJOIN(", ",FALSE,_xlfn._xlws.SORT(_xlfn.UNIQUE(Table1[[#This Row],[Factor_1]:[Factor_5]]),1,1,TRUE))</f>
        <v xml:space="preserve">room_type:Deluxe Lagoon View Twin, , , , </v>
      </c>
    </row>
    <row r="10244" spans="1:9" x14ac:dyDescent="0.25">
      <c r="A10244">
        <v>10243</v>
      </c>
      <c r="B10244" t="s">
        <v>172</v>
      </c>
      <c r="G10244">
        <v>0</v>
      </c>
      <c r="H10244" s="1">
        <f>Table1[[#This Row],[Score]]</f>
        <v>0</v>
      </c>
      <c r="I10244" t="str">
        <f>_xlfn.TEXTJOIN(", ",FALSE,_xlfn._xlws.SORT(_xlfn.UNIQUE(Table1[[#This Row],[Factor_1]:[Factor_5]]),1,1,TRUE))</f>
        <v xml:space="preserve">room_type:Deluxe Large Double, , , , </v>
      </c>
    </row>
    <row r="10245" spans="1:9" x14ac:dyDescent="0.25">
      <c r="A10245">
        <v>10244</v>
      </c>
      <c r="B10245" t="s">
        <v>19</v>
      </c>
      <c r="C10245" t="s">
        <v>6</v>
      </c>
      <c r="D10245" t="s">
        <v>11</v>
      </c>
      <c r="E10245" t="s">
        <v>16</v>
      </c>
      <c r="G10245">
        <v>0.65441176470588203</v>
      </c>
      <c r="H10245" s="1">
        <f>Table1[[#This Row],[Score]]</f>
        <v>0.65441176470588203</v>
      </c>
      <c r="I10245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10246" spans="1:9" x14ac:dyDescent="0.25">
      <c r="A10246">
        <v>10245</v>
      </c>
      <c r="B10246" t="s">
        <v>19</v>
      </c>
      <c r="C10246" t="s">
        <v>6</v>
      </c>
      <c r="D10246" t="s">
        <v>12</v>
      </c>
      <c r="E10246" t="s">
        <v>16</v>
      </c>
      <c r="G10246">
        <v>0.27941176470588203</v>
      </c>
      <c r="H10246" s="1">
        <f>Table1[[#This Row],[Score]]</f>
        <v>0.27941176470588203</v>
      </c>
      <c r="I10246" t="str">
        <f>_xlfn.TEXTJOIN(", ",FALSE,_xlfn._xlws.SORT(_xlfn.UNIQUE(Table1[[#This Row],[Factor_1]:[Factor_5]]),1,1,TRUE))</f>
        <v xml:space="preserve">country:India, review_group:Couple, room_type:Deluxe Ocean View, stay:DEC-FEB, </v>
      </c>
    </row>
    <row r="10247" spans="1:9" x14ac:dyDescent="0.25">
      <c r="A10247">
        <v>10246</v>
      </c>
      <c r="B10247" t="s">
        <v>19</v>
      </c>
      <c r="C10247" t="s">
        <v>6</v>
      </c>
      <c r="D10247" t="s">
        <v>13</v>
      </c>
      <c r="E10247" t="s">
        <v>17</v>
      </c>
      <c r="G10247">
        <v>0.65441176470588203</v>
      </c>
      <c r="H10247" s="1">
        <f>Table1[[#This Row],[Score]]</f>
        <v>0.65441176470588203</v>
      </c>
      <c r="I10247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10248" spans="1:9" x14ac:dyDescent="0.25">
      <c r="A10248">
        <v>10247</v>
      </c>
      <c r="B10248" t="s">
        <v>173</v>
      </c>
      <c r="G10248">
        <v>0</v>
      </c>
      <c r="H10248" s="1">
        <f>Table1[[#This Row],[Score]]</f>
        <v>0</v>
      </c>
      <c r="I10248" t="str">
        <f>_xlfn.TEXTJOIN(", ",FALSE,_xlfn._xlws.SORT(_xlfn.UNIQUE(Table1[[#This Row],[Factor_1]:[Factor_5]]),1,1,TRUE))</f>
        <v xml:space="preserve">room_type:Deluxe Ocean View, Guest room, 1 King, Balcony, , , , </v>
      </c>
    </row>
    <row r="10249" spans="1:9" x14ac:dyDescent="0.25">
      <c r="A10249">
        <v>10248</v>
      </c>
      <c r="B10249" t="s">
        <v>174</v>
      </c>
      <c r="G10249">
        <v>0</v>
      </c>
      <c r="H10249" s="1">
        <f>Table1[[#This Row],[Score]]</f>
        <v>0</v>
      </c>
      <c r="I10249" t="str">
        <f>_xlfn.TEXTJOIN(", ",FALSE,_xlfn._xlws.SORT(_xlfn.UNIQUE(Table1[[#This Row],[Factor_1]:[Factor_5]]),1,1,TRUE))</f>
        <v xml:space="preserve">room_type:Deluxe One Bedroom Suite with Whirlpool Bath, , , , </v>
      </c>
    </row>
    <row r="10250" spans="1:9" x14ac:dyDescent="0.25">
      <c r="A10250">
        <v>10249</v>
      </c>
      <c r="B10250" t="s">
        <v>175</v>
      </c>
      <c r="G10250">
        <v>0</v>
      </c>
      <c r="H10250" s="1">
        <f>Table1[[#This Row],[Score]]</f>
        <v>0</v>
      </c>
      <c r="I10250" t="str">
        <f>_xlfn.TEXTJOIN(", ",FALSE,_xlfn._xlws.SORT(_xlfn.UNIQUE(Table1[[#This Row],[Factor_1]:[Factor_5]]),1,1,TRUE))</f>
        <v xml:space="preserve">room_type:Deluxe Palm Double Room, , , , </v>
      </c>
    </row>
    <row r="10251" spans="1:9" x14ac:dyDescent="0.25">
      <c r="A10251">
        <v>10250</v>
      </c>
      <c r="B10251" t="s">
        <v>176</v>
      </c>
      <c r="G10251">
        <v>0</v>
      </c>
      <c r="H10251" s="1">
        <f>Table1[[#This Row],[Score]]</f>
        <v>0</v>
      </c>
      <c r="I10251" t="str">
        <f>_xlfn.TEXTJOIN(", ",FALSE,_xlfn._xlws.SORT(_xlfn.UNIQUE(Table1[[#This Row],[Factor_1]:[Factor_5]]),1,1,TRUE))</f>
        <v xml:space="preserve">room_type:Deluxe Paradise Wing Original, , , , </v>
      </c>
    </row>
    <row r="10252" spans="1:9" x14ac:dyDescent="0.25">
      <c r="A10252">
        <v>10251</v>
      </c>
      <c r="B10252" t="s">
        <v>177</v>
      </c>
      <c r="G10252">
        <v>0</v>
      </c>
      <c r="H10252" s="1">
        <f>Table1[[#This Row],[Score]]</f>
        <v>0</v>
      </c>
      <c r="I10252" t="str">
        <f>_xlfn.TEXTJOIN(", ",FALSE,_xlfn._xlws.SORT(_xlfn.UNIQUE(Table1[[#This Row],[Factor_1]:[Factor_5]]),1,1,TRUE))</f>
        <v xml:space="preserve">room_type:Deluxe Partial Sea View, , , , </v>
      </c>
    </row>
    <row r="10253" spans="1:9" x14ac:dyDescent="0.25">
      <c r="A10253">
        <v>10252</v>
      </c>
      <c r="B10253" t="s">
        <v>178</v>
      </c>
      <c r="G10253">
        <v>0</v>
      </c>
      <c r="H10253" s="1">
        <f>Table1[[#This Row],[Score]]</f>
        <v>0</v>
      </c>
      <c r="I10253" t="str">
        <f>_xlfn.TEXTJOIN(", ",FALSE,_xlfn._xlws.SORT(_xlfn.UNIQUE(Table1[[#This Row],[Factor_1]:[Factor_5]]),1,1,TRUE))</f>
        <v xml:space="preserve">room_type:Deluxe Pavilion, , , , </v>
      </c>
    </row>
    <row r="10254" spans="1:9" x14ac:dyDescent="0.25">
      <c r="A10254">
        <v>10253</v>
      </c>
      <c r="B10254" t="s">
        <v>179</v>
      </c>
      <c r="G10254">
        <v>0</v>
      </c>
      <c r="H10254" s="1">
        <f>Table1[[#This Row],[Score]]</f>
        <v>0</v>
      </c>
      <c r="I10254" t="str">
        <f>_xlfn.TEXTJOIN(", ",FALSE,_xlfn._xlws.SORT(_xlfn.UNIQUE(Table1[[#This Row],[Factor_1]:[Factor_5]]),1,1,TRUE))</f>
        <v xml:space="preserve">room_type:Deluxe Pool Access, , , , </v>
      </c>
    </row>
    <row r="10255" spans="1:9" x14ac:dyDescent="0.25">
      <c r="A10255">
        <v>10254</v>
      </c>
      <c r="B10255" t="s">
        <v>180</v>
      </c>
      <c r="G10255">
        <v>0</v>
      </c>
      <c r="H10255" s="1">
        <f>Table1[[#This Row],[Score]]</f>
        <v>0</v>
      </c>
      <c r="I10255" t="str">
        <f>_xlfn.TEXTJOIN(", ",FALSE,_xlfn._xlws.SORT(_xlfn.UNIQUE(Table1[[#This Row],[Factor_1]:[Factor_5]]),1,1,TRUE))</f>
        <v xml:space="preserve">room_type:Deluxe Pool Access Room, , , , </v>
      </c>
    </row>
    <row r="10256" spans="1:9" x14ac:dyDescent="0.25">
      <c r="A10256">
        <v>10255</v>
      </c>
      <c r="B10256" t="s">
        <v>181</v>
      </c>
      <c r="G10256">
        <v>0</v>
      </c>
      <c r="H10256" s="1">
        <f>Table1[[#This Row],[Score]]</f>
        <v>0</v>
      </c>
      <c r="I10256" t="str">
        <f>_xlfn.TEXTJOIN(", ",FALSE,_xlfn._xlws.SORT(_xlfn.UNIQUE(Table1[[#This Row],[Factor_1]:[Factor_5]]),1,1,TRUE))</f>
        <v xml:space="preserve">room_type:Deluxe Pool Access with View, , , , </v>
      </c>
    </row>
    <row r="10257" spans="1:9" x14ac:dyDescent="0.25">
      <c r="A10257">
        <v>10256</v>
      </c>
      <c r="B10257" t="s">
        <v>182</v>
      </c>
      <c r="G10257">
        <v>0</v>
      </c>
      <c r="H10257" s="1">
        <f>Table1[[#This Row],[Score]]</f>
        <v>0</v>
      </c>
      <c r="I10257" t="str">
        <f>_xlfn.TEXTJOIN(", ",FALSE,_xlfn._xlws.SORT(_xlfn.UNIQUE(Table1[[#This Row],[Factor_1]:[Factor_5]]),1,1,TRUE))</f>
        <v xml:space="preserve">room_type:Deluxe Pool Access, 1 Bedroom Suite, 1 King, Sea view, , , , </v>
      </c>
    </row>
    <row r="10258" spans="1:9" x14ac:dyDescent="0.25">
      <c r="A10258">
        <v>10257</v>
      </c>
      <c r="B10258" t="s">
        <v>183</v>
      </c>
      <c r="G10258">
        <v>0</v>
      </c>
      <c r="H10258" s="1">
        <f>Table1[[#This Row],[Score]]</f>
        <v>0</v>
      </c>
      <c r="I10258" t="str">
        <f>_xlfn.TEXTJOIN(", ",FALSE,_xlfn._xlws.SORT(_xlfn.UNIQUE(Table1[[#This Row],[Factor_1]:[Factor_5]]),1,1,TRUE))</f>
        <v xml:space="preserve">room_type:Deluxe Pool View, , , , </v>
      </c>
    </row>
    <row r="10259" spans="1:9" x14ac:dyDescent="0.25">
      <c r="A10259">
        <v>10258</v>
      </c>
      <c r="B10259" t="s">
        <v>184</v>
      </c>
      <c r="G10259">
        <v>0</v>
      </c>
      <c r="H10259" s="1">
        <f>Table1[[#This Row],[Score]]</f>
        <v>0</v>
      </c>
      <c r="I10259" t="str">
        <f>_xlfn.TEXTJOIN(", ",FALSE,_xlfn._xlws.SORT(_xlfn.UNIQUE(Table1[[#This Row],[Factor_1]:[Factor_5]]),1,1,TRUE))</f>
        <v xml:space="preserve">room_type:Deluxe Pool View, Guest room, 1 King, Balcony, , , , </v>
      </c>
    </row>
    <row r="10260" spans="1:9" x14ac:dyDescent="0.25">
      <c r="A10260">
        <v>10259</v>
      </c>
      <c r="B10260" t="s">
        <v>185</v>
      </c>
      <c r="G10260">
        <v>0</v>
      </c>
      <c r="H10260" s="1">
        <f>Table1[[#This Row],[Score]]</f>
        <v>0</v>
      </c>
      <c r="I10260" t="str">
        <f>_xlfn.TEXTJOIN(", ",FALSE,_xlfn._xlws.SORT(_xlfn.UNIQUE(Table1[[#This Row],[Factor_1]:[Factor_5]]),1,1,TRUE))</f>
        <v xml:space="preserve">room_type:Deluxe Queen Room, , , , </v>
      </c>
    </row>
    <row r="10261" spans="1:9" x14ac:dyDescent="0.25">
      <c r="A10261">
        <v>10260</v>
      </c>
      <c r="B10261" t="s">
        <v>186</v>
      </c>
      <c r="G10261">
        <v>0</v>
      </c>
      <c r="H10261" s="1">
        <f>Table1[[#This Row],[Score]]</f>
        <v>0</v>
      </c>
      <c r="I10261" t="str">
        <f>_xlfn.TEXTJOIN(", ",FALSE,_xlfn._xlws.SORT(_xlfn.UNIQUE(Table1[[#This Row],[Factor_1]:[Factor_5]]),1,1,TRUE))</f>
        <v xml:space="preserve">room_type:Deluxe Room, , , , </v>
      </c>
    </row>
    <row r="10262" spans="1:9" x14ac:dyDescent="0.25">
      <c r="A10262">
        <v>10261</v>
      </c>
      <c r="B10262" t="s">
        <v>187</v>
      </c>
      <c r="G10262">
        <v>0</v>
      </c>
      <c r="H10262" s="1">
        <f>Table1[[#This Row],[Score]]</f>
        <v>0</v>
      </c>
      <c r="I10262" t="str">
        <f>_xlfn.TEXTJOIN(", ",FALSE,_xlfn._xlws.SORT(_xlfn.UNIQUE(Table1[[#This Row],[Factor_1]:[Factor_5]]),1,1,TRUE))</f>
        <v xml:space="preserve">room_type:Deluxe Room - 1 King Bed, , , , </v>
      </c>
    </row>
    <row r="10263" spans="1:9" x14ac:dyDescent="0.25">
      <c r="A10263">
        <v>10262</v>
      </c>
      <c r="B10263" t="s">
        <v>188</v>
      </c>
      <c r="G10263">
        <v>0</v>
      </c>
      <c r="H10263" s="1">
        <f>Table1[[#This Row],[Score]]</f>
        <v>0</v>
      </c>
      <c r="I10263" t="str">
        <f>_xlfn.TEXTJOIN(", ",FALSE,_xlfn._xlws.SORT(_xlfn.UNIQUE(Table1[[#This Row],[Factor_1]:[Factor_5]]),1,1,TRUE))</f>
        <v xml:space="preserve">room_type:Deluxe Room, 1 King, Pool View, Balcony, , , , </v>
      </c>
    </row>
    <row r="10264" spans="1:9" x14ac:dyDescent="0.25">
      <c r="A10264">
        <v>10263</v>
      </c>
      <c r="B10264" t="s">
        <v>189</v>
      </c>
      <c r="G10264">
        <v>0</v>
      </c>
      <c r="H10264" s="1">
        <f>Table1[[#This Row],[Score]]</f>
        <v>0</v>
      </c>
      <c r="I10264" t="str">
        <f>_xlfn.TEXTJOIN(", ",FALSE,_xlfn._xlws.SORT(_xlfn.UNIQUE(Table1[[#This Row],[Factor_1]:[Factor_5]]),1,1,TRUE))</f>
        <v xml:space="preserve">room_type:Deluxe Room, 2 Double Beds, Garden View, Balcony, , , , </v>
      </c>
    </row>
    <row r="10265" spans="1:9" x14ac:dyDescent="0.25">
      <c r="A10265">
        <v>10264</v>
      </c>
      <c r="B10265" t="s">
        <v>190</v>
      </c>
      <c r="G10265">
        <v>0</v>
      </c>
      <c r="H10265" s="1">
        <f>Table1[[#This Row],[Score]]</f>
        <v>0</v>
      </c>
      <c r="I10265" t="str">
        <f>_xlfn.TEXTJOIN(", ",FALSE,_xlfn._xlws.SORT(_xlfn.UNIQUE(Table1[[#This Row],[Factor_1]:[Factor_5]]),1,1,TRUE))</f>
        <v xml:space="preserve">room_type:Deluxe Sea View, , , , </v>
      </c>
    </row>
    <row r="10266" spans="1:9" x14ac:dyDescent="0.25">
      <c r="A10266">
        <v>10265</v>
      </c>
      <c r="B10266" t="s">
        <v>191</v>
      </c>
      <c r="G10266">
        <v>0</v>
      </c>
      <c r="H10266" s="1">
        <f>Table1[[#This Row],[Score]]</f>
        <v>0</v>
      </c>
      <c r="I10266" t="str">
        <f>_xlfn.TEXTJOIN(", ",FALSE,_xlfn._xlws.SORT(_xlfn.UNIQUE(Table1[[#This Row],[Factor_1]:[Factor_5]]),1,1,TRUE))</f>
        <v xml:space="preserve">room_type:Deluxe Sea View Pool Access, , , , </v>
      </c>
    </row>
    <row r="10267" spans="1:9" x14ac:dyDescent="0.25">
      <c r="A10267">
        <v>10266</v>
      </c>
      <c r="B10267" t="s">
        <v>192</v>
      </c>
      <c r="G10267">
        <v>0</v>
      </c>
      <c r="H10267" s="1">
        <f>Table1[[#This Row],[Score]]</f>
        <v>0</v>
      </c>
      <c r="I10267" t="str">
        <f>_xlfn.TEXTJOIN(", ",FALSE,_xlfn._xlws.SORT(_xlfn.UNIQUE(Table1[[#This Row],[Factor_1]:[Factor_5]]),1,1,TRUE))</f>
        <v xml:space="preserve">room_type:Deluxe Sea View Room, , , , </v>
      </c>
    </row>
    <row r="10268" spans="1:9" x14ac:dyDescent="0.25">
      <c r="A10268">
        <v>10267</v>
      </c>
      <c r="B10268" t="s">
        <v>193</v>
      </c>
      <c r="G10268">
        <v>0</v>
      </c>
      <c r="H10268" s="1">
        <f>Table1[[#This Row],[Score]]</f>
        <v>0</v>
      </c>
      <c r="I10268" t="str">
        <f>_xlfn.TEXTJOIN(", ",FALSE,_xlfn._xlws.SORT(_xlfn.UNIQUE(Table1[[#This Row],[Factor_1]:[Factor_5]]),1,1,TRUE))</f>
        <v xml:space="preserve">room_type:Deluxe Sea View with Balcony, , , , </v>
      </c>
    </row>
    <row r="10269" spans="1:9" x14ac:dyDescent="0.25">
      <c r="A10269">
        <v>10268</v>
      </c>
      <c r="B10269" t="s">
        <v>194</v>
      </c>
      <c r="G10269">
        <v>0</v>
      </c>
      <c r="H10269" s="1">
        <f>Table1[[#This Row],[Score]]</f>
        <v>0</v>
      </c>
      <c r="I10269" t="str">
        <f>_xlfn.TEXTJOIN(", ",FALSE,_xlfn._xlws.SORT(_xlfn.UNIQUE(Table1[[#This Row],[Factor_1]:[Factor_5]]),1,1,TRUE))</f>
        <v xml:space="preserve">room_type:Deluxe Suite, , , , </v>
      </c>
    </row>
    <row r="10270" spans="1:9" x14ac:dyDescent="0.25">
      <c r="A10270">
        <v>10269</v>
      </c>
      <c r="B10270" t="s">
        <v>195</v>
      </c>
      <c r="G10270">
        <v>0</v>
      </c>
      <c r="H10270" s="1">
        <f>Table1[[#This Row],[Score]]</f>
        <v>0</v>
      </c>
      <c r="I10270" t="str">
        <f>_xlfn.TEXTJOIN(", ",FALSE,_xlfn._xlws.SORT(_xlfn.UNIQUE(Table1[[#This Row],[Factor_1]:[Factor_5]]),1,1,TRUE))</f>
        <v xml:space="preserve">room_type:Deluxe Suite with Sea View, , , , </v>
      </c>
    </row>
    <row r="10271" spans="1:9" x14ac:dyDescent="0.25">
      <c r="A10271">
        <v>10270</v>
      </c>
      <c r="B10271" t="s">
        <v>196</v>
      </c>
      <c r="G10271">
        <v>0</v>
      </c>
      <c r="H10271" s="1">
        <f>Table1[[#This Row],[Score]]</f>
        <v>0</v>
      </c>
      <c r="I10271" t="str">
        <f>_xlfn.TEXTJOIN(", ",FALSE,_xlfn._xlws.SORT(_xlfn.UNIQUE(Table1[[#This Row],[Factor_1]:[Factor_5]]),1,1,TRUE))</f>
        <v xml:space="preserve">room_type:Deluxe Twin, , , , </v>
      </c>
    </row>
    <row r="10272" spans="1:9" x14ac:dyDescent="0.25">
      <c r="A10272">
        <v>10271</v>
      </c>
      <c r="B10272" t="s">
        <v>197</v>
      </c>
      <c r="G10272">
        <v>0</v>
      </c>
      <c r="H10272" s="1">
        <f>Table1[[#This Row],[Score]]</f>
        <v>0</v>
      </c>
      <c r="I10272" t="str">
        <f>_xlfn.TEXTJOIN(", ",FALSE,_xlfn._xlws.SORT(_xlfn.UNIQUE(Table1[[#This Row],[Factor_1]:[Factor_5]]),1,1,TRUE))</f>
        <v xml:space="preserve">room_type:Deluxe Twin Room, , , , </v>
      </c>
    </row>
    <row r="10273" spans="1:9" x14ac:dyDescent="0.25">
      <c r="A10273">
        <v>10272</v>
      </c>
      <c r="B10273" t="s">
        <v>198</v>
      </c>
      <c r="G10273">
        <v>0</v>
      </c>
      <c r="H10273" s="1">
        <f>Table1[[#This Row],[Score]]</f>
        <v>0</v>
      </c>
      <c r="I10273" t="str">
        <f>_xlfn.TEXTJOIN(", ",FALSE,_xlfn._xlws.SORT(_xlfn.UNIQUE(Table1[[#This Row],[Factor_1]:[Factor_5]]),1,1,TRUE))</f>
        <v xml:space="preserve">room_type:Deluxe Twin Room with Balcony, , , , </v>
      </c>
    </row>
    <row r="10274" spans="1:9" x14ac:dyDescent="0.25">
      <c r="A10274">
        <v>10273</v>
      </c>
      <c r="B10274" t="s">
        <v>199</v>
      </c>
      <c r="G10274">
        <v>0</v>
      </c>
      <c r="H10274" s="1">
        <f>Table1[[#This Row],[Score]]</f>
        <v>0</v>
      </c>
      <c r="I10274" t="str">
        <f>_xlfn.TEXTJOIN(", ",FALSE,_xlfn._xlws.SORT(_xlfn.UNIQUE(Table1[[#This Row],[Factor_1]:[Factor_5]]),1,1,TRUE))</f>
        <v xml:space="preserve">room_type:Deluxe Twin Room with Sea View, , , , </v>
      </c>
    </row>
    <row r="10275" spans="1:9" x14ac:dyDescent="0.25">
      <c r="A10275">
        <v>10274</v>
      </c>
      <c r="B10275" t="s">
        <v>200</v>
      </c>
      <c r="G10275">
        <v>0</v>
      </c>
      <c r="H10275" s="1">
        <f>Table1[[#This Row],[Score]]</f>
        <v>0</v>
      </c>
      <c r="I10275" t="str">
        <f>_xlfn.TEXTJOIN(", ",FALSE,_xlfn._xlws.SORT(_xlfn.UNIQUE(Table1[[#This Row],[Factor_1]:[Factor_5]]),1,1,TRUE))</f>
        <v xml:space="preserve">room_type:Deluxe Villa, , , , </v>
      </c>
    </row>
    <row r="10276" spans="1:9" x14ac:dyDescent="0.25">
      <c r="A10276">
        <v>10275</v>
      </c>
      <c r="B10276" t="s">
        <v>201</v>
      </c>
      <c r="G10276">
        <v>0</v>
      </c>
      <c r="H10276" s="1">
        <f>Table1[[#This Row],[Score]]</f>
        <v>0</v>
      </c>
      <c r="I10276" t="str">
        <f>_xlfn.TEXTJOIN(", ",FALSE,_xlfn._xlws.SORT(_xlfn.UNIQUE(Table1[[#This Row],[Factor_1]:[Factor_5]]),1,1,TRUE))</f>
        <v xml:space="preserve">room_type:Deluxe Villa Pool Access, , , , </v>
      </c>
    </row>
    <row r="10277" spans="1:9" x14ac:dyDescent="0.25">
      <c r="A10277">
        <v>10276</v>
      </c>
      <c r="B10277" t="s">
        <v>202</v>
      </c>
      <c r="G10277">
        <v>0</v>
      </c>
      <c r="H10277" s="1">
        <f>Table1[[#This Row],[Score]]</f>
        <v>0</v>
      </c>
      <c r="I10277" t="str">
        <f>_xlfn.TEXTJOIN(", ",FALSE,_xlfn._xlws.SORT(_xlfn.UNIQUE(Table1[[#This Row],[Factor_1]:[Factor_5]]),1,1,TRUE))</f>
        <v xml:space="preserve">room_type:Deluxe Villa Twin bed, , , , </v>
      </c>
    </row>
    <row r="10278" spans="1:9" x14ac:dyDescent="0.25">
      <c r="A10278">
        <v>10277</v>
      </c>
      <c r="B10278" t="s">
        <v>203</v>
      </c>
      <c r="G10278">
        <v>0</v>
      </c>
      <c r="H10278" s="1">
        <f>Table1[[#This Row],[Score]]</f>
        <v>0</v>
      </c>
      <c r="I10278" t="str">
        <f>_xlfn.TEXTJOIN(", ",FALSE,_xlfn._xlws.SORT(_xlfn.UNIQUE(Table1[[#This Row],[Factor_1]:[Factor_5]]),1,1,TRUE))</f>
        <v xml:space="preserve">room_type:Deluxe for 3 people, , , , </v>
      </c>
    </row>
    <row r="10279" spans="1:9" x14ac:dyDescent="0.25">
      <c r="A10279">
        <v>10278</v>
      </c>
      <c r="B10279" t="s">
        <v>204</v>
      </c>
      <c r="G10279">
        <v>0</v>
      </c>
      <c r="H10279" s="1">
        <f>Table1[[#This Row],[Score]]</f>
        <v>0</v>
      </c>
      <c r="I10279" t="str">
        <f>_xlfn.TEXTJOIN(", ",FALSE,_xlfn._xlws.SORT(_xlfn.UNIQUE(Table1[[#This Row],[Factor_1]:[Factor_5]]),1,1,TRUE))</f>
        <v xml:space="preserve">room_type:Deluxe for at least 15 years old, , , , </v>
      </c>
    </row>
    <row r="10280" spans="1:9" x14ac:dyDescent="0.25">
      <c r="A10280">
        <v>10279</v>
      </c>
      <c r="B10280" t="s">
        <v>205</v>
      </c>
      <c r="G10280">
        <v>0</v>
      </c>
      <c r="H10280" s="1">
        <f>Table1[[#This Row],[Score]]</f>
        <v>0</v>
      </c>
      <c r="I10280" t="str">
        <f>_xlfn.TEXTJOIN(", ",FALSE,_xlfn._xlws.SORT(_xlfn.UNIQUE(Table1[[#This Row],[Factor_1]:[Factor_5]]),1,1,TRUE))</f>
        <v xml:space="preserve">room_type:Deluxe in hotel, , , , </v>
      </c>
    </row>
    <row r="10281" spans="1:9" x14ac:dyDescent="0.25">
      <c r="A10281">
        <v>10280</v>
      </c>
      <c r="B10281" t="s">
        <v>206</v>
      </c>
      <c r="G10281">
        <v>0</v>
      </c>
      <c r="H10281" s="1">
        <f>Table1[[#This Row],[Score]]</f>
        <v>0</v>
      </c>
      <c r="I10281" t="str">
        <f>_xlfn.TEXTJOIN(", ",FALSE,_xlfn._xlws.SORT(_xlfn.UNIQUE(Table1[[#This Row],[Factor_1]:[Factor_5]]),1,1,TRUE))</f>
        <v xml:space="preserve">room_type:Deluxe room with pool access, , , , </v>
      </c>
    </row>
    <row r="10282" spans="1:9" x14ac:dyDescent="0.25">
      <c r="A10282">
        <v>10281</v>
      </c>
      <c r="B10282" t="s">
        <v>207</v>
      </c>
      <c r="G10282">
        <v>0</v>
      </c>
      <c r="H10282" s="1">
        <f>Table1[[#This Row],[Score]]</f>
        <v>0</v>
      </c>
      <c r="I10282" t="str">
        <f>_xlfn.TEXTJOIN(", ",FALSE,_xlfn._xlws.SORT(_xlfn.UNIQUE(Table1[[#This Row],[Factor_1]:[Factor_5]]),1,1,TRUE))</f>
        <v xml:space="preserve">room_type:Deluxe with Balcony, , , , </v>
      </c>
    </row>
    <row r="10283" spans="1:9" x14ac:dyDescent="0.25">
      <c r="A10283">
        <v>10282</v>
      </c>
      <c r="B10283" t="s">
        <v>208</v>
      </c>
      <c r="G10283">
        <v>0</v>
      </c>
      <c r="H10283" s="1">
        <f>Table1[[#This Row],[Score]]</f>
        <v>0</v>
      </c>
      <c r="I10283" t="str">
        <f>_xlfn.TEXTJOIN(", ",FALSE,_xlfn._xlws.SORT(_xlfn.UNIQUE(Table1[[#This Row],[Factor_1]:[Factor_5]]),1,1,TRUE))</f>
        <v xml:space="preserve">room_type:Deluxe with Pool Access and Sea View, , , , </v>
      </c>
    </row>
    <row r="10284" spans="1:9" x14ac:dyDescent="0.25">
      <c r="A10284">
        <v>10283</v>
      </c>
      <c r="B10284" t="s">
        <v>209</v>
      </c>
      <c r="G10284">
        <v>0</v>
      </c>
      <c r="H10284" s="1">
        <f>Table1[[#This Row],[Score]]</f>
        <v>0</v>
      </c>
      <c r="I10284" t="str">
        <f>_xlfn.TEXTJOIN(", ",FALSE,_xlfn._xlws.SORT(_xlfn.UNIQUE(Table1[[#This Row],[Factor_1]:[Factor_5]]),1,1,TRUE))</f>
        <v xml:space="preserve">room_type:Deluxe, Guest room, 2 Double, Sea view, Pool access, , , , </v>
      </c>
    </row>
    <row r="10285" spans="1:9" x14ac:dyDescent="0.25">
      <c r="A10285">
        <v>10284</v>
      </c>
      <c r="B10285" t="s">
        <v>210</v>
      </c>
      <c r="G10285">
        <v>0</v>
      </c>
      <c r="H10285" s="1">
        <f>Table1[[#This Row],[Score]]</f>
        <v>0</v>
      </c>
      <c r="I10285" t="str">
        <f>_xlfn.TEXTJOIN(", ",FALSE,_xlfn._xlws.SORT(_xlfn.UNIQUE(Table1[[#This Row],[Factor_1]:[Factor_5]]),1,1,TRUE))</f>
        <v xml:space="preserve">room_type:Dibuk Family Suite, , , , </v>
      </c>
    </row>
    <row r="10286" spans="1:9" x14ac:dyDescent="0.25">
      <c r="A10286">
        <v>10285</v>
      </c>
      <c r="B10286" t="s">
        <v>211</v>
      </c>
      <c r="G10286">
        <v>0</v>
      </c>
      <c r="H10286" s="1">
        <f>Table1[[#This Row],[Score]]</f>
        <v>0</v>
      </c>
      <c r="I10286" t="str">
        <f>_xlfn.TEXTJOIN(", ",FALSE,_xlfn._xlws.SORT(_xlfn.UNIQUE(Table1[[#This Row],[Factor_1]:[Factor_5]]),1,1,TRUE))</f>
        <v xml:space="preserve">room_type:Double Room, , , , </v>
      </c>
    </row>
    <row r="10287" spans="1:9" x14ac:dyDescent="0.25">
      <c r="A10287">
        <v>10286</v>
      </c>
      <c r="B10287" t="s">
        <v>212</v>
      </c>
      <c r="G10287">
        <v>0</v>
      </c>
      <c r="H10287" s="1">
        <f>Table1[[#This Row],[Score]]</f>
        <v>0</v>
      </c>
      <c r="I10287" t="str">
        <f>_xlfn.TEXTJOIN(", ",FALSE,_xlfn._xlws.SORT(_xlfn.UNIQUE(Table1[[#This Row],[Factor_1]:[Factor_5]]),1,1,TRUE))</f>
        <v xml:space="preserve">room_type:Double Room with Balcony, , , , </v>
      </c>
    </row>
    <row r="10288" spans="1:9" x14ac:dyDescent="0.25">
      <c r="A10288">
        <v>10287</v>
      </c>
      <c r="B10288" t="s">
        <v>213</v>
      </c>
      <c r="G10288">
        <v>0</v>
      </c>
      <c r="H10288" s="1">
        <f>Table1[[#This Row],[Score]]</f>
        <v>0</v>
      </c>
      <c r="I10288" t="str">
        <f>_xlfn.TEXTJOIN(", ",FALSE,_xlfn._xlws.SORT(_xlfn.UNIQUE(Table1[[#This Row],[Factor_1]:[Factor_5]]),1,1,TRUE))</f>
        <v xml:space="preserve">room_type:Double Room with Garden View, , , , </v>
      </c>
    </row>
    <row r="10289" spans="1:9" x14ac:dyDescent="0.25">
      <c r="A10289">
        <v>10288</v>
      </c>
      <c r="B10289" t="s">
        <v>214</v>
      </c>
      <c r="G10289">
        <v>0</v>
      </c>
      <c r="H10289" s="1">
        <f>Table1[[#This Row],[Score]]</f>
        <v>0</v>
      </c>
      <c r="I10289" t="str">
        <f>_xlfn.TEXTJOIN(", ",FALSE,_xlfn._xlws.SORT(_xlfn.UNIQUE(Table1[[#This Row],[Factor_1]:[Factor_5]]),1,1,TRUE))</f>
        <v xml:space="preserve">room_type:Double Room with Mountain View, , , , </v>
      </c>
    </row>
    <row r="10290" spans="1:9" x14ac:dyDescent="0.25">
      <c r="A10290">
        <v>10289</v>
      </c>
      <c r="B10290" t="s">
        <v>215</v>
      </c>
      <c r="G10290">
        <v>0</v>
      </c>
      <c r="H10290" s="1">
        <f>Table1[[#This Row],[Score]]</f>
        <v>0</v>
      </c>
      <c r="I10290" t="str">
        <f>_xlfn.TEXTJOIN(", ",FALSE,_xlfn._xlws.SORT(_xlfn.UNIQUE(Table1[[#This Row],[Factor_1]:[Factor_5]]),1,1,TRUE))</f>
        <v xml:space="preserve">room_type:Double Room with Pool View, , , , </v>
      </c>
    </row>
    <row r="10291" spans="1:9" x14ac:dyDescent="0.25">
      <c r="A10291">
        <v>10290</v>
      </c>
      <c r="B10291" t="s">
        <v>216</v>
      </c>
      <c r="G10291">
        <v>0</v>
      </c>
      <c r="H10291" s="1">
        <f>Table1[[#This Row],[Score]]</f>
        <v>0</v>
      </c>
      <c r="I10291" t="str">
        <f>_xlfn.TEXTJOIN(", ",FALSE,_xlfn._xlws.SORT(_xlfn.UNIQUE(Table1[[#This Row],[Factor_1]:[Factor_5]]),1,1,TRUE))</f>
        <v xml:space="preserve">room_type:Double Room with Private Bathroom, , , , </v>
      </c>
    </row>
    <row r="10292" spans="1:9" x14ac:dyDescent="0.25">
      <c r="A10292">
        <v>10291</v>
      </c>
      <c r="B10292" t="s">
        <v>217</v>
      </c>
      <c r="G10292">
        <v>0</v>
      </c>
      <c r="H10292" s="1">
        <f>Table1[[#This Row],[Score]]</f>
        <v>0</v>
      </c>
      <c r="I10292" t="str">
        <f>_xlfn.TEXTJOIN(", ",FALSE,_xlfn._xlws.SORT(_xlfn.UNIQUE(Table1[[#This Row],[Factor_1]:[Factor_5]]),1,1,TRUE))</f>
        <v xml:space="preserve">room_type:Duplex Pool Suite, , , , </v>
      </c>
    </row>
    <row r="10293" spans="1:9" x14ac:dyDescent="0.25">
      <c r="A10293">
        <v>10292</v>
      </c>
      <c r="B10293" t="s">
        <v>218</v>
      </c>
      <c r="G10293">
        <v>0</v>
      </c>
      <c r="H10293" s="1">
        <f>Table1[[#This Row],[Score]]</f>
        <v>0</v>
      </c>
      <c r="I10293" t="str">
        <f>_xlfn.TEXTJOIN(", ",FALSE,_xlfn._xlws.SORT(_xlfn.UNIQUE(Table1[[#This Row],[Factor_1]:[Factor_5]]),1,1,TRUE))</f>
        <v xml:space="preserve">room_type:Economy, , , , </v>
      </c>
    </row>
    <row r="10294" spans="1:9" x14ac:dyDescent="0.25">
      <c r="A10294">
        <v>10293</v>
      </c>
      <c r="B10294" t="s">
        <v>219</v>
      </c>
      <c r="G10294">
        <v>0</v>
      </c>
      <c r="H10294" s="1">
        <f>Table1[[#This Row],[Score]]</f>
        <v>0</v>
      </c>
      <c r="I10294" t="str">
        <f>_xlfn.TEXTJOIN(", ",FALSE,_xlfn._xlws.SORT(_xlfn.UNIQUE(Table1[[#This Row],[Factor_1]:[Factor_5]]),1,1,TRUE))</f>
        <v xml:space="preserve">room_type:Economy Double Room, , , , </v>
      </c>
    </row>
    <row r="10295" spans="1:9" x14ac:dyDescent="0.25">
      <c r="A10295">
        <v>10294</v>
      </c>
      <c r="B10295" t="s">
        <v>220</v>
      </c>
      <c r="G10295">
        <v>0</v>
      </c>
      <c r="H10295" s="1">
        <f>Table1[[#This Row],[Score]]</f>
        <v>0</v>
      </c>
      <c r="I10295" t="str">
        <f>_xlfn.TEXTJOIN(", ",FALSE,_xlfn._xlws.SORT(_xlfn.UNIQUE(Table1[[#This Row],[Factor_1]:[Factor_5]]),1,1,TRUE))</f>
        <v xml:space="preserve">room_type:Economy room with bunk beds, , , , </v>
      </c>
    </row>
    <row r="10296" spans="1:9" x14ac:dyDescent="0.25">
      <c r="A10296">
        <v>10295</v>
      </c>
      <c r="B10296" t="s">
        <v>221</v>
      </c>
      <c r="G10296">
        <v>0</v>
      </c>
      <c r="H10296" s="1">
        <f>Table1[[#This Row],[Score]]</f>
        <v>0</v>
      </c>
      <c r="I10296" t="str">
        <f>_xlfn.TEXTJOIN(", ",FALSE,_xlfn._xlws.SORT(_xlfn.UNIQUE(Table1[[#This Row],[Factor_1]:[Factor_5]]),1,1,TRUE))</f>
        <v xml:space="preserve">room_type:Elite, , , , </v>
      </c>
    </row>
    <row r="10297" spans="1:9" x14ac:dyDescent="0.25">
      <c r="A10297">
        <v>10296</v>
      </c>
      <c r="B10297" t="s">
        <v>222</v>
      </c>
      <c r="G10297">
        <v>0</v>
      </c>
      <c r="H10297" s="1">
        <f>Table1[[#This Row],[Score]]</f>
        <v>0</v>
      </c>
      <c r="I10297" t="str">
        <f>_xlfn.TEXTJOIN(", ",FALSE,_xlfn._xlws.SORT(_xlfn.UNIQUE(Table1[[#This Row],[Factor_1]:[Factor_5]]),1,1,TRUE))</f>
        <v xml:space="preserve">room_type:Executive Suite, , , , </v>
      </c>
    </row>
    <row r="10298" spans="1:9" x14ac:dyDescent="0.25">
      <c r="A10298">
        <v>10297</v>
      </c>
      <c r="B10298" t="s">
        <v>223</v>
      </c>
      <c r="G10298">
        <v>0</v>
      </c>
      <c r="H10298" s="1">
        <f>Table1[[#This Row],[Score]]</f>
        <v>0</v>
      </c>
      <c r="I10298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0299" spans="1:9" x14ac:dyDescent="0.25">
      <c r="A10299">
        <v>10298</v>
      </c>
      <c r="B10299" t="s">
        <v>224</v>
      </c>
      <c r="G10299">
        <v>0</v>
      </c>
      <c r="H10299" s="1">
        <f>Table1[[#This Row],[Score]]</f>
        <v>0</v>
      </c>
      <c r="I10299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0300" spans="1:9" x14ac:dyDescent="0.25">
      <c r="A10300">
        <v>10299</v>
      </c>
      <c r="B10300" t="s">
        <v>225</v>
      </c>
      <c r="G10300">
        <v>0</v>
      </c>
      <c r="H10300" s="1">
        <f>Table1[[#This Row],[Score]]</f>
        <v>0</v>
      </c>
      <c r="I10300" t="str">
        <f>_xlfn.TEXTJOIN(", ",FALSE,_xlfn._xlws.SORT(_xlfn.UNIQUE(Table1[[#This Row],[Factor_1]:[Factor_5]]),1,1,TRUE))</f>
        <v xml:space="preserve">room_type:Family Suite, , , , </v>
      </c>
    </row>
    <row r="10301" spans="1:9" x14ac:dyDescent="0.25">
      <c r="A10301">
        <v>10300</v>
      </c>
      <c r="B10301" t="s">
        <v>226</v>
      </c>
      <c r="G10301">
        <v>0</v>
      </c>
      <c r="H10301" s="1">
        <f>Table1[[#This Row],[Score]]</f>
        <v>0</v>
      </c>
      <c r="I10301" t="str">
        <f>_xlfn.TEXTJOIN(", ",FALSE,_xlfn._xlws.SORT(_xlfn.UNIQUE(Table1[[#This Row],[Factor_1]:[Factor_5]]),1,1,TRUE))</f>
        <v xml:space="preserve">room_type:Family Suite with Adult bunk bed, , , , </v>
      </c>
    </row>
    <row r="10302" spans="1:9" x14ac:dyDescent="0.25">
      <c r="A10302">
        <v>10301</v>
      </c>
      <c r="B10302" t="s">
        <v>227</v>
      </c>
      <c r="G10302">
        <v>0</v>
      </c>
      <c r="H10302" s="1">
        <f>Table1[[#This Row],[Score]]</f>
        <v>0</v>
      </c>
      <c r="I10302" t="str">
        <f>_xlfn.TEXTJOIN(", ",FALSE,_xlfn._xlws.SORT(_xlfn.UNIQUE(Table1[[#This Row],[Factor_1]:[Factor_5]]),1,1,TRUE))</f>
        <v xml:space="preserve">room_type:Family Suite with Two Bedroom, , , , </v>
      </c>
    </row>
    <row r="10303" spans="1:9" x14ac:dyDescent="0.25">
      <c r="A10303">
        <v>10302</v>
      </c>
      <c r="B10303" t="s">
        <v>228</v>
      </c>
      <c r="G10303">
        <v>0</v>
      </c>
      <c r="H10303" s="1">
        <f>Table1[[#This Row],[Score]]</f>
        <v>0</v>
      </c>
      <c r="I10303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0304" spans="1:9" x14ac:dyDescent="0.25">
      <c r="A10304">
        <v>10303</v>
      </c>
      <c r="B10304" t="s">
        <v>229</v>
      </c>
      <c r="G10304">
        <v>0</v>
      </c>
      <c r="H10304" s="1">
        <f>Table1[[#This Row],[Score]]</f>
        <v>0</v>
      </c>
      <c r="I10304" t="str">
        <f>_xlfn.TEXTJOIN(", ",FALSE,_xlfn._xlws.SORT(_xlfn.UNIQUE(Table1[[#This Row],[Factor_1]:[Factor_5]]),1,1,TRUE))</f>
        <v xml:space="preserve">room_type:Garden Villa with Private Pool, , , , </v>
      </c>
    </row>
    <row r="10305" spans="1:9" x14ac:dyDescent="0.25">
      <c r="A10305">
        <v>10304</v>
      </c>
      <c r="B10305" t="s">
        <v>230</v>
      </c>
      <c r="G10305">
        <v>0</v>
      </c>
      <c r="H10305" s="1">
        <f>Table1[[#This Row],[Score]]</f>
        <v>0</v>
      </c>
      <c r="I10305" t="str">
        <f>_xlfn.TEXTJOIN(", ",FALSE,_xlfn._xlws.SORT(_xlfn.UNIQUE(Table1[[#This Row],[Factor_1]:[Factor_5]]),1,1,TRUE))</f>
        <v xml:space="preserve">room_type:Grand Classic Room, , , , </v>
      </c>
    </row>
    <row r="10306" spans="1:9" x14ac:dyDescent="0.25">
      <c r="A10306">
        <v>10305</v>
      </c>
      <c r="B10306" t="s">
        <v>231</v>
      </c>
      <c r="G10306">
        <v>0</v>
      </c>
      <c r="H10306" s="1">
        <f>Table1[[#This Row],[Score]]</f>
        <v>0</v>
      </c>
      <c r="I10306" t="str">
        <f>_xlfn.TEXTJOIN(", ",FALSE,_xlfn._xlws.SORT(_xlfn.UNIQUE(Table1[[#This Row],[Factor_1]:[Factor_5]]),1,1,TRUE))</f>
        <v xml:space="preserve">room_type:Grand Deluxe, , , , </v>
      </c>
    </row>
    <row r="10307" spans="1:9" x14ac:dyDescent="0.25">
      <c r="A10307">
        <v>10306</v>
      </c>
      <c r="B10307" t="s">
        <v>232</v>
      </c>
      <c r="G10307">
        <v>0</v>
      </c>
      <c r="H10307" s="1">
        <f>Table1[[#This Row],[Score]]</f>
        <v>0</v>
      </c>
      <c r="I10307" t="str">
        <f>_xlfn.TEXTJOIN(", ",FALSE,_xlfn._xlws.SORT(_xlfn.UNIQUE(Table1[[#This Row],[Factor_1]:[Factor_5]]),1,1,TRUE))</f>
        <v xml:space="preserve">room_type:Grand Deluxe Pool View, , , , </v>
      </c>
    </row>
    <row r="10308" spans="1:9" x14ac:dyDescent="0.25">
      <c r="A10308">
        <v>10307</v>
      </c>
      <c r="B10308" t="s">
        <v>233</v>
      </c>
      <c r="G10308">
        <v>0</v>
      </c>
      <c r="H10308" s="1">
        <f>Table1[[#This Row],[Score]]</f>
        <v>0</v>
      </c>
      <c r="I10308" t="str">
        <f>_xlfn.TEXTJOIN(", ",FALSE,_xlfn._xlws.SORT(_xlfn.UNIQUE(Table1[[#This Row],[Factor_1]:[Factor_5]]),1,1,TRUE))</f>
        <v xml:space="preserve">room_type:Grand Deluxe Pool View Room, , , , </v>
      </c>
    </row>
    <row r="10309" spans="1:9" x14ac:dyDescent="0.25">
      <c r="A10309">
        <v>10308</v>
      </c>
      <c r="B10309" t="s">
        <v>234</v>
      </c>
      <c r="G10309">
        <v>0</v>
      </c>
      <c r="H10309" s="1">
        <f>Table1[[#This Row],[Score]]</f>
        <v>0</v>
      </c>
      <c r="I10309" t="str">
        <f>_xlfn.TEXTJOIN(", ",FALSE,_xlfn._xlws.SORT(_xlfn.UNIQUE(Table1[[#This Row],[Factor_1]:[Factor_5]]),1,1,TRUE))</f>
        <v xml:space="preserve">room_type:Grand Deluxe Pool Villa, , , , </v>
      </c>
    </row>
    <row r="10310" spans="1:9" x14ac:dyDescent="0.25">
      <c r="A10310">
        <v>10309</v>
      </c>
      <c r="B10310" t="s">
        <v>235</v>
      </c>
      <c r="G10310">
        <v>0</v>
      </c>
      <c r="H10310" s="1">
        <f>Table1[[#This Row],[Score]]</f>
        <v>0</v>
      </c>
      <c r="I10310" t="str">
        <f>_xlfn.TEXTJOIN(", ",FALSE,_xlfn._xlws.SORT(_xlfn.UNIQUE(Table1[[#This Row],[Factor_1]:[Factor_5]]),1,1,TRUE))</f>
        <v xml:space="preserve">room_type:Grand Deluxe Sea View with Breakfast, , , , </v>
      </c>
    </row>
    <row r="10311" spans="1:9" x14ac:dyDescent="0.25">
      <c r="A10311">
        <v>10310</v>
      </c>
      <c r="B10311" t="s">
        <v>236</v>
      </c>
      <c r="G10311">
        <v>0</v>
      </c>
      <c r="H10311" s="1">
        <f>Table1[[#This Row],[Score]]</f>
        <v>0</v>
      </c>
      <c r="I10311" t="str">
        <f>_xlfn.TEXTJOIN(", ",FALSE,_xlfn._xlws.SORT(_xlfn.UNIQUE(Table1[[#This Row],[Factor_1]:[Factor_5]]),1,1,TRUE))</f>
        <v xml:space="preserve">room_type:Grand Deluxe Suite, , , , </v>
      </c>
    </row>
    <row r="10312" spans="1:9" x14ac:dyDescent="0.25">
      <c r="A10312">
        <v>10311</v>
      </c>
      <c r="B10312" t="s">
        <v>237</v>
      </c>
      <c r="G10312">
        <v>0</v>
      </c>
      <c r="H10312" s="1">
        <f>Table1[[#This Row],[Score]]</f>
        <v>0</v>
      </c>
      <c r="I10312" t="str">
        <f>_xlfn.TEXTJOIN(", ",FALSE,_xlfn._xlws.SORT(_xlfn.UNIQUE(Table1[[#This Row],[Factor_1]:[Factor_5]]),1,1,TRUE))</f>
        <v xml:space="preserve">room_type:Grand Jacuzzi Deluxe, , , , </v>
      </c>
    </row>
    <row r="10313" spans="1:9" x14ac:dyDescent="0.25">
      <c r="A10313">
        <v>10312</v>
      </c>
      <c r="B10313" t="s">
        <v>238</v>
      </c>
      <c r="G10313">
        <v>0</v>
      </c>
      <c r="H10313" s="1">
        <f>Table1[[#This Row],[Score]]</f>
        <v>0</v>
      </c>
      <c r="I10313" t="str">
        <f>_xlfn.TEXTJOIN(", ",FALSE,_xlfn._xlws.SORT(_xlfn.UNIQUE(Table1[[#This Row],[Factor_1]:[Factor_5]]),1,1,TRUE))</f>
        <v xml:space="preserve">room_type:Grand Ocean View, , , , </v>
      </c>
    </row>
    <row r="10314" spans="1:9" x14ac:dyDescent="0.25">
      <c r="A10314">
        <v>10313</v>
      </c>
      <c r="B10314" t="s">
        <v>239</v>
      </c>
      <c r="G10314">
        <v>0</v>
      </c>
      <c r="H10314" s="1">
        <f>Table1[[#This Row],[Score]]</f>
        <v>0</v>
      </c>
      <c r="I10314" t="str">
        <f>_xlfn.TEXTJOIN(", ",FALSE,_xlfn._xlws.SORT(_xlfn.UNIQUE(Table1[[#This Row],[Factor_1]:[Factor_5]]),1,1,TRUE))</f>
        <v xml:space="preserve">room_type:Grand Pool Access, , , , </v>
      </c>
    </row>
    <row r="10315" spans="1:9" x14ac:dyDescent="0.25">
      <c r="A10315">
        <v>10314</v>
      </c>
      <c r="B10315" t="s">
        <v>240</v>
      </c>
      <c r="G10315">
        <v>0</v>
      </c>
      <c r="H10315" s="1">
        <f>Table1[[#This Row],[Score]]</f>
        <v>0</v>
      </c>
      <c r="I10315" t="str">
        <f>_xlfn.TEXTJOIN(", ",FALSE,_xlfn._xlws.SORT(_xlfn.UNIQUE(Table1[[#This Row],[Factor_1]:[Factor_5]]),1,1,TRUE))</f>
        <v xml:space="preserve">room_type:Grand Sea View, , , , </v>
      </c>
    </row>
    <row r="10316" spans="1:9" x14ac:dyDescent="0.25">
      <c r="A10316">
        <v>10315</v>
      </c>
      <c r="B10316" t="s">
        <v>241</v>
      </c>
      <c r="G10316">
        <v>0</v>
      </c>
      <c r="H10316" s="1">
        <f>Table1[[#This Row],[Score]]</f>
        <v>0</v>
      </c>
      <c r="I10316" t="str">
        <f>_xlfn.TEXTJOIN(", ",FALSE,_xlfn._xlws.SORT(_xlfn.UNIQUE(Table1[[#This Row],[Factor_1]:[Factor_5]]),1,1,TRUE))</f>
        <v xml:space="preserve">room_type:Grand Suite Thani Wing, , , , </v>
      </c>
    </row>
    <row r="10317" spans="1:9" x14ac:dyDescent="0.25">
      <c r="A10317">
        <v>10316</v>
      </c>
      <c r="B10317" t="s">
        <v>242</v>
      </c>
      <c r="G10317">
        <v>0</v>
      </c>
      <c r="H10317" s="1">
        <f>Table1[[#This Row],[Score]]</f>
        <v>0</v>
      </c>
      <c r="I10317" t="str">
        <f>_xlfn.TEXTJOIN(", ",FALSE,_xlfn._xlws.SORT(_xlfn.UNIQUE(Table1[[#This Row],[Factor_1]:[Factor_5]]),1,1,TRUE))</f>
        <v xml:space="preserve">room_type:Grand Villa, 3 Bedrooms, Sea View with Private Pool, , , , </v>
      </c>
    </row>
    <row r="10318" spans="1:9" x14ac:dyDescent="0.25">
      <c r="A10318">
        <v>10317</v>
      </c>
      <c r="B10318" t="s">
        <v>243</v>
      </c>
      <c r="G10318">
        <v>0</v>
      </c>
      <c r="H10318" s="1">
        <f>Table1[[#This Row],[Score]]</f>
        <v>0</v>
      </c>
      <c r="I10318" t="str">
        <f>_xlfn.TEXTJOIN(", ",FALSE,_xlfn._xlws.SORT(_xlfn.UNIQUE(Table1[[#This Row],[Factor_1]:[Factor_5]]),1,1,TRUE))</f>
        <v xml:space="preserve">room_type:Grand deluxe room including breakfast, , , , </v>
      </c>
    </row>
    <row r="10319" spans="1:9" x14ac:dyDescent="0.25">
      <c r="A10319">
        <v>10318</v>
      </c>
      <c r="B10319" t="s">
        <v>244</v>
      </c>
      <c r="G10319">
        <v>0</v>
      </c>
      <c r="H10319" s="1">
        <f>Table1[[#This Row],[Score]]</f>
        <v>0</v>
      </c>
      <c r="I10319" t="str">
        <f>_xlfn.TEXTJOIN(", ",FALSE,_xlfn._xlws.SORT(_xlfn.UNIQUE(Table1[[#This Row],[Factor_1]:[Factor_5]]),1,1,TRUE))</f>
        <v xml:space="preserve">room_type:Guest room, king bed, view, , , , </v>
      </c>
    </row>
    <row r="10320" spans="1:9" x14ac:dyDescent="0.25">
      <c r="A10320">
        <v>10319</v>
      </c>
      <c r="B10320" t="s">
        <v>245</v>
      </c>
      <c r="G10320">
        <v>0</v>
      </c>
      <c r="H10320" s="1">
        <f>Table1[[#This Row],[Score]]</f>
        <v>0</v>
      </c>
      <c r="I10320" t="str">
        <f>_xlfn.TEXTJOIN(", ",FALSE,_xlfn._xlws.SORT(_xlfn.UNIQUE(Table1[[#This Row],[Factor_1]:[Factor_5]]),1,1,TRUE))</f>
        <v xml:space="preserve">room_type:Honeymoon Pool Villa, , , , </v>
      </c>
    </row>
    <row r="10321" spans="1:9" x14ac:dyDescent="0.25">
      <c r="A10321">
        <v>10320</v>
      </c>
      <c r="B10321" t="s">
        <v>246</v>
      </c>
      <c r="G10321">
        <v>0</v>
      </c>
      <c r="H10321" s="1">
        <f>Table1[[#This Row],[Score]]</f>
        <v>0</v>
      </c>
      <c r="I10321" t="str">
        <f>_xlfn.TEXTJOIN(", ",FALSE,_xlfn._xlws.SORT(_xlfn.UNIQUE(Table1[[#This Row],[Factor_1]:[Factor_5]]),1,1,TRUE))</f>
        <v xml:space="preserve">room_type:Junior Suite, , , , </v>
      </c>
    </row>
    <row r="10322" spans="1:9" x14ac:dyDescent="0.25">
      <c r="A10322">
        <v>10321</v>
      </c>
      <c r="B10322" t="s">
        <v>247</v>
      </c>
      <c r="G10322">
        <v>0</v>
      </c>
      <c r="H10322" s="1">
        <f>Table1[[#This Row],[Score]]</f>
        <v>0</v>
      </c>
      <c r="I10322" t="str">
        <f>_xlfn.TEXTJOIN(", ",FALSE,_xlfn._xlws.SORT(_xlfn.UNIQUE(Table1[[#This Row],[Factor_1]:[Factor_5]]),1,1,TRUE))</f>
        <v xml:space="preserve">room_type:Junior Suite Double or Twin with Ocean View, , , , </v>
      </c>
    </row>
    <row r="10323" spans="1:9" x14ac:dyDescent="0.25">
      <c r="A10323">
        <v>10322</v>
      </c>
      <c r="B10323" t="s">
        <v>248</v>
      </c>
      <c r="G10323">
        <v>0</v>
      </c>
      <c r="H10323" s="1">
        <f>Table1[[#This Row],[Score]]</f>
        <v>0</v>
      </c>
      <c r="I10323" t="str">
        <f>_xlfn.TEXTJOIN(", ",FALSE,_xlfn._xlws.SORT(_xlfn.UNIQUE(Table1[[#This Row],[Factor_1]:[Factor_5]]),1,1,TRUE))</f>
        <v xml:space="preserve">room_type:Junior Suite, Thanee Wing, , , , </v>
      </c>
    </row>
    <row r="10324" spans="1:9" x14ac:dyDescent="0.25">
      <c r="A10324">
        <v>10323</v>
      </c>
      <c r="B10324" t="s">
        <v>249</v>
      </c>
      <c r="G10324">
        <v>0</v>
      </c>
      <c r="H10324" s="1">
        <f>Table1[[#This Row],[Score]]</f>
        <v>0</v>
      </c>
      <c r="I10324" t="str">
        <f>_xlfn.TEXTJOIN(", ",FALSE,_xlfn._xlws.SORT(_xlfn.UNIQUE(Table1[[#This Row],[Factor_1]:[Factor_5]]),1,1,TRUE))</f>
        <v xml:space="preserve">room_type:King Deluxe Sea View, , , , </v>
      </c>
    </row>
    <row r="10325" spans="1:9" x14ac:dyDescent="0.25">
      <c r="A10325">
        <v>10324</v>
      </c>
      <c r="B10325" t="s">
        <v>250</v>
      </c>
      <c r="G10325">
        <v>0</v>
      </c>
      <c r="H10325" s="1">
        <f>Table1[[#This Row],[Score]]</f>
        <v>0</v>
      </c>
      <c r="I10325" t="str">
        <f>_xlfn.TEXTJOIN(", ",FALSE,_xlfn._xlws.SORT(_xlfn.UNIQUE(Table1[[#This Row],[Factor_1]:[Factor_5]]),1,1,TRUE))</f>
        <v xml:space="preserve">room_type:King Room, , , , </v>
      </c>
    </row>
    <row r="10326" spans="1:9" x14ac:dyDescent="0.25">
      <c r="A10326">
        <v>10325</v>
      </c>
      <c r="B10326" t="s">
        <v>251</v>
      </c>
      <c r="G10326">
        <v>0</v>
      </c>
      <c r="H10326" s="1">
        <f>Table1[[#This Row],[Score]]</f>
        <v>0</v>
      </c>
      <c r="I10326" t="str">
        <f>_xlfn.TEXTJOIN(", ",FALSE,_xlfn._xlws.SORT(_xlfn.UNIQUE(Table1[[#This Row],[Factor_1]:[Factor_5]]),1,1,TRUE))</f>
        <v xml:space="preserve">room_type:King Room Lagoon View, , , , </v>
      </c>
    </row>
    <row r="10327" spans="1:9" x14ac:dyDescent="0.25">
      <c r="A10327">
        <v>10326</v>
      </c>
      <c r="B10327" t="s">
        <v>252</v>
      </c>
      <c r="G10327">
        <v>0</v>
      </c>
      <c r="H10327" s="1">
        <f>Table1[[#This Row],[Score]]</f>
        <v>0</v>
      </c>
      <c r="I10327" t="str">
        <f>_xlfn.TEXTJOIN(", ",FALSE,_xlfn._xlws.SORT(_xlfn.UNIQUE(Table1[[#This Row],[Factor_1]:[Factor_5]]),1,1,TRUE))</f>
        <v xml:space="preserve">room_type:King Room with Pool View, , , , </v>
      </c>
    </row>
    <row r="10328" spans="1:9" x14ac:dyDescent="0.25">
      <c r="A10328">
        <v>10327</v>
      </c>
      <c r="B10328" t="s">
        <v>253</v>
      </c>
      <c r="G10328">
        <v>0</v>
      </c>
      <c r="H10328" s="1">
        <f>Table1[[#This Row],[Score]]</f>
        <v>0</v>
      </c>
      <c r="I10328" t="str">
        <f>_xlfn.TEXTJOIN(", ",FALSE,_xlfn._xlws.SORT(_xlfn.UNIQUE(Table1[[#This Row],[Factor_1]:[Factor_5]]),1,1,TRUE))</f>
        <v xml:space="preserve">room_type:Lagoon View 1 King Bed, , , , </v>
      </c>
    </row>
    <row r="10329" spans="1:9" x14ac:dyDescent="0.25">
      <c r="A10329">
        <v>10328</v>
      </c>
      <c r="B10329" t="s">
        <v>254</v>
      </c>
      <c r="G10329">
        <v>0</v>
      </c>
      <c r="H10329" s="1">
        <f>Table1[[#This Row],[Score]]</f>
        <v>0</v>
      </c>
      <c r="I10329" t="str">
        <f>_xlfn.TEXTJOIN(", ",FALSE,_xlfn._xlws.SORT(_xlfn.UNIQUE(Table1[[#This Row],[Factor_1]:[Factor_5]]),1,1,TRUE))</f>
        <v xml:space="preserve">room_type:Laguna, , , , </v>
      </c>
    </row>
    <row r="10330" spans="1:9" x14ac:dyDescent="0.25">
      <c r="A10330">
        <v>10329</v>
      </c>
      <c r="B10330" t="s">
        <v>255</v>
      </c>
      <c r="G10330">
        <v>0</v>
      </c>
      <c r="H10330" s="1">
        <f>Table1[[#This Row],[Score]]</f>
        <v>0</v>
      </c>
      <c r="I10330" t="str">
        <f>_xlfn.TEXTJOIN(", ",FALSE,_xlfn._xlws.SORT(_xlfn.UNIQUE(Table1[[#This Row],[Factor_1]:[Factor_5]]),1,1,TRUE))</f>
        <v xml:space="preserve">room_type:Leisure King Bed Non-Smoking, , , , </v>
      </c>
    </row>
    <row r="10331" spans="1:9" x14ac:dyDescent="0.25">
      <c r="A10331">
        <v>10330</v>
      </c>
      <c r="B10331" t="s">
        <v>256</v>
      </c>
      <c r="G10331">
        <v>0</v>
      </c>
      <c r="H10331" s="1">
        <f>Table1[[#This Row],[Score]]</f>
        <v>0</v>
      </c>
      <c r="I10331" t="str">
        <f>_xlfn.TEXTJOIN(", ",FALSE,_xlfn._xlws.SORT(_xlfn.UNIQUE(Table1[[#This Row],[Factor_1]:[Factor_5]]),1,1,TRUE))</f>
        <v xml:space="preserve">room_type:Leisure King Bed Smoking, , , , </v>
      </c>
    </row>
    <row r="10332" spans="1:9" x14ac:dyDescent="0.25">
      <c r="A10332">
        <v>10331</v>
      </c>
      <c r="B10332" t="s">
        <v>257</v>
      </c>
      <c r="G10332">
        <v>0</v>
      </c>
      <c r="H10332" s="1">
        <f>Table1[[#This Row],[Score]]</f>
        <v>0</v>
      </c>
      <c r="I10332" t="str">
        <f>_xlfn.TEXTJOIN(", ",FALSE,_xlfn._xlws.SORT(_xlfn.UNIQUE(Table1[[#This Row],[Factor_1]:[Factor_5]]),1,1,TRUE))</f>
        <v xml:space="preserve">room_type:Luxury Beachfront Suite, , , , </v>
      </c>
    </row>
    <row r="10333" spans="1:9" x14ac:dyDescent="0.25">
      <c r="A10333">
        <v>10332</v>
      </c>
      <c r="B10333" t="s">
        <v>258</v>
      </c>
      <c r="G10333">
        <v>0</v>
      </c>
      <c r="H10333" s="1">
        <f>Table1[[#This Row],[Score]]</f>
        <v>0</v>
      </c>
      <c r="I10333" t="str">
        <f>_xlfn.TEXTJOIN(", ",FALSE,_xlfn._xlws.SORT(_xlfn.UNIQUE(Table1[[#This Row],[Factor_1]:[Factor_5]]),1,1,TRUE))</f>
        <v xml:space="preserve">room_type:Ma Relax Double or Twin Room, , , , </v>
      </c>
    </row>
    <row r="10334" spans="1:9" x14ac:dyDescent="0.25">
      <c r="A10334">
        <v>10333</v>
      </c>
      <c r="B10334" t="s">
        <v>259</v>
      </c>
      <c r="G10334">
        <v>0</v>
      </c>
      <c r="H10334" s="1">
        <f>Table1[[#This Row],[Score]]</f>
        <v>0</v>
      </c>
      <c r="I10334" t="str">
        <f>_xlfn.TEXTJOIN(", ",FALSE,_xlfn._xlws.SORT(_xlfn.UNIQUE(Table1[[#This Row],[Factor_1]:[Factor_5]]),1,1,TRUE))</f>
        <v xml:space="preserve">room_type:Ocean Front King Bed, , , , </v>
      </c>
    </row>
    <row r="10335" spans="1:9" x14ac:dyDescent="0.25">
      <c r="A10335">
        <v>10334</v>
      </c>
      <c r="B10335" t="s">
        <v>260</v>
      </c>
      <c r="G10335">
        <v>0</v>
      </c>
      <c r="H10335" s="1">
        <f>Table1[[#This Row],[Score]]</f>
        <v>0</v>
      </c>
      <c r="I10335" t="str">
        <f>_xlfn.TEXTJOIN(", ",FALSE,_xlfn._xlws.SORT(_xlfn.UNIQUE(Table1[[#This Row],[Factor_1]:[Factor_5]]),1,1,TRUE))</f>
        <v xml:space="preserve">room_type:Ocean Pavilion, , , , </v>
      </c>
    </row>
    <row r="10336" spans="1:9" x14ac:dyDescent="0.25">
      <c r="A10336">
        <v>10335</v>
      </c>
      <c r="B10336" t="s">
        <v>261</v>
      </c>
      <c r="G10336">
        <v>0</v>
      </c>
      <c r="H10336" s="1">
        <f>Table1[[#This Row],[Score]]</f>
        <v>0</v>
      </c>
      <c r="I10336" t="str">
        <f>_xlfn.TEXTJOIN(", ",FALSE,_xlfn._xlws.SORT(_xlfn.UNIQUE(Table1[[#This Row],[Factor_1]:[Factor_5]]),1,1,TRUE))</f>
        <v xml:space="preserve">room_type:Ocean View Suite, , , , </v>
      </c>
    </row>
    <row r="10337" spans="1:9" x14ac:dyDescent="0.25">
      <c r="A10337">
        <v>10336</v>
      </c>
      <c r="B10337" t="s">
        <v>262</v>
      </c>
      <c r="G10337">
        <v>0</v>
      </c>
      <c r="H10337" s="1">
        <f>Table1[[#This Row],[Score]]</f>
        <v>0</v>
      </c>
      <c r="I10337" t="str">
        <f>_xlfn.TEXTJOIN(", ",FALSE,_xlfn._xlws.SORT(_xlfn.UNIQUE(Table1[[#This Row],[Factor_1]:[Factor_5]]),1,1,TRUE))</f>
        <v xml:space="preserve">room_type:One Bedroom Pool Villa, , , , </v>
      </c>
    </row>
    <row r="10338" spans="1:9" x14ac:dyDescent="0.25">
      <c r="A10338">
        <v>10337</v>
      </c>
      <c r="B10338" t="s">
        <v>263</v>
      </c>
      <c r="G10338">
        <v>0</v>
      </c>
      <c r="H10338" s="1">
        <f>Table1[[#This Row],[Score]]</f>
        <v>0</v>
      </c>
      <c r="I10338" t="str">
        <f>_xlfn.TEXTJOIN(", ",FALSE,_xlfn._xlws.SORT(_xlfn.UNIQUE(Table1[[#This Row],[Factor_1]:[Factor_5]]),1,1,TRUE))</f>
        <v xml:space="preserve">room_type:One Bedroom Suite, , , , </v>
      </c>
    </row>
    <row r="10339" spans="1:9" x14ac:dyDescent="0.25">
      <c r="A10339">
        <v>10338</v>
      </c>
      <c r="B10339" t="s">
        <v>264</v>
      </c>
      <c r="G10339">
        <v>0</v>
      </c>
      <c r="H10339" s="1">
        <f>Table1[[#This Row],[Score]]</f>
        <v>0</v>
      </c>
      <c r="I10339" t="str">
        <f>_xlfn.TEXTJOIN(", ",FALSE,_xlfn._xlws.SORT(_xlfn.UNIQUE(Table1[[#This Row],[Factor_1]:[Factor_5]]),1,1,TRUE))</f>
        <v xml:space="preserve">room_type:One Bedroom Villa with Private Pool, , , , </v>
      </c>
    </row>
    <row r="10340" spans="1:9" x14ac:dyDescent="0.25">
      <c r="A10340">
        <v>10339</v>
      </c>
      <c r="B10340" t="s">
        <v>265</v>
      </c>
      <c r="G10340">
        <v>0</v>
      </c>
      <c r="H10340" s="1">
        <f>Table1[[#This Row],[Score]]</f>
        <v>0</v>
      </c>
      <c r="I10340" t="str">
        <f>_xlfn.TEXTJOIN(", ",FALSE,_xlfn._xlws.SORT(_xlfn.UNIQUE(Table1[[#This Row],[Factor_1]:[Factor_5]]),1,1,TRUE))</f>
        <v xml:space="preserve">room_type:One bedroom suite, , , , </v>
      </c>
    </row>
    <row r="10341" spans="1:9" x14ac:dyDescent="0.25">
      <c r="A10341">
        <v>10340</v>
      </c>
      <c r="B10341" t="s">
        <v>266</v>
      </c>
      <c r="G10341">
        <v>0</v>
      </c>
      <c r="H10341" s="1">
        <f>Table1[[#This Row],[Score]]</f>
        <v>0</v>
      </c>
      <c r="I10341" t="str">
        <f>_xlfn.TEXTJOIN(", ",FALSE,_xlfn._xlws.SORT(_xlfn.UNIQUE(Table1[[#This Row],[Factor_1]:[Factor_5]]),1,1,TRUE))</f>
        <v xml:space="preserve">room_type:One-Bedroom Suite, , , , </v>
      </c>
    </row>
    <row r="10342" spans="1:9" x14ac:dyDescent="0.25">
      <c r="A10342">
        <v>10341</v>
      </c>
      <c r="B10342" t="s">
        <v>267</v>
      </c>
      <c r="G10342">
        <v>0</v>
      </c>
      <c r="H10342" s="1">
        <f>Table1[[#This Row],[Score]]</f>
        <v>0</v>
      </c>
      <c r="I10342" t="str">
        <f>_xlfn.TEXTJOIN(", ",FALSE,_xlfn._xlws.SORT(_xlfn.UNIQUE(Table1[[#This Row],[Factor_1]:[Factor_5]]),1,1,TRUE))</f>
        <v xml:space="preserve">room_type:One-Bedroom Suite with Spa Bath, , , , </v>
      </c>
    </row>
    <row r="10343" spans="1:9" x14ac:dyDescent="0.25">
      <c r="A10343">
        <v>10342</v>
      </c>
      <c r="B10343" t="s">
        <v>268</v>
      </c>
      <c r="G10343">
        <v>0</v>
      </c>
      <c r="H10343" s="1">
        <f>Table1[[#This Row],[Score]]</f>
        <v>0</v>
      </c>
      <c r="I10343" t="str">
        <f>_xlfn.TEXTJOIN(", ",FALSE,_xlfn._xlws.SORT(_xlfn.UNIQUE(Table1[[#This Row],[Factor_1]:[Factor_5]]),1,1,TRUE))</f>
        <v xml:space="preserve">room_type:Outdoor Jacuzzi Suite, , , , </v>
      </c>
    </row>
    <row r="10344" spans="1:9" x14ac:dyDescent="0.25">
      <c r="A10344">
        <v>10343</v>
      </c>
      <c r="B10344" t="s">
        <v>269</v>
      </c>
      <c r="G10344">
        <v>0</v>
      </c>
      <c r="H10344" s="1">
        <f>Table1[[#This Row],[Score]]</f>
        <v>0</v>
      </c>
      <c r="I10344" t="str">
        <f>_xlfn.TEXTJOIN(", ",FALSE,_xlfn._xlws.SORT(_xlfn.UNIQUE(Table1[[#This Row],[Factor_1]:[Factor_5]]),1,1,TRUE))</f>
        <v xml:space="preserve">room_type:Pearl Bed Suite, , , , </v>
      </c>
    </row>
    <row r="10345" spans="1:9" x14ac:dyDescent="0.25">
      <c r="A10345">
        <v>10344</v>
      </c>
      <c r="B10345" t="s">
        <v>270</v>
      </c>
      <c r="G10345">
        <v>0</v>
      </c>
      <c r="H10345" s="1">
        <f>Table1[[#This Row],[Score]]</f>
        <v>0</v>
      </c>
      <c r="I10345" t="str">
        <f>_xlfn.TEXTJOIN(", ",FALSE,_xlfn._xlws.SORT(_xlfn.UNIQUE(Table1[[#This Row],[Factor_1]:[Factor_5]]),1,1,TRUE))</f>
        <v xml:space="preserve">room_type:Pearl Deluxe, , , , </v>
      </c>
    </row>
    <row r="10346" spans="1:9" x14ac:dyDescent="0.25">
      <c r="A10346">
        <v>10345</v>
      </c>
      <c r="B10346" t="s">
        <v>271</v>
      </c>
      <c r="G10346">
        <v>0</v>
      </c>
      <c r="H10346" s="1">
        <f>Table1[[#This Row],[Score]]</f>
        <v>0</v>
      </c>
      <c r="I10346" t="str">
        <f>_xlfn.TEXTJOIN(", ",FALSE,_xlfn._xlws.SORT(_xlfn.UNIQUE(Table1[[#This Row],[Factor_1]:[Factor_5]]),1,1,TRUE))</f>
        <v xml:space="preserve">room_type:Pearl Shell Suites, , , , </v>
      </c>
    </row>
    <row r="10347" spans="1:9" x14ac:dyDescent="0.25">
      <c r="A10347">
        <v>10346</v>
      </c>
      <c r="B10347" t="s">
        <v>272</v>
      </c>
      <c r="G10347">
        <v>0</v>
      </c>
      <c r="H10347" s="1">
        <f>Table1[[#This Row],[Score]]</f>
        <v>0</v>
      </c>
      <c r="I10347" t="str">
        <f>_xlfn.TEXTJOIN(", ",FALSE,_xlfn._xlws.SORT(_xlfn.UNIQUE(Table1[[#This Row],[Factor_1]:[Factor_5]]),1,1,TRUE))</f>
        <v xml:space="preserve">room_type:Penthouse, , , , </v>
      </c>
    </row>
    <row r="10348" spans="1:9" x14ac:dyDescent="0.25">
      <c r="A10348">
        <v>10347</v>
      </c>
      <c r="B10348" t="s">
        <v>273</v>
      </c>
      <c r="G10348">
        <v>0</v>
      </c>
      <c r="H10348" s="1">
        <f>Table1[[#This Row],[Score]]</f>
        <v>0</v>
      </c>
      <c r="I10348" t="str">
        <f>_xlfn.TEXTJOIN(", ",FALSE,_xlfn._xlws.SORT(_xlfn.UNIQUE(Table1[[#This Row],[Factor_1]:[Factor_5]]),1,1,TRUE))</f>
        <v xml:space="preserve">room_type:Penthouse (3 adults), , , , </v>
      </c>
    </row>
    <row r="10349" spans="1:9" x14ac:dyDescent="0.25">
      <c r="A10349">
        <v>10348</v>
      </c>
      <c r="B10349" t="s">
        <v>274</v>
      </c>
      <c r="G10349">
        <v>0</v>
      </c>
      <c r="H10349" s="1">
        <f>Table1[[#This Row],[Score]]</f>
        <v>0</v>
      </c>
      <c r="I10349" t="str">
        <f>_xlfn.TEXTJOIN(", ",FALSE,_xlfn._xlws.SORT(_xlfn.UNIQUE(Table1[[#This Row],[Factor_1]:[Factor_5]]),1,1,TRUE))</f>
        <v xml:space="preserve">room_type:Plunge Pool Villa, , , , </v>
      </c>
    </row>
    <row r="10350" spans="1:9" x14ac:dyDescent="0.25">
      <c r="A10350">
        <v>10349</v>
      </c>
      <c r="B10350" t="s">
        <v>275</v>
      </c>
      <c r="G10350">
        <v>0</v>
      </c>
      <c r="H10350" s="1">
        <f>Table1[[#This Row],[Score]]</f>
        <v>0</v>
      </c>
      <c r="I10350" t="str">
        <f>_xlfn.TEXTJOIN(", ",FALSE,_xlfn._xlws.SORT(_xlfn.UNIQUE(Table1[[#This Row],[Factor_1]:[Factor_5]]),1,1,TRUE))</f>
        <v xml:space="preserve">room_type:Pool Pavilion, , , , </v>
      </c>
    </row>
    <row r="10351" spans="1:9" x14ac:dyDescent="0.25">
      <c r="A10351">
        <v>10350</v>
      </c>
      <c r="B10351" t="s">
        <v>276</v>
      </c>
      <c r="G10351">
        <v>0</v>
      </c>
      <c r="H10351" s="1">
        <f>Table1[[#This Row],[Score]]</f>
        <v>0</v>
      </c>
      <c r="I10351" t="str">
        <f>_xlfn.TEXTJOIN(", ",FALSE,_xlfn._xlws.SORT(_xlfn.UNIQUE(Table1[[#This Row],[Factor_1]:[Factor_5]]),1,1,TRUE))</f>
        <v xml:space="preserve">room_type:Pool Villa, , , , </v>
      </c>
    </row>
    <row r="10352" spans="1:9" x14ac:dyDescent="0.25">
      <c r="A10352">
        <v>10351</v>
      </c>
      <c r="B10352" t="s">
        <v>277</v>
      </c>
      <c r="G10352">
        <v>0</v>
      </c>
      <c r="H10352" s="1">
        <f>Table1[[#This Row],[Score]]</f>
        <v>0</v>
      </c>
      <c r="I10352" t="str">
        <f>_xlfn.TEXTJOIN(", ",FALSE,_xlfn._xlws.SORT(_xlfn.UNIQUE(Table1[[#This Row],[Factor_1]:[Factor_5]]),1,1,TRUE))</f>
        <v xml:space="preserve">room_type:Pool Villa 1 Bedroom, , , , </v>
      </c>
    </row>
    <row r="10353" spans="1:9" x14ac:dyDescent="0.25">
      <c r="A10353">
        <v>10352</v>
      </c>
      <c r="B10353" t="s">
        <v>278</v>
      </c>
      <c r="G10353">
        <v>0</v>
      </c>
      <c r="H10353" s="1">
        <f>Table1[[#This Row],[Score]]</f>
        <v>0</v>
      </c>
      <c r="I10353" t="str">
        <f>_xlfn.TEXTJOIN(", ",FALSE,_xlfn._xlws.SORT(_xlfn.UNIQUE(Table1[[#This Row],[Factor_1]:[Factor_5]]),1,1,TRUE))</f>
        <v xml:space="preserve">room_type:Pool Villa 3 Bedroom Lagoon View, , , , </v>
      </c>
    </row>
    <row r="10354" spans="1:9" x14ac:dyDescent="0.25">
      <c r="A10354">
        <v>10353</v>
      </c>
      <c r="B10354" t="s">
        <v>279</v>
      </c>
      <c r="G10354">
        <v>0</v>
      </c>
      <c r="H10354" s="1">
        <f>Table1[[#This Row],[Score]]</f>
        <v>0</v>
      </c>
      <c r="I10354" t="str">
        <f>_xlfn.TEXTJOIN(", ",FALSE,_xlfn._xlws.SORT(_xlfn.UNIQUE(Table1[[#This Row],[Factor_1]:[Factor_5]]),1,1,TRUE))</f>
        <v xml:space="preserve">room_type:Pool Villa Sea View, , , , </v>
      </c>
    </row>
    <row r="10355" spans="1:9" x14ac:dyDescent="0.25">
      <c r="A10355">
        <v>10354</v>
      </c>
      <c r="B10355" t="s">
        <v>280</v>
      </c>
      <c r="G10355">
        <v>0</v>
      </c>
      <c r="H10355" s="1">
        <f>Table1[[#This Row],[Score]]</f>
        <v>0</v>
      </c>
      <c r="I10355" t="str">
        <f>_xlfn.TEXTJOIN(", ",FALSE,_xlfn._xlws.SORT(_xlfn.UNIQUE(Table1[[#This Row],[Factor_1]:[Factor_5]]),1,1,TRUE))</f>
        <v xml:space="preserve">room_type:Pool Villa with Loft, , , , </v>
      </c>
    </row>
    <row r="10356" spans="1:9" x14ac:dyDescent="0.25">
      <c r="A10356">
        <v>10355</v>
      </c>
      <c r="B10356" t="s">
        <v>281</v>
      </c>
      <c r="G10356">
        <v>0</v>
      </c>
      <c r="H10356" s="1">
        <f>Table1[[#This Row],[Score]]</f>
        <v>0</v>
      </c>
      <c r="I10356" t="str">
        <f>_xlfn.TEXTJOIN(", ",FALSE,_xlfn._xlws.SORT(_xlfn.UNIQUE(Table1[[#This Row],[Factor_1]:[Factor_5]]),1,1,TRUE))</f>
        <v xml:space="preserve">room_type:Pool, garden, , , , </v>
      </c>
    </row>
    <row r="10357" spans="1:9" x14ac:dyDescent="0.25">
      <c r="A10357">
        <v>10356</v>
      </c>
      <c r="B10357" t="s">
        <v>282</v>
      </c>
      <c r="G10357">
        <v>0</v>
      </c>
      <c r="H10357" s="1">
        <f>Table1[[#This Row],[Score]]</f>
        <v>0</v>
      </c>
      <c r="I10357" t="str">
        <f>_xlfn.TEXTJOIN(", ",FALSE,_xlfn._xlws.SORT(_xlfn.UNIQUE(Table1[[#This Row],[Factor_1]:[Factor_5]]),1,1,TRUE))</f>
        <v xml:space="preserve">room_type:Poolview Busakorn Studio King, , , , </v>
      </c>
    </row>
    <row r="10358" spans="1:9" x14ac:dyDescent="0.25">
      <c r="A10358">
        <v>10357</v>
      </c>
      <c r="B10358" t="s">
        <v>283</v>
      </c>
      <c r="G10358">
        <v>0</v>
      </c>
      <c r="H10358" s="1">
        <f>Table1[[#This Row],[Score]]</f>
        <v>0</v>
      </c>
      <c r="I10358" t="str">
        <f>_xlfn.TEXTJOIN(", ",FALSE,_xlfn._xlws.SORT(_xlfn.UNIQUE(Table1[[#This Row],[Factor_1]:[Factor_5]]),1,1,TRUE))</f>
        <v xml:space="preserve">room_type:Premier, , , , </v>
      </c>
    </row>
    <row r="10359" spans="1:9" x14ac:dyDescent="0.25">
      <c r="A10359">
        <v>10358</v>
      </c>
      <c r="B10359" t="s">
        <v>284</v>
      </c>
      <c r="G10359">
        <v>0</v>
      </c>
      <c r="H10359" s="1">
        <f>Table1[[#This Row],[Score]]</f>
        <v>0</v>
      </c>
      <c r="I10359" t="str">
        <f>_xlfn.TEXTJOIN(", ",FALSE,_xlfn._xlws.SORT(_xlfn.UNIQUE(Table1[[#This Row],[Factor_1]:[Factor_5]]),1,1,TRUE))</f>
        <v xml:space="preserve">room_type:Premier Deluxe, , , , </v>
      </c>
    </row>
    <row r="10360" spans="1:9" x14ac:dyDescent="0.25">
      <c r="A10360">
        <v>10359</v>
      </c>
      <c r="B10360" t="s">
        <v>285</v>
      </c>
      <c r="G10360">
        <v>0</v>
      </c>
      <c r="H10360" s="1">
        <f>Table1[[#This Row],[Score]]</f>
        <v>0</v>
      </c>
      <c r="I10360" t="str">
        <f>_xlfn.TEXTJOIN(", ",FALSE,_xlfn._xlws.SORT(_xlfn.UNIQUE(Table1[[#This Row],[Factor_1]:[Factor_5]]),1,1,TRUE))</f>
        <v xml:space="preserve">room_type:Premier Deluxe Double or Twin Room with Sea View, , , , </v>
      </c>
    </row>
    <row r="10361" spans="1:9" x14ac:dyDescent="0.25">
      <c r="A10361">
        <v>10360</v>
      </c>
      <c r="B10361" t="s">
        <v>286</v>
      </c>
      <c r="G10361">
        <v>0</v>
      </c>
      <c r="H10361" s="1">
        <f>Table1[[#This Row],[Score]]</f>
        <v>0</v>
      </c>
      <c r="I10361" t="str">
        <f>_xlfn.TEXTJOIN(", ",FALSE,_xlfn._xlws.SORT(_xlfn.UNIQUE(Table1[[#This Row],[Factor_1]:[Factor_5]]),1,1,TRUE))</f>
        <v xml:space="preserve">room_type:Premier Pool Access, , , , </v>
      </c>
    </row>
    <row r="10362" spans="1:9" x14ac:dyDescent="0.25">
      <c r="A10362">
        <v>10361</v>
      </c>
      <c r="B10362" t="s">
        <v>287</v>
      </c>
      <c r="G10362">
        <v>0</v>
      </c>
      <c r="H10362" s="1">
        <f>Table1[[#This Row],[Score]]</f>
        <v>0</v>
      </c>
      <c r="I10362" t="str">
        <f>_xlfn.TEXTJOIN(", ",FALSE,_xlfn._xlws.SORT(_xlfn.UNIQUE(Table1[[#This Row],[Factor_1]:[Factor_5]]),1,1,TRUE))</f>
        <v xml:space="preserve">room_type:Premier Suite with Hot Tub, , , , </v>
      </c>
    </row>
    <row r="10363" spans="1:9" x14ac:dyDescent="0.25">
      <c r="A10363">
        <v>10362</v>
      </c>
      <c r="B10363" t="s">
        <v>288</v>
      </c>
      <c r="G10363">
        <v>0</v>
      </c>
      <c r="H10363" s="1">
        <f>Table1[[#This Row],[Score]]</f>
        <v>0</v>
      </c>
      <c r="I10363" t="str">
        <f>_xlfn.TEXTJOIN(", ",FALSE,_xlfn._xlws.SORT(_xlfn.UNIQUE(Table1[[#This Row],[Factor_1]:[Factor_5]]),1,1,TRUE))</f>
        <v xml:space="preserve">room_type:Premier Twin, , , , </v>
      </c>
    </row>
    <row r="10364" spans="1:9" x14ac:dyDescent="0.25">
      <c r="A10364">
        <v>10363</v>
      </c>
      <c r="B10364" t="s">
        <v>289</v>
      </c>
      <c r="G10364">
        <v>0</v>
      </c>
      <c r="H10364" s="1">
        <f>Table1[[#This Row],[Score]]</f>
        <v>0</v>
      </c>
      <c r="I10364" t="str">
        <f>_xlfn.TEXTJOIN(", ",FALSE,_xlfn._xlws.SORT(_xlfn.UNIQUE(Table1[[#This Row],[Factor_1]:[Factor_5]]),1,1,TRUE))</f>
        <v xml:space="preserve">room_type:Premium Deluxe, , , , </v>
      </c>
    </row>
    <row r="10365" spans="1:9" x14ac:dyDescent="0.25">
      <c r="A10365">
        <v>10364</v>
      </c>
      <c r="B10365" t="s">
        <v>290</v>
      </c>
      <c r="G10365">
        <v>0</v>
      </c>
      <c r="H10365" s="1">
        <f>Table1[[#This Row],[Score]]</f>
        <v>0</v>
      </c>
      <c r="I10365" t="str">
        <f>_xlfn.TEXTJOIN(", ",FALSE,_xlfn._xlws.SORT(_xlfn.UNIQUE(Table1[[#This Row],[Factor_1]:[Factor_5]]),1,1,TRUE))</f>
        <v xml:space="preserve">room_type:Private Double Room, , , , </v>
      </c>
    </row>
    <row r="10366" spans="1:9" x14ac:dyDescent="0.25">
      <c r="A10366">
        <v>10365</v>
      </c>
      <c r="B10366" t="s">
        <v>291</v>
      </c>
      <c r="G10366">
        <v>0</v>
      </c>
      <c r="H10366" s="1">
        <f>Table1[[#This Row],[Score]]</f>
        <v>0</v>
      </c>
      <c r="I10366" t="str">
        <f>_xlfn.TEXTJOIN(", ",FALSE,_xlfn._xlws.SORT(_xlfn.UNIQUE(Table1[[#This Row],[Factor_1]:[Factor_5]]),1,1,TRUE))</f>
        <v xml:space="preserve">room_type:Private Pool Suite, , , , </v>
      </c>
    </row>
    <row r="10367" spans="1:9" x14ac:dyDescent="0.25">
      <c r="A10367">
        <v>10366</v>
      </c>
      <c r="B10367" t="s">
        <v>292</v>
      </c>
      <c r="G10367">
        <v>0</v>
      </c>
      <c r="H10367" s="1">
        <f>Table1[[#This Row],[Score]]</f>
        <v>0</v>
      </c>
      <c r="I10367" t="str">
        <f>_xlfn.TEXTJOIN(", ",FALSE,_xlfn._xlws.SORT(_xlfn.UNIQUE(Table1[[#This Row],[Factor_1]:[Factor_5]]),1,1,TRUE))</f>
        <v xml:space="preserve">room_type:Private Pool Suite with Sea View, , , , </v>
      </c>
    </row>
    <row r="10368" spans="1:9" x14ac:dyDescent="0.25">
      <c r="A10368">
        <v>10367</v>
      </c>
      <c r="B10368" t="s">
        <v>293</v>
      </c>
      <c r="G10368">
        <v>0</v>
      </c>
      <c r="H10368" s="1">
        <f>Table1[[#This Row],[Score]]</f>
        <v>0</v>
      </c>
      <c r="I10368" t="str">
        <f>_xlfn.TEXTJOIN(", ",FALSE,_xlfn._xlws.SORT(_xlfn.UNIQUE(Table1[[#This Row],[Factor_1]:[Factor_5]]),1,1,TRUE))</f>
        <v xml:space="preserve">room_type:Private Pool Villa with Sea View, , , , </v>
      </c>
    </row>
    <row r="10369" spans="1:9" x14ac:dyDescent="0.25">
      <c r="A10369">
        <v>10368</v>
      </c>
      <c r="B10369" t="s">
        <v>294</v>
      </c>
      <c r="G10369">
        <v>0</v>
      </c>
      <c r="H10369" s="1">
        <f>Table1[[#This Row],[Score]]</f>
        <v>0</v>
      </c>
      <c r="I10369" t="str">
        <f>_xlfn.TEXTJOIN(", ",FALSE,_xlfn._xlws.SORT(_xlfn.UNIQUE(Table1[[#This Row],[Factor_1]:[Factor_5]]),1,1,TRUE))</f>
        <v xml:space="preserve">room_type:Quadruple Room, , , , </v>
      </c>
    </row>
    <row r="10370" spans="1:9" x14ac:dyDescent="0.25">
      <c r="A10370">
        <v>10369</v>
      </c>
      <c r="B10370" t="s">
        <v>295</v>
      </c>
      <c r="G10370">
        <v>0</v>
      </c>
      <c r="H10370" s="1">
        <f>Table1[[#This Row],[Score]]</f>
        <v>0</v>
      </c>
      <c r="I10370" t="str">
        <f>_xlfn.TEXTJOIN(", ",FALSE,_xlfn._xlws.SORT(_xlfn.UNIQUE(Table1[[#This Row],[Factor_1]:[Factor_5]]),1,1,TRUE))</f>
        <v xml:space="preserve">room_type:Queen Room with Balcony (No Window), , , , </v>
      </c>
    </row>
    <row r="10371" spans="1:9" x14ac:dyDescent="0.25">
      <c r="A10371">
        <v>10370</v>
      </c>
      <c r="B10371" t="s">
        <v>296</v>
      </c>
      <c r="G10371">
        <v>0</v>
      </c>
      <c r="H10371" s="1">
        <f>Table1[[#This Row],[Score]]</f>
        <v>0</v>
      </c>
      <c r="I10371" t="str">
        <f>_xlfn.TEXTJOIN(", ",FALSE,_xlfn._xlws.SORT(_xlfn.UNIQUE(Table1[[#This Row],[Factor_1]:[Factor_5]]),1,1,TRUE))</f>
        <v xml:space="preserve">room_type:Queen Room with Pool View, , , , </v>
      </c>
    </row>
    <row r="10372" spans="1:9" x14ac:dyDescent="0.25">
      <c r="A10372">
        <v>10371</v>
      </c>
      <c r="B10372" t="s">
        <v>297</v>
      </c>
      <c r="G10372">
        <v>0</v>
      </c>
      <c r="H10372" s="1">
        <f>Table1[[#This Row],[Score]]</f>
        <v>0</v>
      </c>
      <c r="I10372" t="str">
        <f>_xlfn.TEXTJOIN(", ",FALSE,_xlfn._xlws.SORT(_xlfn.UNIQUE(Table1[[#This Row],[Factor_1]:[Factor_5]]),1,1,TRUE))</f>
        <v xml:space="preserve">room_type:Royal Ocean View Suite, , , , </v>
      </c>
    </row>
    <row r="10373" spans="1:9" x14ac:dyDescent="0.25">
      <c r="A10373">
        <v>10372</v>
      </c>
      <c r="B10373" t="s">
        <v>298</v>
      </c>
      <c r="G10373">
        <v>0</v>
      </c>
      <c r="H10373" s="1">
        <f>Table1[[#This Row],[Score]]</f>
        <v>0</v>
      </c>
      <c r="I10373" t="str">
        <f>_xlfn.TEXTJOIN(", ",FALSE,_xlfn._xlws.SORT(_xlfn.UNIQUE(Table1[[#This Row],[Factor_1]:[Factor_5]]),1,1,TRUE))</f>
        <v xml:space="preserve">room_type:SALA Villa with Private Pool, , , , </v>
      </c>
    </row>
    <row r="10374" spans="1:9" x14ac:dyDescent="0.25">
      <c r="A10374">
        <v>10373</v>
      </c>
      <c r="B10374" t="s">
        <v>299</v>
      </c>
      <c r="G10374">
        <v>0</v>
      </c>
      <c r="H10374" s="1">
        <f>Table1[[#This Row],[Score]]</f>
        <v>0</v>
      </c>
      <c r="I10374" t="str">
        <f>_xlfn.TEXTJOIN(", ",FALSE,_xlfn._xlws.SORT(_xlfn.UNIQUE(Table1[[#This Row],[Factor_1]:[Factor_5]]),1,1,TRUE))</f>
        <v xml:space="preserve">room_type:SPA Deluxe, , , , </v>
      </c>
    </row>
    <row r="10375" spans="1:9" x14ac:dyDescent="0.25">
      <c r="A10375">
        <v>10374</v>
      </c>
      <c r="B10375" t="s">
        <v>300</v>
      </c>
      <c r="G10375">
        <v>0</v>
      </c>
      <c r="H10375" s="1">
        <f>Table1[[#This Row],[Score]]</f>
        <v>0</v>
      </c>
      <c r="I10375" t="str">
        <f>_xlfn.TEXTJOIN(", ",FALSE,_xlfn._xlws.SORT(_xlfn.UNIQUE(Table1[[#This Row],[Factor_1]:[Factor_5]]),1,1,TRUE))</f>
        <v xml:space="preserve">room_type:Safari Deluxe, , , , </v>
      </c>
    </row>
    <row r="10376" spans="1:9" x14ac:dyDescent="0.25">
      <c r="A10376">
        <v>10375</v>
      </c>
      <c r="B10376" t="s">
        <v>301</v>
      </c>
      <c r="G10376">
        <v>0</v>
      </c>
      <c r="H10376" s="1">
        <f>Table1[[#This Row],[Score]]</f>
        <v>0</v>
      </c>
      <c r="I10376" t="str">
        <f>_xlfn.TEXTJOIN(", ",FALSE,_xlfn._xlws.SORT(_xlfn.UNIQUE(Table1[[#This Row],[Factor_1]:[Factor_5]]),1,1,TRUE))</f>
        <v xml:space="preserve">room_type:Safari Deluxe Double or Twin Room, , , , </v>
      </c>
    </row>
    <row r="10377" spans="1:9" x14ac:dyDescent="0.25">
      <c r="A10377">
        <v>10376</v>
      </c>
      <c r="B10377" t="s">
        <v>302</v>
      </c>
      <c r="G10377">
        <v>0</v>
      </c>
      <c r="H10377" s="1">
        <f>Table1[[#This Row],[Score]]</f>
        <v>0</v>
      </c>
      <c r="I10377" t="str">
        <f>_xlfn.TEXTJOIN(", ",FALSE,_xlfn._xlws.SORT(_xlfn.UNIQUE(Table1[[#This Row],[Factor_1]:[Factor_5]]),1,1,TRUE))</f>
        <v xml:space="preserve">room_type:Sala Villa with Private Pool, , , , </v>
      </c>
    </row>
    <row r="10378" spans="1:9" x14ac:dyDescent="0.25">
      <c r="A10378">
        <v>10377</v>
      </c>
      <c r="B10378" t="s">
        <v>303</v>
      </c>
      <c r="G10378">
        <v>0</v>
      </c>
      <c r="H10378" s="1">
        <f>Table1[[#This Row],[Score]]</f>
        <v>0</v>
      </c>
      <c r="I10378" t="str">
        <f>_xlfn.TEXTJOIN(", ",FALSE,_xlfn._xlws.SORT(_xlfn.UNIQUE(Table1[[#This Row],[Factor_1]:[Factor_5]]),1,1,TRUE))</f>
        <v xml:space="preserve">room_type:Sea View Suite, , , , </v>
      </c>
    </row>
    <row r="10379" spans="1:9" x14ac:dyDescent="0.25">
      <c r="A10379">
        <v>10378</v>
      </c>
      <c r="B10379" t="s">
        <v>304</v>
      </c>
      <c r="G10379">
        <v>0</v>
      </c>
      <c r="H10379" s="1">
        <f>Table1[[#This Row],[Score]]</f>
        <v>0</v>
      </c>
      <c r="I10379" t="str">
        <f>_xlfn.TEXTJOIN(", ",FALSE,_xlfn._xlws.SORT(_xlfn.UNIQUE(Table1[[#This Row],[Factor_1]:[Factor_5]]),1,1,TRUE))</f>
        <v xml:space="preserve">room_type:Signature Pool Villa, , , , </v>
      </c>
    </row>
    <row r="10380" spans="1:9" x14ac:dyDescent="0.25">
      <c r="A10380">
        <v>10379</v>
      </c>
      <c r="B10380" t="s">
        <v>305</v>
      </c>
      <c r="G10380">
        <v>0</v>
      </c>
      <c r="H10380" s="1">
        <f>Table1[[#This Row],[Score]]</f>
        <v>0</v>
      </c>
      <c r="I10380" t="str">
        <f>_xlfn.TEXTJOIN(", ",FALSE,_xlfn._xlws.SORT(_xlfn.UNIQUE(Table1[[#This Row],[Factor_1]:[Factor_5]]),1,1,TRUE))</f>
        <v xml:space="preserve">room_type:Signature Two-Bedroom Pool Villa, , , , </v>
      </c>
    </row>
    <row r="10381" spans="1:9" x14ac:dyDescent="0.25">
      <c r="A10381">
        <v>10380</v>
      </c>
      <c r="B10381" t="s">
        <v>306</v>
      </c>
      <c r="G10381">
        <v>0</v>
      </c>
      <c r="H10381" s="1">
        <f>Table1[[#This Row],[Score]]</f>
        <v>0</v>
      </c>
      <c r="I10381" t="str">
        <f>_xlfn.TEXTJOIN(", ",FALSE,_xlfn._xlws.SORT(_xlfn.UNIQUE(Table1[[#This Row],[Factor_1]:[Factor_5]]),1,1,TRUE))</f>
        <v xml:space="preserve">room_type:Single Bed in 8-Bed Dormitory Room, , , , </v>
      </c>
    </row>
    <row r="10382" spans="1:9" x14ac:dyDescent="0.25">
      <c r="A10382">
        <v>10381</v>
      </c>
      <c r="B10382" t="s">
        <v>307</v>
      </c>
      <c r="G10382">
        <v>0</v>
      </c>
      <c r="H10382" s="1">
        <f>Table1[[#This Row],[Score]]</f>
        <v>0</v>
      </c>
      <c r="I10382" t="str">
        <f>_xlfn.TEXTJOIN(", ",FALSE,_xlfn._xlws.SORT(_xlfn.UNIQUE(Table1[[#This Row],[Factor_1]:[Factor_5]]),1,1,TRUE))</f>
        <v xml:space="preserve">room_type:Single Room, , , , </v>
      </c>
    </row>
    <row r="10383" spans="1:9" x14ac:dyDescent="0.25">
      <c r="A10383">
        <v>10382</v>
      </c>
      <c r="B10383" t="s">
        <v>308</v>
      </c>
      <c r="G10383">
        <v>0</v>
      </c>
      <c r="H10383" s="1">
        <f>Table1[[#This Row],[Score]]</f>
        <v>0</v>
      </c>
      <c r="I10383" t="str">
        <f>_xlfn.TEXTJOIN(", ",FALSE,_xlfn._xlws.SORT(_xlfn.UNIQUE(Table1[[#This Row],[Factor_1]:[Factor_5]]),1,1,TRUE))</f>
        <v xml:space="preserve">room_type:Sky Suite with Plunge Pool, , , , </v>
      </c>
    </row>
    <row r="10384" spans="1:9" x14ac:dyDescent="0.25">
      <c r="A10384">
        <v>10383</v>
      </c>
      <c r="B10384" t="s">
        <v>309</v>
      </c>
      <c r="G10384">
        <v>0</v>
      </c>
      <c r="H10384" s="1">
        <f>Table1[[#This Row],[Score]]</f>
        <v>0</v>
      </c>
      <c r="I10384" t="str">
        <f>_xlfn.TEXTJOIN(", ",FALSE,_xlfn._xlws.SORT(_xlfn.UNIQUE(Table1[[#This Row],[Factor_1]:[Factor_5]]),1,1,TRUE))</f>
        <v xml:space="preserve">room_type:Small Double Room (Free Round Trip Airport Transfer), , , , </v>
      </c>
    </row>
    <row r="10385" spans="1:9" x14ac:dyDescent="0.25">
      <c r="A10385">
        <v>10384</v>
      </c>
      <c r="B10385" t="s">
        <v>310</v>
      </c>
      <c r="G10385">
        <v>0</v>
      </c>
      <c r="H10385" s="1">
        <f>Table1[[#This Row],[Score]]</f>
        <v>0</v>
      </c>
      <c r="I10385" t="str">
        <f>_xlfn.TEXTJOIN(", ",FALSE,_xlfn._xlws.SORT(_xlfn.UNIQUE(Table1[[#This Row],[Factor_1]:[Factor_5]]),1,1,TRUE))</f>
        <v xml:space="preserve">room_type:Standard Deluxe No Window, , , , </v>
      </c>
    </row>
    <row r="10386" spans="1:9" x14ac:dyDescent="0.25">
      <c r="A10386">
        <v>10385</v>
      </c>
      <c r="B10386" t="s">
        <v>311</v>
      </c>
      <c r="G10386">
        <v>0</v>
      </c>
      <c r="H10386" s="1">
        <f>Table1[[#This Row],[Score]]</f>
        <v>0</v>
      </c>
      <c r="I10386" t="str">
        <f>_xlfn.TEXTJOIN(", ",FALSE,_xlfn._xlws.SORT(_xlfn.UNIQUE(Table1[[#This Row],[Factor_1]:[Factor_5]]),1,1,TRUE))</f>
        <v xml:space="preserve">room_type:Standard Deluxe double room without Window, , , , </v>
      </c>
    </row>
    <row r="10387" spans="1:9" x14ac:dyDescent="0.25">
      <c r="A10387">
        <v>10386</v>
      </c>
      <c r="B10387" t="s">
        <v>312</v>
      </c>
      <c r="G10387">
        <v>0</v>
      </c>
      <c r="H10387" s="1">
        <f>Table1[[#This Row],[Score]]</f>
        <v>0</v>
      </c>
      <c r="I10387" t="str">
        <f>_xlfn.TEXTJOIN(", ",FALSE,_xlfn._xlws.SORT(_xlfn.UNIQUE(Table1[[#This Row],[Factor_1]:[Factor_5]]),1,1,TRUE))</f>
        <v xml:space="preserve">room_type:Standard Double Room, , , , </v>
      </c>
    </row>
    <row r="10388" spans="1:9" x14ac:dyDescent="0.25">
      <c r="A10388">
        <v>10387</v>
      </c>
      <c r="B10388" t="s">
        <v>313</v>
      </c>
      <c r="G10388">
        <v>0</v>
      </c>
      <c r="H10388" s="1">
        <f>Table1[[#This Row],[Score]]</f>
        <v>0</v>
      </c>
      <c r="I10388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0389" spans="1:9" x14ac:dyDescent="0.25">
      <c r="A10389">
        <v>10388</v>
      </c>
      <c r="B10389" t="s">
        <v>314</v>
      </c>
      <c r="G10389">
        <v>0</v>
      </c>
      <c r="H10389" s="1">
        <f>Table1[[#This Row],[Score]]</f>
        <v>0</v>
      </c>
      <c r="I10389" t="str">
        <f>_xlfn.TEXTJOIN(", ",FALSE,_xlfn._xlws.SORT(_xlfn.UNIQUE(Table1[[#This Row],[Factor_1]:[Factor_5]]),1,1,TRUE))</f>
        <v xml:space="preserve">room_type:Standard Double or Twin Room, , , , </v>
      </c>
    </row>
    <row r="10390" spans="1:9" x14ac:dyDescent="0.25">
      <c r="A10390">
        <v>10389</v>
      </c>
      <c r="B10390" t="s">
        <v>315</v>
      </c>
      <c r="G10390">
        <v>0</v>
      </c>
      <c r="H10390" s="1">
        <f>Table1[[#This Row],[Score]]</f>
        <v>0</v>
      </c>
      <c r="I10390" t="str">
        <f>_xlfn.TEXTJOIN(", ",FALSE,_xlfn._xlws.SORT(_xlfn.UNIQUE(Table1[[#This Row],[Factor_1]:[Factor_5]]),1,1,TRUE))</f>
        <v xml:space="preserve">room_type:Standard Double or Twin Room with Balcony, , , , </v>
      </c>
    </row>
    <row r="10391" spans="1:9" x14ac:dyDescent="0.25">
      <c r="A10391">
        <v>10390</v>
      </c>
      <c r="B10391" t="s">
        <v>316</v>
      </c>
      <c r="G10391">
        <v>0</v>
      </c>
      <c r="H10391" s="1">
        <f>Table1[[#This Row],[Score]]</f>
        <v>0</v>
      </c>
      <c r="I10391" t="str">
        <f>_xlfn.TEXTJOIN(", ",FALSE,_xlfn._xlws.SORT(_xlfn.UNIQUE(Table1[[#This Row],[Factor_1]:[Factor_5]]),1,1,TRUE))</f>
        <v xml:space="preserve">room_type:Standard Queen Room, , , , </v>
      </c>
    </row>
    <row r="10392" spans="1:9" x14ac:dyDescent="0.25">
      <c r="A10392">
        <v>10391</v>
      </c>
      <c r="B10392" t="s">
        <v>317</v>
      </c>
      <c r="G10392">
        <v>0</v>
      </c>
      <c r="H10392" s="1">
        <f>Table1[[#This Row],[Score]]</f>
        <v>0</v>
      </c>
      <c r="I10392" t="str">
        <f>_xlfn.TEXTJOIN(", ",FALSE,_xlfn._xlws.SORT(_xlfn.UNIQUE(Table1[[#This Row],[Factor_1]:[Factor_5]]),1,1,TRUE))</f>
        <v xml:space="preserve">room_type:Standard Room, , , , </v>
      </c>
    </row>
    <row r="10393" spans="1:9" x14ac:dyDescent="0.25">
      <c r="A10393">
        <v>10392</v>
      </c>
      <c r="B10393" t="s">
        <v>318</v>
      </c>
      <c r="G10393">
        <v>0</v>
      </c>
      <c r="H10393" s="1">
        <f>Table1[[#This Row],[Score]]</f>
        <v>0</v>
      </c>
      <c r="I10393" t="str">
        <f>_xlfn.TEXTJOIN(", ",FALSE,_xlfn._xlws.SORT(_xlfn.UNIQUE(Table1[[#This Row],[Factor_1]:[Factor_5]]),1,1,TRUE))</f>
        <v xml:space="preserve">room_type:Standard Twin Room, , , , </v>
      </c>
    </row>
    <row r="10394" spans="1:9" x14ac:dyDescent="0.25">
      <c r="A10394">
        <v>10393</v>
      </c>
      <c r="B10394" t="s">
        <v>319</v>
      </c>
      <c r="G10394">
        <v>0</v>
      </c>
      <c r="H10394" s="1">
        <f>Table1[[#This Row],[Score]]</f>
        <v>0</v>
      </c>
      <c r="I10394" t="str">
        <f>_xlfn.TEXTJOIN(", ",FALSE,_xlfn._xlws.SORT(_xlfn.UNIQUE(Table1[[#This Row],[Factor_1]:[Factor_5]]),1,1,TRUE))</f>
        <v xml:space="preserve">room_type:Standard Twin Room with Balcony, , , , </v>
      </c>
    </row>
    <row r="10395" spans="1:9" x14ac:dyDescent="0.25">
      <c r="A10395">
        <v>10394</v>
      </c>
      <c r="B10395" t="s">
        <v>320</v>
      </c>
      <c r="G10395">
        <v>0</v>
      </c>
      <c r="H10395" s="1">
        <f>Table1[[#This Row],[Score]]</f>
        <v>0</v>
      </c>
      <c r="I10395" t="str">
        <f>_xlfn.TEXTJOIN(", ",FALSE,_xlfn._xlws.SORT(_xlfn.UNIQUE(Table1[[#This Row],[Factor_1]:[Factor_5]]),1,1,TRUE))</f>
        <v xml:space="preserve">room_type:Standard room with 3 beds, , , , </v>
      </c>
    </row>
    <row r="10396" spans="1:9" x14ac:dyDescent="0.25">
      <c r="A10396">
        <v>10395</v>
      </c>
      <c r="B10396" t="s">
        <v>321</v>
      </c>
      <c r="G10396">
        <v>0</v>
      </c>
      <c r="H10396" s="1">
        <f>Table1[[#This Row],[Score]]</f>
        <v>0</v>
      </c>
      <c r="I10396" t="str">
        <f>_xlfn.TEXTJOIN(", ",FALSE,_xlfn._xlws.SORT(_xlfn.UNIQUE(Table1[[#This Row],[Factor_1]:[Factor_5]]),1,1,TRUE))</f>
        <v xml:space="preserve">room_type:Standard room with Jacuzzi, , , , </v>
      </c>
    </row>
    <row r="10397" spans="1:9" x14ac:dyDescent="0.25">
      <c r="A10397">
        <v>10396</v>
      </c>
      <c r="B10397" t="s">
        <v>322</v>
      </c>
      <c r="G10397">
        <v>0</v>
      </c>
      <c r="H10397" s="1">
        <f>Table1[[#This Row],[Score]]</f>
        <v>0</v>
      </c>
      <c r="I10397" t="str">
        <f>_xlfn.TEXTJOIN(", ",FALSE,_xlfn._xlws.SORT(_xlfn.UNIQUE(Table1[[#This Row],[Factor_1]:[Factor_5]]),1,1,TRUE))</f>
        <v xml:space="preserve">room_type:Standard room with air conditioning, , , , </v>
      </c>
    </row>
    <row r="10398" spans="1:9" x14ac:dyDescent="0.25">
      <c r="A10398">
        <v>10397</v>
      </c>
      <c r="B10398" t="s">
        <v>323</v>
      </c>
      <c r="G10398">
        <v>0</v>
      </c>
      <c r="H10398" s="1">
        <f>Table1[[#This Row],[Score]]</f>
        <v>0</v>
      </c>
      <c r="I10398" t="str">
        <f>_xlfn.TEXTJOIN(", ",FALSE,_xlfn._xlws.SORT(_xlfn.UNIQUE(Table1[[#This Row],[Factor_1]:[Factor_5]]),1,1,TRUE))</f>
        <v xml:space="preserve">room_type:Standard room with city view, , , , </v>
      </c>
    </row>
    <row r="10399" spans="1:9" x14ac:dyDescent="0.25">
      <c r="A10399">
        <v>10398</v>
      </c>
      <c r="B10399" t="s">
        <v>324</v>
      </c>
      <c r="G10399">
        <v>0</v>
      </c>
      <c r="H10399" s="1">
        <f>Table1[[#This Row],[Score]]</f>
        <v>0</v>
      </c>
      <c r="I10399" t="str">
        <f>_xlfn.TEXTJOIN(", ",FALSE,_xlfn._xlws.SORT(_xlfn.UNIQUE(Table1[[#This Row],[Factor_1]:[Factor_5]]),1,1,TRUE))</f>
        <v xml:space="preserve">room_type:Standard room without window, , , , </v>
      </c>
    </row>
    <row r="10400" spans="1:9" x14ac:dyDescent="0.25">
      <c r="A10400">
        <v>10399</v>
      </c>
      <c r="B10400" t="s">
        <v>325</v>
      </c>
      <c r="G10400">
        <v>0</v>
      </c>
      <c r="H10400" s="1">
        <f>Table1[[#This Row],[Score]]</f>
        <v>0</v>
      </c>
      <c r="I10400" t="str">
        <f>_xlfn.TEXTJOIN(", ",FALSE,_xlfn._xlws.SORT(_xlfn.UNIQUE(Table1[[#This Row],[Factor_1]:[Factor_5]]),1,1,TRUE))</f>
        <v xml:space="preserve">room_type:Studio Apartment, , , , </v>
      </c>
    </row>
    <row r="10401" spans="1:9" x14ac:dyDescent="0.25">
      <c r="A10401">
        <v>10400</v>
      </c>
      <c r="B10401" t="s">
        <v>326</v>
      </c>
      <c r="G10401">
        <v>0</v>
      </c>
      <c r="H10401" s="1">
        <f>Table1[[#This Row],[Score]]</f>
        <v>0</v>
      </c>
      <c r="I10401" t="str">
        <f>_xlfn.TEXTJOIN(", ",FALSE,_xlfn._xlws.SORT(_xlfn.UNIQUE(Table1[[#This Row],[Factor_1]:[Factor_5]]),1,1,TRUE))</f>
        <v xml:space="preserve">room_type:Studio Double, , , , </v>
      </c>
    </row>
    <row r="10402" spans="1:9" x14ac:dyDescent="0.25">
      <c r="A10402">
        <v>10401</v>
      </c>
      <c r="B10402" t="s">
        <v>327</v>
      </c>
      <c r="G10402">
        <v>0</v>
      </c>
      <c r="H10402" s="1">
        <f>Table1[[#This Row],[Score]]</f>
        <v>0</v>
      </c>
      <c r="I10402" t="str">
        <f>_xlfn.TEXTJOIN(", ",FALSE,_xlfn._xlws.SORT(_xlfn.UNIQUE(Table1[[#This Row],[Factor_1]:[Factor_5]]),1,1,TRUE))</f>
        <v xml:space="preserve">room_type:Studio Suite, , , , </v>
      </c>
    </row>
    <row r="10403" spans="1:9" x14ac:dyDescent="0.25">
      <c r="A10403">
        <v>10402</v>
      </c>
      <c r="B10403" t="s">
        <v>328</v>
      </c>
      <c r="G10403">
        <v>0</v>
      </c>
      <c r="H10403" s="1">
        <f>Table1[[#This Row],[Score]]</f>
        <v>0</v>
      </c>
      <c r="I10403" t="str">
        <f>_xlfn.TEXTJOIN(", ",FALSE,_xlfn._xlws.SORT(_xlfn.UNIQUE(Table1[[#This Row],[Factor_1]:[Factor_5]]),1,1,TRUE))</f>
        <v xml:space="preserve">room_type:Studio with Terrace, , , , </v>
      </c>
    </row>
    <row r="10404" spans="1:9" x14ac:dyDescent="0.25">
      <c r="A10404">
        <v>10403</v>
      </c>
      <c r="B10404" t="s">
        <v>329</v>
      </c>
      <c r="G10404">
        <v>0</v>
      </c>
      <c r="H10404" s="1">
        <f>Table1[[#This Row],[Score]]</f>
        <v>0</v>
      </c>
      <c r="I10404" t="str">
        <f>_xlfn.TEXTJOIN(", ",FALSE,_xlfn._xlws.SORT(_xlfn.UNIQUE(Table1[[#This Row],[Factor_1]:[Factor_5]]),1,1,TRUE))</f>
        <v xml:space="preserve">room_type:Suite Mountain View, , , , </v>
      </c>
    </row>
    <row r="10405" spans="1:9" x14ac:dyDescent="0.25">
      <c r="A10405">
        <v>10404</v>
      </c>
      <c r="B10405" t="s">
        <v>330</v>
      </c>
      <c r="G10405">
        <v>0</v>
      </c>
      <c r="H10405" s="1">
        <f>Table1[[#This Row],[Score]]</f>
        <v>0</v>
      </c>
      <c r="I10405" t="str">
        <f>_xlfn.TEXTJOIN(", ",FALSE,_xlfn._xlws.SORT(_xlfn.UNIQUE(Table1[[#This Row],[Factor_1]:[Factor_5]]),1,1,TRUE))</f>
        <v xml:space="preserve">room_type:Suite with Fan, , , , </v>
      </c>
    </row>
    <row r="10406" spans="1:9" x14ac:dyDescent="0.25">
      <c r="A10406">
        <v>10405</v>
      </c>
      <c r="B10406" t="s">
        <v>331</v>
      </c>
      <c r="G10406">
        <v>0</v>
      </c>
      <c r="H10406" s="1">
        <f>Table1[[#This Row],[Score]]</f>
        <v>0</v>
      </c>
      <c r="I10406" t="str">
        <f>_xlfn.TEXTJOIN(", ",FALSE,_xlfn._xlws.SORT(_xlfn.UNIQUE(Table1[[#This Row],[Factor_1]:[Factor_5]]),1,1,TRUE))</f>
        <v xml:space="preserve">room_type:Suite with Pool View, , , , </v>
      </c>
    </row>
    <row r="10407" spans="1:9" x14ac:dyDescent="0.25">
      <c r="A10407">
        <v>10406</v>
      </c>
      <c r="B10407" t="s">
        <v>332</v>
      </c>
      <c r="G10407">
        <v>0</v>
      </c>
      <c r="H10407" s="1">
        <f>Table1[[#This Row],[Score]]</f>
        <v>0</v>
      </c>
      <c r="I10407" t="str">
        <f>_xlfn.TEXTJOIN(", ",FALSE,_xlfn._xlws.SORT(_xlfn.UNIQUE(Table1[[#This Row],[Factor_1]:[Factor_5]]),1,1,TRUE))</f>
        <v xml:space="preserve">room_type:Suite with Sea View, , , , </v>
      </c>
    </row>
    <row r="10408" spans="1:9" x14ac:dyDescent="0.25">
      <c r="A10408">
        <v>10407</v>
      </c>
      <c r="B10408" t="s">
        <v>333</v>
      </c>
      <c r="G10408">
        <v>0</v>
      </c>
      <c r="H10408" s="1">
        <f>Table1[[#This Row],[Score]]</f>
        <v>0</v>
      </c>
      <c r="I10408" t="str">
        <f>_xlfn.TEXTJOIN(", ",FALSE,_xlfn._xlws.SORT(_xlfn.UNIQUE(Table1[[#This Row],[Factor_1]:[Factor_5]]),1,1,TRUE))</f>
        <v xml:space="preserve">room_type:Sunset Ocean Suite, , , , </v>
      </c>
    </row>
    <row r="10409" spans="1:9" x14ac:dyDescent="0.25">
      <c r="A10409">
        <v>10408</v>
      </c>
      <c r="B10409" t="s">
        <v>334</v>
      </c>
      <c r="G10409">
        <v>0</v>
      </c>
      <c r="H10409" s="1">
        <f>Table1[[#This Row],[Score]]</f>
        <v>0</v>
      </c>
      <c r="I10409" t="str">
        <f>_xlfn.TEXTJOIN(", ",FALSE,_xlfn._xlws.SORT(_xlfn.UNIQUE(Table1[[#This Row],[Factor_1]:[Factor_5]]),1,1,TRUE))</f>
        <v xml:space="preserve">room_type:Super Deluxe, , , , </v>
      </c>
    </row>
    <row r="10410" spans="1:9" x14ac:dyDescent="0.25">
      <c r="A10410">
        <v>10409</v>
      </c>
      <c r="B10410" t="s">
        <v>335</v>
      </c>
      <c r="G10410">
        <v>0</v>
      </c>
      <c r="H10410" s="1">
        <f>Table1[[#This Row],[Score]]</f>
        <v>0</v>
      </c>
      <c r="I10410" t="str">
        <f>_xlfn.TEXTJOIN(", ",FALSE,_xlfn._xlws.SORT(_xlfn.UNIQUE(Table1[[#This Row],[Factor_1]:[Factor_5]]),1,1,TRUE))</f>
        <v xml:space="preserve">room_type:Super Deluxe Room with Sea View, , , , </v>
      </c>
    </row>
    <row r="10411" spans="1:9" x14ac:dyDescent="0.25">
      <c r="A10411">
        <v>10410</v>
      </c>
      <c r="B10411" t="s">
        <v>336</v>
      </c>
      <c r="G10411">
        <v>0</v>
      </c>
      <c r="H10411" s="1">
        <f>Table1[[#This Row],[Score]]</f>
        <v>0</v>
      </c>
      <c r="I10411" t="str">
        <f>_xlfn.TEXTJOIN(", ",FALSE,_xlfn._xlws.SORT(_xlfn.UNIQUE(Table1[[#This Row],[Factor_1]:[Factor_5]]),1,1,TRUE))</f>
        <v xml:space="preserve">room_type:Super Deluxe Sea View, , , , </v>
      </c>
    </row>
    <row r="10412" spans="1:9" x14ac:dyDescent="0.25">
      <c r="A10412">
        <v>10411</v>
      </c>
      <c r="B10412" t="s">
        <v>337</v>
      </c>
      <c r="G10412">
        <v>0</v>
      </c>
      <c r="H10412" s="1">
        <f>Table1[[#This Row],[Score]]</f>
        <v>0</v>
      </c>
      <c r="I10412" t="str">
        <f>_xlfn.TEXTJOIN(", ",FALSE,_xlfn._xlws.SORT(_xlfn.UNIQUE(Table1[[#This Row],[Factor_1]:[Factor_5]]),1,1,TRUE))</f>
        <v xml:space="preserve">room_type:Super Deluxe with Pool Access Balcony, , , , </v>
      </c>
    </row>
    <row r="10413" spans="1:9" x14ac:dyDescent="0.25">
      <c r="A10413">
        <v>10412</v>
      </c>
      <c r="B10413" t="s">
        <v>338</v>
      </c>
      <c r="C10413" t="s">
        <v>10</v>
      </c>
      <c r="G10413">
        <v>0</v>
      </c>
      <c r="H10413" s="1">
        <f>Table1[[#This Row],[Score]]</f>
        <v>0</v>
      </c>
      <c r="I10413" t="str">
        <f>_xlfn.TEXTJOIN(", ",FALSE,_xlfn._xlws.SORT(_xlfn.UNIQUE(Table1[[#This Row],[Factor_1]:[Factor_5]]),1,1,TRUE))</f>
        <v xml:space="preserve">room_type:Superior, stay:SEP-NOV, , , </v>
      </c>
    </row>
    <row r="10414" spans="1:9" x14ac:dyDescent="0.25">
      <c r="A10414">
        <v>10413</v>
      </c>
      <c r="B10414" t="s">
        <v>338</v>
      </c>
      <c r="C10414" t="s">
        <v>6</v>
      </c>
      <c r="D10414" t="s">
        <v>11</v>
      </c>
      <c r="E10414" t="s">
        <v>16</v>
      </c>
      <c r="G10414">
        <v>0</v>
      </c>
      <c r="H10414" s="1">
        <f>Table1[[#This Row],[Score]]</f>
        <v>0</v>
      </c>
      <c r="I10414" t="str">
        <f>_xlfn.TEXTJOIN(", ",FALSE,_xlfn._xlws.SORT(_xlfn.UNIQUE(Table1[[#This Row],[Factor_1]:[Factor_5]]),1,1,TRUE))</f>
        <v xml:space="preserve">country:Australia, review_group:Couple, room_type:Superior, stay:DEC-FEB, </v>
      </c>
    </row>
    <row r="10415" spans="1:9" x14ac:dyDescent="0.25">
      <c r="A10415">
        <v>10414</v>
      </c>
      <c r="B10415" t="s">
        <v>338</v>
      </c>
      <c r="C10415" t="s">
        <v>6</v>
      </c>
      <c r="D10415" t="s">
        <v>12</v>
      </c>
      <c r="E10415" t="s">
        <v>16</v>
      </c>
      <c r="G10415">
        <v>0</v>
      </c>
      <c r="H10415" s="1">
        <f>Table1[[#This Row],[Score]]</f>
        <v>0</v>
      </c>
      <c r="I10415" t="str">
        <f>_xlfn.TEXTJOIN(", ",FALSE,_xlfn._xlws.SORT(_xlfn.UNIQUE(Table1[[#This Row],[Factor_1]:[Factor_5]]),1,1,TRUE))</f>
        <v xml:space="preserve">country:India, review_group:Couple, room_type:Superior, stay:DEC-FEB, </v>
      </c>
    </row>
    <row r="10416" spans="1:9" x14ac:dyDescent="0.25">
      <c r="A10416">
        <v>10415</v>
      </c>
      <c r="B10416" t="s">
        <v>338</v>
      </c>
      <c r="C10416" t="s">
        <v>6</v>
      </c>
      <c r="D10416" t="s">
        <v>13</v>
      </c>
      <c r="E10416" t="s">
        <v>17</v>
      </c>
      <c r="G10416">
        <v>0</v>
      </c>
      <c r="H10416" s="1">
        <f>Table1[[#This Row],[Score]]</f>
        <v>0</v>
      </c>
      <c r="I10416" t="str">
        <f>_xlfn.TEXTJOIN(", ",FALSE,_xlfn._xlws.SORT(_xlfn.UNIQUE(Table1[[#This Row],[Factor_1]:[Factor_5]]),1,1,TRUE))</f>
        <v xml:space="preserve">country:South Africa, review_group:Family, room_type:Superior, stay:DEC-FEB, </v>
      </c>
    </row>
    <row r="10417" spans="1:9" x14ac:dyDescent="0.25">
      <c r="A10417">
        <v>10416</v>
      </c>
      <c r="B10417" t="s">
        <v>338</v>
      </c>
      <c r="C10417" t="s">
        <v>8</v>
      </c>
      <c r="D10417" t="s">
        <v>14</v>
      </c>
      <c r="E10417" t="s">
        <v>17</v>
      </c>
      <c r="G10417">
        <v>0</v>
      </c>
      <c r="H10417" s="1">
        <f>Table1[[#This Row],[Score]]</f>
        <v>0</v>
      </c>
      <c r="I10417" t="str">
        <f>_xlfn.TEXTJOIN(", ",FALSE,_xlfn._xlws.SORT(_xlfn.UNIQUE(Table1[[#This Row],[Factor_1]:[Factor_5]]),1,1,TRUE))</f>
        <v xml:space="preserve">country:Singapore, review_group:Family, room_type:Superior, stay:JUN-AUG, </v>
      </c>
    </row>
    <row r="10418" spans="1:9" x14ac:dyDescent="0.25">
      <c r="A10418">
        <v>10417</v>
      </c>
      <c r="B10418" t="s">
        <v>339</v>
      </c>
      <c r="G10418">
        <v>0</v>
      </c>
      <c r="H10418" s="1">
        <f>Table1[[#This Row],[Score]]</f>
        <v>0</v>
      </c>
      <c r="I10418" t="str">
        <f>_xlfn.TEXTJOIN(", ",FALSE,_xlfn._xlws.SORT(_xlfn.UNIQUE(Table1[[#This Row],[Factor_1]:[Factor_5]]),1,1,TRUE))</f>
        <v xml:space="preserve">room_type:Superior Deluxe Double Room, , , , </v>
      </c>
    </row>
    <row r="10419" spans="1:9" x14ac:dyDescent="0.25">
      <c r="A10419">
        <v>10418</v>
      </c>
      <c r="B10419" t="s">
        <v>340</v>
      </c>
      <c r="C10419" t="s">
        <v>10</v>
      </c>
      <c r="G10419">
        <v>0</v>
      </c>
      <c r="H10419" s="1">
        <f>Table1[[#This Row],[Score]]</f>
        <v>0</v>
      </c>
      <c r="I10419" t="str">
        <f>_xlfn.TEXTJOIN(", ",FALSE,_xlfn._xlws.SORT(_xlfn.UNIQUE(Table1[[#This Row],[Factor_1]:[Factor_5]]),1,1,TRUE))</f>
        <v xml:space="preserve">room_type:Superior Double, stay:SEP-NOV, , , </v>
      </c>
    </row>
    <row r="10420" spans="1:9" x14ac:dyDescent="0.25">
      <c r="A10420">
        <v>10419</v>
      </c>
      <c r="B10420" t="s">
        <v>340</v>
      </c>
      <c r="C10420" t="s">
        <v>6</v>
      </c>
      <c r="D10420" t="s">
        <v>11</v>
      </c>
      <c r="E10420" t="s">
        <v>16</v>
      </c>
      <c r="G10420">
        <v>0</v>
      </c>
      <c r="H10420" s="1">
        <f>Table1[[#This Row],[Score]]</f>
        <v>0</v>
      </c>
      <c r="I10420" t="str">
        <f>_xlfn.TEXTJOIN(", ",FALSE,_xlfn._xlws.SORT(_xlfn.UNIQUE(Table1[[#This Row],[Factor_1]:[Factor_5]]),1,1,TRUE))</f>
        <v xml:space="preserve">country:Australia, review_group:Couple, room_type:Superior Double, stay:DEC-FEB, </v>
      </c>
    </row>
    <row r="10421" spans="1:9" x14ac:dyDescent="0.25">
      <c r="A10421">
        <v>10420</v>
      </c>
      <c r="B10421" t="s">
        <v>340</v>
      </c>
      <c r="C10421" t="s">
        <v>6</v>
      </c>
      <c r="D10421" t="s">
        <v>12</v>
      </c>
      <c r="E10421" t="s">
        <v>16</v>
      </c>
      <c r="G10421">
        <v>0</v>
      </c>
      <c r="H10421" s="1">
        <f>Table1[[#This Row],[Score]]</f>
        <v>0</v>
      </c>
      <c r="I10421" t="str">
        <f>_xlfn.TEXTJOIN(", ",FALSE,_xlfn._xlws.SORT(_xlfn.UNIQUE(Table1[[#This Row],[Factor_1]:[Factor_5]]),1,1,TRUE))</f>
        <v xml:space="preserve">country:India, review_group:Couple, room_type:Superior Double, stay:DEC-FEB, </v>
      </c>
    </row>
    <row r="10422" spans="1:9" x14ac:dyDescent="0.25">
      <c r="A10422">
        <v>10421</v>
      </c>
      <c r="B10422" t="s">
        <v>340</v>
      </c>
      <c r="C10422" t="s">
        <v>6</v>
      </c>
      <c r="D10422" t="s">
        <v>13</v>
      </c>
      <c r="E10422" t="s">
        <v>17</v>
      </c>
      <c r="G10422">
        <v>0</v>
      </c>
      <c r="H10422" s="1">
        <f>Table1[[#This Row],[Score]]</f>
        <v>0</v>
      </c>
      <c r="I10422" t="str">
        <f>_xlfn.TEXTJOIN(", ",FALSE,_xlfn._xlws.SORT(_xlfn.UNIQUE(Table1[[#This Row],[Factor_1]:[Factor_5]]),1,1,TRUE))</f>
        <v xml:space="preserve">country:South Africa, review_group:Family, room_type:Superior Double, stay:DEC-FEB, </v>
      </c>
    </row>
    <row r="10423" spans="1:9" x14ac:dyDescent="0.25">
      <c r="A10423">
        <v>10422</v>
      </c>
      <c r="B10423" t="s">
        <v>341</v>
      </c>
      <c r="C10423" t="s">
        <v>10</v>
      </c>
      <c r="G10423">
        <v>0</v>
      </c>
      <c r="H10423" s="1">
        <f>Table1[[#This Row],[Score]]</f>
        <v>0</v>
      </c>
      <c r="I10423" t="str">
        <f>_xlfn.TEXTJOIN(", ",FALSE,_xlfn._xlws.SORT(_xlfn.UNIQUE(Table1[[#This Row],[Factor_1]:[Factor_5]]),1,1,TRUE))</f>
        <v xml:space="preserve">room_type:Superior Double Room, stay:SEP-NOV, , , </v>
      </c>
    </row>
    <row r="10424" spans="1:9" x14ac:dyDescent="0.25">
      <c r="A10424">
        <v>10423</v>
      </c>
      <c r="B10424" t="s">
        <v>341</v>
      </c>
      <c r="C10424" t="s">
        <v>6</v>
      </c>
      <c r="D10424" t="s">
        <v>11</v>
      </c>
      <c r="E10424" t="s">
        <v>16</v>
      </c>
      <c r="G10424">
        <v>0</v>
      </c>
      <c r="H10424" s="1">
        <f>Table1[[#This Row],[Score]]</f>
        <v>0</v>
      </c>
      <c r="I10424" t="str">
        <f>_xlfn.TEXTJOIN(", ",FALSE,_xlfn._xlws.SORT(_xlfn.UNIQUE(Table1[[#This Row],[Factor_1]:[Factor_5]]),1,1,TRUE))</f>
        <v xml:space="preserve">country:Australia, review_group:Couple, room_type:Superior Double Room, stay:DEC-FEB, </v>
      </c>
    </row>
    <row r="10425" spans="1:9" x14ac:dyDescent="0.25">
      <c r="A10425">
        <v>10424</v>
      </c>
      <c r="B10425" t="s">
        <v>341</v>
      </c>
      <c r="C10425" t="s">
        <v>6</v>
      </c>
      <c r="D10425" t="s">
        <v>12</v>
      </c>
      <c r="E10425" t="s">
        <v>16</v>
      </c>
      <c r="G10425">
        <v>0</v>
      </c>
      <c r="H10425" s="1">
        <f>Table1[[#This Row],[Score]]</f>
        <v>0</v>
      </c>
      <c r="I10425" t="str">
        <f>_xlfn.TEXTJOIN(", ",FALSE,_xlfn._xlws.SORT(_xlfn.UNIQUE(Table1[[#This Row],[Factor_1]:[Factor_5]]),1,1,TRUE))</f>
        <v xml:space="preserve">country:India, review_group:Couple, room_type:Superior Double Room, stay:DEC-FEB, </v>
      </c>
    </row>
    <row r="10426" spans="1:9" x14ac:dyDescent="0.25">
      <c r="A10426">
        <v>10425</v>
      </c>
      <c r="B10426" t="s">
        <v>341</v>
      </c>
      <c r="C10426" t="s">
        <v>6</v>
      </c>
      <c r="D10426" t="s">
        <v>13</v>
      </c>
      <c r="E10426" t="s">
        <v>17</v>
      </c>
      <c r="G10426">
        <v>0</v>
      </c>
      <c r="H10426" s="1">
        <f>Table1[[#This Row],[Score]]</f>
        <v>0</v>
      </c>
      <c r="I10426" t="str">
        <f>_xlfn.TEXTJOIN(", ",FALSE,_xlfn._xlws.SORT(_xlfn.UNIQUE(Table1[[#This Row],[Factor_1]:[Factor_5]]),1,1,TRUE))</f>
        <v xml:space="preserve">country:South Africa, review_group:Family, room_type:Superior Double Room, stay:DEC-FEB, </v>
      </c>
    </row>
    <row r="10427" spans="1:9" x14ac:dyDescent="0.25">
      <c r="A10427">
        <v>10426</v>
      </c>
      <c r="B10427" t="s">
        <v>22</v>
      </c>
      <c r="C10427" t="s">
        <v>10</v>
      </c>
      <c r="G10427">
        <v>0</v>
      </c>
      <c r="H10427" s="1">
        <f>Table1[[#This Row],[Score]]</f>
        <v>0</v>
      </c>
      <c r="I10427" t="str">
        <f>_xlfn.TEXTJOIN(", ",FALSE,_xlfn._xlws.SORT(_xlfn.UNIQUE(Table1[[#This Row],[Factor_1]:[Factor_5]]),1,1,TRUE))</f>
        <v xml:space="preserve">room_type:Superior Double Room with Ocean View, stay:SEP-NOV, , , </v>
      </c>
    </row>
    <row r="10428" spans="1:9" x14ac:dyDescent="0.25">
      <c r="A10428">
        <v>10427</v>
      </c>
      <c r="B10428" t="s">
        <v>99</v>
      </c>
      <c r="C10428" t="s">
        <v>6</v>
      </c>
      <c r="D10428" t="s">
        <v>11</v>
      </c>
      <c r="E10428" t="s">
        <v>16</v>
      </c>
      <c r="G10428">
        <v>0.154411764705882</v>
      </c>
      <c r="H10428" s="1">
        <f>Table1[[#This Row],[Score]]</f>
        <v>0.154411764705882</v>
      </c>
      <c r="I10428" t="str">
        <f>_xlfn.TEXTJOIN(", ",FALSE,_xlfn._xlws.SORT(_xlfn.UNIQUE(Table1[[#This Row],[Factor_1]:[Factor_5]]),1,1,TRUE))</f>
        <v xml:space="preserve">country:Australia, review_group:Couple, room_type:Superior Double Room with Partial Ocean Facing View, stay:DEC-FEB, </v>
      </c>
    </row>
    <row r="10429" spans="1:9" x14ac:dyDescent="0.25">
      <c r="A10429">
        <v>10428</v>
      </c>
      <c r="B10429" t="s">
        <v>99</v>
      </c>
      <c r="C10429" t="s">
        <v>6</v>
      </c>
      <c r="D10429" t="s">
        <v>12</v>
      </c>
      <c r="E10429" t="s">
        <v>16</v>
      </c>
      <c r="G10429">
        <v>0.65441176470588203</v>
      </c>
      <c r="H10429" s="1">
        <f>Table1[[#This Row],[Score]]</f>
        <v>0.65441176470588203</v>
      </c>
      <c r="I10429" t="str">
        <f>_xlfn.TEXTJOIN(", ",FALSE,_xlfn._xlws.SORT(_xlfn.UNIQUE(Table1[[#This Row],[Factor_1]:[Factor_5]]),1,1,TRUE))</f>
        <v xml:space="preserve">country:India, review_group:Couple, room_type:Superior Double Room with Partial Ocean Facing View, stay:DEC-FEB, </v>
      </c>
    </row>
    <row r="10430" spans="1:9" x14ac:dyDescent="0.25">
      <c r="A10430">
        <v>10429</v>
      </c>
      <c r="B10430" t="s">
        <v>99</v>
      </c>
      <c r="C10430" t="s">
        <v>6</v>
      </c>
      <c r="D10430" t="s">
        <v>13</v>
      </c>
      <c r="E10430" t="s">
        <v>17</v>
      </c>
      <c r="G10430">
        <v>0.154411764705882</v>
      </c>
      <c r="H10430" s="1">
        <f>Table1[[#This Row],[Score]]</f>
        <v>0.154411764705882</v>
      </c>
      <c r="I10430" t="str">
        <f>_xlfn.TEXTJOIN(", ",FALSE,_xlfn._xlws.SORT(_xlfn.UNIQUE(Table1[[#This Row],[Factor_1]:[Factor_5]]),1,1,TRUE))</f>
        <v xml:space="preserve">country:South Africa, review_group:Family, room_type:Superior Double Room with Partial Ocean Facing View, stay:DEC-FEB, </v>
      </c>
    </row>
    <row r="10431" spans="1:9" x14ac:dyDescent="0.25">
      <c r="A10431">
        <v>10430</v>
      </c>
      <c r="B10431" t="s">
        <v>342</v>
      </c>
      <c r="G10431">
        <v>0</v>
      </c>
      <c r="H10431" s="1">
        <f>Table1[[#This Row],[Score]]</f>
        <v>0</v>
      </c>
      <c r="I10431" t="str">
        <f>_xlfn.TEXTJOIN(", ",FALSE,_xlfn._xlws.SORT(_xlfn.UNIQUE(Table1[[#This Row],[Factor_1]:[Factor_5]]),1,1,TRUE))</f>
        <v xml:space="preserve">room_type:Superior Double Room with Sea View, , , , </v>
      </c>
    </row>
    <row r="10432" spans="1:9" x14ac:dyDescent="0.25">
      <c r="A10432">
        <v>10431</v>
      </c>
      <c r="B10432" t="s">
        <v>343</v>
      </c>
      <c r="G10432">
        <v>0</v>
      </c>
      <c r="H10432" s="1">
        <f>Table1[[#This Row],[Score]]</f>
        <v>0</v>
      </c>
      <c r="I10432" t="str">
        <f>_xlfn.TEXTJOIN(", ",FALSE,_xlfn._xlws.SORT(_xlfn.UNIQUE(Table1[[#This Row],[Factor_1]:[Factor_5]]),1,1,TRUE))</f>
        <v xml:space="preserve">room_type:Superior Double or Twin Room, , , , </v>
      </c>
    </row>
    <row r="10433" spans="1:9" x14ac:dyDescent="0.25">
      <c r="A10433">
        <v>10432</v>
      </c>
      <c r="B10433" t="s">
        <v>344</v>
      </c>
      <c r="G10433">
        <v>0</v>
      </c>
      <c r="H10433" s="1">
        <f>Table1[[#This Row],[Score]]</f>
        <v>0</v>
      </c>
      <c r="I10433" t="str">
        <f>_xlfn.TEXTJOIN(", ",FALSE,_xlfn._xlws.SORT(_xlfn.UNIQUE(Table1[[#This Row],[Factor_1]:[Factor_5]]),1,1,TRUE))</f>
        <v xml:space="preserve">room_type:Superior Double or Twin Room with Balcony, , , , </v>
      </c>
    </row>
    <row r="10434" spans="1:9" x14ac:dyDescent="0.25">
      <c r="A10434">
        <v>10433</v>
      </c>
      <c r="B10434" t="s">
        <v>345</v>
      </c>
      <c r="G10434">
        <v>0</v>
      </c>
      <c r="H10434" s="1">
        <f>Table1[[#This Row],[Score]]</f>
        <v>0</v>
      </c>
      <c r="I10434" t="str">
        <f>_xlfn.TEXTJOIN(", ",FALSE,_xlfn._xlws.SORT(_xlfn.UNIQUE(Table1[[#This Row],[Factor_1]:[Factor_5]]),1,1,TRUE))</f>
        <v xml:space="preserve">room_type:Superior Double or Twin Room with Pool View, , , , </v>
      </c>
    </row>
    <row r="10435" spans="1:9" x14ac:dyDescent="0.25">
      <c r="A10435">
        <v>10434</v>
      </c>
      <c r="B10435" t="s">
        <v>346</v>
      </c>
      <c r="G10435">
        <v>0</v>
      </c>
      <c r="H10435" s="1">
        <f>Table1[[#This Row],[Score]]</f>
        <v>0</v>
      </c>
      <c r="I10435" t="str">
        <f>_xlfn.TEXTJOIN(", ",FALSE,_xlfn._xlws.SORT(_xlfn.UNIQUE(Table1[[#This Row],[Factor_1]:[Factor_5]]),1,1,TRUE))</f>
        <v xml:space="preserve">room_type:Superior Garden View, , , , </v>
      </c>
    </row>
    <row r="10436" spans="1:9" x14ac:dyDescent="0.25">
      <c r="A10436">
        <v>10435</v>
      </c>
      <c r="B10436" t="s">
        <v>347</v>
      </c>
      <c r="G10436">
        <v>0</v>
      </c>
      <c r="H10436" s="1">
        <f>Table1[[#This Row],[Score]]</f>
        <v>0</v>
      </c>
      <c r="I10436" t="str">
        <f>_xlfn.TEXTJOIN(", ",FALSE,_xlfn._xlws.SORT(_xlfn.UNIQUE(Table1[[#This Row],[Factor_1]:[Factor_5]]),1,1,TRUE))</f>
        <v xml:space="preserve">room_type:Superior Jacuzzi Suite, , , , </v>
      </c>
    </row>
    <row r="10437" spans="1:9" x14ac:dyDescent="0.25">
      <c r="A10437">
        <v>10436</v>
      </c>
      <c r="B10437" t="s">
        <v>348</v>
      </c>
      <c r="G10437">
        <v>0</v>
      </c>
      <c r="H10437" s="1">
        <f>Table1[[#This Row],[Score]]</f>
        <v>0</v>
      </c>
      <c r="I10437" t="str">
        <f>_xlfn.TEXTJOIN(", ",FALSE,_xlfn._xlws.SORT(_xlfn.UNIQUE(Table1[[#This Row],[Factor_1]:[Factor_5]]),1,1,TRUE))</f>
        <v xml:space="preserve">room_type:Superior King, , , , </v>
      </c>
    </row>
    <row r="10438" spans="1:9" x14ac:dyDescent="0.25">
      <c r="A10438">
        <v>10437</v>
      </c>
      <c r="B10438" t="s">
        <v>349</v>
      </c>
      <c r="G10438">
        <v>0</v>
      </c>
      <c r="H10438" s="1">
        <f>Table1[[#This Row],[Score]]</f>
        <v>0</v>
      </c>
      <c r="I10438" t="str">
        <f>_xlfn.TEXTJOIN(", ",FALSE,_xlfn._xlws.SORT(_xlfn.UNIQUE(Table1[[#This Row],[Factor_1]:[Factor_5]]),1,1,TRUE))</f>
        <v xml:space="preserve">room_type:Superior King Bed, , , , </v>
      </c>
    </row>
    <row r="10439" spans="1:9" x14ac:dyDescent="0.25">
      <c r="A10439">
        <v>10438</v>
      </c>
      <c r="B10439" t="s">
        <v>350</v>
      </c>
      <c r="G10439">
        <v>0</v>
      </c>
      <c r="H10439" s="1">
        <f>Table1[[#This Row],[Score]]</f>
        <v>0</v>
      </c>
      <c r="I10439" t="str">
        <f>_xlfn.TEXTJOIN(", ",FALSE,_xlfn._xlws.SORT(_xlfn.UNIQUE(Table1[[#This Row],[Factor_1]:[Factor_5]]),1,1,TRUE))</f>
        <v xml:space="preserve">room_type:Superior King Room, , , , </v>
      </c>
    </row>
    <row r="10440" spans="1:9" x14ac:dyDescent="0.25">
      <c r="A10440">
        <v>10439</v>
      </c>
      <c r="B10440" t="s">
        <v>351</v>
      </c>
      <c r="G10440">
        <v>0</v>
      </c>
      <c r="H10440" s="1">
        <f>Table1[[#This Row],[Score]]</f>
        <v>0</v>
      </c>
      <c r="I10440" t="str">
        <f>_xlfn.TEXTJOIN(", ",FALSE,_xlfn._xlws.SORT(_xlfn.UNIQUE(Table1[[#This Row],[Factor_1]:[Factor_5]]),1,1,TRUE))</f>
        <v xml:space="preserve">room_type:Superior King Room - Non-Smoking, , , , </v>
      </c>
    </row>
    <row r="10441" spans="1:9" x14ac:dyDescent="0.25">
      <c r="A10441">
        <v>10440</v>
      </c>
      <c r="B10441" t="s">
        <v>352</v>
      </c>
      <c r="G10441">
        <v>0</v>
      </c>
      <c r="H10441" s="1">
        <f>Table1[[#This Row],[Score]]</f>
        <v>0</v>
      </c>
      <c r="I10441" t="str">
        <f>_xlfn.TEXTJOIN(", ",FALSE,_xlfn._xlws.SORT(_xlfn.UNIQUE(Table1[[#This Row],[Factor_1]:[Factor_5]]),1,1,TRUE))</f>
        <v xml:space="preserve">room_type:Superior Ocean Side, , , , </v>
      </c>
    </row>
    <row r="10442" spans="1:9" x14ac:dyDescent="0.25">
      <c r="A10442">
        <v>10441</v>
      </c>
      <c r="B10442" t="s">
        <v>18</v>
      </c>
      <c r="C10442" t="s">
        <v>6</v>
      </c>
      <c r="D10442" t="s">
        <v>11</v>
      </c>
      <c r="E10442" t="s">
        <v>16</v>
      </c>
      <c r="G10442">
        <v>0.40441176470588203</v>
      </c>
      <c r="H10442" s="1">
        <f>Table1[[#This Row],[Score]]</f>
        <v>0.40441176470588203</v>
      </c>
      <c r="I10442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10443" spans="1:9" x14ac:dyDescent="0.25">
      <c r="A10443">
        <v>10442</v>
      </c>
      <c r="B10443" t="s">
        <v>18</v>
      </c>
      <c r="C10443" t="s">
        <v>6</v>
      </c>
      <c r="D10443" t="s">
        <v>12</v>
      </c>
      <c r="E10443" t="s">
        <v>16</v>
      </c>
      <c r="G10443">
        <v>0.154411764705882</v>
      </c>
      <c r="H10443" s="1">
        <f>Table1[[#This Row],[Score]]</f>
        <v>0.154411764705882</v>
      </c>
      <c r="I10443" t="str">
        <f>_xlfn.TEXTJOIN(", ",FALSE,_xlfn._xlws.SORT(_xlfn.UNIQUE(Table1[[#This Row],[Factor_1]:[Factor_5]]),1,1,TRUE))</f>
        <v xml:space="preserve">country:India, review_group:Couple, room_type:Superior Ocean View, stay:DEC-FEB, </v>
      </c>
    </row>
    <row r="10444" spans="1:9" x14ac:dyDescent="0.25">
      <c r="A10444">
        <v>10443</v>
      </c>
      <c r="B10444" t="s">
        <v>18</v>
      </c>
      <c r="C10444" t="s">
        <v>6</v>
      </c>
      <c r="D10444" t="s">
        <v>13</v>
      </c>
      <c r="E10444" t="s">
        <v>17</v>
      </c>
      <c r="G10444">
        <v>0.154411764705882</v>
      </c>
      <c r="H10444" s="1">
        <f>Table1[[#This Row],[Score]]</f>
        <v>0.154411764705882</v>
      </c>
      <c r="I10444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10445" spans="1:9" x14ac:dyDescent="0.25">
      <c r="A10445">
        <v>10444</v>
      </c>
      <c r="B10445" t="s">
        <v>18</v>
      </c>
      <c r="C10445" t="s">
        <v>8</v>
      </c>
      <c r="D10445" t="s">
        <v>14</v>
      </c>
      <c r="E10445" t="s">
        <v>17</v>
      </c>
      <c r="G10445">
        <v>0.40441176470588203</v>
      </c>
      <c r="H10445" s="1">
        <f>Table1[[#This Row],[Score]]</f>
        <v>0.40441176470588203</v>
      </c>
      <c r="I10445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10446" spans="1:9" x14ac:dyDescent="0.25">
      <c r="A10446">
        <v>10445</v>
      </c>
      <c r="B10446" t="s">
        <v>353</v>
      </c>
      <c r="G10446">
        <v>0</v>
      </c>
      <c r="H10446" s="1">
        <f>Table1[[#This Row],[Score]]</f>
        <v>0</v>
      </c>
      <c r="I10446" t="str">
        <f>_xlfn.TEXTJOIN(", ",FALSE,_xlfn._xlws.SORT(_xlfn.UNIQUE(Table1[[#This Row],[Factor_1]:[Factor_5]]),1,1,TRUE))</f>
        <v xml:space="preserve">room_type:Superior Pool View, , , , </v>
      </c>
    </row>
    <row r="10447" spans="1:9" x14ac:dyDescent="0.25">
      <c r="A10447">
        <v>10446</v>
      </c>
      <c r="B10447" t="s">
        <v>354</v>
      </c>
      <c r="G10447">
        <v>0</v>
      </c>
      <c r="H10447" s="1">
        <f>Table1[[#This Row],[Score]]</f>
        <v>0</v>
      </c>
      <c r="I10447" t="str">
        <f>_xlfn.TEXTJOIN(", ",FALSE,_xlfn._xlws.SORT(_xlfn.UNIQUE(Table1[[#This Row],[Factor_1]:[Factor_5]]),1,1,TRUE))</f>
        <v xml:space="preserve">room_type:Superior Pool Wing, , , , </v>
      </c>
    </row>
    <row r="10448" spans="1:9" x14ac:dyDescent="0.25">
      <c r="A10448">
        <v>10447</v>
      </c>
      <c r="B10448" t="s">
        <v>355</v>
      </c>
      <c r="G10448">
        <v>0</v>
      </c>
      <c r="H10448" s="1">
        <f>Table1[[#This Row],[Score]]</f>
        <v>0</v>
      </c>
      <c r="I10448" t="str">
        <f>_xlfn.TEXTJOIN(", ",FALSE,_xlfn._xlws.SORT(_xlfn.UNIQUE(Table1[[#This Row],[Factor_1]:[Factor_5]]),1,1,TRUE))</f>
        <v xml:space="preserve">room_type:Superior Room, , , , </v>
      </c>
    </row>
    <row r="10449" spans="1:9" x14ac:dyDescent="0.25">
      <c r="A10449">
        <v>10448</v>
      </c>
      <c r="B10449" t="s">
        <v>356</v>
      </c>
      <c r="G10449">
        <v>0</v>
      </c>
      <c r="H10449" s="1">
        <f>Table1[[#This Row],[Score]]</f>
        <v>0</v>
      </c>
      <c r="I10449" t="str">
        <f>_xlfn.TEXTJOIN(", ",FALSE,_xlfn._xlws.SORT(_xlfn.UNIQUE(Table1[[#This Row],[Factor_1]:[Factor_5]]),1,1,TRUE))</f>
        <v xml:space="preserve">room_type:Superior Room with Balcony, , , , </v>
      </c>
    </row>
    <row r="10450" spans="1:9" x14ac:dyDescent="0.25">
      <c r="A10450">
        <v>10449</v>
      </c>
      <c r="B10450" t="s">
        <v>357</v>
      </c>
      <c r="G10450">
        <v>0</v>
      </c>
      <c r="H10450" s="1">
        <f>Table1[[#This Row],[Score]]</f>
        <v>0</v>
      </c>
      <c r="I10450" t="str">
        <f>_xlfn.TEXTJOIN(", ",FALSE,_xlfn._xlws.SORT(_xlfn.UNIQUE(Table1[[#This Row],[Factor_1]:[Factor_5]]),1,1,TRUE))</f>
        <v xml:space="preserve">room_type:Superior Room with Jacuzzi, , , , </v>
      </c>
    </row>
    <row r="10451" spans="1:9" x14ac:dyDescent="0.25">
      <c r="A10451">
        <v>10450</v>
      </c>
      <c r="B10451" t="s">
        <v>358</v>
      </c>
      <c r="G10451">
        <v>0</v>
      </c>
      <c r="H10451" s="1">
        <f>Table1[[#This Row],[Score]]</f>
        <v>0</v>
      </c>
      <c r="I10451" t="str">
        <f>_xlfn.TEXTJOIN(", ",FALSE,_xlfn._xlws.SORT(_xlfn.UNIQUE(Table1[[#This Row],[Factor_1]:[Factor_5]]),1,1,TRUE))</f>
        <v xml:space="preserve">room_type:Superior Room with Two Queen Beds, , , , </v>
      </c>
    </row>
    <row r="10452" spans="1:9" x14ac:dyDescent="0.25">
      <c r="A10452">
        <v>10451</v>
      </c>
      <c r="B10452" t="s">
        <v>359</v>
      </c>
      <c r="G10452">
        <v>0</v>
      </c>
      <c r="H10452" s="1">
        <f>Table1[[#This Row],[Score]]</f>
        <v>0</v>
      </c>
      <c r="I10452" t="str">
        <f>_xlfn.TEXTJOIN(", ",FALSE,_xlfn._xlws.SORT(_xlfn.UNIQUE(Table1[[#This Row],[Factor_1]:[Factor_5]]),1,1,TRUE))</f>
        <v xml:space="preserve">room_type:Superior Room, 1 King, Pool View, Balcony, , , , </v>
      </c>
    </row>
    <row r="10453" spans="1:9" x14ac:dyDescent="0.25">
      <c r="A10453">
        <v>10452</v>
      </c>
      <c r="B10453" t="s">
        <v>360</v>
      </c>
      <c r="G10453">
        <v>0</v>
      </c>
      <c r="H10453" s="1">
        <f>Table1[[#This Row],[Score]]</f>
        <v>0</v>
      </c>
      <c r="I10453" t="str">
        <f>_xlfn.TEXTJOIN(", ",FALSE,_xlfn._xlws.SORT(_xlfn.UNIQUE(Table1[[#This Row],[Factor_1]:[Factor_5]]),1,1,TRUE))</f>
        <v xml:space="preserve">room_type:Superior Single Room, , , , </v>
      </c>
    </row>
    <row r="10454" spans="1:9" x14ac:dyDescent="0.25">
      <c r="A10454">
        <v>10453</v>
      </c>
      <c r="B10454" t="s">
        <v>361</v>
      </c>
      <c r="G10454">
        <v>0</v>
      </c>
      <c r="H10454" s="1">
        <f>Table1[[#This Row],[Score]]</f>
        <v>0</v>
      </c>
      <c r="I10454" t="str">
        <f>_xlfn.TEXTJOIN(", ",FALSE,_xlfn._xlws.SORT(_xlfn.UNIQUE(Table1[[#This Row],[Factor_1]:[Factor_5]]),1,1,TRUE))</f>
        <v xml:space="preserve">room_type:Superior Suite, , , , </v>
      </c>
    </row>
    <row r="10455" spans="1:9" x14ac:dyDescent="0.25">
      <c r="A10455">
        <v>10454</v>
      </c>
      <c r="B10455" t="s">
        <v>362</v>
      </c>
      <c r="G10455">
        <v>0</v>
      </c>
      <c r="H10455" s="1">
        <f>Table1[[#This Row],[Score]]</f>
        <v>0</v>
      </c>
      <c r="I10455" t="str">
        <f>_xlfn.TEXTJOIN(", ",FALSE,_xlfn._xlws.SORT(_xlfn.UNIQUE(Table1[[#This Row],[Factor_1]:[Factor_5]]),1,1,TRUE))</f>
        <v xml:space="preserve">room_type:Superior Suite with Sea View, , , , </v>
      </c>
    </row>
    <row r="10456" spans="1:9" x14ac:dyDescent="0.25">
      <c r="A10456">
        <v>10455</v>
      </c>
      <c r="B10456" t="s">
        <v>363</v>
      </c>
      <c r="G10456">
        <v>0</v>
      </c>
      <c r="H10456" s="1">
        <f>Table1[[#This Row],[Score]]</f>
        <v>0</v>
      </c>
      <c r="I10456" t="str">
        <f>_xlfn.TEXTJOIN(", ",FALSE,_xlfn._xlws.SORT(_xlfn.UNIQUE(Table1[[#This Row],[Factor_1]:[Factor_5]]),1,1,TRUE))</f>
        <v xml:space="preserve">room_type:Superior Twin, , , , </v>
      </c>
    </row>
    <row r="10457" spans="1:9" x14ac:dyDescent="0.25">
      <c r="A10457">
        <v>10456</v>
      </c>
      <c r="B10457" t="s">
        <v>364</v>
      </c>
      <c r="G10457">
        <v>0</v>
      </c>
      <c r="H10457" s="1">
        <f>Table1[[#This Row],[Score]]</f>
        <v>0</v>
      </c>
      <c r="I10457" t="str">
        <f>_xlfn.TEXTJOIN(", ",FALSE,_xlfn._xlws.SORT(_xlfn.UNIQUE(Table1[[#This Row],[Factor_1]:[Factor_5]]),1,1,TRUE))</f>
        <v xml:space="preserve">room_type:Superior Twin Pool View, , , , </v>
      </c>
    </row>
    <row r="10458" spans="1:9" x14ac:dyDescent="0.25">
      <c r="A10458">
        <v>10457</v>
      </c>
      <c r="B10458" t="s">
        <v>365</v>
      </c>
      <c r="G10458">
        <v>0</v>
      </c>
      <c r="H10458" s="1">
        <f>Table1[[#This Row],[Score]]</f>
        <v>0</v>
      </c>
      <c r="I10458" t="str">
        <f>_xlfn.TEXTJOIN(", ",FALSE,_xlfn._xlws.SORT(_xlfn.UNIQUE(Table1[[#This Row],[Factor_1]:[Factor_5]]),1,1,TRUE))</f>
        <v xml:space="preserve">room_type:Superior Twin Room, , , , </v>
      </c>
    </row>
    <row r="10459" spans="1:9" x14ac:dyDescent="0.25">
      <c r="A10459">
        <v>10458</v>
      </c>
      <c r="B10459" t="s">
        <v>366</v>
      </c>
      <c r="G10459">
        <v>0</v>
      </c>
      <c r="H10459" s="1">
        <f>Table1[[#This Row],[Score]]</f>
        <v>0</v>
      </c>
      <c r="I10459" t="str">
        <f>_xlfn.TEXTJOIN(", ",FALSE,_xlfn._xlws.SORT(_xlfn.UNIQUE(Table1[[#This Row],[Factor_1]:[Factor_5]]),1,1,TRUE))</f>
        <v xml:space="preserve">room_type:Superior Villa with Garden View, , , , </v>
      </c>
    </row>
    <row r="10460" spans="1:9" x14ac:dyDescent="0.25">
      <c r="A10460">
        <v>10459</v>
      </c>
      <c r="B10460" t="s">
        <v>367</v>
      </c>
      <c r="G10460">
        <v>0</v>
      </c>
      <c r="H10460" s="1">
        <f>Table1[[#This Row],[Score]]</f>
        <v>0</v>
      </c>
      <c r="I10460" t="str">
        <f>_xlfn.TEXTJOIN(", ",FALSE,_xlfn._xlws.SORT(_xlfn.UNIQUE(Table1[[#This Row],[Factor_1]:[Factor_5]]),1,1,TRUE))</f>
        <v xml:space="preserve">room_type:Superior for 3 people, , , , </v>
      </c>
    </row>
    <row r="10461" spans="1:9" x14ac:dyDescent="0.25">
      <c r="A10461">
        <v>10460</v>
      </c>
      <c r="B10461" t="s">
        <v>368</v>
      </c>
      <c r="G10461">
        <v>0</v>
      </c>
      <c r="H10461" s="1">
        <f>Table1[[#This Row],[Score]]</f>
        <v>0</v>
      </c>
      <c r="I10461" t="str">
        <f>_xlfn.TEXTJOIN(", ",FALSE,_xlfn._xlws.SORT(_xlfn.UNIQUE(Table1[[#This Row],[Factor_1]:[Factor_5]]),1,1,TRUE))</f>
        <v xml:space="preserve">room_type:Superior no view, , , , </v>
      </c>
    </row>
    <row r="10462" spans="1:9" x14ac:dyDescent="0.25">
      <c r="A10462">
        <v>10461</v>
      </c>
      <c r="B10462" t="s">
        <v>369</v>
      </c>
      <c r="G10462">
        <v>0</v>
      </c>
      <c r="H10462" s="1">
        <f>Table1[[#This Row],[Score]]</f>
        <v>0</v>
      </c>
      <c r="I10462" t="str">
        <f>_xlfn.TEXTJOIN(", ",FALSE,_xlfn._xlws.SORT(_xlfn.UNIQUE(Table1[[#This Row],[Factor_1]:[Factor_5]]),1,1,TRUE))</f>
        <v xml:space="preserve">room_type:Superior room, , , , </v>
      </c>
    </row>
    <row r="10463" spans="1:9" x14ac:dyDescent="0.25">
      <c r="A10463">
        <v>10462</v>
      </c>
      <c r="B10463" t="s">
        <v>370</v>
      </c>
      <c r="G10463">
        <v>0</v>
      </c>
      <c r="H10463" s="1">
        <f>Table1[[#This Row],[Score]]</f>
        <v>0</v>
      </c>
      <c r="I10463" t="str">
        <f>_xlfn.TEXTJOIN(", ",FALSE,_xlfn._xlws.SORT(_xlfn.UNIQUE(Table1[[#This Row],[Factor_1]:[Factor_5]]),1,1,TRUE))</f>
        <v xml:space="preserve">room_type:Superior room with pool view, , , , </v>
      </c>
    </row>
    <row r="10464" spans="1:9" x14ac:dyDescent="0.25">
      <c r="A10464">
        <v>10463</v>
      </c>
      <c r="B10464" t="s">
        <v>371</v>
      </c>
      <c r="G10464">
        <v>0</v>
      </c>
      <c r="H10464" s="1">
        <f>Table1[[#This Row],[Score]]</f>
        <v>0</v>
      </c>
      <c r="I10464" t="str">
        <f>_xlfn.TEXTJOIN(", ",FALSE,_xlfn._xlws.SORT(_xlfn.UNIQUE(Table1[[#This Row],[Factor_1]:[Factor_5]]),1,1,TRUE))</f>
        <v xml:space="preserve">room_type:Superior with balcony, , , , </v>
      </c>
    </row>
    <row r="10465" spans="1:9" x14ac:dyDescent="0.25">
      <c r="A10465">
        <v>10464</v>
      </c>
      <c r="B10465" t="s">
        <v>372</v>
      </c>
      <c r="G10465">
        <v>0</v>
      </c>
      <c r="H10465" s="1">
        <f>Table1[[#This Row],[Score]]</f>
        <v>0</v>
      </c>
      <c r="I10465" t="str">
        <f>_xlfn.TEXTJOIN(", ",FALSE,_xlfn._xlws.SORT(_xlfn.UNIQUE(Table1[[#This Row],[Factor_1]:[Factor_5]]),1,1,TRUE))</f>
        <v xml:space="preserve">room_type:Superior with window, , , , </v>
      </c>
    </row>
    <row r="10466" spans="1:9" x14ac:dyDescent="0.25">
      <c r="A10466">
        <v>10465</v>
      </c>
      <c r="B10466" t="s">
        <v>373</v>
      </c>
      <c r="G10466">
        <v>0</v>
      </c>
      <c r="H10466" s="1">
        <f>Table1[[#This Row],[Score]]</f>
        <v>0</v>
      </c>
      <c r="I10466" t="str">
        <f>_xlfn.TEXTJOIN(", ",FALSE,_xlfn._xlws.SORT(_xlfn.UNIQUE(Table1[[#This Row],[Factor_1]:[Factor_5]]),1,1,TRUE))</f>
        <v xml:space="preserve">room_type:Superior, Guest room, 1 King, , , , </v>
      </c>
    </row>
    <row r="10467" spans="1:9" x14ac:dyDescent="0.25">
      <c r="A10467">
        <v>10466</v>
      </c>
      <c r="B10467" t="s">
        <v>374</v>
      </c>
      <c r="G10467">
        <v>0</v>
      </c>
      <c r="H10467" s="1">
        <f>Table1[[#This Row],[Score]]</f>
        <v>0</v>
      </c>
      <c r="I10467" t="str">
        <f>_xlfn.TEXTJOIN(", ",FALSE,_xlfn._xlws.SORT(_xlfn.UNIQUE(Table1[[#This Row],[Factor_1]:[Factor_5]]),1,1,TRUE))</f>
        <v xml:space="preserve">room_type:The Memory Superior, , , , </v>
      </c>
    </row>
    <row r="10468" spans="1:9" x14ac:dyDescent="0.25">
      <c r="A10468">
        <v>10467</v>
      </c>
      <c r="B10468" t="s">
        <v>375</v>
      </c>
      <c r="G10468">
        <v>0</v>
      </c>
      <c r="H10468" s="1">
        <f>Table1[[#This Row],[Score]]</f>
        <v>0</v>
      </c>
      <c r="I10468" t="str">
        <f>_xlfn.TEXTJOIN(", ",FALSE,_xlfn._xlws.SORT(_xlfn.UNIQUE(Table1[[#This Row],[Factor_1]:[Factor_5]]),1,1,TRUE))</f>
        <v xml:space="preserve">room_type:The Mood Suite, , , , </v>
      </c>
    </row>
    <row r="10469" spans="1:9" x14ac:dyDescent="0.25">
      <c r="A10469">
        <v>10468</v>
      </c>
      <c r="B10469" t="s">
        <v>376</v>
      </c>
      <c r="G10469">
        <v>0</v>
      </c>
      <c r="H10469" s="1">
        <f>Table1[[#This Row],[Score]]</f>
        <v>0</v>
      </c>
      <c r="I10469" t="str">
        <f>_xlfn.TEXTJOIN(", ",FALSE,_xlfn._xlws.SORT(_xlfn.UNIQUE(Table1[[#This Row],[Factor_1]:[Factor_5]]),1,1,TRUE))</f>
        <v xml:space="preserve">room_type:The rooms have access to the swimming pool., , , , </v>
      </c>
    </row>
    <row r="10470" spans="1:9" x14ac:dyDescent="0.25">
      <c r="A10470">
        <v>10469</v>
      </c>
      <c r="B10470" t="s">
        <v>377</v>
      </c>
      <c r="G10470">
        <v>0</v>
      </c>
      <c r="H10470" s="1">
        <f>Table1[[#This Row],[Score]]</f>
        <v>0</v>
      </c>
      <c r="I10470" t="str">
        <f>_xlfn.TEXTJOIN(", ",FALSE,_xlfn._xlws.SORT(_xlfn.UNIQUE(Table1[[#This Row],[Factor_1]:[Factor_5]]),1,1,TRUE))</f>
        <v xml:space="preserve">room_type:Three Bedroom Signature Pool Villa, , , , </v>
      </c>
    </row>
    <row r="10471" spans="1:9" x14ac:dyDescent="0.25">
      <c r="A10471">
        <v>10470</v>
      </c>
      <c r="B10471" t="s">
        <v>378</v>
      </c>
      <c r="G10471">
        <v>0</v>
      </c>
      <c r="H10471" s="1">
        <f>Table1[[#This Row],[Score]]</f>
        <v>0</v>
      </c>
      <c r="I10471" t="str">
        <f>_xlfn.TEXTJOIN(", ",FALSE,_xlfn._xlws.SORT(_xlfn.UNIQUE(Table1[[#This Row],[Factor_1]:[Factor_5]]),1,1,TRUE))</f>
        <v xml:space="preserve">room_type:Tint Standard King Bed, , , , </v>
      </c>
    </row>
    <row r="10472" spans="1:9" x14ac:dyDescent="0.25">
      <c r="A10472">
        <v>10471</v>
      </c>
      <c r="B10472" t="s">
        <v>379</v>
      </c>
      <c r="G10472">
        <v>0</v>
      </c>
      <c r="H10472" s="1">
        <f>Table1[[#This Row],[Score]]</f>
        <v>0</v>
      </c>
      <c r="I10472" t="str">
        <f>_xlfn.TEXTJOIN(", ",FALSE,_xlfn._xlws.SORT(_xlfn.UNIQUE(Table1[[#This Row],[Factor_1]:[Factor_5]]),1,1,TRUE))</f>
        <v xml:space="preserve">room_type:Twin Room with Shared Bathroom, , , , </v>
      </c>
    </row>
    <row r="10473" spans="1:9" x14ac:dyDescent="0.25">
      <c r="A10473">
        <v>10472</v>
      </c>
      <c r="B10473" t="s">
        <v>380</v>
      </c>
      <c r="G10473">
        <v>0</v>
      </c>
      <c r="H10473" s="1">
        <f>Table1[[#This Row],[Score]]</f>
        <v>0</v>
      </c>
      <c r="I10473" t="str">
        <f>_xlfn.TEXTJOIN(", ",FALSE,_xlfn._xlws.SORT(_xlfn.UNIQUE(Table1[[#This Row],[Factor_1]:[Factor_5]]),1,1,TRUE))</f>
        <v xml:space="preserve">room_type:Two Bedroom Pool Villa, , , , </v>
      </c>
    </row>
    <row r="10474" spans="1:9" x14ac:dyDescent="0.25">
      <c r="A10474">
        <v>10473</v>
      </c>
      <c r="B10474" t="s">
        <v>381</v>
      </c>
      <c r="G10474">
        <v>0</v>
      </c>
      <c r="H10474" s="1">
        <f>Table1[[#This Row],[Score]]</f>
        <v>0</v>
      </c>
      <c r="I10474" t="str">
        <f>_xlfn.TEXTJOIN(", ",FALSE,_xlfn._xlws.SORT(_xlfn.UNIQUE(Table1[[#This Row],[Factor_1]:[Factor_5]]),1,1,TRUE))</f>
        <v xml:space="preserve">room_type:Two Bedroom Suite, , , , </v>
      </c>
    </row>
    <row r="10475" spans="1:9" x14ac:dyDescent="0.25">
      <c r="A10475">
        <v>10474</v>
      </c>
      <c r="B10475" t="s">
        <v>382</v>
      </c>
      <c r="G10475">
        <v>0</v>
      </c>
      <c r="H10475" s="1">
        <f>Table1[[#This Row],[Score]]</f>
        <v>0</v>
      </c>
      <c r="I10475" t="str">
        <f>_xlfn.TEXTJOIN(", ",FALSE,_xlfn._xlws.SORT(_xlfn.UNIQUE(Table1[[#This Row],[Factor_1]:[Factor_5]]),1,1,TRUE))</f>
        <v xml:space="preserve">room_type:Two Bedroom Suite Sea View, , , , </v>
      </c>
    </row>
    <row r="10476" spans="1:9" x14ac:dyDescent="0.25">
      <c r="A10476">
        <v>10475</v>
      </c>
      <c r="B10476" t="s">
        <v>383</v>
      </c>
      <c r="G10476">
        <v>0</v>
      </c>
      <c r="H10476" s="1">
        <f>Table1[[#This Row],[Score]]</f>
        <v>0</v>
      </c>
      <c r="I10476" t="str">
        <f>_xlfn.TEXTJOIN(", ",FALSE,_xlfn._xlws.SORT(_xlfn.UNIQUE(Table1[[#This Row],[Factor_1]:[Factor_5]]),1,1,TRUE))</f>
        <v xml:space="preserve">room_type:Two Bedroom Villa, , , , </v>
      </c>
    </row>
    <row r="10477" spans="1:9" x14ac:dyDescent="0.25">
      <c r="A10477">
        <v>10476</v>
      </c>
      <c r="B10477" t="s">
        <v>384</v>
      </c>
      <c r="G10477">
        <v>0</v>
      </c>
      <c r="H10477" s="1">
        <f>Table1[[#This Row],[Score]]</f>
        <v>0</v>
      </c>
      <c r="I10477" t="str">
        <f>_xlfn.TEXTJOIN(", ",FALSE,_xlfn._xlws.SORT(_xlfn.UNIQUE(Table1[[#This Row],[Factor_1]:[Factor_5]]),1,1,TRUE))</f>
        <v xml:space="preserve">room_type:Two-Bedroom Family Suite, , , , </v>
      </c>
    </row>
    <row r="10478" spans="1:9" x14ac:dyDescent="0.25">
      <c r="A10478">
        <v>10477</v>
      </c>
      <c r="B10478" t="s">
        <v>385</v>
      </c>
      <c r="G10478">
        <v>0</v>
      </c>
      <c r="H10478" s="1">
        <f>Table1[[#This Row],[Score]]</f>
        <v>0</v>
      </c>
      <c r="I10478" t="str">
        <f>_xlfn.TEXTJOIN(", ",FALSE,_xlfn._xlws.SORT(_xlfn.UNIQUE(Table1[[#This Row],[Factor_1]:[Factor_5]]),1,1,TRUE))</f>
        <v xml:space="preserve">room_type:Two-Bedroom House, , , , </v>
      </c>
    </row>
    <row r="10479" spans="1:9" x14ac:dyDescent="0.25">
      <c r="A10479">
        <v>10478</v>
      </c>
      <c r="B10479" t="s">
        <v>386</v>
      </c>
      <c r="G10479">
        <v>0</v>
      </c>
      <c r="H10479" s="1">
        <f>Table1[[#This Row],[Score]]</f>
        <v>0</v>
      </c>
      <c r="I10479" t="str">
        <f>_xlfn.TEXTJOIN(", ",FALSE,_xlfn._xlws.SORT(_xlfn.UNIQUE(Table1[[#This Row],[Factor_1]:[Factor_5]]),1,1,TRUE))</f>
        <v xml:space="preserve">room_type:Two-Bedroom Pool Villa with Garden View, , , , </v>
      </c>
    </row>
    <row r="10480" spans="1:9" x14ac:dyDescent="0.25">
      <c r="A10480">
        <v>10479</v>
      </c>
      <c r="B10480" t="s">
        <v>387</v>
      </c>
      <c r="G10480">
        <v>0</v>
      </c>
      <c r="H10480" s="1">
        <f>Table1[[#This Row],[Score]]</f>
        <v>0</v>
      </c>
      <c r="I10480" t="str">
        <f>_xlfn.TEXTJOIN(", ",FALSE,_xlfn._xlws.SORT(_xlfn.UNIQUE(Table1[[#This Row],[Factor_1]:[Factor_5]]),1,1,TRUE))</f>
        <v xml:space="preserve">room_type:Two-Bedroom Pool Villa with Sea View, , , , </v>
      </c>
    </row>
    <row r="10481" spans="1:9" x14ac:dyDescent="0.25">
      <c r="A10481">
        <v>10480</v>
      </c>
      <c r="B10481" t="s">
        <v>388</v>
      </c>
      <c r="G10481">
        <v>0</v>
      </c>
      <c r="H10481" s="1">
        <f>Table1[[#This Row],[Score]]</f>
        <v>0</v>
      </c>
      <c r="I10481" t="str">
        <f>_xlfn.TEXTJOIN(", ",FALSE,_xlfn._xlws.SORT(_xlfn.UNIQUE(Table1[[#This Row],[Factor_1]:[Factor_5]]),1,1,TRUE))</f>
        <v xml:space="preserve">room_type:Two-Bedroom Residence, , , , </v>
      </c>
    </row>
    <row r="10482" spans="1:9" x14ac:dyDescent="0.25">
      <c r="A10482">
        <v>10481</v>
      </c>
      <c r="B10482" t="s">
        <v>389</v>
      </c>
      <c r="G10482">
        <v>0</v>
      </c>
      <c r="H10482" s="1">
        <f>Table1[[#This Row],[Score]]</f>
        <v>0</v>
      </c>
      <c r="I10482" t="str">
        <f>_xlfn.TEXTJOIN(", ",FALSE,_xlfn._xlws.SORT(_xlfn.UNIQUE(Table1[[#This Row],[Factor_1]:[Factor_5]]),1,1,TRUE))</f>
        <v xml:space="preserve">room_type:Villa, , , , </v>
      </c>
    </row>
    <row r="10483" spans="1:9" x14ac:dyDescent="0.25">
      <c r="A10483">
        <v>10482</v>
      </c>
      <c r="B10483" t="s">
        <v>390</v>
      </c>
      <c r="G10483">
        <v>0</v>
      </c>
      <c r="H10483" s="1">
        <f>Table1[[#This Row],[Score]]</f>
        <v>0</v>
      </c>
      <c r="I10483" t="str">
        <f>_xlfn.TEXTJOIN(", ",FALSE,_xlfn._xlws.SORT(_xlfn.UNIQUE(Table1[[#This Row],[Factor_1]:[Factor_5]]),1,1,TRUE))</f>
        <v xml:space="preserve">room_type:apartment, , , , </v>
      </c>
    </row>
    <row r="10484" spans="1:9" x14ac:dyDescent="0.25">
      <c r="A10484">
        <v>10483</v>
      </c>
      <c r="B10484" t="s">
        <v>391</v>
      </c>
      <c r="G10484">
        <v>0</v>
      </c>
      <c r="H10484" s="1">
        <f>Table1[[#This Row],[Score]]</f>
        <v>0</v>
      </c>
      <c r="I10484" t="str">
        <f>_xlfn.TEXTJOIN(", ",FALSE,_xlfn._xlws.SORT(_xlfn.UNIQUE(Table1[[#This Row],[Factor_1]:[Factor_5]]),1,1,TRUE))</f>
        <v xml:space="preserve">room_type:beach front room, , , , </v>
      </c>
    </row>
    <row r="10485" spans="1:9" x14ac:dyDescent="0.25">
      <c r="A10485">
        <v>10484</v>
      </c>
      <c r="B10485" t="s">
        <v>392</v>
      </c>
      <c r="G10485">
        <v>0</v>
      </c>
      <c r="H10485" s="1">
        <f>Table1[[#This Row],[Score]]</f>
        <v>0</v>
      </c>
      <c r="I10485" t="str">
        <f>_xlfn.TEXTJOIN(", ",FALSE,_xlfn._xlws.SORT(_xlfn.UNIQUE(Table1[[#This Row],[Factor_1]:[Factor_5]]),1,1,TRUE))</f>
        <v xml:space="preserve">room_type:cheap beach, , , , </v>
      </c>
    </row>
    <row r="10486" spans="1:9" x14ac:dyDescent="0.25">
      <c r="A10486">
        <v>10485</v>
      </c>
      <c r="B10486" t="s">
        <v>393</v>
      </c>
      <c r="G10486">
        <v>0</v>
      </c>
      <c r="H10486" s="1">
        <f>Table1[[#This Row],[Score]]</f>
        <v>0</v>
      </c>
      <c r="I10486" t="str">
        <f>_xlfn.TEXTJOIN(", ",FALSE,_xlfn._xlws.SORT(_xlfn.UNIQUE(Table1[[#This Row],[Factor_1]:[Factor_5]]),1,1,TRUE))</f>
        <v xml:space="preserve">room_type:standard, , , , </v>
      </c>
    </row>
    <row r="10487" spans="1:9" x14ac:dyDescent="0.25">
      <c r="A10487">
        <v>10486</v>
      </c>
      <c r="B10487" t="s">
        <v>394</v>
      </c>
      <c r="G10487">
        <v>0</v>
      </c>
      <c r="H10487" s="1">
        <f>Table1[[#This Row],[Score]]</f>
        <v>0</v>
      </c>
      <c r="I10487" t="str">
        <f>_xlfn.TEXTJOIN(", ",FALSE,_xlfn._xlws.SORT(_xlfn.UNIQUE(Table1[[#This Row],[Factor_1]:[Factor_5]]),1,1,TRUE))</f>
        <v xml:space="preserve">room_type:standard room, , , , </v>
      </c>
    </row>
    <row r="10488" spans="1:9" x14ac:dyDescent="0.25">
      <c r="A10488">
        <v>10487</v>
      </c>
      <c r="B10488" t="s">
        <v>395</v>
      </c>
      <c r="G10488">
        <v>0</v>
      </c>
      <c r="H10488" s="1">
        <f>Table1[[#This Row],[Score]]</f>
        <v>0</v>
      </c>
      <c r="I10488" t="str">
        <f>_xlfn.TEXTJOIN(", ",FALSE,_xlfn._xlws.SORT(_xlfn.UNIQUE(Table1[[#This Row],[Factor_1]:[Factor_5]]),1,1,TRUE))</f>
        <v xml:space="preserve">room_type:studio, , , , </v>
      </c>
    </row>
    <row r="10489" spans="1:9" x14ac:dyDescent="0.25">
      <c r="A10489">
        <v>10488</v>
      </c>
      <c r="B10489" t="s">
        <v>396</v>
      </c>
      <c r="G10489">
        <v>0</v>
      </c>
      <c r="H10489" s="1">
        <f>Table1[[#This Row],[Score]]</f>
        <v>0</v>
      </c>
      <c r="I10489" t="str">
        <f>_xlfn.TEXTJOIN(", ",FALSE,_xlfn._xlws.SORT(_xlfn.UNIQUE(Table1[[#This Row],[Factor_1]:[Factor_5]]),1,1,TRUE))</f>
        <v xml:space="preserve">room_type:vintage, partial sea view, , , , </v>
      </c>
    </row>
    <row r="10490" spans="1:9" x14ac:dyDescent="0.25">
      <c r="A10490">
        <v>10489</v>
      </c>
      <c r="B10490" t="s">
        <v>102</v>
      </c>
      <c r="G10490">
        <v>0</v>
      </c>
      <c r="H10490" s="1">
        <f>Table1[[#This Row],[Score]]</f>
        <v>0</v>
      </c>
      <c r="I10490" t="str">
        <f>_xlfn.TEXTJOIN(", ",FALSE,_xlfn._xlws.SORT(_xlfn.UNIQUE(Table1[[#This Row],[Factor_1]:[Factor_5]]),1,1,TRUE))</f>
        <v xml:space="preserve">room_type:1 Bedroom Apartment with Sea View, , , , </v>
      </c>
    </row>
    <row r="10491" spans="1:9" x14ac:dyDescent="0.25">
      <c r="A10491">
        <v>10490</v>
      </c>
      <c r="B10491" t="s">
        <v>103</v>
      </c>
      <c r="G10491">
        <v>0</v>
      </c>
      <c r="H10491" s="1">
        <f>Table1[[#This Row],[Score]]</f>
        <v>0</v>
      </c>
      <c r="I10491" t="str">
        <f>_xlfn.TEXTJOIN(", ",FALSE,_xlfn._xlws.SORT(_xlfn.UNIQUE(Table1[[#This Row],[Factor_1]:[Factor_5]]),1,1,TRUE))</f>
        <v xml:space="preserve">room_type:1 Bedroom Suite Water View, , , , </v>
      </c>
    </row>
    <row r="10492" spans="1:9" x14ac:dyDescent="0.25">
      <c r="A10492">
        <v>10491</v>
      </c>
      <c r="B10492" t="s">
        <v>104</v>
      </c>
      <c r="G10492">
        <v>0</v>
      </c>
      <c r="H10492" s="1">
        <f>Table1[[#This Row],[Score]]</f>
        <v>0</v>
      </c>
      <c r="I10492" t="str">
        <f>_xlfn.TEXTJOIN(", ",FALSE,_xlfn._xlws.SORT(_xlfn.UNIQUE(Table1[[#This Row],[Factor_1]:[Factor_5]]),1,1,TRUE))</f>
        <v xml:space="preserve">room_type:1 bedroom studio, , , , </v>
      </c>
    </row>
    <row r="10493" spans="1:9" x14ac:dyDescent="0.25">
      <c r="A10493">
        <v>10492</v>
      </c>
      <c r="B10493" t="s">
        <v>105</v>
      </c>
      <c r="G10493">
        <v>0</v>
      </c>
      <c r="H10493" s="1">
        <f>Table1[[#This Row],[Score]]</f>
        <v>0</v>
      </c>
      <c r="I10493" t="str">
        <f>_xlfn.TEXTJOIN(", ",FALSE,_xlfn._xlws.SORT(_xlfn.UNIQUE(Table1[[#This Row],[Factor_1]:[Factor_5]]),1,1,TRUE))</f>
        <v xml:space="preserve">room_type:1 bedroom suite, , , , </v>
      </c>
    </row>
    <row r="10494" spans="1:9" x14ac:dyDescent="0.25">
      <c r="A10494">
        <v>10493</v>
      </c>
      <c r="B10494" t="s">
        <v>106</v>
      </c>
      <c r="G10494">
        <v>0</v>
      </c>
      <c r="H10494" s="1">
        <f>Table1[[#This Row],[Score]]</f>
        <v>0</v>
      </c>
      <c r="I10494" t="str">
        <f>_xlfn.TEXTJOIN(", ",FALSE,_xlfn._xlws.SORT(_xlfn.UNIQUE(Table1[[#This Row],[Factor_1]:[Factor_5]]),1,1,TRUE))</f>
        <v xml:space="preserve">room_type:2 Bedroom Pool Suite, , , , </v>
      </c>
    </row>
    <row r="10495" spans="1:9" x14ac:dyDescent="0.25">
      <c r="A10495">
        <v>10494</v>
      </c>
      <c r="B10495" t="s">
        <v>107</v>
      </c>
      <c r="G10495">
        <v>0</v>
      </c>
      <c r="H10495" s="1">
        <f>Table1[[#This Row],[Score]]</f>
        <v>0</v>
      </c>
      <c r="I10495" t="str">
        <f>_xlfn.TEXTJOIN(", ",FALSE,_xlfn._xlws.SORT(_xlfn.UNIQUE(Table1[[#This Row],[Factor_1]:[Factor_5]]),1,1,TRUE))</f>
        <v xml:space="preserve">room_type:2 Single Beds Non-Smoking, , , , </v>
      </c>
    </row>
    <row r="10496" spans="1:9" x14ac:dyDescent="0.25">
      <c r="A10496">
        <v>10495</v>
      </c>
      <c r="B10496" t="s">
        <v>108</v>
      </c>
      <c r="G10496">
        <v>0</v>
      </c>
      <c r="H10496" s="1">
        <f>Table1[[#This Row],[Score]]</f>
        <v>0</v>
      </c>
      <c r="I10496" t="str">
        <f>_xlfn.TEXTJOIN(", ",FALSE,_xlfn._xlws.SORT(_xlfn.UNIQUE(Table1[[#This Row],[Factor_1]:[Factor_5]]),1,1,TRUE))</f>
        <v xml:space="preserve">room_type:2 bedroom apartment with balcony, , , , </v>
      </c>
    </row>
    <row r="10497" spans="1:9" x14ac:dyDescent="0.25">
      <c r="A10497">
        <v>10496</v>
      </c>
      <c r="B10497" t="s">
        <v>109</v>
      </c>
      <c r="G10497">
        <v>0</v>
      </c>
      <c r="H10497" s="1">
        <f>Table1[[#This Row],[Score]]</f>
        <v>0</v>
      </c>
      <c r="I10497" t="str">
        <f>_xlfn.TEXTJOIN(", ",FALSE,_xlfn._xlws.SORT(_xlfn.UNIQUE(Table1[[#This Row],[Factor_1]:[Factor_5]]),1,1,TRUE))</f>
        <v xml:space="preserve">room_type:2 bedroom family suite, , , , </v>
      </c>
    </row>
    <row r="10498" spans="1:9" x14ac:dyDescent="0.25">
      <c r="A10498">
        <v>10497</v>
      </c>
      <c r="B10498" t="s">
        <v>110</v>
      </c>
      <c r="G10498">
        <v>0</v>
      </c>
      <c r="H10498" s="1">
        <f>Table1[[#This Row],[Score]]</f>
        <v>0</v>
      </c>
      <c r="I10498" t="str">
        <f>_xlfn.TEXTJOIN(", ",FALSE,_xlfn._xlws.SORT(_xlfn.UNIQUE(Table1[[#This Row],[Factor_1]:[Factor_5]]),1,1,TRUE))</f>
        <v xml:space="preserve">room_type:2 bedroom villa near the pool, , , , </v>
      </c>
    </row>
    <row r="10499" spans="1:9" x14ac:dyDescent="0.25">
      <c r="A10499">
        <v>10498</v>
      </c>
      <c r="B10499" t="s">
        <v>111</v>
      </c>
      <c r="G10499">
        <v>0</v>
      </c>
      <c r="H10499" s="1">
        <f>Table1[[#This Row],[Score]]</f>
        <v>0</v>
      </c>
      <c r="I10499" t="str">
        <f>_xlfn.TEXTJOIN(", ",FALSE,_xlfn._xlws.SORT(_xlfn.UNIQUE(Table1[[#This Row],[Factor_1]:[Factor_5]]),1,1,TRUE))</f>
        <v xml:space="preserve">room_type:2 bedroom, poolside, , , , </v>
      </c>
    </row>
    <row r="10500" spans="1:9" x14ac:dyDescent="0.25">
      <c r="A10500">
        <v>10499</v>
      </c>
      <c r="B10500" t="s">
        <v>112</v>
      </c>
      <c r="G10500">
        <v>0</v>
      </c>
      <c r="H10500" s="1">
        <f>Table1[[#This Row],[Score]]</f>
        <v>0</v>
      </c>
      <c r="I10500" t="str">
        <f>_xlfn.TEXTJOIN(", ",FALSE,_xlfn._xlws.SORT(_xlfn.UNIQUE(Table1[[#This Row],[Factor_1]:[Factor_5]]),1,1,TRUE))</f>
        <v xml:space="preserve">room_type:2-Bedroom Sea View Villa with Pool, , , , </v>
      </c>
    </row>
    <row r="10501" spans="1:9" x14ac:dyDescent="0.25">
      <c r="A10501">
        <v>10500</v>
      </c>
      <c r="B10501" t="s">
        <v>113</v>
      </c>
      <c r="G10501">
        <v>0</v>
      </c>
      <c r="H10501" s="1">
        <f>Table1[[#This Row],[Score]]</f>
        <v>0</v>
      </c>
      <c r="I10501" t="str">
        <f>_xlfn.TEXTJOIN(", ",FALSE,_xlfn._xlws.SORT(_xlfn.UNIQUE(Table1[[#This Row],[Factor_1]:[Factor_5]]),1,1,TRUE))</f>
        <v xml:space="preserve">room_type:3 bedroom villa with swimming pool, , , , </v>
      </c>
    </row>
    <row r="10502" spans="1:9" x14ac:dyDescent="0.25">
      <c r="A10502">
        <v>10501</v>
      </c>
      <c r="B10502" t="s">
        <v>114</v>
      </c>
      <c r="G10502">
        <v>0</v>
      </c>
      <c r="H10502" s="1">
        <f>Table1[[#This Row],[Score]]</f>
        <v>0</v>
      </c>
      <c r="I10502" t="str">
        <f>_xlfn.TEXTJOIN(", ",FALSE,_xlfn._xlws.SORT(_xlfn.UNIQUE(Table1[[#This Row],[Factor_1]:[Factor_5]]),1,1,TRUE))</f>
        <v xml:space="preserve">room_type:4 bedroom villa with pool, , , , </v>
      </c>
    </row>
    <row r="10503" spans="1:9" x14ac:dyDescent="0.25">
      <c r="A10503">
        <v>10502</v>
      </c>
      <c r="B10503" t="s">
        <v>115</v>
      </c>
      <c r="G10503">
        <v>0</v>
      </c>
      <c r="H10503" s="1">
        <f>Table1[[#This Row],[Score]]</f>
        <v>0</v>
      </c>
      <c r="I10503" t="str">
        <f>_xlfn.TEXTJOIN(", ",FALSE,_xlfn._xlws.SORT(_xlfn.UNIQUE(Table1[[#This Row],[Factor_1]:[Factor_5]]),1,1,TRUE))</f>
        <v xml:space="preserve">room_type:Angsana Pool Residence 3 Bedroom Pool Villa, , , , </v>
      </c>
    </row>
    <row r="10504" spans="1:9" x14ac:dyDescent="0.25">
      <c r="A10504">
        <v>10503</v>
      </c>
      <c r="B10504" t="s">
        <v>116</v>
      </c>
      <c r="G10504">
        <v>0</v>
      </c>
      <c r="H10504" s="1">
        <f>Table1[[#This Row],[Score]]</f>
        <v>0</v>
      </c>
      <c r="I10504" t="str">
        <f>_xlfn.TEXTJOIN(", ",FALSE,_xlfn._xlws.SORT(_xlfn.UNIQUE(Table1[[#This Row],[Factor_1]:[Factor_5]]),1,1,TRUE))</f>
        <v xml:space="preserve">room_type:Bamboo Pool Villa, , , , </v>
      </c>
    </row>
    <row r="10505" spans="1:9" x14ac:dyDescent="0.25">
      <c r="A10505">
        <v>10504</v>
      </c>
      <c r="B10505" t="s">
        <v>117</v>
      </c>
      <c r="G10505">
        <v>0</v>
      </c>
      <c r="H10505" s="1">
        <f>Table1[[#This Row],[Score]]</f>
        <v>0</v>
      </c>
      <c r="I10505" t="str">
        <f>_xlfn.TEXTJOIN(", ",FALSE,_xlfn._xlws.SORT(_xlfn.UNIQUE(Table1[[#This Row],[Factor_1]:[Factor_5]]),1,1,TRUE))</f>
        <v xml:space="preserve">room_type:Bay Room King, , , , </v>
      </c>
    </row>
    <row r="10506" spans="1:9" x14ac:dyDescent="0.25">
      <c r="A10506">
        <v>10505</v>
      </c>
      <c r="B10506" t="s">
        <v>118</v>
      </c>
      <c r="G10506">
        <v>0</v>
      </c>
      <c r="H10506" s="1">
        <f>Table1[[#This Row],[Score]]</f>
        <v>0</v>
      </c>
      <c r="I10506" t="str">
        <f>_xlfn.TEXTJOIN(", ",FALSE,_xlfn._xlws.SORT(_xlfn.UNIQUE(Table1[[#This Row],[Factor_1]:[Factor_5]]),1,1,TRUE))</f>
        <v xml:space="preserve">room_type:Bay Room Twin, , , , </v>
      </c>
    </row>
    <row r="10507" spans="1:9" x14ac:dyDescent="0.25">
      <c r="A10507">
        <v>10506</v>
      </c>
      <c r="B10507" t="s">
        <v>119</v>
      </c>
      <c r="G10507">
        <v>0</v>
      </c>
      <c r="H10507" s="1">
        <f>Table1[[#This Row],[Score]]</f>
        <v>0</v>
      </c>
      <c r="I10507" t="str">
        <f>_xlfn.TEXTJOIN(", ",FALSE,_xlfn._xlws.SORT(_xlfn.UNIQUE(Table1[[#This Row],[Factor_1]:[Factor_5]]),1,1,TRUE))</f>
        <v xml:space="preserve">room_type:Bay View Villa with Private Pool, , , , </v>
      </c>
    </row>
    <row r="10508" spans="1:9" x14ac:dyDescent="0.25">
      <c r="A10508">
        <v>10507</v>
      </c>
      <c r="B10508" t="s">
        <v>120</v>
      </c>
      <c r="G10508">
        <v>0</v>
      </c>
      <c r="H10508" s="1">
        <f>Table1[[#This Row],[Score]]</f>
        <v>0</v>
      </c>
      <c r="I10508" t="str">
        <f>_xlfn.TEXTJOIN(", ",FALSE,_xlfn._xlws.SORT(_xlfn.UNIQUE(Table1[[#This Row],[Factor_1]:[Factor_5]]),1,1,TRUE))</f>
        <v xml:space="preserve">room_type:Beach Front Suite, , , , </v>
      </c>
    </row>
    <row r="10509" spans="1:9" x14ac:dyDescent="0.25">
      <c r="A10509">
        <v>10508</v>
      </c>
      <c r="B10509" t="s">
        <v>121</v>
      </c>
      <c r="G10509">
        <v>0</v>
      </c>
      <c r="H10509" s="1">
        <f>Table1[[#This Row],[Score]]</f>
        <v>0</v>
      </c>
      <c r="I10509" t="str">
        <f>_xlfn.TEXTJOIN(", ",FALSE,_xlfn._xlws.SORT(_xlfn.UNIQUE(Table1[[#This Row],[Factor_1]:[Factor_5]]),1,1,TRUE))</f>
        <v xml:space="preserve">room_type:Beach Suite, , , , </v>
      </c>
    </row>
    <row r="10510" spans="1:9" x14ac:dyDescent="0.25">
      <c r="A10510">
        <v>10509</v>
      </c>
      <c r="B10510" t="s">
        <v>122</v>
      </c>
      <c r="G10510">
        <v>0</v>
      </c>
      <c r="H10510" s="1">
        <f>Table1[[#This Row],[Score]]</f>
        <v>0</v>
      </c>
      <c r="I10510" t="str">
        <f>_xlfn.TEXTJOIN(", ",FALSE,_xlfn._xlws.SORT(_xlfn.UNIQUE(Table1[[#This Row],[Factor_1]:[Factor_5]]),1,1,TRUE))</f>
        <v xml:space="preserve">room_type:Beachfront Pool Villa, , , , </v>
      </c>
    </row>
    <row r="10511" spans="1:9" x14ac:dyDescent="0.25">
      <c r="A10511">
        <v>10510</v>
      </c>
      <c r="B10511" t="s">
        <v>123</v>
      </c>
      <c r="G10511">
        <v>0</v>
      </c>
      <c r="H10511" s="1">
        <f>Table1[[#This Row],[Score]]</f>
        <v>0</v>
      </c>
      <c r="I10511" t="str">
        <f>_xlfn.TEXTJOIN(", ",FALSE,_xlfn._xlws.SORT(_xlfn.UNIQUE(Table1[[#This Row],[Factor_1]:[Factor_5]]),1,1,TRUE))</f>
        <v xml:space="preserve">room_type:Bed in 10-Bed Mixed Dormitory Room, , , , </v>
      </c>
    </row>
    <row r="10512" spans="1:9" x14ac:dyDescent="0.25">
      <c r="A10512">
        <v>10511</v>
      </c>
      <c r="B10512" t="s">
        <v>124</v>
      </c>
      <c r="G10512">
        <v>0</v>
      </c>
      <c r="H10512" s="1">
        <f>Table1[[#This Row],[Score]]</f>
        <v>0</v>
      </c>
      <c r="I10512" t="str">
        <f>_xlfn.TEXTJOIN(", ",FALSE,_xlfn._xlws.SORT(_xlfn.UNIQUE(Table1[[#This Row],[Factor_1]:[Factor_5]]),1,1,TRUE))</f>
        <v xml:space="preserve">room_type:Beyond Deluxe Double or Twin Room with Sea View, , , , </v>
      </c>
    </row>
    <row r="10513" spans="1:9" x14ac:dyDescent="0.25">
      <c r="A10513">
        <v>10512</v>
      </c>
      <c r="B10513" t="s">
        <v>125</v>
      </c>
      <c r="G10513">
        <v>0</v>
      </c>
      <c r="H10513" s="1">
        <f>Table1[[#This Row],[Score]]</f>
        <v>0</v>
      </c>
      <c r="I10513" t="str">
        <f>_xlfn.TEXTJOIN(", ",FALSE,_xlfn._xlws.SORT(_xlfn.UNIQUE(Table1[[#This Row],[Factor_1]:[Factor_5]]),1,1,TRUE))</f>
        <v xml:space="preserve">room_type:Cape Superior, , , , </v>
      </c>
    </row>
    <row r="10514" spans="1:9" x14ac:dyDescent="0.25">
      <c r="A10514">
        <v>10513</v>
      </c>
      <c r="B10514" t="s">
        <v>126</v>
      </c>
      <c r="G10514">
        <v>0</v>
      </c>
      <c r="H10514" s="1">
        <f>Table1[[#This Row],[Score]]</f>
        <v>0</v>
      </c>
      <c r="I10514" t="str">
        <f>_xlfn.TEXTJOIN(", ",FALSE,_xlfn._xlws.SORT(_xlfn.UNIQUE(Table1[[#This Row],[Factor_1]:[Factor_5]]),1,1,TRUE))</f>
        <v xml:space="preserve">room_type:Club Ocean View 1 King Bed, , , , </v>
      </c>
    </row>
    <row r="10515" spans="1:9" x14ac:dyDescent="0.25">
      <c r="A10515">
        <v>10514</v>
      </c>
      <c r="B10515" t="s">
        <v>127</v>
      </c>
      <c r="G10515">
        <v>0</v>
      </c>
      <c r="H10515" s="1">
        <f>Table1[[#This Row],[Score]]</f>
        <v>0</v>
      </c>
      <c r="I10515" t="str">
        <f>_xlfn.TEXTJOIN(", ",FALSE,_xlfn._xlws.SORT(_xlfn.UNIQUE(Table1[[#This Row],[Factor_1]:[Factor_5]]),1,1,TRUE))</f>
        <v xml:space="preserve">room_type:Contemporary Thai Grand Deluxe, , , , </v>
      </c>
    </row>
    <row r="10516" spans="1:9" x14ac:dyDescent="0.25">
      <c r="A10516">
        <v>10515</v>
      </c>
      <c r="B10516" t="s">
        <v>128</v>
      </c>
      <c r="C10516" t="s">
        <v>6</v>
      </c>
      <c r="D10516" t="s">
        <v>16</v>
      </c>
      <c r="E10516" t="s">
        <v>7</v>
      </c>
      <c r="G10516">
        <v>0</v>
      </c>
      <c r="H10516" s="1">
        <f>Table1[[#This Row],[Score]]</f>
        <v>0</v>
      </c>
      <c r="I10516" t="str">
        <f>_xlfn.TEXTJOIN(", ",FALSE,_xlfn._xlws.SORT(_xlfn.UNIQUE(Table1[[#This Row],[Factor_1]:[Factor_5]]),1,1,TRUE))</f>
        <v xml:space="preserve">length_of_stay:1-7, review_group:Couple, room_type:Deluxe, stay:DEC-FEB, </v>
      </c>
    </row>
    <row r="10517" spans="1:9" x14ac:dyDescent="0.25">
      <c r="A10517">
        <v>10516</v>
      </c>
      <c r="B10517" t="s">
        <v>128</v>
      </c>
      <c r="C10517" t="s">
        <v>6</v>
      </c>
      <c r="D10517" t="s">
        <v>17</v>
      </c>
      <c r="E10517" t="s">
        <v>7</v>
      </c>
      <c r="G10517">
        <v>0</v>
      </c>
      <c r="H10517" s="1">
        <f>Table1[[#This Row],[Score]]</f>
        <v>0</v>
      </c>
      <c r="I10517" t="str">
        <f>_xlfn.TEXTJOIN(", ",FALSE,_xlfn._xlws.SORT(_xlfn.UNIQUE(Table1[[#This Row],[Factor_1]:[Factor_5]]),1,1,TRUE))</f>
        <v xml:space="preserve">length_of_stay:1-7, review_group:Family, room_type:Deluxe, stay:DEC-FEB, </v>
      </c>
    </row>
    <row r="10518" spans="1:9" x14ac:dyDescent="0.25">
      <c r="A10518">
        <v>10517</v>
      </c>
      <c r="B10518" t="s">
        <v>129</v>
      </c>
      <c r="G10518">
        <v>0</v>
      </c>
      <c r="H10518" s="1">
        <f>Table1[[#This Row],[Score]]</f>
        <v>0</v>
      </c>
      <c r="I10518" t="str">
        <f>_xlfn.TEXTJOIN(", ",FALSE,_xlfn._xlws.SORT(_xlfn.UNIQUE(Table1[[#This Row],[Factor_1]:[Factor_5]]),1,1,TRUE))</f>
        <v xml:space="preserve">room_type:Deluxe 1 Bedroom Apartment, , , , </v>
      </c>
    </row>
    <row r="10519" spans="1:9" x14ac:dyDescent="0.25">
      <c r="A10519">
        <v>10518</v>
      </c>
      <c r="B10519" t="s">
        <v>130</v>
      </c>
      <c r="G10519">
        <v>0</v>
      </c>
      <c r="H10519" s="1">
        <f>Table1[[#This Row],[Score]]</f>
        <v>0</v>
      </c>
      <c r="I10519" t="str">
        <f>_xlfn.TEXTJOIN(", ",FALSE,_xlfn._xlws.SORT(_xlfn.UNIQUE(Table1[[#This Row],[Factor_1]:[Factor_5]]),1,1,TRUE))</f>
        <v xml:space="preserve">room_type:Deluxe Apartment, , , , </v>
      </c>
    </row>
    <row r="10520" spans="1:9" x14ac:dyDescent="0.25">
      <c r="A10520">
        <v>10519</v>
      </c>
      <c r="B10520" t="s">
        <v>131</v>
      </c>
      <c r="G10520">
        <v>0</v>
      </c>
      <c r="H10520" s="1">
        <f>Table1[[#This Row],[Score]]</f>
        <v>0</v>
      </c>
      <c r="I10520" t="str">
        <f>_xlfn.TEXTJOIN(", ",FALSE,_xlfn._xlws.SORT(_xlfn.UNIQUE(Table1[[#This Row],[Factor_1]:[Factor_5]]),1,1,TRUE))</f>
        <v xml:space="preserve">room_type:Deluxe Balcony, , , , </v>
      </c>
    </row>
    <row r="10521" spans="1:9" x14ac:dyDescent="0.25">
      <c r="A10521">
        <v>10520</v>
      </c>
      <c r="B10521" t="s">
        <v>132</v>
      </c>
      <c r="G10521">
        <v>0</v>
      </c>
      <c r="H10521" s="1">
        <f>Table1[[#This Row],[Score]]</f>
        <v>0</v>
      </c>
      <c r="I10521" t="str">
        <f>_xlfn.TEXTJOIN(", ",FALSE,_xlfn._xlws.SORT(_xlfn.UNIQUE(Table1[[#This Row],[Factor_1]:[Factor_5]]),1,1,TRUE))</f>
        <v xml:space="preserve">room_type:Deluxe Double, , , , </v>
      </c>
    </row>
    <row r="10522" spans="1:9" x14ac:dyDescent="0.25">
      <c r="A10522">
        <v>10521</v>
      </c>
      <c r="B10522" t="s">
        <v>133</v>
      </c>
      <c r="G10522">
        <v>0</v>
      </c>
      <c r="H10522" s="1">
        <f>Table1[[#This Row],[Score]]</f>
        <v>0</v>
      </c>
      <c r="I10522" t="str">
        <f>_xlfn.TEXTJOIN(", ",FALSE,_xlfn._xlws.SORT(_xlfn.UNIQUE(Table1[[#This Row],[Factor_1]:[Factor_5]]),1,1,TRUE))</f>
        <v xml:space="preserve">room_type:Deluxe Double Bed with Bathtub, , , , </v>
      </c>
    </row>
    <row r="10523" spans="1:9" x14ac:dyDescent="0.25">
      <c r="A10523">
        <v>10522</v>
      </c>
      <c r="B10523" t="s">
        <v>134</v>
      </c>
      <c r="G10523">
        <v>0</v>
      </c>
      <c r="H10523" s="1">
        <f>Table1[[#This Row],[Score]]</f>
        <v>0</v>
      </c>
      <c r="I10523" t="str">
        <f>_xlfn.TEXTJOIN(", ",FALSE,_xlfn._xlws.SORT(_xlfn.UNIQUE(Table1[[#This Row],[Factor_1]:[Factor_5]]),1,1,TRUE))</f>
        <v xml:space="preserve">room_type:Deluxe Double Bedroom, , , , </v>
      </c>
    </row>
    <row r="10524" spans="1:9" x14ac:dyDescent="0.25">
      <c r="A10524">
        <v>10523</v>
      </c>
      <c r="B10524" t="s">
        <v>135</v>
      </c>
      <c r="G10524">
        <v>0</v>
      </c>
      <c r="H10524" s="1">
        <f>Table1[[#This Row],[Score]]</f>
        <v>0</v>
      </c>
      <c r="I10524" t="str">
        <f>_xlfn.TEXTJOIN(", ",FALSE,_xlfn._xlws.SORT(_xlfn.UNIQUE(Table1[[#This Row],[Factor_1]:[Factor_5]]),1,1,TRUE))</f>
        <v xml:space="preserve">room_type:Deluxe Double Pool View, , , , </v>
      </c>
    </row>
    <row r="10525" spans="1:9" x14ac:dyDescent="0.25">
      <c r="A10525">
        <v>10524</v>
      </c>
      <c r="B10525" t="s">
        <v>136</v>
      </c>
      <c r="G10525">
        <v>0</v>
      </c>
      <c r="H10525" s="1">
        <f>Table1[[#This Row],[Score]]</f>
        <v>0</v>
      </c>
      <c r="I10525" t="str">
        <f>_xlfn.TEXTJOIN(", ",FALSE,_xlfn._xlws.SORT(_xlfn.UNIQUE(Table1[[#This Row],[Factor_1]:[Factor_5]]),1,1,TRUE))</f>
        <v xml:space="preserve">room_type:Deluxe Double Room, , , , </v>
      </c>
    </row>
    <row r="10526" spans="1:9" x14ac:dyDescent="0.25">
      <c r="A10526">
        <v>10525</v>
      </c>
      <c r="B10526" t="s">
        <v>137</v>
      </c>
      <c r="G10526">
        <v>0</v>
      </c>
      <c r="H10526" s="1">
        <f>Table1[[#This Row],[Score]]</f>
        <v>0</v>
      </c>
      <c r="I10526" t="str">
        <f>_xlfn.TEXTJOIN(", ",FALSE,_xlfn._xlws.SORT(_xlfn.UNIQUE(Table1[[#This Row],[Factor_1]:[Factor_5]]),1,1,TRUE))</f>
        <v xml:space="preserve">room_type:Deluxe Double Room (Free Round Trip Airport Transfer), , , , </v>
      </c>
    </row>
    <row r="10527" spans="1:9" x14ac:dyDescent="0.25">
      <c r="A10527">
        <v>10526</v>
      </c>
      <c r="B10527" t="s">
        <v>138</v>
      </c>
      <c r="G10527">
        <v>0</v>
      </c>
      <c r="H10527" s="1">
        <f>Table1[[#This Row],[Score]]</f>
        <v>0</v>
      </c>
      <c r="I10527" t="str">
        <f>_xlfn.TEXTJOIN(", ",FALSE,_xlfn._xlws.SORT(_xlfn.UNIQUE(Table1[[#This Row],[Factor_1]:[Factor_5]]),1,1,TRUE))</f>
        <v xml:space="preserve">room_type:Deluxe Double Room with Balcony, , , , </v>
      </c>
    </row>
    <row r="10528" spans="1:9" x14ac:dyDescent="0.25">
      <c r="A10528">
        <v>10527</v>
      </c>
      <c r="B10528" t="s">
        <v>139</v>
      </c>
      <c r="G10528">
        <v>0</v>
      </c>
      <c r="H10528" s="1">
        <f>Table1[[#This Row],[Score]]</f>
        <v>0</v>
      </c>
      <c r="I10528" t="str">
        <f>_xlfn.TEXTJOIN(", ",FALSE,_xlfn._xlws.SORT(_xlfn.UNIQUE(Table1[[#This Row],[Factor_1]:[Factor_5]]),1,1,TRUE))</f>
        <v xml:space="preserve">room_type:Deluxe Double Room with Partial Sea View, , , , </v>
      </c>
    </row>
    <row r="10529" spans="1:9" x14ac:dyDescent="0.25">
      <c r="A10529">
        <v>10528</v>
      </c>
      <c r="B10529" t="s">
        <v>140</v>
      </c>
      <c r="G10529">
        <v>0</v>
      </c>
      <c r="H10529" s="1">
        <f>Table1[[#This Row],[Score]]</f>
        <v>0</v>
      </c>
      <c r="I10529" t="str">
        <f>_xlfn.TEXTJOIN(", ",FALSE,_xlfn._xlws.SORT(_xlfn.UNIQUE(Table1[[#This Row],[Factor_1]:[Factor_5]]),1,1,TRUE))</f>
        <v xml:space="preserve">room_type:Deluxe Double Room with Pool Access, , , , </v>
      </c>
    </row>
    <row r="10530" spans="1:9" x14ac:dyDescent="0.25">
      <c r="A10530">
        <v>10529</v>
      </c>
      <c r="B10530" t="s">
        <v>141</v>
      </c>
      <c r="G10530">
        <v>0</v>
      </c>
      <c r="H10530" s="1">
        <f>Table1[[#This Row],[Score]]</f>
        <v>0</v>
      </c>
      <c r="I10530" t="str">
        <f>_xlfn.TEXTJOIN(", ",FALSE,_xlfn._xlws.SORT(_xlfn.UNIQUE(Table1[[#This Row],[Factor_1]:[Factor_5]]),1,1,TRUE))</f>
        <v xml:space="preserve">room_type:Deluxe Double Room with Sea View, , , , </v>
      </c>
    </row>
    <row r="10531" spans="1:9" x14ac:dyDescent="0.25">
      <c r="A10531">
        <v>10530</v>
      </c>
      <c r="B10531" t="s">
        <v>142</v>
      </c>
      <c r="G10531">
        <v>0</v>
      </c>
      <c r="H10531" s="1">
        <f>Table1[[#This Row],[Score]]</f>
        <v>0</v>
      </c>
      <c r="I10531" t="str">
        <f>_xlfn.TEXTJOIN(", ",FALSE,_xlfn._xlws.SORT(_xlfn.UNIQUE(Table1[[#This Row],[Factor_1]:[Factor_5]]),1,1,TRUE))</f>
        <v xml:space="preserve">room_type:Deluxe Double Room with Spa Bath, , , , </v>
      </c>
    </row>
    <row r="10532" spans="1:9" x14ac:dyDescent="0.25">
      <c r="A10532">
        <v>10531</v>
      </c>
      <c r="B10532" t="s">
        <v>143</v>
      </c>
      <c r="G10532">
        <v>0</v>
      </c>
      <c r="H10532" s="1">
        <f>Table1[[#This Row],[Score]]</f>
        <v>0</v>
      </c>
      <c r="I10532" t="str">
        <f>_xlfn.TEXTJOIN(", ",FALSE,_xlfn._xlws.SORT(_xlfn.UNIQUE(Table1[[#This Row],[Factor_1]:[Factor_5]]),1,1,TRUE))</f>
        <v xml:space="preserve">room_type:Deluxe Double Sea View, , , , </v>
      </c>
    </row>
    <row r="10533" spans="1:9" x14ac:dyDescent="0.25">
      <c r="A10533">
        <v>10532</v>
      </c>
      <c r="B10533" t="s">
        <v>144</v>
      </c>
      <c r="G10533">
        <v>0</v>
      </c>
      <c r="H10533" s="1">
        <f>Table1[[#This Row],[Score]]</f>
        <v>0</v>
      </c>
      <c r="I10533" t="str">
        <f>_xlfn.TEXTJOIN(", ",FALSE,_xlfn._xlws.SORT(_xlfn.UNIQUE(Table1[[#This Row],[Factor_1]:[Factor_5]]),1,1,TRUE))</f>
        <v xml:space="preserve">room_type:Deluxe Double or Twin, , , , </v>
      </c>
    </row>
    <row r="10534" spans="1:9" x14ac:dyDescent="0.25">
      <c r="A10534">
        <v>10533</v>
      </c>
      <c r="B10534" t="s">
        <v>145</v>
      </c>
      <c r="G10534">
        <v>0</v>
      </c>
      <c r="H10534" s="1">
        <f>Table1[[#This Row],[Score]]</f>
        <v>0</v>
      </c>
      <c r="I10534" t="str">
        <f>_xlfn.TEXTJOIN(", ",FALSE,_xlfn._xlws.SORT(_xlfn.UNIQUE(Table1[[#This Row],[Factor_1]:[Factor_5]]),1,1,TRUE))</f>
        <v xml:space="preserve">room_type:Deluxe Double or Twin - Paradise Wing, , , , </v>
      </c>
    </row>
    <row r="10535" spans="1:9" x14ac:dyDescent="0.25">
      <c r="A10535">
        <v>10534</v>
      </c>
      <c r="B10535" t="s">
        <v>146</v>
      </c>
      <c r="G10535">
        <v>0</v>
      </c>
      <c r="H10535" s="1">
        <f>Table1[[#This Row],[Score]]</f>
        <v>0</v>
      </c>
      <c r="I10535" t="str">
        <f>_xlfn.TEXTJOIN(", ",FALSE,_xlfn._xlws.SORT(_xlfn.UNIQUE(Table1[[#This Row],[Factor_1]:[Factor_5]]),1,1,TRUE))</f>
        <v xml:space="preserve">room_type:Deluxe Double or Twin Room, , , , </v>
      </c>
    </row>
    <row r="10536" spans="1:9" x14ac:dyDescent="0.25">
      <c r="A10536">
        <v>10535</v>
      </c>
      <c r="B10536" t="s">
        <v>147</v>
      </c>
      <c r="G10536">
        <v>0</v>
      </c>
      <c r="H10536" s="1">
        <f>Table1[[#This Row],[Score]]</f>
        <v>0</v>
      </c>
      <c r="I10536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0537" spans="1:9" x14ac:dyDescent="0.25">
      <c r="A10537">
        <v>10536</v>
      </c>
      <c r="B10537" t="s">
        <v>148</v>
      </c>
      <c r="G10537">
        <v>0</v>
      </c>
      <c r="H10537" s="1">
        <f>Table1[[#This Row],[Score]]</f>
        <v>0</v>
      </c>
      <c r="I10537" t="str">
        <f>_xlfn.TEXTJOIN(", ",FALSE,_xlfn._xlws.SORT(_xlfn.UNIQUE(Table1[[#This Row],[Factor_1]:[Factor_5]]),1,1,TRUE))</f>
        <v xml:space="preserve">room_type:Deluxe Double or Twin Room with Balcony, , , , </v>
      </c>
    </row>
    <row r="10538" spans="1:9" x14ac:dyDescent="0.25">
      <c r="A10538">
        <v>10537</v>
      </c>
      <c r="B10538" t="s">
        <v>149</v>
      </c>
      <c r="G10538">
        <v>0</v>
      </c>
      <c r="H10538" s="1">
        <f>Table1[[#This Row],[Score]]</f>
        <v>0</v>
      </c>
      <c r="I10538" t="str">
        <f>_xlfn.TEXTJOIN(", ",FALSE,_xlfn._xlws.SORT(_xlfn.UNIQUE(Table1[[#This Row],[Factor_1]:[Factor_5]]),1,1,TRUE))</f>
        <v xml:space="preserve">room_type:Deluxe Double or Twin Room with Pool, , , , </v>
      </c>
    </row>
    <row r="10539" spans="1:9" x14ac:dyDescent="0.25">
      <c r="A10539">
        <v>10538</v>
      </c>
      <c r="B10539" t="s">
        <v>150</v>
      </c>
      <c r="G10539">
        <v>0</v>
      </c>
      <c r="H10539" s="1">
        <f>Table1[[#This Row],[Score]]</f>
        <v>0</v>
      </c>
      <c r="I10539" t="str">
        <f>_xlfn.TEXTJOIN(", ",FALSE,_xlfn._xlws.SORT(_xlfn.UNIQUE(Table1[[#This Row],[Factor_1]:[Factor_5]]),1,1,TRUE))</f>
        <v xml:space="preserve">room_type:Deluxe Double or Twin Room with Pool Access, , , , </v>
      </c>
    </row>
    <row r="10540" spans="1:9" x14ac:dyDescent="0.25">
      <c r="A10540">
        <v>10539</v>
      </c>
      <c r="B10540" t="s">
        <v>151</v>
      </c>
      <c r="G10540">
        <v>0</v>
      </c>
      <c r="H10540" s="1">
        <f>Table1[[#This Row],[Score]]</f>
        <v>0</v>
      </c>
      <c r="I10540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0541" spans="1:9" x14ac:dyDescent="0.25">
      <c r="A10541">
        <v>10540</v>
      </c>
      <c r="B10541" t="s">
        <v>152</v>
      </c>
      <c r="G10541">
        <v>0</v>
      </c>
      <c r="H10541" s="1">
        <f>Table1[[#This Row],[Score]]</f>
        <v>0</v>
      </c>
      <c r="I10541" t="str">
        <f>_xlfn.TEXTJOIN(", ",FALSE,_xlfn._xlws.SORT(_xlfn.UNIQUE(Table1[[#This Row],[Factor_1]:[Factor_5]]),1,1,TRUE))</f>
        <v xml:space="preserve">room_type:Deluxe Double or Twin Room with Pool View, , , , </v>
      </c>
    </row>
    <row r="10542" spans="1:9" x14ac:dyDescent="0.25">
      <c r="A10542">
        <v>10541</v>
      </c>
      <c r="B10542" t="s">
        <v>153</v>
      </c>
      <c r="G10542">
        <v>0</v>
      </c>
      <c r="H10542" s="1">
        <f>Table1[[#This Row],[Score]]</f>
        <v>0</v>
      </c>
      <c r="I10542" t="str">
        <f>_xlfn.TEXTJOIN(", ",FALSE,_xlfn._xlws.SORT(_xlfn.UNIQUE(Table1[[#This Row],[Factor_1]:[Factor_5]]),1,1,TRUE))</f>
        <v xml:space="preserve">room_type:Deluxe Double or Twin Room with Sea View, , , , </v>
      </c>
    </row>
    <row r="10543" spans="1:9" x14ac:dyDescent="0.25">
      <c r="A10543">
        <v>10542</v>
      </c>
      <c r="B10543" t="s">
        <v>154</v>
      </c>
      <c r="G10543">
        <v>0</v>
      </c>
      <c r="H10543" s="1">
        <f>Table1[[#This Row],[Score]]</f>
        <v>0</v>
      </c>
      <c r="I10543" t="str">
        <f>_xlfn.TEXTJOIN(", ",FALSE,_xlfn._xlws.SORT(_xlfn.UNIQUE(Table1[[#This Row],[Factor_1]:[Factor_5]]),1,1,TRUE))</f>
        <v xml:space="preserve">room_type:Deluxe Family, , , , </v>
      </c>
    </row>
    <row r="10544" spans="1:9" x14ac:dyDescent="0.25">
      <c r="A10544">
        <v>10543</v>
      </c>
      <c r="B10544" t="s">
        <v>155</v>
      </c>
      <c r="G10544">
        <v>0</v>
      </c>
      <c r="H10544" s="1">
        <f>Table1[[#This Row],[Score]]</f>
        <v>0</v>
      </c>
      <c r="I10544" t="str">
        <f>_xlfn.TEXTJOIN(", ",FALSE,_xlfn._xlws.SORT(_xlfn.UNIQUE(Table1[[#This Row],[Factor_1]:[Factor_5]]),1,1,TRUE))</f>
        <v xml:space="preserve">room_type:Deluxe Family 3 People, , , , </v>
      </c>
    </row>
    <row r="10545" spans="1:9" x14ac:dyDescent="0.25">
      <c r="A10545">
        <v>10544</v>
      </c>
      <c r="B10545" t="s">
        <v>156</v>
      </c>
      <c r="G10545">
        <v>0</v>
      </c>
      <c r="H10545" s="1">
        <f>Table1[[#This Row],[Score]]</f>
        <v>0</v>
      </c>
      <c r="I10545" t="str">
        <f>_xlfn.TEXTJOIN(", ",FALSE,_xlfn._xlws.SORT(_xlfn.UNIQUE(Table1[[#This Row],[Factor_1]:[Factor_5]]),1,1,TRUE))</f>
        <v xml:space="preserve">room_type:Deluxe Family Pool view, , , , </v>
      </c>
    </row>
    <row r="10546" spans="1:9" x14ac:dyDescent="0.25">
      <c r="A10546">
        <v>10545</v>
      </c>
      <c r="B10546" t="s">
        <v>157</v>
      </c>
      <c r="G10546">
        <v>0</v>
      </c>
      <c r="H10546" s="1">
        <f>Table1[[#This Row],[Score]]</f>
        <v>0</v>
      </c>
      <c r="I10546" t="str">
        <f>_xlfn.TEXTJOIN(", ",FALSE,_xlfn._xlws.SORT(_xlfn.UNIQUE(Table1[[#This Row],[Factor_1]:[Factor_5]]),1,1,TRUE))</f>
        <v xml:space="preserve">room_type:Deluxe Family Room, , , , </v>
      </c>
    </row>
    <row r="10547" spans="1:9" x14ac:dyDescent="0.25">
      <c r="A10547">
        <v>10546</v>
      </c>
      <c r="B10547" t="s">
        <v>158</v>
      </c>
      <c r="G10547">
        <v>0</v>
      </c>
      <c r="H10547" s="1">
        <f>Table1[[#This Row],[Score]]</f>
        <v>0</v>
      </c>
      <c r="I10547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0548" spans="1:9" x14ac:dyDescent="0.25">
      <c r="A10548">
        <v>10547</v>
      </c>
      <c r="B10548" t="s">
        <v>159</v>
      </c>
      <c r="G10548">
        <v>0</v>
      </c>
      <c r="H10548" s="1">
        <f>Table1[[#This Row],[Score]]</f>
        <v>0</v>
      </c>
      <c r="I10548" t="str">
        <f>_xlfn.TEXTJOIN(", ",FALSE,_xlfn._xlws.SORT(_xlfn.UNIQUE(Table1[[#This Row],[Factor_1]:[Factor_5]]),1,1,TRUE))</f>
        <v xml:space="preserve">room_type:Deluxe Garden View, , , , </v>
      </c>
    </row>
    <row r="10549" spans="1:9" x14ac:dyDescent="0.25">
      <c r="A10549">
        <v>10548</v>
      </c>
      <c r="B10549" t="s">
        <v>160</v>
      </c>
      <c r="G10549">
        <v>0</v>
      </c>
      <c r="H10549" s="1">
        <f>Table1[[#This Row],[Score]]</f>
        <v>0</v>
      </c>
      <c r="I10549" t="str">
        <f>_xlfn.TEXTJOIN(", ",FALSE,_xlfn._xlws.SORT(_xlfn.UNIQUE(Table1[[#This Row],[Factor_1]:[Factor_5]]),1,1,TRUE))</f>
        <v xml:space="preserve">room_type:Deluxe Garden View Wing, , , , </v>
      </c>
    </row>
    <row r="10550" spans="1:9" x14ac:dyDescent="0.25">
      <c r="A10550">
        <v>10549</v>
      </c>
      <c r="B10550" t="s">
        <v>161</v>
      </c>
      <c r="G10550">
        <v>0</v>
      </c>
      <c r="H10550" s="1">
        <f>Table1[[#This Row],[Score]]</f>
        <v>0</v>
      </c>
      <c r="I10550" t="str">
        <f>_xlfn.TEXTJOIN(", ",FALSE,_xlfn._xlws.SORT(_xlfn.UNIQUE(Table1[[#This Row],[Factor_1]:[Factor_5]]),1,1,TRUE))</f>
        <v xml:space="preserve">room_type:Deluxe Ground Terrace, , , , </v>
      </c>
    </row>
    <row r="10551" spans="1:9" x14ac:dyDescent="0.25">
      <c r="A10551">
        <v>10550</v>
      </c>
      <c r="B10551" t="s">
        <v>162</v>
      </c>
      <c r="G10551">
        <v>0</v>
      </c>
      <c r="H10551" s="1">
        <f>Table1[[#This Row],[Score]]</f>
        <v>0</v>
      </c>
      <c r="I10551" t="str">
        <f>_xlfn.TEXTJOIN(", ",FALSE,_xlfn._xlws.SORT(_xlfn.UNIQUE(Table1[[#This Row],[Factor_1]:[Factor_5]]),1,1,TRUE))</f>
        <v xml:space="preserve">room_type:Deluxe King, , , , </v>
      </c>
    </row>
    <row r="10552" spans="1:9" x14ac:dyDescent="0.25">
      <c r="A10552">
        <v>10551</v>
      </c>
      <c r="B10552" t="s">
        <v>163</v>
      </c>
      <c r="G10552">
        <v>0</v>
      </c>
      <c r="H10552" s="1">
        <f>Table1[[#This Row],[Score]]</f>
        <v>0</v>
      </c>
      <c r="I10552" t="str">
        <f>_xlfn.TEXTJOIN(", ",FALSE,_xlfn._xlws.SORT(_xlfn.UNIQUE(Table1[[#This Row],[Factor_1]:[Factor_5]]),1,1,TRUE))</f>
        <v xml:space="preserve">room_type:Deluxe King Bed, , , , </v>
      </c>
    </row>
    <row r="10553" spans="1:9" x14ac:dyDescent="0.25">
      <c r="A10553">
        <v>10552</v>
      </c>
      <c r="B10553" t="s">
        <v>164</v>
      </c>
      <c r="G10553">
        <v>0</v>
      </c>
      <c r="H10553" s="1">
        <f>Table1[[#This Row],[Score]]</f>
        <v>0</v>
      </c>
      <c r="I10553" t="str">
        <f>_xlfn.TEXTJOIN(", ",FALSE,_xlfn._xlws.SORT(_xlfn.UNIQUE(Table1[[#This Row],[Factor_1]:[Factor_5]]),1,1,TRUE))</f>
        <v xml:space="preserve">room_type:Deluxe King Bed Balcony, , , , </v>
      </c>
    </row>
    <row r="10554" spans="1:9" x14ac:dyDescent="0.25">
      <c r="A10554">
        <v>10553</v>
      </c>
      <c r="B10554" t="s">
        <v>165</v>
      </c>
      <c r="G10554">
        <v>0</v>
      </c>
      <c r="H10554" s="1">
        <f>Table1[[#This Row],[Score]]</f>
        <v>0</v>
      </c>
      <c r="I10554" t="str">
        <f>_xlfn.TEXTJOIN(", ",FALSE,_xlfn._xlws.SORT(_xlfn.UNIQUE(Table1[[#This Row],[Factor_1]:[Factor_5]]),1,1,TRUE))</f>
        <v xml:space="preserve">room_type:Deluxe King Lagoon View, , , , </v>
      </c>
    </row>
    <row r="10555" spans="1:9" x14ac:dyDescent="0.25">
      <c r="A10555">
        <v>10554</v>
      </c>
      <c r="B10555" t="s">
        <v>166</v>
      </c>
      <c r="G10555">
        <v>0</v>
      </c>
      <c r="H10555" s="1">
        <f>Table1[[#This Row],[Score]]</f>
        <v>0</v>
      </c>
      <c r="I10555" t="str">
        <f>_xlfn.TEXTJOIN(", ",FALSE,_xlfn._xlws.SORT(_xlfn.UNIQUE(Table1[[#This Row],[Factor_1]:[Factor_5]]),1,1,TRUE))</f>
        <v xml:space="preserve">room_type:Deluxe King Pool View, , , , </v>
      </c>
    </row>
    <row r="10556" spans="1:9" x14ac:dyDescent="0.25">
      <c r="A10556">
        <v>10555</v>
      </c>
      <c r="B10556" t="s">
        <v>167</v>
      </c>
      <c r="G10556">
        <v>0</v>
      </c>
      <c r="H10556" s="1">
        <f>Table1[[#This Row],[Score]]</f>
        <v>0</v>
      </c>
      <c r="I10556" t="str">
        <f>_xlfn.TEXTJOIN(", ",FALSE,_xlfn._xlws.SORT(_xlfn.UNIQUE(Table1[[#This Row],[Factor_1]:[Factor_5]]),1,1,TRUE))</f>
        <v xml:space="preserve">room_type:Deluxe King Room, , , , </v>
      </c>
    </row>
    <row r="10557" spans="1:9" x14ac:dyDescent="0.25">
      <c r="A10557">
        <v>10556</v>
      </c>
      <c r="B10557" t="s">
        <v>168</v>
      </c>
      <c r="G10557">
        <v>0</v>
      </c>
      <c r="H10557" s="1">
        <f>Table1[[#This Row],[Score]]</f>
        <v>0</v>
      </c>
      <c r="I10557" t="str">
        <f>_xlfn.TEXTJOIN(", ",FALSE,_xlfn._xlws.SORT(_xlfn.UNIQUE(Table1[[#This Row],[Factor_1]:[Factor_5]]),1,1,TRUE))</f>
        <v xml:space="preserve">room_type:Deluxe King Room with Sea View, , , , </v>
      </c>
    </row>
    <row r="10558" spans="1:9" x14ac:dyDescent="0.25">
      <c r="A10558">
        <v>10557</v>
      </c>
      <c r="B10558" t="s">
        <v>169</v>
      </c>
      <c r="G10558">
        <v>0</v>
      </c>
      <c r="H10558" s="1">
        <f>Table1[[#This Row],[Score]]</f>
        <v>0</v>
      </c>
      <c r="I10558" t="str">
        <f>_xlfn.TEXTJOIN(", ",FALSE,_xlfn._xlws.SORT(_xlfn.UNIQUE(Table1[[#This Row],[Factor_1]:[Factor_5]]),1,1,TRUE))</f>
        <v xml:space="preserve">room_type:Deluxe King with Pool Access, , , , </v>
      </c>
    </row>
    <row r="10559" spans="1:9" x14ac:dyDescent="0.25">
      <c r="A10559">
        <v>10558</v>
      </c>
      <c r="B10559" t="s">
        <v>170</v>
      </c>
      <c r="G10559">
        <v>0</v>
      </c>
      <c r="H10559" s="1">
        <f>Table1[[#This Row],[Score]]</f>
        <v>0</v>
      </c>
      <c r="I10559" t="str">
        <f>_xlfn.TEXTJOIN(", ",FALSE,_xlfn._xlws.SORT(_xlfn.UNIQUE(Table1[[#This Row],[Factor_1]:[Factor_5]]),1,1,TRUE))</f>
        <v xml:space="preserve">room_type:Deluxe Lagoon View King, , , , </v>
      </c>
    </row>
    <row r="10560" spans="1:9" x14ac:dyDescent="0.25">
      <c r="A10560">
        <v>10559</v>
      </c>
      <c r="B10560" t="s">
        <v>171</v>
      </c>
      <c r="G10560">
        <v>0</v>
      </c>
      <c r="H10560" s="1">
        <f>Table1[[#This Row],[Score]]</f>
        <v>0</v>
      </c>
      <c r="I10560" t="str">
        <f>_xlfn.TEXTJOIN(", ",FALSE,_xlfn._xlws.SORT(_xlfn.UNIQUE(Table1[[#This Row],[Factor_1]:[Factor_5]]),1,1,TRUE))</f>
        <v xml:space="preserve">room_type:Deluxe Lagoon View Twin, , , , </v>
      </c>
    </row>
    <row r="10561" spans="1:9" x14ac:dyDescent="0.25">
      <c r="A10561">
        <v>10560</v>
      </c>
      <c r="B10561" t="s">
        <v>172</v>
      </c>
      <c r="G10561">
        <v>0</v>
      </c>
      <c r="H10561" s="1">
        <f>Table1[[#This Row],[Score]]</f>
        <v>0</v>
      </c>
      <c r="I10561" t="str">
        <f>_xlfn.TEXTJOIN(", ",FALSE,_xlfn._xlws.SORT(_xlfn.UNIQUE(Table1[[#This Row],[Factor_1]:[Factor_5]]),1,1,TRUE))</f>
        <v xml:space="preserve">room_type:Deluxe Large Double, , , , </v>
      </c>
    </row>
    <row r="10562" spans="1:9" x14ac:dyDescent="0.25">
      <c r="A10562">
        <v>10561</v>
      </c>
      <c r="B10562" t="s">
        <v>19</v>
      </c>
      <c r="C10562" t="s">
        <v>6</v>
      </c>
      <c r="D10562" t="s">
        <v>16</v>
      </c>
      <c r="E10562" t="s">
        <v>7</v>
      </c>
      <c r="G10562">
        <v>0.65441176470588203</v>
      </c>
      <c r="H10562" s="1">
        <f>Table1[[#This Row],[Score]]</f>
        <v>0.65441176470588203</v>
      </c>
      <c r="I10562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0563" spans="1:9" x14ac:dyDescent="0.25">
      <c r="A10563">
        <v>10562</v>
      </c>
      <c r="B10563" t="s">
        <v>19</v>
      </c>
      <c r="C10563" t="s">
        <v>6</v>
      </c>
      <c r="D10563" t="s">
        <v>17</v>
      </c>
      <c r="E10563" t="s">
        <v>7</v>
      </c>
      <c r="G10563">
        <v>0.65441176470588203</v>
      </c>
      <c r="H10563" s="1">
        <f>Table1[[#This Row],[Score]]</f>
        <v>0.65441176470588203</v>
      </c>
      <c r="I10563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0564" spans="1:9" x14ac:dyDescent="0.25">
      <c r="A10564">
        <v>10563</v>
      </c>
      <c r="B10564" t="s">
        <v>173</v>
      </c>
      <c r="G10564">
        <v>0</v>
      </c>
      <c r="H10564" s="1">
        <f>Table1[[#This Row],[Score]]</f>
        <v>0</v>
      </c>
      <c r="I10564" t="str">
        <f>_xlfn.TEXTJOIN(", ",FALSE,_xlfn._xlws.SORT(_xlfn.UNIQUE(Table1[[#This Row],[Factor_1]:[Factor_5]]),1,1,TRUE))</f>
        <v xml:space="preserve">room_type:Deluxe Ocean View, Guest room, 1 King, Balcony, , , , </v>
      </c>
    </row>
    <row r="10565" spans="1:9" x14ac:dyDescent="0.25">
      <c r="A10565">
        <v>10564</v>
      </c>
      <c r="B10565" t="s">
        <v>174</v>
      </c>
      <c r="G10565">
        <v>0</v>
      </c>
      <c r="H10565" s="1">
        <f>Table1[[#This Row],[Score]]</f>
        <v>0</v>
      </c>
      <c r="I10565" t="str">
        <f>_xlfn.TEXTJOIN(", ",FALSE,_xlfn._xlws.SORT(_xlfn.UNIQUE(Table1[[#This Row],[Factor_1]:[Factor_5]]),1,1,TRUE))</f>
        <v xml:space="preserve">room_type:Deluxe One Bedroom Suite with Whirlpool Bath, , , , </v>
      </c>
    </row>
    <row r="10566" spans="1:9" x14ac:dyDescent="0.25">
      <c r="A10566">
        <v>10565</v>
      </c>
      <c r="B10566" t="s">
        <v>175</v>
      </c>
      <c r="G10566">
        <v>0</v>
      </c>
      <c r="H10566" s="1">
        <f>Table1[[#This Row],[Score]]</f>
        <v>0</v>
      </c>
      <c r="I10566" t="str">
        <f>_xlfn.TEXTJOIN(", ",FALSE,_xlfn._xlws.SORT(_xlfn.UNIQUE(Table1[[#This Row],[Factor_1]:[Factor_5]]),1,1,TRUE))</f>
        <v xml:space="preserve">room_type:Deluxe Palm Double Room, , , , </v>
      </c>
    </row>
    <row r="10567" spans="1:9" x14ac:dyDescent="0.25">
      <c r="A10567">
        <v>10566</v>
      </c>
      <c r="B10567" t="s">
        <v>176</v>
      </c>
      <c r="G10567">
        <v>0</v>
      </c>
      <c r="H10567" s="1">
        <f>Table1[[#This Row],[Score]]</f>
        <v>0</v>
      </c>
      <c r="I10567" t="str">
        <f>_xlfn.TEXTJOIN(", ",FALSE,_xlfn._xlws.SORT(_xlfn.UNIQUE(Table1[[#This Row],[Factor_1]:[Factor_5]]),1,1,TRUE))</f>
        <v xml:space="preserve">room_type:Deluxe Paradise Wing Original, , , , </v>
      </c>
    </row>
    <row r="10568" spans="1:9" x14ac:dyDescent="0.25">
      <c r="A10568">
        <v>10567</v>
      </c>
      <c r="B10568" t="s">
        <v>177</v>
      </c>
      <c r="G10568">
        <v>0</v>
      </c>
      <c r="H10568" s="1">
        <f>Table1[[#This Row],[Score]]</f>
        <v>0</v>
      </c>
      <c r="I10568" t="str">
        <f>_xlfn.TEXTJOIN(", ",FALSE,_xlfn._xlws.SORT(_xlfn.UNIQUE(Table1[[#This Row],[Factor_1]:[Factor_5]]),1,1,TRUE))</f>
        <v xml:space="preserve">room_type:Deluxe Partial Sea View, , , , </v>
      </c>
    </row>
    <row r="10569" spans="1:9" x14ac:dyDescent="0.25">
      <c r="A10569">
        <v>10568</v>
      </c>
      <c r="B10569" t="s">
        <v>178</v>
      </c>
      <c r="G10569">
        <v>0</v>
      </c>
      <c r="H10569" s="1">
        <f>Table1[[#This Row],[Score]]</f>
        <v>0</v>
      </c>
      <c r="I10569" t="str">
        <f>_xlfn.TEXTJOIN(", ",FALSE,_xlfn._xlws.SORT(_xlfn.UNIQUE(Table1[[#This Row],[Factor_1]:[Factor_5]]),1,1,TRUE))</f>
        <v xml:space="preserve">room_type:Deluxe Pavilion, , , , </v>
      </c>
    </row>
    <row r="10570" spans="1:9" x14ac:dyDescent="0.25">
      <c r="A10570">
        <v>10569</v>
      </c>
      <c r="B10570" t="s">
        <v>179</v>
      </c>
      <c r="G10570">
        <v>0</v>
      </c>
      <c r="H10570" s="1">
        <f>Table1[[#This Row],[Score]]</f>
        <v>0</v>
      </c>
      <c r="I10570" t="str">
        <f>_xlfn.TEXTJOIN(", ",FALSE,_xlfn._xlws.SORT(_xlfn.UNIQUE(Table1[[#This Row],[Factor_1]:[Factor_5]]),1,1,TRUE))</f>
        <v xml:space="preserve">room_type:Deluxe Pool Access, , , , </v>
      </c>
    </row>
    <row r="10571" spans="1:9" x14ac:dyDescent="0.25">
      <c r="A10571">
        <v>10570</v>
      </c>
      <c r="B10571" t="s">
        <v>180</v>
      </c>
      <c r="G10571">
        <v>0</v>
      </c>
      <c r="H10571" s="1">
        <f>Table1[[#This Row],[Score]]</f>
        <v>0</v>
      </c>
      <c r="I10571" t="str">
        <f>_xlfn.TEXTJOIN(", ",FALSE,_xlfn._xlws.SORT(_xlfn.UNIQUE(Table1[[#This Row],[Factor_1]:[Factor_5]]),1,1,TRUE))</f>
        <v xml:space="preserve">room_type:Deluxe Pool Access Room, , , , </v>
      </c>
    </row>
    <row r="10572" spans="1:9" x14ac:dyDescent="0.25">
      <c r="A10572">
        <v>10571</v>
      </c>
      <c r="B10572" t="s">
        <v>181</v>
      </c>
      <c r="G10572">
        <v>0</v>
      </c>
      <c r="H10572" s="1">
        <f>Table1[[#This Row],[Score]]</f>
        <v>0</v>
      </c>
      <c r="I10572" t="str">
        <f>_xlfn.TEXTJOIN(", ",FALSE,_xlfn._xlws.SORT(_xlfn.UNIQUE(Table1[[#This Row],[Factor_1]:[Factor_5]]),1,1,TRUE))</f>
        <v xml:space="preserve">room_type:Deluxe Pool Access with View, , , , </v>
      </c>
    </row>
    <row r="10573" spans="1:9" x14ac:dyDescent="0.25">
      <c r="A10573">
        <v>10572</v>
      </c>
      <c r="B10573" t="s">
        <v>182</v>
      </c>
      <c r="G10573">
        <v>0</v>
      </c>
      <c r="H10573" s="1">
        <f>Table1[[#This Row],[Score]]</f>
        <v>0</v>
      </c>
      <c r="I10573" t="str">
        <f>_xlfn.TEXTJOIN(", ",FALSE,_xlfn._xlws.SORT(_xlfn.UNIQUE(Table1[[#This Row],[Factor_1]:[Factor_5]]),1,1,TRUE))</f>
        <v xml:space="preserve">room_type:Deluxe Pool Access, 1 Bedroom Suite, 1 King, Sea view, , , , </v>
      </c>
    </row>
    <row r="10574" spans="1:9" x14ac:dyDescent="0.25">
      <c r="A10574">
        <v>10573</v>
      </c>
      <c r="B10574" t="s">
        <v>183</v>
      </c>
      <c r="G10574">
        <v>0</v>
      </c>
      <c r="H10574" s="1">
        <f>Table1[[#This Row],[Score]]</f>
        <v>0</v>
      </c>
      <c r="I10574" t="str">
        <f>_xlfn.TEXTJOIN(", ",FALSE,_xlfn._xlws.SORT(_xlfn.UNIQUE(Table1[[#This Row],[Factor_1]:[Factor_5]]),1,1,TRUE))</f>
        <v xml:space="preserve">room_type:Deluxe Pool View, , , , </v>
      </c>
    </row>
    <row r="10575" spans="1:9" x14ac:dyDescent="0.25">
      <c r="A10575">
        <v>10574</v>
      </c>
      <c r="B10575" t="s">
        <v>184</v>
      </c>
      <c r="G10575">
        <v>0</v>
      </c>
      <c r="H10575" s="1">
        <f>Table1[[#This Row],[Score]]</f>
        <v>0</v>
      </c>
      <c r="I10575" t="str">
        <f>_xlfn.TEXTJOIN(", ",FALSE,_xlfn._xlws.SORT(_xlfn.UNIQUE(Table1[[#This Row],[Factor_1]:[Factor_5]]),1,1,TRUE))</f>
        <v xml:space="preserve">room_type:Deluxe Pool View, Guest room, 1 King, Balcony, , , , </v>
      </c>
    </row>
    <row r="10576" spans="1:9" x14ac:dyDescent="0.25">
      <c r="A10576">
        <v>10575</v>
      </c>
      <c r="B10576" t="s">
        <v>185</v>
      </c>
      <c r="G10576">
        <v>0</v>
      </c>
      <c r="H10576" s="1">
        <f>Table1[[#This Row],[Score]]</f>
        <v>0</v>
      </c>
      <c r="I10576" t="str">
        <f>_xlfn.TEXTJOIN(", ",FALSE,_xlfn._xlws.SORT(_xlfn.UNIQUE(Table1[[#This Row],[Factor_1]:[Factor_5]]),1,1,TRUE))</f>
        <v xml:space="preserve">room_type:Deluxe Queen Room, , , , </v>
      </c>
    </row>
    <row r="10577" spans="1:9" x14ac:dyDescent="0.25">
      <c r="A10577">
        <v>10576</v>
      </c>
      <c r="B10577" t="s">
        <v>186</v>
      </c>
      <c r="G10577">
        <v>0</v>
      </c>
      <c r="H10577" s="1">
        <f>Table1[[#This Row],[Score]]</f>
        <v>0</v>
      </c>
      <c r="I10577" t="str">
        <f>_xlfn.TEXTJOIN(", ",FALSE,_xlfn._xlws.SORT(_xlfn.UNIQUE(Table1[[#This Row],[Factor_1]:[Factor_5]]),1,1,TRUE))</f>
        <v xml:space="preserve">room_type:Deluxe Room, , , , </v>
      </c>
    </row>
    <row r="10578" spans="1:9" x14ac:dyDescent="0.25">
      <c r="A10578">
        <v>10577</v>
      </c>
      <c r="B10578" t="s">
        <v>187</v>
      </c>
      <c r="G10578">
        <v>0</v>
      </c>
      <c r="H10578" s="1">
        <f>Table1[[#This Row],[Score]]</f>
        <v>0</v>
      </c>
      <c r="I10578" t="str">
        <f>_xlfn.TEXTJOIN(", ",FALSE,_xlfn._xlws.SORT(_xlfn.UNIQUE(Table1[[#This Row],[Factor_1]:[Factor_5]]),1,1,TRUE))</f>
        <v xml:space="preserve">room_type:Deluxe Room - 1 King Bed, , , , </v>
      </c>
    </row>
    <row r="10579" spans="1:9" x14ac:dyDescent="0.25">
      <c r="A10579">
        <v>10578</v>
      </c>
      <c r="B10579" t="s">
        <v>188</v>
      </c>
      <c r="G10579">
        <v>0</v>
      </c>
      <c r="H10579" s="1">
        <f>Table1[[#This Row],[Score]]</f>
        <v>0</v>
      </c>
      <c r="I10579" t="str">
        <f>_xlfn.TEXTJOIN(", ",FALSE,_xlfn._xlws.SORT(_xlfn.UNIQUE(Table1[[#This Row],[Factor_1]:[Factor_5]]),1,1,TRUE))</f>
        <v xml:space="preserve">room_type:Deluxe Room, 1 King, Pool View, Balcony, , , , </v>
      </c>
    </row>
    <row r="10580" spans="1:9" x14ac:dyDescent="0.25">
      <c r="A10580">
        <v>10579</v>
      </c>
      <c r="B10580" t="s">
        <v>189</v>
      </c>
      <c r="G10580">
        <v>0</v>
      </c>
      <c r="H10580" s="1">
        <f>Table1[[#This Row],[Score]]</f>
        <v>0</v>
      </c>
      <c r="I10580" t="str">
        <f>_xlfn.TEXTJOIN(", ",FALSE,_xlfn._xlws.SORT(_xlfn.UNIQUE(Table1[[#This Row],[Factor_1]:[Factor_5]]),1,1,TRUE))</f>
        <v xml:space="preserve">room_type:Deluxe Room, 2 Double Beds, Garden View, Balcony, , , , </v>
      </c>
    </row>
    <row r="10581" spans="1:9" x14ac:dyDescent="0.25">
      <c r="A10581">
        <v>10580</v>
      </c>
      <c r="B10581" t="s">
        <v>190</v>
      </c>
      <c r="G10581">
        <v>0</v>
      </c>
      <c r="H10581" s="1">
        <f>Table1[[#This Row],[Score]]</f>
        <v>0</v>
      </c>
      <c r="I10581" t="str">
        <f>_xlfn.TEXTJOIN(", ",FALSE,_xlfn._xlws.SORT(_xlfn.UNIQUE(Table1[[#This Row],[Factor_1]:[Factor_5]]),1,1,TRUE))</f>
        <v xml:space="preserve">room_type:Deluxe Sea View, , , , </v>
      </c>
    </row>
    <row r="10582" spans="1:9" x14ac:dyDescent="0.25">
      <c r="A10582">
        <v>10581</v>
      </c>
      <c r="B10582" t="s">
        <v>191</v>
      </c>
      <c r="G10582">
        <v>0</v>
      </c>
      <c r="H10582" s="1">
        <f>Table1[[#This Row],[Score]]</f>
        <v>0</v>
      </c>
      <c r="I10582" t="str">
        <f>_xlfn.TEXTJOIN(", ",FALSE,_xlfn._xlws.SORT(_xlfn.UNIQUE(Table1[[#This Row],[Factor_1]:[Factor_5]]),1,1,TRUE))</f>
        <v xml:space="preserve">room_type:Deluxe Sea View Pool Access, , , , </v>
      </c>
    </row>
    <row r="10583" spans="1:9" x14ac:dyDescent="0.25">
      <c r="A10583">
        <v>10582</v>
      </c>
      <c r="B10583" t="s">
        <v>192</v>
      </c>
      <c r="G10583">
        <v>0</v>
      </c>
      <c r="H10583" s="1">
        <f>Table1[[#This Row],[Score]]</f>
        <v>0</v>
      </c>
      <c r="I10583" t="str">
        <f>_xlfn.TEXTJOIN(", ",FALSE,_xlfn._xlws.SORT(_xlfn.UNIQUE(Table1[[#This Row],[Factor_1]:[Factor_5]]),1,1,TRUE))</f>
        <v xml:space="preserve">room_type:Deluxe Sea View Room, , , , </v>
      </c>
    </row>
    <row r="10584" spans="1:9" x14ac:dyDescent="0.25">
      <c r="A10584">
        <v>10583</v>
      </c>
      <c r="B10584" t="s">
        <v>193</v>
      </c>
      <c r="G10584">
        <v>0</v>
      </c>
      <c r="H10584" s="1">
        <f>Table1[[#This Row],[Score]]</f>
        <v>0</v>
      </c>
      <c r="I10584" t="str">
        <f>_xlfn.TEXTJOIN(", ",FALSE,_xlfn._xlws.SORT(_xlfn.UNIQUE(Table1[[#This Row],[Factor_1]:[Factor_5]]),1,1,TRUE))</f>
        <v xml:space="preserve">room_type:Deluxe Sea View with Balcony, , , , </v>
      </c>
    </row>
    <row r="10585" spans="1:9" x14ac:dyDescent="0.25">
      <c r="A10585">
        <v>10584</v>
      </c>
      <c r="B10585" t="s">
        <v>194</v>
      </c>
      <c r="G10585">
        <v>0</v>
      </c>
      <c r="H10585" s="1">
        <f>Table1[[#This Row],[Score]]</f>
        <v>0</v>
      </c>
      <c r="I10585" t="str">
        <f>_xlfn.TEXTJOIN(", ",FALSE,_xlfn._xlws.SORT(_xlfn.UNIQUE(Table1[[#This Row],[Factor_1]:[Factor_5]]),1,1,TRUE))</f>
        <v xml:space="preserve">room_type:Deluxe Suite, , , , </v>
      </c>
    </row>
    <row r="10586" spans="1:9" x14ac:dyDescent="0.25">
      <c r="A10586">
        <v>10585</v>
      </c>
      <c r="B10586" t="s">
        <v>195</v>
      </c>
      <c r="G10586">
        <v>0</v>
      </c>
      <c r="H10586" s="1">
        <f>Table1[[#This Row],[Score]]</f>
        <v>0</v>
      </c>
      <c r="I10586" t="str">
        <f>_xlfn.TEXTJOIN(", ",FALSE,_xlfn._xlws.SORT(_xlfn.UNIQUE(Table1[[#This Row],[Factor_1]:[Factor_5]]),1,1,TRUE))</f>
        <v xml:space="preserve">room_type:Deluxe Suite with Sea View, , , , </v>
      </c>
    </row>
    <row r="10587" spans="1:9" x14ac:dyDescent="0.25">
      <c r="A10587">
        <v>10586</v>
      </c>
      <c r="B10587" t="s">
        <v>196</v>
      </c>
      <c r="G10587">
        <v>0</v>
      </c>
      <c r="H10587" s="1">
        <f>Table1[[#This Row],[Score]]</f>
        <v>0</v>
      </c>
      <c r="I10587" t="str">
        <f>_xlfn.TEXTJOIN(", ",FALSE,_xlfn._xlws.SORT(_xlfn.UNIQUE(Table1[[#This Row],[Factor_1]:[Factor_5]]),1,1,TRUE))</f>
        <v xml:space="preserve">room_type:Deluxe Twin, , , , </v>
      </c>
    </row>
    <row r="10588" spans="1:9" x14ac:dyDescent="0.25">
      <c r="A10588">
        <v>10587</v>
      </c>
      <c r="B10588" t="s">
        <v>197</v>
      </c>
      <c r="G10588">
        <v>0</v>
      </c>
      <c r="H10588" s="1">
        <f>Table1[[#This Row],[Score]]</f>
        <v>0</v>
      </c>
      <c r="I10588" t="str">
        <f>_xlfn.TEXTJOIN(", ",FALSE,_xlfn._xlws.SORT(_xlfn.UNIQUE(Table1[[#This Row],[Factor_1]:[Factor_5]]),1,1,TRUE))</f>
        <v xml:space="preserve">room_type:Deluxe Twin Room, , , , </v>
      </c>
    </row>
    <row r="10589" spans="1:9" x14ac:dyDescent="0.25">
      <c r="A10589">
        <v>10588</v>
      </c>
      <c r="B10589" t="s">
        <v>198</v>
      </c>
      <c r="G10589">
        <v>0</v>
      </c>
      <c r="H10589" s="1">
        <f>Table1[[#This Row],[Score]]</f>
        <v>0</v>
      </c>
      <c r="I10589" t="str">
        <f>_xlfn.TEXTJOIN(", ",FALSE,_xlfn._xlws.SORT(_xlfn.UNIQUE(Table1[[#This Row],[Factor_1]:[Factor_5]]),1,1,TRUE))</f>
        <v xml:space="preserve">room_type:Deluxe Twin Room with Balcony, , , , </v>
      </c>
    </row>
    <row r="10590" spans="1:9" x14ac:dyDescent="0.25">
      <c r="A10590">
        <v>10589</v>
      </c>
      <c r="B10590" t="s">
        <v>199</v>
      </c>
      <c r="G10590">
        <v>0</v>
      </c>
      <c r="H10590" s="1">
        <f>Table1[[#This Row],[Score]]</f>
        <v>0</v>
      </c>
      <c r="I10590" t="str">
        <f>_xlfn.TEXTJOIN(", ",FALSE,_xlfn._xlws.SORT(_xlfn.UNIQUE(Table1[[#This Row],[Factor_1]:[Factor_5]]),1,1,TRUE))</f>
        <v xml:space="preserve">room_type:Deluxe Twin Room with Sea View, , , , </v>
      </c>
    </row>
    <row r="10591" spans="1:9" x14ac:dyDescent="0.25">
      <c r="A10591">
        <v>10590</v>
      </c>
      <c r="B10591" t="s">
        <v>200</v>
      </c>
      <c r="G10591">
        <v>0</v>
      </c>
      <c r="H10591" s="1">
        <f>Table1[[#This Row],[Score]]</f>
        <v>0</v>
      </c>
      <c r="I10591" t="str">
        <f>_xlfn.TEXTJOIN(", ",FALSE,_xlfn._xlws.SORT(_xlfn.UNIQUE(Table1[[#This Row],[Factor_1]:[Factor_5]]),1,1,TRUE))</f>
        <v xml:space="preserve">room_type:Deluxe Villa, , , , </v>
      </c>
    </row>
    <row r="10592" spans="1:9" x14ac:dyDescent="0.25">
      <c r="A10592">
        <v>10591</v>
      </c>
      <c r="B10592" t="s">
        <v>201</v>
      </c>
      <c r="G10592">
        <v>0</v>
      </c>
      <c r="H10592" s="1">
        <f>Table1[[#This Row],[Score]]</f>
        <v>0</v>
      </c>
      <c r="I10592" t="str">
        <f>_xlfn.TEXTJOIN(", ",FALSE,_xlfn._xlws.SORT(_xlfn.UNIQUE(Table1[[#This Row],[Factor_1]:[Factor_5]]),1,1,TRUE))</f>
        <v xml:space="preserve">room_type:Deluxe Villa Pool Access, , , , </v>
      </c>
    </row>
    <row r="10593" spans="1:9" x14ac:dyDescent="0.25">
      <c r="A10593">
        <v>10592</v>
      </c>
      <c r="B10593" t="s">
        <v>202</v>
      </c>
      <c r="G10593">
        <v>0</v>
      </c>
      <c r="H10593" s="1">
        <f>Table1[[#This Row],[Score]]</f>
        <v>0</v>
      </c>
      <c r="I10593" t="str">
        <f>_xlfn.TEXTJOIN(", ",FALSE,_xlfn._xlws.SORT(_xlfn.UNIQUE(Table1[[#This Row],[Factor_1]:[Factor_5]]),1,1,TRUE))</f>
        <v xml:space="preserve">room_type:Deluxe Villa Twin bed, , , , </v>
      </c>
    </row>
    <row r="10594" spans="1:9" x14ac:dyDescent="0.25">
      <c r="A10594">
        <v>10593</v>
      </c>
      <c r="B10594" t="s">
        <v>203</v>
      </c>
      <c r="G10594">
        <v>0</v>
      </c>
      <c r="H10594" s="1">
        <f>Table1[[#This Row],[Score]]</f>
        <v>0</v>
      </c>
      <c r="I10594" t="str">
        <f>_xlfn.TEXTJOIN(", ",FALSE,_xlfn._xlws.SORT(_xlfn.UNIQUE(Table1[[#This Row],[Factor_1]:[Factor_5]]),1,1,TRUE))</f>
        <v xml:space="preserve">room_type:Deluxe for 3 people, , , , </v>
      </c>
    </row>
    <row r="10595" spans="1:9" x14ac:dyDescent="0.25">
      <c r="A10595">
        <v>10594</v>
      </c>
      <c r="B10595" t="s">
        <v>204</v>
      </c>
      <c r="G10595">
        <v>0</v>
      </c>
      <c r="H10595" s="1">
        <f>Table1[[#This Row],[Score]]</f>
        <v>0</v>
      </c>
      <c r="I10595" t="str">
        <f>_xlfn.TEXTJOIN(", ",FALSE,_xlfn._xlws.SORT(_xlfn.UNIQUE(Table1[[#This Row],[Factor_1]:[Factor_5]]),1,1,TRUE))</f>
        <v xml:space="preserve">room_type:Deluxe for at least 15 years old, , , , </v>
      </c>
    </row>
    <row r="10596" spans="1:9" x14ac:dyDescent="0.25">
      <c r="A10596">
        <v>10595</v>
      </c>
      <c r="B10596" t="s">
        <v>205</v>
      </c>
      <c r="G10596">
        <v>0</v>
      </c>
      <c r="H10596" s="1">
        <f>Table1[[#This Row],[Score]]</f>
        <v>0</v>
      </c>
      <c r="I10596" t="str">
        <f>_xlfn.TEXTJOIN(", ",FALSE,_xlfn._xlws.SORT(_xlfn.UNIQUE(Table1[[#This Row],[Factor_1]:[Factor_5]]),1,1,TRUE))</f>
        <v xml:space="preserve">room_type:Deluxe in hotel, , , , </v>
      </c>
    </row>
    <row r="10597" spans="1:9" x14ac:dyDescent="0.25">
      <c r="A10597">
        <v>10596</v>
      </c>
      <c r="B10597" t="s">
        <v>206</v>
      </c>
      <c r="G10597">
        <v>0</v>
      </c>
      <c r="H10597" s="1">
        <f>Table1[[#This Row],[Score]]</f>
        <v>0</v>
      </c>
      <c r="I10597" t="str">
        <f>_xlfn.TEXTJOIN(", ",FALSE,_xlfn._xlws.SORT(_xlfn.UNIQUE(Table1[[#This Row],[Factor_1]:[Factor_5]]),1,1,TRUE))</f>
        <v xml:space="preserve">room_type:Deluxe room with pool access, , , , </v>
      </c>
    </row>
    <row r="10598" spans="1:9" x14ac:dyDescent="0.25">
      <c r="A10598">
        <v>10597</v>
      </c>
      <c r="B10598" t="s">
        <v>207</v>
      </c>
      <c r="G10598">
        <v>0</v>
      </c>
      <c r="H10598" s="1">
        <f>Table1[[#This Row],[Score]]</f>
        <v>0</v>
      </c>
      <c r="I10598" t="str">
        <f>_xlfn.TEXTJOIN(", ",FALSE,_xlfn._xlws.SORT(_xlfn.UNIQUE(Table1[[#This Row],[Factor_1]:[Factor_5]]),1,1,TRUE))</f>
        <v xml:space="preserve">room_type:Deluxe with Balcony, , , , </v>
      </c>
    </row>
    <row r="10599" spans="1:9" x14ac:dyDescent="0.25">
      <c r="A10599">
        <v>10598</v>
      </c>
      <c r="B10599" t="s">
        <v>208</v>
      </c>
      <c r="G10599">
        <v>0</v>
      </c>
      <c r="H10599" s="1">
        <f>Table1[[#This Row],[Score]]</f>
        <v>0</v>
      </c>
      <c r="I10599" t="str">
        <f>_xlfn.TEXTJOIN(", ",FALSE,_xlfn._xlws.SORT(_xlfn.UNIQUE(Table1[[#This Row],[Factor_1]:[Factor_5]]),1,1,TRUE))</f>
        <v xml:space="preserve">room_type:Deluxe with Pool Access and Sea View, , , , </v>
      </c>
    </row>
    <row r="10600" spans="1:9" x14ac:dyDescent="0.25">
      <c r="A10600">
        <v>10599</v>
      </c>
      <c r="B10600" t="s">
        <v>209</v>
      </c>
      <c r="G10600">
        <v>0</v>
      </c>
      <c r="H10600" s="1">
        <f>Table1[[#This Row],[Score]]</f>
        <v>0</v>
      </c>
      <c r="I10600" t="str">
        <f>_xlfn.TEXTJOIN(", ",FALSE,_xlfn._xlws.SORT(_xlfn.UNIQUE(Table1[[#This Row],[Factor_1]:[Factor_5]]),1,1,TRUE))</f>
        <v xml:space="preserve">room_type:Deluxe, Guest room, 2 Double, Sea view, Pool access, , , , </v>
      </c>
    </row>
    <row r="10601" spans="1:9" x14ac:dyDescent="0.25">
      <c r="A10601">
        <v>10600</v>
      </c>
      <c r="B10601" t="s">
        <v>210</v>
      </c>
      <c r="G10601">
        <v>0</v>
      </c>
      <c r="H10601" s="1">
        <f>Table1[[#This Row],[Score]]</f>
        <v>0</v>
      </c>
      <c r="I10601" t="str">
        <f>_xlfn.TEXTJOIN(", ",FALSE,_xlfn._xlws.SORT(_xlfn.UNIQUE(Table1[[#This Row],[Factor_1]:[Factor_5]]),1,1,TRUE))</f>
        <v xml:space="preserve">room_type:Dibuk Family Suite, , , , </v>
      </c>
    </row>
    <row r="10602" spans="1:9" x14ac:dyDescent="0.25">
      <c r="A10602">
        <v>10601</v>
      </c>
      <c r="B10602" t="s">
        <v>211</v>
      </c>
      <c r="G10602">
        <v>0</v>
      </c>
      <c r="H10602" s="1">
        <f>Table1[[#This Row],[Score]]</f>
        <v>0</v>
      </c>
      <c r="I10602" t="str">
        <f>_xlfn.TEXTJOIN(", ",FALSE,_xlfn._xlws.SORT(_xlfn.UNIQUE(Table1[[#This Row],[Factor_1]:[Factor_5]]),1,1,TRUE))</f>
        <v xml:space="preserve">room_type:Double Room, , , , </v>
      </c>
    </row>
    <row r="10603" spans="1:9" x14ac:dyDescent="0.25">
      <c r="A10603">
        <v>10602</v>
      </c>
      <c r="B10603" t="s">
        <v>212</v>
      </c>
      <c r="G10603">
        <v>0</v>
      </c>
      <c r="H10603" s="1">
        <f>Table1[[#This Row],[Score]]</f>
        <v>0</v>
      </c>
      <c r="I10603" t="str">
        <f>_xlfn.TEXTJOIN(", ",FALSE,_xlfn._xlws.SORT(_xlfn.UNIQUE(Table1[[#This Row],[Factor_1]:[Factor_5]]),1,1,TRUE))</f>
        <v xml:space="preserve">room_type:Double Room with Balcony, , , , </v>
      </c>
    </row>
    <row r="10604" spans="1:9" x14ac:dyDescent="0.25">
      <c r="A10604">
        <v>10603</v>
      </c>
      <c r="B10604" t="s">
        <v>213</v>
      </c>
      <c r="G10604">
        <v>0</v>
      </c>
      <c r="H10604" s="1">
        <f>Table1[[#This Row],[Score]]</f>
        <v>0</v>
      </c>
      <c r="I10604" t="str">
        <f>_xlfn.TEXTJOIN(", ",FALSE,_xlfn._xlws.SORT(_xlfn.UNIQUE(Table1[[#This Row],[Factor_1]:[Factor_5]]),1,1,TRUE))</f>
        <v xml:space="preserve">room_type:Double Room with Garden View, , , , </v>
      </c>
    </row>
    <row r="10605" spans="1:9" x14ac:dyDescent="0.25">
      <c r="A10605">
        <v>10604</v>
      </c>
      <c r="B10605" t="s">
        <v>214</v>
      </c>
      <c r="G10605">
        <v>0</v>
      </c>
      <c r="H10605" s="1">
        <f>Table1[[#This Row],[Score]]</f>
        <v>0</v>
      </c>
      <c r="I10605" t="str">
        <f>_xlfn.TEXTJOIN(", ",FALSE,_xlfn._xlws.SORT(_xlfn.UNIQUE(Table1[[#This Row],[Factor_1]:[Factor_5]]),1,1,TRUE))</f>
        <v xml:space="preserve">room_type:Double Room with Mountain View, , , , </v>
      </c>
    </row>
    <row r="10606" spans="1:9" x14ac:dyDescent="0.25">
      <c r="A10606">
        <v>10605</v>
      </c>
      <c r="B10606" t="s">
        <v>215</v>
      </c>
      <c r="G10606">
        <v>0</v>
      </c>
      <c r="H10606" s="1">
        <f>Table1[[#This Row],[Score]]</f>
        <v>0</v>
      </c>
      <c r="I10606" t="str">
        <f>_xlfn.TEXTJOIN(", ",FALSE,_xlfn._xlws.SORT(_xlfn.UNIQUE(Table1[[#This Row],[Factor_1]:[Factor_5]]),1,1,TRUE))</f>
        <v xml:space="preserve">room_type:Double Room with Pool View, , , , </v>
      </c>
    </row>
    <row r="10607" spans="1:9" x14ac:dyDescent="0.25">
      <c r="A10607">
        <v>10606</v>
      </c>
      <c r="B10607" t="s">
        <v>216</v>
      </c>
      <c r="G10607">
        <v>0</v>
      </c>
      <c r="H10607" s="1">
        <f>Table1[[#This Row],[Score]]</f>
        <v>0</v>
      </c>
      <c r="I10607" t="str">
        <f>_xlfn.TEXTJOIN(", ",FALSE,_xlfn._xlws.SORT(_xlfn.UNIQUE(Table1[[#This Row],[Factor_1]:[Factor_5]]),1,1,TRUE))</f>
        <v xml:space="preserve">room_type:Double Room with Private Bathroom, , , , </v>
      </c>
    </row>
    <row r="10608" spans="1:9" x14ac:dyDescent="0.25">
      <c r="A10608">
        <v>10607</v>
      </c>
      <c r="B10608" t="s">
        <v>217</v>
      </c>
      <c r="G10608">
        <v>0</v>
      </c>
      <c r="H10608" s="1">
        <f>Table1[[#This Row],[Score]]</f>
        <v>0</v>
      </c>
      <c r="I10608" t="str">
        <f>_xlfn.TEXTJOIN(", ",FALSE,_xlfn._xlws.SORT(_xlfn.UNIQUE(Table1[[#This Row],[Factor_1]:[Factor_5]]),1,1,TRUE))</f>
        <v xml:space="preserve">room_type:Duplex Pool Suite, , , , </v>
      </c>
    </row>
    <row r="10609" spans="1:9" x14ac:dyDescent="0.25">
      <c r="A10609">
        <v>10608</v>
      </c>
      <c r="B10609" t="s">
        <v>218</v>
      </c>
      <c r="G10609">
        <v>0</v>
      </c>
      <c r="H10609" s="1">
        <f>Table1[[#This Row],[Score]]</f>
        <v>0</v>
      </c>
      <c r="I10609" t="str">
        <f>_xlfn.TEXTJOIN(", ",FALSE,_xlfn._xlws.SORT(_xlfn.UNIQUE(Table1[[#This Row],[Factor_1]:[Factor_5]]),1,1,TRUE))</f>
        <v xml:space="preserve">room_type:Economy, , , , </v>
      </c>
    </row>
    <row r="10610" spans="1:9" x14ac:dyDescent="0.25">
      <c r="A10610">
        <v>10609</v>
      </c>
      <c r="B10610" t="s">
        <v>219</v>
      </c>
      <c r="G10610">
        <v>0</v>
      </c>
      <c r="H10610" s="1">
        <f>Table1[[#This Row],[Score]]</f>
        <v>0</v>
      </c>
      <c r="I10610" t="str">
        <f>_xlfn.TEXTJOIN(", ",FALSE,_xlfn._xlws.SORT(_xlfn.UNIQUE(Table1[[#This Row],[Factor_1]:[Factor_5]]),1,1,TRUE))</f>
        <v xml:space="preserve">room_type:Economy Double Room, , , , </v>
      </c>
    </row>
    <row r="10611" spans="1:9" x14ac:dyDescent="0.25">
      <c r="A10611">
        <v>10610</v>
      </c>
      <c r="B10611" t="s">
        <v>220</v>
      </c>
      <c r="G10611">
        <v>0</v>
      </c>
      <c r="H10611" s="1">
        <f>Table1[[#This Row],[Score]]</f>
        <v>0</v>
      </c>
      <c r="I10611" t="str">
        <f>_xlfn.TEXTJOIN(", ",FALSE,_xlfn._xlws.SORT(_xlfn.UNIQUE(Table1[[#This Row],[Factor_1]:[Factor_5]]),1,1,TRUE))</f>
        <v xml:space="preserve">room_type:Economy room with bunk beds, , , , </v>
      </c>
    </row>
    <row r="10612" spans="1:9" x14ac:dyDescent="0.25">
      <c r="A10612">
        <v>10611</v>
      </c>
      <c r="B10612" t="s">
        <v>221</v>
      </c>
      <c r="G10612">
        <v>0</v>
      </c>
      <c r="H10612" s="1">
        <f>Table1[[#This Row],[Score]]</f>
        <v>0</v>
      </c>
      <c r="I10612" t="str">
        <f>_xlfn.TEXTJOIN(", ",FALSE,_xlfn._xlws.SORT(_xlfn.UNIQUE(Table1[[#This Row],[Factor_1]:[Factor_5]]),1,1,TRUE))</f>
        <v xml:space="preserve">room_type:Elite, , , , </v>
      </c>
    </row>
    <row r="10613" spans="1:9" x14ac:dyDescent="0.25">
      <c r="A10613">
        <v>10612</v>
      </c>
      <c r="B10613" t="s">
        <v>222</v>
      </c>
      <c r="G10613">
        <v>0</v>
      </c>
      <c r="H10613" s="1">
        <f>Table1[[#This Row],[Score]]</f>
        <v>0</v>
      </c>
      <c r="I10613" t="str">
        <f>_xlfn.TEXTJOIN(", ",FALSE,_xlfn._xlws.SORT(_xlfn.UNIQUE(Table1[[#This Row],[Factor_1]:[Factor_5]]),1,1,TRUE))</f>
        <v xml:space="preserve">room_type:Executive Suite, , , , </v>
      </c>
    </row>
    <row r="10614" spans="1:9" x14ac:dyDescent="0.25">
      <c r="A10614">
        <v>10613</v>
      </c>
      <c r="B10614" t="s">
        <v>223</v>
      </c>
      <c r="G10614">
        <v>0</v>
      </c>
      <c r="H10614" s="1">
        <f>Table1[[#This Row],[Score]]</f>
        <v>0</v>
      </c>
      <c r="I1061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0615" spans="1:9" x14ac:dyDescent="0.25">
      <c r="A10615">
        <v>10614</v>
      </c>
      <c r="B10615" t="s">
        <v>224</v>
      </c>
      <c r="G10615">
        <v>0</v>
      </c>
      <c r="H10615" s="1">
        <f>Table1[[#This Row],[Score]]</f>
        <v>0</v>
      </c>
      <c r="I1061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0616" spans="1:9" x14ac:dyDescent="0.25">
      <c r="A10616">
        <v>10615</v>
      </c>
      <c r="B10616" t="s">
        <v>225</v>
      </c>
      <c r="G10616">
        <v>0</v>
      </c>
      <c r="H10616" s="1">
        <f>Table1[[#This Row],[Score]]</f>
        <v>0</v>
      </c>
      <c r="I10616" t="str">
        <f>_xlfn.TEXTJOIN(", ",FALSE,_xlfn._xlws.SORT(_xlfn.UNIQUE(Table1[[#This Row],[Factor_1]:[Factor_5]]),1,1,TRUE))</f>
        <v xml:space="preserve">room_type:Family Suite, , , , </v>
      </c>
    </row>
    <row r="10617" spans="1:9" x14ac:dyDescent="0.25">
      <c r="A10617">
        <v>10616</v>
      </c>
      <c r="B10617" t="s">
        <v>226</v>
      </c>
      <c r="G10617">
        <v>0</v>
      </c>
      <c r="H10617" s="1">
        <f>Table1[[#This Row],[Score]]</f>
        <v>0</v>
      </c>
      <c r="I10617" t="str">
        <f>_xlfn.TEXTJOIN(", ",FALSE,_xlfn._xlws.SORT(_xlfn.UNIQUE(Table1[[#This Row],[Factor_1]:[Factor_5]]),1,1,TRUE))</f>
        <v xml:space="preserve">room_type:Family Suite with Adult bunk bed, , , , </v>
      </c>
    </row>
    <row r="10618" spans="1:9" x14ac:dyDescent="0.25">
      <c r="A10618">
        <v>10617</v>
      </c>
      <c r="B10618" t="s">
        <v>227</v>
      </c>
      <c r="G10618">
        <v>0</v>
      </c>
      <c r="H10618" s="1">
        <f>Table1[[#This Row],[Score]]</f>
        <v>0</v>
      </c>
      <c r="I10618" t="str">
        <f>_xlfn.TEXTJOIN(", ",FALSE,_xlfn._xlws.SORT(_xlfn.UNIQUE(Table1[[#This Row],[Factor_1]:[Factor_5]]),1,1,TRUE))</f>
        <v xml:space="preserve">room_type:Family Suite with Two Bedroom, , , , </v>
      </c>
    </row>
    <row r="10619" spans="1:9" x14ac:dyDescent="0.25">
      <c r="A10619">
        <v>10618</v>
      </c>
      <c r="B10619" t="s">
        <v>228</v>
      </c>
      <c r="G10619">
        <v>0</v>
      </c>
      <c r="H10619" s="1">
        <f>Table1[[#This Row],[Score]]</f>
        <v>0</v>
      </c>
      <c r="I1061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0620" spans="1:9" x14ac:dyDescent="0.25">
      <c r="A10620">
        <v>10619</v>
      </c>
      <c r="B10620" t="s">
        <v>229</v>
      </c>
      <c r="G10620">
        <v>0</v>
      </c>
      <c r="H10620" s="1">
        <f>Table1[[#This Row],[Score]]</f>
        <v>0</v>
      </c>
      <c r="I10620" t="str">
        <f>_xlfn.TEXTJOIN(", ",FALSE,_xlfn._xlws.SORT(_xlfn.UNIQUE(Table1[[#This Row],[Factor_1]:[Factor_5]]),1,1,TRUE))</f>
        <v xml:space="preserve">room_type:Garden Villa with Private Pool, , , , </v>
      </c>
    </row>
    <row r="10621" spans="1:9" x14ac:dyDescent="0.25">
      <c r="A10621">
        <v>10620</v>
      </c>
      <c r="B10621" t="s">
        <v>230</v>
      </c>
      <c r="G10621">
        <v>0</v>
      </c>
      <c r="H10621" s="1">
        <f>Table1[[#This Row],[Score]]</f>
        <v>0</v>
      </c>
      <c r="I10621" t="str">
        <f>_xlfn.TEXTJOIN(", ",FALSE,_xlfn._xlws.SORT(_xlfn.UNIQUE(Table1[[#This Row],[Factor_1]:[Factor_5]]),1,1,TRUE))</f>
        <v xml:space="preserve">room_type:Grand Classic Room, , , , </v>
      </c>
    </row>
    <row r="10622" spans="1:9" x14ac:dyDescent="0.25">
      <c r="A10622">
        <v>10621</v>
      </c>
      <c r="B10622" t="s">
        <v>231</v>
      </c>
      <c r="G10622">
        <v>0</v>
      </c>
      <c r="H10622" s="1">
        <f>Table1[[#This Row],[Score]]</f>
        <v>0</v>
      </c>
      <c r="I10622" t="str">
        <f>_xlfn.TEXTJOIN(", ",FALSE,_xlfn._xlws.SORT(_xlfn.UNIQUE(Table1[[#This Row],[Factor_1]:[Factor_5]]),1,1,TRUE))</f>
        <v xml:space="preserve">room_type:Grand Deluxe, , , , </v>
      </c>
    </row>
    <row r="10623" spans="1:9" x14ac:dyDescent="0.25">
      <c r="A10623">
        <v>10622</v>
      </c>
      <c r="B10623" t="s">
        <v>232</v>
      </c>
      <c r="G10623">
        <v>0</v>
      </c>
      <c r="H10623" s="1">
        <f>Table1[[#This Row],[Score]]</f>
        <v>0</v>
      </c>
      <c r="I10623" t="str">
        <f>_xlfn.TEXTJOIN(", ",FALSE,_xlfn._xlws.SORT(_xlfn.UNIQUE(Table1[[#This Row],[Factor_1]:[Factor_5]]),1,1,TRUE))</f>
        <v xml:space="preserve">room_type:Grand Deluxe Pool View, , , , </v>
      </c>
    </row>
    <row r="10624" spans="1:9" x14ac:dyDescent="0.25">
      <c r="A10624">
        <v>10623</v>
      </c>
      <c r="B10624" t="s">
        <v>233</v>
      </c>
      <c r="G10624">
        <v>0</v>
      </c>
      <c r="H10624" s="1">
        <f>Table1[[#This Row],[Score]]</f>
        <v>0</v>
      </c>
      <c r="I10624" t="str">
        <f>_xlfn.TEXTJOIN(", ",FALSE,_xlfn._xlws.SORT(_xlfn.UNIQUE(Table1[[#This Row],[Factor_1]:[Factor_5]]),1,1,TRUE))</f>
        <v xml:space="preserve">room_type:Grand Deluxe Pool View Room, , , , </v>
      </c>
    </row>
    <row r="10625" spans="1:9" x14ac:dyDescent="0.25">
      <c r="A10625">
        <v>10624</v>
      </c>
      <c r="B10625" t="s">
        <v>234</v>
      </c>
      <c r="G10625">
        <v>0</v>
      </c>
      <c r="H10625" s="1">
        <f>Table1[[#This Row],[Score]]</f>
        <v>0</v>
      </c>
      <c r="I10625" t="str">
        <f>_xlfn.TEXTJOIN(", ",FALSE,_xlfn._xlws.SORT(_xlfn.UNIQUE(Table1[[#This Row],[Factor_1]:[Factor_5]]),1,1,TRUE))</f>
        <v xml:space="preserve">room_type:Grand Deluxe Pool Villa, , , , </v>
      </c>
    </row>
    <row r="10626" spans="1:9" x14ac:dyDescent="0.25">
      <c r="A10626">
        <v>10625</v>
      </c>
      <c r="B10626" t="s">
        <v>235</v>
      </c>
      <c r="G10626">
        <v>0</v>
      </c>
      <c r="H10626" s="1">
        <f>Table1[[#This Row],[Score]]</f>
        <v>0</v>
      </c>
      <c r="I10626" t="str">
        <f>_xlfn.TEXTJOIN(", ",FALSE,_xlfn._xlws.SORT(_xlfn.UNIQUE(Table1[[#This Row],[Factor_1]:[Factor_5]]),1,1,TRUE))</f>
        <v xml:space="preserve">room_type:Grand Deluxe Sea View with Breakfast, , , , </v>
      </c>
    </row>
    <row r="10627" spans="1:9" x14ac:dyDescent="0.25">
      <c r="A10627">
        <v>10626</v>
      </c>
      <c r="B10627" t="s">
        <v>236</v>
      </c>
      <c r="G10627">
        <v>0</v>
      </c>
      <c r="H10627" s="1">
        <f>Table1[[#This Row],[Score]]</f>
        <v>0</v>
      </c>
      <c r="I10627" t="str">
        <f>_xlfn.TEXTJOIN(", ",FALSE,_xlfn._xlws.SORT(_xlfn.UNIQUE(Table1[[#This Row],[Factor_1]:[Factor_5]]),1,1,TRUE))</f>
        <v xml:space="preserve">room_type:Grand Deluxe Suite, , , , </v>
      </c>
    </row>
    <row r="10628" spans="1:9" x14ac:dyDescent="0.25">
      <c r="A10628">
        <v>10627</v>
      </c>
      <c r="B10628" t="s">
        <v>237</v>
      </c>
      <c r="G10628">
        <v>0</v>
      </c>
      <c r="H10628" s="1">
        <f>Table1[[#This Row],[Score]]</f>
        <v>0</v>
      </c>
      <c r="I10628" t="str">
        <f>_xlfn.TEXTJOIN(", ",FALSE,_xlfn._xlws.SORT(_xlfn.UNIQUE(Table1[[#This Row],[Factor_1]:[Factor_5]]),1,1,TRUE))</f>
        <v xml:space="preserve">room_type:Grand Jacuzzi Deluxe, , , , </v>
      </c>
    </row>
    <row r="10629" spans="1:9" x14ac:dyDescent="0.25">
      <c r="A10629">
        <v>10628</v>
      </c>
      <c r="B10629" t="s">
        <v>238</v>
      </c>
      <c r="G10629">
        <v>0</v>
      </c>
      <c r="H10629" s="1">
        <f>Table1[[#This Row],[Score]]</f>
        <v>0</v>
      </c>
      <c r="I10629" t="str">
        <f>_xlfn.TEXTJOIN(", ",FALSE,_xlfn._xlws.SORT(_xlfn.UNIQUE(Table1[[#This Row],[Factor_1]:[Factor_5]]),1,1,TRUE))</f>
        <v xml:space="preserve">room_type:Grand Ocean View, , , , </v>
      </c>
    </row>
    <row r="10630" spans="1:9" x14ac:dyDescent="0.25">
      <c r="A10630">
        <v>10629</v>
      </c>
      <c r="B10630" t="s">
        <v>239</v>
      </c>
      <c r="G10630">
        <v>0</v>
      </c>
      <c r="H10630" s="1">
        <f>Table1[[#This Row],[Score]]</f>
        <v>0</v>
      </c>
      <c r="I10630" t="str">
        <f>_xlfn.TEXTJOIN(", ",FALSE,_xlfn._xlws.SORT(_xlfn.UNIQUE(Table1[[#This Row],[Factor_1]:[Factor_5]]),1,1,TRUE))</f>
        <v xml:space="preserve">room_type:Grand Pool Access, , , , </v>
      </c>
    </row>
    <row r="10631" spans="1:9" x14ac:dyDescent="0.25">
      <c r="A10631">
        <v>10630</v>
      </c>
      <c r="B10631" t="s">
        <v>240</v>
      </c>
      <c r="G10631">
        <v>0</v>
      </c>
      <c r="H10631" s="1">
        <f>Table1[[#This Row],[Score]]</f>
        <v>0</v>
      </c>
      <c r="I10631" t="str">
        <f>_xlfn.TEXTJOIN(", ",FALSE,_xlfn._xlws.SORT(_xlfn.UNIQUE(Table1[[#This Row],[Factor_1]:[Factor_5]]),1,1,TRUE))</f>
        <v xml:space="preserve">room_type:Grand Sea View, , , , </v>
      </c>
    </row>
    <row r="10632" spans="1:9" x14ac:dyDescent="0.25">
      <c r="A10632">
        <v>10631</v>
      </c>
      <c r="B10632" t="s">
        <v>241</v>
      </c>
      <c r="G10632">
        <v>0</v>
      </c>
      <c r="H10632" s="1">
        <f>Table1[[#This Row],[Score]]</f>
        <v>0</v>
      </c>
      <c r="I10632" t="str">
        <f>_xlfn.TEXTJOIN(", ",FALSE,_xlfn._xlws.SORT(_xlfn.UNIQUE(Table1[[#This Row],[Factor_1]:[Factor_5]]),1,1,TRUE))</f>
        <v xml:space="preserve">room_type:Grand Suite Thani Wing, , , , </v>
      </c>
    </row>
    <row r="10633" spans="1:9" x14ac:dyDescent="0.25">
      <c r="A10633">
        <v>10632</v>
      </c>
      <c r="B10633" t="s">
        <v>242</v>
      </c>
      <c r="G10633">
        <v>0</v>
      </c>
      <c r="H10633" s="1">
        <f>Table1[[#This Row],[Score]]</f>
        <v>0</v>
      </c>
      <c r="I10633" t="str">
        <f>_xlfn.TEXTJOIN(", ",FALSE,_xlfn._xlws.SORT(_xlfn.UNIQUE(Table1[[#This Row],[Factor_1]:[Factor_5]]),1,1,TRUE))</f>
        <v xml:space="preserve">room_type:Grand Villa, 3 Bedrooms, Sea View with Private Pool, , , , </v>
      </c>
    </row>
    <row r="10634" spans="1:9" x14ac:dyDescent="0.25">
      <c r="A10634">
        <v>10633</v>
      </c>
      <c r="B10634" t="s">
        <v>243</v>
      </c>
      <c r="G10634">
        <v>0</v>
      </c>
      <c r="H10634" s="1">
        <f>Table1[[#This Row],[Score]]</f>
        <v>0</v>
      </c>
      <c r="I10634" t="str">
        <f>_xlfn.TEXTJOIN(", ",FALSE,_xlfn._xlws.SORT(_xlfn.UNIQUE(Table1[[#This Row],[Factor_1]:[Factor_5]]),1,1,TRUE))</f>
        <v xml:space="preserve">room_type:Grand deluxe room including breakfast, , , , </v>
      </c>
    </row>
    <row r="10635" spans="1:9" x14ac:dyDescent="0.25">
      <c r="A10635">
        <v>10634</v>
      </c>
      <c r="B10635" t="s">
        <v>244</v>
      </c>
      <c r="G10635">
        <v>0</v>
      </c>
      <c r="H10635" s="1">
        <f>Table1[[#This Row],[Score]]</f>
        <v>0</v>
      </c>
      <c r="I10635" t="str">
        <f>_xlfn.TEXTJOIN(", ",FALSE,_xlfn._xlws.SORT(_xlfn.UNIQUE(Table1[[#This Row],[Factor_1]:[Factor_5]]),1,1,TRUE))</f>
        <v xml:space="preserve">room_type:Guest room, king bed, view, , , , </v>
      </c>
    </row>
    <row r="10636" spans="1:9" x14ac:dyDescent="0.25">
      <c r="A10636">
        <v>10635</v>
      </c>
      <c r="B10636" t="s">
        <v>245</v>
      </c>
      <c r="G10636">
        <v>0</v>
      </c>
      <c r="H10636" s="1">
        <f>Table1[[#This Row],[Score]]</f>
        <v>0</v>
      </c>
      <c r="I10636" t="str">
        <f>_xlfn.TEXTJOIN(", ",FALSE,_xlfn._xlws.SORT(_xlfn.UNIQUE(Table1[[#This Row],[Factor_1]:[Factor_5]]),1,1,TRUE))</f>
        <v xml:space="preserve">room_type:Honeymoon Pool Villa, , , , </v>
      </c>
    </row>
    <row r="10637" spans="1:9" x14ac:dyDescent="0.25">
      <c r="A10637">
        <v>10636</v>
      </c>
      <c r="B10637" t="s">
        <v>246</v>
      </c>
      <c r="G10637">
        <v>0</v>
      </c>
      <c r="H10637" s="1">
        <f>Table1[[#This Row],[Score]]</f>
        <v>0</v>
      </c>
      <c r="I10637" t="str">
        <f>_xlfn.TEXTJOIN(", ",FALSE,_xlfn._xlws.SORT(_xlfn.UNIQUE(Table1[[#This Row],[Factor_1]:[Factor_5]]),1,1,TRUE))</f>
        <v xml:space="preserve">room_type:Junior Suite, , , , </v>
      </c>
    </row>
    <row r="10638" spans="1:9" x14ac:dyDescent="0.25">
      <c r="A10638">
        <v>10637</v>
      </c>
      <c r="B10638" t="s">
        <v>247</v>
      </c>
      <c r="G10638">
        <v>0</v>
      </c>
      <c r="H10638" s="1">
        <f>Table1[[#This Row],[Score]]</f>
        <v>0</v>
      </c>
      <c r="I10638" t="str">
        <f>_xlfn.TEXTJOIN(", ",FALSE,_xlfn._xlws.SORT(_xlfn.UNIQUE(Table1[[#This Row],[Factor_1]:[Factor_5]]),1,1,TRUE))</f>
        <v xml:space="preserve">room_type:Junior Suite Double or Twin with Ocean View, , , , </v>
      </c>
    </row>
    <row r="10639" spans="1:9" x14ac:dyDescent="0.25">
      <c r="A10639">
        <v>10638</v>
      </c>
      <c r="B10639" t="s">
        <v>248</v>
      </c>
      <c r="G10639">
        <v>0</v>
      </c>
      <c r="H10639" s="1">
        <f>Table1[[#This Row],[Score]]</f>
        <v>0</v>
      </c>
      <c r="I10639" t="str">
        <f>_xlfn.TEXTJOIN(", ",FALSE,_xlfn._xlws.SORT(_xlfn.UNIQUE(Table1[[#This Row],[Factor_1]:[Factor_5]]),1,1,TRUE))</f>
        <v xml:space="preserve">room_type:Junior Suite, Thanee Wing, , , , </v>
      </c>
    </row>
    <row r="10640" spans="1:9" x14ac:dyDescent="0.25">
      <c r="A10640">
        <v>10639</v>
      </c>
      <c r="B10640" t="s">
        <v>249</v>
      </c>
      <c r="G10640">
        <v>0</v>
      </c>
      <c r="H10640" s="1">
        <f>Table1[[#This Row],[Score]]</f>
        <v>0</v>
      </c>
      <c r="I10640" t="str">
        <f>_xlfn.TEXTJOIN(", ",FALSE,_xlfn._xlws.SORT(_xlfn.UNIQUE(Table1[[#This Row],[Factor_1]:[Factor_5]]),1,1,TRUE))</f>
        <v xml:space="preserve">room_type:King Deluxe Sea View, , , , </v>
      </c>
    </row>
    <row r="10641" spans="1:9" x14ac:dyDescent="0.25">
      <c r="A10641">
        <v>10640</v>
      </c>
      <c r="B10641" t="s">
        <v>250</v>
      </c>
      <c r="G10641">
        <v>0</v>
      </c>
      <c r="H10641" s="1">
        <f>Table1[[#This Row],[Score]]</f>
        <v>0</v>
      </c>
      <c r="I10641" t="str">
        <f>_xlfn.TEXTJOIN(", ",FALSE,_xlfn._xlws.SORT(_xlfn.UNIQUE(Table1[[#This Row],[Factor_1]:[Factor_5]]),1,1,TRUE))</f>
        <v xml:space="preserve">room_type:King Room, , , , </v>
      </c>
    </row>
    <row r="10642" spans="1:9" x14ac:dyDescent="0.25">
      <c r="A10642">
        <v>10641</v>
      </c>
      <c r="B10642" t="s">
        <v>251</v>
      </c>
      <c r="G10642">
        <v>0</v>
      </c>
      <c r="H10642" s="1">
        <f>Table1[[#This Row],[Score]]</f>
        <v>0</v>
      </c>
      <c r="I10642" t="str">
        <f>_xlfn.TEXTJOIN(", ",FALSE,_xlfn._xlws.SORT(_xlfn.UNIQUE(Table1[[#This Row],[Factor_1]:[Factor_5]]),1,1,TRUE))</f>
        <v xml:space="preserve">room_type:King Room Lagoon View, , , , </v>
      </c>
    </row>
    <row r="10643" spans="1:9" x14ac:dyDescent="0.25">
      <c r="A10643">
        <v>10642</v>
      </c>
      <c r="B10643" t="s">
        <v>252</v>
      </c>
      <c r="G10643">
        <v>0</v>
      </c>
      <c r="H10643" s="1">
        <f>Table1[[#This Row],[Score]]</f>
        <v>0</v>
      </c>
      <c r="I10643" t="str">
        <f>_xlfn.TEXTJOIN(", ",FALSE,_xlfn._xlws.SORT(_xlfn.UNIQUE(Table1[[#This Row],[Factor_1]:[Factor_5]]),1,1,TRUE))</f>
        <v xml:space="preserve">room_type:King Room with Pool View, , , , </v>
      </c>
    </row>
    <row r="10644" spans="1:9" x14ac:dyDescent="0.25">
      <c r="A10644">
        <v>10643</v>
      </c>
      <c r="B10644" t="s">
        <v>253</v>
      </c>
      <c r="G10644">
        <v>0</v>
      </c>
      <c r="H10644" s="1">
        <f>Table1[[#This Row],[Score]]</f>
        <v>0</v>
      </c>
      <c r="I10644" t="str">
        <f>_xlfn.TEXTJOIN(", ",FALSE,_xlfn._xlws.SORT(_xlfn.UNIQUE(Table1[[#This Row],[Factor_1]:[Factor_5]]),1,1,TRUE))</f>
        <v xml:space="preserve">room_type:Lagoon View 1 King Bed, , , , </v>
      </c>
    </row>
    <row r="10645" spans="1:9" x14ac:dyDescent="0.25">
      <c r="A10645">
        <v>10644</v>
      </c>
      <c r="B10645" t="s">
        <v>254</v>
      </c>
      <c r="G10645">
        <v>0</v>
      </c>
      <c r="H10645" s="1">
        <f>Table1[[#This Row],[Score]]</f>
        <v>0</v>
      </c>
      <c r="I10645" t="str">
        <f>_xlfn.TEXTJOIN(", ",FALSE,_xlfn._xlws.SORT(_xlfn.UNIQUE(Table1[[#This Row],[Factor_1]:[Factor_5]]),1,1,TRUE))</f>
        <v xml:space="preserve">room_type:Laguna, , , , </v>
      </c>
    </row>
    <row r="10646" spans="1:9" x14ac:dyDescent="0.25">
      <c r="A10646">
        <v>10645</v>
      </c>
      <c r="B10646" t="s">
        <v>255</v>
      </c>
      <c r="G10646">
        <v>0</v>
      </c>
      <c r="H10646" s="1">
        <f>Table1[[#This Row],[Score]]</f>
        <v>0</v>
      </c>
      <c r="I10646" t="str">
        <f>_xlfn.TEXTJOIN(", ",FALSE,_xlfn._xlws.SORT(_xlfn.UNIQUE(Table1[[#This Row],[Factor_1]:[Factor_5]]),1,1,TRUE))</f>
        <v xml:space="preserve">room_type:Leisure King Bed Non-Smoking, , , , </v>
      </c>
    </row>
    <row r="10647" spans="1:9" x14ac:dyDescent="0.25">
      <c r="A10647">
        <v>10646</v>
      </c>
      <c r="B10647" t="s">
        <v>256</v>
      </c>
      <c r="G10647">
        <v>0</v>
      </c>
      <c r="H10647" s="1">
        <f>Table1[[#This Row],[Score]]</f>
        <v>0</v>
      </c>
      <c r="I10647" t="str">
        <f>_xlfn.TEXTJOIN(", ",FALSE,_xlfn._xlws.SORT(_xlfn.UNIQUE(Table1[[#This Row],[Factor_1]:[Factor_5]]),1,1,TRUE))</f>
        <v xml:space="preserve">room_type:Leisure King Bed Smoking, , , , </v>
      </c>
    </row>
    <row r="10648" spans="1:9" x14ac:dyDescent="0.25">
      <c r="A10648">
        <v>10647</v>
      </c>
      <c r="B10648" t="s">
        <v>257</v>
      </c>
      <c r="G10648">
        <v>0</v>
      </c>
      <c r="H10648" s="1">
        <f>Table1[[#This Row],[Score]]</f>
        <v>0</v>
      </c>
      <c r="I10648" t="str">
        <f>_xlfn.TEXTJOIN(", ",FALSE,_xlfn._xlws.SORT(_xlfn.UNIQUE(Table1[[#This Row],[Factor_1]:[Factor_5]]),1,1,TRUE))</f>
        <v xml:space="preserve">room_type:Luxury Beachfront Suite, , , , </v>
      </c>
    </row>
    <row r="10649" spans="1:9" x14ac:dyDescent="0.25">
      <c r="A10649">
        <v>10648</v>
      </c>
      <c r="B10649" t="s">
        <v>258</v>
      </c>
      <c r="G10649">
        <v>0</v>
      </c>
      <c r="H10649" s="1">
        <f>Table1[[#This Row],[Score]]</f>
        <v>0</v>
      </c>
      <c r="I10649" t="str">
        <f>_xlfn.TEXTJOIN(", ",FALSE,_xlfn._xlws.SORT(_xlfn.UNIQUE(Table1[[#This Row],[Factor_1]:[Factor_5]]),1,1,TRUE))</f>
        <v xml:space="preserve">room_type:Ma Relax Double or Twin Room, , , , </v>
      </c>
    </row>
    <row r="10650" spans="1:9" x14ac:dyDescent="0.25">
      <c r="A10650">
        <v>10649</v>
      </c>
      <c r="B10650" t="s">
        <v>259</v>
      </c>
      <c r="G10650">
        <v>0</v>
      </c>
      <c r="H10650" s="1">
        <f>Table1[[#This Row],[Score]]</f>
        <v>0</v>
      </c>
      <c r="I10650" t="str">
        <f>_xlfn.TEXTJOIN(", ",FALSE,_xlfn._xlws.SORT(_xlfn.UNIQUE(Table1[[#This Row],[Factor_1]:[Factor_5]]),1,1,TRUE))</f>
        <v xml:space="preserve">room_type:Ocean Front King Bed, , , , </v>
      </c>
    </row>
    <row r="10651" spans="1:9" x14ac:dyDescent="0.25">
      <c r="A10651">
        <v>10650</v>
      </c>
      <c r="B10651" t="s">
        <v>260</v>
      </c>
      <c r="G10651">
        <v>0</v>
      </c>
      <c r="H10651" s="1">
        <f>Table1[[#This Row],[Score]]</f>
        <v>0</v>
      </c>
      <c r="I10651" t="str">
        <f>_xlfn.TEXTJOIN(", ",FALSE,_xlfn._xlws.SORT(_xlfn.UNIQUE(Table1[[#This Row],[Factor_1]:[Factor_5]]),1,1,TRUE))</f>
        <v xml:space="preserve">room_type:Ocean Pavilion, , , , </v>
      </c>
    </row>
    <row r="10652" spans="1:9" x14ac:dyDescent="0.25">
      <c r="A10652">
        <v>10651</v>
      </c>
      <c r="B10652" t="s">
        <v>261</v>
      </c>
      <c r="G10652">
        <v>0</v>
      </c>
      <c r="H10652" s="1">
        <f>Table1[[#This Row],[Score]]</f>
        <v>0</v>
      </c>
      <c r="I10652" t="str">
        <f>_xlfn.TEXTJOIN(", ",FALSE,_xlfn._xlws.SORT(_xlfn.UNIQUE(Table1[[#This Row],[Factor_1]:[Factor_5]]),1,1,TRUE))</f>
        <v xml:space="preserve">room_type:Ocean View Suite, , , , </v>
      </c>
    </row>
    <row r="10653" spans="1:9" x14ac:dyDescent="0.25">
      <c r="A10653">
        <v>10652</v>
      </c>
      <c r="B10653" t="s">
        <v>262</v>
      </c>
      <c r="G10653">
        <v>0</v>
      </c>
      <c r="H10653" s="1">
        <f>Table1[[#This Row],[Score]]</f>
        <v>0</v>
      </c>
      <c r="I10653" t="str">
        <f>_xlfn.TEXTJOIN(", ",FALSE,_xlfn._xlws.SORT(_xlfn.UNIQUE(Table1[[#This Row],[Factor_1]:[Factor_5]]),1,1,TRUE))</f>
        <v xml:space="preserve">room_type:One Bedroom Pool Villa, , , , </v>
      </c>
    </row>
    <row r="10654" spans="1:9" x14ac:dyDescent="0.25">
      <c r="A10654">
        <v>10653</v>
      </c>
      <c r="B10654" t="s">
        <v>263</v>
      </c>
      <c r="G10654">
        <v>0</v>
      </c>
      <c r="H10654" s="1">
        <f>Table1[[#This Row],[Score]]</f>
        <v>0</v>
      </c>
      <c r="I10654" t="str">
        <f>_xlfn.TEXTJOIN(", ",FALSE,_xlfn._xlws.SORT(_xlfn.UNIQUE(Table1[[#This Row],[Factor_1]:[Factor_5]]),1,1,TRUE))</f>
        <v xml:space="preserve">room_type:One Bedroom Suite, , , , </v>
      </c>
    </row>
    <row r="10655" spans="1:9" x14ac:dyDescent="0.25">
      <c r="A10655">
        <v>10654</v>
      </c>
      <c r="B10655" t="s">
        <v>264</v>
      </c>
      <c r="G10655">
        <v>0</v>
      </c>
      <c r="H10655" s="1">
        <f>Table1[[#This Row],[Score]]</f>
        <v>0</v>
      </c>
      <c r="I10655" t="str">
        <f>_xlfn.TEXTJOIN(", ",FALSE,_xlfn._xlws.SORT(_xlfn.UNIQUE(Table1[[#This Row],[Factor_1]:[Factor_5]]),1,1,TRUE))</f>
        <v xml:space="preserve">room_type:One Bedroom Villa with Private Pool, , , , </v>
      </c>
    </row>
    <row r="10656" spans="1:9" x14ac:dyDescent="0.25">
      <c r="A10656">
        <v>10655</v>
      </c>
      <c r="B10656" t="s">
        <v>265</v>
      </c>
      <c r="G10656">
        <v>0</v>
      </c>
      <c r="H10656" s="1">
        <f>Table1[[#This Row],[Score]]</f>
        <v>0</v>
      </c>
      <c r="I10656" t="str">
        <f>_xlfn.TEXTJOIN(", ",FALSE,_xlfn._xlws.SORT(_xlfn.UNIQUE(Table1[[#This Row],[Factor_1]:[Factor_5]]),1,1,TRUE))</f>
        <v xml:space="preserve">room_type:One bedroom suite, , , , </v>
      </c>
    </row>
    <row r="10657" spans="1:9" x14ac:dyDescent="0.25">
      <c r="A10657">
        <v>10656</v>
      </c>
      <c r="B10657" t="s">
        <v>266</v>
      </c>
      <c r="G10657">
        <v>0</v>
      </c>
      <c r="H10657" s="1">
        <f>Table1[[#This Row],[Score]]</f>
        <v>0</v>
      </c>
      <c r="I10657" t="str">
        <f>_xlfn.TEXTJOIN(", ",FALSE,_xlfn._xlws.SORT(_xlfn.UNIQUE(Table1[[#This Row],[Factor_1]:[Factor_5]]),1,1,TRUE))</f>
        <v xml:space="preserve">room_type:One-Bedroom Suite, , , , </v>
      </c>
    </row>
    <row r="10658" spans="1:9" x14ac:dyDescent="0.25">
      <c r="A10658">
        <v>10657</v>
      </c>
      <c r="B10658" t="s">
        <v>267</v>
      </c>
      <c r="G10658">
        <v>0</v>
      </c>
      <c r="H10658" s="1">
        <f>Table1[[#This Row],[Score]]</f>
        <v>0</v>
      </c>
      <c r="I10658" t="str">
        <f>_xlfn.TEXTJOIN(", ",FALSE,_xlfn._xlws.SORT(_xlfn.UNIQUE(Table1[[#This Row],[Factor_1]:[Factor_5]]),1,1,TRUE))</f>
        <v xml:space="preserve">room_type:One-Bedroom Suite with Spa Bath, , , , </v>
      </c>
    </row>
    <row r="10659" spans="1:9" x14ac:dyDescent="0.25">
      <c r="A10659">
        <v>10658</v>
      </c>
      <c r="B10659" t="s">
        <v>268</v>
      </c>
      <c r="G10659">
        <v>0</v>
      </c>
      <c r="H10659" s="1">
        <f>Table1[[#This Row],[Score]]</f>
        <v>0</v>
      </c>
      <c r="I10659" t="str">
        <f>_xlfn.TEXTJOIN(", ",FALSE,_xlfn._xlws.SORT(_xlfn.UNIQUE(Table1[[#This Row],[Factor_1]:[Factor_5]]),1,1,TRUE))</f>
        <v xml:space="preserve">room_type:Outdoor Jacuzzi Suite, , , , </v>
      </c>
    </row>
    <row r="10660" spans="1:9" x14ac:dyDescent="0.25">
      <c r="A10660">
        <v>10659</v>
      </c>
      <c r="B10660" t="s">
        <v>269</v>
      </c>
      <c r="G10660">
        <v>0</v>
      </c>
      <c r="H10660" s="1">
        <f>Table1[[#This Row],[Score]]</f>
        <v>0</v>
      </c>
      <c r="I10660" t="str">
        <f>_xlfn.TEXTJOIN(", ",FALSE,_xlfn._xlws.SORT(_xlfn.UNIQUE(Table1[[#This Row],[Factor_1]:[Factor_5]]),1,1,TRUE))</f>
        <v xml:space="preserve">room_type:Pearl Bed Suite, , , , </v>
      </c>
    </row>
    <row r="10661" spans="1:9" x14ac:dyDescent="0.25">
      <c r="A10661">
        <v>10660</v>
      </c>
      <c r="B10661" t="s">
        <v>270</v>
      </c>
      <c r="G10661">
        <v>0</v>
      </c>
      <c r="H10661" s="1">
        <f>Table1[[#This Row],[Score]]</f>
        <v>0</v>
      </c>
      <c r="I10661" t="str">
        <f>_xlfn.TEXTJOIN(", ",FALSE,_xlfn._xlws.SORT(_xlfn.UNIQUE(Table1[[#This Row],[Factor_1]:[Factor_5]]),1,1,TRUE))</f>
        <v xml:space="preserve">room_type:Pearl Deluxe, , , , </v>
      </c>
    </row>
    <row r="10662" spans="1:9" x14ac:dyDescent="0.25">
      <c r="A10662">
        <v>10661</v>
      </c>
      <c r="B10662" t="s">
        <v>271</v>
      </c>
      <c r="G10662">
        <v>0</v>
      </c>
      <c r="H10662" s="1">
        <f>Table1[[#This Row],[Score]]</f>
        <v>0</v>
      </c>
      <c r="I10662" t="str">
        <f>_xlfn.TEXTJOIN(", ",FALSE,_xlfn._xlws.SORT(_xlfn.UNIQUE(Table1[[#This Row],[Factor_1]:[Factor_5]]),1,1,TRUE))</f>
        <v xml:space="preserve">room_type:Pearl Shell Suites, , , , </v>
      </c>
    </row>
    <row r="10663" spans="1:9" x14ac:dyDescent="0.25">
      <c r="A10663">
        <v>10662</v>
      </c>
      <c r="B10663" t="s">
        <v>272</v>
      </c>
      <c r="G10663">
        <v>0</v>
      </c>
      <c r="H10663" s="1">
        <f>Table1[[#This Row],[Score]]</f>
        <v>0</v>
      </c>
      <c r="I10663" t="str">
        <f>_xlfn.TEXTJOIN(", ",FALSE,_xlfn._xlws.SORT(_xlfn.UNIQUE(Table1[[#This Row],[Factor_1]:[Factor_5]]),1,1,TRUE))</f>
        <v xml:space="preserve">room_type:Penthouse, , , , </v>
      </c>
    </row>
    <row r="10664" spans="1:9" x14ac:dyDescent="0.25">
      <c r="A10664">
        <v>10663</v>
      </c>
      <c r="B10664" t="s">
        <v>273</v>
      </c>
      <c r="G10664">
        <v>0</v>
      </c>
      <c r="H10664" s="1">
        <f>Table1[[#This Row],[Score]]</f>
        <v>0</v>
      </c>
      <c r="I10664" t="str">
        <f>_xlfn.TEXTJOIN(", ",FALSE,_xlfn._xlws.SORT(_xlfn.UNIQUE(Table1[[#This Row],[Factor_1]:[Factor_5]]),1,1,TRUE))</f>
        <v xml:space="preserve">room_type:Penthouse (3 adults), , , , </v>
      </c>
    </row>
    <row r="10665" spans="1:9" x14ac:dyDescent="0.25">
      <c r="A10665">
        <v>10664</v>
      </c>
      <c r="B10665" t="s">
        <v>274</v>
      </c>
      <c r="G10665">
        <v>0</v>
      </c>
      <c r="H10665" s="1">
        <f>Table1[[#This Row],[Score]]</f>
        <v>0</v>
      </c>
      <c r="I10665" t="str">
        <f>_xlfn.TEXTJOIN(", ",FALSE,_xlfn._xlws.SORT(_xlfn.UNIQUE(Table1[[#This Row],[Factor_1]:[Factor_5]]),1,1,TRUE))</f>
        <v xml:space="preserve">room_type:Plunge Pool Villa, , , , </v>
      </c>
    </row>
    <row r="10666" spans="1:9" x14ac:dyDescent="0.25">
      <c r="A10666">
        <v>10665</v>
      </c>
      <c r="B10666" t="s">
        <v>275</v>
      </c>
      <c r="G10666">
        <v>0</v>
      </c>
      <c r="H10666" s="1">
        <f>Table1[[#This Row],[Score]]</f>
        <v>0</v>
      </c>
      <c r="I10666" t="str">
        <f>_xlfn.TEXTJOIN(", ",FALSE,_xlfn._xlws.SORT(_xlfn.UNIQUE(Table1[[#This Row],[Factor_1]:[Factor_5]]),1,1,TRUE))</f>
        <v xml:space="preserve">room_type:Pool Pavilion, , , , </v>
      </c>
    </row>
    <row r="10667" spans="1:9" x14ac:dyDescent="0.25">
      <c r="A10667">
        <v>10666</v>
      </c>
      <c r="B10667" t="s">
        <v>276</v>
      </c>
      <c r="G10667">
        <v>0</v>
      </c>
      <c r="H10667" s="1">
        <f>Table1[[#This Row],[Score]]</f>
        <v>0</v>
      </c>
      <c r="I10667" t="str">
        <f>_xlfn.TEXTJOIN(", ",FALSE,_xlfn._xlws.SORT(_xlfn.UNIQUE(Table1[[#This Row],[Factor_1]:[Factor_5]]),1,1,TRUE))</f>
        <v xml:space="preserve">room_type:Pool Villa, , , , </v>
      </c>
    </row>
    <row r="10668" spans="1:9" x14ac:dyDescent="0.25">
      <c r="A10668">
        <v>10667</v>
      </c>
      <c r="B10668" t="s">
        <v>277</v>
      </c>
      <c r="G10668">
        <v>0</v>
      </c>
      <c r="H10668" s="1">
        <f>Table1[[#This Row],[Score]]</f>
        <v>0</v>
      </c>
      <c r="I10668" t="str">
        <f>_xlfn.TEXTJOIN(", ",FALSE,_xlfn._xlws.SORT(_xlfn.UNIQUE(Table1[[#This Row],[Factor_1]:[Factor_5]]),1,1,TRUE))</f>
        <v xml:space="preserve">room_type:Pool Villa 1 Bedroom, , , , </v>
      </c>
    </row>
    <row r="10669" spans="1:9" x14ac:dyDescent="0.25">
      <c r="A10669">
        <v>10668</v>
      </c>
      <c r="B10669" t="s">
        <v>278</v>
      </c>
      <c r="G10669">
        <v>0</v>
      </c>
      <c r="H10669" s="1">
        <f>Table1[[#This Row],[Score]]</f>
        <v>0</v>
      </c>
      <c r="I10669" t="str">
        <f>_xlfn.TEXTJOIN(", ",FALSE,_xlfn._xlws.SORT(_xlfn.UNIQUE(Table1[[#This Row],[Factor_1]:[Factor_5]]),1,1,TRUE))</f>
        <v xml:space="preserve">room_type:Pool Villa 3 Bedroom Lagoon View, , , , </v>
      </c>
    </row>
    <row r="10670" spans="1:9" x14ac:dyDescent="0.25">
      <c r="A10670">
        <v>10669</v>
      </c>
      <c r="B10670" t="s">
        <v>279</v>
      </c>
      <c r="G10670">
        <v>0</v>
      </c>
      <c r="H10670" s="1">
        <f>Table1[[#This Row],[Score]]</f>
        <v>0</v>
      </c>
      <c r="I10670" t="str">
        <f>_xlfn.TEXTJOIN(", ",FALSE,_xlfn._xlws.SORT(_xlfn.UNIQUE(Table1[[#This Row],[Factor_1]:[Factor_5]]),1,1,TRUE))</f>
        <v xml:space="preserve">room_type:Pool Villa Sea View, , , , </v>
      </c>
    </row>
    <row r="10671" spans="1:9" x14ac:dyDescent="0.25">
      <c r="A10671">
        <v>10670</v>
      </c>
      <c r="B10671" t="s">
        <v>280</v>
      </c>
      <c r="G10671">
        <v>0</v>
      </c>
      <c r="H10671" s="1">
        <f>Table1[[#This Row],[Score]]</f>
        <v>0</v>
      </c>
      <c r="I10671" t="str">
        <f>_xlfn.TEXTJOIN(", ",FALSE,_xlfn._xlws.SORT(_xlfn.UNIQUE(Table1[[#This Row],[Factor_1]:[Factor_5]]),1,1,TRUE))</f>
        <v xml:space="preserve">room_type:Pool Villa with Loft, , , , </v>
      </c>
    </row>
    <row r="10672" spans="1:9" x14ac:dyDescent="0.25">
      <c r="A10672">
        <v>10671</v>
      </c>
      <c r="B10672" t="s">
        <v>281</v>
      </c>
      <c r="G10672">
        <v>0</v>
      </c>
      <c r="H10672" s="1">
        <f>Table1[[#This Row],[Score]]</f>
        <v>0</v>
      </c>
      <c r="I10672" t="str">
        <f>_xlfn.TEXTJOIN(", ",FALSE,_xlfn._xlws.SORT(_xlfn.UNIQUE(Table1[[#This Row],[Factor_1]:[Factor_5]]),1,1,TRUE))</f>
        <v xml:space="preserve">room_type:Pool, garden, , , , </v>
      </c>
    </row>
    <row r="10673" spans="1:9" x14ac:dyDescent="0.25">
      <c r="A10673">
        <v>10672</v>
      </c>
      <c r="B10673" t="s">
        <v>282</v>
      </c>
      <c r="G10673">
        <v>0</v>
      </c>
      <c r="H10673" s="1">
        <f>Table1[[#This Row],[Score]]</f>
        <v>0</v>
      </c>
      <c r="I10673" t="str">
        <f>_xlfn.TEXTJOIN(", ",FALSE,_xlfn._xlws.SORT(_xlfn.UNIQUE(Table1[[#This Row],[Factor_1]:[Factor_5]]),1,1,TRUE))</f>
        <v xml:space="preserve">room_type:Poolview Busakorn Studio King, , , , </v>
      </c>
    </row>
    <row r="10674" spans="1:9" x14ac:dyDescent="0.25">
      <c r="A10674">
        <v>10673</v>
      </c>
      <c r="B10674" t="s">
        <v>283</v>
      </c>
      <c r="G10674">
        <v>0</v>
      </c>
      <c r="H10674" s="1">
        <f>Table1[[#This Row],[Score]]</f>
        <v>0</v>
      </c>
      <c r="I10674" t="str">
        <f>_xlfn.TEXTJOIN(", ",FALSE,_xlfn._xlws.SORT(_xlfn.UNIQUE(Table1[[#This Row],[Factor_1]:[Factor_5]]),1,1,TRUE))</f>
        <v xml:space="preserve">room_type:Premier, , , , </v>
      </c>
    </row>
    <row r="10675" spans="1:9" x14ac:dyDescent="0.25">
      <c r="A10675">
        <v>10674</v>
      </c>
      <c r="B10675" t="s">
        <v>284</v>
      </c>
      <c r="G10675">
        <v>0</v>
      </c>
      <c r="H10675" s="1">
        <f>Table1[[#This Row],[Score]]</f>
        <v>0</v>
      </c>
      <c r="I10675" t="str">
        <f>_xlfn.TEXTJOIN(", ",FALSE,_xlfn._xlws.SORT(_xlfn.UNIQUE(Table1[[#This Row],[Factor_1]:[Factor_5]]),1,1,TRUE))</f>
        <v xml:space="preserve">room_type:Premier Deluxe, , , , </v>
      </c>
    </row>
    <row r="10676" spans="1:9" x14ac:dyDescent="0.25">
      <c r="A10676">
        <v>10675</v>
      </c>
      <c r="B10676" t="s">
        <v>285</v>
      </c>
      <c r="G10676">
        <v>0</v>
      </c>
      <c r="H10676" s="1">
        <f>Table1[[#This Row],[Score]]</f>
        <v>0</v>
      </c>
      <c r="I10676" t="str">
        <f>_xlfn.TEXTJOIN(", ",FALSE,_xlfn._xlws.SORT(_xlfn.UNIQUE(Table1[[#This Row],[Factor_1]:[Factor_5]]),1,1,TRUE))</f>
        <v xml:space="preserve">room_type:Premier Deluxe Double or Twin Room with Sea View, , , , </v>
      </c>
    </row>
    <row r="10677" spans="1:9" x14ac:dyDescent="0.25">
      <c r="A10677">
        <v>10676</v>
      </c>
      <c r="B10677" t="s">
        <v>286</v>
      </c>
      <c r="G10677">
        <v>0</v>
      </c>
      <c r="H10677" s="1">
        <f>Table1[[#This Row],[Score]]</f>
        <v>0</v>
      </c>
      <c r="I10677" t="str">
        <f>_xlfn.TEXTJOIN(", ",FALSE,_xlfn._xlws.SORT(_xlfn.UNIQUE(Table1[[#This Row],[Factor_1]:[Factor_5]]),1,1,TRUE))</f>
        <v xml:space="preserve">room_type:Premier Pool Access, , , , </v>
      </c>
    </row>
    <row r="10678" spans="1:9" x14ac:dyDescent="0.25">
      <c r="A10678">
        <v>10677</v>
      </c>
      <c r="B10678" t="s">
        <v>287</v>
      </c>
      <c r="G10678">
        <v>0</v>
      </c>
      <c r="H10678" s="1">
        <f>Table1[[#This Row],[Score]]</f>
        <v>0</v>
      </c>
      <c r="I10678" t="str">
        <f>_xlfn.TEXTJOIN(", ",FALSE,_xlfn._xlws.SORT(_xlfn.UNIQUE(Table1[[#This Row],[Factor_1]:[Factor_5]]),1,1,TRUE))</f>
        <v xml:space="preserve">room_type:Premier Suite with Hot Tub, , , , </v>
      </c>
    </row>
    <row r="10679" spans="1:9" x14ac:dyDescent="0.25">
      <c r="A10679">
        <v>10678</v>
      </c>
      <c r="B10679" t="s">
        <v>288</v>
      </c>
      <c r="G10679">
        <v>0</v>
      </c>
      <c r="H10679" s="1">
        <f>Table1[[#This Row],[Score]]</f>
        <v>0</v>
      </c>
      <c r="I10679" t="str">
        <f>_xlfn.TEXTJOIN(", ",FALSE,_xlfn._xlws.SORT(_xlfn.UNIQUE(Table1[[#This Row],[Factor_1]:[Factor_5]]),1,1,TRUE))</f>
        <v xml:space="preserve">room_type:Premier Twin, , , , </v>
      </c>
    </row>
    <row r="10680" spans="1:9" x14ac:dyDescent="0.25">
      <c r="A10680">
        <v>10679</v>
      </c>
      <c r="B10680" t="s">
        <v>289</v>
      </c>
      <c r="G10680">
        <v>0</v>
      </c>
      <c r="H10680" s="1">
        <f>Table1[[#This Row],[Score]]</f>
        <v>0</v>
      </c>
      <c r="I10680" t="str">
        <f>_xlfn.TEXTJOIN(", ",FALSE,_xlfn._xlws.SORT(_xlfn.UNIQUE(Table1[[#This Row],[Factor_1]:[Factor_5]]),1,1,TRUE))</f>
        <v xml:space="preserve">room_type:Premium Deluxe, , , , </v>
      </c>
    </row>
    <row r="10681" spans="1:9" x14ac:dyDescent="0.25">
      <c r="A10681">
        <v>10680</v>
      </c>
      <c r="B10681" t="s">
        <v>290</v>
      </c>
      <c r="G10681">
        <v>0</v>
      </c>
      <c r="H10681" s="1">
        <f>Table1[[#This Row],[Score]]</f>
        <v>0</v>
      </c>
      <c r="I10681" t="str">
        <f>_xlfn.TEXTJOIN(", ",FALSE,_xlfn._xlws.SORT(_xlfn.UNIQUE(Table1[[#This Row],[Factor_1]:[Factor_5]]),1,1,TRUE))</f>
        <v xml:space="preserve">room_type:Private Double Room, , , , </v>
      </c>
    </row>
    <row r="10682" spans="1:9" x14ac:dyDescent="0.25">
      <c r="A10682">
        <v>10681</v>
      </c>
      <c r="B10682" t="s">
        <v>291</v>
      </c>
      <c r="G10682">
        <v>0</v>
      </c>
      <c r="H10682" s="1">
        <f>Table1[[#This Row],[Score]]</f>
        <v>0</v>
      </c>
      <c r="I10682" t="str">
        <f>_xlfn.TEXTJOIN(", ",FALSE,_xlfn._xlws.SORT(_xlfn.UNIQUE(Table1[[#This Row],[Factor_1]:[Factor_5]]),1,1,TRUE))</f>
        <v xml:space="preserve">room_type:Private Pool Suite, , , , </v>
      </c>
    </row>
    <row r="10683" spans="1:9" x14ac:dyDescent="0.25">
      <c r="A10683">
        <v>10682</v>
      </c>
      <c r="B10683" t="s">
        <v>292</v>
      </c>
      <c r="G10683">
        <v>0</v>
      </c>
      <c r="H10683" s="1">
        <f>Table1[[#This Row],[Score]]</f>
        <v>0</v>
      </c>
      <c r="I10683" t="str">
        <f>_xlfn.TEXTJOIN(", ",FALSE,_xlfn._xlws.SORT(_xlfn.UNIQUE(Table1[[#This Row],[Factor_1]:[Factor_5]]),1,1,TRUE))</f>
        <v xml:space="preserve">room_type:Private Pool Suite with Sea View, , , , </v>
      </c>
    </row>
    <row r="10684" spans="1:9" x14ac:dyDescent="0.25">
      <c r="A10684">
        <v>10683</v>
      </c>
      <c r="B10684" t="s">
        <v>293</v>
      </c>
      <c r="G10684">
        <v>0</v>
      </c>
      <c r="H10684" s="1">
        <f>Table1[[#This Row],[Score]]</f>
        <v>0</v>
      </c>
      <c r="I10684" t="str">
        <f>_xlfn.TEXTJOIN(", ",FALSE,_xlfn._xlws.SORT(_xlfn.UNIQUE(Table1[[#This Row],[Factor_1]:[Factor_5]]),1,1,TRUE))</f>
        <v xml:space="preserve">room_type:Private Pool Villa with Sea View, , , , </v>
      </c>
    </row>
    <row r="10685" spans="1:9" x14ac:dyDescent="0.25">
      <c r="A10685">
        <v>10684</v>
      </c>
      <c r="B10685" t="s">
        <v>294</v>
      </c>
      <c r="G10685">
        <v>0</v>
      </c>
      <c r="H10685" s="1">
        <f>Table1[[#This Row],[Score]]</f>
        <v>0</v>
      </c>
      <c r="I10685" t="str">
        <f>_xlfn.TEXTJOIN(", ",FALSE,_xlfn._xlws.SORT(_xlfn.UNIQUE(Table1[[#This Row],[Factor_1]:[Factor_5]]),1,1,TRUE))</f>
        <v xml:space="preserve">room_type:Quadruple Room, , , , </v>
      </c>
    </row>
    <row r="10686" spans="1:9" x14ac:dyDescent="0.25">
      <c r="A10686">
        <v>10685</v>
      </c>
      <c r="B10686" t="s">
        <v>295</v>
      </c>
      <c r="G10686">
        <v>0</v>
      </c>
      <c r="H10686" s="1">
        <f>Table1[[#This Row],[Score]]</f>
        <v>0</v>
      </c>
      <c r="I10686" t="str">
        <f>_xlfn.TEXTJOIN(", ",FALSE,_xlfn._xlws.SORT(_xlfn.UNIQUE(Table1[[#This Row],[Factor_1]:[Factor_5]]),1,1,TRUE))</f>
        <v xml:space="preserve">room_type:Queen Room with Balcony (No Window), , , , </v>
      </c>
    </row>
    <row r="10687" spans="1:9" x14ac:dyDescent="0.25">
      <c r="A10687">
        <v>10686</v>
      </c>
      <c r="B10687" t="s">
        <v>296</v>
      </c>
      <c r="G10687">
        <v>0</v>
      </c>
      <c r="H10687" s="1">
        <f>Table1[[#This Row],[Score]]</f>
        <v>0</v>
      </c>
      <c r="I10687" t="str">
        <f>_xlfn.TEXTJOIN(", ",FALSE,_xlfn._xlws.SORT(_xlfn.UNIQUE(Table1[[#This Row],[Factor_1]:[Factor_5]]),1,1,TRUE))</f>
        <v xml:space="preserve">room_type:Queen Room with Pool View, , , , </v>
      </c>
    </row>
    <row r="10688" spans="1:9" x14ac:dyDescent="0.25">
      <c r="A10688">
        <v>10687</v>
      </c>
      <c r="B10688" t="s">
        <v>297</v>
      </c>
      <c r="G10688">
        <v>0</v>
      </c>
      <c r="H10688" s="1">
        <f>Table1[[#This Row],[Score]]</f>
        <v>0</v>
      </c>
      <c r="I10688" t="str">
        <f>_xlfn.TEXTJOIN(", ",FALSE,_xlfn._xlws.SORT(_xlfn.UNIQUE(Table1[[#This Row],[Factor_1]:[Factor_5]]),1,1,TRUE))</f>
        <v xml:space="preserve">room_type:Royal Ocean View Suite, , , , </v>
      </c>
    </row>
    <row r="10689" spans="1:9" x14ac:dyDescent="0.25">
      <c r="A10689">
        <v>10688</v>
      </c>
      <c r="B10689" t="s">
        <v>298</v>
      </c>
      <c r="G10689">
        <v>0</v>
      </c>
      <c r="H10689" s="1">
        <f>Table1[[#This Row],[Score]]</f>
        <v>0</v>
      </c>
      <c r="I10689" t="str">
        <f>_xlfn.TEXTJOIN(", ",FALSE,_xlfn._xlws.SORT(_xlfn.UNIQUE(Table1[[#This Row],[Factor_1]:[Factor_5]]),1,1,TRUE))</f>
        <v xml:space="preserve">room_type:SALA Villa with Private Pool, , , , </v>
      </c>
    </row>
    <row r="10690" spans="1:9" x14ac:dyDescent="0.25">
      <c r="A10690">
        <v>10689</v>
      </c>
      <c r="B10690" t="s">
        <v>299</v>
      </c>
      <c r="G10690">
        <v>0</v>
      </c>
      <c r="H10690" s="1">
        <f>Table1[[#This Row],[Score]]</f>
        <v>0</v>
      </c>
      <c r="I10690" t="str">
        <f>_xlfn.TEXTJOIN(", ",FALSE,_xlfn._xlws.SORT(_xlfn.UNIQUE(Table1[[#This Row],[Factor_1]:[Factor_5]]),1,1,TRUE))</f>
        <v xml:space="preserve">room_type:SPA Deluxe, , , , </v>
      </c>
    </row>
    <row r="10691" spans="1:9" x14ac:dyDescent="0.25">
      <c r="A10691">
        <v>10690</v>
      </c>
      <c r="B10691" t="s">
        <v>300</v>
      </c>
      <c r="G10691">
        <v>0</v>
      </c>
      <c r="H10691" s="1">
        <f>Table1[[#This Row],[Score]]</f>
        <v>0</v>
      </c>
      <c r="I10691" t="str">
        <f>_xlfn.TEXTJOIN(", ",FALSE,_xlfn._xlws.SORT(_xlfn.UNIQUE(Table1[[#This Row],[Factor_1]:[Factor_5]]),1,1,TRUE))</f>
        <v xml:space="preserve">room_type:Safari Deluxe, , , , </v>
      </c>
    </row>
    <row r="10692" spans="1:9" x14ac:dyDescent="0.25">
      <c r="A10692">
        <v>10691</v>
      </c>
      <c r="B10692" t="s">
        <v>301</v>
      </c>
      <c r="G10692">
        <v>0</v>
      </c>
      <c r="H10692" s="1">
        <f>Table1[[#This Row],[Score]]</f>
        <v>0</v>
      </c>
      <c r="I10692" t="str">
        <f>_xlfn.TEXTJOIN(", ",FALSE,_xlfn._xlws.SORT(_xlfn.UNIQUE(Table1[[#This Row],[Factor_1]:[Factor_5]]),1,1,TRUE))</f>
        <v xml:space="preserve">room_type:Safari Deluxe Double or Twin Room, , , , </v>
      </c>
    </row>
    <row r="10693" spans="1:9" x14ac:dyDescent="0.25">
      <c r="A10693">
        <v>10692</v>
      </c>
      <c r="B10693" t="s">
        <v>302</v>
      </c>
      <c r="G10693">
        <v>0</v>
      </c>
      <c r="H10693" s="1">
        <f>Table1[[#This Row],[Score]]</f>
        <v>0</v>
      </c>
      <c r="I10693" t="str">
        <f>_xlfn.TEXTJOIN(", ",FALSE,_xlfn._xlws.SORT(_xlfn.UNIQUE(Table1[[#This Row],[Factor_1]:[Factor_5]]),1,1,TRUE))</f>
        <v xml:space="preserve">room_type:Sala Villa with Private Pool, , , , </v>
      </c>
    </row>
    <row r="10694" spans="1:9" x14ac:dyDescent="0.25">
      <c r="A10694">
        <v>10693</v>
      </c>
      <c r="B10694" t="s">
        <v>303</v>
      </c>
      <c r="G10694">
        <v>0</v>
      </c>
      <c r="H10694" s="1">
        <f>Table1[[#This Row],[Score]]</f>
        <v>0</v>
      </c>
      <c r="I10694" t="str">
        <f>_xlfn.TEXTJOIN(", ",FALSE,_xlfn._xlws.SORT(_xlfn.UNIQUE(Table1[[#This Row],[Factor_1]:[Factor_5]]),1,1,TRUE))</f>
        <v xml:space="preserve">room_type:Sea View Suite, , , , </v>
      </c>
    </row>
    <row r="10695" spans="1:9" x14ac:dyDescent="0.25">
      <c r="A10695">
        <v>10694</v>
      </c>
      <c r="B10695" t="s">
        <v>304</v>
      </c>
      <c r="G10695">
        <v>0</v>
      </c>
      <c r="H10695" s="1">
        <f>Table1[[#This Row],[Score]]</f>
        <v>0</v>
      </c>
      <c r="I10695" t="str">
        <f>_xlfn.TEXTJOIN(", ",FALSE,_xlfn._xlws.SORT(_xlfn.UNIQUE(Table1[[#This Row],[Factor_1]:[Factor_5]]),1,1,TRUE))</f>
        <v xml:space="preserve">room_type:Signature Pool Villa, , , , </v>
      </c>
    </row>
    <row r="10696" spans="1:9" x14ac:dyDescent="0.25">
      <c r="A10696">
        <v>10695</v>
      </c>
      <c r="B10696" t="s">
        <v>305</v>
      </c>
      <c r="G10696">
        <v>0</v>
      </c>
      <c r="H10696" s="1">
        <f>Table1[[#This Row],[Score]]</f>
        <v>0</v>
      </c>
      <c r="I10696" t="str">
        <f>_xlfn.TEXTJOIN(", ",FALSE,_xlfn._xlws.SORT(_xlfn.UNIQUE(Table1[[#This Row],[Factor_1]:[Factor_5]]),1,1,TRUE))</f>
        <v xml:space="preserve">room_type:Signature Two-Bedroom Pool Villa, , , , </v>
      </c>
    </row>
    <row r="10697" spans="1:9" x14ac:dyDescent="0.25">
      <c r="A10697">
        <v>10696</v>
      </c>
      <c r="B10697" t="s">
        <v>306</v>
      </c>
      <c r="G10697">
        <v>0</v>
      </c>
      <c r="H10697" s="1">
        <f>Table1[[#This Row],[Score]]</f>
        <v>0</v>
      </c>
      <c r="I10697" t="str">
        <f>_xlfn.TEXTJOIN(", ",FALSE,_xlfn._xlws.SORT(_xlfn.UNIQUE(Table1[[#This Row],[Factor_1]:[Factor_5]]),1,1,TRUE))</f>
        <v xml:space="preserve">room_type:Single Bed in 8-Bed Dormitory Room, , , , </v>
      </c>
    </row>
    <row r="10698" spans="1:9" x14ac:dyDescent="0.25">
      <c r="A10698">
        <v>10697</v>
      </c>
      <c r="B10698" t="s">
        <v>307</v>
      </c>
      <c r="G10698">
        <v>0</v>
      </c>
      <c r="H10698" s="1">
        <f>Table1[[#This Row],[Score]]</f>
        <v>0</v>
      </c>
      <c r="I10698" t="str">
        <f>_xlfn.TEXTJOIN(", ",FALSE,_xlfn._xlws.SORT(_xlfn.UNIQUE(Table1[[#This Row],[Factor_1]:[Factor_5]]),1,1,TRUE))</f>
        <v xml:space="preserve">room_type:Single Room, , , , </v>
      </c>
    </row>
    <row r="10699" spans="1:9" x14ac:dyDescent="0.25">
      <c r="A10699">
        <v>10698</v>
      </c>
      <c r="B10699" t="s">
        <v>308</v>
      </c>
      <c r="G10699">
        <v>0</v>
      </c>
      <c r="H10699" s="1">
        <f>Table1[[#This Row],[Score]]</f>
        <v>0</v>
      </c>
      <c r="I10699" t="str">
        <f>_xlfn.TEXTJOIN(", ",FALSE,_xlfn._xlws.SORT(_xlfn.UNIQUE(Table1[[#This Row],[Factor_1]:[Factor_5]]),1,1,TRUE))</f>
        <v xml:space="preserve">room_type:Sky Suite with Plunge Pool, , , , </v>
      </c>
    </row>
    <row r="10700" spans="1:9" x14ac:dyDescent="0.25">
      <c r="A10700">
        <v>10699</v>
      </c>
      <c r="B10700" t="s">
        <v>309</v>
      </c>
      <c r="G10700">
        <v>0</v>
      </c>
      <c r="H10700" s="1">
        <f>Table1[[#This Row],[Score]]</f>
        <v>0</v>
      </c>
      <c r="I10700" t="str">
        <f>_xlfn.TEXTJOIN(", ",FALSE,_xlfn._xlws.SORT(_xlfn.UNIQUE(Table1[[#This Row],[Factor_1]:[Factor_5]]),1,1,TRUE))</f>
        <v xml:space="preserve">room_type:Small Double Room (Free Round Trip Airport Transfer), , , , </v>
      </c>
    </row>
    <row r="10701" spans="1:9" x14ac:dyDescent="0.25">
      <c r="A10701">
        <v>10700</v>
      </c>
      <c r="B10701" t="s">
        <v>310</v>
      </c>
      <c r="G10701">
        <v>0</v>
      </c>
      <c r="H10701" s="1">
        <f>Table1[[#This Row],[Score]]</f>
        <v>0</v>
      </c>
      <c r="I10701" t="str">
        <f>_xlfn.TEXTJOIN(", ",FALSE,_xlfn._xlws.SORT(_xlfn.UNIQUE(Table1[[#This Row],[Factor_1]:[Factor_5]]),1,1,TRUE))</f>
        <v xml:space="preserve">room_type:Standard Deluxe No Window, , , , </v>
      </c>
    </row>
    <row r="10702" spans="1:9" x14ac:dyDescent="0.25">
      <c r="A10702">
        <v>10701</v>
      </c>
      <c r="B10702" t="s">
        <v>311</v>
      </c>
      <c r="G10702">
        <v>0</v>
      </c>
      <c r="H10702" s="1">
        <f>Table1[[#This Row],[Score]]</f>
        <v>0</v>
      </c>
      <c r="I10702" t="str">
        <f>_xlfn.TEXTJOIN(", ",FALSE,_xlfn._xlws.SORT(_xlfn.UNIQUE(Table1[[#This Row],[Factor_1]:[Factor_5]]),1,1,TRUE))</f>
        <v xml:space="preserve">room_type:Standard Deluxe double room without Window, , , , </v>
      </c>
    </row>
    <row r="10703" spans="1:9" x14ac:dyDescent="0.25">
      <c r="A10703">
        <v>10702</v>
      </c>
      <c r="B10703" t="s">
        <v>312</v>
      </c>
      <c r="G10703">
        <v>0</v>
      </c>
      <c r="H10703" s="1">
        <f>Table1[[#This Row],[Score]]</f>
        <v>0</v>
      </c>
      <c r="I10703" t="str">
        <f>_xlfn.TEXTJOIN(", ",FALSE,_xlfn._xlws.SORT(_xlfn.UNIQUE(Table1[[#This Row],[Factor_1]:[Factor_5]]),1,1,TRUE))</f>
        <v xml:space="preserve">room_type:Standard Double Room, , , , </v>
      </c>
    </row>
    <row r="10704" spans="1:9" x14ac:dyDescent="0.25">
      <c r="A10704">
        <v>10703</v>
      </c>
      <c r="B10704" t="s">
        <v>313</v>
      </c>
      <c r="G10704">
        <v>0</v>
      </c>
      <c r="H10704" s="1">
        <f>Table1[[#This Row],[Score]]</f>
        <v>0</v>
      </c>
      <c r="I1070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0705" spans="1:9" x14ac:dyDescent="0.25">
      <c r="A10705">
        <v>10704</v>
      </c>
      <c r="B10705" t="s">
        <v>314</v>
      </c>
      <c r="G10705">
        <v>0</v>
      </c>
      <c r="H10705" s="1">
        <f>Table1[[#This Row],[Score]]</f>
        <v>0</v>
      </c>
      <c r="I10705" t="str">
        <f>_xlfn.TEXTJOIN(", ",FALSE,_xlfn._xlws.SORT(_xlfn.UNIQUE(Table1[[#This Row],[Factor_1]:[Factor_5]]),1,1,TRUE))</f>
        <v xml:space="preserve">room_type:Standard Double or Twin Room, , , , </v>
      </c>
    </row>
    <row r="10706" spans="1:9" x14ac:dyDescent="0.25">
      <c r="A10706">
        <v>10705</v>
      </c>
      <c r="B10706" t="s">
        <v>315</v>
      </c>
      <c r="G10706">
        <v>0</v>
      </c>
      <c r="H10706" s="1">
        <f>Table1[[#This Row],[Score]]</f>
        <v>0</v>
      </c>
      <c r="I10706" t="str">
        <f>_xlfn.TEXTJOIN(", ",FALSE,_xlfn._xlws.SORT(_xlfn.UNIQUE(Table1[[#This Row],[Factor_1]:[Factor_5]]),1,1,TRUE))</f>
        <v xml:space="preserve">room_type:Standard Double or Twin Room with Balcony, , , , </v>
      </c>
    </row>
    <row r="10707" spans="1:9" x14ac:dyDescent="0.25">
      <c r="A10707">
        <v>10706</v>
      </c>
      <c r="B10707" t="s">
        <v>316</v>
      </c>
      <c r="G10707">
        <v>0</v>
      </c>
      <c r="H10707" s="1">
        <f>Table1[[#This Row],[Score]]</f>
        <v>0</v>
      </c>
      <c r="I10707" t="str">
        <f>_xlfn.TEXTJOIN(", ",FALSE,_xlfn._xlws.SORT(_xlfn.UNIQUE(Table1[[#This Row],[Factor_1]:[Factor_5]]),1,1,TRUE))</f>
        <v xml:space="preserve">room_type:Standard Queen Room, , , , </v>
      </c>
    </row>
    <row r="10708" spans="1:9" x14ac:dyDescent="0.25">
      <c r="A10708">
        <v>10707</v>
      </c>
      <c r="B10708" t="s">
        <v>317</v>
      </c>
      <c r="G10708">
        <v>0</v>
      </c>
      <c r="H10708" s="1">
        <f>Table1[[#This Row],[Score]]</f>
        <v>0</v>
      </c>
      <c r="I10708" t="str">
        <f>_xlfn.TEXTJOIN(", ",FALSE,_xlfn._xlws.SORT(_xlfn.UNIQUE(Table1[[#This Row],[Factor_1]:[Factor_5]]),1,1,TRUE))</f>
        <v xml:space="preserve">room_type:Standard Room, , , , </v>
      </c>
    </row>
    <row r="10709" spans="1:9" x14ac:dyDescent="0.25">
      <c r="A10709">
        <v>10708</v>
      </c>
      <c r="B10709" t="s">
        <v>318</v>
      </c>
      <c r="G10709">
        <v>0</v>
      </c>
      <c r="H10709" s="1">
        <f>Table1[[#This Row],[Score]]</f>
        <v>0</v>
      </c>
      <c r="I10709" t="str">
        <f>_xlfn.TEXTJOIN(", ",FALSE,_xlfn._xlws.SORT(_xlfn.UNIQUE(Table1[[#This Row],[Factor_1]:[Factor_5]]),1,1,TRUE))</f>
        <v xml:space="preserve">room_type:Standard Twin Room, , , , </v>
      </c>
    </row>
    <row r="10710" spans="1:9" x14ac:dyDescent="0.25">
      <c r="A10710">
        <v>10709</v>
      </c>
      <c r="B10710" t="s">
        <v>319</v>
      </c>
      <c r="G10710">
        <v>0</v>
      </c>
      <c r="H10710" s="1">
        <f>Table1[[#This Row],[Score]]</f>
        <v>0</v>
      </c>
      <c r="I10710" t="str">
        <f>_xlfn.TEXTJOIN(", ",FALSE,_xlfn._xlws.SORT(_xlfn.UNIQUE(Table1[[#This Row],[Factor_1]:[Factor_5]]),1,1,TRUE))</f>
        <v xml:space="preserve">room_type:Standard Twin Room with Balcony, , , , </v>
      </c>
    </row>
    <row r="10711" spans="1:9" x14ac:dyDescent="0.25">
      <c r="A10711">
        <v>10710</v>
      </c>
      <c r="B10711" t="s">
        <v>320</v>
      </c>
      <c r="G10711">
        <v>0</v>
      </c>
      <c r="H10711" s="1">
        <f>Table1[[#This Row],[Score]]</f>
        <v>0</v>
      </c>
      <c r="I10711" t="str">
        <f>_xlfn.TEXTJOIN(", ",FALSE,_xlfn._xlws.SORT(_xlfn.UNIQUE(Table1[[#This Row],[Factor_1]:[Factor_5]]),1,1,TRUE))</f>
        <v xml:space="preserve">room_type:Standard room with 3 beds, , , , </v>
      </c>
    </row>
    <row r="10712" spans="1:9" x14ac:dyDescent="0.25">
      <c r="A10712">
        <v>10711</v>
      </c>
      <c r="B10712" t="s">
        <v>321</v>
      </c>
      <c r="G10712">
        <v>0</v>
      </c>
      <c r="H10712" s="1">
        <f>Table1[[#This Row],[Score]]</f>
        <v>0</v>
      </c>
      <c r="I10712" t="str">
        <f>_xlfn.TEXTJOIN(", ",FALSE,_xlfn._xlws.SORT(_xlfn.UNIQUE(Table1[[#This Row],[Factor_1]:[Factor_5]]),1,1,TRUE))</f>
        <v xml:space="preserve">room_type:Standard room with Jacuzzi, , , , </v>
      </c>
    </row>
    <row r="10713" spans="1:9" x14ac:dyDescent="0.25">
      <c r="A10713">
        <v>10712</v>
      </c>
      <c r="B10713" t="s">
        <v>322</v>
      </c>
      <c r="G10713">
        <v>0</v>
      </c>
      <c r="H10713" s="1">
        <f>Table1[[#This Row],[Score]]</f>
        <v>0</v>
      </c>
      <c r="I10713" t="str">
        <f>_xlfn.TEXTJOIN(", ",FALSE,_xlfn._xlws.SORT(_xlfn.UNIQUE(Table1[[#This Row],[Factor_1]:[Factor_5]]),1,1,TRUE))</f>
        <v xml:space="preserve">room_type:Standard room with air conditioning, , , , </v>
      </c>
    </row>
    <row r="10714" spans="1:9" x14ac:dyDescent="0.25">
      <c r="A10714">
        <v>10713</v>
      </c>
      <c r="B10714" t="s">
        <v>323</v>
      </c>
      <c r="G10714">
        <v>0</v>
      </c>
      <c r="H10714" s="1">
        <f>Table1[[#This Row],[Score]]</f>
        <v>0</v>
      </c>
      <c r="I10714" t="str">
        <f>_xlfn.TEXTJOIN(", ",FALSE,_xlfn._xlws.SORT(_xlfn.UNIQUE(Table1[[#This Row],[Factor_1]:[Factor_5]]),1,1,TRUE))</f>
        <v xml:space="preserve">room_type:Standard room with city view, , , , </v>
      </c>
    </row>
    <row r="10715" spans="1:9" x14ac:dyDescent="0.25">
      <c r="A10715">
        <v>10714</v>
      </c>
      <c r="B10715" t="s">
        <v>324</v>
      </c>
      <c r="G10715">
        <v>0</v>
      </c>
      <c r="H10715" s="1">
        <f>Table1[[#This Row],[Score]]</f>
        <v>0</v>
      </c>
      <c r="I10715" t="str">
        <f>_xlfn.TEXTJOIN(", ",FALSE,_xlfn._xlws.SORT(_xlfn.UNIQUE(Table1[[#This Row],[Factor_1]:[Factor_5]]),1,1,TRUE))</f>
        <v xml:space="preserve">room_type:Standard room without window, , , , </v>
      </c>
    </row>
    <row r="10716" spans="1:9" x14ac:dyDescent="0.25">
      <c r="A10716">
        <v>10715</v>
      </c>
      <c r="B10716" t="s">
        <v>325</v>
      </c>
      <c r="G10716">
        <v>0</v>
      </c>
      <c r="H10716" s="1">
        <f>Table1[[#This Row],[Score]]</f>
        <v>0</v>
      </c>
      <c r="I10716" t="str">
        <f>_xlfn.TEXTJOIN(", ",FALSE,_xlfn._xlws.SORT(_xlfn.UNIQUE(Table1[[#This Row],[Factor_1]:[Factor_5]]),1,1,TRUE))</f>
        <v xml:space="preserve">room_type:Studio Apartment, , , , </v>
      </c>
    </row>
    <row r="10717" spans="1:9" x14ac:dyDescent="0.25">
      <c r="A10717">
        <v>10716</v>
      </c>
      <c r="B10717" t="s">
        <v>326</v>
      </c>
      <c r="G10717">
        <v>0</v>
      </c>
      <c r="H10717" s="1">
        <f>Table1[[#This Row],[Score]]</f>
        <v>0</v>
      </c>
      <c r="I10717" t="str">
        <f>_xlfn.TEXTJOIN(", ",FALSE,_xlfn._xlws.SORT(_xlfn.UNIQUE(Table1[[#This Row],[Factor_1]:[Factor_5]]),1,1,TRUE))</f>
        <v xml:space="preserve">room_type:Studio Double, , , , </v>
      </c>
    </row>
    <row r="10718" spans="1:9" x14ac:dyDescent="0.25">
      <c r="A10718">
        <v>10717</v>
      </c>
      <c r="B10718" t="s">
        <v>327</v>
      </c>
      <c r="G10718">
        <v>0</v>
      </c>
      <c r="H10718" s="1">
        <f>Table1[[#This Row],[Score]]</f>
        <v>0</v>
      </c>
      <c r="I10718" t="str">
        <f>_xlfn.TEXTJOIN(", ",FALSE,_xlfn._xlws.SORT(_xlfn.UNIQUE(Table1[[#This Row],[Factor_1]:[Factor_5]]),1,1,TRUE))</f>
        <v xml:space="preserve">room_type:Studio Suite, , , , </v>
      </c>
    </row>
    <row r="10719" spans="1:9" x14ac:dyDescent="0.25">
      <c r="A10719">
        <v>10718</v>
      </c>
      <c r="B10719" t="s">
        <v>328</v>
      </c>
      <c r="G10719">
        <v>0</v>
      </c>
      <c r="H10719" s="1">
        <f>Table1[[#This Row],[Score]]</f>
        <v>0</v>
      </c>
      <c r="I10719" t="str">
        <f>_xlfn.TEXTJOIN(", ",FALSE,_xlfn._xlws.SORT(_xlfn.UNIQUE(Table1[[#This Row],[Factor_1]:[Factor_5]]),1,1,TRUE))</f>
        <v xml:space="preserve">room_type:Studio with Terrace, , , , </v>
      </c>
    </row>
    <row r="10720" spans="1:9" x14ac:dyDescent="0.25">
      <c r="A10720">
        <v>10719</v>
      </c>
      <c r="B10720" t="s">
        <v>329</v>
      </c>
      <c r="G10720">
        <v>0</v>
      </c>
      <c r="H10720" s="1">
        <f>Table1[[#This Row],[Score]]</f>
        <v>0</v>
      </c>
      <c r="I10720" t="str">
        <f>_xlfn.TEXTJOIN(", ",FALSE,_xlfn._xlws.SORT(_xlfn.UNIQUE(Table1[[#This Row],[Factor_1]:[Factor_5]]),1,1,TRUE))</f>
        <v xml:space="preserve">room_type:Suite Mountain View, , , , </v>
      </c>
    </row>
    <row r="10721" spans="1:9" x14ac:dyDescent="0.25">
      <c r="A10721">
        <v>10720</v>
      </c>
      <c r="B10721" t="s">
        <v>330</v>
      </c>
      <c r="G10721">
        <v>0</v>
      </c>
      <c r="H10721" s="1">
        <f>Table1[[#This Row],[Score]]</f>
        <v>0</v>
      </c>
      <c r="I10721" t="str">
        <f>_xlfn.TEXTJOIN(", ",FALSE,_xlfn._xlws.SORT(_xlfn.UNIQUE(Table1[[#This Row],[Factor_1]:[Factor_5]]),1,1,TRUE))</f>
        <v xml:space="preserve">room_type:Suite with Fan, , , , </v>
      </c>
    </row>
    <row r="10722" spans="1:9" x14ac:dyDescent="0.25">
      <c r="A10722">
        <v>10721</v>
      </c>
      <c r="B10722" t="s">
        <v>331</v>
      </c>
      <c r="G10722">
        <v>0</v>
      </c>
      <c r="H10722" s="1">
        <f>Table1[[#This Row],[Score]]</f>
        <v>0</v>
      </c>
      <c r="I10722" t="str">
        <f>_xlfn.TEXTJOIN(", ",FALSE,_xlfn._xlws.SORT(_xlfn.UNIQUE(Table1[[#This Row],[Factor_1]:[Factor_5]]),1,1,TRUE))</f>
        <v xml:space="preserve">room_type:Suite with Pool View, , , , </v>
      </c>
    </row>
    <row r="10723" spans="1:9" x14ac:dyDescent="0.25">
      <c r="A10723">
        <v>10722</v>
      </c>
      <c r="B10723" t="s">
        <v>332</v>
      </c>
      <c r="G10723">
        <v>0</v>
      </c>
      <c r="H10723" s="1">
        <f>Table1[[#This Row],[Score]]</f>
        <v>0</v>
      </c>
      <c r="I10723" t="str">
        <f>_xlfn.TEXTJOIN(", ",FALSE,_xlfn._xlws.SORT(_xlfn.UNIQUE(Table1[[#This Row],[Factor_1]:[Factor_5]]),1,1,TRUE))</f>
        <v xml:space="preserve">room_type:Suite with Sea View, , , , </v>
      </c>
    </row>
    <row r="10724" spans="1:9" x14ac:dyDescent="0.25">
      <c r="A10724">
        <v>10723</v>
      </c>
      <c r="B10724" t="s">
        <v>333</v>
      </c>
      <c r="G10724">
        <v>0</v>
      </c>
      <c r="H10724" s="1">
        <f>Table1[[#This Row],[Score]]</f>
        <v>0</v>
      </c>
      <c r="I10724" t="str">
        <f>_xlfn.TEXTJOIN(", ",FALSE,_xlfn._xlws.SORT(_xlfn.UNIQUE(Table1[[#This Row],[Factor_1]:[Factor_5]]),1,1,TRUE))</f>
        <v xml:space="preserve">room_type:Sunset Ocean Suite, , , , </v>
      </c>
    </row>
    <row r="10725" spans="1:9" x14ac:dyDescent="0.25">
      <c r="A10725">
        <v>10724</v>
      </c>
      <c r="B10725" t="s">
        <v>334</v>
      </c>
      <c r="G10725">
        <v>0</v>
      </c>
      <c r="H10725" s="1">
        <f>Table1[[#This Row],[Score]]</f>
        <v>0</v>
      </c>
      <c r="I10725" t="str">
        <f>_xlfn.TEXTJOIN(", ",FALSE,_xlfn._xlws.SORT(_xlfn.UNIQUE(Table1[[#This Row],[Factor_1]:[Factor_5]]),1,1,TRUE))</f>
        <v xml:space="preserve">room_type:Super Deluxe, , , , </v>
      </c>
    </row>
    <row r="10726" spans="1:9" x14ac:dyDescent="0.25">
      <c r="A10726">
        <v>10725</v>
      </c>
      <c r="B10726" t="s">
        <v>335</v>
      </c>
      <c r="G10726">
        <v>0</v>
      </c>
      <c r="H10726" s="1">
        <f>Table1[[#This Row],[Score]]</f>
        <v>0</v>
      </c>
      <c r="I10726" t="str">
        <f>_xlfn.TEXTJOIN(", ",FALSE,_xlfn._xlws.SORT(_xlfn.UNIQUE(Table1[[#This Row],[Factor_1]:[Factor_5]]),1,1,TRUE))</f>
        <v xml:space="preserve">room_type:Super Deluxe Room with Sea View, , , , </v>
      </c>
    </row>
    <row r="10727" spans="1:9" x14ac:dyDescent="0.25">
      <c r="A10727">
        <v>10726</v>
      </c>
      <c r="B10727" t="s">
        <v>336</v>
      </c>
      <c r="G10727">
        <v>0</v>
      </c>
      <c r="H10727" s="1">
        <f>Table1[[#This Row],[Score]]</f>
        <v>0</v>
      </c>
      <c r="I10727" t="str">
        <f>_xlfn.TEXTJOIN(", ",FALSE,_xlfn._xlws.SORT(_xlfn.UNIQUE(Table1[[#This Row],[Factor_1]:[Factor_5]]),1,1,TRUE))</f>
        <v xml:space="preserve">room_type:Super Deluxe Sea View, , , , </v>
      </c>
    </row>
    <row r="10728" spans="1:9" x14ac:dyDescent="0.25">
      <c r="A10728">
        <v>10727</v>
      </c>
      <c r="B10728" t="s">
        <v>337</v>
      </c>
      <c r="G10728">
        <v>0</v>
      </c>
      <c r="H10728" s="1">
        <f>Table1[[#This Row],[Score]]</f>
        <v>0</v>
      </c>
      <c r="I10728" t="str">
        <f>_xlfn.TEXTJOIN(", ",FALSE,_xlfn._xlws.SORT(_xlfn.UNIQUE(Table1[[#This Row],[Factor_1]:[Factor_5]]),1,1,TRUE))</f>
        <v xml:space="preserve">room_type:Super Deluxe with Pool Access Balcony, , , , </v>
      </c>
    </row>
    <row r="10729" spans="1:9" x14ac:dyDescent="0.25">
      <c r="A10729">
        <v>10728</v>
      </c>
      <c r="B10729" t="s">
        <v>338</v>
      </c>
      <c r="C10729" t="s">
        <v>10</v>
      </c>
      <c r="G10729">
        <v>0</v>
      </c>
      <c r="H10729" s="1">
        <f>Table1[[#This Row],[Score]]</f>
        <v>0</v>
      </c>
      <c r="I10729" t="str">
        <f>_xlfn.TEXTJOIN(", ",FALSE,_xlfn._xlws.SORT(_xlfn.UNIQUE(Table1[[#This Row],[Factor_1]:[Factor_5]]),1,1,TRUE))</f>
        <v xml:space="preserve">room_type:Superior, stay:SEP-NOV, , , </v>
      </c>
    </row>
    <row r="10730" spans="1:9" x14ac:dyDescent="0.25">
      <c r="A10730">
        <v>10729</v>
      </c>
      <c r="B10730" t="s">
        <v>338</v>
      </c>
      <c r="C10730" t="s">
        <v>6</v>
      </c>
      <c r="D10730" t="s">
        <v>16</v>
      </c>
      <c r="E10730" t="s">
        <v>7</v>
      </c>
      <c r="G10730">
        <v>0</v>
      </c>
      <c r="H10730" s="1">
        <f>Table1[[#This Row],[Score]]</f>
        <v>0</v>
      </c>
      <c r="I10730" t="str">
        <f>_xlfn.TEXTJOIN(", ",FALSE,_xlfn._xlws.SORT(_xlfn.UNIQUE(Table1[[#This Row],[Factor_1]:[Factor_5]]),1,1,TRUE))</f>
        <v xml:space="preserve">length_of_stay:1-7, review_group:Couple, room_type:Superior, stay:DEC-FEB, </v>
      </c>
    </row>
    <row r="10731" spans="1:9" x14ac:dyDescent="0.25">
      <c r="A10731">
        <v>10730</v>
      </c>
      <c r="B10731" t="s">
        <v>338</v>
      </c>
      <c r="C10731" t="s">
        <v>6</v>
      </c>
      <c r="D10731" t="s">
        <v>17</v>
      </c>
      <c r="E10731" t="s">
        <v>7</v>
      </c>
      <c r="G10731">
        <v>0</v>
      </c>
      <c r="H10731" s="1">
        <f>Table1[[#This Row],[Score]]</f>
        <v>0</v>
      </c>
      <c r="I10731" t="str">
        <f>_xlfn.TEXTJOIN(", ",FALSE,_xlfn._xlws.SORT(_xlfn.UNIQUE(Table1[[#This Row],[Factor_1]:[Factor_5]]),1,1,TRUE))</f>
        <v xml:space="preserve">length_of_stay:1-7, review_group:Family, room_type:Superior, stay:DEC-FEB, </v>
      </c>
    </row>
    <row r="10732" spans="1:9" x14ac:dyDescent="0.25">
      <c r="A10732">
        <v>10731</v>
      </c>
      <c r="B10732" t="s">
        <v>338</v>
      </c>
      <c r="C10732" t="s">
        <v>8</v>
      </c>
      <c r="D10732" t="s">
        <v>16</v>
      </c>
      <c r="E10732" t="s">
        <v>7</v>
      </c>
      <c r="G10732">
        <v>0</v>
      </c>
      <c r="H10732" s="1">
        <f>Table1[[#This Row],[Score]]</f>
        <v>0</v>
      </c>
      <c r="I10732" t="str">
        <f>_xlfn.TEXTJOIN(", ",FALSE,_xlfn._xlws.SORT(_xlfn.UNIQUE(Table1[[#This Row],[Factor_1]:[Factor_5]]),1,1,TRUE))</f>
        <v xml:space="preserve">length_of_stay:1-7, review_group:Couple, room_type:Superior, stay:JUN-AUG, </v>
      </c>
    </row>
    <row r="10733" spans="1:9" x14ac:dyDescent="0.25">
      <c r="A10733">
        <v>10732</v>
      </c>
      <c r="B10733" t="s">
        <v>339</v>
      </c>
      <c r="G10733">
        <v>0</v>
      </c>
      <c r="H10733" s="1">
        <f>Table1[[#This Row],[Score]]</f>
        <v>0</v>
      </c>
      <c r="I10733" t="str">
        <f>_xlfn.TEXTJOIN(", ",FALSE,_xlfn._xlws.SORT(_xlfn.UNIQUE(Table1[[#This Row],[Factor_1]:[Factor_5]]),1,1,TRUE))</f>
        <v xml:space="preserve">room_type:Superior Deluxe Double Room, , , , </v>
      </c>
    </row>
    <row r="10734" spans="1:9" x14ac:dyDescent="0.25">
      <c r="A10734">
        <v>10733</v>
      </c>
      <c r="B10734" t="s">
        <v>340</v>
      </c>
      <c r="C10734" t="s">
        <v>10</v>
      </c>
      <c r="G10734">
        <v>0</v>
      </c>
      <c r="H10734" s="1">
        <f>Table1[[#This Row],[Score]]</f>
        <v>0</v>
      </c>
      <c r="I10734" t="str">
        <f>_xlfn.TEXTJOIN(", ",FALSE,_xlfn._xlws.SORT(_xlfn.UNIQUE(Table1[[#This Row],[Factor_1]:[Factor_5]]),1,1,TRUE))</f>
        <v xml:space="preserve">room_type:Superior Double, stay:SEP-NOV, , , </v>
      </c>
    </row>
    <row r="10735" spans="1:9" x14ac:dyDescent="0.25">
      <c r="A10735">
        <v>10734</v>
      </c>
      <c r="B10735" t="s">
        <v>340</v>
      </c>
      <c r="C10735" t="s">
        <v>6</v>
      </c>
      <c r="D10735" t="s">
        <v>16</v>
      </c>
      <c r="E10735" t="s">
        <v>7</v>
      </c>
      <c r="G10735">
        <v>0</v>
      </c>
      <c r="H10735" s="1">
        <f>Table1[[#This Row],[Score]]</f>
        <v>0</v>
      </c>
      <c r="I10735" t="str">
        <f>_xlfn.TEXTJOIN(", ",FALSE,_xlfn._xlws.SORT(_xlfn.UNIQUE(Table1[[#This Row],[Factor_1]:[Factor_5]]),1,1,TRUE))</f>
        <v xml:space="preserve">length_of_stay:1-7, review_group:Couple, room_type:Superior Double, stay:DEC-FEB, </v>
      </c>
    </row>
    <row r="10736" spans="1:9" x14ac:dyDescent="0.25">
      <c r="A10736">
        <v>10735</v>
      </c>
      <c r="B10736" t="s">
        <v>340</v>
      </c>
      <c r="C10736" t="s">
        <v>6</v>
      </c>
      <c r="D10736" t="s">
        <v>17</v>
      </c>
      <c r="E10736" t="s">
        <v>7</v>
      </c>
      <c r="G10736">
        <v>0</v>
      </c>
      <c r="H10736" s="1">
        <f>Table1[[#This Row],[Score]]</f>
        <v>0</v>
      </c>
      <c r="I10736" t="str">
        <f>_xlfn.TEXTJOIN(", ",FALSE,_xlfn._xlws.SORT(_xlfn.UNIQUE(Table1[[#This Row],[Factor_1]:[Factor_5]]),1,1,TRUE))</f>
        <v xml:space="preserve">length_of_stay:1-7, review_group:Family, room_type:Superior Double, stay:DEC-FEB, </v>
      </c>
    </row>
    <row r="10737" spans="1:9" x14ac:dyDescent="0.25">
      <c r="A10737">
        <v>10736</v>
      </c>
      <c r="B10737" t="s">
        <v>341</v>
      </c>
      <c r="C10737" t="s">
        <v>10</v>
      </c>
      <c r="G10737">
        <v>0</v>
      </c>
      <c r="H10737" s="1">
        <f>Table1[[#This Row],[Score]]</f>
        <v>0</v>
      </c>
      <c r="I10737" t="str">
        <f>_xlfn.TEXTJOIN(", ",FALSE,_xlfn._xlws.SORT(_xlfn.UNIQUE(Table1[[#This Row],[Factor_1]:[Factor_5]]),1,1,TRUE))</f>
        <v xml:space="preserve">room_type:Superior Double Room, stay:SEP-NOV, , , </v>
      </c>
    </row>
    <row r="10738" spans="1:9" x14ac:dyDescent="0.25">
      <c r="A10738">
        <v>10737</v>
      </c>
      <c r="B10738" t="s">
        <v>341</v>
      </c>
      <c r="C10738" t="s">
        <v>6</v>
      </c>
      <c r="D10738" t="s">
        <v>16</v>
      </c>
      <c r="E10738" t="s">
        <v>7</v>
      </c>
      <c r="G10738">
        <v>0</v>
      </c>
      <c r="H10738" s="1">
        <f>Table1[[#This Row],[Score]]</f>
        <v>0</v>
      </c>
      <c r="I10738" t="str">
        <f>_xlfn.TEXTJOIN(", ",FALSE,_xlfn._xlws.SORT(_xlfn.UNIQUE(Table1[[#This Row],[Factor_1]:[Factor_5]]),1,1,TRUE))</f>
        <v xml:space="preserve">length_of_stay:1-7, review_group:Couple, room_type:Superior Double Room, stay:DEC-FEB, </v>
      </c>
    </row>
    <row r="10739" spans="1:9" x14ac:dyDescent="0.25">
      <c r="A10739">
        <v>10738</v>
      </c>
      <c r="B10739" t="s">
        <v>341</v>
      </c>
      <c r="C10739" t="s">
        <v>6</v>
      </c>
      <c r="D10739" t="s">
        <v>17</v>
      </c>
      <c r="E10739" t="s">
        <v>7</v>
      </c>
      <c r="G10739">
        <v>0</v>
      </c>
      <c r="H10739" s="1">
        <f>Table1[[#This Row],[Score]]</f>
        <v>0</v>
      </c>
      <c r="I10739" t="str">
        <f>_xlfn.TEXTJOIN(", ",FALSE,_xlfn._xlws.SORT(_xlfn.UNIQUE(Table1[[#This Row],[Factor_1]:[Factor_5]]),1,1,TRUE))</f>
        <v xml:space="preserve">length_of_stay:1-7, review_group:Family, room_type:Superior Double Room, stay:DEC-FEB, </v>
      </c>
    </row>
    <row r="10740" spans="1:9" x14ac:dyDescent="0.25">
      <c r="A10740">
        <v>10739</v>
      </c>
      <c r="B10740" t="s">
        <v>22</v>
      </c>
      <c r="C10740" t="s">
        <v>10</v>
      </c>
      <c r="G10740">
        <v>0</v>
      </c>
      <c r="H10740" s="1">
        <f>Table1[[#This Row],[Score]]</f>
        <v>0</v>
      </c>
      <c r="I10740" t="str">
        <f>_xlfn.TEXTJOIN(", ",FALSE,_xlfn._xlws.SORT(_xlfn.UNIQUE(Table1[[#This Row],[Factor_1]:[Factor_5]]),1,1,TRUE))</f>
        <v xml:space="preserve">room_type:Superior Double Room with Ocean View, stay:SEP-NOV, , , </v>
      </c>
    </row>
    <row r="10741" spans="1:9" x14ac:dyDescent="0.25">
      <c r="A10741">
        <v>10740</v>
      </c>
      <c r="B10741" t="s">
        <v>99</v>
      </c>
      <c r="C10741" t="s">
        <v>6</v>
      </c>
      <c r="D10741" t="s">
        <v>16</v>
      </c>
      <c r="E10741" t="s">
        <v>7</v>
      </c>
      <c r="G10741">
        <v>0.65441176470588203</v>
      </c>
      <c r="H10741" s="1">
        <f>Table1[[#This Row],[Score]]</f>
        <v>0.65441176470588203</v>
      </c>
      <c r="I10741" t="str">
        <f>_xlfn.TEXTJOIN(", ",FALSE,_xlfn._xlws.SORT(_xlfn.UNIQUE(Table1[[#This Row],[Factor_1]:[Factor_5]]),1,1,TRUE))</f>
        <v xml:space="preserve">length_of_stay:1-7, review_group:Couple, room_type:Superior Double Room with Partial Ocean Facing View, stay:DEC-FEB, </v>
      </c>
    </row>
    <row r="10742" spans="1:9" x14ac:dyDescent="0.25">
      <c r="A10742">
        <v>10741</v>
      </c>
      <c r="B10742" t="s">
        <v>99</v>
      </c>
      <c r="C10742" t="s">
        <v>6</v>
      </c>
      <c r="D10742" t="s">
        <v>17</v>
      </c>
      <c r="E10742" t="s">
        <v>7</v>
      </c>
      <c r="G10742">
        <v>0.154411764705882</v>
      </c>
      <c r="H10742" s="1">
        <f>Table1[[#This Row],[Score]]</f>
        <v>0.154411764705882</v>
      </c>
      <c r="I10742" t="str">
        <f>_xlfn.TEXTJOIN(", ",FALSE,_xlfn._xlws.SORT(_xlfn.UNIQUE(Table1[[#This Row],[Factor_1]:[Factor_5]]),1,1,TRUE))</f>
        <v xml:space="preserve">length_of_stay:1-7, review_group:Family, room_type:Superior Double Room with Partial Ocean Facing View, stay:DEC-FEB, </v>
      </c>
    </row>
    <row r="10743" spans="1:9" x14ac:dyDescent="0.25">
      <c r="A10743">
        <v>10742</v>
      </c>
      <c r="B10743" t="s">
        <v>342</v>
      </c>
      <c r="G10743">
        <v>0</v>
      </c>
      <c r="H10743" s="1">
        <f>Table1[[#This Row],[Score]]</f>
        <v>0</v>
      </c>
      <c r="I10743" t="str">
        <f>_xlfn.TEXTJOIN(", ",FALSE,_xlfn._xlws.SORT(_xlfn.UNIQUE(Table1[[#This Row],[Factor_1]:[Factor_5]]),1,1,TRUE))</f>
        <v xml:space="preserve">room_type:Superior Double Room with Sea View, , , , </v>
      </c>
    </row>
    <row r="10744" spans="1:9" x14ac:dyDescent="0.25">
      <c r="A10744">
        <v>10743</v>
      </c>
      <c r="B10744" t="s">
        <v>343</v>
      </c>
      <c r="G10744">
        <v>0</v>
      </c>
      <c r="H10744" s="1">
        <f>Table1[[#This Row],[Score]]</f>
        <v>0</v>
      </c>
      <c r="I10744" t="str">
        <f>_xlfn.TEXTJOIN(", ",FALSE,_xlfn._xlws.SORT(_xlfn.UNIQUE(Table1[[#This Row],[Factor_1]:[Factor_5]]),1,1,TRUE))</f>
        <v xml:space="preserve">room_type:Superior Double or Twin Room, , , , </v>
      </c>
    </row>
    <row r="10745" spans="1:9" x14ac:dyDescent="0.25">
      <c r="A10745">
        <v>10744</v>
      </c>
      <c r="B10745" t="s">
        <v>344</v>
      </c>
      <c r="G10745">
        <v>0</v>
      </c>
      <c r="H10745" s="1">
        <f>Table1[[#This Row],[Score]]</f>
        <v>0</v>
      </c>
      <c r="I10745" t="str">
        <f>_xlfn.TEXTJOIN(", ",FALSE,_xlfn._xlws.SORT(_xlfn.UNIQUE(Table1[[#This Row],[Factor_1]:[Factor_5]]),1,1,TRUE))</f>
        <v xml:space="preserve">room_type:Superior Double or Twin Room with Balcony, , , , </v>
      </c>
    </row>
    <row r="10746" spans="1:9" x14ac:dyDescent="0.25">
      <c r="A10746">
        <v>10745</v>
      </c>
      <c r="B10746" t="s">
        <v>345</v>
      </c>
      <c r="G10746">
        <v>0</v>
      </c>
      <c r="H10746" s="1">
        <f>Table1[[#This Row],[Score]]</f>
        <v>0</v>
      </c>
      <c r="I10746" t="str">
        <f>_xlfn.TEXTJOIN(", ",FALSE,_xlfn._xlws.SORT(_xlfn.UNIQUE(Table1[[#This Row],[Factor_1]:[Factor_5]]),1,1,TRUE))</f>
        <v xml:space="preserve">room_type:Superior Double or Twin Room with Pool View, , , , </v>
      </c>
    </row>
    <row r="10747" spans="1:9" x14ac:dyDescent="0.25">
      <c r="A10747">
        <v>10746</v>
      </c>
      <c r="B10747" t="s">
        <v>346</v>
      </c>
      <c r="G10747">
        <v>0</v>
      </c>
      <c r="H10747" s="1">
        <f>Table1[[#This Row],[Score]]</f>
        <v>0</v>
      </c>
      <c r="I10747" t="str">
        <f>_xlfn.TEXTJOIN(", ",FALSE,_xlfn._xlws.SORT(_xlfn.UNIQUE(Table1[[#This Row],[Factor_1]:[Factor_5]]),1,1,TRUE))</f>
        <v xml:space="preserve">room_type:Superior Garden View, , , , </v>
      </c>
    </row>
    <row r="10748" spans="1:9" x14ac:dyDescent="0.25">
      <c r="A10748">
        <v>10747</v>
      </c>
      <c r="B10748" t="s">
        <v>347</v>
      </c>
      <c r="G10748">
        <v>0</v>
      </c>
      <c r="H10748" s="1">
        <f>Table1[[#This Row],[Score]]</f>
        <v>0</v>
      </c>
      <c r="I10748" t="str">
        <f>_xlfn.TEXTJOIN(", ",FALSE,_xlfn._xlws.SORT(_xlfn.UNIQUE(Table1[[#This Row],[Factor_1]:[Factor_5]]),1,1,TRUE))</f>
        <v xml:space="preserve">room_type:Superior Jacuzzi Suite, , , , </v>
      </c>
    </row>
    <row r="10749" spans="1:9" x14ac:dyDescent="0.25">
      <c r="A10749">
        <v>10748</v>
      </c>
      <c r="B10749" t="s">
        <v>348</v>
      </c>
      <c r="G10749">
        <v>0</v>
      </c>
      <c r="H10749" s="1">
        <f>Table1[[#This Row],[Score]]</f>
        <v>0</v>
      </c>
      <c r="I10749" t="str">
        <f>_xlfn.TEXTJOIN(", ",FALSE,_xlfn._xlws.SORT(_xlfn.UNIQUE(Table1[[#This Row],[Factor_1]:[Factor_5]]),1,1,TRUE))</f>
        <v xml:space="preserve">room_type:Superior King, , , , </v>
      </c>
    </row>
    <row r="10750" spans="1:9" x14ac:dyDescent="0.25">
      <c r="A10750">
        <v>10749</v>
      </c>
      <c r="B10750" t="s">
        <v>349</v>
      </c>
      <c r="G10750">
        <v>0</v>
      </c>
      <c r="H10750" s="1">
        <f>Table1[[#This Row],[Score]]</f>
        <v>0</v>
      </c>
      <c r="I10750" t="str">
        <f>_xlfn.TEXTJOIN(", ",FALSE,_xlfn._xlws.SORT(_xlfn.UNIQUE(Table1[[#This Row],[Factor_1]:[Factor_5]]),1,1,TRUE))</f>
        <v xml:space="preserve">room_type:Superior King Bed, , , , </v>
      </c>
    </row>
    <row r="10751" spans="1:9" x14ac:dyDescent="0.25">
      <c r="A10751">
        <v>10750</v>
      </c>
      <c r="B10751" t="s">
        <v>350</v>
      </c>
      <c r="G10751">
        <v>0</v>
      </c>
      <c r="H10751" s="1">
        <f>Table1[[#This Row],[Score]]</f>
        <v>0</v>
      </c>
      <c r="I10751" t="str">
        <f>_xlfn.TEXTJOIN(", ",FALSE,_xlfn._xlws.SORT(_xlfn.UNIQUE(Table1[[#This Row],[Factor_1]:[Factor_5]]),1,1,TRUE))</f>
        <v xml:space="preserve">room_type:Superior King Room, , , , </v>
      </c>
    </row>
    <row r="10752" spans="1:9" x14ac:dyDescent="0.25">
      <c r="A10752">
        <v>10751</v>
      </c>
      <c r="B10752" t="s">
        <v>351</v>
      </c>
      <c r="G10752">
        <v>0</v>
      </c>
      <c r="H10752" s="1">
        <f>Table1[[#This Row],[Score]]</f>
        <v>0</v>
      </c>
      <c r="I10752" t="str">
        <f>_xlfn.TEXTJOIN(", ",FALSE,_xlfn._xlws.SORT(_xlfn.UNIQUE(Table1[[#This Row],[Factor_1]:[Factor_5]]),1,1,TRUE))</f>
        <v xml:space="preserve">room_type:Superior King Room - Non-Smoking, , , , </v>
      </c>
    </row>
    <row r="10753" spans="1:9" x14ac:dyDescent="0.25">
      <c r="A10753">
        <v>10752</v>
      </c>
      <c r="B10753" t="s">
        <v>352</v>
      </c>
      <c r="G10753">
        <v>0</v>
      </c>
      <c r="H10753" s="1">
        <f>Table1[[#This Row],[Score]]</f>
        <v>0</v>
      </c>
      <c r="I10753" t="str">
        <f>_xlfn.TEXTJOIN(", ",FALSE,_xlfn._xlws.SORT(_xlfn.UNIQUE(Table1[[#This Row],[Factor_1]:[Factor_5]]),1,1,TRUE))</f>
        <v xml:space="preserve">room_type:Superior Ocean Side, , , , </v>
      </c>
    </row>
    <row r="10754" spans="1:9" x14ac:dyDescent="0.25">
      <c r="A10754">
        <v>10753</v>
      </c>
      <c r="B10754" t="s">
        <v>18</v>
      </c>
      <c r="C10754" t="s">
        <v>6</v>
      </c>
      <c r="D10754" t="s">
        <v>16</v>
      </c>
      <c r="E10754" t="s">
        <v>7</v>
      </c>
      <c r="G10754">
        <v>0.154411764705882</v>
      </c>
      <c r="H10754" s="1">
        <f>Table1[[#This Row],[Score]]</f>
        <v>0.154411764705882</v>
      </c>
      <c r="I10754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10755" spans="1:9" x14ac:dyDescent="0.25">
      <c r="A10755">
        <v>10754</v>
      </c>
      <c r="B10755" t="s">
        <v>18</v>
      </c>
      <c r="C10755" t="s">
        <v>6</v>
      </c>
      <c r="D10755" t="s">
        <v>17</v>
      </c>
      <c r="E10755" t="s">
        <v>7</v>
      </c>
      <c r="G10755">
        <v>0.65441176470588203</v>
      </c>
      <c r="H10755" s="1">
        <f>Table1[[#This Row],[Score]]</f>
        <v>0.65441176470588203</v>
      </c>
      <c r="I10755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10756" spans="1:9" x14ac:dyDescent="0.25">
      <c r="A10756">
        <v>10755</v>
      </c>
      <c r="B10756" t="s">
        <v>18</v>
      </c>
      <c r="C10756" t="s">
        <v>8</v>
      </c>
      <c r="D10756" t="s">
        <v>16</v>
      </c>
      <c r="E10756" t="s">
        <v>7</v>
      </c>
      <c r="G10756">
        <v>0.65441176470588203</v>
      </c>
      <c r="H10756" s="1">
        <f>Table1[[#This Row],[Score]]</f>
        <v>0.65441176470588203</v>
      </c>
      <c r="I10756" t="str">
        <f>_xlfn.TEXTJOIN(", ",FALSE,_xlfn._xlws.SORT(_xlfn.UNIQUE(Table1[[#This Row],[Factor_1]:[Factor_5]]),1,1,TRUE))</f>
        <v xml:space="preserve">length_of_stay:1-7, review_group:Couple, room_type:Superior Ocean View, stay:JUN-AUG, </v>
      </c>
    </row>
    <row r="10757" spans="1:9" x14ac:dyDescent="0.25">
      <c r="A10757">
        <v>10756</v>
      </c>
      <c r="B10757" t="s">
        <v>353</v>
      </c>
      <c r="G10757">
        <v>0</v>
      </c>
      <c r="H10757" s="1">
        <f>Table1[[#This Row],[Score]]</f>
        <v>0</v>
      </c>
      <c r="I10757" t="str">
        <f>_xlfn.TEXTJOIN(", ",FALSE,_xlfn._xlws.SORT(_xlfn.UNIQUE(Table1[[#This Row],[Factor_1]:[Factor_5]]),1,1,TRUE))</f>
        <v xml:space="preserve">room_type:Superior Pool View, , , , </v>
      </c>
    </row>
    <row r="10758" spans="1:9" x14ac:dyDescent="0.25">
      <c r="A10758">
        <v>10757</v>
      </c>
      <c r="B10758" t="s">
        <v>354</v>
      </c>
      <c r="G10758">
        <v>0</v>
      </c>
      <c r="H10758" s="1">
        <f>Table1[[#This Row],[Score]]</f>
        <v>0</v>
      </c>
      <c r="I10758" t="str">
        <f>_xlfn.TEXTJOIN(", ",FALSE,_xlfn._xlws.SORT(_xlfn.UNIQUE(Table1[[#This Row],[Factor_1]:[Factor_5]]),1,1,TRUE))</f>
        <v xml:space="preserve">room_type:Superior Pool Wing, , , , </v>
      </c>
    </row>
    <row r="10759" spans="1:9" x14ac:dyDescent="0.25">
      <c r="A10759">
        <v>10758</v>
      </c>
      <c r="B10759" t="s">
        <v>355</v>
      </c>
      <c r="G10759">
        <v>0</v>
      </c>
      <c r="H10759" s="1">
        <f>Table1[[#This Row],[Score]]</f>
        <v>0</v>
      </c>
      <c r="I10759" t="str">
        <f>_xlfn.TEXTJOIN(", ",FALSE,_xlfn._xlws.SORT(_xlfn.UNIQUE(Table1[[#This Row],[Factor_1]:[Factor_5]]),1,1,TRUE))</f>
        <v xml:space="preserve">room_type:Superior Room, , , , </v>
      </c>
    </row>
    <row r="10760" spans="1:9" x14ac:dyDescent="0.25">
      <c r="A10760">
        <v>10759</v>
      </c>
      <c r="B10760" t="s">
        <v>356</v>
      </c>
      <c r="G10760">
        <v>0</v>
      </c>
      <c r="H10760" s="1">
        <f>Table1[[#This Row],[Score]]</f>
        <v>0</v>
      </c>
      <c r="I10760" t="str">
        <f>_xlfn.TEXTJOIN(", ",FALSE,_xlfn._xlws.SORT(_xlfn.UNIQUE(Table1[[#This Row],[Factor_1]:[Factor_5]]),1,1,TRUE))</f>
        <v xml:space="preserve">room_type:Superior Room with Balcony, , , , </v>
      </c>
    </row>
    <row r="10761" spans="1:9" x14ac:dyDescent="0.25">
      <c r="A10761">
        <v>10760</v>
      </c>
      <c r="B10761" t="s">
        <v>357</v>
      </c>
      <c r="G10761">
        <v>0</v>
      </c>
      <c r="H10761" s="1">
        <f>Table1[[#This Row],[Score]]</f>
        <v>0</v>
      </c>
      <c r="I10761" t="str">
        <f>_xlfn.TEXTJOIN(", ",FALSE,_xlfn._xlws.SORT(_xlfn.UNIQUE(Table1[[#This Row],[Factor_1]:[Factor_5]]),1,1,TRUE))</f>
        <v xml:space="preserve">room_type:Superior Room with Jacuzzi, , , , </v>
      </c>
    </row>
    <row r="10762" spans="1:9" x14ac:dyDescent="0.25">
      <c r="A10762">
        <v>10761</v>
      </c>
      <c r="B10762" t="s">
        <v>358</v>
      </c>
      <c r="G10762">
        <v>0</v>
      </c>
      <c r="H10762" s="1">
        <f>Table1[[#This Row],[Score]]</f>
        <v>0</v>
      </c>
      <c r="I10762" t="str">
        <f>_xlfn.TEXTJOIN(", ",FALSE,_xlfn._xlws.SORT(_xlfn.UNIQUE(Table1[[#This Row],[Factor_1]:[Factor_5]]),1,1,TRUE))</f>
        <v xml:space="preserve">room_type:Superior Room with Two Queen Beds, , , , </v>
      </c>
    </row>
    <row r="10763" spans="1:9" x14ac:dyDescent="0.25">
      <c r="A10763">
        <v>10762</v>
      </c>
      <c r="B10763" t="s">
        <v>359</v>
      </c>
      <c r="G10763">
        <v>0</v>
      </c>
      <c r="H10763" s="1">
        <f>Table1[[#This Row],[Score]]</f>
        <v>0</v>
      </c>
      <c r="I10763" t="str">
        <f>_xlfn.TEXTJOIN(", ",FALSE,_xlfn._xlws.SORT(_xlfn.UNIQUE(Table1[[#This Row],[Factor_1]:[Factor_5]]),1,1,TRUE))</f>
        <v xml:space="preserve">room_type:Superior Room, 1 King, Pool View, Balcony, , , , </v>
      </c>
    </row>
    <row r="10764" spans="1:9" x14ac:dyDescent="0.25">
      <c r="A10764">
        <v>10763</v>
      </c>
      <c r="B10764" t="s">
        <v>360</v>
      </c>
      <c r="G10764">
        <v>0</v>
      </c>
      <c r="H10764" s="1">
        <f>Table1[[#This Row],[Score]]</f>
        <v>0</v>
      </c>
      <c r="I10764" t="str">
        <f>_xlfn.TEXTJOIN(", ",FALSE,_xlfn._xlws.SORT(_xlfn.UNIQUE(Table1[[#This Row],[Factor_1]:[Factor_5]]),1,1,TRUE))</f>
        <v xml:space="preserve">room_type:Superior Single Room, , , , </v>
      </c>
    </row>
    <row r="10765" spans="1:9" x14ac:dyDescent="0.25">
      <c r="A10765">
        <v>10764</v>
      </c>
      <c r="B10765" t="s">
        <v>361</v>
      </c>
      <c r="G10765">
        <v>0</v>
      </c>
      <c r="H10765" s="1">
        <f>Table1[[#This Row],[Score]]</f>
        <v>0</v>
      </c>
      <c r="I10765" t="str">
        <f>_xlfn.TEXTJOIN(", ",FALSE,_xlfn._xlws.SORT(_xlfn.UNIQUE(Table1[[#This Row],[Factor_1]:[Factor_5]]),1,1,TRUE))</f>
        <v xml:space="preserve">room_type:Superior Suite, , , , </v>
      </c>
    </row>
    <row r="10766" spans="1:9" x14ac:dyDescent="0.25">
      <c r="A10766">
        <v>10765</v>
      </c>
      <c r="B10766" t="s">
        <v>362</v>
      </c>
      <c r="G10766">
        <v>0</v>
      </c>
      <c r="H10766" s="1">
        <f>Table1[[#This Row],[Score]]</f>
        <v>0</v>
      </c>
      <c r="I10766" t="str">
        <f>_xlfn.TEXTJOIN(", ",FALSE,_xlfn._xlws.SORT(_xlfn.UNIQUE(Table1[[#This Row],[Factor_1]:[Factor_5]]),1,1,TRUE))</f>
        <v xml:space="preserve">room_type:Superior Suite with Sea View, , , , </v>
      </c>
    </row>
    <row r="10767" spans="1:9" x14ac:dyDescent="0.25">
      <c r="A10767">
        <v>10766</v>
      </c>
      <c r="B10767" t="s">
        <v>363</v>
      </c>
      <c r="G10767">
        <v>0</v>
      </c>
      <c r="H10767" s="1">
        <f>Table1[[#This Row],[Score]]</f>
        <v>0</v>
      </c>
      <c r="I10767" t="str">
        <f>_xlfn.TEXTJOIN(", ",FALSE,_xlfn._xlws.SORT(_xlfn.UNIQUE(Table1[[#This Row],[Factor_1]:[Factor_5]]),1,1,TRUE))</f>
        <v xml:space="preserve">room_type:Superior Twin, , , , </v>
      </c>
    </row>
    <row r="10768" spans="1:9" x14ac:dyDescent="0.25">
      <c r="A10768">
        <v>10767</v>
      </c>
      <c r="B10768" t="s">
        <v>364</v>
      </c>
      <c r="G10768">
        <v>0</v>
      </c>
      <c r="H10768" s="1">
        <f>Table1[[#This Row],[Score]]</f>
        <v>0</v>
      </c>
      <c r="I10768" t="str">
        <f>_xlfn.TEXTJOIN(", ",FALSE,_xlfn._xlws.SORT(_xlfn.UNIQUE(Table1[[#This Row],[Factor_1]:[Factor_5]]),1,1,TRUE))</f>
        <v xml:space="preserve">room_type:Superior Twin Pool View, , , , </v>
      </c>
    </row>
    <row r="10769" spans="1:9" x14ac:dyDescent="0.25">
      <c r="A10769">
        <v>10768</v>
      </c>
      <c r="B10769" t="s">
        <v>365</v>
      </c>
      <c r="G10769">
        <v>0</v>
      </c>
      <c r="H10769" s="1">
        <f>Table1[[#This Row],[Score]]</f>
        <v>0</v>
      </c>
      <c r="I10769" t="str">
        <f>_xlfn.TEXTJOIN(", ",FALSE,_xlfn._xlws.SORT(_xlfn.UNIQUE(Table1[[#This Row],[Factor_1]:[Factor_5]]),1,1,TRUE))</f>
        <v xml:space="preserve">room_type:Superior Twin Room, , , , </v>
      </c>
    </row>
    <row r="10770" spans="1:9" x14ac:dyDescent="0.25">
      <c r="A10770">
        <v>10769</v>
      </c>
      <c r="B10770" t="s">
        <v>366</v>
      </c>
      <c r="G10770">
        <v>0</v>
      </c>
      <c r="H10770" s="1">
        <f>Table1[[#This Row],[Score]]</f>
        <v>0</v>
      </c>
      <c r="I10770" t="str">
        <f>_xlfn.TEXTJOIN(", ",FALSE,_xlfn._xlws.SORT(_xlfn.UNIQUE(Table1[[#This Row],[Factor_1]:[Factor_5]]),1,1,TRUE))</f>
        <v xml:space="preserve">room_type:Superior Villa with Garden View, , , , </v>
      </c>
    </row>
    <row r="10771" spans="1:9" x14ac:dyDescent="0.25">
      <c r="A10771">
        <v>10770</v>
      </c>
      <c r="B10771" t="s">
        <v>367</v>
      </c>
      <c r="G10771">
        <v>0</v>
      </c>
      <c r="H10771" s="1">
        <f>Table1[[#This Row],[Score]]</f>
        <v>0</v>
      </c>
      <c r="I10771" t="str">
        <f>_xlfn.TEXTJOIN(", ",FALSE,_xlfn._xlws.SORT(_xlfn.UNIQUE(Table1[[#This Row],[Factor_1]:[Factor_5]]),1,1,TRUE))</f>
        <v xml:space="preserve">room_type:Superior for 3 people, , , , </v>
      </c>
    </row>
    <row r="10772" spans="1:9" x14ac:dyDescent="0.25">
      <c r="A10772">
        <v>10771</v>
      </c>
      <c r="B10772" t="s">
        <v>368</v>
      </c>
      <c r="G10772">
        <v>0</v>
      </c>
      <c r="H10772" s="1">
        <f>Table1[[#This Row],[Score]]</f>
        <v>0</v>
      </c>
      <c r="I10772" t="str">
        <f>_xlfn.TEXTJOIN(", ",FALSE,_xlfn._xlws.SORT(_xlfn.UNIQUE(Table1[[#This Row],[Factor_1]:[Factor_5]]),1,1,TRUE))</f>
        <v xml:space="preserve">room_type:Superior no view, , , , </v>
      </c>
    </row>
    <row r="10773" spans="1:9" x14ac:dyDescent="0.25">
      <c r="A10773">
        <v>10772</v>
      </c>
      <c r="B10773" t="s">
        <v>369</v>
      </c>
      <c r="G10773">
        <v>0</v>
      </c>
      <c r="H10773" s="1">
        <f>Table1[[#This Row],[Score]]</f>
        <v>0</v>
      </c>
      <c r="I10773" t="str">
        <f>_xlfn.TEXTJOIN(", ",FALSE,_xlfn._xlws.SORT(_xlfn.UNIQUE(Table1[[#This Row],[Factor_1]:[Factor_5]]),1,1,TRUE))</f>
        <v xml:space="preserve">room_type:Superior room, , , , </v>
      </c>
    </row>
    <row r="10774" spans="1:9" x14ac:dyDescent="0.25">
      <c r="A10774">
        <v>10773</v>
      </c>
      <c r="B10774" t="s">
        <v>370</v>
      </c>
      <c r="G10774">
        <v>0</v>
      </c>
      <c r="H10774" s="1">
        <f>Table1[[#This Row],[Score]]</f>
        <v>0</v>
      </c>
      <c r="I10774" t="str">
        <f>_xlfn.TEXTJOIN(", ",FALSE,_xlfn._xlws.SORT(_xlfn.UNIQUE(Table1[[#This Row],[Factor_1]:[Factor_5]]),1,1,TRUE))</f>
        <v xml:space="preserve">room_type:Superior room with pool view, , , , </v>
      </c>
    </row>
    <row r="10775" spans="1:9" x14ac:dyDescent="0.25">
      <c r="A10775">
        <v>10774</v>
      </c>
      <c r="B10775" t="s">
        <v>371</v>
      </c>
      <c r="G10775">
        <v>0</v>
      </c>
      <c r="H10775" s="1">
        <f>Table1[[#This Row],[Score]]</f>
        <v>0</v>
      </c>
      <c r="I10775" t="str">
        <f>_xlfn.TEXTJOIN(", ",FALSE,_xlfn._xlws.SORT(_xlfn.UNIQUE(Table1[[#This Row],[Factor_1]:[Factor_5]]),1,1,TRUE))</f>
        <v xml:space="preserve">room_type:Superior with balcony, , , , </v>
      </c>
    </row>
    <row r="10776" spans="1:9" x14ac:dyDescent="0.25">
      <c r="A10776">
        <v>10775</v>
      </c>
      <c r="B10776" t="s">
        <v>372</v>
      </c>
      <c r="G10776">
        <v>0</v>
      </c>
      <c r="H10776" s="1">
        <f>Table1[[#This Row],[Score]]</f>
        <v>0</v>
      </c>
      <c r="I10776" t="str">
        <f>_xlfn.TEXTJOIN(", ",FALSE,_xlfn._xlws.SORT(_xlfn.UNIQUE(Table1[[#This Row],[Factor_1]:[Factor_5]]),1,1,TRUE))</f>
        <v xml:space="preserve">room_type:Superior with window, , , , </v>
      </c>
    </row>
    <row r="10777" spans="1:9" x14ac:dyDescent="0.25">
      <c r="A10777">
        <v>10776</v>
      </c>
      <c r="B10777" t="s">
        <v>373</v>
      </c>
      <c r="G10777">
        <v>0</v>
      </c>
      <c r="H10777" s="1">
        <f>Table1[[#This Row],[Score]]</f>
        <v>0</v>
      </c>
      <c r="I10777" t="str">
        <f>_xlfn.TEXTJOIN(", ",FALSE,_xlfn._xlws.SORT(_xlfn.UNIQUE(Table1[[#This Row],[Factor_1]:[Factor_5]]),1,1,TRUE))</f>
        <v xml:space="preserve">room_type:Superior, Guest room, 1 King, , , , </v>
      </c>
    </row>
    <row r="10778" spans="1:9" x14ac:dyDescent="0.25">
      <c r="A10778">
        <v>10777</v>
      </c>
      <c r="B10778" t="s">
        <v>374</v>
      </c>
      <c r="G10778">
        <v>0</v>
      </c>
      <c r="H10778" s="1">
        <f>Table1[[#This Row],[Score]]</f>
        <v>0</v>
      </c>
      <c r="I10778" t="str">
        <f>_xlfn.TEXTJOIN(", ",FALSE,_xlfn._xlws.SORT(_xlfn.UNIQUE(Table1[[#This Row],[Factor_1]:[Factor_5]]),1,1,TRUE))</f>
        <v xml:space="preserve">room_type:The Memory Superior, , , , </v>
      </c>
    </row>
    <row r="10779" spans="1:9" x14ac:dyDescent="0.25">
      <c r="A10779">
        <v>10778</v>
      </c>
      <c r="B10779" t="s">
        <v>375</v>
      </c>
      <c r="G10779">
        <v>0</v>
      </c>
      <c r="H10779" s="1">
        <f>Table1[[#This Row],[Score]]</f>
        <v>0</v>
      </c>
      <c r="I10779" t="str">
        <f>_xlfn.TEXTJOIN(", ",FALSE,_xlfn._xlws.SORT(_xlfn.UNIQUE(Table1[[#This Row],[Factor_1]:[Factor_5]]),1,1,TRUE))</f>
        <v xml:space="preserve">room_type:The Mood Suite, , , , </v>
      </c>
    </row>
    <row r="10780" spans="1:9" x14ac:dyDescent="0.25">
      <c r="A10780">
        <v>10779</v>
      </c>
      <c r="B10780" t="s">
        <v>376</v>
      </c>
      <c r="G10780">
        <v>0</v>
      </c>
      <c r="H10780" s="1">
        <f>Table1[[#This Row],[Score]]</f>
        <v>0</v>
      </c>
      <c r="I10780" t="str">
        <f>_xlfn.TEXTJOIN(", ",FALSE,_xlfn._xlws.SORT(_xlfn.UNIQUE(Table1[[#This Row],[Factor_1]:[Factor_5]]),1,1,TRUE))</f>
        <v xml:space="preserve">room_type:The rooms have access to the swimming pool., , , , </v>
      </c>
    </row>
    <row r="10781" spans="1:9" x14ac:dyDescent="0.25">
      <c r="A10781">
        <v>10780</v>
      </c>
      <c r="B10781" t="s">
        <v>377</v>
      </c>
      <c r="G10781">
        <v>0</v>
      </c>
      <c r="H10781" s="1">
        <f>Table1[[#This Row],[Score]]</f>
        <v>0</v>
      </c>
      <c r="I10781" t="str">
        <f>_xlfn.TEXTJOIN(", ",FALSE,_xlfn._xlws.SORT(_xlfn.UNIQUE(Table1[[#This Row],[Factor_1]:[Factor_5]]),1,1,TRUE))</f>
        <v xml:space="preserve">room_type:Three Bedroom Signature Pool Villa, , , , </v>
      </c>
    </row>
    <row r="10782" spans="1:9" x14ac:dyDescent="0.25">
      <c r="A10782">
        <v>10781</v>
      </c>
      <c r="B10782" t="s">
        <v>378</v>
      </c>
      <c r="G10782">
        <v>0</v>
      </c>
      <c r="H10782" s="1">
        <f>Table1[[#This Row],[Score]]</f>
        <v>0</v>
      </c>
      <c r="I10782" t="str">
        <f>_xlfn.TEXTJOIN(", ",FALSE,_xlfn._xlws.SORT(_xlfn.UNIQUE(Table1[[#This Row],[Factor_1]:[Factor_5]]),1,1,TRUE))</f>
        <v xml:space="preserve">room_type:Tint Standard King Bed, , , , </v>
      </c>
    </row>
    <row r="10783" spans="1:9" x14ac:dyDescent="0.25">
      <c r="A10783">
        <v>10782</v>
      </c>
      <c r="B10783" t="s">
        <v>379</v>
      </c>
      <c r="G10783">
        <v>0</v>
      </c>
      <c r="H10783" s="1">
        <f>Table1[[#This Row],[Score]]</f>
        <v>0</v>
      </c>
      <c r="I10783" t="str">
        <f>_xlfn.TEXTJOIN(", ",FALSE,_xlfn._xlws.SORT(_xlfn.UNIQUE(Table1[[#This Row],[Factor_1]:[Factor_5]]),1,1,TRUE))</f>
        <v xml:space="preserve">room_type:Twin Room with Shared Bathroom, , , , </v>
      </c>
    </row>
    <row r="10784" spans="1:9" x14ac:dyDescent="0.25">
      <c r="A10784">
        <v>10783</v>
      </c>
      <c r="B10784" t="s">
        <v>380</v>
      </c>
      <c r="G10784">
        <v>0</v>
      </c>
      <c r="H10784" s="1">
        <f>Table1[[#This Row],[Score]]</f>
        <v>0</v>
      </c>
      <c r="I10784" t="str">
        <f>_xlfn.TEXTJOIN(", ",FALSE,_xlfn._xlws.SORT(_xlfn.UNIQUE(Table1[[#This Row],[Factor_1]:[Factor_5]]),1,1,TRUE))</f>
        <v xml:space="preserve">room_type:Two Bedroom Pool Villa, , , , </v>
      </c>
    </row>
    <row r="10785" spans="1:9" x14ac:dyDescent="0.25">
      <c r="A10785">
        <v>10784</v>
      </c>
      <c r="B10785" t="s">
        <v>381</v>
      </c>
      <c r="G10785">
        <v>0</v>
      </c>
      <c r="H10785" s="1">
        <f>Table1[[#This Row],[Score]]</f>
        <v>0</v>
      </c>
      <c r="I10785" t="str">
        <f>_xlfn.TEXTJOIN(", ",FALSE,_xlfn._xlws.SORT(_xlfn.UNIQUE(Table1[[#This Row],[Factor_1]:[Factor_5]]),1,1,TRUE))</f>
        <v xml:space="preserve">room_type:Two Bedroom Suite, , , , </v>
      </c>
    </row>
    <row r="10786" spans="1:9" x14ac:dyDescent="0.25">
      <c r="A10786">
        <v>10785</v>
      </c>
      <c r="B10786" t="s">
        <v>382</v>
      </c>
      <c r="G10786">
        <v>0</v>
      </c>
      <c r="H10786" s="1">
        <f>Table1[[#This Row],[Score]]</f>
        <v>0</v>
      </c>
      <c r="I10786" t="str">
        <f>_xlfn.TEXTJOIN(", ",FALSE,_xlfn._xlws.SORT(_xlfn.UNIQUE(Table1[[#This Row],[Factor_1]:[Factor_5]]),1,1,TRUE))</f>
        <v xml:space="preserve">room_type:Two Bedroom Suite Sea View, , , , </v>
      </c>
    </row>
    <row r="10787" spans="1:9" x14ac:dyDescent="0.25">
      <c r="A10787">
        <v>10786</v>
      </c>
      <c r="B10787" t="s">
        <v>383</v>
      </c>
      <c r="G10787">
        <v>0</v>
      </c>
      <c r="H10787" s="1">
        <f>Table1[[#This Row],[Score]]</f>
        <v>0</v>
      </c>
      <c r="I10787" t="str">
        <f>_xlfn.TEXTJOIN(", ",FALSE,_xlfn._xlws.SORT(_xlfn.UNIQUE(Table1[[#This Row],[Factor_1]:[Factor_5]]),1,1,TRUE))</f>
        <v xml:space="preserve">room_type:Two Bedroom Villa, , , , </v>
      </c>
    </row>
    <row r="10788" spans="1:9" x14ac:dyDescent="0.25">
      <c r="A10788">
        <v>10787</v>
      </c>
      <c r="B10788" t="s">
        <v>384</v>
      </c>
      <c r="G10788">
        <v>0</v>
      </c>
      <c r="H10788" s="1">
        <f>Table1[[#This Row],[Score]]</f>
        <v>0</v>
      </c>
      <c r="I10788" t="str">
        <f>_xlfn.TEXTJOIN(", ",FALSE,_xlfn._xlws.SORT(_xlfn.UNIQUE(Table1[[#This Row],[Factor_1]:[Factor_5]]),1,1,TRUE))</f>
        <v xml:space="preserve">room_type:Two-Bedroom Family Suite, , , , </v>
      </c>
    </row>
    <row r="10789" spans="1:9" x14ac:dyDescent="0.25">
      <c r="A10789">
        <v>10788</v>
      </c>
      <c r="B10789" t="s">
        <v>385</v>
      </c>
      <c r="G10789">
        <v>0</v>
      </c>
      <c r="H10789" s="1">
        <f>Table1[[#This Row],[Score]]</f>
        <v>0</v>
      </c>
      <c r="I10789" t="str">
        <f>_xlfn.TEXTJOIN(", ",FALSE,_xlfn._xlws.SORT(_xlfn.UNIQUE(Table1[[#This Row],[Factor_1]:[Factor_5]]),1,1,TRUE))</f>
        <v xml:space="preserve">room_type:Two-Bedroom House, , , , </v>
      </c>
    </row>
    <row r="10790" spans="1:9" x14ac:dyDescent="0.25">
      <c r="A10790">
        <v>10789</v>
      </c>
      <c r="B10790" t="s">
        <v>386</v>
      </c>
      <c r="G10790">
        <v>0</v>
      </c>
      <c r="H10790" s="1">
        <f>Table1[[#This Row],[Score]]</f>
        <v>0</v>
      </c>
      <c r="I10790" t="str">
        <f>_xlfn.TEXTJOIN(", ",FALSE,_xlfn._xlws.SORT(_xlfn.UNIQUE(Table1[[#This Row],[Factor_1]:[Factor_5]]),1,1,TRUE))</f>
        <v xml:space="preserve">room_type:Two-Bedroom Pool Villa with Garden View, , , , </v>
      </c>
    </row>
    <row r="10791" spans="1:9" x14ac:dyDescent="0.25">
      <c r="A10791">
        <v>10790</v>
      </c>
      <c r="B10791" t="s">
        <v>387</v>
      </c>
      <c r="G10791">
        <v>0</v>
      </c>
      <c r="H10791" s="1">
        <f>Table1[[#This Row],[Score]]</f>
        <v>0</v>
      </c>
      <c r="I10791" t="str">
        <f>_xlfn.TEXTJOIN(", ",FALSE,_xlfn._xlws.SORT(_xlfn.UNIQUE(Table1[[#This Row],[Factor_1]:[Factor_5]]),1,1,TRUE))</f>
        <v xml:space="preserve">room_type:Two-Bedroom Pool Villa with Sea View, , , , </v>
      </c>
    </row>
    <row r="10792" spans="1:9" x14ac:dyDescent="0.25">
      <c r="A10792">
        <v>10791</v>
      </c>
      <c r="B10792" t="s">
        <v>388</v>
      </c>
      <c r="G10792">
        <v>0</v>
      </c>
      <c r="H10792" s="1">
        <f>Table1[[#This Row],[Score]]</f>
        <v>0</v>
      </c>
      <c r="I10792" t="str">
        <f>_xlfn.TEXTJOIN(", ",FALSE,_xlfn._xlws.SORT(_xlfn.UNIQUE(Table1[[#This Row],[Factor_1]:[Factor_5]]),1,1,TRUE))</f>
        <v xml:space="preserve">room_type:Two-Bedroom Residence, , , , </v>
      </c>
    </row>
    <row r="10793" spans="1:9" x14ac:dyDescent="0.25">
      <c r="A10793">
        <v>10792</v>
      </c>
      <c r="B10793" t="s">
        <v>389</v>
      </c>
      <c r="G10793">
        <v>0</v>
      </c>
      <c r="H10793" s="1">
        <f>Table1[[#This Row],[Score]]</f>
        <v>0</v>
      </c>
      <c r="I10793" t="str">
        <f>_xlfn.TEXTJOIN(", ",FALSE,_xlfn._xlws.SORT(_xlfn.UNIQUE(Table1[[#This Row],[Factor_1]:[Factor_5]]),1,1,TRUE))</f>
        <v xml:space="preserve">room_type:Villa, , , , </v>
      </c>
    </row>
    <row r="10794" spans="1:9" x14ac:dyDescent="0.25">
      <c r="A10794">
        <v>10793</v>
      </c>
      <c r="B10794" t="s">
        <v>390</v>
      </c>
      <c r="G10794">
        <v>0</v>
      </c>
      <c r="H10794" s="1">
        <f>Table1[[#This Row],[Score]]</f>
        <v>0</v>
      </c>
      <c r="I10794" t="str">
        <f>_xlfn.TEXTJOIN(", ",FALSE,_xlfn._xlws.SORT(_xlfn.UNIQUE(Table1[[#This Row],[Factor_1]:[Factor_5]]),1,1,TRUE))</f>
        <v xml:space="preserve">room_type:apartment, , , , </v>
      </c>
    </row>
    <row r="10795" spans="1:9" x14ac:dyDescent="0.25">
      <c r="A10795">
        <v>10794</v>
      </c>
      <c r="B10795" t="s">
        <v>391</v>
      </c>
      <c r="G10795">
        <v>0</v>
      </c>
      <c r="H10795" s="1">
        <f>Table1[[#This Row],[Score]]</f>
        <v>0</v>
      </c>
      <c r="I10795" t="str">
        <f>_xlfn.TEXTJOIN(", ",FALSE,_xlfn._xlws.SORT(_xlfn.UNIQUE(Table1[[#This Row],[Factor_1]:[Factor_5]]),1,1,TRUE))</f>
        <v xml:space="preserve">room_type:beach front room, , , , </v>
      </c>
    </row>
    <row r="10796" spans="1:9" x14ac:dyDescent="0.25">
      <c r="A10796">
        <v>10795</v>
      </c>
      <c r="B10796" t="s">
        <v>392</v>
      </c>
      <c r="G10796">
        <v>0</v>
      </c>
      <c r="H10796" s="1">
        <f>Table1[[#This Row],[Score]]</f>
        <v>0</v>
      </c>
      <c r="I10796" t="str">
        <f>_xlfn.TEXTJOIN(", ",FALSE,_xlfn._xlws.SORT(_xlfn.UNIQUE(Table1[[#This Row],[Factor_1]:[Factor_5]]),1,1,TRUE))</f>
        <v xml:space="preserve">room_type:cheap beach, , , , </v>
      </c>
    </row>
    <row r="10797" spans="1:9" x14ac:dyDescent="0.25">
      <c r="A10797">
        <v>10796</v>
      </c>
      <c r="B10797" t="s">
        <v>393</v>
      </c>
      <c r="G10797">
        <v>0</v>
      </c>
      <c r="H10797" s="1">
        <f>Table1[[#This Row],[Score]]</f>
        <v>0</v>
      </c>
      <c r="I10797" t="str">
        <f>_xlfn.TEXTJOIN(", ",FALSE,_xlfn._xlws.SORT(_xlfn.UNIQUE(Table1[[#This Row],[Factor_1]:[Factor_5]]),1,1,TRUE))</f>
        <v xml:space="preserve">room_type:standard, , , , </v>
      </c>
    </row>
    <row r="10798" spans="1:9" x14ac:dyDescent="0.25">
      <c r="A10798">
        <v>10797</v>
      </c>
      <c r="B10798" t="s">
        <v>394</v>
      </c>
      <c r="G10798">
        <v>0</v>
      </c>
      <c r="H10798" s="1">
        <f>Table1[[#This Row],[Score]]</f>
        <v>0</v>
      </c>
      <c r="I10798" t="str">
        <f>_xlfn.TEXTJOIN(", ",FALSE,_xlfn._xlws.SORT(_xlfn.UNIQUE(Table1[[#This Row],[Factor_1]:[Factor_5]]),1,1,TRUE))</f>
        <v xml:space="preserve">room_type:standard room, , , , </v>
      </c>
    </row>
    <row r="10799" spans="1:9" x14ac:dyDescent="0.25">
      <c r="A10799">
        <v>10798</v>
      </c>
      <c r="B10799" t="s">
        <v>395</v>
      </c>
      <c r="G10799">
        <v>0</v>
      </c>
      <c r="H10799" s="1">
        <f>Table1[[#This Row],[Score]]</f>
        <v>0</v>
      </c>
      <c r="I10799" t="str">
        <f>_xlfn.TEXTJOIN(", ",FALSE,_xlfn._xlws.SORT(_xlfn.UNIQUE(Table1[[#This Row],[Factor_1]:[Factor_5]]),1,1,TRUE))</f>
        <v xml:space="preserve">room_type:studio, , , , </v>
      </c>
    </row>
    <row r="10800" spans="1:9" x14ac:dyDescent="0.25">
      <c r="A10800">
        <v>10799</v>
      </c>
      <c r="B10800" t="s">
        <v>396</v>
      </c>
      <c r="G10800">
        <v>0</v>
      </c>
      <c r="H10800" s="1">
        <f>Table1[[#This Row],[Score]]</f>
        <v>0</v>
      </c>
      <c r="I10800" t="str">
        <f>_xlfn.TEXTJOIN(", ",FALSE,_xlfn._xlws.SORT(_xlfn.UNIQUE(Table1[[#This Row],[Factor_1]:[Factor_5]]),1,1,TRUE))</f>
        <v xml:space="preserve">room_type:vintage, partial sea view, , , , </v>
      </c>
    </row>
    <row r="10801" spans="1:9" x14ac:dyDescent="0.25">
      <c r="A10801">
        <v>10800</v>
      </c>
      <c r="B10801" t="s">
        <v>102</v>
      </c>
      <c r="G10801">
        <v>0</v>
      </c>
      <c r="H10801" s="1">
        <f>Table1[[#This Row],[Score]]</f>
        <v>0</v>
      </c>
      <c r="I10801" t="str">
        <f>_xlfn.TEXTJOIN(", ",FALSE,_xlfn._xlws.SORT(_xlfn.UNIQUE(Table1[[#This Row],[Factor_1]:[Factor_5]]),1,1,TRUE))</f>
        <v xml:space="preserve">room_type:1 Bedroom Apartment with Sea View, , , , </v>
      </c>
    </row>
    <row r="10802" spans="1:9" x14ac:dyDescent="0.25">
      <c r="A10802">
        <v>10801</v>
      </c>
      <c r="B10802" t="s">
        <v>103</v>
      </c>
      <c r="G10802">
        <v>0</v>
      </c>
      <c r="H10802" s="1">
        <f>Table1[[#This Row],[Score]]</f>
        <v>0</v>
      </c>
      <c r="I10802" t="str">
        <f>_xlfn.TEXTJOIN(", ",FALSE,_xlfn._xlws.SORT(_xlfn.UNIQUE(Table1[[#This Row],[Factor_1]:[Factor_5]]),1,1,TRUE))</f>
        <v xml:space="preserve">room_type:1 Bedroom Suite Water View, , , , </v>
      </c>
    </row>
    <row r="10803" spans="1:9" x14ac:dyDescent="0.25">
      <c r="A10803">
        <v>10802</v>
      </c>
      <c r="B10803" t="s">
        <v>104</v>
      </c>
      <c r="G10803">
        <v>0</v>
      </c>
      <c r="H10803" s="1">
        <f>Table1[[#This Row],[Score]]</f>
        <v>0</v>
      </c>
      <c r="I10803" t="str">
        <f>_xlfn.TEXTJOIN(", ",FALSE,_xlfn._xlws.SORT(_xlfn.UNIQUE(Table1[[#This Row],[Factor_1]:[Factor_5]]),1,1,TRUE))</f>
        <v xml:space="preserve">room_type:1 bedroom studio, , , , </v>
      </c>
    </row>
    <row r="10804" spans="1:9" x14ac:dyDescent="0.25">
      <c r="A10804">
        <v>10803</v>
      </c>
      <c r="B10804" t="s">
        <v>105</v>
      </c>
      <c r="G10804">
        <v>0</v>
      </c>
      <c r="H10804" s="1">
        <f>Table1[[#This Row],[Score]]</f>
        <v>0</v>
      </c>
      <c r="I10804" t="str">
        <f>_xlfn.TEXTJOIN(", ",FALSE,_xlfn._xlws.SORT(_xlfn.UNIQUE(Table1[[#This Row],[Factor_1]:[Factor_5]]),1,1,TRUE))</f>
        <v xml:space="preserve">room_type:1 bedroom suite, , , , </v>
      </c>
    </row>
    <row r="10805" spans="1:9" x14ac:dyDescent="0.25">
      <c r="A10805">
        <v>10804</v>
      </c>
      <c r="B10805" t="s">
        <v>106</v>
      </c>
      <c r="G10805">
        <v>0</v>
      </c>
      <c r="H10805" s="1">
        <f>Table1[[#This Row],[Score]]</f>
        <v>0</v>
      </c>
      <c r="I10805" t="str">
        <f>_xlfn.TEXTJOIN(", ",FALSE,_xlfn._xlws.SORT(_xlfn.UNIQUE(Table1[[#This Row],[Factor_1]:[Factor_5]]),1,1,TRUE))</f>
        <v xml:space="preserve">room_type:2 Bedroom Pool Suite, , , , </v>
      </c>
    </row>
    <row r="10806" spans="1:9" x14ac:dyDescent="0.25">
      <c r="A10806">
        <v>10805</v>
      </c>
      <c r="B10806" t="s">
        <v>107</v>
      </c>
      <c r="G10806">
        <v>0</v>
      </c>
      <c r="H10806" s="1">
        <f>Table1[[#This Row],[Score]]</f>
        <v>0</v>
      </c>
      <c r="I10806" t="str">
        <f>_xlfn.TEXTJOIN(", ",FALSE,_xlfn._xlws.SORT(_xlfn.UNIQUE(Table1[[#This Row],[Factor_1]:[Factor_5]]),1,1,TRUE))</f>
        <v xml:space="preserve">room_type:2 Single Beds Non-Smoking, , , , </v>
      </c>
    </row>
    <row r="10807" spans="1:9" x14ac:dyDescent="0.25">
      <c r="A10807">
        <v>10806</v>
      </c>
      <c r="B10807" t="s">
        <v>108</v>
      </c>
      <c r="G10807">
        <v>0</v>
      </c>
      <c r="H10807" s="1">
        <f>Table1[[#This Row],[Score]]</f>
        <v>0</v>
      </c>
      <c r="I10807" t="str">
        <f>_xlfn.TEXTJOIN(", ",FALSE,_xlfn._xlws.SORT(_xlfn.UNIQUE(Table1[[#This Row],[Factor_1]:[Factor_5]]),1,1,TRUE))</f>
        <v xml:space="preserve">room_type:2 bedroom apartment with balcony, , , , </v>
      </c>
    </row>
    <row r="10808" spans="1:9" x14ac:dyDescent="0.25">
      <c r="A10808">
        <v>10807</v>
      </c>
      <c r="B10808" t="s">
        <v>109</v>
      </c>
      <c r="G10808">
        <v>0</v>
      </c>
      <c r="H10808" s="1">
        <f>Table1[[#This Row],[Score]]</f>
        <v>0</v>
      </c>
      <c r="I10808" t="str">
        <f>_xlfn.TEXTJOIN(", ",FALSE,_xlfn._xlws.SORT(_xlfn.UNIQUE(Table1[[#This Row],[Factor_1]:[Factor_5]]),1,1,TRUE))</f>
        <v xml:space="preserve">room_type:2 bedroom family suite, , , , </v>
      </c>
    </row>
    <row r="10809" spans="1:9" x14ac:dyDescent="0.25">
      <c r="A10809">
        <v>10808</v>
      </c>
      <c r="B10809" t="s">
        <v>110</v>
      </c>
      <c r="G10809">
        <v>0</v>
      </c>
      <c r="H10809" s="1">
        <f>Table1[[#This Row],[Score]]</f>
        <v>0</v>
      </c>
      <c r="I10809" t="str">
        <f>_xlfn.TEXTJOIN(", ",FALSE,_xlfn._xlws.SORT(_xlfn.UNIQUE(Table1[[#This Row],[Factor_1]:[Factor_5]]),1,1,TRUE))</f>
        <v xml:space="preserve">room_type:2 bedroom villa near the pool, , , , </v>
      </c>
    </row>
    <row r="10810" spans="1:9" x14ac:dyDescent="0.25">
      <c r="A10810">
        <v>10809</v>
      </c>
      <c r="B10810" t="s">
        <v>111</v>
      </c>
      <c r="G10810">
        <v>0</v>
      </c>
      <c r="H10810" s="1">
        <f>Table1[[#This Row],[Score]]</f>
        <v>0</v>
      </c>
      <c r="I10810" t="str">
        <f>_xlfn.TEXTJOIN(", ",FALSE,_xlfn._xlws.SORT(_xlfn.UNIQUE(Table1[[#This Row],[Factor_1]:[Factor_5]]),1,1,TRUE))</f>
        <v xml:space="preserve">room_type:2 bedroom, poolside, , , , </v>
      </c>
    </row>
    <row r="10811" spans="1:9" x14ac:dyDescent="0.25">
      <c r="A10811">
        <v>10810</v>
      </c>
      <c r="B10811" t="s">
        <v>112</v>
      </c>
      <c r="G10811">
        <v>0</v>
      </c>
      <c r="H10811" s="1">
        <f>Table1[[#This Row],[Score]]</f>
        <v>0</v>
      </c>
      <c r="I10811" t="str">
        <f>_xlfn.TEXTJOIN(", ",FALSE,_xlfn._xlws.SORT(_xlfn.UNIQUE(Table1[[#This Row],[Factor_1]:[Factor_5]]),1,1,TRUE))</f>
        <v xml:space="preserve">room_type:2-Bedroom Sea View Villa with Pool, , , , </v>
      </c>
    </row>
    <row r="10812" spans="1:9" x14ac:dyDescent="0.25">
      <c r="A10812">
        <v>10811</v>
      </c>
      <c r="B10812" t="s">
        <v>113</v>
      </c>
      <c r="G10812">
        <v>0</v>
      </c>
      <c r="H10812" s="1">
        <f>Table1[[#This Row],[Score]]</f>
        <v>0</v>
      </c>
      <c r="I10812" t="str">
        <f>_xlfn.TEXTJOIN(", ",FALSE,_xlfn._xlws.SORT(_xlfn.UNIQUE(Table1[[#This Row],[Factor_1]:[Factor_5]]),1,1,TRUE))</f>
        <v xml:space="preserve">room_type:3 bedroom villa with swimming pool, , , , </v>
      </c>
    </row>
    <row r="10813" spans="1:9" x14ac:dyDescent="0.25">
      <c r="A10813">
        <v>10812</v>
      </c>
      <c r="B10813" t="s">
        <v>114</v>
      </c>
      <c r="G10813">
        <v>0</v>
      </c>
      <c r="H10813" s="1">
        <f>Table1[[#This Row],[Score]]</f>
        <v>0</v>
      </c>
      <c r="I10813" t="str">
        <f>_xlfn.TEXTJOIN(", ",FALSE,_xlfn._xlws.SORT(_xlfn.UNIQUE(Table1[[#This Row],[Factor_1]:[Factor_5]]),1,1,TRUE))</f>
        <v xml:space="preserve">room_type:4 bedroom villa with pool, , , , </v>
      </c>
    </row>
    <row r="10814" spans="1:9" x14ac:dyDescent="0.25">
      <c r="A10814">
        <v>10813</v>
      </c>
      <c r="B10814" t="s">
        <v>115</v>
      </c>
      <c r="G10814">
        <v>0</v>
      </c>
      <c r="H10814" s="1">
        <f>Table1[[#This Row],[Score]]</f>
        <v>0</v>
      </c>
      <c r="I10814" t="str">
        <f>_xlfn.TEXTJOIN(", ",FALSE,_xlfn._xlws.SORT(_xlfn.UNIQUE(Table1[[#This Row],[Factor_1]:[Factor_5]]),1,1,TRUE))</f>
        <v xml:space="preserve">room_type:Angsana Pool Residence 3 Bedroom Pool Villa, , , , </v>
      </c>
    </row>
    <row r="10815" spans="1:9" x14ac:dyDescent="0.25">
      <c r="A10815">
        <v>10814</v>
      </c>
      <c r="B10815" t="s">
        <v>116</v>
      </c>
      <c r="G10815">
        <v>0</v>
      </c>
      <c r="H10815" s="1">
        <f>Table1[[#This Row],[Score]]</f>
        <v>0</v>
      </c>
      <c r="I10815" t="str">
        <f>_xlfn.TEXTJOIN(", ",FALSE,_xlfn._xlws.SORT(_xlfn.UNIQUE(Table1[[#This Row],[Factor_1]:[Factor_5]]),1,1,TRUE))</f>
        <v xml:space="preserve">room_type:Bamboo Pool Villa, , , , </v>
      </c>
    </row>
    <row r="10816" spans="1:9" x14ac:dyDescent="0.25">
      <c r="A10816">
        <v>10815</v>
      </c>
      <c r="B10816" t="s">
        <v>117</v>
      </c>
      <c r="G10816">
        <v>0</v>
      </c>
      <c r="H10816" s="1">
        <f>Table1[[#This Row],[Score]]</f>
        <v>0</v>
      </c>
      <c r="I10816" t="str">
        <f>_xlfn.TEXTJOIN(", ",FALSE,_xlfn._xlws.SORT(_xlfn.UNIQUE(Table1[[#This Row],[Factor_1]:[Factor_5]]),1,1,TRUE))</f>
        <v xml:space="preserve">room_type:Bay Room King, , , , </v>
      </c>
    </row>
    <row r="10817" spans="1:9" x14ac:dyDescent="0.25">
      <c r="A10817">
        <v>10816</v>
      </c>
      <c r="B10817" t="s">
        <v>118</v>
      </c>
      <c r="G10817">
        <v>0</v>
      </c>
      <c r="H10817" s="1">
        <f>Table1[[#This Row],[Score]]</f>
        <v>0</v>
      </c>
      <c r="I10817" t="str">
        <f>_xlfn.TEXTJOIN(", ",FALSE,_xlfn._xlws.SORT(_xlfn.UNIQUE(Table1[[#This Row],[Factor_1]:[Factor_5]]),1,1,TRUE))</f>
        <v xml:space="preserve">room_type:Bay Room Twin, , , , </v>
      </c>
    </row>
    <row r="10818" spans="1:9" x14ac:dyDescent="0.25">
      <c r="A10818">
        <v>10817</v>
      </c>
      <c r="B10818" t="s">
        <v>119</v>
      </c>
      <c r="G10818">
        <v>0</v>
      </c>
      <c r="H10818" s="1">
        <f>Table1[[#This Row],[Score]]</f>
        <v>0</v>
      </c>
      <c r="I10818" t="str">
        <f>_xlfn.TEXTJOIN(", ",FALSE,_xlfn._xlws.SORT(_xlfn.UNIQUE(Table1[[#This Row],[Factor_1]:[Factor_5]]),1,1,TRUE))</f>
        <v xml:space="preserve">room_type:Bay View Villa with Private Pool, , , , </v>
      </c>
    </row>
    <row r="10819" spans="1:9" x14ac:dyDescent="0.25">
      <c r="A10819">
        <v>10818</v>
      </c>
      <c r="B10819" t="s">
        <v>120</v>
      </c>
      <c r="G10819">
        <v>0</v>
      </c>
      <c r="H10819" s="1">
        <f>Table1[[#This Row],[Score]]</f>
        <v>0</v>
      </c>
      <c r="I10819" t="str">
        <f>_xlfn.TEXTJOIN(", ",FALSE,_xlfn._xlws.SORT(_xlfn.UNIQUE(Table1[[#This Row],[Factor_1]:[Factor_5]]),1,1,TRUE))</f>
        <v xml:space="preserve">room_type:Beach Front Suite, , , , </v>
      </c>
    </row>
    <row r="10820" spans="1:9" x14ac:dyDescent="0.25">
      <c r="A10820">
        <v>10819</v>
      </c>
      <c r="B10820" t="s">
        <v>121</v>
      </c>
      <c r="G10820">
        <v>0</v>
      </c>
      <c r="H10820" s="1">
        <f>Table1[[#This Row],[Score]]</f>
        <v>0</v>
      </c>
      <c r="I10820" t="str">
        <f>_xlfn.TEXTJOIN(", ",FALSE,_xlfn._xlws.SORT(_xlfn.UNIQUE(Table1[[#This Row],[Factor_1]:[Factor_5]]),1,1,TRUE))</f>
        <v xml:space="preserve">room_type:Beach Suite, , , , </v>
      </c>
    </row>
    <row r="10821" spans="1:9" x14ac:dyDescent="0.25">
      <c r="A10821">
        <v>10820</v>
      </c>
      <c r="B10821" t="s">
        <v>122</v>
      </c>
      <c r="G10821">
        <v>0</v>
      </c>
      <c r="H10821" s="1">
        <f>Table1[[#This Row],[Score]]</f>
        <v>0</v>
      </c>
      <c r="I10821" t="str">
        <f>_xlfn.TEXTJOIN(", ",FALSE,_xlfn._xlws.SORT(_xlfn.UNIQUE(Table1[[#This Row],[Factor_1]:[Factor_5]]),1,1,TRUE))</f>
        <v xml:space="preserve">room_type:Beachfront Pool Villa, , , , </v>
      </c>
    </row>
    <row r="10822" spans="1:9" x14ac:dyDescent="0.25">
      <c r="A10822">
        <v>10821</v>
      </c>
      <c r="B10822" t="s">
        <v>123</v>
      </c>
      <c r="G10822">
        <v>0</v>
      </c>
      <c r="H10822" s="1">
        <f>Table1[[#This Row],[Score]]</f>
        <v>0</v>
      </c>
      <c r="I10822" t="str">
        <f>_xlfn.TEXTJOIN(", ",FALSE,_xlfn._xlws.SORT(_xlfn.UNIQUE(Table1[[#This Row],[Factor_1]:[Factor_5]]),1,1,TRUE))</f>
        <v xml:space="preserve">room_type:Bed in 10-Bed Mixed Dormitory Room, , , , </v>
      </c>
    </row>
    <row r="10823" spans="1:9" x14ac:dyDescent="0.25">
      <c r="A10823">
        <v>10822</v>
      </c>
      <c r="B10823" t="s">
        <v>124</v>
      </c>
      <c r="G10823">
        <v>0</v>
      </c>
      <c r="H10823" s="1">
        <f>Table1[[#This Row],[Score]]</f>
        <v>0</v>
      </c>
      <c r="I10823" t="str">
        <f>_xlfn.TEXTJOIN(", ",FALSE,_xlfn._xlws.SORT(_xlfn.UNIQUE(Table1[[#This Row],[Factor_1]:[Factor_5]]),1,1,TRUE))</f>
        <v xml:space="preserve">room_type:Beyond Deluxe Double or Twin Room with Sea View, , , , </v>
      </c>
    </row>
    <row r="10824" spans="1:9" x14ac:dyDescent="0.25">
      <c r="A10824">
        <v>10823</v>
      </c>
      <c r="B10824" t="s">
        <v>125</v>
      </c>
      <c r="G10824">
        <v>0</v>
      </c>
      <c r="H10824" s="1">
        <f>Table1[[#This Row],[Score]]</f>
        <v>0</v>
      </c>
      <c r="I10824" t="str">
        <f>_xlfn.TEXTJOIN(", ",FALSE,_xlfn._xlws.SORT(_xlfn.UNIQUE(Table1[[#This Row],[Factor_1]:[Factor_5]]),1,1,TRUE))</f>
        <v xml:space="preserve">room_type:Cape Superior, , , , </v>
      </c>
    </row>
    <row r="10825" spans="1:9" x14ac:dyDescent="0.25">
      <c r="A10825">
        <v>10824</v>
      </c>
      <c r="B10825" t="s">
        <v>126</v>
      </c>
      <c r="G10825">
        <v>0</v>
      </c>
      <c r="H10825" s="1">
        <f>Table1[[#This Row],[Score]]</f>
        <v>0</v>
      </c>
      <c r="I10825" t="str">
        <f>_xlfn.TEXTJOIN(", ",FALSE,_xlfn._xlws.SORT(_xlfn.UNIQUE(Table1[[#This Row],[Factor_1]:[Factor_5]]),1,1,TRUE))</f>
        <v xml:space="preserve">room_type:Club Ocean View 1 King Bed, , , , </v>
      </c>
    </row>
    <row r="10826" spans="1:9" x14ac:dyDescent="0.25">
      <c r="A10826">
        <v>10825</v>
      </c>
      <c r="B10826" t="s">
        <v>127</v>
      </c>
      <c r="G10826">
        <v>0</v>
      </c>
      <c r="H10826" s="1">
        <f>Table1[[#This Row],[Score]]</f>
        <v>0</v>
      </c>
      <c r="I10826" t="str">
        <f>_xlfn.TEXTJOIN(", ",FALSE,_xlfn._xlws.SORT(_xlfn.UNIQUE(Table1[[#This Row],[Factor_1]:[Factor_5]]),1,1,TRUE))</f>
        <v xml:space="preserve">room_type:Contemporary Thai Grand Deluxe, , , , </v>
      </c>
    </row>
    <row r="10827" spans="1:9" x14ac:dyDescent="0.25">
      <c r="A10827">
        <v>10826</v>
      </c>
      <c r="B10827" t="s">
        <v>128</v>
      </c>
      <c r="C10827" t="s">
        <v>6</v>
      </c>
      <c r="D10827" t="s">
        <v>16</v>
      </c>
      <c r="E10827" t="s">
        <v>11</v>
      </c>
      <c r="G10827">
        <v>0</v>
      </c>
      <c r="H10827" s="1">
        <f>Table1[[#This Row],[Score]]</f>
        <v>0</v>
      </c>
      <c r="I10827" t="str">
        <f>_xlfn.TEXTJOIN(", ",FALSE,_xlfn._xlws.SORT(_xlfn.UNIQUE(Table1[[#This Row],[Factor_1]:[Factor_5]]),1,1,TRUE))</f>
        <v xml:space="preserve">country:Australia, review_group:Couple, room_type:Deluxe, stay:DEC-FEB, </v>
      </c>
    </row>
    <row r="10828" spans="1:9" x14ac:dyDescent="0.25">
      <c r="A10828">
        <v>10827</v>
      </c>
      <c r="B10828" t="s">
        <v>128</v>
      </c>
      <c r="C10828" t="s">
        <v>6</v>
      </c>
      <c r="D10828" t="s">
        <v>17</v>
      </c>
      <c r="E10828" t="s">
        <v>13</v>
      </c>
      <c r="G10828">
        <v>0</v>
      </c>
      <c r="H10828" s="1">
        <f>Table1[[#This Row],[Score]]</f>
        <v>0</v>
      </c>
      <c r="I10828" t="str">
        <f>_xlfn.TEXTJOIN(", ",FALSE,_xlfn._xlws.SORT(_xlfn.UNIQUE(Table1[[#This Row],[Factor_1]:[Factor_5]]),1,1,TRUE))</f>
        <v xml:space="preserve">country:South Africa, review_group:Family, room_type:Deluxe, stay:DEC-FEB, </v>
      </c>
    </row>
    <row r="10829" spans="1:9" x14ac:dyDescent="0.25">
      <c r="A10829">
        <v>10828</v>
      </c>
      <c r="B10829" t="s">
        <v>128</v>
      </c>
      <c r="C10829" t="s">
        <v>6</v>
      </c>
      <c r="D10829" t="s">
        <v>17</v>
      </c>
      <c r="E10829" t="s">
        <v>14</v>
      </c>
      <c r="G10829">
        <v>0</v>
      </c>
      <c r="H10829" s="1">
        <f>Table1[[#This Row],[Score]]</f>
        <v>0</v>
      </c>
      <c r="I10829" t="str">
        <f>_xlfn.TEXTJOIN(", ",FALSE,_xlfn._xlws.SORT(_xlfn.UNIQUE(Table1[[#This Row],[Factor_1]:[Factor_5]]),1,1,TRUE))</f>
        <v xml:space="preserve">country:Singapore, review_group:Family, room_type:Deluxe, stay:DEC-FEB, </v>
      </c>
    </row>
    <row r="10830" spans="1:9" x14ac:dyDescent="0.25">
      <c r="A10830">
        <v>10829</v>
      </c>
      <c r="B10830" t="s">
        <v>129</v>
      </c>
      <c r="G10830">
        <v>0</v>
      </c>
      <c r="H10830" s="1">
        <f>Table1[[#This Row],[Score]]</f>
        <v>0</v>
      </c>
      <c r="I10830" t="str">
        <f>_xlfn.TEXTJOIN(", ",FALSE,_xlfn._xlws.SORT(_xlfn.UNIQUE(Table1[[#This Row],[Factor_1]:[Factor_5]]),1,1,TRUE))</f>
        <v xml:space="preserve">room_type:Deluxe 1 Bedroom Apartment, , , , </v>
      </c>
    </row>
    <row r="10831" spans="1:9" x14ac:dyDescent="0.25">
      <c r="A10831">
        <v>10830</v>
      </c>
      <c r="B10831" t="s">
        <v>130</v>
      </c>
      <c r="G10831">
        <v>0</v>
      </c>
      <c r="H10831" s="1">
        <f>Table1[[#This Row],[Score]]</f>
        <v>0</v>
      </c>
      <c r="I10831" t="str">
        <f>_xlfn.TEXTJOIN(", ",FALSE,_xlfn._xlws.SORT(_xlfn.UNIQUE(Table1[[#This Row],[Factor_1]:[Factor_5]]),1,1,TRUE))</f>
        <v xml:space="preserve">room_type:Deluxe Apartment, , , , </v>
      </c>
    </row>
    <row r="10832" spans="1:9" x14ac:dyDescent="0.25">
      <c r="A10832">
        <v>10831</v>
      </c>
      <c r="B10832" t="s">
        <v>131</v>
      </c>
      <c r="G10832">
        <v>0</v>
      </c>
      <c r="H10832" s="1">
        <f>Table1[[#This Row],[Score]]</f>
        <v>0</v>
      </c>
      <c r="I10832" t="str">
        <f>_xlfn.TEXTJOIN(", ",FALSE,_xlfn._xlws.SORT(_xlfn.UNIQUE(Table1[[#This Row],[Factor_1]:[Factor_5]]),1,1,TRUE))</f>
        <v xml:space="preserve">room_type:Deluxe Balcony, , , , </v>
      </c>
    </row>
    <row r="10833" spans="1:9" x14ac:dyDescent="0.25">
      <c r="A10833">
        <v>10832</v>
      </c>
      <c r="B10833" t="s">
        <v>132</v>
      </c>
      <c r="G10833">
        <v>0</v>
      </c>
      <c r="H10833" s="1">
        <f>Table1[[#This Row],[Score]]</f>
        <v>0</v>
      </c>
      <c r="I10833" t="str">
        <f>_xlfn.TEXTJOIN(", ",FALSE,_xlfn._xlws.SORT(_xlfn.UNIQUE(Table1[[#This Row],[Factor_1]:[Factor_5]]),1,1,TRUE))</f>
        <v xml:space="preserve">room_type:Deluxe Double, , , , </v>
      </c>
    </row>
    <row r="10834" spans="1:9" x14ac:dyDescent="0.25">
      <c r="A10834">
        <v>10833</v>
      </c>
      <c r="B10834" t="s">
        <v>133</v>
      </c>
      <c r="G10834">
        <v>0</v>
      </c>
      <c r="H10834" s="1">
        <f>Table1[[#This Row],[Score]]</f>
        <v>0</v>
      </c>
      <c r="I10834" t="str">
        <f>_xlfn.TEXTJOIN(", ",FALSE,_xlfn._xlws.SORT(_xlfn.UNIQUE(Table1[[#This Row],[Factor_1]:[Factor_5]]),1,1,TRUE))</f>
        <v xml:space="preserve">room_type:Deluxe Double Bed with Bathtub, , , , </v>
      </c>
    </row>
    <row r="10835" spans="1:9" x14ac:dyDescent="0.25">
      <c r="A10835">
        <v>10834</v>
      </c>
      <c r="B10835" t="s">
        <v>134</v>
      </c>
      <c r="G10835">
        <v>0</v>
      </c>
      <c r="H10835" s="1">
        <f>Table1[[#This Row],[Score]]</f>
        <v>0</v>
      </c>
      <c r="I10835" t="str">
        <f>_xlfn.TEXTJOIN(", ",FALSE,_xlfn._xlws.SORT(_xlfn.UNIQUE(Table1[[#This Row],[Factor_1]:[Factor_5]]),1,1,TRUE))</f>
        <v xml:space="preserve">room_type:Deluxe Double Bedroom, , , , </v>
      </c>
    </row>
    <row r="10836" spans="1:9" x14ac:dyDescent="0.25">
      <c r="A10836">
        <v>10835</v>
      </c>
      <c r="B10836" t="s">
        <v>135</v>
      </c>
      <c r="G10836">
        <v>0</v>
      </c>
      <c r="H10836" s="1">
        <f>Table1[[#This Row],[Score]]</f>
        <v>0</v>
      </c>
      <c r="I10836" t="str">
        <f>_xlfn.TEXTJOIN(", ",FALSE,_xlfn._xlws.SORT(_xlfn.UNIQUE(Table1[[#This Row],[Factor_1]:[Factor_5]]),1,1,TRUE))</f>
        <v xml:space="preserve">room_type:Deluxe Double Pool View, , , , </v>
      </c>
    </row>
    <row r="10837" spans="1:9" x14ac:dyDescent="0.25">
      <c r="A10837">
        <v>10836</v>
      </c>
      <c r="B10837" t="s">
        <v>136</v>
      </c>
      <c r="G10837">
        <v>0</v>
      </c>
      <c r="H10837" s="1">
        <f>Table1[[#This Row],[Score]]</f>
        <v>0</v>
      </c>
      <c r="I10837" t="str">
        <f>_xlfn.TEXTJOIN(", ",FALSE,_xlfn._xlws.SORT(_xlfn.UNIQUE(Table1[[#This Row],[Factor_1]:[Factor_5]]),1,1,TRUE))</f>
        <v xml:space="preserve">room_type:Deluxe Double Room, , , , </v>
      </c>
    </row>
    <row r="10838" spans="1:9" x14ac:dyDescent="0.25">
      <c r="A10838">
        <v>10837</v>
      </c>
      <c r="B10838" t="s">
        <v>137</v>
      </c>
      <c r="G10838">
        <v>0</v>
      </c>
      <c r="H10838" s="1">
        <f>Table1[[#This Row],[Score]]</f>
        <v>0</v>
      </c>
      <c r="I10838" t="str">
        <f>_xlfn.TEXTJOIN(", ",FALSE,_xlfn._xlws.SORT(_xlfn.UNIQUE(Table1[[#This Row],[Factor_1]:[Factor_5]]),1,1,TRUE))</f>
        <v xml:space="preserve">room_type:Deluxe Double Room (Free Round Trip Airport Transfer), , , , </v>
      </c>
    </row>
    <row r="10839" spans="1:9" x14ac:dyDescent="0.25">
      <c r="A10839">
        <v>10838</v>
      </c>
      <c r="B10839" t="s">
        <v>138</v>
      </c>
      <c r="G10839">
        <v>0</v>
      </c>
      <c r="H10839" s="1">
        <f>Table1[[#This Row],[Score]]</f>
        <v>0</v>
      </c>
      <c r="I10839" t="str">
        <f>_xlfn.TEXTJOIN(", ",FALSE,_xlfn._xlws.SORT(_xlfn.UNIQUE(Table1[[#This Row],[Factor_1]:[Factor_5]]),1,1,TRUE))</f>
        <v xml:space="preserve">room_type:Deluxe Double Room with Balcony, , , , </v>
      </c>
    </row>
    <row r="10840" spans="1:9" x14ac:dyDescent="0.25">
      <c r="A10840">
        <v>10839</v>
      </c>
      <c r="B10840" t="s">
        <v>139</v>
      </c>
      <c r="G10840">
        <v>0</v>
      </c>
      <c r="H10840" s="1">
        <f>Table1[[#This Row],[Score]]</f>
        <v>0</v>
      </c>
      <c r="I10840" t="str">
        <f>_xlfn.TEXTJOIN(", ",FALSE,_xlfn._xlws.SORT(_xlfn.UNIQUE(Table1[[#This Row],[Factor_1]:[Factor_5]]),1,1,TRUE))</f>
        <v xml:space="preserve">room_type:Deluxe Double Room with Partial Sea View, , , , </v>
      </c>
    </row>
    <row r="10841" spans="1:9" x14ac:dyDescent="0.25">
      <c r="A10841">
        <v>10840</v>
      </c>
      <c r="B10841" t="s">
        <v>140</v>
      </c>
      <c r="G10841">
        <v>0</v>
      </c>
      <c r="H10841" s="1">
        <f>Table1[[#This Row],[Score]]</f>
        <v>0</v>
      </c>
      <c r="I10841" t="str">
        <f>_xlfn.TEXTJOIN(", ",FALSE,_xlfn._xlws.SORT(_xlfn.UNIQUE(Table1[[#This Row],[Factor_1]:[Factor_5]]),1,1,TRUE))</f>
        <v xml:space="preserve">room_type:Deluxe Double Room with Pool Access, , , , </v>
      </c>
    </row>
    <row r="10842" spans="1:9" x14ac:dyDescent="0.25">
      <c r="A10842">
        <v>10841</v>
      </c>
      <c r="B10842" t="s">
        <v>141</v>
      </c>
      <c r="G10842">
        <v>0</v>
      </c>
      <c r="H10842" s="1">
        <f>Table1[[#This Row],[Score]]</f>
        <v>0</v>
      </c>
      <c r="I10842" t="str">
        <f>_xlfn.TEXTJOIN(", ",FALSE,_xlfn._xlws.SORT(_xlfn.UNIQUE(Table1[[#This Row],[Factor_1]:[Factor_5]]),1,1,TRUE))</f>
        <v xml:space="preserve">room_type:Deluxe Double Room with Sea View, , , , </v>
      </c>
    </row>
    <row r="10843" spans="1:9" x14ac:dyDescent="0.25">
      <c r="A10843">
        <v>10842</v>
      </c>
      <c r="B10843" t="s">
        <v>142</v>
      </c>
      <c r="G10843">
        <v>0</v>
      </c>
      <c r="H10843" s="1">
        <f>Table1[[#This Row],[Score]]</f>
        <v>0</v>
      </c>
      <c r="I10843" t="str">
        <f>_xlfn.TEXTJOIN(", ",FALSE,_xlfn._xlws.SORT(_xlfn.UNIQUE(Table1[[#This Row],[Factor_1]:[Factor_5]]),1,1,TRUE))</f>
        <v xml:space="preserve">room_type:Deluxe Double Room with Spa Bath, , , , </v>
      </c>
    </row>
    <row r="10844" spans="1:9" x14ac:dyDescent="0.25">
      <c r="A10844">
        <v>10843</v>
      </c>
      <c r="B10844" t="s">
        <v>143</v>
      </c>
      <c r="G10844">
        <v>0</v>
      </c>
      <c r="H10844" s="1">
        <f>Table1[[#This Row],[Score]]</f>
        <v>0</v>
      </c>
      <c r="I10844" t="str">
        <f>_xlfn.TEXTJOIN(", ",FALSE,_xlfn._xlws.SORT(_xlfn.UNIQUE(Table1[[#This Row],[Factor_1]:[Factor_5]]),1,1,TRUE))</f>
        <v xml:space="preserve">room_type:Deluxe Double Sea View, , , , </v>
      </c>
    </row>
    <row r="10845" spans="1:9" x14ac:dyDescent="0.25">
      <c r="A10845">
        <v>10844</v>
      </c>
      <c r="B10845" t="s">
        <v>144</v>
      </c>
      <c r="G10845">
        <v>0</v>
      </c>
      <c r="H10845" s="1">
        <f>Table1[[#This Row],[Score]]</f>
        <v>0</v>
      </c>
      <c r="I10845" t="str">
        <f>_xlfn.TEXTJOIN(", ",FALSE,_xlfn._xlws.SORT(_xlfn.UNIQUE(Table1[[#This Row],[Factor_1]:[Factor_5]]),1,1,TRUE))</f>
        <v xml:space="preserve">room_type:Deluxe Double or Twin, , , , </v>
      </c>
    </row>
    <row r="10846" spans="1:9" x14ac:dyDescent="0.25">
      <c r="A10846">
        <v>10845</v>
      </c>
      <c r="B10846" t="s">
        <v>145</v>
      </c>
      <c r="G10846">
        <v>0</v>
      </c>
      <c r="H10846" s="1">
        <f>Table1[[#This Row],[Score]]</f>
        <v>0</v>
      </c>
      <c r="I10846" t="str">
        <f>_xlfn.TEXTJOIN(", ",FALSE,_xlfn._xlws.SORT(_xlfn.UNIQUE(Table1[[#This Row],[Factor_1]:[Factor_5]]),1,1,TRUE))</f>
        <v xml:space="preserve">room_type:Deluxe Double or Twin - Paradise Wing, , , , </v>
      </c>
    </row>
    <row r="10847" spans="1:9" x14ac:dyDescent="0.25">
      <c r="A10847">
        <v>10846</v>
      </c>
      <c r="B10847" t="s">
        <v>146</v>
      </c>
      <c r="G10847">
        <v>0</v>
      </c>
      <c r="H10847" s="1">
        <f>Table1[[#This Row],[Score]]</f>
        <v>0</v>
      </c>
      <c r="I10847" t="str">
        <f>_xlfn.TEXTJOIN(", ",FALSE,_xlfn._xlws.SORT(_xlfn.UNIQUE(Table1[[#This Row],[Factor_1]:[Factor_5]]),1,1,TRUE))</f>
        <v xml:space="preserve">room_type:Deluxe Double or Twin Room, , , , </v>
      </c>
    </row>
    <row r="10848" spans="1:9" x14ac:dyDescent="0.25">
      <c r="A10848">
        <v>10847</v>
      </c>
      <c r="B10848" t="s">
        <v>147</v>
      </c>
      <c r="G10848">
        <v>0</v>
      </c>
      <c r="H10848" s="1">
        <f>Table1[[#This Row],[Score]]</f>
        <v>0</v>
      </c>
      <c r="I10848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0849" spans="1:9" x14ac:dyDescent="0.25">
      <c r="A10849">
        <v>10848</v>
      </c>
      <c r="B10849" t="s">
        <v>148</v>
      </c>
      <c r="G10849">
        <v>0</v>
      </c>
      <c r="H10849" s="1">
        <f>Table1[[#This Row],[Score]]</f>
        <v>0</v>
      </c>
      <c r="I10849" t="str">
        <f>_xlfn.TEXTJOIN(", ",FALSE,_xlfn._xlws.SORT(_xlfn.UNIQUE(Table1[[#This Row],[Factor_1]:[Factor_5]]),1,1,TRUE))</f>
        <v xml:space="preserve">room_type:Deluxe Double or Twin Room with Balcony, , , , </v>
      </c>
    </row>
    <row r="10850" spans="1:9" x14ac:dyDescent="0.25">
      <c r="A10850">
        <v>10849</v>
      </c>
      <c r="B10850" t="s">
        <v>149</v>
      </c>
      <c r="G10850">
        <v>0</v>
      </c>
      <c r="H10850" s="1">
        <f>Table1[[#This Row],[Score]]</f>
        <v>0</v>
      </c>
      <c r="I10850" t="str">
        <f>_xlfn.TEXTJOIN(", ",FALSE,_xlfn._xlws.SORT(_xlfn.UNIQUE(Table1[[#This Row],[Factor_1]:[Factor_5]]),1,1,TRUE))</f>
        <v xml:space="preserve">room_type:Deluxe Double or Twin Room with Pool, , , , </v>
      </c>
    </row>
    <row r="10851" spans="1:9" x14ac:dyDescent="0.25">
      <c r="A10851">
        <v>10850</v>
      </c>
      <c r="B10851" t="s">
        <v>150</v>
      </c>
      <c r="G10851">
        <v>0</v>
      </c>
      <c r="H10851" s="1">
        <f>Table1[[#This Row],[Score]]</f>
        <v>0</v>
      </c>
      <c r="I10851" t="str">
        <f>_xlfn.TEXTJOIN(", ",FALSE,_xlfn._xlws.SORT(_xlfn.UNIQUE(Table1[[#This Row],[Factor_1]:[Factor_5]]),1,1,TRUE))</f>
        <v xml:space="preserve">room_type:Deluxe Double or Twin Room with Pool Access, , , , </v>
      </c>
    </row>
    <row r="10852" spans="1:9" x14ac:dyDescent="0.25">
      <c r="A10852">
        <v>10851</v>
      </c>
      <c r="B10852" t="s">
        <v>151</v>
      </c>
      <c r="G10852">
        <v>0</v>
      </c>
      <c r="H10852" s="1">
        <f>Table1[[#This Row],[Score]]</f>
        <v>0</v>
      </c>
      <c r="I10852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0853" spans="1:9" x14ac:dyDescent="0.25">
      <c r="A10853">
        <v>10852</v>
      </c>
      <c r="B10853" t="s">
        <v>152</v>
      </c>
      <c r="G10853">
        <v>0</v>
      </c>
      <c r="H10853" s="1">
        <f>Table1[[#This Row],[Score]]</f>
        <v>0</v>
      </c>
      <c r="I10853" t="str">
        <f>_xlfn.TEXTJOIN(", ",FALSE,_xlfn._xlws.SORT(_xlfn.UNIQUE(Table1[[#This Row],[Factor_1]:[Factor_5]]),1,1,TRUE))</f>
        <v xml:space="preserve">room_type:Deluxe Double or Twin Room with Pool View, , , , </v>
      </c>
    </row>
    <row r="10854" spans="1:9" x14ac:dyDescent="0.25">
      <c r="A10854">
        <v>10853</v>
      </c>
      <c r="B10854" t="s">
        <v>153</v>
      </c>
      <c r="G10854">
        <v>0</v>
      </c>
      <c r="H10854" s="1">
        <f>Table1[[#This Row],[Score]]</f>
        <v>0</v>
      </c>
      <c r="I10854" t="str">
        <f>_xlfn.TEXTJOIN(", ",FALSE,_xlfn._xlws.SORT(_xlfn.UNIQUE(Table1[[#This Row],[Factor_1]:[Factor_5]]),1,1,TRUE))</f>
        <v xml:space="preserve">room_type:Deluxe Double or Twin Room with Sea View, , , , </v>
      </c>
    </row>
    <row r="10855" spans="1:9" x14ac:dyDescent="0.25">
      <c r="A10855">
        <v>10854</v>
      </c>
      <c r="B10855" t="s">
        <v>154</v>
      </c>
      <c r="G10855">
        <v>0</v>
      </c>
      <c r="H10855" s="1">
        <f>Table1[[#This Row],[Score]]</f>
        <v>0</v>
      </c>
      <c r="I10855" t="str">
        <f>_xlfn.TEXTJOIN(", ",FALSE,_xlfn._xlws.SORT(_xlfn.UNIQUE(Table1[[#This Row],[Factor_1]:[Factor_5]]),1,1,TRUE))</f>
        <v xml:space="preserve">room_type:Deluxe Family, , , , </v>
      </c>
    </row>
    <row r="10856" spans="1:9" x14ac:dyDescent="0.25">
      <c r="A10856">
        <v>10855</v>
      </c>
      <c r="B10856" t="s">
        <v>155</v>
      </c>
      <c r="G10856">
        <v>0</v>
      </c>
      <c r="H10856" s="1">
        <f>Table1[[#This Row],[Score]]</f>
        <v>0</v>
      </c>
      <c r="I10856" t="str">
        <f>_xlfn.TEXTJOIN(", ",FALSE,_xlfn._xlws.SORT(_xlfn.UNIQUE(Table1[[#This Row],[Factor_1]:[Factor_5]]),1,1,TRUE))</f>
        <v xml:space="preserve">room_type:Deluxe Family 3 People, , , , </v>
      </c>
    </row>
    <row r="10857" spans="1:9" x14ac:dyDescent="0.25">
      <c r="A10857">
        <v>10856</v>
      </c>
      <c r="B10857" t="s">
        <v>156</v>
      </c>
      <c r="G10857">
        <v>0</v>
      </c>
      <c r="H10857" s="1">
        <f>Table1[[#This Row],[Score]]</f>
        <v>0</v>
      </c>
      <c r="I10857" t="str">
        <f>_xlfn.TEXTJOIN(", ",FALSE,_xlfn._xlws.SORT(_xlfn.UNIQUE(Table1[[#This Row],[Factor_1]:[Factor_5]]),1,1,TRUE))</f>
        <v xml:space="preserve">room_type:Deluxe Family Pool view, , , , </v>
      </c>
    </row>
    <row r="10858" spans="1:9" x14ac:dyDescent="0.25">
      <c r="A10858">
        <v>10857</v>
      </c>
      <c r="B10858" t="s">
        <v>157</v>
      </c>
      <c r="G10858">
        <v>0</v>
      </c>
      <c r="H10858" s="1">
        <f>Table1[[#This Row],[Score]]</f>
        <v>0</v>
      </c>
      <c r="I10858" t="str">
        <f>_xlfn.TEXTJOIN(", ",FALSE,_xlfn._xlws.SORT(_xlfn.UNIQUE(Table1[[#This Row],[Factor_1]:[Factor_5]]),1,1,TRUE))</f>
        <v xml:space="preserve">room_type:Deluxe Family Room, , , , </v>
      </c>
    </row>
    <row r="10859" spans="1:9" x14ac:dyDescent="0.25">
      <c r="A10859">
        <v>10858</v>
      </c>
      <c r="B10859" t="s">
        <v>158</v>
      </c>
      <c r="G10859">
        <v>0</v>
      </c>
      <c r="H10859" s="1">
        <f>Table1[[#This Row],[Score]]</f>
        <v>0</v>
      </c>
      <c r="I10859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0860" spans="1:9" x14ac:dyDescent="0.25">
      <c r="A10860">
        <v>10859</v>
      </c>
      <c r="B10860" t="s">
        <v>159</v>
      </c>
      <c r="G10860">
        <v>0</v>
      </c>
      <c r="H10860" s="1">
        <f>Table1[[#This Row],[Score]]</f>
        <v>0</v>
      </c>
      <c r="I10860" t="str">
        <f>_xlfn.TEXTJOIN(", ",FALSE,_xlfn._xlws.SORT(_xlfn.UNIQUE(Table1[[#This Row],[Factor_1]:[Factor_5]]),1,1,TRUE))</f>
        <v xml:space="preserve">room_type:Deluxe Garden View, , , , </v>
      </c>
    </row>
    <row r="10861" spans="1:9" x14ac:dyDescent="0.25">
      <c r="A10861">
        <v>10860</v>
      </c>
      <c r="B10861" t="s">
        <v>160</v>
      </c>
      <c r="G10861">
        <v>0</v>
      </c>
      <c r="H10861" s="1">
        <f>Table1[[#This Row],[Score]]</f>
        <v>0</v>
      </c>
      <c r="I10861" t="str">
        <f>_xlfn.TEXTJOIN(", ",FALSE,_xlfn._xlws.SORT(_xlfn.UNIQUE(Table1[[#This Row],[Factor_1]:[Factor_5]]),1,1,TRUE))</f>
        <v xml:space="preserve">room_type:Deluxe Garden View Wing, , , , </v>
      </c>
    </row>
    <row r="10862" spans="1:9" x14ac:dyDescent="0.25">
      <c r="A10862">
        <v>10861</v>
      </c>
      <c r="B10862" t="s">
        <v>161</v>
      </c>
      <c r="G10862">
        <v>0</v>
      </c>
      <c r="H10862" s="1">
        <f>Table1[[#This Row],[Score]]</f>
        <v>0</v>
      </c>
      <c r="I10862" t="str">
        <f>_xlfn.TEXTJOIN(", ",FALSE,_xlfn._xlws.SORT(_xlfn.UNIQUE(Table1[[#This Row],[Factor_1]:[Factor_5]]),1,1,TRUE))</f>
        <v xml:space="preserve">room_type:Deluxe Ground Terrace, , , , </v>
      </c>
    </row>
    <row r="10863" spans="1:9" x14ac:dyDescent="0.25">
      <c r="A10863">
        <v>10862</v>
      </c>
      <c r="B10863" t="s">
        <v>162</v>
      </c>
      <c r="G10863">
        <v>0</v>
      </c>
      <c r="H10863" s="1">
        <f>Table1[[#This Row],[Score]]</f>
        <v>0</v>
      </c>
      <c r="I10863" t="str">
        <f>_xlfn.TEXTJOIN(", ",FALSE,_xlfn._xlws.SORT(_xlfn.UNIQUE(Table1[[#This Row],[Factor_1]:[Factor_5]]),1,1,TRUE))</f>
        <v xml:space="preserve">room_type:Deluxe King, , , , </v>
      </c>
    </row>
    <row r="10864" spans="1:9" x14ac:dyDescent="0.25">
      <c r="A10864">
        <v>10863</v>
      </c>
      <c r="B10864" t="s">
        <v>163</v>
      </c>
      <c r="G10864">
        <v>0</v>
      </c>
      <c r="H10864" s="1">
        <f>Table1[[#This Row],[Score]]</f>
        <v>0</v>
      </c>
      <c r="I10864" t="str">
        <f>_xlfn.TEXTJOIN(", ",FALSE,_xlfn._xlws.SORT(_xlfn.UNIQUE(Table1[[#This Row],[Factor_1]:[Factor_5]]),1,1,TRUE))</f>
        <v xml:space="preserve">room_type:Deluxe King Bed, , , , </v>
      </c>
    </row>
    <row r="10865" spans="1:9" x14ac:dyDescent="0.25">
      <c r="A10865">
        <v>10864</v>
      </c>
      <c r="B10865" t="s">
        <v>164</v>
      </c>
      <c r="G10865">
        <v>0</v>
      </c>
      <c r="H10865" s="1">
        <f>Table1[[#This Row],[Score]]</f>
        <v>0</v>
      </c>
      <c r="I10865" t="str">
        <f>_xlfn.TEXTJOIN(", ",FALSE,_xlfn._xlws.SORT(_xlfn.UNIQUE(Table1[[#This Row],[Factor_1]:[Factor_5]]),1,1,TRUE))</f>
        <v xml:space="preserve">room_type:Deluxe King Bed Balcony, , , , </v>
      </c>
    </row>
    <row r="10866" spans="1:9" x14ac:dyDescent="0.25">
      <c r="A10866">
        <v>10865</v>
      </c>
      <c r="B10866" t="s">
        <v>165</v>
      </c>
      <c r="G10866">
        <v>0</v>
      </c>
      <c r="H10866" s="1">
        <f>Table1[[#This Row],[Score]]</f>
        <v>0</v>
      </c>
      <c r="I10866" t="str">
        <f>_xlfn.TEXTJOIN(", ",FALSE,_xlfn._xlws.SORT(_xlfn.UNIQUE(Table1[[#This Row],[Factor_1]:[Factor_5]]),1,1,TRUE))</f>
        <v xml:space="preserve">room_type:Deluxe King Lagoon View, , , , </v>
      </c>
    </row>
    <row r="10867" spans="1:9" x14ac:dyDescent="0.25">
      <c r="A10867">
        <v>10866</v>
      </c>
      <c r="B10867" t="s">
        <v>166</v>
      </c>
      <c r="G10867">
        <v>0</v>
      </c>
      <c r="H10867" s="1">
        <f>Table1[[#This Row],[Score]]</f>
        <v>0</v>
      </c>
      <c r="I10867" t="str">
        <f>_xlfn.TEXTJOIN(", ",FALSE,_xlfn._xlws.SORT(_xlfn.UNIQUE(Table1[[#This Row],[Factor_1]:[Factor_5]]),1,1,TRUE))</f>
        <v xml:space="preserve">room_type:Deluxe King Pool View, , , , </v>
      </c>
    </row>
    <row r="10868" spans="1:9" x14ac:dyDescent="0.25">
      <c r="A10868">
        <v>10867</v>
      </c>
      <c r="B10868" t="s">
        <v>167</v>
      </c>
      <c r="G10868">
        <v>0</v>
      </c>
      <c r="H10868" s="1">
        <f>Table1[[#This Row],[Score]]</f>
        <v>0</v>
      </c>
      <c r="I10868" t="str">
        <f>_xlfn.TEXTJOIN(", ",FALSE,_xlfn._xlws.SORT(_xlfn.UNIQUE(Table1[[#This Row],[Factor_1]:[Factor_5]]),1,1,TRUE))</f>
        <v xml:space="preserve">room_type:Deluxe King Room, , , , </v>
      </c>
    </row>
    <row r="10869" spans="1:9" x14ac:dyDescent="0.25">
      <c r="A10869">
        <v>10868</v>
      </c>
      <c r="B10869" t="s">
        <v>168</v>
      </c>
      <c r="G10869">
        <v>0</v>
      </c>
      <c r="H10869" s="1">
        <f>Table1[[#This Row],[Score]]</f>
        <v>0</v>
      </c>
      <c r="I10869" t="str">
        <f>_xlfn.TEXTJOIN(", ",FALSE,_xlfn._xlws.SORT(_xlfn.UNIQUE(Table1[[#This Row],[Factor_1]:[Factor_5]]),1,1,TRUE))</f>
        <v xml:space="preserve">room_type:Deluxe King Room with Sea View, , , , </v>
      </c>
    </row>
    <row r="10870" spans="1:9" x14ac:dyDescent="0.25">
      <c r="A10870">
        <v>10869</v>
      </c>
      <c r="B10870" t="s">
        <v>169</v>
      </c>
      <c r="G10870">
        <v>0</v>
      </c>
      <c r="H10870" s="1">
        <f>Table1[[#This Row],[Score]]</f>
        <v>0</v>
      </c>
      <c r="I10870" t="str">
        <f>_xlfn.TEXTJOIN(", ",FALSE,_xlfn._xlws.SORT(_xlfn.UNIQUE(Table1[[#This Row],[Factor_1]:[Factor_5]]),1,1,TRUE))</f>
        <v xml:space="preserve">room_type:Deluxe King with Pool Access, , , , </v>
      </c>
    </row>
    <row r="10871" spans="1:9" x14ac:dyDescent="0.25">
      <c r="A10871">
        <v>10870</v>
      </c>
      <c r="B10871" t="s">
        <v>170</v>
      </c>
      <c r="G10871">
        <v>0</v>
      </c>
      <c r="H10871" s="1">
        <f>Table1[[#This Row],[Score]]</f>
        <v>0</v>
      </c>
      <c r="I10871" t="str">
        <f>_xlfn.TEXTJOIN(", ",FALSE,_xlfn._xlws.SORT(_xlfn.UNIQUE(Table1[[#This Row],[Factor_1]:[Factor_5]]),1,1,TRUE))</f>
        <v xml:space="preserve">room_type:Deluxe Lagoon View King, , , , </v>
      </c>
    </row>
    <row r="10872" spans="1:9" x14ac:dyDescent="0.25">
      <c r="A10872">
        <v>10871</v>
      </c>
      <c r="B10872" t="s">
        <v>171</v>
      </c>
      <c r="G10872">
        <v>0</v>
      </c>
      <c r="H10872" s="1">
        <f>Table1[[#This Row],[Score]]</f>
        <v>0</v>
      </c>
      <c r="I10872" t="str">
        <f>_xlfn.TEXTJOIN(", ",FALSE,_xlfn._xlws.SORT(_xlfn.UNIQUE(Table1[[#This Row],[Factor_1]:[Factor_5]]),1,1,TRUE))</f>
        <v xml:space="preserve">room_type:Deluxe Lagoon View Twin, , , , </v>
      </c>
    </row>
    <row r="10873" spans="1:9" x14ac:dyDescent="0.25">
      <c r="A10873">
        <v>10872</v>
      </c>
      <c r="B10873" t="s">
        <v>172</v>
      </c>
      <c r="G10873">
        <v>0</v>
      </c>
      <c r="H10873" s="1">
        <f>Table1[[#This Row],[Score]]</f>
        <v>0</v>
      </c>
      <c r="I10873" t="str">
        <f>_xlfn.TEXTJOIN(", ",FALSE,_xlfn._xlws.SORT(_xlfn.UNIQUE(Table1[[#This Row],[Factor_1]:[Factor_5]]),1,1,TRUE))</f>
        <v xml:space="preserve">room_type:Deluxe Large Double, , , , </v>
      </c>
    </row>
    <row r="10874" spans="1:9" x14ac:dyDescent="0.25">
      <c r="A10874">
        <v>10873</v>
      </c>
      <c r="B10874" t="s">
        <v>19</v>
      </c>
      <c r="C10874" t="s">
        <v>6</v>
      </c>
      <c r="D10874" t="s">
        <v>16</v>
      </c>
      <c r="E10874" t="s">
        <v>11</v>
      </c>
      <c r="G10874">
        <v>0.65441176470588203</v>
      </c>
      <c r="H10874" s="1">
        <f>Table1[[#This Row],[Score]]</f>
        <v>0.65441176470588203</v>
      </c>
      <c r="I10874" t="str">
        <f>_xlfn.TEXTJOIN(", ",FALSE,_xlfn._xlws.SORT(_xlfn.UNIQUE(Table1[[#This Row],[Factor_1]:[Factor_5]]),1,1,TRUE))</f>
        <v xml:space="preserve">country:Australia, review_group:Couple, room_type:Deluxe Ocean View, stay:DEC-FEB, </v>
      </c>
    </row>
    <row r="10875" spans="1:9" x14ac:dyDescent="0.25">
      <c r="A10875">
        <v>10874</v>
      </c>
      <c r="B10875" t="s">
        <v>19</v>
      </c>
      <c r="C10875" t="s">
        <v>6</v>
      </c>
      <c r="D10875" t="s">
        <v>17</v>
      </c>
      <c r="E10875" t="s">
        <v>13</v>
      </c>
      <c r="G10875">
        <v>0.65441176470588203</v>
      </c>
      <c r="H10875" s="1">
        <f>Table1[[#This Row],[Score]]</f>
        <v>0.65441176470588203</v>
      </c>
      <c r="I10875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10876" spans="1:9" x14ac:dyDescent="0.25">
      <c r="A10876">
        <v>10875</v>
      </c>
      <c r="B10876" t="s">
        <v>19</v>
      </c>
      <c r="C10876" t="s">
        <v>6</v>
      </c>
      <c r="D10876" t="s">
        <v>17</v>
      </c>
      <c r="E10876" t="s">
        <v>14</v>
      </c>
      <c r="G10876">
        <v>0.40441176470588203</v>
      </c>
      <c r="H10876" s="1">
        <f>Table1[[#This Row],[Score]]</f>
        <v>0.40441176470588203</v>
      </c>
      <c r="I10876" t="str">
        <f>_xlfn.TEXTJOIN(", ",FALSE,_xlfn._xlws.SORT(_xlfn.UNIQUE(Table1[[#This Row],[Factor_1]:[Factor_5]]),1,1,TRUE))</f>
        <v xml:space="preserve">country:Singapore, review_group:Family, room_type:Deluxe Ocean View, stay:DEC-FEB, </v>
      </c>
    </row>
    <row r="10877" spans="1:9" x14ac:dyDescent="0.25">
      <c r="A10877">
        <v>10876</v>
      </c>
      <c r="B10877" t="s">
        <v>173</v>
      </c>
      <c r="G10877">
        <v>0</v>
      </c>
      <c r="H10877" s="1">
        <f>Table1[[#This Row],[Score]]</f>
        <v>0</v>
      </c>
      <c r="I10877" t="str">
        <f>_xlfn.TEXTJOIN(", ",FALSE,_xlfn._xlws.SORT(_xlfn.UNIQUE(Table1[[#This Row],[Factor_1]:[Factor_5]]),1,1,TRUE))</f>
        <v xml:space="preserve">room_type:Deluxe Ocean View, Guest room, 1 King, Balcony, , , , </v>
      </c>
    </row>
    <row r="10878" spans="1:9" x14ac:dyDescent="0.25">
      <c r="A10878">
        <v>10877</v>
      </c>
      <c r="B10878" t="s">
        <v>174</v>
      </c>
      <c r="G10878">
        <v>0</v>
      </c>
      <c r="H10878" s="1">
        <f>Table1[[#This Row],[Score]]</f>
        <v>0</v>
      </c>
      <c r="I10878" t="str">
        <f>_xlfn.TEXTJOIN(", ",FALSE,_xlfn._xlws.SORT(_xlfn.UNIQUE(Table1[[#This Row],[Factor_1]:[Factor_5]]),1,1,TRUE))</f>
        <v xml:space="preserve">room_type:Deluxe One Bedroom Suite with Whirlpool Bath, , , , </v>
      </c>
    </row>
    <row r="10879" spans="1:9" x14ac:dyDescent="0.25">
      <c r="A10879">
        <v>10878</v>
      </c>
      <c r="B10879" t="s">
        <v>175</v>
      </c>
      <c r="G10879">
        <v>0</v>
      </c>
      <c r="H10879" s="1">
        <f>Table1[[#This Row],[Score]]</f>
        <v>0</v>
      </c>
      <c r="I10879" t="str">
        <f>_xlfn.TEXTJOIN(", ",FALSE,_xlfn._xlws.SORT(_xlfn.UNIQUE(Table1[[#This Row],[Factor_1]:[Factor_5]]),1,1,TRUE))</f>
        <v xml:space="preserve">room_type:Deluxe Palm Double Room, , , , </v>
      </c>
    </row>
    <row r="10880" spans="1:9" x14ac:dyDescent="0.25">
      <c r="A10880">
        <v>10879</v>
      </c>
      <c r="B10880" t="s">
        <v>176</v>
      </c>
      <c r="G10880">
        <v>0</v>
      </c>
      <c r="H10880" s="1">
        <f>Table1[[#This Row],[Score]]</f>
        <v>0</v>
      </c>
      <c r="I10880" t="str">
        <f>_xlfn.TEXTJOIN(", ",FALSE,_xlfn._xlws.SORT(_xlfn.UNIQUE(Table1[[#This Row],[Factor_1]:[Factor_5]]),1,1,TRUE))</f>
        <v xml:space="preserve">room_type:Deluxe Paradise Wing Original, , , , </v>
      </c>
    </row>
    <row r="10881" spans="1:9" x14ac:dyDescent="0.25">
      <c r="A10881">
        <v>10880</v>
      </c>
      <c r="B10881" t="s">
        <v>177</v>
      </c>
      <c r="G10881">
        <v>0</v>
      </c>
      <c r="H10881" s="1">
        <f>Table1[[#This Row],[Score]]</f>
        <v>0</v>
      </c>
      <c r="I10881" t="str">
        <f>_xlfn.TEXTJOIN(", ",FALSE,_xlfn._xlws.SORT(_xlfn.UNIQUE(Table1[[#This Row],[Factor_1]:[Factor_5]]),1,1,TRUE))</f>
        <v xml:space="preserve">room_type:Deluxe Partial Sea View, , , , </v>
      </c>
    </row>
    <row r="10882" spans="1:9" x14ac:dyDescent="0.25">
      <c r="A10882">
        <v>10881</v>
      </c>
      <c r="B10882" t="s">
        <v>178</v>
      </c>
      <c r="G10882">
        <v>0</v>
      </c>
      <c r="H10882" s="1">
        <f>Table1[[#This Row],[Score]]</f>
        <v>0</v>
      </c>
      <c r="I10882" t="str">
        <f>_xlfn.TEXTJOIN(", ",FALSE,_xlfn._xlws.SORT(_xlfn.UNIQUE(Table1[[#This Row],[Factor_1]:[Factor_5]]),1,1,TRUE))</f>
        <v xml:space="preserve">room_type:Deluxe Pavilion, , , , </v>
      </c>
    </row>
    <row r="10883" spans="1:9" x14ac:dyDescent="0.25">
      <c r="A10883">
        <v>10882</v>
      </c>
      <c r="B10883" t="s">
        <v>179</v>
      </c>
      <c r="G10883">
        <v>0</v>
      </c>
      <c r="H10883" s="1">
        <f>Table1[[#This Row],[Score]]</f>
        <v>0</v>
      </c>
      <c r="I10883" t="str">
        <f>_xlfn.TEXTJOIN(", ",FALSE,_xlfn._xlws.SORT(_xlfn.UNIQUE(Table1[[#This Row],[Factor_1]:[Factor_5]]),1,1,TRUE))</f>
        <v xml:space="preserve">room_type:Deluxe Pool Access, , , , </v>
      </c>
    </row>
    <row r="10884" spans="1:9" x14ac:dyDescent="0.25">
      <c r="A10884">
        <v>10883</v>
      </c>
      <c r="B10884" t="s">
        <v>180</v>
      </c>
      <c r="G10884">
        <v>0</v>
      </c>
      <c r="H10884" s="1">
        <f>Table1[[#This Row],[Score]]</f>
        <v>0</v>
      </c>
      <c r="I10884" t="str">
        <f>_xlfn.TEXTJOIN(", ",FALSE,_xlfn._xlws.SORT(_xlfn.UNIQUE(Table1[[#This Row],[Factor_1]:[Factor_5]]),1,1,TRUE))</f>
        <v xml:space="preserve">room_type:Deluxe Pool Access Room, , , , </v>
      </c>
    </row>
    <row r="10885" spans="1:9" x14ac:dyDescent="0.25">
      <c r="A10885">
        <v>10884</v>
      </c>
      <c r="B10885" t="s">
        <v>181</v>
      </c>
      <c r="G10885">
        <v>0</v>
      </c>
      <c r="H10885" s="1">
        <f>Table1[[#This Row],[Score]]</f>
        <v>0</v>
      </c>
      <c r="I10885" t="str">
        <f>_xlfn.TEXTJOIN(", ",FALSE,_xlfn._xlws.SORT(_xlfn.UNIQUE(Table1[[#This Row],[Factor_1]:[Factor_5]]),1,1,TRUE))</f>
        <v xml:space="preserve">room_type:Deluxe Pool Access with View, , , , </v>
      </c>
    </row>
    <row r="10886" spans="1:9" x14ac:dyDescent="0.25">
      <c r="A10886">
        <v>10885</v>
      </c>
      <c r="B10886" t="s">
        <v>182</v>
      </c>
      <c r="G10886">
        <v>0</v>
      </c>
      <c r="H10886" s="1">
        <f>Table1[[#This Row],[Score]]</f>
        <v>0</v>
      </c>
      <c r="I10886" t="str">
        <f>_xlfn.TEXTJOIN(", ",FALSE,_xlfn._xlws.SORT(_xlfn.UNIQUE(Table1[[#This Row],[Factor_1]:[Factor_5]]),1,1,TRUE))</f>
        <v xml:space="preserve">room_type:Deluxe Pool Access, 1 Bedroom Suite, 1 King, Sea view, , , , </v>
      </c>
    </row>
    <row r="10887" spans="1:9" x14ac:dyDescent="0.25">
      <c r="A10887">
        <v>10886</v>
      </c>
      <c r="B10887" t="s">
        <v>183</v>
      </c>
      <c r="G10887">
        <v>0</v>
      </c>
      <c r="H10887" s="1">
        <f>Table1[[#This Row],[Score]]</f>
        <v>0</v>
      </c>
      <c r="I10887" t="str">
        <f>_xlfn.TEXTJOIN(", ",FALSE,_xlfn._xlws.SORT(_xlfn.UNIQUE(Table1[[#This Row],[Factor_1]:[Factor_5]]),1,1,TRUE))</f>
        <v xml:space="preserve">room_type:Deluxe Pool View, , , , </v>
      </c>
    </row>
    <row r="10888" spans="1:9" x14ac:dyDescent="0.25">
      <c r="A10888">
        <v>10887</v>
      </c>
      <c r="B10888" t="s">
        <v>184</v>
      </c>
      <c r="G10888">
        <v>0</v>
      </c>
      <c r="H10888" s="1">
        <f>Table1[[#This Row],[Score]]</f>
        <v>0</v>
      </c>
      <c r="I10888" t="str">
        <f>_xlfn.TEXTJOIN(", ",FALSE,_xlfn._xlws.SORT(_xlfn.UNIQUE(Table1[[#This Row],[Factor_1]:[Factor_5]]),1,1,TRUE))</f>
        <v xml:space="preserve">room_type:Deluxe Pool View, Guest room, 1 King, Balcony, , , , </v>
      </c>
    </row>
    <row r="10889" spans="1:9" x14ac:dyDescent="0.25">
      <c r="A10889">
        <v>10888</v>
      </c>
      <c r="B10889" t="s">
        <v>185</v>
      </c>
      <c r="G10889">
        <v>0</v>
      </c>
      <c r="H10889" s="1">
        <f>Table1[[#This Row],[Score]]</f>
        <v>0</v>
      </c>
      <c r="I10889" t="str">
        <f>_xlfn.TEXTJOIN(", ",FALSE,_xlfn._xlws.SORT(_xlfn.UNIQUE(Table1[[#This Row],[Factor_1]:[Factor_5]]),1,1,TRUE))</f>
        <v xml:space="preserve">room_type:Deluxe Queen Room, , , , </v>
      </c>
    </row>
    <row r="10890" spans="1:9" x14ac:dyDescent="0.25">
      <c r="A10890">
        <v>10889</v>
      </c>
      <c r="B10890" t="s">
        <v>186</v>
      </c>
      <c r="G10890">
        <v>0</v>
      </c>
      <c r="H10890" s="1">
        <f>Table1[[#This Row],[Score]]</f>
        <v>0</v>
      </c>
      <c r="I10890" t="str">
        <f>_xlfn.TEXTJOIN(", ",FALSE,_xlfn._xlws.SORT(_xlfn.UNIQUE(Table1[[#This Row],[Factor_1]:[Factor_5]]),1,1,TRUE))</f>
        <v xml:space="preserve">room_type:Deluxe Room, , , , </v>
      </c>
    </row>
    <row r="10891" spans="1:9" x14ac:dyDescent="0.25">
      <c r="A10891">
        <v>10890</v>
      </c>
      <c r="B10891" t="s">
        <v>187</v>
      </c>
      <c r="G10891">
        <v>0</v>
      </c>
      <c r="H10891" s="1">
        <f>Table1[[#This Row],[Score]]</f>
        <v>0</v>
      </c>
      <c r="I10891" t="str">
        <f>_xlfn.TEXTJOIN(", ",FALSE,_xlfn._xlws.SORT(_xlfn.UNIQUE(Table1[[#This Row],[Factor_1]:[Factor_5]]),1,1,TRUE))</f>
        <v xml:space="preserve">room_type:Deluxe Room - 1 King Bed, , , , </v>
      </c>
    </row>
    <row r="10892" spans="1:9" x14ac:dyDescent="0.25">
      <c r="A10892">
        <v>10891</v>
      </c>
      <c r="B10892" t="s">
        <v>188</v>
      </c>
      <c r="G10892">
        <v>0</v>
      </c>
      <c r="H10892" s="1">
        <f>Table1[[#This Row],[Score]]</f>
        <v>0</v>
      </c>
      <c r="I10892" t="str">
        <f>_xlfn.TEXTJOIN(", ",FALSE,_xlfn._xlws.SORT(_xlfn.UNIQUE(Table1[[#This Row],[Factor_1]:[Factor_5]]),1,1,TRUE))</f>
        <v xml:space="preserve">room_type:Deluxe Room, 1 King, Pool View, Balcony, , , , </v>
      </c>
    </row>
    <row r="10893" spans="1:9" x14ac:dyDescent="0.25">
      <c r="A10893">
        <v>10892</v>
      </c>
      <c r="B10893" t="s">
        <v>189</v>
      </c>
      <c r="G10893">
        <v>0</v>
      </c>
      <c r="H10893" s="1">
        <f>Table1[[#This Row],[Score]]</f>
        <v>0</v>
      </c>
      <c r="I10893" t="str">
        <f>_xlfn.TEXTJOIN(", ",FALSE,_xlfn._xlws.SORT(_xlfn.UNIQUE(Table1[[#This Row],[Factor_1]:[Factor_5]]),1,1,TRUE))</f>
        <v xml:space="preserve">room_type:Deluxe Room, 2 Double Beds, Garden View, Balcony, , , , </v>
      </c>
    </row>
    <row r="10894" spans="1:9" x14ac:dyDescent="0.25">
      <c r="A10894">
        <v>10893</v>
      </c>
      <c r="B10894" t="s">
        <v>190</v>
      </c>
      <c r="G10894">
        <v>0</v>
      </c>
      <c r="H10894" s="1">
        <f>Table1[[#This Row],[Score]]</f>
        <v>0</v>
      </c>
      <c r="I10894" t="str">
        <f>_xlfn.TEXTJOIN(", ",FALSE,_xlfn._xlws.SORT(_xlfn.UNIQUE(Table1[[#This Row],[Factor_1]:[Factor_5]]),1,1,TRUE))</f>
        <v xml:space="preserve">room_type:Deluxe Sea View, , , , </v>
      </c>
    </row>
    <row r="10895" spans="1:9" x14ac:dyDescent="0.25">
      <c r="A10895">
        <v>10894</v>
      </c>
      <c r="B10895" t="s">
        <v>191</v>
      </c>
      <c r="G10895">
        <v>0</v>
      </c>
      <c r="H10895" s="1">
        <f>Table1[[#This Row],[Score]]</f>
        <v>0</v>
      </c>
      <c r="I10895" t="str">
        <f>_xlfn.TEXTJOIN(", ",FALSE,_xlfn._xlws.SORT(_xlfn.UNIQUE(Table1[[#This Row],[Factor_1]:[Factor_5]]),1,1,TRUE))</f>
        <v xml:space="preserve">room_type:Deluxe Sea View Pool Access, , , , </v>
      </c>
    </row>
    <row r="10896" spans="1:9" x14ac:dyDescent="0.25">
      <c r="A10896">
        <v>10895</v>
      </c>
      <c r="B10896" t="s">
        <v>192</v>
      </c>
      <c r="G10896">
        <v>0</v>
      </c>
      <c r="H10896" s="1">
        <f>Table1[[#This Row],[Score]]</f>
        <v>0</v>
      </c>
      <c r="I10896" t="str">
        <f>_xlfn.TEXTJOIN(", ",FALSE,_xlfn._xlws.SORT(_xlfn.UNIQUE(Table1[[#This Row],[Factor_1]:[Factor_5]]),1,1,TRUE))</f>
        <v xml:space="preserve">room_type:Deluxe Sea View Room, , , , </v>
      </c>
    </row>
    <row r="10897" spans="1:9" x14ac:dyDescent="0.25">
      <c r="A10897">
        <v>10896</v>
      </c>
      <c r="B10897" t="s">
        <v>193</v>
      </c>
      <c r="G10897">
        <v>0</v>
      </c>
      <c r="H10897" s="1">
        <f>Table1[[#This Row],[Score]]</f>
        <v>0</v>
      </c>
      <c r="I10897" t="str">
        <f>_xlfn.TEXTJOIN(", ",FALSE,_xlfn._xlws.SORT(_xlfn.UNIQUE(Table1[[#This Row],[Factor_1]:[Factor_5]]),1,1,TRUE))</f>
        <v xml:space="preserve">room_type:Deluxe Sea View with Balcony, , , , </v>
      </c>
    </row>
    <row r="10898" spans="1:9" x14ac:dyDescent="0.25">
      <c r="A10898">
        <v>10897</v>
      </c>
      <c r="B10898" t="s">
        <v>194</v>
      </c>
      <c r="G10898">
        <v>0</v>
      </c>
      <c r="H10898" s="1">
        <f>Table1[[#This Row],[Score]]</f>
        <v>0</v>
      </c>
      <c r="I10898" t="str">
        <f>_xlfn.TEXTJOIN(", ",FALSE,_xlfn._xlws.SORT(_xlfn.UNIQUE(Table1[[#This Row],[Factor_1]:[Factor_5]]),1,1,TRUE))</f>
        <v xml:space="preserve">room_type:Deluxe Suite, , , , </v>
      </c>
    </row>
    <row r="10899" spans="1:9" x14ac:dyDescent="0.25">
      <c r="A10899">
        <v>10898</v>
      </c>
      <c r="B10899" t="s">
        <v>195</v>
      </c>
      <c r="G10899">
        <v>0</v>
      </c>
      <c r="H10899" s="1">
        <f>Table1[[#This Row],[Score]]</f>
        <v>0</v>
      </c>
      <c r="I10899" t="str">
        <f>_xlfn.TEXTJOIN(", ",FALSE,_xlfn._xlws.SORT(_xlfn.UNIQUE(Table1[[#This Row],[Factor_1]:[Factor_5]]),1,1,TRUE))</f>
        <v xml:space="preserve">room_type:Deluxe Suite with Sea View, , , , </v>
      </c>
    </row>
    <row r="10900" spans="1:9" x14ac:dyDescent="0.25">
      <c r="A10900">
        <v>10899</v>
      </c>
      <c r="B10900" t="s">
        <v>196</v>
      </c>
      <c r="G10900">
        <v>0</v>
      </c>
      <c r="H10900" s="1">
        <f>Table1[[#This Row],[Score]]</f>
        <v>0</v>
      </c>
      <c r="I10900" t="str">
        <f>_xlfn.TEXTJOIN(", ",FALSE,_xlfn._xlws.SORT(_xlfn.UNIQUE(Table1[[#This Row],[Factor_1]:[Factor_5]]),1,1,TRUE))</f>
        <v xml:space="preserve">room_type:Deluxe Twin, , , , </v>
      </c>
    </row>
    <row r="10901" spans="1:9" x14ac:dyDescent="0.25">
      <c r="A10901">
        <v>10900</v>
      </c>
      <c r="B10901" t="s">
        <v>197</v>
      </c>
      <c r="G10901">
        <v>0</v>
      </c>
      <c r="H10901" s="1">
        <f>Table1[[#This Row],[Score]]</f>
        <v>0</v>
      </c>
      <c r="I10901" t="str">
        <f>_xlfn.TEXTJOIN(", ",FALSE,_xlfn._xlws.SORT(_xlfn.UNIQUE(Table1[[#This Row],[Factor_1]:[Factor_5]]),1,1,TRUE))</f>
        <v xml:space="preserve">room_type:Deluxe Twin Room, , , , </v>
      </c>
    </row>
    <row r="10902" spans="1:9" x14ac:dyDescent="0.25">
      <c r="A10902">
        <v>10901</v>
      </c>
      <c r="B10902" t="s">
        <v>198</v>
      </c>
      <c r="G10902">
        <v>0</v>
      </c>
      <c r="H10902" s="1">
        <f>Table1[[#This Row],[Score]]</f>
        <v>0</v>
      </c>
      <c r="I10902" t="str">
        <f>_xlfn.TEXTJOIN(", ",FALSE,_xlfn._xlws.SORT(_xlfn.UNIQUE(Table1[[#This Row],[Factor_1]:[Factor_5]]),1,1,TRUE))</f>
        <v xml:space="preserve">room_type:Deluxe Twin Room with Balcony, , , , </v>
      </c>
    </row>
    <row r="10903" spans="1:9" x14ac:dyDescent="0.25">
      <c r="A10903">
        <v>10902</v>
      </c>
      <c r="B10903" t="s">
        <v>199</v>
      </c>
      <c r="G10903">
        <v>0</v>
      </c>
      <c r="H10903" s="1">
        <f>Table1[[#This Row],[Score]]</f>
        <v>0</v>
      </c>
      <c r="I10903" t="str">
        <f>_xlfn.TEXTJOIN(", ",FALSE,_xlfn._xlws.SORT(_xlfn.UNIQUE(Table1[[#This Row],[Factor_1]:[Factor_5]]),1,1,TRUE))</f>
        <v xml:space="preserve">room_type:Deluxe Twin Room with Sea View, , , , </v>
      </c>
    </row>
    <row r="10904" spans="1:9" x14ac:dyDescent="0.25">
      <c r="A10904">
        <v>10903</v>
      </c>
      <c r="B10904" t="s">
        <v>200</v>
      </c>
      <c r="G10904">
        <v>0</v>
      </c>
      <c r="H10904" s="1">
        <f>Table1[[#This Row],[Score]]</f>
        <v>0</v>
      </c>
      <c r="I10904" t="str">
        <f>_xlfn.TEXTJOIN(", ",FALSE,_xlfn._xlws.SORT(_xlfn.UNIQUE(Table1[[#This Row],[Factor_1]:[Factor_5]]),1,1,TRUE))</f>
        <v xml:space="preserve">room_type:Deluxe Villa, , , , </v>
      </c>
    </row>
    <row r="10905" spans="1:9" x14ac:dyDescent="0.25">
      <c r="A10905">
        <v>10904</v>
      </c>
      <c r="B10905" t="s">
        <v>201</v>
      </c>
      <c r="G10905">
        <v>0</v>
      </c>
      <c r="H10905" s="1">
        <f>Table1[[#This Row],[Score]]</f>
        <v>0</v>
      </c>
      <c r="I10905" t="str">
        <f>_xlfn.TEXTJOIN(", ",FALSE,_xlfn._xlws.SORT(_xlfn.UNIQUE(Table1[[#This Row],[Factor_1]:[Factor_5]]),1,1,TRUE))</f>
        <v xml:space="preserve">room_type:Deluxe Villa Pool Access, , , , </v>
      </c>
    </row>
    <row r="10906" spans="1:9" x14ac:dyDescent="0.25">
      <c r="A10906">
        <v>10905</v>
      </c>
      <c r="B10906" t="s">
        <v>202</v>
      </c>
      <c r="G10906">
        <v>0</v>
      </c>
      <c r="H10906" s="1">
        <f>Table1[[#This Row],[Score]]</f>
        <v>0</v>
      </c>
      <c r="I10906" t="str">
        <f>_xlfn.TEXTJOIN(", ",FALSE,_xlfn._xlws.SORT(_xlfn.UNIQUE(Table1[[#This Row],[Factor_1]:[Factor_5]]),1,1,TRUE))</f>
        <v xml:space="preserve">room_type:Deluxe Villa Twin bed, , , , </v>
      </c>
    </row>
    <row r="10907" spans="1:9" x14ac:dyDescent="0.25">
      <c r="A10907">
        <v>10906</v>
      </c>
      <c r="B10907" t="s">
        <v>203</v>
      </c>
      <c r="G10907">
        <v>0</v>
      </c>
      <c r="H10907" s="1">
        <f>Table1[[#This Row],[Score]]</f>
        <v>0</v>
      </c>
      <c r="I10907" t="str">
        <f>_xlfn.TEXTJOIN(", ",FALSE,_xlfn._xlws.SORT(_xlfn.UNIQUE(Table1[[#This Row],[Factor_1]:[Factor_5]]),1,1,TRUE))</f>
        <v xml:space="preserve">room_type:Deluxe for 3 people, , , , </v>
      </c>
    </row>
    <row r="10908" spans="1:9" x14ac:dyDescent="0.25">
      <c r="A10908">
        <v>10907</v>
      </c>
      <c r="B10908" t="s">
        <v>204</v>
      </c>
      <c r="G10908">
        <v>0</v>
      </c>
      <c r="H10908" s="1">
        <f>Table1[[#This Row],[Score]]</f>
        <v>0</v>
      </c>
      <c r="I10908" t="str">
        <f>_xlfn.TEXTJOIN(", ",FALSE,_xlfn._xlws.SORT(_xlfn.UNIQUE(Table1[[#This Row],[Factor_1]:[Factor_5]]),1,1,TRUE))</f>
        <v xml:space="preserve">room_type:Deluxe for at least 15 years old, , , , </v>
      </c>
    </row>
    <row r="10909" spans="1:9" x14ac:dyDescent="0.25">
      <c r="A10909">
        <v>10908</v>
      </c>
      <c r="B10909" t="s">
        <v>205</v>
      </c>
      <c r="G10909">
        <v>0</v>
      </c>
      <c r="H10909" s="1">
        <f>Table1[[#This Row],[Score]]</f>
        <v>0</v>
      </c>
      <c r="I10909" t="str">
        <f>_xlfn.TEXTJOIN(", ",FALSE,_xlfn._xlws.SORT(_xlfn.UNIQUE(Table1[[#This Row],[Factor_1]:[Factor_5]]),1,1,TRUE))</f>
        <v xml:space="preserve">room_type:Deluxe in hotel, , , , </v>
      </c>
    </row>
    <row r="10910" spans="1:9" x14ac:dyDescent="0.25">
      <c r="A10910">
        <v>10909</v>
      </c>
      <c r="B10910" t="s">
        <v>206</v>
      </c>
      <c r="G10910">
        <v>0</v>
      </c>
      <c r="H10910" s="1">
        <f>Table1[[#This Row],[Score]]</f>
        <v>0</v>
      </c>
      <c r="I10910" t="str">
        <f>_xlfn.TEXTJOIN(", ",FALSE,_xlfn._xlws.SORT(_xlfn.UNIQUE(Table1[[#This Row],[Factor_1]:[Factor_5]]),1,1,TRUE))</f>
        <v xml:space="preserve">room_type:Deluxe room with pool access, , , , </v>
      </c>
    </row>
    <row r="10911" spans="1:9" x14ac:dyDescent="0.25">
      <c r="A10911">
        <v>10910</v>
      </c>
      <c r="B10911" t="s">
        <v>207</v>
      </c>
      <c r="G10911">
        <v>0</v>
      </c>
      <c r="H10911" s="1">
        <f>Table1[[#This Row],[Score]]</f>
        <v>0</v>
      </c>
      <c r="I10911" t="str">
        <f>_xlfn.TEXTJOIN(", ",FALSE,_xlfn._xlws.SORT(_xlfn.UNIQUE(Table1[[#This Row],[Factor_1]:[Factor_5]]),1,1,TRUE))</f>
        <v xml:space="preserve">room_type:Deluxe with Balcony, , , , </v>
      </c>
    </row>
    <row r="10912" spans="1:9" x14ac:dyDescent="0.25">
      <c r="A10912">
        <v>10911</v>
      </c>
      <c r="B10912" t="s">
        <v>208</v>
      </c>
      <c r="G10912">
        <v>0</v>
      </c>
      <c r="H10912" s="1">
        <f>Table1[[#This Row],[Score]]</f>
        <v>0</v>
      </c>
      <c r="I10912" t="str">
        <f>_xlfn.TEXTJOIN(", ",FALSE,_xlfn._xlws.SORT(_xlfn.UNIQUE(Table1[[#This Row],[Factor_1]:[Factor_5]]),1,1,TRUE))</f>
        <v xml:space="preserve">room_type:Deluxe with Pool Access and Sea View, , , , </v>
      </c>
    </row>
    <row r="10913" spans="1:9" x14ac:dyDescent="0.25">
      <c r="A10913">
        <v>10912</v>
      </c>
      <c r="B10913" t="s">
        <v>209</v>
      </c>
      <c r="G10913">
        <v>0</v>
      </c>
      <c r="H10913" s="1">
        <f>Table1[[#This Row],[Score]]</f>
        <v>0</v>
      </c>
      <c r="I10913" t="str">
        <f>_xlfn.TEXTJOIN(", ",FALSE,_xlfn._xlws.SORT(_xlfn.UNIQUE(Table1[[#This Row],[Factor_1]:[Factor_5]]),1,1,TRUE))</f>
        <v xml:space="preserve">room_type:Deluxe, Guest room, 2 Double, Sea view, Pool access, , , , </v>
      </c>
    </row>
    <row r="10914" spans="1:9" x14ac:dyDescent="0.25">
      <c r="A10914">
        <v>10913</v>
      </c>
      <c r="B10914" t="s">
        <v>210</v>
      </c>
      <c r="G10914">
        <v>0</v>
      </c>
      <c r="H10914" s="1">
        <f>Table1[[#This Row],[Score]]</f>
        <v>0</v>
      </c>
      <c r="I10914" t="str">
        <f>_xlfn.TEXTJOIN(", ",FALSE,_xlfn._xlws.SORT(_xlfn.UNIQUE(Table1[[#This Row],[Factor_1]:[Factor_5]]),1,1,TRUE))</f>
        <v xml:space="preserve">room_type:Dibuk Family Suite, , , , </v>
      </c>
    </row>
    <row r="10915" spans="1:9" x14ac:dyDescent="0.25">
      <c r="A10915">
        <v>10914</v>
      </c>
      <c r="B10915" t="s">
        <v>211</v>
      </c>
      <c r="G10915">
        <v>0</v>
      </c>
      <c r="H10915" s="1">
        <f>Table1[[#This Row],[Score]]</f>
        <v>0</v>
      </c>
      <c r="I10915" t="str">
        <f>_xlfn.TEXTJOIN(", ",FALSE,_xlfn._xlws.SORT(_xlfn.UNIQUE(Table1[[#This Row],[Factor_1]:[Factor_5]]),1,1,TRUE))</f>
        <v xml:space="preserve">room_type:Double Room, , , , </v>
      </c>
    </row>
    <row r="10916" spans="1:9" x14ac:dyDescent="0.25">
      <c r="A10916">
        <v>10915</v>
      </c>
      <c r="B10916" t="s">
        <v>212</v>
      </c>
      <c r="G10916">
        <v>0</v>
      </c>
      <c r="H10916" s="1">
        <f>Table1[[#This Row],[Score]]</f>
        <v>0</v>
      </c>
      <c r="I10916" t="str">
        <f>_xlfn.TEXTJOIN(", ",FALSE,_xlfn._xlws.SORT(_xlfn.UNIQUE(Table1[[#This Row],[Factor_1]:[Factor_5]]),1,1,TRUE))</f>
        <v xml:space="preserve">room_type:Double Room with Balcony, , , , </v>
      </c>
    </row>
    <row r="10917" spans="1:9" x14ac:dyDescent="0.25">
      <c r="A10917">
        <v>10916</v>
      </c>
      <c r="B10917" t="s">
        <v>213</v>
      </c>
      <c r="G10917">
        <v>0</v>
      </c>
      <c r="H10917" s="1">
        <f>Table1[[#This Row],[Score]]</f>
        <v>0</v>
      </c>
      <c r="I10917" t="str">
        <f>_xlfn.TEXTJOIN(", ",FALSE,_xlfn._xlws.SORT(_xlfn.UNIQUE(Table1[[#This Row],[Factor_1]:[Factor_5]]),1,1,TRUE))</f>
        <v xml:space="preserve">room_type:Double Room with Garden View, , , , </v>
      </c>
    </row>
    <row r="10918" spans="1:9" x14ac:dyDescent="0.25">
      <c r="A10918">
        <v>10917</v>
      </c>
      <c r="B10918" t="s">
        <v>214</v>
      </c>
      <c r="G10918">
        <v>0</v>
      </c>
      <c r="H10918" s="1">
        <f>Table1[[#This Row],[Score]]</f>
        <v>0</v>
      </c>
      <c r="I10918" t="str">
        <f>_xlfn.TEXTJOIN(", ",FALSE,_xlfn._xlws.SORT(_xlfn.UNIQUE(Table1[[#This Row],[Factor_1]:[Factor_5]]),1,1,TRUE))</f>
        <v xml:space="preserve">room_type:Double Room with Mountain View, , , , </v>
      </c>
    </row>
    <row r="10919" spans="1:9" x14ac:dyDescent="0.25">
      <c r="A10919">
        <v>10918</v>
      </c>
      <c r="B10919" t="s">
        <v>215</v>
      </c>
      <c r="G10919">
        <v>0</v>
      </c>
      <c r="H10919" s="1">
        <f>Table1[[#This Row],[Score]]</f>
        <v>0</v>
      </c>
      <c r="I10919" t="str">
        <f>_xlfn.TEXTJOIN(", ",FALSE,_xlfn._xlws.SORT(_xlfn.UNIQUE(Table1[[#This Row],[Factor_1]:[Factor_5]]),1,1,TRUE))</f>
        <v xml:space="preserve">room_type:Double Room with Pool View, , , , </v>
      </c>
    </row>
    <row r="10920" spans="1:9" x14ac:dyDescent="0.25">
      <c r="A10920">
        <v>10919</v>
      </c>
      <c r="B10920" t="s">
        <v>216</v>
      </c>
      <c r="G10920">
        <v>0</v>
      </c>
      <c r="H10920" s="1">
        <f>Table1[[#This Row],[Score]]</f>
        <v>0</v>
      </c>
      <c r="I10920" t="str">
        <f>_xlfn.TEXTJOIN(", ",FALSE,_xlfn._xlws.SORT(_xlfn.UNIQUE(Table1[[#This Row],[Factor_1]:[Factor_5]]),1,1,TRUE))</f>
        <v xml:space="preserve">room_type:Double Room with Private Bathroom, , , , </v>
      </c>
    </row>
    <row r="10921" spans="1:9" x14ac:dyDescent="0.25">
      <c r="A10921">
        <v>10920</v>
      </c>
      <c r="B10921" t="s">
        <v>217</v>
      </c>
      <c r="G10921">
        <v>0</v>
      </c>
      <c r="H10921" s="1">
        <f>Table1[[#This Row],[Score]]</f>
        <v>0</v>
      </c>
      <c r="I10921" t="str">
        <f>_xlfn.TEXTJOIN(", ",FALSE,_xlfn._xlws.SORT(_xlfn.UNIQUE(Table1[[#This Row],[Factor_1]:[Factor_5]]),1,1,TRUE))</f>
        <v xml:space="preserve">room_type:Duplex Pool Suite, , , , </v>
      </c>
    </row>
    <row r="10922" spans="1:9" x14ac:dyDescent="0.25">
      <c r="A10922">
        <v>10921</v>
      </c>
      <c r="B10922" t="s">
        <v>218</v>
      </c>
      <c r="G10922">
        <v>0</v>
      </c>
      <c r="H10922" s="1">
        <f>Table1[[#This Row],[Score]]</f>
        <v>0</v>
      </c>
      <c r="I10922" t="str">
        <f>_xlfn.TEXTJOIN(", ",FALSE,_xlfn._xlws.SORT(_xlfn.UNIQUE(Table1[[#This Row],[Factor_1]:[Factor_5]]),1,1,TRUE))</f>
        <v xml:space="preserve">room_type:Economy, , , , </v>
      </c>
    </row>
    <row r="10923" spans="1:9" x14ac:dyDescent="0.25">
      <c r="A10923">
        <v>10922</v>
      </c>
      <c r="B10923" t="s">
        <v>219</v>
      </c>
      <c r="G10923">
        <v>0</v>
      </c>
      <c r="H10923" s="1">
        <f>Table1[[#This Row],[Score]]</f>
        <v>0</v>
      </c>
      <c r="I10923" t="str">
        <f>_xlfn.TEXTJOIN(", ",FALSE,_xlfn._xlws.SORT(_xlfn.UNIQUE(Table1[[#This Row],[Factor_1]:[Factor_5]]),1,1,TRUE))</f>
        <v xml:space="preserve">room_type:Economy Double Room, , , , </v>
      </c>
    </row>
    <row r="10924" spans="1:9" x14ac:dyDescent="0.25">
      <c r="A10924">
        <v>10923</v>
      </c>
      <c r="B10924" t="s">
        <v>220</v>
      </c>
      <c r="G10924">
        <v>0</v>
      </c>
      <c r="H10924" s="1">
        <f>Table1[[#This Row],[Score]]</f>
        <v>0</v>
      </c>
      <c r="I10924" t="str">
        <f>_xlfn.TEXTJOIN(", ",FALSE,_xlfn._xlws.SORT(_xlfn.UNIQUE(Table1[[#This Row],[Factor_1]:[Factor_5]]),1,1,TRUE))</f>
        <v xml:space="preserve">room_type:Economy room with bunk beds, , , , </v>
      </c>
    </row>
    <row r="10925" spans="1:9" x14ac:dyDescent="0.25">
      <c r="A10925">
        <v>10924</v>
      </c>
      <c r="B10925" t="s">
        <v>221</v>
      </c>
      <c r="G10925">
        <v>0</v>
      </c>
      <c r="H10925" s="1">
        <f>Table1[[#This Row],[Score]]</f>
        <v>0</v>
      </c>
      <c r="I10925" t="str">
        <f>_xlfn.TEXTJOIN(", ",FALSE,_xlfn._xlws.SORT(_xlfn.UNIQUE(Table1[[#This Row],[Factor_1]:[Factor_5]]),1,1,TRUE))</f>
        <v xml:space="preserve">room_type:Elite, , , , </v>
      </c>
    </row>
    <row r="10926" spans="1:9" x14ac:dyDescent="0.25">
      <c r="A10926">
        <v>10925</v>
      </c>
      <c r="B10926" t="s">
        <v>222</v>
      </c>
      <c r="G10926">
        <v>0</v>
      </c>
      <c r="H10926" s="1">
        <f>Table1[[#This Row],[Score]]</f>
        <v>0</v>
      </c>
      <c r="I10926" t="str">
        <f>_xlfn.TEXTJOIN(", ",FALSE,_xlfn._xlws.SORT(_xlfn.UNIQUE(Table1[[#This Row],[Factor_1]:[Factor_5]]),1,1,TRUE))</f>
        <v xml:space="preserve">room_type:Executive Suite, , , , </v>
      </c>
    </row>
    <row r="10927" spans="1:9" x14ac:dyDescent="0.25">
      <c r="A10927">
        <v>10926</v>
      </c>
      <c r="B10927" t="s">
        <v>223</v>
      </c>
      <c r="G10927">
        <v>0</v>
      </c>
      <c r="H10927" s="1">
        <f>Table1[[#This Row],[Score]]</f>
        <v>0</v>
      </c>
      <c r="I10927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0928" spans="1:9" x14ac:dyDescent="0.25">
      <c r="A10928">
        <v>10927</v>
      </c>
      <c r="B10928" t="s">
        <v>224</v>
      </c>
      <c r="G10928">
        <v>0</v>
      </c>
      <c r="H10928" s="1">
        <f>Table1[[#This Row],[Score]]</f>
        <v>0</v>
      </c>
      <c r="I10928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0929" spans="1:9" x14ac:dyDescent="0.25">
      <c r="A10929">
        <v>10928</v>
      </c>
      <c r="B10929" t="s">
        <v>225</v>
      </c>
      <c r="G10929">
        <v>0</v>
      </c>
      <c r="H10929" s="1">
        <f>Table1[[#This Row],[Score]]</f>
        <v>0</v>
      </c>
      <c r="I10929" t="str">
        <f>_xlfn.TEXTJOIN(", ",FALSE,_xlfn._xlws.SORT(_xlfn.UNIQUE(Table1[[#This Row],[Factor_1]:[Factor_5]]),1,1,TRUE))</f>
        <v xml:space="preserve">room_type:Family Suite, , , , </v>
      </c>
    </row>
    <row r="10930" spans="1:9" x14ac:dyDescent="0.25">
      <c r="A10930">
        <v>10929</v>
      </c>
      <c r="B10930" t="s">
        <v>226</v>
      </c>
      <c r="G10930">
        <v>0</v>
      </c>
      <c r="H10930" s="1">
        <f>Table1[[#This Row],[Score]]</f>
        <v>0</v>
      </c>
      <c r="I10930" t="str">
        <f>_xlfn.TEXTJOIN(", ",FALSE,_xlfn._xlws.SORT(_xlfn.UNIQUE(Table1[[#This Row],[Factor_1]:[Factor_5]]),1,1,TRUE))</f>
        <v xml:space="preserve">room_type:Family Suite with Adult bunk bed, , , , </v>
      </c>
    </row>
    <row r="10931" spans="1:9" x14ac:dyDescent="0.25">
      <c r="A10931">
        <v>10930</v>
      </c>
      <c r="B10931" t="s">
        <v>227</v>
      </c>
      <c r="G10931">
        <v>0</v>
      </c>
      <c r="H10931" s="1">
        <f>Table1[[#This Row],[Score]]</f>
        <v>0</v>
      </c>
      <c r="I10931" t="str">
        <f>_xlfn.TEXTJOIN(", ",FALSE,_xlfn._xlws.SORT(_xlfn.UNIQUE(Table1[[#This Row],[Factor_1]:[Factor_5]]),1,1,TRUE))</f>
        <v xml:space="preserve">room_type:Family Suite with Two Bedroom, , , , </v>
      </c>
    </row>
    <row r="10932" spans="1:9" x14ac:dyDescent="0.25">
      <c r="A10932">
        <v>10931</v>
      </c>
      <c r="B10932" t="s">
        <v>228</v>
      </c>
      <c r="G10932">
        <v>0</v>
      </c>
      <c r="H10932" s="1">
        <f>Table1[[#This Row],[Score]]</f>
        <v>0</v>
      </c>
      <c r="I10932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0933" spans="1:9" x14ac:dyDescent="0.25">
      <c r="A10933">
        <v>10932</v>
      </c>
      <c r="B10933" t="s">
        <v>229</v>
      </c>
      <c r="G10933">
        <v>0</v>
      </c>
      <c r="H10933" s="1">
        <f>Table1[[#This Row],[Score]]</f>
        <v>0</v>
      </c>
      <c r="I10933" t="str">
        <f>_xlfn.TEXTJOIN(", ",FALSE,_xlfn._xlws.SORT(_xlfn.UNIQUE(Table1[[#This Row],[Factor_1]:[Factor_5]]),1,1,TRUE))</f>
        <v xml:space="preserve">room_type:Garden Villa with Private Pool, , , , </v>
      </c>
    </row>
    <row r="10934" spans="1:9" x14ac:dyDescent="0.25">
      <c r="A10934">
        <v>10933</v>
      </c>
      <c r="B10934" t="s">
        <v>230</v>
      </c>
      <c r="G10934">
        <v>0</v>
      </c>
      <c r="H10934" s="1">
        <f>Table1[[#This Row],[Score]]</f>
        <v>0</v>
      </c>
      <c r="I10934" t="str">
        <f>_xlfn.TEXTJOIN(", ",FALSE,_xlfn._xlws.SORT(_xlfn.UNIQUE(Table1[[#This Row],[Factor_1]:[Factor_5]]),1,1,TRUE))</f>
        <v xml:space="preserve">room_type:Grand Classic Room, , , , </v>
      </c>
    </row>
    <row r="10935" spans="1:9" x14ac:dyDescent="0.25">
      <c r="A10935">
        <v>10934</v>
      </c>
      <c r="B10935" t="s">
        <v>231</v>
      </c>
      <c r="G10935">
        <v>0</v>
      </c>
      <c r="H10935" s="1">
        <f>Table1[[#This Row],[Score]]</f>
        <v>0</v>
      </c>
      <c r="I10935" t="str">
        <f>_xlfn.TEXTJOIN(", ",FALSE,_xlfn._xlws.SORT(_xlfn.UNIQUE(Table1[[#This Row],[Factor_1]:[Factor_5]]),1,1,TRUE))</f>
        <v xml:space="preserve">room_type:Grand Deluxe, , , , </v>
      </c>
    </row>
    <row r="10936" spans="1:9" x14ac:dyDescent="0.25">
      <c r="A10936">
        <v>10935</v>
      </c>
      <c r="B10936" t="s">
        <v>232</v>
      </c>
      <c r="G10936">
        <v>0</v>
      </c>
      <c r="H10936" s="1">
        <f>Table1[[#This Row],[Score]]</f>
        <v>0</v>
      </c>
      <c r="I10936" t="str">
        <f>_xlfn.TEXTJOIN(", ",FALSE,_xlfn._xlws.SORT(_xlfn.UNIQUE(Table1[[#This Row],[Factor_1]:[Factor_5]]),1,1,TRUE))</f>
        <v xml:space="preserve">room_type:Grand Deluxe Pool View, , , , </v>
      </c>
    </row>
    <row r="10937" spans="1:9" x14ac:dyDescent="0.25">
      <c r="A10937">
        <v>10936</v>
      </c>
      <c r="B10937" t="s">
        <v>233</v>
      </c>
      <c r="G10937">
        <v>0</v>
      </c>
      <c r="H10937" s="1">
        <f>Table1[[#This Row],[Score]]</f>
        <v>0</v>
      </c>
      <c r="I10937" t="str">
        <f>_xlfn.TEXTJOIN(", ",FALSE,_xlfn._xlws.SORT(_xlfn.UNIQUE(Table1[[#This Row],[Factor_1]:[Factor_5]]),1,1,TRUE))</f>
        <v xml:space="preserve">room_type:Grand Deluxe Pool View Room, , , , </v>
      </c>
    </row>
    <row r="10938" spans="1:9" x14ac:dyDescent="0.25">
      <c r="A10938">
        <v>10937</v>
      </c>
      <c r="B10938" t="s">
        <v>234</v>
      </c>
      <c r="G10938">
        <v>0</v>
      </c>
      <c r="H10938" s="1">
        <f>Table1[[#This Row],[Score]]</f>
        <v>0</v>
      </c>
      <c r="I10938" t="str">
        <f>_xlfn.TEXTJOIN(", ",FALSE,_xlfn._xlws.SORT(_xlfn.UNIQUE(Table1[[#This Row],[Factor_1]:[Factor_5]]),1,1,TRUE))</f>
        <v xml:space="preserve">room_type:Grand Deluxe Pool Villa, , , , </v>
      </c>
    </row>
    <row r="10939" spans="1:9" x14ac:dyDescent="0.25">
      <c r="A10939">
        <v>10938</v>
      </c>
      <c r="B10939" t="s">
        <v>235</v>
      </c>
      <c r="G10939">
        <v>0</v>
      </c>
      <c r="H10939" s="1">
        <f>Table1[[#This Row],[Score]]</f>
        <v>0</v>
      </c>
      <c r="I10939" t="str">
        <f>_xlfn.TEXTJOIN(", ",FALSE,_xlfn._xlws.SORT(_xlfn.UNIQUE(Table1[[#This Row],[Factor_1]:[Factor_5]]),1,1,TRUE))</f>
        <v xml:space="preserve">room_type:Grand Deluxe Sea View with Breakfast, , , , </v>
      </c>
    </row>
    <row r="10940" spans="1:9" x14ac:dyDescent="0.25">
      <c r="A10940">
        <v>10939</v>
      </c>
      <c r="B10940" t="s">
        <v>236</v>
      </c>
      <c r="G10940">
        <v>0</v>
      </c>
      <c r="H10940" s="1">
        <f>Table1[[#This Row],[Score]]</f>
        <v>0</v>
      </c>
      <c r="I10940" t="str">
        <f>_xlfn.TEXTJOIN(", ",FALSE,_xlfn._xlws.SORT(_xlfn.UNIQUE(Table1[[#This Row],[Factor_1]:[Factor_5]]),1,1,TRUE))</f>
        <v xml:space="preserve">room_type:Grand Deluxe Suite, , , , </v>
      </c>
    </row>
    <row r="10941" spans="1:9" x14ac:dyDescent="0.25">
      <c r="A10941">
        <v>10940</v>
      </c>
      <c r="B10941" t="s">
        <v>237</v>
      </c>
      <c r="G10941">
        <v>0</v>
      </c>
      <c r="H10941" s="1">
        <f>Table1[[#This Row],[Score]]</f>
        <v>0</v>
      </c>
      <c r="I10941" t="str">
        <f>_xlfn.TEXTJOIN(", ",FALSE,_xlfn._xlws.SORT(_xlfn.UNIQUE(Table1[[#This Row],[Factor_1]:[Factor_5]]),1,1,TRUE))</f>
        <v xml:space="preserve">room_type:Grand Jacuzzi Deluxe, , , , </v>
      </c>
    </row>
    <row r="10942" spans="1:9" x14ac:dyDescent="0.25">
      <c r="A10942">
        <v>10941</v>
      </c>
      <c r="B10942" t="s">
        <v>238</v>
      </c>
      <c r="G10942">
        <v>0</v>
      </c>
      <c r="H10942" s="1">
        <f>Table1[[#This Row],[Score]]</f>
        <v>0</v>
      </c>
      <c r="I10942" t="str">
        <f>_xlfn.TEXTJOIN(", ",FALSE,_xlfn._xlws.SORT(_xlfn.UNIQUE(Table1[[#This Row],[Factor_1]:[Factor_5]]),1,1,TRUE))</f>
        <v xml:space="preserve">room_type:Grand Ocean View, , , , </v>
      </c>
    </row>
    <row r="10943" spans="1:9" x14ac:dyDescent="0.25">
      <c r="A10943">
        <v>10942</v>
      </c>
      <c r="B10943" t="s">
        <v>239</v>
      </c>
      <c r="G10943">
        <v>0</v>
      </c>
      <c r="H10943" s="1">
        <f>Table1[[#This Row],[Score]]</f>
        <v>0</v>
      </c>
      <c r="I10943" t="str">
        <f>_xlfn.TEXTJOIN(", ",FALSE,_xlfn._xlws.SORT(_xlfn.UNIQUE(Table1[[#This Row],[Factor_1]:[Factor_5]]),1,1,TRUE))</f>
        <v xml:space="preserve">room_type:Grand Pool Access, , , , </v>
      </c>
    </row>
    <row r="10944" spans="1:9" x14ac:dyDescent="0.25">
      <c r="A10944">
        <v>10943</v>
      </c>
      <c r="B10944" t="s">
        <v>240</v>
      </c>
      <c r="G10944">
        <v>0</v>
      </c>
      <c r="H10944" s="1">
        <f>Table1[[#This Row],[Score]]</f>
        <v>0</v>
      </c>
      <c r="I10944" t="str">
        <f>_xlfn.TEXTJOIN(", ",FALSE,_xlfn._xlws.SORT(_xlfn.UNIQUE(Table1[[#This Row],[Factor_1]:[Factor_5]]),1,1,TRUE))</f>
        <v xml:space="preserve">room_type:Grand Sea View, , , , </v>
      </c>
    </row>
    <row r="10945" spans="1:9" x14ac:dyDescent="0.25">
      <c r="A10945">
        <v>10944</v>
      </c>
      <c r="B10945" t="s">
        <v>241</v>
      </c>
      <c r="G10945">
        <v>0</v>
      </c>
      <c r="H10945" s="1">
        <f>Table1[[#This Row],[Score]]</f>
        <v>0</v>
      </c>
      <c r="I10945" t="str">
        <f>_xlfn.TEXTJOIN(", ",FALSE,_xlfn._xlws.SORT(_xlfn.UNIQUE(Table1[[#This Row],[Factor_1]:[Factor_5]]),1,1,TRUE))</f>
        <v xml:space="preserve">room_type:Grand Suite Thani Wing, , , , </v>
      </c>
    </row>
    <row r="10946" spans="1:9" x14ac:dyDescent="0.25">
      <c r="A10946">
        <v>10945</v>
      </c>
      <c r="B10946" t="s">
        <v>242</v>
      </c>
      <c r="G10946">
        <v>0</v>
      </c>
      <c r="H10946" s="1">
        <f>Table1[[#This Row],[Score]]</f>
        <v>0</v>
      </c>
      <c r="I10946" t="str">
        <f>_xlfn.TEXTJOIN(", ",FALSE,_xlfn._xlws.SORT(_xlfn.UNIQUE(Table1[[#This Row],[Factor_1]:[Factor_5]]),1,1,TRUE))</f>
        <v xml:space="preserve">room_type:Grand Villa, 3 Bedrooms, Sea View with Private Pool, , , , </v>
      </c>
    </row>
    <row r="10947" spans="1:9" x14ac:dyDescent="0.25">
      <c r="A10947">
        <v>10946</v>
      </c>
      <c r="B10947" t="s">
        <v>243</v>
      </c>
      <c r="G10947">
        <v>0</v>
      </c>
      <c r="H10947" s="1">
        <f>Table1[[#This Row],[Score]]</f>
        <v>0</v>
      </c>
      <c r="I10947" t="str">
        <f>_xlfn.TEXTJOIN(", ",FALSE,_xlfn._xlws.SORT(_xlfn.UNIQUE(Table1[[#This Row],[Factor_1]:[Factor_5]]),1,1,TRUE))</f>
        <v xml:space="preserve">room_type:Grand deluxe room including breakfast, , , , </v>
      </c>
    </row>
    <row r="10948" spans="1:9" x14ac:dyDescent="0.25">
      <c r="A10948">
        <v>10947</v>
      </c>
      <c r="B10948" t="s">
        <v>244</v>
      </c>
      <c r="G10948">
        <v>0</v>
      </c>
      <c r="H10948" s="1">
        <f>Table1[[#This Row],[Score]]</f>
        <v>0</v>
      </c>
      <c r="I10948" t="str">
        <f>_xlfn.TEXTJOIN(", ",FALSE,_xlfn._xlws.SORT(_xlfn.UNIQUE(Table1[[#This Row],[Factor_1]:[Factor_5]]),1,1,TRUE))</f>
        <v xml:space="preserve">room_type:Guest room, king bed, view, , , , </v>
      </c>
    </row>
    <row r="10949" spans="1:9" x14ac:dyDescent="0.25">
      <c r="A10949">
        <v>10948</v>
      </c>
      <c r="B10949" t="s">
        <v>245</v>
      </c>
      <c r="G10949">
        <v>0</v>
      </c>
      <c r="H10949" s="1">
        <f>Table1[[#This Row],[Score]]</f>
        <v>0</v>
      </c>
      <c r="I10949" t="str">
        <f>_xlfn.TEXTJOIN(", ",FALSE,_xlfn._xlws.SORT(_xlfn.UNIQUE(Table1[[#This Row],[Factor_1]:[Factor_5]]),1,1,TRUE))</f>
        <v xml:space="preserve">room_type:Honeymoon Pool Villa, , , , </v>
      </c>
    </row>
    <row r="10950" spans="1:9" x14ac:dyDescent="0.25">
      <c r="A10950">
        <v>10949</v>
      </c>
      <c r="B10950" t="s">
        <v>246</v>
      </c>
      <c r="G10950">
        <v>0</v>
      </c>
      <c r="H10950" s="1">
        <f>Table1[[#This Row],[Score]]</f>
        <v>0</v>
      </c>
      <c r="I10950" t="str">
        <f>_xlfn.TEXTJOIN(", ",FALSE,_xlfn._xlws.SORT(_xlfn.UNIQUE(Table1[[#This Row],[Factor_1]:[Factor_5]]),1,1,TRUE))</f>
        <v xml:space="preserve">room_type:Junior Suite, , , , </v>
      </c>
    </row>
    <row r="10951" spans="1:9" x14ac:dyDescent="0.25">
      <c r="A10951">
        <v>10950</v>
      </c>
      <c r="B10951" t="s">
        <v>247</v>
      </c>
      <c r="G10951">
        <v>0</v>
      </c>
      <c r="H10951" s="1">
        <f>Table1[[#This Row],[Score]]</f>
        <v>0</v>
      </c>
      <c r="I10951" t="str">
        <f>_xlfn.TEXTJOIN(", ",FALSE,_xlfn._xlws.SORT(_xlfn.UNIQUE(Table1[[#This Row],[Factor_1]:[Factor_5]]),1,1,TRUE))</f>
        <v xml:space="preserve">room_type:Junior Suite Double or Twin with Ocean View, , , , </v>
      </c>
    </row>
    <row r="10952" spans="1:9" x14ac:dyDescent="0.25">
      <c r="A10952">
        <v>10951</v>
      </c>
      <c r="B10952" t="s">
        <v>248</v>
      </c>
      <c r="G10952">
        <v>0</v>
      </c>
      <c r="H10952" s="1">
        <f>Table1[[#This Row],[Score]]</f>
        <v>0</v>
      </c>
      <c r="I10952" t="str">
        <f>_xlfn.TEXTJOIN(", ",FALSE,_xlfn._xlws.SORT(_xlfn.UNIQUE(Table1[[#This Row],[Factor_1]:[Factor_5]]),1,1,TRUE))</f>
        <v xml:space="preserve">room_type:Junior Suite, Thanee Wing, , , , </v>
      </c>
    </row>
    <row r="10953" spans="1:9" x14ac:dyDescent="0.25">
      <c r="A10953">
        <v>10952</v>
      </c>
      <c r="B10953" t="s">
        <v>249</v>
      </c>
      <c r="G10953">
        <v>0</v>
      </c>
      <c r="H10953" s="1">
        <f>Table1[[#This Row],[Score]]</f>
        <v>0</v>
      </c>
      <c r="I10953" t="str">
        <f>_xlfn.TEXTJOIN(", ",FALSE,_xlfn._xlws.SORT(_xlfn.UNIQUE(Table1[[#This Row],[Factor_1]:[Factor_5]]),1,1,TRUE))</f>
        <v xml:space="preserve">room_type:King Deluxe Sea View, , , , </v>
      </c>
    </row>
    <row r="10954" spans="1:9" x14ac:dyDescent="0.25">
      <c r="A10954">
        <v>10953</v>
      </c>
      <c r="B10954" t="s">
        <v>250</v>
      </c>
      <c r="G10954">
        <v>0</v>
      </c>
      <c r="H10954" s="1">
        <f>Table1[[#This Row],[Score]]</f>
        <v>0</v>
      </c>
      <c r="I10954" t="str">
        <f>_xlfn.TEXTJOIN(", ",FALSE,_xlfn._xlws.SORT(_xlfn.UNIQUE(Table1[[#This Row],[Factor_1]:[Factor_5]]),1,1,TRUE))</f>
        <v xml:space="preserve">room_type:King Room, , , , </v>
      </c>
    </row>
    <row r="10955" spans="1:9" x14ac:dyDescent="0.25">
      <c r="A10955">
        <v>10954</v>
      </c>
      <c r="B10955" t="s">
        <v>251</v>
      </c>
      <c r="G10955">
        <v>0</v>
      </c>
      <c r="H10955" s="1">
        <f>Table1[[#This Row],[Score]]</f>
        <v>0</v>
      </c>
      <c r="I10955" t="str">
        <f>_xlfn.TEXTJOIN(", ",FALSE,_xlfn._xlws.SORT(_xlfn.UNIQUE(Table1[[#This Row],[Factor_1]:[Factor_5]]),1,1,TRUE))</f>
        <v xml:space="preserve">room_type:King Room Lagoon View, , , , </v>
      </c>
    </row>
    <row r="10956" spans="1:9" x14ac:dyDescent="0.25">
      <c r="A10956">
        <v>10955</v>
      </c>
      <c r="B10956" t="s">
        <v>252</v>
      </c>
      <c r="G10956">
        <v>0</v>
      </c>
      <c r="H10956" s="1">
        <f>Table1[[#This Row],[Score]]</f>
        <v>0</v>
      </c>
      <c r="I10956" t="str">
        <f>_xlfn.TEXTJOIN(", ",FALSE,_xlfn._xlws.SORT(_xlfn.UNIQUE(Table1[[#This Row],[Factor_1]:[Factor_5]]),1,1,TRUE))</f>
        <v xml:space="preserve">room_type:King Room with Pool View, , , , </v>
      </c>
    </row>
    <row r="10957" spans="1:9" x14ac:dyDescent="0.25">
      <c r="A10957">
        <v>10956</v>
      </c>
      <c r="B10957" t="s">
        <v>253</v>
      </c>
      <c r="G10957">
        <v>0</v>
      </c>
      <c r="H10957" s="1">
        <f>Table1[[#This Row],[Score]]</f>
        <v>0</v>
      </c>
      <c r="I10957" t="str">
        <f>_xlfn.TEXTJOIN(", ",FALSE,_xlfn._xlws.SORT(_xlfn.UNIQUE(Table1[[#This Row],[Factor_1]:[Factor_5]]),1,1,TRUE))</f>
        <v xml:space="preserve">room_type:Lagoon View 1 King Bed, , , , </v>
      </c>
    </row>
    <row r="10958" spans="1:9" x14ac:dyDescent="0.25">
      <c r="A10958">
        <v>10957</v>
      </c>
      <c r="B10958" t="s">
        <v>254</v>
      </c>
      <c r="G10958">
        <v>0</v>
      </c>
      <c r="H10958" s="1">
        <f>Table1[[#This Row],[Score]]</f>
        <v>0</v>
      </c>
      <c r="I10958" t="str">
        <f>_xlfn.TEXTJOIN(", ",FALSE,_xlfn._xlws.SORT(_xlfn.UNIQUE(Table1[[#This Row],[Factor_1]:[Factor_5]]),1,1,TRUE))</f>
        <v xml:space="preserve">room_type:Laguna, , , , </v>
      </c>
    </row>
    <row r="10959" spans="1:9" x14ac:dyDescent="0.25">
      <c r="A10959">
        <v>10958</v>
      </c>
      <c r="B10959" t="s">
        <v>255</v>
      </c>
      <c r="G10959">
        <v>0</v>
      </c>
      <c r="H10959" s="1">
        <f>Table1[[#This Row],[Score]]</f>
        <v>0</v>
      </c>
      <c r="I10959" t="str">
        <f>_xlfn.TEXTJOIN(", ",FALSE,_xlfn._xlws.SORT(_xlfn.UNIQUE(Table1[[#This Row],[Factor_1]:[Factor_5]]),1,1,TRUE))</f>
        <v xml:space="preserve">room_type:Leisure King Bed Non-Smoking, , , , </v>
      </c>
    </row>
    <row r="10960" spans="1:9" x14ac:dyDescent="0.25">
      <c r="A10960">
        <v>10959</v>
      </c>
      <c r="B10960" t="s">
        <v>256</v>
      </c>
      <c r="G10960">
        <v>0</v>
      </c>
      <c r="H10960" s="1">
        <f>Table1[[#This Row],[Score]]</f>
        <v>0</v>
      </c>
      <c r="I10960" t="str">
        <f>_xlfn.TEXTJOIN(", ",FALSE,_xlfn._xlws.SORT(_xlfn.UNIQUE(Table1[[#This Row],[Factor_1]:[Factor_5]]),1,1,TRUE))</f>
        <v xml:space="preserve">room_type:Leisure King Bed Smoking, , , , </v>
      </c>
    </row>
    <row r="10961" spans="1:9" x14ac:dyDescent="0.25">
      <c r="A10961">
        <v>10960</v>
      </c>
      <c r="B10961" t="s">
        <v>257</v>
      </c>
      <c r="G10961">
        <v>0</v>
      </c>
      <c r="H10961" s="1">
        <f>Table1[[#This Row],[Score]]</f>
        <v>0</v>
      </c>
      <c r="I10961" t="str">
        <f>_xlfn.TEXTJOIN(", ",FALSE,_xlfn._xlws.SORT(_xlfn.UNIQUE(Table1[[#This Row],[Factor_1]:[Factor_5]]),1,1,TRUE))</f>
        <v xml:space="preserve">room_type:Luxury Beachfront Suite, , , , </v>
      </c>
    </row>
    <row r="10962" spans="1:9" x14ac:dyDescent="0.25">
      <c r="A10962">
        <v>10961</v>
      </c>
      <c r="B10962" t="s">
        <v>258</v>
      </c>
      <c r="G10962">
        <v>0</v>
      </c>
      <c r="H10962" s="1">
        <f>Table1[[#This Row],[Score]]</f>
        <v>0</v>
      </c>
      <c r="I10962" t="str">
        <f>_xlfn.TEXTJOIN(", ",FALSE,_xlfn._xlws.SORT(_xlfn.UNIQUE(Table1[[#This Row],[Factor_1]:[Factor_5]]),1,1,TRUE))</f>
        <v xml:space="preserve">room_type:Ma Relax Double or Twin Room, , , , </v>
      </c>
    </row>
    <row r="10963" spans="1:9" x14ac:dyDescent="0.25">
      <c r="A10963">
        <v>10962</v>
      </c>
      <c r="B10963" t="s">
        <v>259</v>
      </c>
      <c r="G10963">
        <v>0</v>
      </c>
      <c r="H10963" s="1">
        <f>Table1[[#This Row],[Score]]</f>
        <v>0</v>
      </c>
      <c r="I10963" t="str">
        <f>_xlfn.TEXTJOIN(", ",FALSE,_xlfn._xlws.SORT(_xlfn.UNIQUE(Table1[[#This Row],[Factor_1]:[Factor_5]]),1,1,TRUE))</f>
        <v xml:space="preserve">room_type:Ocean Front King Bed, , , , </v>
      </c>
    </row>
    <row r="10964" spans="1:9" x14ac:dyDescent="0.25">
      <c r="A10964">
        <v>10963</v>
      </c>
      <c r="B10964" t="s">
        <v>260</v>
      </c>
      <c r="G10964">
        <v>0</v>
      </c>
      <c r="H10964" s="1">
        <f>Table1[[#This Row],[Score]]</f>
        <v>0</v>
      </c>
      <c r="I10964" t="str">
        <f>_xlfn.TEXTJOIN(", ",FALSE,_xlfn._xlws.SORT(_xlfn.UNIQUE(Table1[[#This Row],[Factor_1]:[Factor_5]]),1,1,TRUE))</f>
        <v xml:space="preserve">room_type:Ocean Pavilion, , , , </v>
      </c>
    </row>
    <row r="10965" spans="1:9" x14ac:dyDescent="0.25">
      <c r="A10965">
        <v>10964</v>
      </c>
      <c r="B10965" t="s">
        <v>261</v>
      </c>
      <c r="G10965">
        <v>0</v>
      </c>
      <c r="H10965" s="1">
        <f>Table1[[#This Row],[Score]]</f>
        <v>0</v>
      </c>
      <c r="I10965" t="str">
        <f>_xlfn.TEXTJOIN(", ",FALSE,_xlfn._xlws.SORT(_xlfn.UNIQUE(Table1[[#This Row],[Factor_1]:[Factor_5]]),1,1,TRUE))</f>
        <v xml:space="preserve">room_type:Ocean View Suite, , , , </v>
      </c>
    </row>
    <row r="10966" spans="1:9" x14ac:dyDescent="0.25">
      <c r="A10966">
        <v>10965</v>
      </c>
      <c r="B10966" t="s">
        <v>262</v>
      </c>
      <c r="G10966">
        <v>0</v>
      </c>
      <c r="H10966" s="1">
        <f>Table1[[#This Row],[Score]]</f>
        <v>0</v>
      </c>
      <c r="I10966" t="str">
        <f>_xlfn.TEXTJOIN(", ",FALSE,_xlfn._xlws.SORT(_xlfn.UNIQUE(Table1[[#This Row],[Factor_1]:[Factor_5]]),1,1,TRUE))</f>
        <v xml:space="preserve">room_type:One Bedroom Pool Villa, , , , </v>
      </c>
    </row>
    <row r="10967" spans="1:9" x14ac:dyDescent="0.25">
      <c r="A10967">
        <v>10966</v>
      </c>
      <c r="B10967" t="s">
        <v>263</v>
      </c>
      <c r="G10967">
        <v>0</v>
      </c>
      <c r="H10967" s="1">
        <f>Table1[[#This Row],[Score]]</f>
        <v>0</v>
      </c>
      <c r="I10967" t="str">
        <f>_xlfn.TEXTJOIN(", ",FALSE,_xlfn._xlws.SORT(_xlfn.UNIQUE(Table1[[#This Row],[Factor_1]:[Factor_5]]),1,1,TRUE))</f>
        <v xml:space="preserve">room_type:One Bedroom Suite, , , , </v>
      </c>
    </row>
    <row r="10968" spans="1:9" x14ac:dyDescent="0.25">
      <c r="A10968">
        <v>10967</v>
      </c>
      <c r="B10968" t="s">
        <v>264</v>
      </c>
      <c r="G10968">
        <v>0</v>
      </c>
      <c r="H10968" s="1">
        <f>Table1[[#This Row],[Score]]</f>
        <v>0</v>
      </c>
      <c r="I10968" t="str">
        <f>_xlfn.TEXTJOIN(", ",FALSE,_xlfn._xlws.SORT(_xlfn.UNIQUE(Table1[[#This Row],[Factor_1]:[Factor_5]]),1,1,TRUE))</f>
        <v xml:space="preserve">room_type:One Bedroom Villa with Private Pool, , , , </v>
      </c>
    </row>
    <row r="10969" spans="1:9" x14ac:dyDescent="0.25">
      <c r="A10969">
        <v>10968</v>
      </c>
      <c r="B10969" t="s">
        <v>265</v>
      </c>
      <c r="G10969">
        <v>0</v>
      </c>
      <c r="H10969" s="1">
        <f>Table1[[#This Row],[Score]]</f>
        <v>0</v>
      </c>
      <c r="I10969" t="str">
        <f>_xlfn.TEXTJOIN(", ",FALSE,_xlfn._xlws.SORT(_xlfn.UNIQUE(Table1[[#This Row],[Factor_1]:[Factor_5]]),1,1,TRUE))</f>
        <v xml:space="preserve">room_type:One bedroom suite, , , , </v>
      </c>
    </row>
    <row r="10970" spans="1:9" x14ac:dyDescent="0.25">
      <c r="A10970">
        <v>10969</v>
      </c>
      <c r="B10970" t="s">
        <v>266</v>
      </c>
      <c r="G10970">
        <v>0</v>
      </c>
      <c r="H10970" s="1">
        <f>Table1[[#This Row],[Score]]</f>
        <v>0</v>
      </c>
      <c r="I10970" t="str">
        <f>_xlfn.TEXTJOIN(", ",FALSE,_xlfn._xlws.SORT(_xlfn.UNIQUE(Table1[[#This Row],[Factor_1]:[Factor_5]]),1,1,TRUE))</f>
        <v xml:space="preserve">room_type:One-Bedroom Suite, , , , </v>
      </c>
    </row>
    <row r="10971" spans="1:9" x14ac:dyDescent="0.25">
      <c r="A10971">
        <v>10970</v>
      </c>
      <c r="B10971" t="s">
        <v>267</v>
      </c>
      <c r="G10971">
        <v>0</v>
      </c>
      <c r="H10971" s="1">
        <f>Table1[[#This Row],[Score]]</f>
        <v>0</v>
      </c>
      <c r="I10971" t="str">
        <f>_xlfn.TEXTJOIN(", ",FALSE,_xlfn._xlws.SORT(_xlfn.UNIQUE(Table1[[#This Row],[Factor_1]:[Factor_5]]),1,1,TRUE))</f>
        <v xml:space="preserve">room_type:One-Bedroom Suite with Spa Bath, , , , </v>
      </c>
    </row>
    <row r="10972" spans="1:9" x14ac:dyDescent="0.25">
      <c r="A10972">
        <v>10971</v>
      </c>
      <c r="B10972" t="s">
        <v>268</v>
      </c>
      <c r="G10972">
        <v>0</v>
      </c>
      <c r="H10972" s="1">
        <f>Table1[[#This Row],[Score]]</f>
        <v>0</v>
      </c>
      <c r="I10972" t="str">
        <f>_xlfn.TEXTJOIN(", ",FALSE,_xlfn._xlws.SORT(_xlfn.UNIQUE(Table1[[#This Row],[Factor_1]:[Factor_5]]),1,1,TRUE))</f>
        <v xml:space="preserve">room_type:Outdoor Jacuzzi Suite, , , , </v>
      </c>
    </row>
    <row r="10973" spans="1:9" x14ac:dyDescent="0.25">
      <c r="A10973">
        <v>10972</v>
      </c>
      <c r="B10973" t="s">
        <v>269</v>
      </c>
      <c r="G10973">
        <v>0</v>
      </c>
      <c r="H10973" s="1">
        <f>Table1[[#This Row],[Score]]</f>
        <v>0</v>
      </c>
      <c r="I10973" t="str">
        <f>_xlfn.TEXTJOIN(", ",FALSE,_xlfn._xlws.SORT(_xlfn.UNIQUE(Table1[[#This Row],[Factor_1]:[Factor_5]]),1,1,TRUE))</f>
        <v xml:space="preserve">room_type:Pearl Bed Suite, , , , </v>
      </c>
    </row>
    <row r="10974" spans="1:9" x14ac:dyDescent="0.25">
      <c r="A10974">
        <v>10973</v>
      </c>
      <c r="B10974" t="s">
        <v>270</v>
      </c>
      <c r="G10974">
        <v>0</v>
      </c>
      <c r="H10974" s="1">
        <f>Table1[[#This Row],[Score]]</f>
        <v>0</v>
      </c>
      <c r="I10974" t="str">
        <f>_xlfn.TEXTJOIN(", ",FALSE,_xlfn._xlws.SORT(_xlfn.UNIQUE(Table1[[#This Row],[Factor_1]:[Factor_5]]),1,1,TRUE))</f>
        <v xml:space="preserve">room_type:Pearl Deluxe, , , , </v>
      </c>
    </row>
    <row r="10975" spans="1:9" x14ac:dyDescent="0.25">
      <c r="A10975">
        <v>10974</v>
      </c>
      <c r="B10975" t="s">
        <v>271</v>
      </c>
      <c r="G10975">
        <v>0</v>
      </c>
      <c r="H10975" s="1">
        <f>Table1[[#This Row],[Score]]</f>
        <v>0</v>
      </c>
      <c r="I10975" t="str">
        <f>_xlfn.TEXTJOIN(", ",FALSE,_xlfn._xlws.SORT(_xlfn.UNIQUE(Table1[[#This Row],[Factor_1]:[Factor_5]]),1,1,TRUE))</f>
        <v xml:space="preserve">room_type:Pearl Shell Suites, , , , </v>
      </c>
    </row>
    <row r="10976" spans="1:9" x14ac:dyDescent="0.25">
      <c r="A10976">
        <v>10975</v>
      </c>
      <c r="B10976" t="s">
        <v>272</v>
      </c>
      <c r="G10976">
        <v>0</v>
      </c>
      <c r="H10976" s="1">
        <f>Table1[[#This Row],[Score]]</f>
        <v>0</v>
      </c>
      <c r="I10976" t="str">
        <f>_xlfn.TEXTJOIN(", ",FALSE,_xlfn._xlws.SORT(_xlfn.UNIQUE(Table1[[#This Row],[Factor_1]:[Factor_5]]),1,1,TRUE))</f>
        <v xml:space="preserve">room_type:Penthouse, , , , </v>
      </c>
    </row>
    <row r="10977" spans="1:9" x14ac:dyDescent="0.25">
      <c r="A10977">
        <v>10976</v>
      </c>
      <c r="B10977" t="s">
        <v>273</v>
      </c>
      <c r="G10977">
        <v>0</v>
      </c>
      <c r="H10977" s="1">
        <f>Table1[[#This Row],[Score]]</f>
        <v>0</v>
      </c>
      <c r="I10977" t="str">
        <f>_xlfn.TEXTJOIN(", ",FALSE,_xlfn._xlws.SORT(_xlfn.UNIQUE(Table1[[#This Row],[Factor_1]:[Factor_5]]),1,1,TRUE))</f>
        <v xml:space="preserve">room_type:Penthouse (3 adults), , , , </v>
      </c>
    </row>
    <row r="10978" spans="1:9" x14ac:dyDescent="0.25">
      <c r="A10978">
        <v>10977</v>
      </c>
      <c r="B10978" t="s">
        <v>274</v>
      </c>
      <c r="G10978">
        <v>0</v>
      </c>
      <c r="H10978" s="1">
        <f>Table1[[#This Row],[Score]]</f>
        <v>0</v>
      </c>
      <c r="I10978" t="str">
        <f>_xlfn.TEXTJOIN(", ",FALSE,_xlfn._xlws.SORT(_xlfn.UNIQUE(Table1[[#This Row],[Factor_1]:[Factor_5]]),1,1,TRUE))</f>
        <v xml:space="preserve">room_type:Plunge Pool Villa, , , , </v>
      </c>
    </row>
    <row r="10979" spans="1:9" x14ac:dyDescent="0.25">
      <c r="A10979">
        <v>10978</v>
      </c>
      <c r="B10979" t="s">
        <v>275</v>
      </c>
      <c r="G10979">
        <v>0</v>
      </c>
      <c r="H10979" s="1">
        <f>Table1[[#This Row],[Score]]</f>
        <v>0</v>
      </c>
      <c r="I10979" t="str">
        <f>_xlfn.TEXTJOIN(", ",FALSE,_xlfn._xlws.SORT(_xlfn.UNIQUE(Table1[[#This Row],[Factor_1]:[Factor_5]]),1,1,TRUE))</f>
        <v xml:space="preserve">room_type:Pool Pavilion, , , , </v>
      </c>
    </row>
    <row r="10980" spans="1:9" x14ac:dyDescent="0.25">
      <c r="A10980">
        <v>10979</v>
      </c>
      <c r="B10980" t="s">
        <v>276</v>
      </c>
      <c r="G10980">
        <v>0</v>
      </c>
      <c r="H10980" s="1">
        <f>Table1[[#This Row],[Score]]</f>
        <v>0</v>
      </c>
      <c r="I10980" t="str">
        <f>_xlfn.TEXTJOIN(", ",FALSE,_xlfn._xlws.SORT(_xlfn.UNIQUE(Table1[[#This Row],[Factor_1]:[Factor_5]]),1,1,TRUE))</f>
        <v xml:space="preserve">room_type:Pool Villa, , , , </v>
      </c>
    </row>
    <row r="10981" spans="1:9" x14ac:dyDescent="0.25">
      <c r="A10981">
        <v>10980</v>
      </c>
      <c r="B10981" t="s">
        <v>277</v>
      </c>
      <c r="G10981">
        <v>0</v>
      </c>
      <c r="H10981" s="1">
        <f>Table1[[#This Row],[Score]]</f>
        <v>0</v>
      </c>
      <c r="I10981" t="str">
        <f>_xlfn.TEXTJOIN(", ",FALSE,_xlfn._xlws.SORT(_xlfn.UNIQUE(Table1[[#This Row],[Factor_1]:[Factor_5]]),1,1,TRUE))</f>
        <v xml:space="preserve">room_type:Pool Villa 1 Bedroom, , , , </v>
      </c>
    </row>
    <row r="10982" spans="1:9" x14ac:dyDescent="0.25">
      <c r="A10982">
        <v>10981</v>
      </c>
      <c r="B10982" t="s">
        <v>278</v>
      </c>
      <c r="G10982">
        <v>0</v>
      </c>
      <c r="H10982" s="1">
        <f>Table1[[#This Row],[Score]]</f>
        <v>0</v>
      </c>
      <c r="I10982" t="str">
        <f>_xlfn.TEXTJOIN(", ",FALSE,_xlfn._xlws.SORT(_xlfn.UNIQUE(Table1[[#This Row],[Factor_1]:[Factor_5]]),1,1,TRUE))</f>
        <v xml:space="preserve">room_type:Pool Villa 3 Bedroom Lagoon View, , , , </v>
      </c>
    </row>
    <row r="10983" spans="1:9" x14ac:dyDescent="0.25">
      <c r="A10983">
        <v>10982</v>
      </c>
      <c r="B10983" t="s">
        <v>279</v>
      </c>
      <c r="G10983">
        <v>0</v>
      </c>
      <c r="H10983" s="1">
        <f>Table1[[#This Row],[Score]]</f>
        <v>0</v>
      </c>
      <c r="I10983" t="str">
        <f>_xlfn.TEXTJOIN(", ",FALSE,_xlfn._xlws.SORT(_xlfn.UNIQUE(Table1[[#This Row],[Factor_1]:[Factor_5]]),1,1,TRUE))</f>
        <v xml:space="preserve">room_type:Pool Villa Sea View, , , , </v>
      </c>
    </row>
    <row r="10984" spans="1:9" x14ac:dyDescent="0.25">
      <c r="A10984">
        <v>10983</v>
      </c>
      <c r="B10984" t="s">
        <v>280</v>
      </c>
      <c r="G10984">
        <v>0</v>
      </c>
      <c r="H10984" s="1">
        <f>Table1[[#This Row],[Score]]</f>
        <v>0</v>
      </c>
      <c r="I10984" t="str">
        <f>_xlfn.TEXTJOIN(", ",FALSE,_xlfn._xlws.SORT(_xlfn.UNIQUE(Table1[[#This Row],[Factor_1]:[Factor_5]]),1,1,TRUE))</f>
        <v xml:space="preserve">room_type:Pool Villa with Loft, , , , </v>
      </c>
    </row>
    <row r="10985" spans="1:9" x14ac:dyDescent="0.25">
      <c r="A10985">
        <v>10984</v>
      </c>
      <c r="B10985" t="s">
        <v>281</v>
      </c>
      <c r="G10985">
        <v>0</v>
      </c>
      <c r="H10985" s="1">
        <f>Table1[[#This Row],[Score]]</f>
        <v>0</v>
      </c>
      <c r="I10985" t="str">
        <f>_xlfn.TEXTJOIN(", ",FALSE,_xlfn._xlws.SORT(_xlfn.UNIQUE(Table1[[#This Row],[Factor_1]:[Factor_5]]),1,1,TRUE))</f>
        <v xml:space="preserve">room_type:Pool, garden, , , , </v>
      </c>
    </row>
    <row r="10986" spans="1:9" x14ac:dyDescent="0.25">
      <c r="A10986">
        <v>10985</v>
      </c>
      <c r="B10986" t="s">
        <v>282</v>
      </c>
      <c r="G10986">
        <v>0</v>
      </c>
      <c r="H10986" s="1">
        <f>Table1[[#This Row],[Score]]</f>
        <v>0</v>
      </c>
      <c r="I10986" t="str">
        <f>_xlfn.TEXTJOIN(", ",FALSE,_xlfn._xlws.SORT(_xlfn.UNIQUE(Table1[[#This Row],[Factor_1]:[Factor_5]]),1,1,TRUE))</f>
        <v xml:space="preserve">room_type:Poolview Busakorn Studio King, , , , </v>
      </c>
    </row>
    <row r="10987" spans="1:9" x14ac:dyDescent="0.25">
      <c r="A10987">
        <v>10986</v>
      </c>
      <c r="B10987" t="s">
        <v>283</v>
      </c>
      <c r="G10987">
        <v>0</v>
      </c>
      <c r="H10987" s="1">
        <f>Table1[[#This Row],[Score]]</f>
        <v>0</v>
      </c>
      <c r="I10987" t="str">
        <f>_xlfn.TEXTJOIN(", ",FALSE,_xlfn._xlws.SORT(_xlfn.UNIQUE(Table1[[#This Row],[Factor_1]:[Factor_5]]),1,1,TRUE))</f>
        <v xml:space="preserve">room_type:Premier, , , , </v>
      </c>
    </row>
    <row r="10988" spans="1:9" x14ac:dyDescent="0.25">
      <c r="A10988">
        <v>10987</v>
      </c>
      <c r="B10988" t="s">
        <v>284</v>
      </c>
      <c r="G10988">
        <v>0</v>
      </c>
      <c r="H10988" s="1">
        <f>Table1[[#This Row],[Score]]</f>
        <v>0</v>
      </c>
      <c r="I10988" t="str">
        <f>_xlfn.TEXTJOIN(", ",FALSE,_xlfn._xlws.SORT(_xlfn.UNIQUE(Table1[[#This Row],[Factor_1]:[Factor_5]]),1,1,TRUE))</f>
        <v xml:space="preserve">room_type:Premier Deluxe, , , , </v>
      </c>
    </row>
    <row r="10989" spans="1:9" x14ac:dyDescent="0.25">
      <c r="A10989">
        <v>10988</v>
      </c>
      <c r="B10989" t="s">
        <v>285</v>
      </c>
      <c r="G10989">
        <v>0</v>
      </c>
      <c r="H10989" s="1">
        <f>Table1[[#This Row],[Score]]</f>
        <v>0</v>
      </c>
      <c r="I10989" t="str">
        <f>_xlfn.TEXTJOIN(", ",FALSE,_xlfn._xlws.SORT(_xlfn.UNIQUE(Table1[[#This Row],[Factor_1]:[Factor_5]]),1,1,TRUE))</f>
        <v xml:space="preserve">room_type:Premier Deluxe Double or Twin Room with Sea View, , , , </v>
      </c>
    </row>
    <row r="10990" spans="1:9" x14ac:dyDescent="0.25">
      <c r="A10990">
        <v>10989</v>
      </c>
      <c r="B10990" t="s">
        <v>286</v>
      </c>
      <c r="G10990">
        <v>0</v>
      </c>
      <c r="H10990" s="1">
        <f>Table1[[#This Row],[Score]]</f>
        <v>0</v>
      </c>
      <c r="I10990" t="str">
        <f>_xlfn.TEXTJOIN(", ",FALSE,_xlfn._xlws.SORT(_xlfn.UNIQUE(Table1[[#This Row],[Factor_1]:[Factor_5]]),1,1,TRUE))</f>
        <v xml:space="preserve">room_type:Premier Pool Access, , , , </v>
      </c>
    </row>
    <row r="10991" spans="1:9" x14ac:dyDescent="0.25">
      <c r="A10991">
        <v>10990</v>
      </c>
      <c r="B10991" t="s">
        <v>287</v>
      </c>
      <c r="G10991">
        <v>0</v>
      </c>
      <c r="H10991" s="1">
        <f>Table1[[#This Row],[Score]]</f>
        <v>0</v>
      </c>
      <c r="I10991" t="str">
        <f>_xlfn.TEXTJOIN(", ",FALSE,_xlfn._xlws.SORT(_xlfn.UNIQUE(Table1[[#This Row],[Factor_1]:[Factor_5]]),1,1,TRUE))</f>
        <v xml:space="preserve">room_type:Premier Suite with Hot Tub, , , , </v>
      </c>
    </row>
    <row r="10992" spans="1:9" x14ac:dyDescent="0.25">
      <c r="A10992">
        <v>10991</v>
      </c>
      <c r="B10992" t="s">
        <v>288</v>
      </c>
      <c r="G10992">
        <v>0</v>
      </c>
      <c r="H10992" s="1">
        <f>Table1[[#This Row],[Score]]</f>
        <v>0</v>
      </c>
      <c r="I10992" t="str">
        <f>_xlfn.TEXTJOIN(", ",FALSE,_xlfn._xlws.SORT(_xlfn.UNIQUE(Table1[[#This Row],[Factor_1]:[Factor_5]]),1,1,TRUE))</f>
        <v xml:space="preserve">room_type:Premier Twin, , , , </v>
      </c>
    </row>
    <row r="10993" spans="1:9" x14ac:dyDescent="0.25">
      <c r="A10993">
        <v>10992</v>
      </c>
      <c r="B10993" t="s">
        <v>289</v>
      </c>
      <c r="G10993">
        <v>0</v>
      </c>
      <c r="H10993" s="1">
        <f>Table1[[#This Row],[Score]]</f>
        <v>0</v>
      </c>
      <c r="I10993" t="str">
        <f>_xlfn.TEXTJOIN(", ",FALSE,_xlfn._xlws.SORT(_xlfn.UNIQUE(Table1[[#This Row],[Factor_1]:[Factor_5]]),1,1,TRUE))</f>
        <v xml:space="preserve">room_type:Premium Deluxe, , , , </v>
      </c>
    </row>
    <row r="10994" spans="1:9" x14ac:dyDescent="0.25">
      <c r="A10994">
        <v>10993</v>
      </c>
      <c r="B10994" t="s">
        <v>290</v>
      </c>
      <c r="G10994">
        <v>0</v>
      </c>
      <c r="H10994" s="1">
        <f>Table1[[#This Row],[Score]]</f>
        <v>0</v>
      </c>
      <c r="I10994" t="str">
        <f>_xlfn.TEXTJOIN(", ",FALSE,_xlfn._xlws.SORT(_xlfn.UNIQUE(Table1[[#This Row],[Factor_1]:[Factor_5]]),1,1,TRUE))</f>
        <v xml:space="preserve">room_type:Private Double Room, , , , </v>
      </c>
    </row>
    <row r="10995" spans="1:9" x14ac:dyDescent="0.25">
      <c r="A10995">
        <v>10994</v>
      </c>
      <c r="B10995" t="s">
        <v>291</v>
      </c>
      <c r="G10995">
        <v>0</v>
      </c>
      <c r="H10995" s="1">
        <f>Table1[[#This Row],[Score]]</f>
        <v>0</v>
      </c>
      <c r="I10995" t="str">
        <f>_xlfn.TEXTJOIN(", ",FALSE,_xlfn._xlws.SORT(_xlfn.UNIQUE(Table1[[#This Row],[Factor_1]:[Factor_5]]),1,1,TRUE))</f>
        <v xml:space="preserve">room_type:Private Pool Suite, , , , </v>
      </c>
    </row>
    <row r="10996" spans="1:9" x14ac:dyDescent="0.25">
      <c r="A10996">
        <v>10995</v>
      </c>
      <c r="B10996" t="s">
        <v>292</v>
      </c>
      <c r="G10996">
        <v>0</v>
      </c>
      <c r="H10996" s="1">
        <f>Table1[[#This Row],[Score]]</f>
        <v>0</v>
      </c>
      <c r="I10996" t="str">
        <f>_xlfn.TEXTJOIN(", ",FALSE,_xlfn._xlws.SORT(_xlfn.UNIQUE(Table1[[#This Row],[Factor_1]:[Factor_5]]),1,1,TRUE))</f>
        <v xml:space="preserve">room_type:Private Pool Suite with Sea View, , , , </v>
      </c>
    </row>
    <row r="10997" spans="1:9" x14ac:dyDescent="0.25">
      <c r="A10997">
        <v>10996</v>
      </c>
      <c r="B10997" t="s">
        <v>293</v>
      </c>
      <c r="G10997">
        <v>0</v>
      </c>
      <c r="H10997" s="1">
        <f>Table1[[#This Row],[Score]]</f>
        <v>0</v>
      </c>
      <c r="I10997" t="str">
        <f>_xlfn.TEXTJOIN(", ",FALSE,_xlfn._xlws.SORT(_xlfn.UNIQUE(Table1[[#This Row],[Factor_1]:[Factor_5]]),1,1,TRUE))</f>
        <v xml:space="preserve">room_type:Private Pool Villa with Sea View, , , , </v>
      </c>
    </row>
    <row r="10998" spans="1:9" x14ac:dyDescent="0.25">
      <c r="A10998">
        <v>10997</v>
      </c>
      <c r="B10998" t="s">
        <v>294</v>
      </c>
      <c r="G10998">
        <v>0</v>
      </c>
      <c r="H10998" s="1">
        <f>Table1[[#This Row],[Score]]</f>
        <v>0</v>
      </c>
      <c r="I10998" t="str">
        <f>_xlfn.TEXTJOIN(", ",FALSE,_xlfn._xlws.SORT(_xlfn.UNIQUE(Table1[[#This Row],[Factor_1]:[Factor_5]]),1,1,TRUE))</f>
        <v xml:space="preserve">room_type:Quadruple Room, , , , </v>
      </c>
    </row>
    <row r="10999" spans="1:9" x14ac:dyDescent="0.25">
      <c r="A10999">
        <v>10998</v>
      </c>
      <c r="B10999" t="s">
        <v>295</v>
      </c>
      <c r="G10999">
        <v>0</v>
      </c>
      <c r="H10999" s="1">
        <f>Table1[[#This Row],[Score]]</f>
        <v>0</v>
      </c>
      <c r="I10999" t="str">
        <f>_xlfn.TEXTJOIN(", ",FALSE,_xlfn._xlws.SORT(_xlfn.UNIQUE(Table1[[#This Row],[Factor_1]:[Factor_5]]),1,1,TRUE))</f>
        <v xml:space="preserve">room_type:Queen Room with Balcony (No Window), , , , </v>
      </c>
    </row>
    <row r="11000" spans="1:9" x14ac:dyDescent="0.25">
      <c r="A11000">
        <v>10999</v>
      </c>
      <c r="B11000" t="s">
        <v>296</v>
      </c>
      <c r="G11000">
        <v>0</v>
      </c>
      <c r="H11000" s="1">
        <f>Table1[[#This Row],[Score]]</f>
        <v>0</v>
      </c>
      <c r="I11000" t="str">
        <f>_xlfn.TEXTJOIN(", ",FALSE,_xlfn._xlws.SORT(_xlfn.UNIQUE(Table1[[#This Row],[Factor_1]:[Factor_5]]),1,1,TRUE))</f>
        <v xml:space="preserve">room_type:Queen Room with Pool View, , , , </v>
      </c>
    </row>
    <row r="11001" spans="1:9" x14ac:dyDescent="0.25">
      <c r="A11001">
        <v>11000</v>
      </c>
      <c r="B11001" t="s">
        <v>297</v>
      </c>
      <c r="G11001">
        <v>0</v>
      </c>
      <c r="H11001" s="1">
        <f>Table1[[#This Row],[Score]]</f>
        <v>0</v>
      </c>
      <c r="I11001" t="str">
        <f>_xlfn.TEXTJOIN(", ",FALSE,_xlfn._xlws.SORT(_xlfn.UNIQUE(Table1[[#This Row],[Factor_1]:[Factor_5]]),1,1,TRUE))</f>
        <v xml:space="preserve">room_type:Royal Ocean View Suite, , , , </v>
      </c>
    </row>
    <row r="11002" spans="1:9" x14ac:dyDescent="0.25">
      <c r="A11002">
        <v>11001</v>
      </c>
      <c r="B11002" t="s">
        <v>298</v>
      </c>
      <c r="G11002">
        <v>0</v>
      </c>
      <c r="H11002" s="1">
        <f>Table1[[#This Row],[Score]]</f>
        <v>0</v>
      </c>
      <c r="I11002" t="str">
        <f>_xlfn.TEXTJOIN(", ",FALSE,_xlfn._xlws.SORT(_xlfn.UNIQUE(Table1[[#This Row],[Factor_1]:[Factor_5]]),1,1,TRUE))</f>
        <v xml:space="preserve">room_type:SALA Villa with Private Pool, , , , </v>
      </c>
    </row>
    <row r="11003" spans="1:9" x14ac:dyDescent="0.25">
      <c r="A11003">
        <v>11002</v>
      </c>
      <c r="B11003" t="s">
        <v>299</v>
      </c>
      <c r="G11003">
        <v>0</v>
      </c>
      <c r="H11003" s="1">
        <f>Table1[[#This Row],[Score]]</f>
        <v>0</v>
      </c>
      <c r="I11003" t="str">
        <f>_xlfn.TEXTJOIN(", ",FALSE,_xlfn._xlws.SORT(_xlfn.UNIQUE(Table1[[#This Row],[Factor_1]:[Factor_5]]),1,1,TRUE))</f>
        <v xml:space="preserve">room_type:SPA Deluxe, , , , </v>
      </c>
    </row>
    <row r="11004" spans="1:9" x14ac:dyDescent="0.25">
      <c r="A11004">
        <v>11003</v>
      </c>
      <c r="B11004" t="s">
        <v>300</v>
      </c>
      <c r="G11004">
        <v>0</v>
      </c>
      <c r="H11004" s="1">
        <f>Table1[[#This Row],[Score]]</f>
        <v>0</v>
      </c>
      <c r="I11004" t="str">
        <f>_xlfn.TEXTJOIN(", ",FALSE,_xlfn._xlws.SORT(_xlfn.UNIQUE(Table1[[#This Row],[Factor_1]:[Factor_5]]),1,1,TRUE))</f>
        <v xml:space="preserve">room_type:Safari Deluxe, , , , </v>
      </c>
    </row>
    <row r="11005" spans="1:9" x14ac:dyDescent="0.25">
      <c r="A11005">
        <v>11004</v>
      </c>
      <c r="B11005" t="s">
        <v>301</v>
      </c>
      <c r="G11005">
        <v>0</v>
      </c>
      <c r="H11005" s="1">
        <f>Table1[[#This Row],[Score]]</f>
        <v>0</v>
      </c>
      <c r="I11005" t="str">
        <f>_xlfn.TEXTJOIN(", ",FALSE,_xlfn._xlws.SORT(_xlfn.UNIQUE(Table1[[#This Row],[Factor_1]:[Factor_5]]),1,1,TRUE))</f>
        <v xml:space="preserve">room_type:Safari Deluxe Double or Twin Room, , , , </v>
      </c>
    </row>
    <row r="11006" spans="1:9" x14ac:dyDescent="0.25">
      <c r="A11006">
        <v>11005</v>
      </c>
      <c r="B11006" t="s">
        <v>302</v>
      </c>
      <c r="G11006">
        <v>0</v>
      </c>
      <c r="H11006" s="1">
        <f>Table1[[#This Row],[Score]]</f>
        <v>0</v>
      </c>
      <c r="I11006" t="str">
        <f>_xlfn.TEXTJOIN(", ",FALSE,_xlfn._xlws.SORT(_xlfn.UNIQUE(Table1[[#This Row],[Factor_1]:[Factor_5]]),1,1,TRUE))</f>
        <v xml:space="preserve">room_type:Sala Villa with Private Pool, , , , </v>
      </c>
    </row>
    <row r="11007" spans="1:9" x14ac:dyDescent="0.25">
      <c r="A11007">
        <v>11006</v>
      </c>
      <c r="B11007" t="s">
        <v>303</v>
      </c>
      <c r="G11007">
        <v>0</v>
      </c>
      <c r="H11007" s="1">
        <f>Table1[[#This Row],[Score]]</f>
        <v>0</v>
      </c>
      <c r="I11007" t="str">
        <f>_xlfn.TEXTJOIN(", ",FALSE,_xlfn._xlws.SORT(_xlfn.UNIQUE(Table1[[#This Row],[Factor_1]:[Factor_5]]),1,1,TRUE))</f>
        <v xml:space="preserve">room_type:Sea View Suite, , , , </v>
      </c>
    </row>
    <row r="11008" spans="1:9" x14ac:dyDescent="0.25">
      <c r="A11008">
        <v>11007</v>
      </c>
      <c r="B11008" t="s">
        <v>304</v>
      </c>
      <c r="G11008">
        <v>0</v>
      </c>
      <c r="H11008" s="1">
        <f>Table1[[#This Row],[Score]]</f>
        <v>0</v>
      </c>
      <c r="I11008" t="str">
        <f>_xlfn.TEXTJOIN(", ",FALSE,_xlfn._xlws.SORT(_xlfn.UNIQUE(Table1[[#This Row],[Factor_1]:[Factor_5]]),1,1,TRUE))</f>
        <v xml:space="preserve">room_type:Signature Pool Villa, , , , </v>
      </c>
    </row>
    <row r="11009" spans="1:9" x14ac:dyDescent="0.25">
      <c r="A11009">
        <v>11008</v>
      </c>
      <c r="B11009" t="s">
        <v>305</v>
      </c>
      <c r="G11009">
        <v>0</v>
      </c>
      <c r="H11009" s="1">
        <f>Table1[[#This Row],[Score]]</f>
        <v>0</v>
      </c>
      <c r="I11009" t="str">
        <f>_xlfn.TEXTJOIN(", ",FALSE,_xlfn._xlws.SORT(_xlfn.UNIQUE(Table1[[#This Row],[Factor_1]:[Factor_5]]),1,1,TRUE))</f>
        <v xml:space="preserve">room_type:Signature Two-Bedroom Pool Villa, , , , </v>
      </c>
    </row>
    <row r="11010" spans="1:9" x14ac:dyDescent="0.25">
      <c r="A11010">
        <v>11009</v>
      </c>
      <c r="B11010" t="s">
        <v>306</v>
      </c>
      <c r="G11010">
        <v>0</v>
      </c>
      <c r="H11010" s="1">
        <f>Table1[[#This Row],[Score]]</f>
        <v>0</v>
      </c>
      <c r="I11010" t="str">
        <f>_xlfn.TEXTJOIN(", ",FALSE,_xlfn._xlws.SORT(_xlfn.UNIQUE(Table1[[#This Row],[Factor_1]:[Factor_5]]),1,1,TRUE))</f>
        <v xml:space="preserve">room_type:Single Bed in 8-Bed Dormitory Room, , , , </v>
      </c>
    </row>
    <row r="11011" spans="1:9" x14ac:dyDescent="0.25">
      <c r="A11011">
        <v>11010</v>
      </c>
      <c r="B11011" t="s">
        <v>307</v>
      </c>
      <c r="G11011">
        <v>0</v>
      </c>
      <c r="H11011" s="1">
        <f>Table1[[#This Row],[Score]]</f>
        <v>0</v>
      </c>
      <c r="I11011" t="str">
        <f>_xlfn.TEXTJOIN(", ",FALSE,_xlfn._xlws.SORT(_xlfn.UNIQUE(Table1[[#This Row],[Factor_1]:[Factor_5]]),1,1,TRUE))</f>
        <v xml:space="preserve">room_type:Single Room, , , , </v>
      </c>
    </row>
    <row r="11012" spans="1:9" x14ac:dyDescent="0.25">
      <c r="A11012">
        <v>11011</v>
      </c>
      <c r="B11012" t="s">
        <v>308</v>
      </c>
      <c r="G11012">
        <v>0</v>
      </c>
      <c r="H11012" s="1">
        <f>Table1[[#This Row],[Score]]</f>
        <v>0</v>
      </c>
      <c r="I11012" t="str">
        <f>_xlfn.TEXTJOIN(", ",FALSE,_xlfn._xlws.SORT(_xlfn.UNIQUE(Table1[[#This Row],[Factor_1]:[Factor_5]]),1,1,TRUE))</f>
        <v xml:space="preserve">room_type:Sky Suite with Plunge Pool, , , , </v>
      </c>
    </row>
    <row r="11013" spans="1:9" x14ac:dyDescent="0.25">
      <c r="A11013">
        <v>11012</v>
      </c>
      <c r="B11013" t="s">
        <v>309</v>
      </c>
      <c r="G11013">
        <v>0</v>
      </c>
      <c r="H11013" s="1">
        <f>Table1[[#This Row],[Score]]</f>
        <v>0</v>
      </c>
      <c r="I11013" t="str">
        <f>_xlfn.TEXTJOIN(", ",FALSE,_xlfn._xlws.SORT(_xlfn.UNIQUE(Table1[[#This Row],[Factor_1]:[Factor_5]]),1,1,TRUE))</f>
        <v xml:space="preserve">room_type:Small Double Room (Free Round Trip Airport Transfer), , , , </v>
      </c>
    </row>
    <row r="11014" spans="1:9" x14ac:dyDescent="0.25">
      <c r="A11014">
        <v>11013</v>
      </c>
      <c r="B11014" t="s">
        <v>310</v>
      </c>
      <c r="G11014">
        <v>0</v>
      </c>
      <c r="H11014" s="1">
        <f>Table1[[#This Row],[Score]]</f>
        <v>0</v>
      </c>
      <c r="I11014" t="str">
        <f>_xlfn.TEXTJOIN(", ",FALSE,_xlfn._xlws.SORT(_xlfn.UNIQUE(Table1[[#This Row],[Factor_1]:[Factor_5]]),1,1,TRUE))</f>
        <v xml:space="preserve">room_type:Standard Deluxe No Window, , , , </v>
      </c>
    </row>
    <row r="11015" spans="1:9" x14ac:dyDescent="0.25">
      <c r="A11015">
        <v>11014</v>
      </c>
      <c r="B11015" t="s">
        <v>311</v>
      </c>
      <c r="G11015">
        <v>0</v>
      </c>
      <c r="H11015" s="1">
        <f>Table1[[#This Row],[Score]]</f>
        <v>0</v>
      </c>
      <c r="I11015" t="str">
        <f>_xlfn.TEXTJOIN(", ",FALSE,_xlfn._xlws.SORT(_xlfn.UNIQUE(Table1[[#This Row],[Factor_1]:[Factor_5]]),1,1,TRUE))</f>
        <v xml:space="preserve">room_type:Standard Deluxe double room without Window, , , , </v>
      </c>
    </row>
    <row r="11016" spans="1:9" x14ac:dyDescent="0.25">
      <c r="A11016">
        <v>11015</v>
      </c>
      <c r="B11016" t="s">
        <v>312</v>
      </c>
      <c r="G11016">
        <v>0</v>
      </c>
      <c r="H11016" s="1">
        <f>Table1[[#This Row],[Score]]</f>
        <v>0</v>
      </c>
      <c r="I11016" t="str">
        <f>_xlfn.TEXTJOIN(", ",FALSE,_xlfn._xlws.SORT(_xlfn.UNIQUE(Table1[[#This Row],[Factor_1]:[Factor_5]]),1,1,TRUE))</f>
        <v xml:space="preserve">room_type:Standard Double Room, , , , </v>
      </c>
    </row>
    <row r="11017" spans="1:9" x14ac:dyDescent="0.25">
      <c r="A11017">
        <v>11016</v>
      </c>
      <c r="B11017" t="s">
        <v>313</v>
      </c>
      <c r="G11017">
        <v>0</v>
      </c>
      <c r="H11017" s="1">
        <f>Table1[[#This Row],[Score]]</f>
        <v>0</v>
      </c>
      <c r="I11017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1018" spans="1:9" x14ac:dyDescent="0.25">
      <c r="A11018">
        <v>11017</v>
      </c>
      <c r="B11018" t="s">
        <v>314</v>
      </c>
      <c r="G11018">
        <v>0</v>
      </c>
      <c r="H11018" s="1">
        <f>Table1[[#This Row],[Score]]</f>
        <v>0</v>
      </c>
      <c r="I11018" t="str">
        <f>_xlfn.TEXTJOIN(", ",FALSE,_xlfn._xlws.SORT(_xlfn.UNIQUE(Table1[[#This Row],[Factor_1]:[Factor_5]]),1,1,TRUE))</f>
        <v xml:space="preserve">room_type:Standard Double or Twin Room, , , , </v>
      </c>
    </row>
    <row r="11019" spans="1:9" x14ac:dyDescent="0.25">
      <c r="A11019">
        <v>11018</v>
      </c>
      <c r="B11019" t="s">
        <v>315</v>
      </c>
      <c r="G11019">
        <v>0</v>
      </c>
      <c r="H11019" s="1">
        <f>Table1[[#This Row],[Score]]</f>
        <v>0</v>
      </c>
      <c r="I11019" t="str">
        <f>_xlfn.TEXTJOIN(", ",FALSE,_xlfn._xlws.SORT(_xlfn.UNIQUE(Table1[[#This Row],[Factor_1]:[Factor_5]]),1,1,TRUE))</f>
        <v xml:space="preserve">room_type:Standard Double or Twin Room with Balcony, , , , </v>
      </c>
    </row>
    <row r="11020" spans="1:9" x14ac:dyDescent="0.25">
      <c r="A11020">
        <v>11019</v>
      </c>
      <c r="B11020" t="s">
        <v>316</v>
      </c>
      <c r="G11020">
        <v>0</v>
      </c>
      <c r="H11020" s="1">
        <f>Table1[[#This Row],[Score]]</f>
        <v>0</v>
      </c>
      <c r="I11020" t="str">
        <f>_xlfn.TEXTJOIN(", ",FALSE,_xlfn._xlws.SORT(_xlfn.UNIQUE(Table1[[#This Row],[Factor_1]:[Factor_5]]),1,1,TRUE))</f>
        <v xml:space="preserve">room_type:Standard Queen Room, , , , </v>
      </c>
    </row>
    <row r="11021" spans="1:9" x14ac:dyDescent="0.25">
      <c r="A11021">
        <v>11020</v>
      </c>
      <c r="B11021" t="s">
        <v>317</v>
      </c>
      <c r="G11021">
        <v>0</v>
      </c>
      <c r="H11021" s="1">
        <f>Table1[[#This Row],[Score]]</f>
        <v>0</v>
      </c>
      <c r="I11021" t="str">
        <f>_xlfn.TEXTJOIN(", ",FALSE,_xlfn._xlws.SORT(_xlfn.UNIQUE(Table1[[#This Row],[Factor_1]:[Factor_5]]),1,1,TRUE))</f>
        <v xml:space="preserve">room_type:Standard Room, , , , </v>
      </c>
    </row>
    <row r="11022" spans="1:9" x14ac:dyDescent="0.25">
      <c r="A11022">
        <v>11021</v>
      </c>
      <c r="B11022" t="s">
        <v>318</v>
      </c>
      <c r="G11022">
        <v>0</v>
      </c>
      <c r="H11022" s="1">
        <f>Table1[[#This Row],[Score]]</f>
        <v>0</v>
      </c>
      <c r="I11022" t="str">
        <f>_xlfn.TEXTJOIN(", ",FALSE,_xlfn._xlws.SORT(_xlfn.UNIQUE(Table1[[#This Row],[Factor_1]:[Factor_5]]),1,1,TRUE))</f>
        <v xml:space="preserve">room_type:Standard Twin Room, , , , </v>
      </c>
    </row>
    <row r="11023" spans="1:9" x14ac:dyDescent="0.25">
      <c r="A11023">
        <v>11022</v>
      </c>
      <c r="B11023" t="s">
        <v>319</v>
      </c>
      <c r="G11023">
        <v>0</v>
      </c>
      <c r="H11023" s="1">
        <f>Table1[[#This Row],[Score]]</f>
        <v>0</v>
      </c>
      <c r="I11023" t="str">
        <f>_xlfn.TEXTJOIN(", ",FALSE,_xlfn._xlws.SORT(_xlfn.UNIQUE(Table1[[#This Row],[Factor_1]:[Factor_5]]),1,1,TRUE))</f>
        <v xml:space="preserve">room_type:Standard Twin Room with Balcony, , , , </v>
      </c>
    </row>
    <row r="11024" spans="1:9" x14ac:dyDescent="0.25">
      <c r="A11024">
        <v>11023</v>
      </c>
      <c r="B11024" t="s">
        <v>320</v>
      </c>
      <c r="G11024">
        <v>0</v>
      </c>
      <c r="H11024" s="1">
        <f>Table1[[#This Row],[Score]]</f>
        <v>0</v>
      </c>
      <c r="I11024" t="str">
        <f>_xlfn.TEXTJOIN(", ",FALSE,_xlfn._xlws.SORT(_xlfn.UNIQUE(Table1[[#This Row],[Factor_1]:[Factor_5]]),1,1,TRUE))</f>
        <v xml:space="preserve">room_type:Standard room with 3 beds, , , , </v>
      </c>
    </row>
    <row r="11025" spans="1:9" x14ac:dyDescent="0.25">
      <c r="A11025">
        <v>11024</v>
      </c>
      <c r="B11025" t="s">
        <v>321</v>
      </c>
      <c r="G11025">
        <v>0</v>
      </c>
      <c r="H11025" s="1">
        <f>Table1[[#This Row],[Score]]</f>
        <v>0</v>
      </c>
      <c r="I11025" t="str">
        <f>_xlfn.TEXTJOIN(", ",FALSE,_xlfn._xlws.SORT(_xlfn.UNIQUE(Table1[[#This Row],[Factor_1]:[Factor_5]]),1,1,TRUE))</f>
        <v xml:space="preserve">room_type:Standard room with Jacuzzi, , , , </v>
      </c>
    </row>
    <row r="11026" spans="1:9" x14ac:dyDescent="0.25">
      <c r="A11026">
        <v>11025</v>
      </c>
      <c r="B11026" t="s">
        <v>322</v>
      </c>
      <c r="G11026">
        <v>0</v>
      </c>
      <c r="H11026" s="1">
        <f>Table1[[#This Row],[Score]]</f>
        <v>0</v>
      </c>
      <c r="I11026" t="str">
        <f>_xlfn.TEXTJOIN(", ",FALSE,_xlfn._xlws.SORT(_xlfn.UNIQUE(Table1[[#This Row],[Factor_1]:[Factor_5]]),1,1,TRUE))</f>
        <v xml:space="preserve">room_type:Standard room with air conditioning, , , , </v>
      </c>
    </row>
    <row r="11027" spans="1:9" x14ac:dyDescent="0.25">
      <c r="A11027">
        <v>11026</v>
      </c>
      <c r="B11027" t="s">
        <v>323</v>
      </c>
      <c r="G11027">
        <v>0</v>
      </c>
      <c r="H11027" s="1">
        <f>Table1[[#This Row],[Score]]</f>
        <v>0</v>
      </c>
      <c r="I11027" t="str">
        <f>_xlfn.TEXTJOIN(", ",FALSE,_xlfn._xlws.SORT(_xlfn.UNIQUE(Table1[[#This Row],[Factor_1]:[Factor_5]]),1,1,TRUE))</f>
        <v xml:space="preserve">room_type:Standard room with city view, , , , </v>
      </c>
    </row>
    <row r="11028" spans="1:9" x14ac:dyDescent="0.25">
      <c r="A11028">
        <v>11027</v>
      </c>
      <c r="B11028" t="s">
        <v>324</v>
      </c>
      <c r="G11028">
        <v>0</v>
      </c>
      <c r="H11028" s="1">
        <f>Table1[[#This Row],[Score]]</f>
        <v>0</v>
      </c>
      <c r="I11028" t="str">
        <f>_xlfn.TEXTJOIN(", ",FALSE,_xlfn._xlws.SORT(_xlfn.UNIQUE(Table1[[#This Row],[Factor_1]:[Factor_5]]),1,1,TRUE))</f>
        <v xml:space="preserve">room_type:Standard room without window, , , , </v>
      </c>
    </row>
    <row r="11029" spans="1:9" x14ac:dyDescent="0.25">
      <c r="A11029">
        <v>11028</v>
      </c>
      <c r="B11029" t="s">
        <v>325</v>
      </c>
      <c r="G11029">
        <v>0</v>
      </c>
      <c r="H11029" s="1">
        <f>Table1[[#This Row],[Score]]</f>
        <v>0</v>
      </c>
      <c r="I11029" t="str">
        <f>_xlfn.TEXTJOIN(", ",FALSE,_xlfn._xlws.SORT(_xlfn.UNIQUE(Table1[[#This Row],[Factor_1]:[Factor_5]]),1,1,TRUE))</f>
        <v xml:space="preserve">room_type:Studio Apartment, , , , </v>
      </c>
    </row>
    <row r="11030" spans="1:9" x14ac:dyDescent="0.25">
      <c r="A11030">
        <v>11029</v>
      </c>
      <c r="B11030" t="s">
        <v>326</v>
      </c>
      <c r="G11030">
        <v>0</v>
      </c>
      <c r="H11030" s="1">
        <f>Table1[[#This Row],[Score]]</f>
        <v>0</v>
      </c>
      <c r="I11030" t="str">
        <f>_xlfn.TEXTJOIN(", ",FALSE,_xlfn._xlws.SORT(_xlfn.UNIQUE(Table1[[#This Row],[Factor_1]:[Factor_5]]),1,1,TRUE))</f>
        <v xml:space="preserve">room_type:Studio Double, , , , </v>
      </c>
    </row>
    <row r="11031" spans="1:9" x14ac:dyDescent="0.25">
      <c r="A11031">
        <v>11030</v>
      </c>
      <c r="B11031" t="s">
        <v>327</v>
      </c>
      <c r="G11031">
        <v>0</v>
      </c>
      <c r="H11031" s="1">
        <f>Table1[[#This Row],[Score]]</f>
        <v>0</v>
      </c>
      <c r="I11031" t="str">
        <f>_xlfn.TEXTJOIN(", ",FALSE,_xlfn._xlws.SORT(_xlfn.UNIQUE(Table1[[#This Row],[Factor_1]:[Factor_5]]),1,1,TRUE))</f>
        <v xml:space="preserve">room_type:Studio Suite, , , , </v>
      </c>
    </row>
    <row r="11032" spans="1:9" x14ac:dyDescent="0.25">
      <c r="A11032">
        <v>11031</v>
      </c>
      <c r="B11032" t="s">
        <v>328</v>
      </c>
      <c r="G11032">
        <v>0</v>
      </c>
      <c r="H11032" s="1">
        <f>Table1[[#This Row],[Score]]</f>
        <v>0</v>
      </c>
      <c r="I11032" t="str">
        <f>_xlfn.TEXTJOIN(", ",FALSE,_xlfn._xlws.SORT(_xlfn.UNIQUE(Table1[[#This Row],[Factor_1]:[Factor_5]]),1,1,TRUE))</f>
        <v xml:space="preserve">room_type:Studio with Terrace, , , , </v>
      </c>
    </row>
    <row r="11033" spans="1:9" x14ac:dyDescent="0.25">
      <c r="A11033">
        <v>11032</v>
      </c>
      <c r="B11033" t="s">
        <v>329</v>
      </c>
      <c r="G11033">
        <v>0</v>
      </c>
      <c r="H11033" s="1">
        <f>Table1[[#This Row],[Score]]</f>
        <v>0</v>
      </c>
      <c r="I11033" t="str">
        <f>_xlfn.TEXTJOIN(", ",FALSE,_xlfn._xlws.SORT(_xlfn.UNIQUE(Table1[[#This Row],[Factor_1]:[Factor_5]]),1,1,TRUE))</f>
        <v xml:space="preserve">room_type:Suite Mountain View, , , , </v>
      </c>
    </row>
    <row r="11034" spans="1:9" x14ac:dyDescent="0.25">
      <c r="A11034">
        <v>11033</v>
      </c>
      <c r="B11034" t="s">
        <v>330</v>
      </c>
      <c r="G11034">
        <v>0</v>
      </c>
      <c r="H11034" s="1">
        <f>Table1[[#This Row],[Score]]</f>
        <v>0</v>
      </c>
      <c r="I11034" t="str">
        <f>_xlfn.TEXTJOIN(", ",FALSE,_xlfn._xlws.SORT(_xlfn.UNIQUE(Table1[[#This Row],[Factor_1]:[Factor_5]]),1,1,TRUE))</f>
        <v xml:space="preserve">room_type:Suite with Fan, , , , </v>
      </c>
    </row>
    <row r="11035" spans="1:9" x14ac:dyDescent="0.25">
      <c r="A11035">
        <v>11034</v>
      </c>
      <c r="B11035" t="s">
        <v>331</v>
      </c>
      <c r="G11035">
        <v>0</v>
      </c>
      <c r="H11035" s="1">
        <f>Table1[[#This Row],[Score]]</f>
        <v>0</v>
      </c>
      <c r="I11035" t="str">
        <f>_xlfn.TEXTJOIN(", ",FALSE,_xlfn._xlws.SORT(_xlfn.UNIQUE(Table1[[#This Row],[Factor_1]:[Factor_5]]),1,1,TRUE))</f>
        <v xml:space="preserve">room_type:Suite with Pool View, , , , </v>
      </c>
    </row>
    <row r="11036" spans="1:9" x14ac:dyDescent="0.25">
      <c r="A11036">
        <v>11035</v>
      </c>
      <c r="B11036" t="s">
        <v>332</v>
      </c>
      <c r="G11036">
        <v>0</v>
      </c>
      <c r="H11036" s="1">
        <f>Table1[[#This Row],[Score]]</f>
        <v>0</v>
      </c>
      <c r="I11036" t="str">
        <f>_xlfn.TEXTJOIN(", ",FALSE,_xlfn._xlws.SORT(_xlfn.UNIQUE(Table1[[#This Row],[Factor_1]:[Factor_5]]),1,1,TRUE))</f>
        <v xml:space="preserve">room_type:Suite with Sea View, , , , </v>
      </c>
    </row>
    <row r="11037" spans="1:9" x14ac:dyDescent="0.25">
      <c r="A11037">
        <v>11036</v>
      </c>
      <c r="B11037" t="s">
        <v>333</v>
      </c>
      <c r="G11037">
        <v>0</v>
      </c>
      <c r="H11037" s="1">
        <f>Table1[[#This Row],[Score]]</f>
        <v>0</v>
      </c>
      <c r="I11037" t="str">
        <f>_xlfn.TEXTJOIN(", ",FALSE,_xlfn._xlws.SORT(_xlfn.UNIQUE(Table1[[#This Row],[Factor_1]:[Factor_5]]),1,1,TRUE))</f>
        <v xml:space="preserve">room_type:Sunset Ocean Suite, , , , </v>
      </c>
    </row>
    <row r="11038" spans="1:9" x14ac:dyDescent="0.25">
      <c r="A11038">
        <v>11037</v>
      </c>
      <c r="B11038" t="s">
        <v>334</v>
      </c>
      <c r="G11038">
        <v>0</v>
      </c>
      <c r="H11038" s="1">
        <f>Table1[[#This Row],[Score]]</f>
        <v>0</v>
      </c>
      <c r="I11038" t="str">
        <f>_xlfn.TEXTJOIN(", ",FALSE,_xlfn._xlws.SORT(_xlfn.UNIQUE(Table1[[#This Row],[Factor_1]:[Factor_5]]),1,1,TRUE))</f>
        <v xml:space="preserve">room_type:Super Deluxe, , , , </v>
      </c>
    </row>
    <row r="11039" spans="1:9" x14ac:dyDescent="0.25">
      <c r="A11039">
        <v>11038</v>
      </c>
      <c r="B11039" t="s">
        <v>335</v>
      </c>
      <c r="G11039">
        <v>0</v>
      </c>
      <c r="H11039" s="1">
        <f>Table1[[#This Row],[Score]]</f>
        <v>0</v>
      </c>
      <c r="I11039" t="str">
        <f>_xlfn.TEXTJOIN(", ",FALSE,_xlfn._xlws.SORT(_xlfn.UNIQUE(Table1[[#This Row],[Factor_1]:[Factor_5]]),1,1,TRUE))</f>
        <v xml:space="preserve">room_type:Super Deluxe Room with Sea View, , , , </v>
      </c>
    </row>
    <row r="11040" spans="1:9" x14ac:dyDescent="0.25">
      <c r="A11040">
        <v>11039</v>
      </c>
      <c r="B11040" t="s">
        <v>336</v>
      </c>
      <c r="G11040">
        <v>0</v>
      </c>
      <c r="H11040" s="1">
        <f>Table1[[#This Row],[Score]]</f>
        <v>0</v>
      </c>
      <c r="I11040" t="str">
        <f>_xlfn.TEXTJOIN(", ",FALSE,_xlfn._xlws.SORT(_xlfn.UNIQUE(Table1[[#This Row],[Factor_1]:[Factor_5]]),1,1,TRUE))</f>
        <v xml:space="preserve">room_type:Super Deluxe Sea View, , , , </v>
      </c>
    </row>
    <row r="11041" spans="1:9" x14ac:dyDescent="0.25">
      <c r="A11041">
        <v>11040</v>
      </c>
      <c r="B11041" t="s">
        <v>337</v>
      </c>
      <c r="G11041">
        <v>0</v>
      </c>
      <c r="H11041" s="1">
        <f>Table1[[#This Row],[Score]]</f>
        <v>0</v>
      </c>
      <c r="I11041" t="str">
        <f>_xlfn.TEXTJOIN(", ",FALSE,_xlfn._xlws.SORT(_xlfn.UNIQUE(Table1[[#This Row],[Factor_1]:[Factor_5]]),1,1,TRUE))</f>
        <v xml:space="preserve">room_type:Super Deluxe with Pool Access Balcony, , , , </v>
      </c>
    </row>
    <row r="11042" spans="1:9" x14ac:dyDescent="0.25">
      <c r="A11042">
        <v>11041</v>
      </c>
      <c r="B11042" t="s">
        <v>338</v>
      </c>
      <c r="C11042" t="s">
        <v>10</v>
      </c>
      <c r="G11042">
        <v>0</v>
      </c>
      <c r="H11042" s="1">
        <f>Table1[[#This Row],[Score]]</f>
        <v>0</v>
      </c>
      <c r="I11042" t="str">
        <f>_xlfn.TEXTJOIN(", ",FALSE,_xlfn._xlws.SORT(_xlfn.UNIQUE(Table1[[#This Row],[Factor_1]:[Factor_5]]),1,1,TRUE))</f>
        <v xml:space="preserve">room_type:Superior, stay:SEP-NOV, , , </v>
      </c>
    </row>
    <row r="11043" spans="1:9" x14ac:dyDescent="0.25">
      <c r="A11043">
        <v>11042</v>
      </c>
      <c r="B11043" t="s">
        <v>338</v>
      </c>
      <c r="C11043" t="s">
        <v>6</v>
      </c>
      <c r="D11043" t="s">
        <v>16</v>
      </c>
      <c r="E11043" t="s">
        <v>11</v>
      </c>
      <c r="G11043">
        <v>0</v>
      </c>
      <c r="H11043" s="1">
        <f>Table1[[#This Row],[Score]]</f>
        <v>0</v>
      </c>
      <c r="I11043" t="str">
        <f>_xlfn.TEXTJOIN(", ",FALSE,_xlfn._xlws.SORT(_xlfn.UNIQUE(Table1[[#This Row],[Factor_1]:[Factor_5]]),1,1,TRUE))</f>
        <v xml:space="preserve">country:Australia, review_group:Couple, room_type:Superior, stay:DEC-FEB, </v>
      </c>
    </row>
    <row r="11044" spans="1:9" x14ac:dyDescent="0.25">
      <c r="A11044">
        <v>11043</v>
      </c>
      <c r="B11044" t="s">
        <v>338</v>
      </c>
      <c r="C11044" t="s">
        <v>6</v>
      </c>
      <c r="D11044" t="s">
        <v>17</v>
      </c>
      <c r="E11044" t="s">
        <v>13</v>
      </c>
      <c r="G11044">
        <v>0</v>
      </c>
      <c r="H11044" s="1">
        <f>Table1[[#This Row],[Score]]</f>
        <v>0</v>
      </c>
      <c r="I11044" t="str">
        <f>_xlfn.TEXTJOIN(", ",FALSE,_xlfn._xlws.SORT(_xlfn.UNIQUE(Table1[[#This Row],[Factor_1]:[Factor_5]]),1,1,TRUE))</f>
        <v xml:space="preserve">country:South Africa, review_group:Family, room_type:Superior, stay:DEC-FEB, </v>
      </c>
    </row>
    <row r="11045" spans="1:9" x14ac:dyDescent="0.25">
      <c r="A11045">
        <v>11044</v>
      </c>
      <c r="B11045" t="s">
        <v>338</v>
      </c>
      <c r="C11045" t="s">
        <v>6</v>
      </c>
      <c r="D11045" t="s">
        <v>17</v>
      </c>
      <c r="E11045" t="s">
        <v>14</v>
      </c>
      <c r="G11045">
        <v>0</v>
      </c>
      <c r="H11045" s="1">
        <f>Table1[[#This Row],[Score]]</f>
        <v>0</v>
      </c>
      <c r="I11045" t="str">
        <f>_xlfn.TEXTJOIN(", ",FALSE,_xlfn._xlws.SORT(_xlfn.UNIQUE(Table1[[#This Row],[Factor_1]:[Factor_5]]),1,1,TRUE))</f>
        <v xml:space="preserve">country:Singapore, review_group:Family, room_type:Superior, stay:DEC-FEB, </v>
      </c>
    </row>
    <row r="11046" spans="1:9" x14ac:dyDescent="0.25">
      <c r="A11046">
        <v>11045</v>
      </c>
      <c r="B11046" t="s">
        <v>338</v>
      </c>
      <c r="C11046" t="s">
        <v>8</v>
      </c>
      <c r="D11046" t="s">
        <v>16</v>
      </c>
      <c r="E11046" t="s">
        <v>11</v>
      </c>
      <c r="G11046">
        <v>0</v>
      </c>
      <c r="H11046" s="1">
        <f>Table1[[#This Row],[Score]]</f>
        <v>0</v>
      </c>
      <c r="I11046" t="str">
        <f>_xlfn.TEXTJOIN(", ",FALSE,_xlfn._xlws.SORT(_xlfn.UNIQUE(Table1[[#This Row],[Factor_1]:[Factor_5]]),1,1,TRUE))</f>
        <v xml:space="preserve">country:Australia, review_group:Couple, room_type:Superior, stay:JUN-AUG, </v>
      </c>
    </row>
    <row r="11047" spans="1:9" x14ac:dyDescent="0.25">
      <c r="A11047">
        <v>11046</v>
      </c>
      <c r="B11047" t="s">
        <v>339</v>
      </c>
      <c r="G11047">
        <v>0</v>
      </c>
      <c r="H11047" s="1">
        <f>Table1[[#This Row],[Score]]</f>
        <v>0</v>
      </c>
      <c r="I11047" t="str">
        <f>_xlfn.TEXTJOIN(", ",FALSE,_xlfn._xlws.SORT(_xlfn.UNIQUE(Table1[[#This Row],[Factor_1]:[Factor_5]]),1,1,TRUE))</f>
        <v xml:space="preserve">room_type:Superior Deluxe Double Room, , , , </v>
      </c>
    </row>
    <row r="11048" spans="1:9" x14ac:dyDescent="0.25">
      <c r="A11048">
        <v>11047</v>
      </c>
      <c r="B11048" t="s">
        <v>340</v>
      </c>
      <c r="C11048" t="s">
        <v>10</v>
      </c>
      <c r="G11048">
        <v>0</v>
      </c>
      <c r="H11048" s="1">
        <f>Table1[[#This Row],[Score]]</f>
        <v>0</v>
      </c>
      <c r="I11048" t="str">
        <f>_xlfn.TEXTJOIN(", ",FALSE,_xlfn._xlws.SORT(_xlfn.UNIQUE(Table1[[#This Row],[Factor_1]:[Factor_5]]),1,1,TRUE))</f>
        <v xml:space="preserve">room_type:Superior Double, stay:SEP-NOV, , , </v>
      </c>
    </row>
    <row r="11049" spans="1:9" x14ac:dyDescent="0.25">
      <c r="A11049">
        <v>11048</v>
      </c>
      <c r="B11049" t="s">
        <v>340</v>
      </c>
      <c r="C11049" t="s">
        <v>6</v>
      </c>
      <c r="D11049" t="s">
        <v>16</v>
      </c>
      <c r="E11049" t="s">
        <v>11</v>
      </c>
      <c r="G11049">
        <v>0</v>
      </c>
      <c r="H11049" s="1">
        <f>Table1[[#This Row],[Score]]</f>
        <v>0</v>
      </c>
      <c r="I11049" t="str">
        <f>_xlfn.TEXTJOIN(", ",FALSE,_xlfn._xlws.SORT(_xlfn.UNIQUE(Table1[[#This Row],[Factor_1]:[Factor_5]]),1,1,TRUE))</f>
        <v xml:space="preserve">country:Australia, review_group:Couple, room_type:Superior Double, stay:DEC-FEB, </v>
      </c>
    </row>
    <row r="11050" spans="1:9" x14ac:dyDescent="0.25">
      <c r="A11050">
        <v>11049</v>
      </c>
      <c r="B11050" t="s">
        <v>340</v>
      </c>
      <c r="C11050" t="s">
        <v>6</v>
      </c>
      <c r="D11050" t="s">
        <v>17</v>
      </c>
      <c r="E11050" t="s">
        <v>13</v>
      </c>
      <c r="G11050">
        <v>0</v>
      </c>
      <c r="H11050" s="1">
        <f>Table1[[#This Row],[Score]]</f>
        <v>0</v>
      </c>
      <c r="I11050" t="str">
        <f>_xlfn.TEXTJOIN(", ",FALSE,_xlfn._xlws.SORT(_xlfn.UNIQUE(Table1[[#This Row],[Factor_1]:[Factor_5]]),1,1,TRUE))</f>
        <v xml:space="preserve">country:South Africa, review_group:Family, room_type:Superior Double, stay:DEC-FEB, </v>
      </c>
    </row>
    <row r="11051" spans="1:9" x14ac:dyDescent="0.25">
      <c r="A11051">
        <v>11050</v>
      </c>
      <c r="B11051" t="s">
        <v>340</v>
      </c>
      <c r="C11051" t="s">
        <v>6</v>
      </c>
      <c r="D11051" t="s">
        <v>17</v>
      </c>
      <c r="E11051" t="s">
        <v>14</v>
      </c>
      <c r="G11051">
        <v>0</v>
      </c>
      <c r="H11051" s="1">
        <f>Table1[[#This Row],[Score]]</f>
        <v>0</v>
      </c>
      <c r="I11051" t="str">
        <f>_xlfn.TEXTJOIN(", ",FALSE,_xlfn._xlws.SORT(_xlfn.UNIQUE(Table1[[#This Row],[Factor_1]:[Factor_5]]),1,1,TRUE))</f>
        <v xml:space="preserve">country:Singapore, review_group:Family, room_type:Superior Double, stay:DEC-FEB, </v>
      </c>
    </row>
    <row r="11052" spans="1:9" x14ac:dyDescent="0.25">
      <c r="A11052">
        <v>11051</v>
      </c>
      <c r="B11052" t="s">
        <v>341</v>
      </c>
      <c r="C11052" t="s">
        <v>10</v>
      </c>
      <c r="G11052">
        <v>0</v>
      </c>
      <c r="H11052" s="1">
        <f>Table1[[#This Row],[Score]]</f>
        <v>0</v>
      </c>
      <c r="I11052" t="str">
        <f>_xlfn.TEXTJOIN(", ",FALSE,_xlfn._xlws.SORT(_xlfn.UNIQUE(Table1[[#This Row],[Factor_1]:[Factor_5]]),1,1,TRUE))</f>
        <v xml:space="preserve">room_type:Superior Double Room, stay:SEP-NOV, , , </v>
      </c>
    </row>
    <row r="11053" spans="1:9" x14ac:dyDescent="0.25">
      <c r="A11053">
        <v>11052</v>
      </c>
      <c r="B11053" t="s">
        <v>341</v>
      </c>
      <c r="C11053" t="s">
        <v>6</v>
      </c>
      <c r="D11053" t="s">
        <v>16</v>
      </c>
      <c r="E11053" t="s">
        <v>11</v>
      </c>
      <c r="G11053">
        <v>0</v>
      </c>
      <c r="H11053" s="1">
        <f>Table1[[#This Row],[Score]]</f>
        <v>0</v>
      </c>
      <c r="I11053" t="str">
        <f>_xlfn.TEXTJOIN(", ",FALSE,_xlfn._xlws.SORT(_xlfn.UNIQUE(Table1[[#This Row],[Factor_1]:[Factor_5]]),1,1,TRUE))</f>
        <v xml:space="preserve">country:Australia, review_group:Couple, room_type:Superior Double Room, stay:DEC-FEB, </v>
      </c>
    </row>
    <row r="11054" spans="1:9" x14ac:dyDescent="0.25">
      <c r="A11054">
        <v>11053</v>
      </c>
      <c r="B11054" t="s">
        <v>341</v>
      </c>
      <c r="C11054" t="s">
        <v>6</v>
      </c>
      <c r="D11054" t="s">
        <v>17</v>
      </c>
      <c r="E11054" t="s">
        <v>13</v>
      </c>
      <c r="G11054">
        <v>0</v>
      </c>
      <c r="H11054" s="1">
        <f>Table1[[#This Row],[Score]]</f>
        <v>0</v>
      </c>
      <c r="I11054" t="str">
        <f>_xlfn.TEXTJOIN(", ",FALSE,_xlfn._xlws.SORT(_xlfn.UNIQUE(Table1[[#This Row],[Factor_1]:[Factor_5]]),1,1,TRUE))</f>
        <v xml:space="preserve">country:South Africa, review_group:Family, room_type:Superior Double Room, stay:DEC-FEB, </v>
      </c>
    </row>
    <row r="11055" spans="1:9" x14ac:dyDescent="0.25">
      <c r="A11055">
        <v>11054</v>
      </c>
      <c r="B11055" t="s">
        <v>341</v>
      </c>
      <c r="C11055" t="s">
        <v>6</v>
      </c>
      <c r="D11055" t="s">
        <v>17</v>
      </c>
      <c r="E11055" t="s">
        <v>14</v>
      </c>
      <c r="G11055">
        <v>0</v>
      </c>
      <c r="H11055" s="1">
        <f>Table1[[#This Row],[Score]]</f>
        <v>0</v>
      </c>
      <c r="I11055" t="str">
        <f>_xlfn.TEXTJOIN(", ",FALSE,_xlfn._xlws.SORT(_xlfn.UNIQUE(Table1[[#This Row],[Factor_1]:[Factor_5]]),1,1,TRUE))</f>
        <v xml:space="preserve">country:Singapore, review_group:Family, room_type:Superior Double Room, stay:DEC-FEB, </v>
      </c>
    </row>
    <row r="11056" spans="1:9" x14ac:dyDescent="0.25">
      <c r="A11056">
        <v>11055</v>
      </c>
      <c r="B11056" t="s">
        <v>22</v>
      </c>
      <c r="C11056" t="s">
        <v>10</v>
      </c>
      <c r="G11056">
        <v>0</v>
      </c>
      <c r="H11056" s="1">
        <f>Table1[[#This Row],[Score]]</f>
        <v>0</v>
      </c>
      <c r="I11056" t="str">
        <f>_xlfn.TEXTJOIN(", ",FALSE,_xlfn._xlws.SORT(_xlfn.UNIQUE(Table1[[#This Row],[Factor_1]:[Factor_5]]),1,1,TRUE))</f>
        <v xml:space="preserve">room_type:Superior Double Room with Ocean View, stay:SEP-NOV, , , </v>
      </c>
    </row>
    <row r="11057" spans="1:9" x14ac:dyDescent="0.25">
      <c r="A11057">
        <v>11056</v>
      </c>
      <c r="B11057" t="s">
        <v>99</v>
      </c>
      <c r="C11057" t="s">
        <v>6</v>
      </c>
      <c r="D11057" t="s">
        <v>16</v>
      </c>
      <c r="E11057" t="s">
        <v>11</v>
      </c>
      <c r="G11057">
        <v>0.40441176470588203</v>
      </c>
      <c r="H11057" s="1">
        <f>Table1[[#This Row],[Score]]</f>
        <v>0.40441176470588203</v>
      </c>
      <c r="I11057" t="str">
        <f>_xlfn.TEXTJOIN(", ",FALSE,_xlfn._xlws.SORT(_xlfn.UNIQUE(Table1[[#This Row],[Factor_1]:[Factor_5]]),1,1,TRUE))</f>
        <v xml:space="preserve">country:Australia, review_group:Couple, room_type:Superior Double Room with Partial Ocean Facing View, stay:DEC-FEB, </v>
      </c>
    </row>
    <row r="11058" spans="1:9" x14ac:dyDescent="0.25">
      <c r="A11058">
        <v>11057</v>
      </c>
      <c r="B11058" t="s">
        <v>99</v>
      </c>
      <c r="C11058" t="s">
        <v>6</v>
      </c>
      <c r="D11058" t="s">
        <v>17</v>
      </c>
      <c r="E11058" t="s">
        <v>13</v>
      </c>
      <c r="G11058">
        <v>0.154411764705882</v>
      </c>
      <c r="H11058" s="1">
        <f>Table1[[#This Row],[Score]]</f>
        <v>0.154411764705882</v>
      </c>
      <c r="I11058" t="str">
        <f>_xlfn.TEXTJOIN(", ",FALSE,_xlfn._xlws.SORT(_xlfn.UNIQUE(Table1[[#This Row],[Factor_1]:[Factor_5]]),1,1,TRUE))</f>
        <v xml:space="preserve">country:South Africa, review_group:Family, room_type:Superior Double Room with Partial Ocean Facing View, stay:DEC-FEB, </v>
      </c>
    </row>
    <row r="11059" spans="1:9" x14ac:dyDescent="0.25">
      <c r="A11059">
        <v>11058</v>
      </c>
      <c r="B11059" t="s">
        <v>99</v>
      </c>
      <c r="C11059" t="s">
        <v>6</v>
      </c>
      <c r="D11059" t="s">
        <v>17</v>
      </c>
      <c r="E11059" t="s">
        <v>14</v>
      </c>
      <c r="G11059">
        <v>0.154411764705882</v>
      </c>
      <c r="H11059" s="1">
        <f>Table1[[#This Row],[Score]]</f>
        <v>0.154411764705882</v>
      </c>
      <c r="I11059" t="str">
        <f>_xlfn.TEXTJOIN(", ",FALSE,_xlfn._xlws.SORT(_xlfn.UNIQUE(Table1[[#This Row],[Factor_1]:[Factor_5]]),1,1,TRUE))</f>
        <v xml:space="preserve">country:Singapore, review_group:Family, room_type:Superior Double Room with Partial Ocean Facing View, stay:DEC-FEB, </v>
      </c>
    </row>
    <row r="11060" spans="1:9" x14ac:dyDescent="0.25">
      <c r="A11060">
        <v>11059</v>
      </c>
      <c r="B11060" t="s">
        <v>342</v>
      </c>
      <c r="G11060">
        <v>0</v>
      </c>
      <c r="H11060" s="1">
        <f>Table1[[#This Row],[Score]]</f>
        <v>0</v>
      </c>
      <c r="I11060" t="str">
        <f>_xlfn.TEXTJOIN(", ",FALSE,_xlfn._xlws.SORT(_xlfn.UNIQUE(Table1[[#This Row],[Factor_1]:[Factor_5]]),1,1,TRUE))</f>
        <v xml:space="preserve">room_type:Superior Double Room with Sea View, , , , </v>
      </c>
    </row>
    <row r="11061" spans="1:9" x14ac:dyDescent="0.25">
      <c r="A11061">
        <v>11060</v>
      </c>
      <c r="B11061" t="s">
        <v>343</v>
      </c>
      <c r="G11061">
        <v>0</v>
      </c>
      <c r="H11061" s="1">
        <f>Table1[[#This Row],[Score]]</f>
        <v>0</v>
      </c>
      <c r="I11061" t="str">
        <f>_xlfn.TEXTJOIN(", ",FALSE,_xlfn._xlws.SORT(_xlfn.UNIQUE(Table1[[#This Row],[Factor_1]:[Factor_5]]),1,1,TRUE))</f>
        <v xml:space="preserve">room_type:Superior Double or Twin Room, , , , </v>
      </c>
    </row>
    <row r="11062" spans="1:9" x14ac:dyDescent="0.25">
      <c r="A11062">
        <v>11061</v>
      </c>
      <c r="B11062" t="s">
        <v>344</v>
      </c>
      <c r="G11062">
        <v>0</v>
      </c>
      <c r="H11062" s="1">
        <f>Table1[[#This Row],[Score]]</f>
        <v>0</v>
      </c>
      <c r="I11062" t="str">
        <f>_xlfn.TEXTJOIN(", ",FALSE,_xlfn._xlws.SORT(_xlfn.UNIQUE(Table1[[#This Row],[Factor_1]:[Factor_5]]),1,1,TRUE))</f>
        <v xml:space="preserve">room_type:Superior Double or Twin Room with Balcony, , , , </v>
      </c>
    </row>
    <row r="11063" spans="1:9" x14ac:dyDescent="0.25">
      <c r="A11063">
        <v>11062</v>
      </c>
      <c r="B11063" t="s">
        <v>345</v>
      </c>
      <c r="G11063">
        <v>0</v>
      </c>
      <c r="H11063" s="1">
        <f>Table1[[#This Row],[Score]]</f>
        <v>0</v>
      </c>
      <c r="I11063" t="str">
        <f>_xlfn.TEXTJOIN(", ",FALSE,_xlfn._xlws.SORT(_xlfn.UNIQUE(Table1[[#This Row],[Factor_1]:[Factor_5]]),1,1,TRUE))</f>
        <v xml:space="preserve">room_type:Superior Double or Twin Room with Pool View, , , , </v>
      </c>
    </row>
    <row r="11064" spans="1:9" x14ac:dyDescent="0.25">
      <c r="A11064">
        <v>11063</v>
      </c>
      <c r="B11064" t="s">
        <v>346</v>
      </c>
      <c r="G11064">
        <v>0</v>
      </c>
      <c r="H11064" s="1">
        <f>Table1[[#This Row],[Score]]</f>
        <v>0</v>
      </c>
      <c r="I11064" t="str">
        <f>_xlfn.TEXTJOIN(", ",FALSE,_xlfn._xlws.SORT(_xlfn.UNIQUE(Table1[[#This Row],[Factor_1]:[Factor_5]]),1,1,TRUE))</f>
        <v xml:space="preserve">room_type:Superior Garden View, , , , </v>
      </c>
    </row>
    <row r="11065" spans="1:9" x14ac:dyDescent="0.25">
      <c r="A11065">
        <v>11064</v>
      </c>
      <c r="B11065" t="s">
        <v>347</v>
      </c>
      <c r="G11065">
        <v>0</v>
      </c>
      <c r="H11065" s="1">
        <f>Table1[[#This Row],[Score]]</f>
        <v>0</v>
      </c>
      <c r="I11065" t="str">
        <f>_xlfn.TEXTJOIN(", ",FALSE,_xlfn._xlws.SORT(_xlfn.UNIQUE(Table1[[#This Row],[Factor_1]:[Factor_5]]),1,1,TRUE))</f>
        <v xml:space="preserve">room_type:Superior Jacuzzi Suite, , , , </v>
      </c>
    </row>
    <row r="11066" spans="1:9" x14ac:dyDescent="0.25">
      <c r="A11066">
        <v>11065</v>
      </c>
      <c r="B11066" t="s">
        <v>348</v>
      </c>
      <c r="G11066">
        <v>0</v>
      </c>
      <c r="H11066" s="1">
        <f>Table1[[#This Row],[Score]]</f>
        <v>0</v>
      </c>
      <c r="I11066" t="str">
        <f>_xlfn.TEXTJOIN(", ",FALSE,_xlfn._xlws.SORT(_xlfn.UNIQUE(Table1[[#This Row],[Factor_1]:[Factor_5]]),1,1,TRUE))</f>
        <v xml:space="preserve">room_type:Superior King, , , , </v>
      </c>
    </row>
    <row r="11067" spans="1:9" x14ac:dyDescent="0.25">
      <c r="A11067">
        <v>11066</v>
      </c>
      <c r="B11067" t="s">
        <v>349</v>
      </c>
      <c r="G11067">
        <v>0</v>
      </c>
      <c r="H11067" s="1">
        <f>Table1[[#This Row],[Score]]</f>
        <v>0</v>
      </c>
      <c r="I11067" t="str">
        <f>_xlfn.TEXTJOIN(", ",FALSE,_xlfn._xlws.SORT(_xlfn.UNIQUE(Table1[[#This Row],[Factor_1]:[Factor_5]]),1,1,TRUE))</f>
        <v xml:space="preserve">room_type:Superior King Bed, , , , </v>
      </c>
    </row>
    <row r="11068" spans="1:9" x14ac:dyDescent="0.25">
      <c r="A11068">
        <v>11067</v>
      </c>
      <c r="B11068" t="s">
        <v>350</v>
      </c>
      <c r="G11068">
        <v>0</v>
      </c>
      <c r="H11068" s="1">
        <f>Table1[[#This Row],[Score]]</f>
        <v>0</v>
      </c>
      <c r="I11068" t="str">
        <f>_xlfn.TEXTJOIN(", ",FALSE,_xlfn._xlws.SORT(_xlfn.UNIQUE(Table1[[#This Row],[Factor_1]:[Factor_5]]),1,1,TRUE))</f>
        <v xml:space="preserve">room_type:Superior King Room, , , , </v>
      </c>
    </row>
    <row r="11069" spans="1:9" x14ac:dyDescent="0.25">
      <c r="A11069">
        <v>11068</v>
      </c>
      <c r="B11069" t="s">
        <v>351</v>
      </c>
      <c r="G11069">
        <v>0</v>
      </c>
      <c r="H11069" s="1">
        <f>Table1[[#This Row],[Score]]</f>
        <v>0</v>
      </c>
      <c r="I11069" t="str">
        <f>_xlfn.TEXTJOIN(", ",FALSE,_xlfn._xlws.SORT(_xlfn.UNIQUE(Table1[[#This Row],[Factor_1]:[Factor_5]]),1,1,TRUE))</f>
        <v xml:space="preserve">room_type:Superior King Room - Non-Smoking, , , , </v>
      </c>
    </row>
    <row r="11070" spans="1:9" x14ac:dyDescent="0.25">
      <c r="A11070">
        <v>11069</v>
      </c>
      <c r="B11070" t="s">
        <v>352</v>
      </c>
      <c r="G11070">
        <v>0</v>
      </c>
      <c r="H11070" s="1">
        <f>Table1[[#This Row],[Score]]</f>
        <v>0</v>
      </c>
      <c r="I11070" t="str">
        <f>_xlfn.TEXTJOIN(", ",FALSE,_xlfn._xlws.SORT(_xlfn.UNIQUE(Table1[[#This Row],[Factor_1]:[Factor_5]]),1,1,TRUE))</f>
        <v xml:space="preserve">room_type:Superior Ocean Side, , , , </v>
      </c>
    </row>
    <row r="11071" spans="1:9" x14ac:dyDescent="0.25">
      <c r="A11071">
        <v>11070</v>
      </c>
      <c r="B11071" t="s">
        <v>18</v>
      </c>
      <c r="C11071" t="s">
        <v>6</v>
      </c>
      <c r="D11071" t="s">
        <v>16</v>
      </c>
      <c r="E11071" t="s">
        <v>11</v>
      </c>
      <c r="G11071">
        <v>0.154411764705882</v>
      </c>
      <c r="H11071" s="1">
        <f>Table1[[#This Row],[Score]]</f>
        <v>0.154411764705882</v>
      </c>
      <c r="I11071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11072" spans="1:9" x14ac:dyDescent="0.25">
      <c r="A11072">
        <v>11071</v>
      </c>
      <c r="B11072" t="s">
        <v>18</v>
      </c>
      <c r="C11072" t="s">
        <v>6</v>
      </c>
      <c r="D11072" t="s">
        <v>17</v>
      </c>
      <c r="E11072" t="s">
        <v>13</v>
      </c>
      <c r="G11072">
        <v>0.40441176470588203</v>
      </c>
      <c r="H11072" s="1">
        <f>Table1[[#This Row],[Score]]</f>
        <v>0.40441176470588203</v>
      </c>
      <c r="I11072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11073" spans="1:9" x14ac:dyDescent="0.25">
      <c r="A11073">
        <v>11072</v>
      </c>
      <c r="B11073" t="s">
        <v>18</v>
      </c>
      <c r="C11073" t="s">
        <v>6</v>
      </c>
      <c r="D11073" t="s">
        <v>17</v>
      </c>
      <c r="E11073" t="s">
        <v>14</v>
      </c>
      <c r="G11073">
        <v>0.40441176470588203</v>
      </c>
      <c r="H11073" s="1">
        <f>Table1[[#This Row],[Score]]</f>
        <v>0.40441176470588203</v>
      </c>
      <c r="I11073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11074" spans="1:9" x14ac:dyDescent="0.25">
      <c r="A11074">
        <v>11073</v>
      </c>
      <c r="B11074" t="s">
        <v>18</v>
      </c>
      <c r="C11074" t="s">
        <v>8</v>
      </c>
      <c r="D11074" t="s">
        <v>16</v>
      </c>
      <c r="E11074" t="s">
        <v>11</v>
      </c>
      <c r="G11074">
        <v>0.40441176470588203</v>
      </c>
      <c r="H11074" s="1">
        <f>Table1[[#This Row],[Score]]</f>
        <v>0.40441176470588203</v>
      </c>
      <c r="I11074" t="str">
        <f>_xlfn.TEXTJOIN(", ",FALSE,_xlfn._xlws.SORT(_xlfn.UNIQUE(Table1[[#This Row],[Factor_1]:[Factor_5]]),1,1,TRUE))</f>
        <v xml:space="preserve">country:Australia, review_group:Couple, room_type:Superior Ocean View, stay:JUN-AUG, </v>
      </c>
    </row>
    <row r="11075" spans="1:9" x14ac:dyDescent="0.25">
      <c r="A11075">
        <v>11074</v>
      </c>
      <c r="B11075" t="s">
        <v>353</v>
      </c>
      <c r="G11075">
        <v>0</v>
      </c>
      <c r="H11075" s="1">
        <f>Table1[[#This Row],[Score]]</f>
        <v>0</v>
      </c>
      <c r="I11075" t="str">
        <f>_xlfn.TEXTJOIN(", ",FALSE,_xlfn._xlws.SORT(_xlfn.UNIQUE(Table1[[#This Row],[Factor_1]:[Factor_5]]),1,1,TRUE))</f>
        <v xml:space="preserve">room_type:Superior Pool View, , , , </v>
      </c>
    </row>
    <row r="11076" spans="1:9" x14ac:dyDescent="0.25">
      <c r="A11076">
        <v>11075</v>
      </c>
      <c r="B11076" t="s">
        <v>354</v>
      </c>
      <c r="G11076">
        <v>0</v>
      </c>
      <c r="H11076" s="1">
        <f>Table1[[#This Row],[Score]]</f>
        <v>0</v>
      </c>
      <c r="I11076" t="str">
        <f>_xlfn.TEXTJOIN(", ",FALSE,_xlfn._xlws.SORT(_xlfn.UNIQUE(Table1[[#This Row],[Factor_1]:[Factor_5]]),1,1,TRUE))</f>
        <v xml:space="preserve">room_type:Superior Pool Wing, , , , </v>
      </c>
    </row>
    <row r="11077" spans="1:9" x14ac:dyDescent="0.25">
      <c r="A11077">
        <v>11076</v>
      </c>
      <c r="B11077" t="s">
        <v>355</v>
      </c>
      <c r="G11077">
        <v>0</v>
      </c>
      <c r="H11077" s="1">
        <f>Table1[[#This Row],[Score]]</f>
        <v>0</v>
      </c>
      <c r="I11077" t="str">
        <f>_xlfn.TEXTJOIN(", ",FALSE,_xlfn._xlws.SORT(_xlfn.UNIQUE(Table1[[#This Row],[Factor_1]:[Factor_5]]),1,1,TRUE))</f>
        <v xml:space="preserve">room_type:Superior Room, , , , </v>
      </c>
    </row>
    <row r="11078" spans="1:9" x14ac:dyDescent="0.25">
      <c r="A11078">
        <v>11077</v>
      </c>
      <c r="B11078" t="s">
        <v>356</v>
      </c>
      <c r="G11078">
        <v>0</v>
      </c>
      <c r="H11078" s="1">
        <f>Table1[[#This Row],[Score]]</f>
        <v>0</v>
      </c>
      <c r="I11078" t="str">
        <f>_xlfn.TEXTJOIN(", ",FALSE,_xlfn._xlws.SORT(_xlfn.UNIQUE(Table1[[#This Row],[Factor_1]:[Factor_5]]),1,1,TRUE))</f>
        <v xml:space="preserve">room_type:Superior Room with Balcony, , , , </v>
      </c>
    </row>
    <row r="11079" spans="1:9" x14ac:dyDescent="0.25">
      <c r="A11079">
        <v>11078</v>
      </c>
      <c r="B11079" t="s">
        <v>357</v>
      </c>
      <c r="G11079">
        <v>0</v>
      </c>
      <c r="H11079" s="1">
        <f>Table1[[#This Row],[Score]]</f>
        <v>0</v>
      </c>
      <c r="I11079" t="str">
        <f>_xlfn.TEXTJOIN(", ",FALSE,_xlfn._xlws.SORT(_xlfn.UNIQUE(Table1[[#This Row],[Factor_1]:[Factor_5]]),1,1,TRUE))</f>
        <v xml:space="preserve">room_type:Superior Room with Jacuzzi, , , , </v>
      </c>
    </row>
    <row r="11080" spans="1:9" x14ac:dyDescent="0.25">
      <c r="A11080">
        <v>11079</v>
      </c>
      <c r="B11080" t="s">
        <v>358</v>
      </c>
      <c r="G11080">
        <v>0</v>
      </c>
      <c r="H11080" s="1">
        <f>Table1[[#This Row],[Score]]</f>
        <v>0</v>
      </c>
      <c r="I11080" t="str">
        <f>_xlfn.TEXTJOIN(", ",FALSE,_xlfn._xlws.SORT(_xlfn.UNIQUE(Table1[[#This Row],[Factor_1]:[Factor_5]]),1,1,TRUE))</f>
        <v xml:space="preserve">room_type:Superior Room with Two Queen Beds, , , , </v>
      </c>
    </row>
    <row r="11081" spans="1:9" x14ac:dyDescent="0.25">
      <c r="A11081">
        <v>11080</v>
      </c>
      <c r="B11081" t="s">
        <v>359</v>
      </c>
      <c r="G11081">
        <v>0</v>
      </c>
      <c r="H11081" s="1">
        <f>Table1[[#This Row],[Score]]</f>
        <v>0</v>
      </c>
      <c r="I11081" t="str">
        <f>_xlfn.TEXTJOIN(", ",FALSE,_xlfn._xlws.SORT(_xlfn.UNIQUE(Table1[[#This Row],[Factor_1]:[Factor_5]]),1,1,TRUE))</f>
        <v xml:space="preserve">room_type:Superior Room, 1 King, Pool View, Balcony, , , , </v>
      </c>
    </row>
    <row r="11082" spans="1:9" x14ac:dyDescent="0.25">
      <c r="A11082">
        <v>11081</v>
      </c>
      <c r="B11082" t="s">
        <v>360</v>
      </c>
      <c r="G11082">
        <v>0</v>
      </c>
      <c r="H11082" s="1">
        <f>Table1[[#This Row],[Score]]</f>
        <v>0</v>
      </c>
      <c r="I11082" t="str">
        <f>_xlfn.TEXTJOIN(", ",FALSE,_xlfn._xlws.SORT(_xlfn.UNIQUE(Table1[[#This Row],[Factor_1]:[Factor_5]]),1,1,TRUE))</f>
        <v xml:space="preserve">room_type:Superior Single Room, , , , </v>
      </c>
    </row>
    <row r="11083" spans="1:9" x14ac:dyDescent="0.25">
      <c r="A11083">
        <v>11082</v>
      </c>
      <c r="B11083" t="s">
        <v>361</v>
      </c>
      <c r="G11083">
        <v>0</v>
      </c>
      <c r="H11083" s="1">
        <f>Table1[[#This Row],[Score]]</f>
        <v>0</v>
      </c>
      <c r="I11083" t="str">
        <f>_xlfn.TEXTJOIN(", ",FALSE,_xlfn._xlws.SORT(_xlfn.UNIQUE(Table1[[#This Row],[Factor_1]:[Factor_5]]),1,1,TRUE))</f>
        <v xml:space="preserve">room_type:Superior Suite, , , , </v>
      </c>
    </row>
    <row r="11084" spans="1:9" x14ac:dyDescent="0.25">
      <c r="A11084">
        <v>11083</v>
      </c>
      <c r="B11084" t="s">
        <v>362</v>
      </c>
      <c r="G11084">
        <v>0</v>
      </c>
      <c r="H11084" s="1">
        <f>Table1[[#This Row],[Score]]</f>
        <v>0</v>
      </c>
      <c r="I11084" t="str">
        <f>_xlfn.TEXTJOIN(", ",FALSE,_xlfn._xlws.SORT(_xlfn.UNIQUE(Table1[[#This Row],[Factor_1]:[Factor_5]]),1,1,TRUE))</f>
        <v xml:space="preserve">room_type:Superior Suite with Sea View, , , , </v>
      </c>
    </row>
    <row r="11085" spans="1:9" x14ac:dyDescent="0.25">
      <c r="A11085">
        <v>11084</v>
      </c>
      <c r="B11085" t="s">
        <v>363</v>
      </c>
      <c r="G11085">
        <v>0</v>
      </c>
      <c r="H11085" s="1">
        <f>Table1[[#This Row],[Score]]</f>
        <v>0</v>
      </c>
      <c r="I11085" t="str">
        <f>_xlfn.TEXTJOIN(", ",FALSE,_xlfn._xlws.SORT(_xlfn.UNIQUE(Table1[[#This Row],[Factor_1]:[Factor_5]]),1,1,TRUE))</f>
        <v xml:space="preserve">room_type:Superior Twin, , , , </v>
      </c>
    </row>
    <row r="11086" spans="1:9" x14ac:dyDescent="0.25">
      <c r="A11086">
        <v>11085</v>
      </c>
      <c r="B11086" t="s">
        <v>364</v>
      </c>
      <c r="G11086">
        <v>0</v>
      </c>
      <c r="H11086" s="1">
        <f>Table1[[#This Row],[Score]]</f>
        <v>0</v>
      </c>
      <c r="I11086" t="str">
        <f>_xlfn.TEXTJOIN(", ",FALSE,_xlfn._xlws.SORT(_xlfn.UNIQUE(Table1[[#This Row],[Factor_1]:[Factor_5]]),1,1,TRUE))</f>
        <v xml:space="preserve">room_type:Superior Twin Pool View, , , , </v>
      </c>
    </row>
    <row r="11087" spans="1:9" x14ac:dyDescent="0.25">
      <c r="A11087">
        <v>11086</v>
      </c>
      <c r="B11087" t="s">
        <v>365</v>
      </c>
      <c r="G11087">
        <v>0</v>
      </c>
      <c r="H11087" s="1">
        <f>Table1[[#This Row],[Score]]</f>
        <v>0</v>
      </c>
      <c r="I11087" t="str">
        <f>_xlfn.TEXTJOIN(", ",FALSE,_xlfn._xlws.SORT(_xlfn.UNIQUE(Table1[[#This Row],[Factor_1]:[Factor_5]]),1,1,TRUE))</f>
        <v xml:space="preserve">room_type:Superior Twin Room, , , , </v>
      </c>
    </row>
    <row r="11088" spans="1:9" x14ac:dyDescent="0.25">
      <c r="A11088">
        <v>11087</v>
      </c>
      <c r="B11088" t="s">
        <v>366</v>
      </c>
      <c r="G11088">
        <v>0</v>
      </c>
      <c r="H11088" s="1">
        <f>Table1[[#This Row],[Score]]</f>
        <v>0</v>
      </c>
      <c r="I11088" t="str">
        <f>_xlfn.TEXTJOIN(", ",FALSE,_xlfn._xlws.SORT(_xlfn.UNIQUE(Table1[[#This Row],[Factor_1]:[Factor_5]]),1,1,TRUE))</f>
        <v xml:space="preserve">room_type:Superior Villa with Garden View, , , , </v>
      </c>
    </row>
    <row r="11089" spans="1:9" x14ac:dyDescent="0.25">
      <c r="A11089">
        <v>11088</v>
      </c>
      <c r="B11089" t="s">
        <v>367</v>
      </c>
      <c r="G11089">
        <v>0</v>
      </c>
      <c r="H11089" s="1">
        <f>Table1[[#This Row],[Score]]</f>
        <v>0</v>
      </c>
      <c r="I11089" t="str">
        <f>_xlfn.TEXTJOIN(", ",FALSE,_xlfn._xlws.SORT(_xlfn.UNIQUE(Table1[[#This Row],[Factor_1]:[Factor_5]]),1,1,TRUE))</f>
        <v xml:space="preserve">room_type:Superior for 3 people, , , , </v>
      </c>
    </row>
    <row r="11090" spans="1:9" x14ac:dyDescent="0.25">
      <c r="A11090">
        <v>11089</v>
      </c>
      <c r="B11090" t="s">
        <v>368</v>
      </c>
      <c r="G11090">
        <v>0</v>
      </c>
      <c r="H11090" s="1">
        <f>Table1[[#This Row],[Score]]</f>
        <v>0</v>
      </c>
      <c r="I11090" t="str">
        <f>_xlfn.TEXTJOIN(", ",FALSE,_xlfn._xlws.SORT(_xlfn.UNIQUE(Table1[[#This Row],[Factor_1]:[Factor_5]]),1,1,TRUE))</f>
        <v xml:space="preserve">room_type:Superior no view, , , , </v>
      </c>
    </row>
    <row r="11091" spans="1:9" x14ac:dyDescent="0.25">
      <c r="A11091">
        <v>11090</v>
      </c>
      <c r="B11091" t="s">
        <v>369</v>
      </c>
      <c r="G11091">
        <v>0</v>
      </c>
      <c r="H11091" s="1">
        <f>Table1[[#This Row],[Score]]</f>
        <v>0</v>
      </c>
      <c r="I11091" t="str">
        <f>_xlfn.TEXTJOIN(", ",FALSE,_xlfn._xlws.SORT(_xlfn.UNIQUE(Table1[[#This Row],[Factor_1]:[Factor_5]]),1,1,TRUE))</f>
        <v xml:space="preserve">room_type:Superior room, , , , </v>
      </c>
    </row>
    <row r="11092" spans="1:9" x14ac:dyDescent="0.25">
      <c r="A11092">
        <v>11091</v>
      </c>
      <c r="B11092" t="s">
        <v>370</v>
      </c>
      <c r="G11092">
        <v>0</v>
      </c>
      <c r="H11092" s="1">
        <f>Table1[[#This Row],[Score]]</f>
        <v>0</v>
      </c>
      <c r="I11092" t="str">
        <f>_xlfn.TEXTJOIN(", ",FALSE,_xlfn._xlws.SORT(_xlfn.UNIQUE(Table1[[#This Row],[Factor_1]:[Factor_5]]),1,1,TRUE))</f>
        <v xml:space="preserve">room_type:Superior room with pool view, , , , </v>
      </c>
    </row>
    <row r="11093" spans="1:9" x14ac:dyDescent="0.25">
      <c r="A11093">
        <v>11092</v>
      </c>
      <c r="B11093" t="s">
        <v>371</v>
      </c>
      <c r="G11093">
        <v>0</v>
      </c>
      <c r="H11093" s="1">
        <f>Table1[[#This Row],[Score]]</f>
        <v>0</v>
      </c>
      <c r="I11093" t="str">
        <f>_xlfn.TEXTJOIN(", ",FALSE,_xlfn._xlws.SORT(_xlfn.UNIQUE(Table1[[#This Row],[Factor_1]:[Factor_5]]),1,1,TRUE))</f>
        <v xml:space="preserve">room_type:Superior with balcony, , , , </v>
      </c>
    </row>
    <row r="11094" spans="1:9" x14ac:dyDescent="0.25">
      <c r="A11094">
        <v>11093</v>
      </c>
      <c r="B11094" t="s">
        <v>372</v>
      </c>
      <c r="G11094">
        <v>0</v>
      </c>
      <c r="H11094" s="1">
        <f>Table1[[#This Row],[Score]]</f>
        <v>0</v>
      </c>
      <c r="I11094" t="str">
        <f>_xlfn.TEXTJOIN(", ",FALSE,_xlfn._xlws.SORT(_xlfn.UNIQUE(Table1[[#This Row],[Factor_1]:[Factor_5]]),1,1,TRUE))</f>
        <v xml:space="preserve">room_type:Superior with window, , , , </v>
      </c>
    </row>
    <row r="11095" spans="1:9" x14ac:dyDescent="0.25">
      <c r="A11095">
        <v>11094</v>
      </c>
      <c r="B11095" t="s">
        <v>373</v>
      </c>
      <c r="G11095">
        <v>0</v>
      </c>
      <c r="H11095" s="1">
        <f>Table1[[#This Row],[Score]]</f>
        <v>0</v>
      </c>
      <c r="I11095" t="str">
        <f>_xlfn.TEXTJOIN(", ",FALSE,_xlfn._xlws.SORT(_xlfn.UNIQUE(Table1[[#This Row],[Factor_1]:[Factor_5]]),1,1,TRUE))</f>
        <v xml:space="preserve">room_type:Superior, Guest room, 1 King, , , , </v>
      </c>
    </row>
    <row r="11096" spans="1:9" x14ac:dyDescent="0.25">
      <c r="A11096">
        <v>11095</v>
      </c>
      <c r="B11096" t="s">
        <v>374</v>
      </c>
      <c r="G11096">
        <v>0</v>
      </c>
      <c r="H11096" s="1">
        <f>Table1[[#This Row],[Score]]</f>
        <v>0</v>
      </c>
      <c r="I11096" t="str">
        <f>_xlfn.TEXTJOIN(", ",FALSE,_xlfn._xlws.SORT(_xlfn.UNIQUE(Table1[[#This Row],[Factor_1]:[Factor_5]]),1,1,TRUE))</f>
        <v xml:space="preserve">room_type:The Memory Superior, , , , </v>
      </c>
    </row>
    <row r="11097" spans="1:9" x14ac:dyDescent="0.25">
      <c r="A11097">
        <v>11096</v>
      </c>
      <c r="B11097" t="s">
        <v>375</v>
      </c>
      <c r="G11097">
        <v>0</v>
      </c>
      <c r="H11097" s="1">
        <f>Table1[[#This Row],[Score]]</f>
        <v>0</v>
      </c>
      <c r="I11097" t="str">
        <f>_xlfn.TEXTJOIN(", ",FALSE,_xlfn._xlws.SORT(_xlfn.UNIQUE(Table1[[#This Row],[Factor_1]:[Factor_5]]),1,1,TRUE))</f>
        <v xml:space="preserve">room_type:The Mood Suite, , , , </v>
      </c>
    </row>
    <row r="11098" spans="1:9" x14ac:dyDescent="0.25">
      <c r="A11098">
        <v>11097</v>
      </c>
      <c r="B11098" t="s">
        <v>376</v>
      </c>
      <c r="G11098">
        <v>0</v>
      </c>
      <c r="H11098" s="1">
        <f>Table1[[#This Row],[Score]]</f>
        <v>0</v>
      </c>
      <c r="I11098" t="str">
        <f>_xlfn.TEXTJOIN(", ",FALSE,_xlfn._xlws.SORT(_xlfn.UNIQUE(Table1[[#This Row],[Factor_1]:[Factor_5]]),1,1,TRUE))</f>
        <v xml:space="preserve">room_type:The rooms have access to the swimming pool., , , , </v>
      </c>
    </row>
    <row r="11099" spans="1:9" x14ac:dyDescent="0.25">
      <c r="A11099">
        <v>11098</v>
      </c>
      <c r="B11099" t="s">
        <v>377</v>
      </c>
      <c r="G11099">
        <v>0</v>
      </c>
      <c r="H11099" s="1">
        <f>Table1[[#This Row],[Score]]</f>
        <v>0</v>
      </c>
      <c r="I11099" t="str">
        <f>_xlfn.TEXTJOIN(", ",FALSE,_xlfn._xlws.SORT(_xlfn.UNIQUE(Table1[[#This Row],[Factor_1]:[Factor_5]]),1,1,TRUE))</f>
        <v xml:space="preserve">room_type:Three Bedroom Signature Pool Villa, , , , </v>
      </c>
    </row>
    <row r="11100" spans="1:9" x14ac:dyDescent="0.25">
      <c r="A11100">
        <v>11099</v>
      </c>
      <c r="B11100" t="s">
        <v>378</v>
      </c>
      <c r="G11100">
        <v>0</v>
      </c>
      <c r="H11100" s="1">
        <f>Table1[[#This Row],[Score]]</f>
        <v>0</v>
      </c>
      <c r="I11100" t="str">
        <f>_xlfn.TEXTJOIN(", ",FALSE,_xlfn._xlws.SORT(_xlfn.UNIQUE(Table1[[#This Row],[Factor_1]:[Factor_5]]),1,1,TRUE))</f>
        <v xml:space="preserve">room_type:Tint Standard King Bed, , , , </v>
      </c>
    </row>
    <row r="11101" spans="1:9" x14ac:dyDescent="0.25">
      <c r="A11101">
        <v>11100</v>
      </c>
      <c r="B11101" t="s">
        <v>379</v>
      </c>
      <c r="G11101">
        <v>0</v>
      </c>
      <c r="H11101" s="1">
        <f>Table1[[#This Row],[Score]]</f>
        <v>0</v>
      </c>
      <c r="I11101" t="str">
        <f>_xlfn.TEXTJOIN(", ",FALSE,_xlfn._xlws.SORT(_xlfn.UNIQUE(Table1[[#This Row],[Factor_1]:[Factor_5]]),1,1,TRUE))</f>
        <v xml:space="preserve">room_type:Twin Room with Shared Bathroom, , , , </v>
      </c>
    </row>
    <row r="11102" spans="1:9" x14ac:dyDescent="0.25">
      <c r="A11102">
        <v>11101</v>
      </c>
      <c r="B11102" t="s">
        <v>380</v>
      </c>
      <c r="G11102">
        <v>0</v>
      </c>
      <c r="H11102" s="1">
        <f>Table1[[#This Row],[Score]]</f>
        <v>0</v>
      </c>
      <c r="I11102" t="str">
        <f>_xlfn.TEXTJOIN(", ",FALSE,_xlfn._xlws.SORT(_xlfn.UNIQUE(Table1[[#This Row],[Factor_1]:[Factor_5]]),1,1,TRUE))</f>
        <v xml:space="preserve">room_type:Two Bedroom Pool Villa, , , , </v>
      </c>
    </row>
    <row r="11103" spans="1:9" x14ac:dyDescent="0.25">
      <c r="A11103">
        <v>11102</v>
      </c>
      <c r="B11103" t="s">
        <v>381</v>
      </c>
      <c r="G11103">
        <v>0</v>
      </c>
      <c r="H11103" s="1">
        <f>Table1[[#This Row],[Score]]</f>
        <v>0</v>
      </c>
      <c r="I11103" t="str">
        <f>_xlfn.TEXTJOIN(", ",FALSE,_xlfn._xlws.SORT(_xlfn.UNIQUE(Table1[[#This Row],[Factor_1]:[Factor_5]]),1,1,TRUE))</f>
        <v xml:space="preserve">room_type:Two Bedroom Suite, , , , </v>
      </c>
    </row>
    <row r="11104" spans="1:9" x14ac:dyDescent="0.25">
      <c r="A11104">
        <v>11103</v>
      </c>
      <c r="B11104" t="s">
        <v>382</v>
      </c>
      <c r="G11104">
        <v>0</v>
      </c>
      <c r="H11104" s="1">
        <f>Table1[[#This Row],[Score]]</f>
        <v>0</v>
      </c>
      <c r="I11104" t="str">
        <f>_xlfn.TEXTJOIN(", ",FALSE,_xlfn._xlws.SORT(_xlfn.UNIQUE(Table1[[#This Row],[Factor_1]:[Factor_5]]),1,1,TRUE))</f>
        <v xml:space="preserve">room_type:Two Bedroom Suite Sea View, , , , </v>
      </c>
    </row>
    <row r="11105" spans="1:9" x14ac:dyDescent="0.25">
      <c r="A11105">
        <v>11104</v>
      </c>
      <c r="B11105" t="s">
        <v>383</v>
      </c>
      <c r="G11105">
        <v>0</v>
      </c>
      <c r="H11105" s="1">
        <f>Table1[[#This Row],[Score]]</f>
        <v>0</v>
      </c>
      <c r="I11105" t="str">
        <f>_xlfn.TEXTJOIN(", ",FALSE,_xlfn._xlws.SORT(_xlfn.UNIQUE(Table1[[#This Row],[Factor_1]:[Factor_5]]),1,1,TRUE))</f>
        <v xml:space="preserve">room_type:Two Bedroom Villa, , , , </v>
      </c>
    </row>
    <row r="11106" spans="1:9" x14ac:dyDescent="0.25">
      <c r="A11106">
        <v>11105</v>
      </c>
      <c r="B11106" t="s">
        <v>384</v>
      </c>
      <c r="G11106">
        <v>0</v>
      </c>
      <c r="H11106" s="1">
        <f>Table1[[#This Row],[Score]]</f>
        <v>0</v>
      </c>
      <c r="I11106" t="str">
        <f>_xlfn.TEXTJOIN(", ",FALSE,_xlfn._xlws.SORT(_xlfn.UNIQUE(Table1[[#This Row],[Factor_1]:[Factor_5]]),1,1,TRUE))</f>
        <v xml:space="preserve">room_type:Two-Bedroom Family Suite, , , , </v>
      </c>
    </row>
    <row r="11107" spans="1:9" x14ac:dyDescent="0.25">
      <c r="A11107">
        <v>11106</v>
      </c>
      <c r="B11107" t="s">
        <v>385</v>
      </c>
      <c r="G11107">
        <v>0</v>
      </c>
      <c r="H11107" s="1">
        <f>Table1[[#This Row],[Score]]</f>
        <v>0</v>
      </c>
      <c r="I11107" t="str">
        <f>_xlfn.TEXTJOIN(", ",FALSE,_xlfn._xlws.SORT(_xlfn.UNIQUE(Table1[[#This Row],[Factor_1]:[Factor_5]]),1,1,TRUE))</f>
        <v xml:space="preserve">room_type:Two-Bedroom House, , , , </v>
      </c>
    </row>
    <row r="11108" spans="1:9" x14ac:dyDescent="0.25">
      <c r="A11108">
        <v>11107</v>
      </c>
      <c r="B11108" t="s">
        <v>386</v>
      </c>
      <c r="G11108">
        <v>0</v>
      </c>
      <c r="H11108" s="1">
        <f>Table1[[#This Row],[Score]]</f>
        <v>0</v>
      </c>
      <c r="I11108" t="str">
        <f>_xlfn.TEXTJOIN(", ",FALSE,_xlfn._xlws.SORT(_xlfn.UNIQUE(Table1[[#This Row],[Factor_1]:[Factor_5]]),1,1,TRUE))</f>
        <v xml:space="preserve">room_type:Two-Bedroom Pool Villa with Garden View, , , , </v>
      </c>
    </row>
    <row r="11109" spans="1:9" x14ac:dyDescent="0.25">
      <c r="A11109">
        <v>11108</v>
      </c>
      <c r="B11109" t="s">
        <v>387</v>
      </c>
      <c r="G11109">
        <v>0</v>
      </c>
      <c r="H11109" s="1">
        <f>Table1[[#This Row],[Score]]</f>
        <v>0</v>
      </c>
      <c r="I11109" t="str">
        <f>_xlfn.TEXTJOIN(", ",FALSE,_xlfn._xlws.SORT(_xlfn.UNIQUE(Table1[[#This Row],[Factor_1]:[Factor_5]]),1,1,TRUE))</f>
        <v xml:space="preserve">room_type:Two-Bedroom Pool Villa with Sea View, , , , </v>
      </c>
    </row>
    <row r="11110" spans="1:9" x14ac:dyDescent="0.25">
      <c r="A11110">
        <v>11109</v>
      </c>
      <c r="B11110" t="s">
        <v>388</v>
      </c>
      <c r="G11110">
        <v>0</v>
      </c>
      <c r="H11110" s="1">
        <f>Table1[[#This Row],[Score]]</f>
        <v>0</v>
      </c>
      <c r="I11110" t="str">
        <f>_xlfn.TEXTJOIN(", ",FALSE,_xlfn._xlws.SORT(_xlfn.UNIQUE(Table1[[#This Row],[Factor_1]:[Factor_5]]),1,1,TRUE))</f>
        <v xml:space="preserve">room_type:Two-Bedroom Residence, , , , </v>
      </c>
    </row>
    <row r="11111" spans="1:9" x14ac:dyDescent="0.25">
      <c r="A11111">
        <v>11110</v>
      </c>
      <c r="B11111" t="s">
        <v>389</v>
      </c>
      <c r="G11111">
        <v>0</v>
      </c>
      <c r="H11111" s="1">
        <f>Table1[[#This Row],[Score]]</f>
        <v>0</v>
      </c>
      <c r="I11111" t="str">
        <f>_xlfn.TEXTJOIN(", ",FALSE,_xlfn._xlws.SORT(_xlfn.UNIQUE(Table1[[#This Row],[Factor_1]:[Factor_5]]),1,1,TRUE))</f>
        <v xml:space="preserve">room_type:Villa, , , , </v>
      </c>
    </row>
    <row r="11112" spans="1:9" x14ac:dyDescent="0.25">
      <c r="A11112">
        <v>11111</v>
      </c>
      <c r="B11112" t="s">
        <v>390</v>
      </c>
      <c r="G11112">
        <v>0</v>
      </c>
      <c r="H11112" s="1">
        <f>Table1[[#This Row],[Score]]</f>
        <v>0</v>
      </c>
      <c r="I11112" t="str">
        <f>_xlfn.TEXTJOIN(", ",FALSE,_xlfn._xlws.SORT(_xlfn.UNIQUE(Table1[[#This Row],[Factor_1]:[Factor_5]]),1,1,TRUE))</f>
        <v xml:space="preserve">room_type:apartment, , , , </v>
      </c>
    </row>
    <row r="11113" spans="1:9" x14ac:dyDescent="0.25">
      <c r="A11113">
        <v>11112</v>
      </c>
      <c r="B11113" t="s">
        <v>391</v>
      </c>
      <c r="G11113">
        <v>0</v>
      </c>
      <c r="H11113" s="1">
        <f>Table1[[#This Row],[Score]]</f>
        <v>0</v>
      </c>
      <c r="I11113" t="str">
        <f>_xlfn.TEXTJOIN(", ",FALSE,_xlfn._xlws.SORT(_xlfn.UNIQUE(Table1[[#This Row],[Factor_1]:[Factor_5]]),1,1,TRUE))</f>
        <v xml:space="preserve">room_type:beach front room, , , , </v>
      </c>
    </row>
    <row r="11114" spans="1:9" x14ac:dyDescent="0.25">
      <c r="A11114">
        <v>11113</v>
      </c>
      <c r="B11114" t="s">
        <v>392</v>
      </c>
      <c r="G11114">
        <v>0</v>
      </c>
      <c r="H11114" s="1">
        <f>Table1[[#This Row],[Score]]</f>
        <v>0</v>
      </c>
      <c r="I11114" t="str">
        <f>_xlfn.TEXTJOIN(", ",FALSE,_xlfn._xlws.SORT(_xlfn.UNIQUE(Table1[[#This Row],[Factor_1]:[Factor_5]]),1,1,TRUE))</f>
        <v xml:space="preserve">room_type:cheap beach, , , , </v>
      </c>
    </row>
    <row r="11115" spans="1:9" x14ac:dyDescent="0.25">
      <c r="A11115">
        <v>11114</v>
      </c>
      <c r="B11115" t="s">
        <v>393</v>
      </c>
      <c r="G11115">
        <v>0</v>
      </c>
      <c r="H11115" s="1">
        <f>Table1[[#This Row],[Score]]</f>
        <v>0</v>
      </c>
      <c r="I11115" t="str">
        <f>_xlfn.TEXTJOIN(", ",FALSE,_xlfn._xlws.SORT(_xlfn.UNIQUE(Table1[[#This Row],[Factor_1]:[Factor_5]]),1,1,TRUE))</f>
        <v xml:space="preserve">room_type:standard, , , , </v>
      </c>
    </row>
    <row r="11116" spans="1:9" x14ac:dyDescent="0.25">
      <c r="A11116">
        <v>11115</v>
      </c>
      <c r="B11116" t="s">
        <v>394</v>
      </c>
      <c r="G11116">
        <v>0</v>
      </c>
      <c r="H11116" s="1">
        <f>Table1[[#This Row],[Score]]</f>
        <v>0</v>
      </c>
      <c r="I11116" t="str">
        <f>_xlfn.TEXTJOIN(", ",FALSE,_xlfn._xlws.SORT(_xlfn.UNIQUE(Table1[[#This Row],[Factor_1]:[Factor_5]]),1,1,TRUE))</f>
        <v xml:space="preserve">room_type:standard room, , , , </v>
      </c>
    </row>
    <row r="11117" spans="1:9" x14ac:dyDescent="0.25">
      <c r="A11117">
        <v>11116</v>
      </c>
      <c r="B11117" t="s">
        <v>395</v>
      </c>
      <c r="G11117">
        <v>0</v>
      </c>
      <c r="H11117" s="1">
        <f>Table1[[#This Row],[Score]]</f>
        <v>0</v>
      </c>
      <c r="I11117" t="str">
        <f>_xlfn.TEXTJOIN(", ",FALSE,_xlfn._xlws.SORT(_xlfn.UNIQUE(Table1[[#This Row],[Factor_1]:[Factor_5]]),1,1,TRUE))</f>
        <v xml:space="preserve">room_type:studio, , , , </v>
      </c>
    </row>
    <row r="11118" spans="1:9" x14ac:dyDescent="0.25">
      <c r="A11118">
        <v>11117</v>
      </c>
      <c r="B11118" t="s">
        <v>396</v>
      </c>
      <c r="G11118">
        <v>0</v>
      </c>
      <c r="H11118" s="1">
        <f>Table1[[#This Row],[Score]]</f>
        <v>0</v>
      </c>
      <c r="I11118" t="str">
        <f>_xlfn.TEXTJOIN(", ",FALSE,_xlfn._xlws.SORT(_xlfn.UNIQUE(Table1[[#This Row],[Factor_1]:[Factor_5]]),1,1,TRUE))</f>
        <v xml:space="preserve">room_type:vintage, partial sea view, , , , </v>
      </c>
    </row>
    <row r="11119" spans="1:9" x14ac:dyDescent="0.25">
      <c r="A11119">
        <v>11118</v>
      </c>
      <c r="B11119" t="s">
        <v>102</v>
      </c>
      <c r="G11119">
        <v>0</v>
      </c>
      <c r="H11119" s="1">
        <f>Table1[[#This Row],[Score]]</f>
        <v>0</v>
      </c>
      <c r="I11119" t="str">
        <f>_xlfn.TEXTJOIN(", ",FALSE,_xlfn._xlws.SORT(_xlfn.UNIQUE(Table1[[#This Row],[Factor_1]:[Factor_5]]),1,1,TRUE))</f>
        <v xml:space="preserve">room_type:1 Bedroom Apartment with Sea View, , , , </v>
      </c>
    </row>
    <row r="11120" spans="1:9" x14ac:dyDescent="0.25">
      <c r="A11120">
        <v>11119</v>
      </c>
      <c r="B11120" t="s">
        <v>103</v>
      </c>
      <c r="G11120">
        <v>0</v>
      </c>
      <c r="H11120" s="1">
        <f>Table1[[#This Row],[Score]]</f>
        <v>0</v>
      </c>
      <c r="I11120" t="str">
        <f>_xlfn.TEXTJOIN(", ",FALSE,_xlfn._xlws.SORT(_xlfn.UNIQUE(Table1[[#This Row],[Factor_1]:[Factor_5]]),1,1,TRUE))</f>
        <v xml:space="preserve">room_type:1 Bedroom Suite Water View, , , , </v>
      </c>
    </row>
    <row r="11121" spans="1:9" x14ac:dyDescent="0.25">
      <c r="A11121">
        <v>11120</v>
      </c>
      <c r="B11121" t="s">
        <v>104</v>
      </c>
      <c r="G11121">
        <v>0</v>
      </c>
      <c r="H11121" s="1">
        <f>Table1[[#This Row],[Score]]</f>
        <v>0</v>
      </c>
      <c r="I11121" t="str">
        <f>_xlfn.TEXTJOIN(", ",FALSE,_xlfn._xlws.SORT(_xlfn.UNIQUE(Table1[[#This Row],[Factor_1]:[Factor_5]]),1,1,TRUE))</f>
        <v xml:space="preserve">room_type:1 bedroom studio, , , , </v>
      </c>
    </row>
    <row r="11122" spans="1:9" x14ac:dyDescent="0.25">
      <c r="A11122">
        <v>11121</v>
      </c>
      <c r="B11122" t="s">
        <v>105</v>
      </c>
      <c r="G11122">
        <v>0</v>
      </c>
      <c r="H11122" s="1">
        <f>Table1[[#This Row],[Score]]</f>
        <v>0</v>
      </c>
      <c r="I11122" t="str">
        <f>_xlfn.TEXTJOIN(", ",FALSE,_xlfn._xlws.SORT(_xlfn.UNIQUE(Table1[[#This Row],[Factor_1]:[Factor_5]]),1,1,TRUE))</f>
        <v xml:space="preserve">room_type:1 bedroom suite, , , , </v>
      </c>
    </row>
    <row r="11123" spans="1:9" x14ac:dyDescent="0.25">
      <c r="A11123">
        <v>11122</v>
      </c>
      <c r="B11123" t="s">
        <v>106</v>
      </c>
      <c r="G11123">
        <v>0</v>
      </c>
      <c r="H11123" s="1">
        <f>Table1[[#This Row],[Score]]</f>
        <v>0</v>
      </c>
      <c r="I11123" t="str">
        <f>_xlfn.TEXTJOIN(", ",FALSE,_xlfn._xlws.SORT(_xlfn.UNIQUE(Table1[[#This Row],[Factor_1]:[Factor_5]]),1,1,TRUE))</f>
        <v xml:space="preserve">room_type:2 Bedroom Pool Suite, , , , </v>
      </c>
    </row>
    <row r="11124" spans="1:9" x14ac:dyDescent="0.25">
      <c r="A11124">
        <v>11123</v>
      </c>
      <c r="B11124" t="s">
        <v>107</v>
      </c>
      <c r="G11124">
        <v>0</v>
      </c>
      <c r="H11124" s="1">
        <f>Table1[[#This Row],[Score]]</f>
        <v>0</v>
      </c>
      <c r="I11124" t="str">
        <f>_xlfn.TEXTJOIN(", ",FALSE,_xlfn._xlws.SORT(_xlfn.UNIQUE(Table1[[#This Row],[Factor_1]:[Factor_5]]),1,1,TRUE))</f>
        <v xml:space="preserve">room_type:2 Single Beds Non-Smoking, , , , </v>
      </c>
    </row>
    <row r="11125" spans="1:9" x14ac:dyDescent="0.25">
      <c r="A11125">
        <v>11124</v>
      </c>
      <c r="B11125" t="s">
        <v>108</v>
      </c>
      <c r="G11125">
        <v>0</v>
      </c>
      <c r="H11125" s="1">
        <f>Table1[[#This Row],[Score]]</f>
        <v>0</v>
      </c>
      <c r="I11125" t="str">
        <f>_xlfn.TEXTJOIN(", ",FALSE,_xlfn._xlws.SORT(_xlfn.UNIQUE(Table1[[#This Row],[Factor_1]:[Factor_5]]),1,1,TRUE))</f>
        <v xml:space="preserve">room_type:2 bedroom apartment with balcony, , , , </v>
      </c>
    </row>
    <row r="11126" spans="1:9" x14ac:dyDescent="0.25">
      <c r="A11126">
        <v>11125</v>
      </c>
      <c r="B11126" t="s">
        <v>109</v>
      </c>
      <c r="G11126">
        <v>0</v>
      </c>
      <c r="H11126" s="1">
        <f>Table1[[#This Row],[Score]]</f>
        <v>0</v>
      </c>
      <c r="I11126" t="str">
        <f>_xlfn.TEXTJOIN(", ",FALSE,_xlfn._xlws.SORT(_xlfn.UNIQUE(Table1[[#This Row],[Factor_1]:[Factor_5]]),1,1,TRUE))</f>
        <v xml:space="preserve">room_type:2 bedroom family suite, , , , </v>
      </c>
    </row>
    <row r="11127" spans="1:9" x14ac:dyDescent="0.25">
      <c r="A11127">
        <v>11126</v>
      </c>
      <c r="B11127" t="s">
        <v>110</v>
      </c>
      <c r="G11127">
        <v>0</v>
      </c>
      <c r="H11127" s="1">
        <f>Table1[[#This Row],[Score]]</f>
        <v>0</v>
      </c>
      <c r="I11127" t="str">
        <f>_xlfn.TEXTJOIN(", ",FALSE,_xlfn._xlws.SORT(_xlfn.UNIQUE(Table1[[#This Row],[Factor_1]:[Factor_5]]),1,1,TRUE))</f>
        <v xml:space="preserve">room_type:2 bedroom villa near the pool, , , , </v>
      </c>
    </row>
    <row r="11128" spans="1:9" x14ac:dyDescent="0.25">
      <c r="A11128">
        <v>11127</v>
      </c>
      <c r="B11128" t="s">
        <v>111</v>
      </c>
      <c r="G11128">
        <v>0</v>
      </c>
      <c r="H11128" s="1">
        <f>Table1[[#This Row],[Score]]</f>
        <v>0</v>
      </c>
      <c r="I11128" t="str">
        <f>_xlfn.TEXTJOIN(", ",FALSE,_xlfn._xlws.SORT(_xlfn.UNIQUE(Table1[[#This Row],[Factor_1]:[Factor_5]]),1,1,TRUE))</f>
        <v xml:space="preserve">room_type:2 bedroom, poolside, , , , </v>
      </c>
    </row>
    <row r="11129" spans="1:9" x14ac:dyDescent="0.25">
      <c r="A11129">
        <v>11128</v>
      </c>
      <c r="B11129" t="s">
        <v>112</v>
      </c>
      <c r="G11129">
        <v>0</v>
      </c>
      <c r="H11129" s="1">
        <f>Table1[[#This Row],[Score]]</f>
        <v>0</v>
      </c>
      <c r="I11129" t="str">
        <f>_xlfn.TEXTJOIN(", ",FALSE,_xlfn._xlws.SORT(_xlfn.UNIQUE(Table1[[#This Row],[Factor_1]:[Factor_5]]),1,1,TRUE))</f>
        <v xml:space="preserve">room_type:2-Bedroom Sea View Villa with Pool, , , , </v>
      </c>
    </row>
    <row r="11130" spans="1:9" x14ac:dyDescent="0.25">
      <c r="A11130">
        <v>11129</v>
      </c>
      <c r="B11130" t="s">
        <v>113</v>
      </c>
      <c r="G11130">
        <v>0</v>
      </c>
      <c r="H11130" s="1">
        <f>Table1[[#This Row],[Score]]</f>
        <v>0</v>
      </c>
      <c r="I11130" t="str">
        <f>_xlfn.TEXTJOIN(", ",FALSE,_xlfn._xlws.SORT(_xlfn.UNIQUE(Table1[[#This Row],[Factor_1]:[Factor_5]]),1,1,TRUE))</f>
        <v xml:space="preserve">room_type:3 bedroom villa with swimming pool, , , , </v>
      </c>
    </row>
    <row r="11131" spans="1:9" x14ac:dyDescent="0.25">
      <c r="A11131">
        <v>11130</v>
      </c>
      <c r="B11131" t="s">
        <v>114</v>
      </c>
      <c r="G11131">
        <v>0</v>
      </c>
      <c r="H11131" s="1">
        <f>Table1[[#This Row],[Score]]</f>
        <v>0</v>
      </c>
      <c r="I11131" t="str">
        <f>_xlfn.TEXTJOIN(", ",FALSE,_xlfn._xlws.SORT(_xlfn.UNIQUE(Table1[[#This Row],[Factor_1]:[Factor_5]]),1,1,TRUE))</f>
        <v xml:space="preserve">room_type:4 bedroom villa with pool, , , , </v>
      </c>
    </row>
    <row r="11132" spans="1:9" x14ac:dyDescent="0.25">
      <c r="A11132">
        <v>11131</v>
      </c>
      <c r="B11132" t="s">
        <v>115</v>
      </c>
      <c r="G11132">
        <v>0</v>
      </c>
      <c r="H11132" s="1">
        <f>Table1[[#This Row],[Score]]</f>
        <v>0</v>
      </c>
      <c r="I11132" t="str">
        <f>_xlfn.TEXTJOIN(", ",FALSE,_xlfn._xlws.SORT(_xlfn.UNIQUE(Table1[[#This Row],[Factor_1]:[Factor_5]]),1,1,TRUE))</f>
        <v xml:space="preserve">room_type:Angsana Pool Residence 3 Bedroom Pool Villa, , , , </v>
      </c>
    </row>
    <row r="11133" spans="1:9" x14ac:dyDescent="0.25">
      <c r="A11133">
        <v>11132</v>
      </c>
      <c r="B11133" t="s">
        <v>116</v>
      </c>
      <c r="G11133">
        <v>0</v>
      </c>
      <c r="H11133" s="1">
        <f>Table1[[#This Row],[Score]]</f>
        <v>0</v>
      </c>
      <c r="I11133" t="str">
        <f>_xlfn.TEXTJOIN(", ",FALSE,_xlfn._xlws.SORT(_xlfn.UNIQUE(Table1[[#This Row],[Factor_1]:[Factor_5]]),1,1,TRUE))</f>
        <v xml:space="preserve">room_type:Bamboo Pool Villa, , , , </v>
      </c>
    </row>
    <row r="11134" spans="1:9" x14ac:dyDescent="0.25">
      <c r="A11134">
        <v>11133</v>
      </c>
      <c r="B11134" t="s">
        <v>117</v>
      </c>
      <c r="G11134">
        <v>0</v>
      </c>
      <c r="H11134" s="1">
        <f>Table1[[#This Row],[Score]]</f>
        <v>0</v>
      </c>
      <c r="I11134" t="str">
        <f>_xlfn.TEXTJOIN(", ",FALSE,_xlfn._xlws.SORT(_xlfn.UNIQUE(Table1[[#This Row],[Factor_1]:[Factor_5]]),1,1,TRUE))</f>
        <v xml:space="preserve">room_type:Bay Room King, , , , </v>
      </c>
    </row>
    <row r="11135" spans="1:9" x14ac:dyDescent="0.25">
      <c r="A11135">
        <v>11134</v>
      </c>
      <c r="B11135" t="s">
        <v>118</v>
      </c>
      <c r="G11135">
        <v>0</v>
      </c>
      <c r="H11135" s="1">
        <f>Table1[[#This Row],[Score]]</f>
        <v>0</v>
      </c>
      <c r="I11135" t="str">
        <f>_xlfn.TEXTJOIN(", ",FALSE,_xlfn._xlws.SORT(_xlfn.UNIQUE(Table1[[#This Row],[Factor_1]:[Factor_5]]),1,1,TRUE))</f>
        <v xml:space="preserve">room_type:Bay Room Twin, , , , </v>
      </c>
    </row>
    <row r="11136" spans="1:9" x14ac:dyDescent="0.25">
      <c r="A11136">
        <v>11135</v>
      </c>
      <c r="B11136" t="s">
        <v>119</v>
      </c>
      <c r="G11136">
        <v>0</v>
      </c>
      <c r="H11136" s="1">
        <f>Table1[[#This Row],[Score]]</f>
        <v>0</v>
      </c>
      <c r="I11136" t="str">
        <f>_xlfn.TEXTJOIN(", ",FALSE,_xlfn._xlws.SORT(_xlfn.UNIQUE(Table1[[#This Row],[Factor_1]:[Factor_5]]),1,1,TRUE))</f>
        <v xml:space="preserve">room_type:Bay View Villa with Private Pool, , , , </v>
      </c>
    </row>
    <row r="11137" spans="1:9" x14ac:dyDescent="0.25">
      <c r="A11137">
        <v>11136</v>
      </c>
      <c r="B11137" t="s">
        <v>120</v>
      </c>
      <c r="G11137">
        <v>0</v>
      </c>
      <c r="H11137" s="1">
        <f>Table1[[#This Row],[Score]]</f>
        <v>0</v>
      </c>
      <c r="I11137" t="str">
        <f>_xlfn.TEXTJOIN(", ",FALSE,_xlfn._xlws.SORT(_xlfn.UNIQUE(Table1[[#This Row],[Factor_1]:[Factor_5]]),1,1,TRUE))</f>
        <v xml:space="preserve">room_type:Beach Front Suite, , , , </v>
      </c>
    </row>
    <row r="11138" spans="1:9" x14ac:dyDescent="0.25">
      <c r="A11138">
        <v>11137</v>
      </c>
      <c r="B11138" t="s">
        <v>121</v>
      </c>
      <c r="G11138">
        <v>0</v>
      </c>
      <c r="H11138" s="1">
        <f>Table1[[#This Row],[Score]]</f>
        <v>0</v>
      </c>
      <c r="I11138" t="str">
        <f>_xlfn.TEXTJOIN(", ",FALSE,_xlfn._xlws.SORT(_xlfn.UNIQUE(Table1[[#This Row],[Factor_1]:[Factor_5]]),1,1,TRUE))</f>
        <v xml:space="preserve">room_type:Beach Suite, , , , </v>
      </c>
    </row>
    <row r="11139" spans="1:9" x14ac:dyDescent="0.25">
      <c r="A11139">
        <v>11138</v>
      </c>
      <c r="B11139" t="s">
        <v>122</v>
      </c>
      <c r="G11139">
        <v>0</v>
      </c>
      <c r="H11139" s="1">
        <f>Table1[[#This Row],[Score]]</f>
        <v>0</v>
      </c>
      <c r="I11139" t="str">
        <f>_xlfn.TEXTJOIN(", ",FALSE,_xlfn._xlws.SORT(_xlfn.UNIQUE(Table1[[#This Row],[Factor_1]:[Factor_5]]),1,1,TRUE))</f>
        <v xml:space="preserve">room_type:Beachfront Pool Villa, , , , </v>
      </c>
    </row>
    <row r="11140" spans="1:9" x14ac:dyDescent="0.25">
      <c r="A11140">
        <v>11139</v>
      </c>
      <c r="B11140" t="s">
        <v>123</v>
      </c>
      <c r="G11140">
        <v>0</v>
      </c>
      <c r="H11140" s="1">
        <f>Table1[[#This Row],[Score]]</f>
        <v>0</v>
      </c>
      <c r="I11140" t="str">
        <f>_xlfn.TEXTJOIN(", ",FALSE,_xlfn._xlws.SORT(_xlfn.UNIQUE(Table1[[#This Row],[Factor_1]:[Factor_5]]),1,1,TRUE))</f>
        <v xml:space="preserve">room_type:Bed in 10-Bed Mixed Dormitory Room, , , , </v>
      </c>
    </row>
    <row r="11141" spans="1:9" x14ac:dyDescent="0.25">
      <c r="A11141">
        <v>11140</v>
      </c>
      <c r="B11141" t="s">
        <v>124</v>
      </c>
      <c r="G11141">
        <v>0</v>
      </c>
      <c r="H11141" s="1">
        <f>Table1[[#This Row],[Score]]</f>
        <v>0</v>
      </c>
      <c r="I11141" t="str">
        <f>_xlfn.TEXTJOIN(", ",FALSE,_xlfn._xlws.SORT(_xlfn.UNIQUE(Table1[[#This Row],[Factor_1]:[Factor_5]]),1,1,TRUE))</f>
        <v xml:space="preserve">room_type:Beyond Deluxe Double or Twin Room with Sea View, , , , </v>
      </c>
    </row>
    <row r="11142" spans="1:9" x14ac:dyDescent="0.25">
      <c r="A11142">
        <v>11141</v>
      </c>
      <c r="B11142" t="s">
        <v>125</v>
      </c>
      <c r="G11142">
        <v>0</v>
      </c>
      <c r="H11142" s="1">
        <f>Table1[[#This Row],[Score]]</f>
        <v>0</v>
      </c>
      <c r="I11142" t="str">
        <f>_xlfn.TEXTJOIN(", ",FALSE,_xlfn._xlws.SORT(_xlfn.UNIQUE(Table1[[#This Row],[Factor_1]:[Factor_5]]),1,1,TRUE))</f>
        <v xml:space="preserve">room_type:Cape Superior, , , , </v>
      </c>
    </row>
    <row r="11143" spans="1:9" x14ac:dyDescent="0.25">
      <c r="A11143">
        <v>11142</v>
      </c>
      <c r="B11143" t="s">
        <v>126</v>
      </c>
      <c r="G11143">
        <v>0</v>
      </c>
      <c r="H11143" s="1">
        <f>Table1[[#This Row],[Score]]</f>
        <v>0</v>
      </c>
      <c r="I11143" t="str">
        <f>_xlfn.TEXTJOIN(", ",FALSE,_xlfn._xlws.SORT(_xlfn.UNIQUE(Table1[[#This Row],[Factor_1]:[Factor_5]]),1,1,TRUE))</f>
        <v xml:space="preserve">room_type:Club Ocean View 1 King Bed, , , , </v>
      </c>
    </row>
    <row r="11144" spans="1:9" x14ac:dyDescent="0.25">
      <c r="A11144">
        <v>11143</v>
      </c>
      <c r="B11144" t="s">
        <v>127</v>
      </c>
      <c r="G11144">
        <v>0</v>
      </c>
      <c r="H11144" s="1">
        <f>Table1[[#This Row],[Score]]</f>
        <v>0</v>
      </c>
      <c r="I11144" t="str">
        <f>_xlfn.TEXTJOIN(", ",FALSE,_xlfn._xlws.SORT(_xlfn.UNIQUE(Table1[[#This Row],[Factor_1]:[Factor_5]]),1,1,TRUE))</f>
        <v xml:space="preserve">room_type:Contemporary Thai Grand Deluxe, , , , </v>
      </c>
    </row>
    <row r="11145" spans="1:9" x14ac:dyDescent="0.25">
      <c r="A11145">
        <v>11144</v>
      </c>
      <c r="B11145" t="s">
        <v>128</v>
      </c>
      <c r="C11145" t="s">
        <v>7</v>
      </c>
      <c r="D11145" t="s">
        <v>10</v>
      </c>
      <c r="G11145">
        <v>0</v>
      </c>
      <c r="H11145" s="1">
        <f>Table1[[#This Row],[Score]]</f>
        <v>0</v>
      </c>
      <c r="I11145" t="str">
        <f>_xlfn.TEXTJOIN(", ",FALSE,_xlfn._xlws.SORT(_xlfn.UNIQUE(Table1[[#This Row],[Factor_1]:[Factor_5]]),1,1,TRUE))</f>
        <v xml:space="preserve">length_of_stay:1-7, room_type:Deluxe, stay:SEP-NOV, , </v>
      </c>
    </row>
    <row r="11146" spans="1:9" x14ac:dyDescent="0.25">
      <c r="A11146">
        <v>11145</v>
      </c>
      <c r="B11146" t="s">
        <v>128</v>
      </c>
      <c r="C11146" t="s">
        <v>7</v>
      </c>
      <c r="D11146" t="s">
        <v>6</v>
      </c>
      <c r="E11146" t="s">
        <v>11</v>
      </c>
      <c r="G11146">
        <v>0</v>
      </c>
      <c r="H11146" s="1">
        <f>Table1[[#This Row],[Score]]</f>
        <v>0</v>
      </c>
      <c r="I11146" t="str">
        <f>_xlfn.TEXTJOIN(", ",FALSE,_xlfn._xlws.SORT(_xlfn.UNIQUE(Table1[[#This Row],[Factor_1]:[Factor_5]]),1,1,TRUE))</f>
        <v xml:space="preserve">country:Australia, length_of_stay:1-7, room_type:Deluxe, stay:DEC-FEB, </v>
      </c>
    </row>
    <row r="11147" spans="1:9" x14ac:dyDescent="0.25">
      <c r="A11147">
        <v>11146</v>
      </c>
      <c r="B11147" t="s">
        <v>128</v>
      </c>
      <c r="C11147" t="s">
        <v>7</v>
      </c>
      <c r="D11147" t="s">
        <v>6</v>
      </c>
      <c r="E11147" t="s">
        <v>12</v>
      </c>
      <c r="G11147">
        <v>0</v>
      </c>
      <c r="H11147" s="1">
        <f>Table1[[#This Row],[Score]]</f>
        <v>0</v>
      </c>
      <c r="I11147" t="str">
        <f>_xlfn.TEXTJOIN(", ",FALSE,_xlfn._xlws.SORT(_xlfn.UNIQUE(Table1[[#This Row],[Factor_1]:[Factor_5]]),1,1,TRUE))</f>
        <v xml:space="preserve">country:India, length_of_stay:1-7, room_type:Deluxe, stay:DEC-FEB, </v>
      </c>
    </row>
    <row r="11148" spans="1:9" x14ac:dyDescent="0.25">
      <c r="A11148">
        <v>11147</v>
      </c>
      <c r="B11148" t="s">
        <v>128</v>
      </c>
      <c r="C11148" t="s">
        <v>7</v>
      </c>
      <c r="D11148" t="s">
        <v>6</v>
      </c>
      <c r="E11148" t="s">
        <v>13</v>
      </c>
      <c r="G11148">
        <v>0</v>
      </c>
      <c r="H11148" s="1">
        <f>Table1[[#This Row],[Score]]</f>
        <v>0</v>
      </c>
      <c r="I11148" t="str">
        <f>_xlfn.TEXTJOIN(", ",FALSE,_xlfn._xlws.SORT(_xlfn.UNIQUE(Table1[[#This Row],[Factor_1]:[Factor_5]]),1,1,TRUE))</f>
        <v xml:space="preserve">country:South Africa, length_of_stay:1-7, room_type:Deluxe, stay:DEC-FEB, </v>
      </c>
    </row>
    <row r="11149" spans="1:9" x14ac:dyDescent="0.25">
      <c r="A11149">
        <v>11148</v>
      </c>
      <c r="B11149" t="s">
        <v>129</v>
      </c>
      <c r="G11149">
        <v>0</v>
      </c>
      <c r="H11149" s="1">
        <f>Table1[[#This Row],[Score]]</f>
        <v>0</v>
      </c>
      <c r="I11149" t="str">
        <f>_xlfn.TEXTJOIN(", ",FALSE,_xlfn._xlws.SORT(_xlfn.UNIQUE(Table1[[#This Row],[Factor_1]:[Factor_5]]),1,1,TRUE))</f>
        <v xml:space="preserve">room_type:Deluxe 1 Bedroom Apartment, , , , </v>
      </c>
    </row>
    <row r="11150" spans="1:9" x14ac:dyDescent="0.25">
      <c r="A11150">
        <v>11149</v>
      </c>
      <c r="B11150" t="s">
        <v>130</v>
      </c>
      <c r="G11150">
        <v>0</v>
      </c>
      <c r="H11150" s="1">
        <f>Table1[[#This Row],[Score]]</f>
        <v>0</v>
      </c>
      <c r="I11150" t="str">
        <f>_xlfn.TEXTJOIN(", ",FALSE,_xlfn._xlws.SORT(_xlfn.UNIQUE(Table1[[#This Row],[Factor_1]:[Factor_5]]),1,1,TRUE))</f>
        <v xml:space="preserve">room_type:Deluxe Apartment, , , , </v>
      </c>
    </row>
    <row r="11151" spans="1:9" x14ac:dyDescent="0.25">
      <c r="A11151">
        <v>11150</v>
      </c>
      <c r="B11151" t="s">
        <v>131</v>
      </c>
      <c r="G11151">
        <v>0</v>
      </c>
      <c r="H11151" s="1">
        <f>Table1[[#This Row],[Score]]</f>
        <v>0</v>
      </c>
      <c r="I11151" t="str">
        <f>_xlfn.TEXTJOIN(", ",FALSE,_xlfn._xlws.SORT(_xlfn.UNIQUE(Table1[[#This Row],[Factor_1]:[Factor_5]]),1,1,TRUE))</f>
        <v xml:space="preserve">room_type:Deluxe Balcony, , , , </v>
      </c>
    </row>
    <row r="11152" spans="1:9" x14ac:dyDescent="0.25">
      <c r="A11152">
        <v>11151</v>
      </c>
      <c r="B11152" t="s">
        <v>132</v>
      </c>
      <c r="G11152">
        <v>0</v>
      </c>
      <c r="H11152" s="1">
        <f>Table1[[#This Row],[Score]]</f>
        <v>0</v>
      </c>
      <c r="I11152" t="str">
        <f>_xlfn.TEXTJOIN(", ",FALSE,_xlfn._xlws.SORT(_xlfn.UNIQUE(Table1[[#This Row],[Factor_1]:[Factor_5]]),1,1,TRUE))</f>
        <v xml:space="preserve">room_type:Deluxe Double, , , , </v>
      </c>
    </row>
    <row r="11153" spans="1:9" x14ac:dyDescent="0.25">
      <c r="A11153">
        <v>11152</v>
      </c>
      <c r="B11153" t="s">
        <v>133</v>
      </c>
      <c r="G11153">
        <v>0</v>
      </c>
      <c r="H11153" s="1">
        <f>Table1[[#This Row],[Score]]</f>
        <v>0</v>
      </c>
      <c r="I11153" t="str">
        <f>_xlfn.TEXTJOIN(", ",FALSE,_xlfn._xlws.SORT(_xlfn.UNIQUE(Table1[[#This Row],[Factor_1]:[Factor_5]]),1,1,TRUE))</f>
        <v xml:space="preserve">room_type:Deluxe Double Bed with Bathtub, , , , </v>
      </c>
    </row>
    <row r="11154" spans="1:9" x14ac:dyDescent="0.25">
      <c r="A11154">
        <v>11153</v>
      </c>
      <c r="B11154" t="s">
        <v>134</v>
      </c>
      <c r="G11154">
        <v>0</v>
      </c>
      <c r="H11154" s="1">
        <f>Table1[[#This Row],[Score]]</f>
        <v>0</v>
      </c>
      <c r="I11154" t="str">
        <f>_xlfn.TEXTJOIN(", ",FALSE,_xlfn._xlws.SORT(_xlfn.UNIQUE(Table1[[#This Row],[Factor_1]:[Factor_5]]),1,1,TRUE))</f>
        <v xml:space="preserve">room_type:Deluxe Double Bedroom, , , , </v>
      </c>
    </row>
    <row r="11155" spans="1:9" x14ac:dyDescent="0.25">
      <c r="A11155">
        <v>11154</v>
      </c>
      <c r="B11155" t="s">
        <v>135</v>
      </c>
      <c r="G11155">
        <v>0</v>
      </c>
      <c r="H11155" s="1">
        <f>Table1[[#This Row],[Score]]</f>
        <v>0</v>
      </c>
      <c r="I11155" t="str">
        <f>_xlfn.TEXTJOIN(", ",FALSE,_xlfn._xlws.SORT(_xlfn.UNIQUE(Table1[[#This Row],[Factor_1]:[Factor_5]]),1,1,TRUE))</f>
        <v xml:space="preserve">room_type:Deluxe Double Pool View, , , , </v>
      </c>
    </row>
    <row r="11156" spans="1:9" x14ac:dyDescent="0.25">
      <c r="A11156">
        <v>11155</v>
      </c>
      <c r="B11156" t="s">
        <v>136</v>
      </c>
      <c r="G11156">
        <v>0</v>
      </c>
      <c r="H11156" s="1">
        <f>Table1[[#This Row],[Score]]</f>
        <v>0</v>
      </c>
      <c r="I11156" t="str">
        <f>_xlfn.TEXTJOIN(", ",FALSE,_xlfn._xlws.SORT(_xlfn.UNIQUE(Table1[[#This Row],[Factor_1]:[Factor_5]]),1,1,TRUE))</f>
        <v xml:space="preserve">room_type:Deluxe Double Room, , , , </v>
      </c>
    </row>
    <row r="11157" spans="1:9" x14ac:dyDescent="0.25">
      <c r="A11157">
        <v>11156</v>
      </c>
      <c r="B11157" t="s">
        <v>137</v>
      </c>
      <c r="G11157">
        <v>0</v>
      </c>
      <c r="H11157" s="1">
        <f>Table1[[#This Row],[Score]]</f>
        <v>0</v>
      </c>
      <c r="I11157" t="str">
        <f>_xlfn.TEXTJOIN(", ",FALSE,_xlfn._xlws.SORT(_xlfn.UNIQUE(Table1[[#This Row],[Factor_1]:[Factor_5]]),1,1,TRUE))</f>
        <v xml:space="preserve">room_type:Deluxe Double Room (Free Round Trip Airport Transfer), , , , </v>
      </c>
    </row>
    <row r="11158" spans="1:9" x14ac:dyDescent="0.25">
      <c r="A11158">
        <v>11157</v>
      </c>
      <c r="B11158" t="s">
        <v>138</v>
      </c>
      <c r="G11158">
        <v>0</v>
      </c>
      <c r="H11158" s="1">
        <f>Table1[[#This Row],[Score]]</f>
        <v>0</v>
      </c>
      <c r="I11158" t="str">
        <f>_xlfn.TEXTJOIN(", ",FALSE,_xlfn._xlws.SORT(_xlfn.UNIQUE(Table1[[#This Row],[Factor_1]:[Factor_5]]),1,1,TRUE))</f>
        <v xml:space="preserve">room_type:Deluxe Double Room with Balcony, , , , </v>
      </c>
    </row>
    <row r="11159" spans="1:9" x14ac:dyDescent="0.25">
      <c r="A11159">
        <v>11158</v>
      </c>
      <c r="B11159" t="s">
        <v>139</v>
      </c>
      <c r="G11159">
        <v>0</v>
      </c>
      <c r="H11159" s="1">
        <f>Table1[[#This Row],[Score]]</f>
        <v>0</v>
      </c>
      <c r="I11159" t="str">
        <f>_xlfn.TEXTJOIN(", ",FALSE,_xlfn._xlws.SORT(_xlfn.UNIQUE(Table1[[#This Row],[Factor_1]:[Factor_5]]),1,1,TRUE))</f>
        <v xml:space="preserve">room_type:Deluxe Double Room with Partial Sea View, , , , </v>
      </c>
    </row>
    <row r="11160" spans="1:9" x14ac:dyDescent="0.25">
      <c r="A11160">
        <v>11159</v>
      </c>
      <c r="B11160" t="s">
        <v>140</v>
      </c>
      <c r="G11160">
        <v>0</v>
      </c>
      <c r="H11160" s="1">
        <f>Table1[[#This Row],[Score]]</f>
        <v>0</v>
      </c>
      <c r="I11160" t="str">
        <f>_xlfn.TEXTJOIN(", ",FALSE,_xlfn._xlws.SORT(_xlfn.UNIQUE(Table1[[#This Row],[Factor_1]:[Factor_5]]),1,1,TRUE))</f>
        <v xml:space="preserve">room_type:Deluxe Double Room with Pool Access, , , , </v>
      </c>
    </row>
    <row r="11161" spans="1:9" x14ac:dyDescent="0.25">
      <c r="A11161">
        <v>11160</v>
      </c>
      <c r="B11161" t="s">
        <v>141</v>
      </c>
      <c r="G11161">
        <v>0</v>
      </c>
      <c r="H11161" s="1">
        <f>Table1[[#This Row],[Score]]</f>
        <v>0</v>
      </c>
      <c r="I11161" t="str">
        <f>_xlfn.TEXTJOIN(", ",FALSE,_xlfn._xlws.SORT(_xlfn.UNIQUE(Table1[[#This Row],[Factor_1]:[Factor_5]]),1,1,TRUE))</f>
        <v xml:space="preserve">room_type:Deluxe Double Room with Sea View, , , , </v>
      </c>
    </row>
    <row r="11162" spans="1:9" x14ac:dyDescent="0.25">
      <c r="A11162">
        <v>11161</v>
      </c>
      <c r="B11162" t="s">
        <v>142</v>
      </c>
      <c r="G11162">
        <v>0</v>
      </c>
      <c r="H11162" s="1">
        <f>Table1[[#This Row],[Score]]</f>
        <v>0</v>
      </c>
      <c r="I11162" t="str">
        <f>_xlfn.TEXTJOIN(", ",FALSE,_xlfn._xlws.SORT(_xlfn.UNIQUE(Table1[[#This Row],[Factor_1]:[Factor_5]]),1,1,TRUE))</f>
        <v xml:space="preserve">room_type:Deluxe Double Room with Spa Bath, , , , </v>
      </c>
    </row>
    <row r="11163" spans="1:9" x14ac:dyDescent="0.25">
      <c r="A11163">
        <v>11162</v>
      </c>
      <c r="B11163" t="s">
        <v>143</v>
      </c>
      <c r="G11163">
        <v>0</v>
      </c>
      <c r="H11163" s="1">
        <f>Table1[[#This Row],[Score]]</f>
        <v>0</v>
      </c>
      <c r="I11163" t="str">
        <f>_xlfn.TEXTJOIN(", ",FALSE,_xlfn._xlws.SORT(_xlfn.UNIQUE(Table1[[#This Row],[Factor_1]:[Factor_5]]),1,1,TRUE))</f>
        <v xml:space="preserve">room_type:Deluxe Double Sea View, , , , </v>
      </c>
    </row>
    <row r="11164" spans="1:9" x14ac:dyDescent="0.25">
      <c r="A11164">
        <v>11163</v>
      </c>
      <c r="B11164" t="s">
        <v>144</v>
      </c>
      <c r="G11164">
        <v>0</v>
      </c>
      <c r="H11164" s="1">
        <f>Table1[[#This Row],[Score]]</f>
        <v>0</v>
      </c>
      <c r="I11164" t="str">
        <f>_xlfn.TEXTJOIN(", ",FALSE,_xlfn._xlws.SORT(_xlfn.UNIQUE(Table1[[#This Row],[Factor_1]:[Factor_5]]),1,1,TRUE))</f>
        <v xml:space="preserve">room_type:Deluxe Double or Twin, , , , </v>
      </c>
    </row>
    <row r="11165" spans="1:9" x14ac:dyDescent="0.25">
      <c r="A11165">
        <v>11164</v>
      </c>
      <c r="B11165" t="s">
        <v>145</v>
      </c>
      <c r="G11165">
        <v>0</v>
      </c>
      <c r="H11165" s="1">
        <f>Table1[[#This Row],[Score]]</f>
        <v>0</v>
      </c>
      <c r="I11165" t="str">
        <f>_xlfn.TEXTJOIN(", ",FALSE,_xlfn._xlws.SORT(_xlfn.UNIQUE(Table1[[#This Row],[Factor_1]:[Factor_5]]),1,1,TRUE))</f>
        <v xml:space="preserve">room_type:Deluxe Double or Twin - Paradise Wing, , , , </v>
      </c>
    </row>
    <row r="11166" spans="1:9" x14ac:dyDescent="0.25">
      <c r="A11166">
        <v>11165</v>
      </c>
      <c r="B11166" t="s">
        <v>146</v>
      </c>
      <c r="G11166">
        <v>0</v>
      </c>
      <c r="H11166" s="1">
        <f>Table1[[#This Row],[Score]]</f>
        <v>0</v>
      </c>
      <c r="I11166" t="str">
        <f>_xlfn.TEXTJOIN(", ",FALSE,_xlfn._xlws.SORT(_xlfn.UNIQUE(Table1[[#This Row],[Factor_1]:[Factor_5]]),1,1,TRUE))</f>
        <v xml:space="preserve">room_type:Deluxe Double or Twin Room, , , , </v>
      </c>
    </row>
    <row r="11167" spans="1:9" x14ac:dyDescent="0.25">
      <c r="A11167">
        <v>11166</v>
      </c>
      <c r="B11167" t="s">
        <v>147</v>
      </c>
      <c r="G11167">
        <v>0</v>
      </c>
      <c r="H11167" s="1">
        <f>Table1[[#This Row],[Score]]</f>
        <v>0</v>
      </c>
      <c r="I11167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1168" spans="1:9" x14ac:dyDescent="0.25">
      <c r="A11168">
        <v>11167</v>
      </c>
      <c r="B11168" t="s">
        <v>148</v>
      </c>
      <c r="G11168">
        <v>0</v>
      </c>
      <c r="H11168" s="1">
        <f>Table1[[#This Row],[Score]]</f>
        <v>0</v>
      </c>
      <c r="I11168" t="str">
        <f>_xlfn.TEXTJOIN(", ",FALSE,_xlfn._xlws.SORT(_xlfn.UNIQUE(Table1[[#This Row],[Factor_1]:[Factor_5]]),1,1,TRUE))</f>
        <v xml:space="preserve">room_type:Deluxe Double or Twin Room with Balcony, , , , </v>
      </c>
    </row>
    <row r="11169" spans="1:9" x14ac:dyDescent="0.25">
      <c r="A11169">
        <v>11168</v>
      </c>
      <c r="B11169" t="s">
        <v>149</v>
      </c>
      <c r="G11169">
        <v>0</v>
      </c>
      <c r="H11169" s="1">
        <f>Table1[[#This Row],[Score]]</f>
        <v>0</v>
      </c>
      <c r="I11169" t="str">
        <f>_xlfn.TEXTJOIN(", ",FALSE,_xlfn._xlws.SORT(_xlfn.UNIQUE(Table1[[#This Row],[Factor_1]:[Factor_5]]),1,1,TRUE))</f>
        <v xml:space="preserve">room_type:Deluxe Double or Twin Room with Pool, , , , </v>
      </c>
    </row>
    <row r="11170" spans="1:9" x14ac:dyDescent="0.25">
      <c r="A11170">
        <v>11169</v>
      </c>
      <c r="B11170" t="s">
        <v>150</v>
      </c>
      <c r="G11170">
        <v>0</v>
      </c>
      <c r="H11170" s="1">
        <f>Table1[[#This Row],[Score]]</f>
        <v>0</v>
      </c>
      <c r="I11170" t="str">
        <f>_xlfn.TEXTJOIN(", ",FALSE,_xlfn._xlws.SORT(_xlfn.UNIQUE(Table1[[#This Row],[Factor_1]:[Factor_5]]),1,1,TRUE))</f>
        <v xml:space="preserve">room_type:Deluxe Double or Twin Room with Pool Access, , , , </v>
      </c>
    </row>
    <row r="11171" spans="1:9" x14ac:dyDescent="0.25">
      <c r="A11171">
        <v>11170</v>
      </c>
      <c r="B11171" t="s">
        <v>151</v>
      </c>
      <c r="G11171">
        <v>0</v>
      </c>
      <c r="H11171" s="1">
        <f>Table1[[#This Row],[Score]]</f>
        <v>0</v>
      </c>
      <c r="I11171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1172" spans="1:9" x14ac:dyDescent="0.25">
      <c r="A11172">
        <v>11171</v>
      </c>
      <c r="B11172" t="s">
        <v>152</v>
      </c>
      <c r="G11172">
        <v>0</v>
      </c>
      <c r="H11172" s="1">
        <f>Table1[[#This Row],[Score]]</f>
        <v>0</v>
      </c>
      <c r="I11172" t="str">
        <f>_xlfn.TEXTJOIN(", ",FALSE,_xlfn._xlws.SORT(_xlfn.UNIQUE(Table1[[#This Row],[Factor_1]:[Factor_5]]),1,1,TRUE))</f>
        <v xml:space="preserve">room_type:Deluxe Double or Twin Room with Pool View, , , , </v>
      </c>
    </row>
    <row r="11173" spans="1:9" x14ac:dyDescent="0.25">
      <c r="A11173">
        <v>11172</v>
      </c>
      <c r="B11173" t="s">
        <v>153</v>
      </c>
      <c r="G11173">
        <v>0</v>
      </c>
      <c r="H11173" s="1">
        <f>Table1[[#This Row],[Score]]</f>
        <v>0</v>
      </c>
      <c r="I11173" t="str">
        <f>_xlfn.TEXTJOIN(", ",FALSE,_xlfn._xlws.SORT(_xlfn.UNIQUE(Table1[[#This Row],[Factor_1]:[Factor_5]]),1,1,TRUE))</f>
        <v xml:space="preserve">room_type:Deluxe Double or Twin Room with Sea View, , , , </v>
      </c>
    </row>
    <row r="11174" spans="1:9" x14ac:dyDescent="0.25">
      <c r="A11174">
        <v>11173</v>
      </c>
      <c r="B11174" t="s">
        <v>154</v>
      </c>
      <c r="G11174">
        <v>0</v>
      </c>
      <c r="H11174" s="1">
        <f>Table1[[#This Row],[Score]]</f>
        <v>0</v>
      </c>
      <c r="I11174" t="str">
        <f>_xlfn.TEXTJOIN(", ",FALSE,_xlfn._xlws.SORT(_xlfn.UNIQUE(Table1[[#This Row],[Factor_1]:[Factor_5]]),1,1,TRUE))</f>
        <v xml:space="preserve">room_type:Deluxe Family, , , , </v>
      </c>
    </row>
    <row r="11175" spans="1:9" x14ac:dyDescent="0.25">
      <c r="A11175">
        <v>11174</v>
      </c>
      <c r="B11175" t="s">
        <v>155</v>
      </c>
      <c r="G11175">
        <v>0</v>
      </c>
      <c r="H11175" s="1">
        <f>Table1[[#This Row],[Score]]</f>
        <v>0</v>
      </c>
      <c r="I11175" t="str">
        <f>_xlfn.TEXTJOIN(", ",FALSE,_xlfn._xlws.SORT(_xlfn.UNIQUE(Table1[[#This Row],[Factor_1]:[Factor_5]]),1,1,TRUE))</f>
        <v xml:space="preserve">room_type:Deluxe Family 3 People, , , , </v>
      </c>
    </row>
    <row r="11176" spans="1:9" x14ac:dyDescent="0.25">
      <c r="A11176">
        <v>11175</v>
      </c>
      <c r="B11176" t="s">
        <v>156</v>
      </c>
      <c r="G11176">
        <v>0</v>
      </c>
      <c r="H11176" s="1">
        <f>Table1[[#This Row],[Score]]</f>
        <v>0</v>
      </c>
      <c r="I11176" t="str">
        <f>_xlfn.TEXTJOIN(", ",FALSE,_xlfn._xlws.SORT(_xlfn.UNIQUE(Table1[[#This Row],[Factor_1]:[Factor_5]]),1,1,TRUE))</f>
        <v xml:space="preserve">room_type:Deluxe Family Pool view, , , , </v>
      </c>
    </row>
    <row r="11177" spans="1:9" x14ac:dyDescent="0.25">
      <c r="A11177">
        <v>11176</v>
      </c>
      <c r="B11177" t="s">
        <v>157</v>
      </c>
      <c r="G11177">
        <v>0</v>
      </c>
      <c r="H11177" s="1">
        <f>Table1[[#This Row],[Score]]</f>
        <v>0</v>
      </c>
      <c r="I11177" t="str">
        <f>_xlfn.TEXTJOIN(", ",FALSE,_xlfn._xlws.SORT(_xlfn.UNIQUE(Table1[[#This Row],[Factor_1]:[Factor_5]]),1,1,TRUE))</f>
        <v xml:space="preserve">room_type:Deluxe Family Room, , , , </v>
      </c>
    </row>
    <row r="11178" spans="1:9" x14ac:dyDescent="0.25">
      <c r="A11178">
        <v>11177</v>
      </c>
      <c r="B11178" t="s">
        <v>158</v>
      </c>
      <c r="G11178">
        <v>0</v>
      </c>
      <c r="H11178" s="1">
        <f>Table1[[#This Row],[Score]]</f>
        <v>0</v>
      </c>
      <c r="I11178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1179" spans="1:9" x14ac:dyDescent="0.25">
      <c r="A11179">
        <v>11178</v>
      </c>
      <c r="B11179" t="s">
        <v>159</v>
      </c>
      <c r="G11179">
        <v>0</v>
      </c>
      <c r="H11179" s="1">
        <f>Table1[[#This Row],[Score]]</f>
        <v>0</v>
      </c>
      <c r="I11179" t="str">
        <f>_xlfn.TEXTJOIN(", ",FALSE,_xlfn._xlws.SORT(_xlfn.UNIQUE(Table1[[#This Row],[Factor_1]:[Factor_5]]),1,1,TRUE))</f>
        <v xml:space="preserve">room_type:Deluxe Garden View, , , , </v>
      </c>
    </row>
    <row r="11180" spans="1:9" x14ac:dyDescent="0.25">
      <c r="A11180">
        <v>11179</v>
      </c>
      <c r="B11180" t="s">
        <v>160</v>
      </c>
      <c r="G11180">
        <v>0</v>
      </c>
      <c r="H11180" s="1">
        <f>Table1[[#This Row],[Score]]</f>
        <v>0</v>
      </c>
      <c r="I11180" t="str">
        <f>_xlfn.TEXTJOIN(", ",FALSE,_xlfn._xlws.SORT(_xlfn.UNIQUE(Table1[[#This Row],[Factor_1]:[Factor_5]]),1,1,TRUE))</f>
        <v xml:space="preserve">room_type:Deluxe Garden View Wing, , , , </v>
      </c>
    </row>
    <row r="11181" spans="1:9" x14ac:dyDescent="0.25">
      <c r="A11181">
        <v>11180</v>
      </c>
      <c r="B11181" t="s">
        <v>161</v>
      </c>
      <c r="G11181">
        <v>0</v>
      </c>
      <c r="H11181" s="1">
        <f>Table1[[#This Row],[Score]]</f>
        <v>0</v>
      </c>
      <c r="I11181" t="str">
        <f>_xlfn.TEXTJOIN(", ",FALSE,_xlfn._xlws.SORT(_xlfn.UNIQUE(Table1[[#This Row],[Factor_1]:[Factor_5]]),1,1,TRUE))</f>
        <v xml:space="preserve">room_type:Deluxe Ground Terrace, , , , </v>
      </c>
    </row>
    <row r="11182" spans="1:9" x14ac:dyDescent="0.25">
      <c r="A11182">
        <v>11181</v>
      </c>
      <c r="B11182" t="s">
        <v>162</v>
      </c>
      <c r="G11182">
        <v>0</v>
      </c>
      <c r="H11182" s="1">
        <f>Table1[[#This Row],[Score]]</f>
        <v>0</v>
      </c>
      <c r="I11182" t="str">
        <f>_xlfn.TEXTJOIN(", ",FALSE,_xlfn._xlws.SORT(_xlfn.UNIQUE(Table1[[#This Row],[Factor_1]:[Factor_5]]),1,1,TRUE))</f>
        <v xml:space="preserve">room_type:Deluxe King, , , , </v>
      </c>
    </row>
    <row r="11183" spans="1:9" x14ac:dyDescent="0.25">
      <c r="A11183">
        <v>11182</v>
      </c>
      <c r="B11183" t="s">
        <v>163</v>
      </c>
      <c r="G11183">
        <v>0</v>
      </c>
      <c r="H11183" s="1">
        <f>Table1[[#This Row],[Score]]</f>
        <v>0</v>
      </c>
      <c r="I11183" t="str">
        <f>_xlfn.TEXTJOIN(", ",FALSE,_xlfn._xlws.SORT(_xlfn.UNIQUE(Table1[[#This Row],[Factor_1]:[Factor_5]]),1,1,TRUE))</f>
        <v xml:space="preserve">room_type:Deluxe King Bed, , , , </v>
      </c>
    </row>
    <row r="11184" spans="1:9" x14ac:dyDescent="0.25">
      <c r="A11184">
        <v>11183</v>
      </c>
      <c r="B11184" t="s">
        <v>164</v>
      </c>
      <c r="G11184">
        <v>0</v>
      </c>
      <c r="H11184" s="1">
        <f>Table1[[#This Row],[Score]]</f>
        <v>0</v>
      </c>
      <c r="I11184" t="str">
        <f>_xlfn.TEXTJOIN(", ",FALSE,_xlfn._xlws.SORT(_xlfn.UNIQUE(Table1[[#This Row],[Factor_1]:[Factor_5]]),1,1,TRUE))</f>
        <v xml:space="preserve">room_type:Deluxe King Bed Balcony, , , , </v>
      </c>
    </row>
    <row r="11185" spans="1:9" x14ac:dyDescent="0.25">
      <c r="A11185">
        <v>11184</v>
      </c>
      <c r="B11185" t="s">
        <v>165</v>
      </c>
      <c r="G11185">
        <v>0</v>
      </c>
      <c r="H11185" s="1">
        <f>Table1[[#This Row],[Score]]</f>
        <v>0</v>
      </c>
      <c r="I11185" t="str">
        <f>_xlfn.TEXTJOIN(", ",FALSE,_xlfn._xlws.SORT(_xlfn.UNIQUE(Table1[[#This Row],[Factor_1]:[Factor_5]]),1,1,TRUE))</f>
        <v xml:space="preserve">room_type:Deluxe King Lagoon View, , , , </v>
      </c>
    </row>
    <row r="11186" spans="1:9" x14ac:dyDescent="0.25">
      <c r="A11186">
        <v>11185</v>
      </c>
      <c r="B11186" t="s">
        <v>166</v>
      </c>
      <c r="G11186">
        <v>0</v>
      </c>
      <c r="H11186" s="1">
        <f>Table1[[#This Row],[Score]]</f>
        <v>0</v>
      </c>
      <c r="I11186" t="str">
        <f>_xlfn.TEXTJOIN(", ",FALSE,_xlfn._xlws.SORT(_xlfn.UNIQUE(Table1[[#This Row],[Factor_1]:[Factor_5]]),1,1,TRUE))</f>
        <v xml:space="preserve">room_type:Deluxe King Pool View, , , , </v>
      </c>
    </row>
    <row r="11187" spans="1:9" x14ac:dyDescent="0.25">
      <c r="A11187">
        <v>11186</v>
      </c>
      <c r="B11187" t="s">
        <v>167</v>
      </c>
      <c r="G11187">
        <v>0</v>
      </c>
      <c r="H11187" s="1">
        <f>Table1[[#This Row],[Score]]</f>
        <v>0</v>
      </c>
      <c r="I11187" t="str">
        <f>_xlfn.TEXTJOIN(", ",FALSE,_xlfn._xlws.SORT(_xlfn.UNIQUE(Table1[[#This Row],[Factor_1]:[Factor_5]]),1,1,TRUE))</f>
        <v xml:space="preserve">room_type:Deluxe King Room, , , , </v>
      </c>
    </row>
    <row r="11188" spans="1:9" x14ac:dyDescent="0.25">
      <c r="A11188">
        <v>11187</v>
      </c>
      <c r="B11188" t="s">
        <v>168</v>
      </c>
      <c r="G11188">
        <v>0</v>
      </c>
      <c r="H11188" s="1">
        <f>Table1[[#This Row],[Score]]</f>
        <v>0</v>
      </c>
      <c r="I11188" t="str">
        <f>_xlfn.TEXTJOIN(", ",FALSE,_xlfn._xlws.SORT(_xlfn.UNIQUE(Table1[[#This Row],[Factor_1]:[Factor_5]]),1,1,TRUE))</f>
        <v xml:space="preserve">room_type:Deluxe King Room with Sea View, , , , </v>
      </c>
    </row>
    <row r="11189" spans="1:9" x14ac:dyDescent="0.25">
      <c r="A11189">
        <v>11188</v>
      </c>
      <c r="B11189" t="s">
        <v>169</v>
      </c>
      <c r="G11189">
        <v>0</v>
      </c>
      <c r="H11189" s="1">
        <f>Table1[[#This Row],[Score]]</f>
        <v>0</v>
      </c>
      <c r="I11189" t="str">
        <f>_xlfn.TEXTJOIN(", ",FALSE,_xlfn._xlws.SORT(_xlfn.UNIQUE(Table1[[#This Row],[Factor_1]:[Factor_5]]),1,1,TRUE))</f>
        <v xml:space="preserve">room_type:Deluxe King with Pool Access, , , , </v>
      </c>
    </row>
    <row r="11190" spans="1:9" x14ac:dyDescent="0.25">
      <c r="A11190">
        <v>11189</v>
      </c>
      <c r="B11190" t="s">
        <v>170</v>
      </c>
      <c r="G11190">
        <v>0</v>
      </c>
      <c r="H11190" s="1">
        <f>Table1[[#This Row],[Score]]</f>
        <v>0</v>
      </c>
      <c r="I11190" t="str">
        <f>_xlfn.TEXTJOIN(", ",FALSE,_xlfn._xlws.SORT(_xlfn.UNIQUE(Table1[[#This Row],[Factor_1]:[Factor_5]]),1,1,TRUE))</f>
        <v xml:space="preserve">room_type:Deluxe Lagoon View King, , , , </v>
      </c>
    </row>
    <row r="11191" spans="1:9" x14ac:dyDescent="0.25">
      <c r="A11191">
        <v>11190</v>
      </c>
      <c r="B11191" t="s">
        <v>171</v>
      </c>
      <c r="G11191">
        <v>0</v>
      </c>
      <c r="H11191" s="1">
        <f>Table1[[#This Row],[Score]]</f>
        <v>0</v>
      </c>
      <c r="I11191" t="str">
        <f>_xlfn.TEXTJOIN(", ",FALSE,_xlfn._xlws.SORT(_xlfn.UNIQUE(Table1[[#This Row],[Factor_1]:[Factor_5]]),1,1,TRUE))</f>
        <v xml:space="preserve">room_type:Deluxe Lagoon View Twin, , , , </v>
      </c>
    </row>
    <row r="11192" spans="1:9" x14ac:dyDescent="0.25">
      <c r="A11192">
        <v>11191</v>
      </c>
      <c r="B11192" t="s">
        <v>172</v>
      </c>
      <c r="G11192">
        <v>0</v>
      </c>
      <c r="H11192" s="1">
        <f>Table1[[#This Row],[Score]]</f>
        <v>0</v>
      </c>
      <c r="I11192" t="str">
        <f>_xlfn.TEXTJOIN(", ",FALSE,_xlfn._xlws.SORT(_xlfn.UNIQUE(Table1[[#This Row],[Factor_1]:[Factor_5]]),1,1,TRUE))</f>
        <v xml:space="preserve">room_type:Deluxe Large Double, , , , </v>
      </c>
    </row>
    <row r="11193" spans="1:9" x14ac:dyDescent="0.25">
      <c r="A11193">
        <v>11192</v>
      </c>
      <c r="B11193" t="s">
        <v>19</v>
      </c>
      <c r="C11193" t="s">
        <v>7</v>
      </c>
      <c r="D11193" t="s">
        <v>10</v>
      </c>
      <c r="G11193">
        <v>0</v>
      </c>
      <c r="H11193" s="1">
        <f>Table1[[#This Row],[Score]]</f>
        <v>0</v>
      </c>
      <c r="I11193" t="str">
        <f>_xlfn.TEXTJOIN(", ",FALSE,_xlfn._xlws.SORT(_xlfn.UNIQUE(Table1[[#This Row],[Factor_1]:[Factor_5]]),1,1,TRUE))</f>
        <v xml:space="preserve">length_of_stay:1-7, room_type:Deluxe Ocean View, stay:SEP-NOV, , </v>
      </c>
    </row>
    <row r="11194" spans="1:9" x14ac:dyDescent="0.25">
      <c r="A11194">
        <v>11193</v>
      </c>
      <c r="B11194" t="s">
        <v>19</v>
      </c>
      <c r="C11194" t="s">
        <v>7</v>
      </c>
      <c r="D11194" t="s">
        <v>6</v>
      </c>
      <c r="E11194" t="s">
        <v>11</v>
      </c>
      <c r="G11194">
        <v>0.65441176470588203</v>
      </c>
      <c r="H11194" s="1">
        <f>Table1[[#This Row],[Score]]</f>
        <v>0.65441176470588203</v>
      </c>
      <c r="I11194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11195" spans="1:9" x14ac:dyDescent="0.25">
      <c r="A11195">
        <v>11194</v>
      </c>
      <c r="B11195" t="s">
        <v>19</v>
      </c>
      <c r="C11195" t="s">
        <v>7</v>
      </c>
      <c r="D11195" t="s">
        <v>6</v>
      </c>
      <c r="E11195" t="s">
        <v>12</v>
      </c>
      <c r="G11195">
        <v>0.52941176470588203</v>
      </c>
      <c r="H11195" s="1">
        <f>Table1[[#This Row],[Score]]</f>
        <v>0.52941176470588203</v>
      </c>
      <c r="I11195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11196" spans="1:9" x14ac:dyDescent="0.25">
      <c r="A11196">
        <v>11195</v>
      </c>
      <c r="B11196" t="s">
        <v>19</v>
      </c>
      <c r="C11196" t="s">
        <v>7</v>
      </c>
      <c r="D11196" t="s">
        <v>6</v>
      </c>
      <c r="E11196" t="s">
        <v>13</v>
      </c>
      <c r="G11196">
        <v>0.65441176470588203</v>
      </c>
      <c r="H11196" s="1">
        <f>Table1[[#This Row],[Score]]</f>
        <v>0.65441176470588203</v>
      </c>
      <c r="I11196" t="str">
        <f>_xlfn.TEXTJOIN(", ",FALSE,_xlfn._xlws.SORT(_xlfn.UNIQUE(Table1[[#This Row],[Factor_1]:[Factor_5]]),1,1,TRUE))</f>
        <v xml:space="preserve">country:South Africa, length_of_stay:1-7, room_type:Deluxe Ocean View, stay:DEC-FEB, </v>
      </c>
    </row>
    <row r="11197" spans="1:9" x14ac:dyDescent="0.25">
      <c r="A11197">
        <v>11196</v>
      </c>
      <c r="B11197" t="s">
        <v>173</v>
      </c>
      <c r="G11197">
        <v>0</v>
      </c>
      <c r="H11197" s="1">
        <f>Table1[[#This Row],[Score]]</f>
        <v>0</v>
      </c>
      <c r="I11197" t="str">
        <f>_xlfn.TEXTJOIN(", ",FALSE,_xlfn._xlws.SORT(_xlfn.UNIQUE(Table1[[#This Row],[Factor_1]:[Factor_5]]),1,1,TRUE))</f>
        <v xml:space="preserve">room_type:Deluxe Ocean View, Guest room, 1 King, Balcony, , , , </v>
      </c>
    </row>
    <row r="11198" spans="1:9" x14ac:dyDescent="0.25">
      <c r="A11198">
        <v>11197</v>
      </c>
      <c r="B11198" t="s">
        <v>174</v>
      </c>
      <c r="G11198">
        <v>0</v>
      </c>
      <c r="H11198" s="1">
        <f>Table1[[#This Row],[Score]]</f>
        <v>0</v>
      </c>
      <c r="I11198" t="str">
        <f>_xlfn.TEXTJOIN(", ",FALSE,_xlfn._xlws.SORT(_xlfn.UNIQUE(Table1[[#This Row],[Factor_1]:[Factor_5]]),1,1,TRUE))</f>
        <v xml:space="preserve">room_type:Deluxe One Bedroom Suite with Whirlpool Bath, , , , </v>
      </c>
    </row>
    <row r="11199" spans="1:9" x14ac:dyDescent="0.25">
      <c r="A11199">
        <v>11198</v>
      </c>
      <c r="B11199" t="s">
        <v>175</v>
      </c>
      <c r="G11199">
        <v>0</v>
      </c>
      <c r="H11199" s="1">
        <f>Table1[[#This Row],[Score]]</f>
        <v>0</v>
      </c>
      <c r="I11199" t="str">
        <f>_xlfn.TEXTJOIN(", ",FALSE,_xlfn._xlws.SORT(_xlfn.UNIQUE(Table1[[#This Row],[Factor_1]:[Factor_5]]),1,1,TRUE))</f>
        <v xml:space="preserve">room_type:Deluxe Palm Double Room, , , , </v>
      </c>
    </row>
    <row r="11200" spans="1:9" x14ac:dyDescent="0.25">
      <c r="A11200">
        <v>11199</v>
      </c>
      <c r="B11200" t="s">
        <v>176</v>
      </c>
      <c r="G11200">
        <v>0</v>
      </c>
      <c r="H11200" s="1">
        <f>Table1[[#This Row],[Score]]</f>
        <v>0</v>
      </c>
      <c r="I11200" t="str">
        <f>_xlfn.TEXTJOIN(", ",FALSE,_xlfn._xlws.SORT(_xlfn.UNIQUE(Table1[[#This Row],[Factor_1]:[Factor_5]]),1,1,TRUE))</f>
        <v xml:space="preserve">room_type:Deluxe Paradise Wing Original, , , , </v>
      </c>
    </row>
    <row r="11201" spans="1:9" x14ac:dyDescent="0.25">
      <c r="A11201">
        <v>11200</v>
      </c>
      <c r="B11201" t="s">
        <v>177</v>
      </c>
      <c r="G11201">
        <v>0</v>
      </c>
      <c r="H11201" s="1">
        <f>Table1[[#This Row],[Score]]</f>
        <v>0</v>
      </c>
      <c r="I11201" t="str">
        <f>_xlfn.TEXTJOIN(", ",FALSE,_xlfn._xlws.SORT(_xlfn.UNIQUE(Table1[[#This Row],[Factor_1]:[Factor_5]]),1,1,TRUE))</f>
        <v xml:space="preserve">room_type:Deluxe Partial Sea View, , , , </v>
      </c>
    </row>
    <row r="11202" spans="1:9" x14ac:dyDescent="0.25">
      <c r="A11202">
        <v>11201</v>
      </c>
      <c r="B11202" t="s">
        <v>178</v>
      </c>
      <c r="G11202">
        <v>0</v>
      </c>
      <c r="H11202" s="1">
        <f>Table1[[#This Row],[Score]]</f>
        <v>0</v>
      </c>
      <c r="I11202" t="str">
        <f>_xlfn.TEXTJOIN(", ",FALSE,_xlfn._xlws.SORT(_xlfn.UNIQUE(Table1[[#This Row],[Factor_1]:[Factor_5]]),1,1,TRUE))</f>
        <v xml:space="preserve">room_type:Deluxe Pavilion, , , , </v>
      </c>
    </row>
    <row r="11203" spans="1:9" x14ac:dyDescent="0.25">
      <c r="A11203">
        <v>11202</v>
      </c>
      <c r="B11203" t="s">
        <v>179</v>
      </c>
      <c r="G11203">
        <v>0</v>
      </c>
      <c r="H11203" s="1">
        <f>Table1[[#This Row],[Score]]</f>
        <v>0</v>
      </c>
      <c r="I11203" t="str">
        <f>_xlfn.TEXTJOIN(", ",FALSE,_xlfn._xlws.SORT(_xlfn.UNIQUE(Table1[[#This Row],[Factor_1]:[Factor_5]]),1,1,TRUE))</f>
        <v xml:space="preserve">room_type:Deluxe Pool Access, , , , </v>
      </c>
    </row>
    <row r="11204" spans="1:9" x14ac:dyDescent="0.25">
      <c r="A11204">
        <v>11203</v>
      </c>
      <c r="B11204" t="s">
        <v>180</v>
      </c>
      <c r="G11204">
        <v>0</v>
      </c>
      <c r="H11204" s="1">
        <f>Table1[[#This Row],[Score]]</f>
        <v>0</v>
      </c>
      <c r="I11204" t="str">
        <f>_xlfn.TEXTJOIN(", ",FALSE,_xlfn._xlws.SORT(_xlfn.UNIQUE(Table1[[#This Row],[Factor_1]:[Factor_5]]),1,1,TRUE))</f>
        <v xml:space="preserve">room_type:Deluxe Pool Access Room, , , , </v>
      </c>
    </row>
    <row r="11205" spans="1:9" x14ac:dyDescent="0.25">
      <c r="A11205">
        <v>11204</v>
      </c>
      <c r="B11205" t="s">
        <v>181</v>
      </c>
      <c r="G11205">
        <v>0</v>
      </c>
      <c r="H11205" s="1">
        <f>Table1[[#This Row],[Score]]</f>
        <v>0</v>
      </c>
      <c r="I11205" t="str">
        <f>_xlfn.TEXTJOIN(", ",FALSE,_xlfn._xlws.SORT(_xlfn.UNIQUE(Table1[[#This Row],[Factor_1]:[Factor_5]]),1,1,TRUE))</f>
        <v xml:space="preserve">room_type:Deluxe Pool Access with View, , , , </v>
      </c>
    </row>
    <row r="11206" spans="1:9" x14ac:dyDescent="0.25">
      <c r="A11206">
        <v>11205</v>
      </c>
      <c r="B11206" t="s">
        <v>182</v>
      </c>
      <c r="G11206">
        <v>0</v>
      </c>
      <c r="H11206" s="1">
        <f>Table1[[#This Row],[Score]]</f>
        <v>0</v>
      </c>
      <c r="I11206" t="str">
        <f>_xlfn.TEXTJOIN(", ",FALSE,_xlfn._xlws.SORT(_xlfn.UNIQUE(Table1[[#This Row],[Factor_1]:[Factor_5]]),1,1,TRUE))</f>
        <v xml:space="preserve">room_type:Deluxe Pool Access, 1 Bedroom Suite, 1 King, Sea view, , , , </v>
      </c>
    </row>
    <row r="11207" spans="1:9" x14ac:dyDescent="0.25">
      <c r="A11207">
        <v>11206</v>
      </c>
      <c r="B11207" t="s">
        <v>183</v>
      </c>
      <c r="G11207">
        <v>0</v>
      </c>
      <c r="H11207" s="1">
        <f>Table1[[#This Row],[Score]]</f>
        <v>0</v>
      </c>
      <c r="I11207" t="str">
        <f>_xlfn.TEXTJOIN(", ",FALSE,_xlfn._xlws.SORT(_xlfn.UNIQUE(Table1[[#This Row],[Factor_1]:[Factor_5]]),1,1,TRUE))</f>
        <v xml:space="preserve">room_type:Deluxe Pool View, , , , </v>
      </c>
    </row>
    <row r="11208" spans="1:9" x14ac:dyDescent="0.25">
      <c r="A11208">
        <v>11207</v>
      </c>
      <c r="B11208" t="s">
        <v>184</v>
      </c>
      <c r="G11208">
        <v>0</v>
      </c>
      <c r="H11208" s="1">
        <f>Table1[[#This Row],[Score]]</f>
        <v>0</v>
      </c>
      <c r="I11208" t="str">
        <f>_xlfn.TEXTJOIN(", ",FALSE,_xlfn._xlws.SORT(_xlfn.UNIQUE(Table1[[#This Row],[Factor_1]:[Factor_5]]),1,1,TRUE))</f>
        <v xml:space="preserve">room_type:Deluxe Pool View, Guest room, 1 King, Balcony, , , , </v>
      </c>
    </row>
    <row r="11209" spans="1:9" x14ac:dyDescent="0.25">
      <c r="A11209">
        <v>11208</v>
      </c>
      <c r="B11209" t="s">
        <v>185</v>
      </c>
      <c r="G11209">
        <v>0</v>
      </c>
      <c r="H11209" s="1">
        <f>Table1[[#This Row],[Score]]</f>
        <v>0</v>
      </c>
      <c r="I11209" t="str">
        <f>_xlfn.TEXTJOIN(", ",FALSE,_xlfn._xlws.SORT(_xlfn.UNIQUE(Table1[[#This Row],[Factor_1]:[Factor_5]]),1,1,TRUE))</f>
        <v xml:space="preserve">room_type:Deluxe Queen Room, , , , </v>
      </c>
    </row>
    <row r="11210" spans="1:9" x14ac:dyDescent="0.25">
      <c r="A11210">
        <v>11209</v>
      </c>
      <c r="B11210" t="s">
        <v>186</v>
      </c>
      <c r="G11210">
        <v>0</v>
      </c>
      <c r="H11210" s="1">
        <f>Table1[[#This Row],[Score]]</f>
        <v>0</v>
      </c>
      <c r="I11210" t="str">
        <f>_xlfn.TEXTJOIN(", ",FALSE,_xlfn._xlws.SORT(_xlfn.UNIQUE(Table1[[#This Row],[Factor_1]:[Factor_5]]),1,1,TRUE))</f>
        <v xml:space="preserve">room_type:Deluxe Room, , , , </v>
      </c>
    </row>
    <row r="11211" spans="1:9" x14ac:dyDescent="0.25">
      <c r="A11211">
        <v>11210</v>
      </c>
      <c r="B11211" t="s">
        <v>187</v>
      </c>
      <c r="G11211">
        <v>0</v>
      </c>
      <c r="H11211" s="1">
        <f>Table1[[#This Row],[Score]]</f>
        <v>0</v>
      </c>
      <c r="I11211" t="str">
        <f>_xlfn.TEXTJOIN(", ",FALSE,_xlfn._xlws.SORT(_xlfn.UNIQUE(Table1[[#This Row],[Factor_1]:[Factor_5]]),1,1,TRUE))</f>
        <v xml:space="preserve">room_type:Deluxe Room - 1 King Bed, , , , </v>
      </c>
    </row>
    <row r="11212" spans="1:9" x14ac:dyDescent="0.25">
      <c r="A11212">
        <v>11211</v>
      </c>
      <c r="B11212" t="s">
        <v>188</v>
      </c>
      <c r="G11212">
        <v>0</v>
      </c>
      <c r="H11212" s="1">
        <f>Table1[[#This Row],[Score]]</f>
        <v>0</v>
      </c>
      <c r="I11212" t="str">
        <f>_xlfn.TEXTJOIN(", ",FALSE,_xlfn._xlws.SORT(_xlfn.UNIQUE(Table1[[#This Row],[Factor_1]:[Factor_5]]),1,1,TRUE))</f>
        <v xml:space="preserve">room_type:Deluxe Room, 1 King, Pool View, Balcony, , , , </v>
      </c>
    </row>
    <row r="11213" spans="1:9" x14ac:dyDescent="0.25">
      <c r="A11213">
        <v>11212</v>
      </c>
      <c r="B11213" t="s">
        <v>189</v>
      </c>
      <c r="G11213">
        <v>0</v>
      </c>
      <c r="H11213" s="1">
        <f>Table1[[#This Row],[Score]]</f>
        <v>0</v>
      </c>
      <c r="I11213" t="str">
        <f>_xlfn.TEXTJOIN(", ",FALSE,_xlfn._xlws.SORT(_xlfn.UNIQUE(Table1[[#This Row],[Factor_1]:[Factor_5]]),1,1,TRUE))</f>
        <v xml:space="preserve">room_type:Deluxe Room, 2 Double Beds, Garden View, Balcony, , , , </v>
      </c>
    </row>
    <row r="11214" spans="1:9" x14ac:dyDescent="0.25">
      <c r="A11214">
        <v>11213</v>
      </c>
      <c r="B11214" t="s">
        <v>190</v>
      </c>
      <c r="G11214">
        <v>0</v>
      </c>
      <c r="H11214" s="1">
        <f>Table1[[#This Row],[Score]]</f>
        <v>0</v>
      </c>
      <c r="I11214" t="str">
        <f>_xlfn.TEXTJOIN(", ",FALSE,_xlfn._xlws.SORT(_xlfn.UNIQUE(Table1[[#This Row],[Factor_1]:[Factor_5]]),1,1,TRUE))</f>
        <v xml:space="preserve">room_type:Deluxe Sea View, , , , </v>
      </c>
    </row>
    <row r="11215" spans="1:9" x14ac:dyDescent="0.25">
      <c r="A11215">
        <v>11214</v>
      </c>
      <c r="B11215" t="s">
        <v>191</v>
      </c>
      <c r="G11215">
        <v>0</v>
      </c>
      <c r="H11215" s="1">
        <f>Table1[[#This Row],[Score]]</f>
        <v>0</v>
      </c>
      <c r="I11215" t="str">
        <f>_xlfn.TEXTJOIN(", ",FALSE,_xlfn._xlws.SORT(_xlfn.UNIQUE(Table1[[#This Row],[Factor_1]:[Factor_5]]),1,1,TRUE))</f>
        <v xml:space="preserve">room_type:Deluxe Sea View Pool Access, , , , </v>
      </c>
    </row>
    <row r="11216" spans="1:9" x14ac:dyDescent="0.25">
      <c r="A11216">
        <v>11215</v>
      </c>
      <c r="B11216" t="s">
        <v>192</v>
      </c>
      <c r="G11216">
        <v>0</v>
      </c>
      <c r="H11216" s="1">
        <f>Table1[[#This Row],[Score]]</f>
        <v>0</v>
      </c>
      <c r="I11216" t="str">
        <f>_xlfn.TEXTJOIN(", ",FALSE,_xlfn._xlws.SORT(_xlfn.UNIQUE(Table1[[#This Row],[Factor_1]:[Factor_5]]),1,1,TRUE))</f>
        <v xml:space="preserve">room_type:Deluxe Sea View Room, , , , </v>
      </c>
    </row>
    <row r="11217" spans="1:9" x14ac:dyDescent="0.25">
      <c r="A11217">
        <v>11216</v>
      </c>
      <c r="B11217" t="s">
        <v>193</v>
      </c>
      <c r="G11217">
        <v>0</v>
      </c>
      <c r="H11217" s="1">
        <f>Table1[[#This Row],[Score]]</f>
        <v>0</v>
      </c>
      <c r="I11217" t="str">
        <f>_xlfn.TEXTJOIN(", ",FALSE,_xlfn._xlws.SORT(_xlfn.UNIQUE(Table1[[#This Row],[Factor_1]:[Factor_5]]),1,1,TRUE))</f>
        <v xml:space="preserve">room_type:Deluxe Sea View with Balcony, , , , </v>
      </c>
    </row>
    <row r="11218" spans="1:9" x14ac:dyDescent="0.25">
      <c r="A11218">
        <v>11217</v>
      </c>
      <c r="B11218" t="s">
        <v>194</v>
      </c>
      <c r="G11218">
        <v>0</v>
      </c>
      <c r="H11218" s="1">
        <f>Table1[[#This Row],[Score]]</f>
        <v>0</v>
      </c>
      <c r="I11218" t="str">
        <f>_xlfn.TEXTJOIN(", ",FALSE,_xlfn._xlws.SORT(_xlfn.UNIQUE(Table1[[#This Row],[Factor_1]:[Factor_5]]),1,1,TRUE))</f>
        <v xml:space="preserve">room_type:Deluxe Suite, , , , </v>
      </c>
    </row>
    <row r="11219" spans="1:9" x14ac:dyDescent="0.25">
      <c r="A11219">
        <v>11218</v>
      </c>
      <c r="B11219" t="s">
        <v>195</v>
      </c>
      <c r="G11219">
        <v>0</v>
      </c>
      <c r="H11219" s="1">
        <f>Table1[[#This Row],[Score]]</f>
        <v>0</v>
      </c>
      <c r="I11219" t="str">
        <f>_xlfn.TEXTJOIN(", ",FALSE,_xlfn._xlws.SORT(_xlfn.UNIQUE(Table1[[#This Row],[Factor_1]:[Factor_5]]),1,1,TRUE))</f>
        <v xml:space="preserve">room_type:Deluxe Suite with Sea View, , , , </v>
      </c>
    </row>
    <row r="11220" spans="1:9" x14ac:dyDescent="0.25">
      <c r="A11220">
        <v>11219</v>
      </c>
      <c r="B11220" t="s">
        <v>196</v>
      </c>
      <c r="G11220">
        <v>0</v>
      </c>
      <c r="H11220" s="1">
        <f>Table1[[#This Row],[Score]]</f>
        <v>0</v>
      </c>
      <c r="I11220" t="str">
        <f>_xlfn.TEXTJOIN(", ",FALSE,_xlfn._xlws.SORT(_xlfn.UNIQUE(Table1[[#This Row],[Factor_1]:[Factor_5]]),1,1,TRUE))</f>
        <v xml:space="preserve">room_type:Deluxe Twin, , , , </v>
      </c>
    </row>
    <row r="11221" spans="1:9" x14ac:dyDescent="0.25">
      <c r="A11221">
        <v>11220</v>
      </c>
      <c r="B11221" t="s">
        <v>197</v>
      </c>
      <c r="G11221">
        <v>0</v>
      </c>
      <c r="H11221" s="1">
        <f>Table1[[#This Row],[Score]]</f>
        <v>0</v>
      </c>
      <c r="I11221" t="str">
        <f>_xlfn.TEXTJOIN(", ",FALSE,_xlfn._xlws.SORT(_xlfn.UNIQUE(Table1[[#This Row],[Factor_1]:[Factor_5]]),1,1,TRUE))</f>
        <v xml:space="preserve">room_type:Deluxe Twin Room, , , , </v>
      </c>
    </row>
    <row r="11222" spans="1:9" x14ac:dyDescent="0.25">
      <c r="A11222">
        <v>11221</v>
      </c>
      <c r="B11222" t="s">
        <v>198</v>
      </c>
      <c r="G11222">
        <v>0</v>
      </c>
      <c r="H11222" s="1">
        <f>Table1[[#This Row],[Score]]</f>
        <v>0</v>
      </c>
      <c r="I11222" t="str">
        <f>_xlfn.TEXTJOIN(", ",FALSE,_xlfn._xlws.SORT(_xlfn.UNIQUE(Table1[[#This Row],[Factor_1]:[Factor_5]]),1,1,TRUE))</f>
        <v xml:space="preserve">room_type:Deluxe Twin Room with Balcony, , , , </v>
      </c>
    </row>
    <row r="11223" spans="1:9" x14ac:dyDescent="0.25">
      <c r="A11223">
        <v>11222</v>
      </c>
      <c r="B11223" t="s">
        <v>199</v>
      </c>
      <c r="G11223">
        <v>0</v>
      </c>
      <c r="H11223" s="1">
        <f>Table1[[#This Row],[Score]]</f>
        <v>0</v>
      </c>
      <c r="I11223" t="str">
        <f>_xlfn.TEXTJOIN(", ",FALSE,_xlfn._xlws.SORT(_xlfn.UNIQUE(Table1[[#This Row],[Factor_1]:[Factor_5]]),1,1,TRUE))</f>
        <v xml:space="preserve">room_type:Deluxe Twin Room with Sea View, , , , </v>
      </c>
    </row>
    <row r="11224" spans="1:9" x14ac:dyDescent="0.25">
      <c r="A11224">
        <v>11223</v>
      </c>
      <c r="B11224" t="s">
        <v>200</v>
      </c>
      <c r="G11224">
        <v>0</v>
      </c>
      <c r="H11224" s="1">
        <f>Table1[[#This Row],[Score]]</f>
        <v>0</v>
      </c>
      <c r="I11224" t="str">
        <f>_xlfn.TEXTJOIN(", ",FALSE,_xlfn._xlws.SORT(_xlfn.UNIQUE(Table1[[#This Row],[Factor_1]:[Factor_5]]),1,1,TRUE))</f>
        <v xml:space="preserve">room_type:Deluxe Villa, , , , </v>
      </c>
    </row>
    <row r="11225" spans="1:9" x14ac:dyDescent="0.25">
      <c r="A11225">
        <v>11224</v>
      </c>
      <c r="B11225" t="s">
        <v>201</v>
      </c>
      <c r="G11225">
        <v>0</v>
      </c>
      <c r="H11225" s="1">
        <f>Table1[[#This Row],[Score]]</f>
        <v>0</v>
      </c>
      <c r="I11225" t="str">
        <f>_xlfn.TEXTJOIN(", ",FALSE,_xlfn._xlws.SORT(_xlfn.UNIQUE(Table1[[#This Row],[Factor_1]:[Factor_5]]),1,1,TRUE))</f>
        <v xml:space="preserve">room_type:Deluxe Villa Pool Access, , , , </v>
      </c>
    </row>
    <row r="11226" spans="1:9" x14ac:dyDescent="0.25">
      <c r="A11226">
        <v>11225</v>
      </c>
      <c r="B11226" t="s">
        <v>202</v>
      </c>
      <c r="G11226">
        <v>0</v>
      </c>
      <c r="H11226" s="1">
        <f>Table1[[#This Row],[Score]]</f>
        <v>0</v>
      </c>
      <c r="I11226" t="str">
        <f>_xlfn.TEXTJOIN(", ",FALSE,_xlfn._xlws.SORT(_xlfn.UNIQUE(Table1[[#This Row],[Factor_1]:[Factor_5]]),1,1,TRUE))</f>
        <v xml:space="preserve">room_type:Deluxe Villa Twin bed, , , , </v>
      </c>
    </row>
    <row r="11227" spans="1:9" x14ac:dyDescent="0.25">
      <c r="A11227">
        <v>11226</v>
      </c>
      <c r="B11227" t="s">
        <v>203</v>
      </c>
      <c r="G11227">
        <v>0</v>
      </c>
      <c r="H11227" s="1">
        <f>Table1[[#This Row],[Score]]</f>
        <v>0</v>
      </c>
      <c r="I11227" t="str">
        <f>_xlfn.TEXTJOIN(", ",FALSE,_xlfn._xlws.SORT(_xlfn.UNIQUE(Table1[[#This Row],[Factor_1]:[Factor_5]]),1,1,TRUE))</f>
        <v xml:space="preserve">room_type:Deluxe for 3 people, , , , </v>
      </c>
    </row>
    <row r="11228" spans="1:9" x14ac:dyDescent="0.25">
      <c r="A11228">
        <v>11227</v>
      </c>
      <c r="B11228" t="s">
        <v>204</v>
      </c>
      <c r="G11228">
        <v>0</v>
      </c>
      <c r="H11228" s="1">
        <f>Table1[[#This Row],[Score]]</f>
        <v>0</v>
      </c>
      <c r="I11228" t="str">
        <f>_xlfn.TEXTJOIN(", ",FALSE,_xlfn._xlws.SORT(_xlfn.UNIQUE(Table1[[#This Row],[Factor_1]:[Factor_5]]),1,1,TRUE))</f>
        <v xml:space="preserve">room_type:Deluxe for at least 15 years old, , , , </v>
      </c>
    </row>
    <row r="11229" spans="1:9" x14ac:dyDescent="0.25">
      <c r="A11229">
        <v>11228</v>
      </c>
      <c r="B11229" t="s">
        <v>205</v>
      </c>
      <c r="G11229">
        <v>0</v>
      </c>
      <c r="H11229" s="1">
        <f>Table1[[#This Row],[Score]]</f>
        <v>0</v>
      </c>
      <c r="I11229" t="str">
        <f>_xlfn.TEXTJOIN(", ",FALSE,_xlfn._xlws.SORT(_xlfn.UNIQUE(Table1[[#This Row],[Factor_1]:[Factor_5]]),1,1,TRUE))</f>
        <v xml:space="preserve">room_type:Deluxe in hotel, , , , </v>
      </c>
    </row>
    <row r="11230" spans="1:9" x14ac:dyDescent="0.25">
      <c r="A11230">
        <v>11229</v>
      </c>
      <c r="B11230" t="s">
        <v>206</v>
      </c>
      <c r="G11230">
        <v>0</v>
      </c>
      <c r="H11230" s="1">
        <f>Table1[[#This Row],[Score]]</f>
        <v>0</v>
      </c>
      <c r="I11230" t="str">
        <f>_xlfn.TEXTJOIN(", ",FALSE,_xlfn._xlws.SORT(_xlfn.UNIQUE(Table1[[#This Row],[Factor_1]:[Factor_5]]),1,1,TRUE))</f>
        <v xml:space="preserve">room_type:Deluxe room with pool access, , , , </v>
      </c>
    </row>
    <row r="11231" spans="1:9" x14ac:dyDescent="0.25">
      <c r="A11231">
        <v>11230</v>
      </c>
      <c r="B11231" t="s">
        <v>207</v>
      </c>
      <c r="G11231">
        <v>0</v>
      </c>
      <c r="H11231" s="1">
        <f>Table1[[#This Row],[Score]]</f>
        <v>0</v>
      </c>
      <c r="I11231" t="str">
        <f>_xlfn.TEXTJOIN(", ",FALSE,_xlfn._xlws.SORT(_xlfn.UNIQUE(Table1[[#This Row],[Factor_1]:[Factor_5]]),1,1,TRUE))</f>
        <v xml:space="preserve">room_type:Deluxe with Balcony, , , , </v>
      </c>
    </row>
    <row r="11232" spans="1:9" x14ac:dyDescent="0.25">
      <c r="A11232">
        <v>11231</v>
      </c>
      <c r="B11232" t="s">
        <v>208</v>
      </c>
      <c r="G11232">
        <v>0</v>
      </c>
      <c r="H11232" s="1">
        <f>Table1[[#This Row],[Score]]</f>
        <v>0</v>
      </c>
      <c r="I11232" t="str">
        <f>_xlfn.TEXTJOIN(", ",FALSE,_xlfn._xlws.SORT(_xlfn.UNIQUE(Table1[[#This Row],[Factor_1]:[Factor_5]]),1,1,TRUE))</f>
        <v xml:space="preserve">room_type:Deluxe with Pool Access and Sea View, , , , </v>
      </c>
    </row>
    <row r="11233" spans="1:9" x14ac:dyDescent="0.25">
      <c r="A11233">
        <v>11232</v>
      </c>
      <c r="B11233" t="s">
        <v>209</v>
      </c>
      <c r="G11233">
        <v>0</v>
      </c>
      <c r="H11233" s="1">
        <f>Table1[[#This Row],[Score]]</f>
        <v>0</v>
      </c>
      <c r="I11233" t="str">
        <f>_xlfn.TEXTJOIN(", ",FALSE,_xlfn._xlws.SORT(_xlfn.UNIQUE(Table1[[#This Row],[Factor_1]:[Factor_5]]),1,1,TRUE))</f>
        <v xml:space="preserve">room_type:Deluxe, Guest room, 2 Double, Sea view, Pool access, , , , </v>
      </c>
    </row>
    <row r="11234" spans="1:9" x14ac:dyDescent="0.25">
      <c r="A11234">
        <v>11233</v>
      </c>
      <c r="B11234" t="s">
        <v>210</v>
      </c>
      <c r="G11234">
        <v>0</v>
      </c>
      <c r="H11234" s="1">
        <f>Table1[[#This Row],[Score]]</f>
        <v>0</v>
      </c>
      <c r="I11234" t="str">
        <f>_xlfn.TEXTJOIN(", ",FALSE,_xlfn._xlws.SORT(_xlfn.UNIQUE(Table1[[#This Row],[Factor_1]:[Factor_5]]),1,1,TRUE))</f>
        <v xml:space="preserve">room_type:Dibuk Family Suite, , , , </v>
      </c>
    </row>
    <row r="11235" spans="1:9" x14ac:dyDescent="0.25">
      <c r="A11235">
        <v>11234</v>
      </c>
      <c r="B11235" t="s">
        <v>211</v>
      </c>
      <c r="G11235">
        <v>0</v>
      </c>
      <c r="H11235" s="1">
        <f>Table1[[#This Row],[Score]]</f>
        <v>0</v>
      </c>
      <c r="I11235" t="str">
        <f>_xlfn.TEXTJOIN(", ",FALSE,_xlfn._xlws.SORT(_xlfn.UNIQUE(Table1[[#This Row],[Factor_1]:[Factor_5]]),1,1,TRUE))</f>
        <v xml:space="preserve">room_type:Double Room, , , , </v>
      </c>
    </row>
    <row r="11236" spans="1:9" x14ac:dyDescent="0.25">
      <c r="A11236">
        <v>11235</v>
      </c>
      <c r="B11236" t="s">
        <v>212</v>
      </c>
      <c r="G11236">
        <v>0</v>
      </c>
      <c r="H11236" s="1">
        <f>Table1[[#This Row],[Score]]</f>
        <v>0</v>
      </c>
      <c r="I11236" t="str">
        <f>_xlfn.TEXTJOIN(", ",FALSE,_xlfn._xlws.SORT(_xlfn.UNIQUE(Table1[[#This Row],[Factor_1]:[Factor_5]]),1,1,TRUE))</f>
        <v xml:space="preserve">room_type:Double Room with Balcony, , , , </v>
      </c>
    </row>
    <row r="11237" spans="1:9" x14ac:dyDescent="0.25">
      <c r="A11237">
        <v>11236</v>
      </c>
      <c r="B11237" t="s">
        <v>213</v>
      </c>
      <c r="G11237">
        <v>0</v>
      </c>
      <c r="H11237" s="1">
        <f>Table1[[#This Row],[Score]]</f>
        <v>0</v>
      </c>
      <c r="I11237" t="str">
        <f>_xlfn.TEXTJOIN(", ",FALSE,_xlfn._xlws.SORT(_xlfn.UNIQUE(Table1[[#This Row],[Factor_1]:[Factor_5]]),1,1,TRUE))</f>
        <v xml:space="preserve">room_type:Double Room with Garden View, , , , </v>
      </c>
    </row>
    <row r="11238" spans="1:9" x14ac:dyDescent="0.25">
      <c r="A11238">
        <v>11237</v>
      </c>
      <c r="B11238" t="s">
        <v>214</v>
      </c>
      <c r="G11238">
        <v>0</v>
      </c>
      <c r="H11238" s="1">
        <f>Table1[[#This Row],[Score]]</f>
        <v>0</v>
      </c>
      <c r="I11238" t="str">
        <f>_xlfn.TEXTJOIN(", ",FALSE,_xlfn._xlws.SORT(_xlfn.UNIQUE(Table1[[#This Row],[Factor_1]:[Factor_5]]),1,1,TRUE))</f>
        <v xml:space="preserve">room_type:Double Room with Mountain View, , , , </v>
      </c>
    </row>
    <row r="11239" spans="1:9" x14ac:dyDescent="0.25">
      <c r="A11239">
        <v>11238</v>
      </c>
      <c r="B11239" t="s">
        <v>215</v>
      </c>
      <c r="G11239">
        <v>0</v>
      </c>
      <c r="H11239" s="1">
        <f>Table1[[#This Row],[Score]]</f>
        <v>0</v>
      </c>
      <c r="I11239" t="str">
        <f>_xlfn.TEXTJOIN(", ",FALSE,_xlfn._xlws.SORT(_xlfn.UNIQUE(Table1[[#This Row],[Factor_1]:[Factor_5]]),1,1,TRUE))</f>
        <v xml:space="preserve">room_type:Double Room with Pool View, , , , </v>
      </c>
    </row>
    <row r="11240" spans="1:9" x14ac:dyDescent="0.25">
      <c r="A11240">
        <v>11239</v>
      </c>
      <c r="B11240" t="s">
        <v>216</v>
      </c>
      <c r="G11240">
        <v>0</v>
      </c>
      <c r="H11240" s="1">
        <f>Table1[[#This Row],[Score]]</f>
        <v>0</v>
      </c>
      <c r="I11240" t="str">
        <f>_xlfn.TEXTJOIN(", ",FALSE,_xlfn._xlws.SORT(_xlfn.UNIQUE(Table1[[#This Row],[Factor_1]:[Factor_5]]),1,1,TRUE))</f>
        <v xml:space="preserve">room_type:Double Room with Private Bathroom, , , , </v>
      </c>
    </row>
    <row r="11241" spans="1:9" x14ac:dyDescent="0.25">
      <c r="A11241">
        <v>11240</v>
      </c>
      <c r="B11241" t="s">
        <v>217</v>
      </c>
      <c r="G11241">
        <v>0</v>
      </c>
      <c r="H11241" s="1">
        <f>Table1[[#This Row],[Score]]</f>
        <v>0</v>
      </c>
      <c r="I11241" t="str">
        <f>_xlfn.TEXTJOIN(", ",FALSE,_xlfn._xlws.SORT(_xlfn.UNIQUE(Table1[[#This Row],[Factor_1]:[Factor_5]]),1,1,TRUE))</f>
        <v xml:space="preserve">room_type:Duplex Pool Suite, , , , </v>
      </c>
    </row>
    <row r="11242" spans="1:9" x14ac:dyDescent="0.25">
      <c r="A11242">
        <v>11241</v>
      </c>
      <c r="B11242" t="s">
        <v>218</v>
      </c>
      <c r="G11242">
        <v>0</v>
      </c>
      <c r="H11242" s="1">
        <f>Table1[[#This Row],[Score]]</f>
        <v>0</v>
      </c>
      <c r="I11242" t="str">
        <f>_xlfn.TEXTJOIN(", ",FALSE,_xlfn._xlws.SORT(_xlfn.UNIQUE(Table1[[#This Row],[Factor_1]:[Factor_5]]),1,1,TRUE))</f>
        <v xml:space="preserve">room_type:Economy, , , , </v>
      </c>
    </row>
    <row r="11243" spans="1:9" x14ac:dyDescent="0.25">
      <c r="A11243">
        <v>11242</v>
      </c>
      <c r="B11243" t="s">
        <v>219</v>
      </c>
      <c r="G11243">
        <v>0</v>
      </c>
      <c r="H11243" s="1">
        <f>Table1[[#This Row],[Score]]</f>
        <v>0</v>
      </c>
      <c r="I11243" t="str">
        <f>_xlfn.TEXTJOIN(", ",FALSE,_xlfn._xlws.SORT(_xlfn.UNIQUE(Table1[[#This Row],[Factor_1]:[Factor_5]]),1,1,TRUE))</f>
        <v xml:space="preserve">room_type:Economy Double Room, , , , </v>
      </c>
    </row>
    <row r="11244" spans="1:9" x14ac:dyDescent="0.25">
      <c r="A11244">
        <v>11243</v>
      </c>
      <c r="B11244" t="s">
        <v>220</v>
      </c>
      <c r="G11244">
        <v>0</v>
      </c>
      <c r="H11244" s="1">
        <f>Table1[[#This Row],[Score]]</f>
        <v>0</v>
      </c>
      <c r="I11244" t="str">
        <f>_xlfn.TEXTJOIN(", ",FALSE,_xlfn._xlws.SORT(_xlfn.UNIQUE(Table1[[#This Row],[Factor_1]:[Factor_5]]),1,1,TRUE))</f>
        <v xml:space="preserve">room_type:Economy room with bunk beds, , , , </v>
      </c>
    </row>
    <row r="11245" spans="1:9" x14ac:dyDescent="0.25">
      <c r="A11245">
        <v>11244</v>
      </c>
      <c r="B11245" t="s">
        <v>221</v>
      </c>
      <c r="G11245">
        <v>0</v>
      </c>
      <c r="H11245" s="1">
        <f>Table1[[#This Row],[Score]]</f>
        <v>0</v>
      </c>
      <c r="I11245" t="str">
        <f>_xlfn.TEXTJOIN(", ",FALSE,_xlfn._xlws.SORT(_xlfn.UNIQUE(Table1[[#This Row],[Factor_1]:[Factor_5]]),1,1,TRUE))</f>
        <v xml:space="preserve">room_type:Elite, , , , </v>
      </c>
    </row>
    <row r="11246" spans="1:9" x14ac:dyDescent="0.25">
      <c r="A11246">
        <v>11245</v>
      </c>
      <c r="B11246" t="s">
        <v>222</v>
      </c>
      <c r="G11246">
        <v>0</v>
      </c>
      <c r="H11246" s="1">
        <f>Table1[[#This Row],[Score]]</f>
        <v>0</v>
      </c>
      <c r="I11246" t="str">
        <f>_xlfn.TEXTJOIN(", ",FALSE,_xlfn._xlws.SORT(_xlfn.UNIQUE(Table1[[#This Row],[Factor_1]:[Factor_5]]),1,1,TRUE))</f>
        <v xml:space="preserve">room_type:Executive Suite, , , , </v>
      </c>
    </row>
    <row r="11247" spans="1:9" x14ac:dyDescent="0.25">
      <c r="A11247">
        <v>11246</v>
      </c>
      <c r="B11247" t="s">
        <v>223</v>
      </c>
      <c r="G11247">
        <v>0</v>
      </c>
      <c r="H11247" s="1">
        <f>Table1[[#This Row],[Score]]</f>
        <v>0</v>
      </c>
      <c r="I11247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1248" spans="1:9" x14ac:dyDescent="0.25">
      <c r="A11248">
        <v>11247</v>
      </c>
      <c r="B11248" t="s">
        <v>224</v>
      </c>
      <c r="G11248">
        <v>0</v>
      </c>
      <c r="H11248" s="1">
        <f>Table1[[#This Row],[Score]]</f>
        <v>0</v>
      </c>
      <c r="I11248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1249" spans="1:9" x14ac:dyDescent="0.25">
      <c r="A11249">
        <v>11248</v>
      </c>
      <c r="B11249" t="s">
        <v>225</v>
      </c>
      <c r="G11249">
        <v>0</v>
      </c>
      <c r="H11249" s="1">
        <f>Table1[[#This Row],[Score]]</f>
        <v>0</v>
      </c>
      <c r="I11249" t="str">
        <f>_xlfn.TEXTJOIN(", ",FALSE,_xlfn._xlws.SORT(_xlfn.UNIQUE(Table1[[#This Row],[Factor_1]:[Factor_5]]),1,1,TRUE))</f>
        <v xml:space="preserve">room_type:Family Suite, , , , </v>
      </c>
    </row>
    <row r="11250" spans="1:9" x14ac:dyDescent="0.25">
      <c r="A11250">
        <v>11249</v>
      </c>
      <c r="B11250" t="s">
        <v>226</v>
      </c>
      <c r="G11250">
        <v>0</v>
      </c>
      <c r="H11250" s="1">
        <f>Table1[[#This Row],[Score]]</f>
        <v>0</v>
      </c>
      <c r="I11250" t="str">
        <f>_xlfn.TEXTJOIN(", ",FALSE,_xlfn._xlws.SORT(_xlfn.UNIQUE(Table1[[#This Row],[Factor_1]:[Factor_5]]),1,1,TRUE))</f>
        <v xml:space="preserve">room_type:Family Suite with Adult bunk bed, , , , </v>
      </c>
    </row>
    <row r="11251" spans="1:9" x14ac:dyDescent="0.25">
      <c r="A11251">
        <v>11250</v>
      </c>
      <c r="B11251" t="s">
        <v>227</v>
      </c>
      <c r="G11251">
        <v>0</v>
      </c>
      <c r="H11251" s="1">
        <f>Table1[[#This Row],[Score]]</f>
        <v>0</v>
      </c>
      <c r="I11251" t="str">
        <f>_xlfn.TEXTJOIN(", ",FALSE,_xlfn._xlws.SORT(_xlfn.UNIQUE(Table1[[#This Row],[Factor_1]:[Factor_5]]),1,1,TRUE))</f>
        <v xml:space="preserve">room_type:Family Suite with Two Bedroom, , , , </v>
      </c>
    </row>
    <row r="11252" spans="1:9" x14ac:dyDescent="0.25">
      <c r="A11252">
        <v>11251</v>
      </c>
      <c r="B11252" t="s">
        <v>228</v>
      </c>
      <c r="G11252">
        <v>0</v>
      </c>
      <c r="H11252" s="1">
        <f>Table1[[#This Row],[Score]]</f>
        <v>0</v>
      </c>
      <c r="I11252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1253" spans="1:9" x14ac:dyDescent="0.25">
      <c r="A11253">
        <v>11252</v>
      </c>
      <c r="B11253" t="s">
        <v>229</v>
      </c>
      <c r="G11253">
        <v>0</v>
      </c>
      <c r="H11253" s="1">
        <f>Table1[[#This Row],[Score]]</f>
        <v>0</v>
      </c>
      <c r="I11253" t="str">
        <f>_xlfn.TEXTJOIN(", ",FALSE,_xlfn._xlws.SORT(_xlfn.UNIQUE(Table1[[#This Row],[Factor_1]:[Factor_5]]),1,1,TRUE))</f>
        <v xml:space="preserve">room_type:Garden Villa with Private Pool, , , , </v>
      </c>
    </row>
    <row r="11254" spans="1:9" x14ac:dyDescent="0.25">
      <c r="A11254">
        <v>11253</v>
      </c>
      <c r="B11254" t="s">
        <v>230</v>
      </c>
      <c r="G11254">
        <v>0</v>
      </c>
      <c r="H11254" s="1">
        <f>Table1[[#This Row],[Score]]</f>
        <v>0</v>
      </c>
      <c r="I11254" t="str">
        <f>_xlfn.TEXTJOIN(", ",FALSE,_xlfn._xlws.SORT(_xlfn.UNIQUE(Table1[[#This Row],[Factor_1]:[Factor_5]]),1,1,TRUE))</f>
        <v xml:space="preserve">room_type:Grand Classic Room, , , , </v>
      </c>
    </row>
    <row r="11255" spans="1:9" x14ac:dyDescent="0.25">
      <c r="A11255">
        <v>11254</v>
      </c>
      <c r="B11255" t="s">
        <v>231</v>
      </c>
      <c r="G11255">
        <v>0</v>
      </c>
      <c r="H11255" s="1">
        <f>Table1[[#This Row],[Score]]</f>
        <v>0</v>
      </c>
      <c r="I11255" t="str">
        <f>_xlfn.TEXTJOIN(", ",FALSE,_xlfn._xlws.SORT(_xlfn.UNIQUE(Table1[[#This Row],[Factor_1]:[Factor_5]]),1,1,TRUE))</f>
        <v xml:space="preserve">room_type:Grand Deluxe, , , , </v>
      </c>
    </row>
    <row r="11256" spans="1:9" x14ac:dyDescent="0.25">
      <c r="A11256">
        <v>11255</v>
      </c>
      <c r="B11256" t="s">
        <v>232</v>
      </c>
      <c r="G11256">
        <v>0</v>
      </c>
      <c r="H11256" s="1">
        <f>Table1[[#This Row],[Score]]</f>
        <v>0</v>
      </c>
      <c r="I11256" t="str">
        <f>_xlfn.TEXTJOIN(", ",FALSE,_xlfn._xlws.SORT(_xlfn.UNIQUE(Table1[[#This Row],[Factor_1]:[Factor_5]]),1,1,TRUE))</f>
        <v xml:space="preserve">room_type:Grand Deluxe Pool View, , , , </v>
      </c>
    </row>
    <row r="11257" spans="1:9" x14ac:dyDescent="0.25">
      <c r="A11257">
        <v>11256</v>
      </c>
      <c r="B11257" t="s">
        <v>233</v>
      </c>
      <c r="G11257">
        <v>0</v>
      </c>
      <c r="H11257" s="1">
        <f>Table1[[#This Row],[Score]]</f>
        <v>0</v>
      </c>
      <c r="I11257" t="str">
        <f>_xlfn.TEXTJOIN(", ",FALSE,_xlfn._xlws.SORT(_xlfn.UNIQUE(Table1[[#This Row],[Factor_1]:[Factor_5]]),1,1,TRUE))</f>
        <v xml:space="preserve">room_type:Grand Deluxe Pool View Room, , , , </v>
      </c>
    </row>
    <row r="11258" spans="1:9" x14ac:dyDescent="0.25">
      <c r="A11258">
        <v>11257</v>
      </c>
      <c r="B11258" t="s">
        <v>234</v>
      </c>
      <c r="G11258">
        <v>0</v>
      </c>
      <c r="H11258" s="1">
        <f>Table1[[#This Row],[Score]]</f>
        <v>0</v>
      </c>
      <c r="I11258" t="str">
        <f>_xlfn.TEXTJOIN(", ",FALSE,_xlfn._xlws.SORT(_xlfn.UNIQUE(Table1[[#This Row],[Factor_1]:[Factor_5]]),1,1,TRUE))</f>
        <v xml:space="preserve">room_type:Grand Deluxe Pool Villa, , , , </v>
      </c>
    </row>
    <row r="11259" spans="1:9" x14ac:dyDescent="0.25">
      <c r="A11259">
        <v>11258</v>
      </c>
      <c r="B11259" t="s">
        <v>235</v>
      </c>
      <c r="G11259">
        <v>0</v>
      </c>
      <c r="H11259" s="1">
        <f>Table1[[#This Row],[Score]]</f>
        <v>0</v>
      </c>
      <c r="I11259" t="str">
        <f>_xlfn.TEXTJOIN(", ",FALSE,_xlfn._xlws.SORT(_xlfn.UNIQUE(Table1[[#This Row],[Factor_1]:[Factor_5]]),1,1,TRUE))</f>
        <v xml:space="preserve">room_type:Grand Deluxe Sea View with Breakfast, , , , </v>
      </c>
    </row>
    <row r="11260" spans="1:9" x14ac:dyDescent="0.25">
      <c r="A11260">
        <v>11259</v>
      </c>
      <c r="B11260" t="s">
        <v>236</v>
      </c>
      <c r="G11260">
        <v>0</v>
      </c>
      <c r="H11260" s="1">
        <f>Table1[[#This Row],[Score]]</f>
        <v>0</v>
      </c>
      <c r="I11260" t="str">
        <f>_xlfn.TEXTJOIN(", ",FALSE,_xlfn._xlws.SORT(_xlfn.UNIQUE(Table1[[#This Row],[Factor_1]:[Factor_5]]),1,1,TRUE))</f>
        <v xml:space="preserve">room_type:Grand Deluxe Suite, , , , </v>
      </c>
    </row>
    <row r="11261" spans="1:9" x14ac:dyDescent="0.25">
      <c r="A11261">
        <v>11260</v>
      </c>
      <c r="B11261" t="s">
        <v>237</v>
      </c>
      <c r="G11261">
        <v>0</v>
      </c>
      <c r="H11261" s="1">
        <f>Table1[[#This Row],[Score]]</f>
        <v>0</v>
      </c>
      <c r="I11261" t="str">
        <f>_xlfn.TEXTJOIN(", ",FALSE,_xlfn._xlws.SORT(_xlfn.UNIQUE(Table1[[#This Row],[Factor_1]:[Factor_5]]),1,1,TRUE))</f>
        <v xml:space="preserve">room_type:Grand Jacuzzi Deluxe, , , , </v>
      </c>
    </row>
    <row r="11262" spans="1:9" x14ac:dyDescent="0.25">
      <c r="A11262">
        <v>11261</v>
      </c>
      <c r="B11262" t="s">
        <v>238</v>
      </c>
      <c r="G11262">
        <v>0</v>
      </c>
      <c r="H11262" s="1">
        <f>Table1[[#This Row],[Score]]</f>
        <v>0</v>
      </c>
      <c r="I11262" t="str">
        <f>_xlfn.TEXTJOIN(", ",FALSE,_xlfn._xlws.SORT(_xlfn.UNIQUE(Table1[[#This Row],[Factor_1]:[Factor_5]]),1,1,TRUE))</f>
        <v xml:space="preserve">room_type:Grand Ocean View, , , , </v>
      </c>
    </row>
    <row r="11263" spans="1:9" x14ac:dyDescent="0.25">
      <c r="A11263">
        <v>11262</v>
      </c>
      <c r="B11263" t="s">
        <v>239</v>
      </c>
      <c r="G11263">
        <v>0</v>
      </c>
      <c r="H11263" s="1">
        <f>Table1[[#This Row],[Score]]</f>
        <v>0</v>
      </c>
      <c r="I11263" t="str">
        <f>_xlfn.TEXTJOIN(", ",FALSE,_xlfn._xlws.SORT(_xlfn.UNIQUE(Table1[[#This Row],[Factor_1]:[Factor_5]]),1,1,TRUE))</f>
        <v xml:space="preserve">room_type:Grand Pool Access, , , , </v>
      </c>
    </row>
    <row r="11264" spans="1:9" x14ac:dyDescent="0.25">
      <c r="A11264">
        <v>11263</v>
      </c>
      <c r="B11264" t="s">
        <v>240</v>
      </c>
      <c r="G11264">
        <v>0</v>
      </c>
      <c r="H11264" s="1">
        <f>Table1[[#This Row],[Score]]</f>
        <v>0</v>
      </c>
      <c r="I11264" t="str">
        <f>_xlfn.TEXTJOIN(", ",FALSE,_xlfn._xlws.SORT(_xlfn.UNIQUE(Table1[[#This Row],[Factor_1]:[Factor_5]]),1,1,TRUE))</f>
        <v xml:space="preserve">room_type:Grand Sea View, , , , </v>
      </c>
    </row>
    <row r="11265" spans="1:9" x14ac:dyDescent="0.25">
      <c r="A11265">
        <v>11264</v>
      </c>
      <c r="B11265" t="s">
        <v>241</v>
      </c>
      <c r="G11265">
        <v>0</v>
      </c>
      <c r="H11265" s="1">
        <f>Table1[[#This Row],[Score]]</f>
        <v>0</v>
      </c>
      <c r="I11265" t="str">
        <f>_xlfn.TEXTJOIN(", ",FALSE,_xlfn._xlws.SORT(_xlfn.UNIQUE(Table1[[#This Row],[Factor_1]:[Factor_5]]),1,1,TRUE))</f>
        <v xml:space="preserve">room_type:Grand Suite Thani Wing, , , , </v>
      </c>
    </row>
    <row r="11266" spans="1:9" x14ac:dyDescent="0.25">
      <c r="A11266">
        <v>11265</v>
      </c>
      <c r="B11266" t="s">
        <v>242</v>
      </c>
      <c r="G11266">
        <v>0</v>
      </c>
      <c r="H11266" s="1">
        <f>Table1[[#This Row],[Score]]</f>
        <v>0</v>
      </c>
      <c r="I11266" t="str">
        <f>_xlfn.TEXTJOIN(", ",FALSE,_xlfn._xlws.SORT(_xlfn.UNIQUE(Table1[[#This Row],[Factor_1]:[Factor_5]]),1,1,TRUE))</f>
        <v xml:space="preserve">room_type:Grand Villa, 3 Bedrooms, Sea View with Private Pool, , , , </v>
      </c>
    </row>
    <row r="11267" spans="1:9" x14ac:dyDescent="0.25">
      <c r="A11267">
        <v>11266</v>
      </c>
      <c r="B11267" t="s">
        <v>243</v>
      </c>
      <c r="G11267">
        <v>0</v>
      </c>
      <c r="H11267" s="1">
        <f>Table1[[#This Row],[Score]]</f>
        <v>0</v>
      </c>
      <c r="I11267" t="str">
        <f>_xlfn.TEXTJOIN(", ",FALSE,_xlfn._xlws.SORT(_xlfn.UNIQUE(Table1[[#This Row],[Factor_1]:[Factor_5]]),1,1,TRUE))</f>
        <v xml:space="preserve">room_type:Grand deluxe room including breakfast, , , , </v>
      </c>
    </row>
    <row r="11268" spans="1:9" x14ac:dyDescent="0.25">
      <c r="A11268">
        <v>11267</v>
      </c>
      <c r="B11268" t="s">
        <v>244</v>
      </c>
      <c r="G11268">
        <v>0</v>
      </c>
      <c r="H11268" s="1">
        <f>Table1[[#This Row],[Score]]</f>
        <v>0</v>
      </c>
      <c r="I11268" t="str">
        <f>_xlfn.TEXTJOIN(", ",FALSE,_xlfn._xlws.SORT(_xlfn.UNIQUE(Table1[[#This Row],[Factor_1]:[Factor_5]]),1,1,TRUE))</f>
        <v xml:space="preserve">room_type:Guest room, king bed, view, , , , </v>
      </c>
    </row>
    <row r="11269" spans="1:9" x14ac:dyDescent="0.25">
      <c r="A11269">
        <v>11268</v>
      </c>
      <c r="B11269" t="s">
        <v>245</v>
      </c>
      <c r="G11269">
        <v>0</v>
      </c>
      <c r="H11269" s="1">
        <f>Table1[[#This Row],[Score]]</f>
        <v>0</v>
      </c>
      <c r="I11269" t="str">
        <f>_xlfn.TEXTJOIN(", ",FALSE,_xlfn._xlws.SORT(_xlfn.UNIQUE(Table1[[#This Row],[Factor_1]:[Factor_5]]),1,1,TRUE))</f>
        <v xml:space="preserve">room_type:Honeymoon Pool Villa, , , , </v>
      </c>
    </row>
    <row r="11270" spans="1:9" x14ac:dyDescent="0.25">
      <c r="A11270">
        <v>11269</v>
      </c>
      <c r="B11270" t="s">
        <v>246</v>
      </c>
      <c r="G11270">
        <v>0</v>
      </c>
      <c r="H11270" s="1">
        <f>Table1[[#This Row],[Score]]</f>
        <v>0</v>
      </c>
      <c r="I11270" t="str">
        <f>_xlfn.TEXTJOIN(", ",FALSE,_xlfn._xlws.SORT(_xlfn.UNIQUE(Table1[[#This Row],[Factor_1]:[Factor_5]]),1,1,TRUE))</f>
        <v xml:space="preserve">room_type:Junior Suite, , , , </v>
      </c>
    </row>
    <row r="11271" spans="1:9" x14ac:dyDescent="0.25">
      <c r="A11271">
        <v>11270</v>
      </c>
      <c r="B11271" t="s">
        <v>247</v>
      </c>
      <c r="G11271">
        <v>0</v>
      </c>
      <c r="H11271" s="1">
        <f>Table1[[#This Row],[Score]]</f>
        <v>0</v>
      </c>
      <c r="I11271" t="str">
        <f>_xlfn.TEXTJOIN(", ",FALSE,_xlfn._xlws.SORT(_xlfn.UNIQUE(Table1[[#This Row],[Factor_1]:[Factor_5]]),1,1,TRUE))</f>
        <v xml:space="preserve">room_type:Junior Suite Double or Twin with Ocean View, , , , </v>
      </c>
    </row>
    <row r="11272" spans="1:9" x14ac:dyDescent="0.25">
      <c r="A11272">
        <v>11271</v>
      </c>
      <c r="B11272" t="s">
        <v>248</v>
      </c>
      <c r="G11272">
        <v>0</v>
      </c>
      <c r="H11272" s="1">
        <f>Table1[[#This Row],[Score]]</f>
        <v>0</v>
      </c>
      <c r="I11272" t="str">
        <f>_xlfn.TEXTJOIN(", ",FALSE,_xlfn._xlws.SORT(_xlfn.UNIQUE(Table1[[#This Row],[Factor_1]:[Factor_5]]),1,1,TRUE))</f>
        <v xml:space="preserve">room_type:Junior Suite, Thanee Wing, , , , </v>
      </c>
    </row>
    <row r="11273" spans="1:9" x14ac:dyDescent="0.25">
      <c r="A11273">
        <v>11272</v>
      </c>
      <c r="B11273" t="s">
        <v>249</v>
      </c>
      <c r="G11273">
        <v>0</v>
      </c>
      <c r="H11273" s="1">
        <f>Table1[[#This Row],[Score]]</f>
        <v>0</v>
      </c>
      <c r="I11273" t="str">
        <f>_xlfn.TEXTJOIN(", ",FALSE,_xlfn._xlws.SORT(_xlfn.UNIQUE(Table1[[#This Row],[Factor_1]:[Factor_5]]),1,1,TRUE))</f>
        <v xml:space="preserve">room_type:King Deluxe Sea View, , , , </v>
      </c>
    </row>
    <row r="11274" spans="1:9" x14ac:dyDescent="0.25">
      <c r="A11274">
        <v>11273</v>
      </c>
      <c r="B11274" t="s">
        <v>250</v>
      </c>
      <c r="G11274">
        <v>0</v>
      </c>
      <c r="H11274" s="1">
        <f>Table1[[#This Row],[Score]]</f>
        <v>0</v>
      </c>
      <c r="I11274" t="str">
        <f>_xlfn.TEXTJOIN(", ",FALSE,_xlfn._xlws.SORT(_xlfn.UNIQUE(Table1[[#This Row],[Factor_1]:[Factor_5]]),1,1,TRUE))</f>
        <v xml:space="preserve">room_type:King Room, , , , </v>
      </c>
    </row>
    <row r="11275" spans="1:9" x14ac:dyDescent="0.25">
      <c r="A11275">
        <v>11274</v>
      </c>
      <c r="B11275" t="s">
        <v>251</v>
      </c>
      <c r="G11275">
        <v>0</v>
      </c>
      <c r="H11275" s="1">
        <f>Table1[[#This Row],[Score]]</f>
        <v>0</v>
      </c>
      <c r="I11275" t="str">
        <f>_xlfn.TEXTJOIN(", ",FALSE,_xlfn._xlws.SORT(_xlfn.UNIQUE(Table1[[#This Row],[Factor_1]:[Factor_5]]),1,1,TRUE))</f>
        <v xml:space="preserve">room_type:King Room Lagoon View, , , , </v>
      </c>
    </row>
    <row r="11276" spans="1:9" x14ac:dyDescent="0.25">
      <c r="A11276">
        <v>11275</v>
      </c>
      <c r="B11276" t="s">
        <v>252</v>
      </c>
      <c r="G11276">
        <v>0</v>
      </c>
      <c r="H11276" s="1">
        <f>Table1[[#This Row],[Score]]</f>
        <v>0</v>
      </c>
      <c r="I11276" t="str">
        <f>_xlfn.TEXTJOIN(", ",FALSE,_xlfn._xlws.SORT(_xlfn.UNIQUE(Table1[[#This Row],[Factor_1]:[Factor_5]]),1,1,TRUE))</f>
        <v xml:space="preserve">room_type:King Room with Pool View, , , , </v>
      </c>
    </row>
    <row r="11277" spans="1:9" x14ac:dyDescent="0.25">
      <c r="A11277">
        <v>11276</v>
      </c>
      <c r="B11277" t="s">
        <v>253</v>
      </c>
      <c r="G11277">
        <v>0</v>
      </c>
      <c r="H11277" s="1">
        <f>Table1[[#This Row],[Score]]</f>
        <v>0</v>
      </c>
      <c r="I11277" t="str">
        <f>_xlfn.TEXTJOIN(", ",FALSE,_xlfn._xlws.SORT(_xlfn.UNIQUE(Table1[[#This Row],[Factor_1]:[Factor_5]]),1,1,TRUE))</f>
        <v xml:space="preserve">room_type:Lagoon View 1 King Bed, , , , </v>
      </c>
    </row>
    <row r="11278" spans="1:9" x14ac:dyDescent="0.25">
      <c r="A11278">
        <v>11277</v>
      </c>
      <c r="B11278" t="s">
        <v>254</v>
      </c>
      <c r="G11278">
        <v>0</v>
      </c>
      <c r="H11278" s="1">
        <f>Table1[[#This Row],[Score]]</f>
        <v>0</v>
      </c>
      <c r="I11278" t="str">
        <f>_xlfn.TEXTJOIN(", ",FALSE,_xlfn._xlws.SORT(_xlfn.UNIQUE(Table1[[#This Row],[Factor_1]:[Factor_5]]),1,1,TRUE))</f>
        <v xml:space="preserve">room_type:Laguna, , , , </v>
      </c>
    </row>
    <row r="11279" spans="1:9" x14ac:dyDescent="0.25">
      <c r="A11279">
        <v>11278</v>
      </c>
      <c r="B11279" t="s">
        <v>255</v>
      </c>
      <c r="G11279">
        <v>0</v>
      </c>
      <c r="H11279" s="1">
        <f>Table1[[#This Row],[Score]]</f>
        <v>0</v>
      </c>
      <c r="I11279" t="str">
        <f>_xlfn.TEXTJOIN(", ",FALSE,_xlfn._xlws.SORT(_xlfn.UNIQUE(Table1[[#This Row],[Factor_1]:[Factor_5]]),1,1,TRUE))</f>
        <v xml:space="preserve">room_type:Leisure King Bed Non-Smoking, , , , </v>
      </c>
    </row>
    <row r="11280" spans="1:9" x14ac:dyDescent="0.25">
      <c r="A11280">
        <v>11279</v>
      </c>
      <c r="B11280" t="s">
        <v>256</v>
      </c>
      <c r="G11280">
        <v>0</v>
      </c>
      <c r="H11280" s="1">
        <f>Table1[[#This Row],[Score]]</f>
        <v>0</v>
      </c>
      <c r="I11280" t="str">
        <f>_xlfn.TEXTJOIN(", ",FALSE,_xlfn._xlws.SORT(_xlfn.UNIQUE(Table1[[#This Row],[Factor_1]:[Factor_5]]),1,1,TRUE))</f>
        <v xml:space="preserve">room_type:Leisure King Bed Smoking, , , , </v>
      </c>
    </row>
    <row r="11281" spans="1:9" x14ac:dyDescent="0.25">
      <c r="A11281">
        <v>11280</v>
      </c>
      <c r="B11281" t="s">
        <v>257</v>
      </c>
      <c r="G11281">
        <v>0</v>
      </c>
      <c r="H11281" s="1">
        <f>Table1[[#This Row],[Score]]</f>
        <v>0</v>
      </c>
      <c r="I11281" t="str">
        <f>_xlfn.TEXTJOIN(", ",FALSE,_xlfn._xlws.SORT(_xlfn.UNIQUE(Table1[[#This Row],[Factor_1]:[Factor_5]]),1,1,TRUE))</f>
        <v xml:space="preserve">room_type:Luxury Beachfront Suite, , , , </v>
      </c>
    </row>
    <row r="11282" spans="1:9" x14ac:dyDescent="0.25">
      <c r="A11282">
        <v>11281</v>
      </c>
      <c r="B11282" t="s">
        <v>258</v>
      </c>
      <c r="G11282">
        <v>0</v>
      </c>
      <c r="H11282" s="1">
        <f>Table1[[#This Row],[Score]]</f>
        <v>0</v>
      </c>
      <c r="I11282" t="str">
        <f>_xlfn.TEXTJOIN(", ",FALSE,_xlfn._xlws.SORT(_xlfn.UNIQUE(Table1[[#This Row],[Factor_1]:[Factor_5]]),1,1,TRUE))</f>
        <v xml:space="preserve">room_type:Ma Relax Double or Twin Room, , , , </v>
      </c>
    </row>
    <row r="11283" spans="1:9" x14ac:dyDescent="0.25">
      <c r="A11283">
        <v>11282</v>
      </c>
      <c r="B11283" t="s">
        <v>259</v>
      </c>
      <c r="G11283">
        <v>0</v>
      </c>
      <c r="H11283" s="1">
        <f>Table1[[#This Row],[Score]]</f>
        <v>0</v>
      </c>
      <c r="I11283" t="str">
        <f>_xlfn.TEXTJOIN(", ",FALSE,_xlfn._xlws.SORT(_xlfn.UNIQUE(Table1[[#This Row],[Factor_1]:[Factor_5]]),1,1,TRUE))</f>
        <v xml:space="preserve">room_type:Ocean Front King Bed, , , , </v>
      </c>
    </row>
    <row r="11284" spans="1:9" x14ac:dyDescent="0.25">
      <c r="A11284">
        <v>11283</v>
      </c>
      <c r="B11284" t="s">
        <v>260</v>
      </c>
      <c r="G11284">
        <v>0</v>
      </c>
      <c r="H11284" s="1">
        <f>Table1[[#This Row],[Score]]</f>
        <v>0</v>
      </c>
      <c r="I11284" t="str">
        <f>_xlfn.TEXTJOIN(", ",FALSE,_xlfn._xlws.SORT(_xlfn.UNIQUE(Table1[[#This Row],[Factor_1]:[Factor_5]]),1,1,TRUE))</f>
        <v xml:space="preserve">room_type:Ocean Pavilion, , , , </v>
      </c>
    </row>
    <row r="11285" spans="1:9" x14ac:dyDescent="0.25">
      <c r="A11285">
        <v>11284</v>
      </c>
      <c r="B11285" t="s">
        <v>261</v>
      </c>
      <c r="G11285">
        <v>0</v>
      </c>
      <c r="H11285" s="1">
        <f>Table1[[#This Row],[Score]]</f>
        <v>0</v>
      </c>
      <c r="I11285" t="str">
        <f>_xlfn.TEXTJOIN(", ",FALSE,_xlfn._xlws.SORT(_xlfn.UNIQUE(Table1[[#This Row],[Factor_1]:[Factor_5]]),1,1,TRUE))</f>
        <v xml:space="preserve">room_type:Ocean View Suite, , , , </v>
      </c>
    </row>
    <row r="11286" spans="1:9" x14ac:dyDescent="0.25">
      <c r="A11286">
        <v>11285</v>
      </c>
      <c r="B11286" t="s">
        <v>262</v>
      </c>
      <c r="G11286">
        <v>0</v>
      </c>
      <c r="H11286" s="1">
        <f>Table1[[#This Row],[Score]]</f>
        <v>0</v>
      </c>
      <c r="I11286" t="str">
        <f>_xlfn.TEXTJOIN(", ",FALSE,_xlfn._xlws.SORT(_xlfn.UNIQUE(Table1[[#This Row],[Factor_1]:[Factor_5]]),1,1,TRUE))</f>
        <v xml:space="preserve">room_type:One Bedroom Pool Villa, , , , </v>
      </c>
    </row>
    <row r="11287" spans="1:9" x14ac:dyDescent="0.25">
      <c r="A11287">
        <v>11286</v>
      </c>
      <c r="B11287" t="s">
        <v>263</v>
      </c>
      <c r="G11287">
        <v>0</v>
      </c>
      <c r="H11287" s="1">
        <f>Table1[[#This Row],[Score]]</f>
        <v>0</v>
      </c>
      <c r="I11287" t="str">
        <f>_xlfn.TEXTJOIN(", ",FALSE,_xlfn._xlws.SORT(_xlfn.UNIQUE(Table1[[#This Row],[Factor_1]:[Factor_5]]),1,1,TRUE))</f>
        <v xml:space="preserve">room_type:One Bedroom Suite, , , , </v>
      </c>
    </row>
    <row r="11288" spans="1:9" x14ac:dyDescent="0.25">
      <c r="A11288">
        <v>11287</v>
      </c>
      <c r="B11288" t="s">
        <v>264</v>
      </c>
      <c r="G11288">
        <v>0</v>
      </c>
      <c r="H11288" s="1">
        <f>Table1[[#This Row],[Score]]</f>
        <v>0</v>
      </c>
      <c r="I11288" t="str">
        <f>_xlfn.TEXTJOIN(", ",FALSE,_xlfn._xlws.SORT(_xlfn.UNIQUE(Table1[[#This Row],[Factor_1]:[Factor_5]]),1,1,TRUE))</f>
        <v xml:space="preserve">room_type:One Bedroom Villa with Private Pool, , , , </v>
      </c>
    </row>
    <row r="11289" spans="1:9" x14ac:dyDescent="0.25">
      <c r="A11289">
        <v>11288</v>
      </c>
      <c r="B11289" t="s">
        <v>265</v>
      </c>
      <c r="G11289">
        <v>0</v>
      </c>
      <c r="H11289" s="1">
        <f>Table1[[#This Row],[Score]]</f>
        <v>0</v>
      </c>
      <c r="I11289" t="str">
        <f>_xlfn.TEXTJOIN(", ",FALSE,_xlfn._xlws.SORT(_xlfn.UNIQUE(Table1[[#This Row],[Factor_1]:[Factor_5]]),1,1,TRUE))</f>
        <v xml:space="preserve">room_type:One bedroom suite, , , , </v>
      </c>
    </row>
    <row r="11290" spans="1:9" x14ac:dyDescent="0.25">
      <c r="A11290">
        <v>11289</v>
      </c>
      <c r="B11290" t="s">
        <v>266</v>
      </c>
      <c r="G11290">
        <v>0</v>
      </c>
      <c r="H11290" s="1">
        <f>Table1[[#This Row],[Score]]</f>
        <v>0</v>
      </c>
      <c r="I11290" t="str">
        <f>_xlfn.TEXTJOIN(", ",FALSE,_xlfn._xlws.SORT(_xlfn.UNIQUE(Table1[[#This Row],[Factor_1]:[Factor_5]]),1,1,TRUE))</f>
        <v xml:space="preserve">room_type:One-Bedroom Suite, , , , </v>
      </c>
    </row>
    <row r="11291" spans="1:9" x14ac:dyDescent="0.25">
      <c r="A11291">
        <v>11290</v>
      </c>
      <c r="B11291" t="s">
        <v>267</v>
      </c>
      <c r="G11291">
        <v>0</v>
      </c>
      <c r="H11291" s="1">
        <f>Table1[[#This Row],[Score]]</f>
        <v>0</v>
      </c>
      <c r="I11291" t="str">
        <f>_xlfn.TEXTJOIN(", ",FALSE,_xlfn._xlws.SORT(_xlfn.UNIQUE(Table1[[#This Row],[Factor_1]:[Factor_5]]),1,1,TRUE))</f>
        <v xml:space="preserve">room_type:One-Bedroom Suite with Spa Bath, , , , </v>
      </c>
    </row>
    <row r="11292" spans="1:9" x14ac:dyDescent="0.25">
      <c r="A11292">
        <v>11291</v>
      </c>
      <c r="B11292" t="s">
        <v>268</v>
      </c>
      <c r="G11292">
        <v>0</v>
      </c>
      <c r="H11292" s="1">
        <f>Table1[[#This Row],[Score]]</f>
        <v>0</v>
      </c>
      <c r="I11292" t="str">
        <f>_xlfn.TEXTJOIN(", ",FALSE,_xlfn._xlws.SORT(_xlfn.UNIQUE(Table1[[#This Row],[Factor_1]:[Factor_5]]),1,1,TRUE))</f>
        <v xml:space="preserve">room_type:Outdoor Jacuzzi Suite, , , , </v>
      </c>
    </row>
    <row r="11293" spans="1:9" x14ac:dyDescent="0.25">
      <c r="A11293">
        <v>11292</v>
      </c>
      <c r="B11293" t="s">
        <v>269</v>
      </c>
      <c r="G11293">
        <v>0</v>
      </c>
      <c r="H11293" s="1">
        <f>Table1[[#This Row],[Score]]</f>
        <v>0</v>
      </c>
      <c r="I11293" t="str">
        <f>_xlfn.TEXTJOIN(", ",FALSE,_xlfn._xlws.SORT(_xlfn.UNIQUE(Table1[[#This Row],[Factor_1]:[Factor_5]]),1,1,TRUE))</f>
        <v xml:space="preserve">room_type:Pearl Bed Suite, , , , </v>
      </c>
    </row>
    <row r="11294" spans="1:9" x14ac:dyDescent="0.25">
      <c r="A11294">
        <v>11293</v>
      </c>
      <c r="B11294" t="s">
        <v>270</v>
      </c>
      <c r="G11294">
        <v>0</v>
      </c>
      <c r="H11294" s="1">
        <f>Table1[[#This Row],[Score]]</f>
        <v>0</v>
      </c>
      <c r="I11294" t="str">
        <f>_xlfn.TEXTJOIN(", ",FALSE,_xlfn._xlws.SORT(_xlfn.UNIQUE(Table1[[#This Row],[Factor_1]:[Factor_5]]),1,1,TRUE))</f>
        <v xml:space="preserve">room_type:Pearl Deluxe, , , , </v>
      </c>
    </row>
    <row r="11295" spans="1:9" x14ac:dyDescent="0.25">
      <c r="A11295">
        <v>11294</v>
      </c>
      <c r="B11295" t="s">
        <v>271</v>
      </c>
      <c r="G11295">
        <v>0</v>
      </c>
      <c r="H11295" s="1">
        <f>Table1[[#This Row],[Score]]</f>
        <v>0</v>
      </c>
      <c r="I11295" t="str">
        <f>_xlfn.TEXTJOIN(", ",FALSE,_xlfn._xlws.SORT(_xlfn.UNIQUE(Table1[[#This Row],[Factor_1]:[Factor_5]]),1,1,TRUE))</f>
        <v xml:space="preserve">room_type:Pearl Shell Suites, , , , </v>
      </c>
    </row>
    <row r="11296" spans="1:9" x14ac:dyDescent="0.25">
      <c r="A11296">
        <v>11295</v>
      </c>
      <c r="B11296" t="s">
        <v>272</v>
      </c>
      <c r="G11296">
        <v>0</v>
      </c>
      <c r="H11296" s="1">
        <f>Table1[[#This Row],[Score]]</f>
        <v>0</v>
      </c>
      <c r="I11296" t="str">
        <f>_xlfn.TEXTJOIN(", ",FALSE,_xlfn._xlws.SORT(_xlfn.UNIQUE(Table1[[#This Row],[Factor_1]:[Factor_5]]),1,1,TRUE))</f>
        <v xml:space="preserve">room_type:Penthouse, , , , </v>
      </c>
    </row>
    <row r="11297" spans="1:9" x14ac:dyDescent="0.25">
      <c r="A11297">
        <v>11296</v>
      </c>
      <c r="B11297" t="s">
        <v>273</v>
      </c>
      <c r="G11297">
        <v>0</v>
      </c>
      <c r="H11297" s="1">
        <f>Table1[[#This Row],[Score]]</f>
        <v>0</v>
      </c>
      <c r="I11297" t="str">
        <f>_xlfn.TEXTJOIN(", ",FALSE,_xlfn._xlws.SORT(_xlfn.UNIQUE(Table1[[#This Row],[Factor_1]:[Factor_5]]),1,1,TRUE))</f>
        <v xml:space="preserve">room_type:Penthouse (3 adults), , , , </v>
      </c>
    </row>
    <row r="11298" spans="1:9" x14ac:dyDescent="0.25">
      <c r="A11298">
        <v>11297</v>
      </c>
      <c r="B11298" t="s">
        <v>274</v>
      </c>
      <c r="G11298">
        <v>0</v>
      </c>
      <c r="H11298" s="1">
        <f>Table1[[#This Row],[Score]]</f>
        <v>0</v>
      </c>
      <c r="I11298" t="str">
        <f>_xlfn.TEXTJOIN(", ",FALSE,_xlfn._xlws.SORT(_xlfn.UNIQUE(Table1[[#This Row],[Factor_1]:[Factor_5]]),1,1,TRUE))</f>
        <v xml:space="preserve">room_type:Plunge Pool Villa, , , , </v>
      </c>
    </row>
    <row r="11299" spans="1:9" x14ac:dyDescent="0.25">
      <c r="A11299">
        <v>11298</v>
      </c>
      <c r="B11299" t="s">
        <v>275</v>
      </c>
      <c r="G11299">
        <v>0</v>
      </c>
      <c r="H11299" s="1">
        <f>Table1[[#This Row],[Score]]</f>
        <v>0</v>
      </c>
      <c r="I11299" t="str">
        <f>_xlfn.TEXTJOIN(", ",FALSE,_xlfn._xlws.SORT(_xlfn.UNIQUE(Table1[[#This Row],[Factor_1]:[Factor_5]]),1,1,TRUE))</f>
        <v xml:space="preserve">room_type:Pool Pavilion, , , , </v>
      </c>
    </row>
    <row r="11300" spans="1:9" x14ac:dyDescent="0.25">
      <c r="A11300">
        <v>11299</v>
      </c>
      <c r="B11300" t="s">
        <v>276</v>
      </c>
      <c r="G11300">
        <v>0</v>
      </c>
      <c r="H11300" s="1">
        <f>Table1[[#This Row],[Score]]</f>
        <v>0</v>
      </c>
      <c r="I11300" t="str">
        <f>_xlfn.TEXTJOIN(", ",FALSE,_xlfn._xlws.SORT(_xlfn.UNIQUE(Table1[[#This Row],[Factor_1]:[Factor_5]]),1,1,TRUE))</f>
        <v xml:space="preserve">room_type:Pool Villa, , , , </v>
      </c>
    </row>
    <row r="11301" spans="1:9" x14ac:dyDescent="0.25">
      <c r="A11301">
        <v>11300</v>
      </c>
      <c r="B11301" t="s">
        <v>277</v>
      </c>
      <c r="G11301">
        <v>0</v>
      </c>
      <c r="H11301" s="1">
        <f>Table1[[#This Row],[Score]]</f>
        <v>0</v>
      </c>
      <c r="I11301" t="str">
        <f>_xlfn.TEXTJOIN(", ",FALSE,_xlfn._xlws.SORT(_xlfn.UNIQUE(Table1[[#This Row],[Factor_1]:[Factor_5]]),1,1,TRUE))</f>
        <v xml:space="preserve">room_type:Pool Villa 1 Bedroom, , , , </v>
      </c>
    </row>
    <row r="11302" spans="1:9" x14ac:dyDescent="0.25">
      <c r="A11302">
        <v>11301</v>
      </c>
      <c r="B11302" t="s">
        <v>278</v>
      </c>
      <c r="G11302">
        <v>0</v>
      </c>
      <c r="H11302" s="1">
        <f>Table1[[#This Row],[Score]]</f>
        <v>0</v>
      </c>
      <c r="I11302" t="str">
        <f>_xlfn.TEXTJOIN(", ",FALSE,_xlfn._xlws.SORT(_xlfn.UNIQUE(Table1[[#This Row],[Factor_1]:[Factor_5]]),1,1,TRUE))</f>
        <v xml:space="preserve">room_type:Pool Villa 3 Bedroom Lagoon View, , , , </v>
      </c>
    </row>
    <row r="11303" spans="1:9" x14ac:dyDescent="0.25">
      <c r="A11303">
        <v>11302</v>
      </c>
      <c r="B11303" t="s">
        <v>279</v>
      </c>
      <c r="G11303">
        <v>0</v>
      </c>
      <c r="H11303" s="1">
        <f>Table1[[#This Row],[Score]]</f>
        <v>0</v>
      </c>
      <c r="I11303" t="str">
        <f>_xlfn.TEXTJOIN(", ",FALSE,_xlfn._xlws.SORT(_xlfn.UNIQUE(Table1[[#This Row],[Factor_1]:[Factor_5]]),1,1,TRUE))</f>
        <v xml:space="preserve">room_type:Pool Villa Sea View, , , , </v>
      </c>
    </row>
    <row r="11304" spans="1:9" x14ac:dyDescent="0.25">
      <c r="A11304">
        <v>11303</v>
      </c>
      <c r="B11304" t="s">
        <v>280</v>
      </c>
      <c r="G11304">
        <v>0</v>
      </c>
      <c r="H11304" s="1">
        <f>Table1[[#This Row],[Score]]</f>
        <v>0</v>
      </c>
      <c r="I11304" t="str">
        <f>_xlfn.TEXTJOIN(", ",FALSE,_xlfn._xlws.SORT(_xlfn.UNIQUE(Table1[[#This Row],[Factor_1]:[Factor_5]]),1,1,TRUE))</f>
        <v xml:space="preserve">room_type:Pool Villa with Loft, , , , </v>
      </c>
    </row>
    <row r="11305" spans="1:9" x14ac:dyDescent="0.25">
      <c r="A11305">
        <v>11304</v>
      </c>
      <c r="B11305" t="s">
        <v>281</v>
      </c>
      <c r="G11305">
        <v>0</v>
      </c>
      <c r="H11305" s="1">
        <f>Table1[[#This Row],[Score]]</f>
        <v>0</v>
      </c>
      <c r="I11305" t="str">
        <f>_xlfn.TEXTJOIN(", ",FALSE,_xlfn._xlws.SORT(_xlfn.UNIQUE(Table1[[#This Row],[Factor_1]:[Factor_5]]),1,1,TRUE))</f>
        <v xml:space="preserve">room_type:Pool, garden, , , , </v>
      </c>
    </row>
    <row r="11306" spans="1:9" x14ac:dyDescent="0.25">
      <c r="A11306">
        <v>11305</v>
      </c>
      <c r="B11306" t="s">
        <v>282</v>
      </c>
      <c r="G11306">
        <v>0</v>
      </c>
      <c r="H11306" s="1">
        <f>Table1[[#This Row],[Score]]</f>
        <v>0</v>
      </c>
      <c r="I11306" t="str">
        <f>_xlfn.TEXTJOIN(", ",FALSE,_xlfn._xlws.SORT(_xlfn.UNIQUE(Table1[[#This Row],[Factor_1]:[Factor_5]]),1,1,TRUE))</f>
        <v xml:space="preserve">room_type:Poolview Busakorn Studio King, , , , </v>
      </c>
    </row>
    <row r="11307" spans="1:9" x14ac:dyDescent="0.25">
      <c r="A11307">
        <v>11306</v>
      </c>
      <c r="B11307" t="s">
        <v>283</v>
      </c>
      <c r="G11307">
        <v>0</v>
      </c>
      <c r="H11307" s="1">
        <f>Table1[[#This Row],[Score]]</f>
        <v>0</v>
      </c>
      <c r="I11307" t="str">
        <f>_xlfn.TEXTJOIN(", ",FALSE,_xlfn._xlws.SORT(_xlfn.UNIQUE(Table1[[#This Row],[Factor_1]:[Factor_5]]),1,1,TRUE))</f>
        <v xml:space="preserve">room_type:Premier, , , , </v>
      </c>
    </row>
    <row r="11308" spans="1:9" x14ac:dyDescent="0.25">
      <c r="A11308">
        <v>11307</v>
      </c>
      <c r="B11308" t="s">
        <v>284</v>
      </c>
      <c r="G11308">
        <v>0</v>
      </c>
      <c r="H11308" s="1">
        <f>Table1[[#This Row],[Score]]</f>
        <v>0</v>
      </c>
      <c r="I11308" t="str">
        <f>_xlfn.TEXTJOIN(", ",FALSE,_xlfn._xlws.SORT(_xlfn.UNIQUE(Table1[[#This Row],[Factor_1]:[Factor_5]]),1,1,TRUE))</f>
        <v xml:space="preserve">room_type:Premier Deluxe, , , , </v>
      </c>
    </row>
    <row r="11309" spans="1:9" x14ac:dyDescent="0.25">
      <c r="A11309">
        <v>11308</v>
      </c>
      <c r="B11309" t="s">
        <v>285</v>
      </c>
      <c r="G11309">
        <v>0</v>
      </c>
      <c r="H11309" s="1">
        <f>Table1[[#This Row],[Score]]</f>
        <v>0</v>
      </c>
      <c r="I11309" t="str">
        <f>_xlfn.TEXTJOIN(", ",FALSE,_xlfn._xlws.SORT(_xlfn.UNIQUE(Table1[[#This Row],[Factor_1]:[Factor_5]]),1,1,TRUE))</f>
        <v xml:space="preserve">room_type:Premier Deluxe Double or Twin Room with Sea View, , , , </v>
      </c>
    </row>
    <row r="11310" spans="1:9" x14ac:dyDescent="0.25">
      <c r="A11310">
        <v>11309</v>
      </c>
      <c r="B11310" t="s">
        <v>286</v>
      </c>
      <c r="G11310">
        <v>0</v>
      </c>
      <c r="H11310" s="1">
        <f>Table1[[#This Row],[Score]]</f>
        <v>0</v>
      </c>
      <c r="I11310" t="str">
        <f>_xlfn.TEXTJOIN(", ",FALSE,_xlfn._xlws.SORT(_xlfn.UNIQUE(Table1[[#This Row],[Factor_1]:[Factor_5]]),1,1,TRUE))</f>
        <v xml:space="preserve">room_type:Premier Pool Access, , , , </v>
      </c>
    </row>
    <row r="11311" spans="1:9" x14ac:dyDescent="0.25">
      <c r="A11311">
        <v>11310</v>
      </c>
      <c r="B11311" t="s">
        <v>287</v>
      </c>
      <c r="G11311">
        <v>0</v>
      </c>
      <c r="H11311" s="1">
        <f>Table1[[#This Row],[Score]]</f>
        <v>0</v>
      </c>
      <c r="I11311" t="str">
        <f>_xlfn.TEXTJOIN(", ",FALSE,_xlfn._xlws.SORT(_xlfn.UNIQUE(Table1[[#This Row],[Factor_1]:[Factor_5]]),1,1,TRUE))</f>
        <v xml:space="preserve">room_type:Premier Suite with Hot Tub, , , , </v>
      </c>
    </row>
    <row r="11312" spans="1:9" x14ac:dyDescent="0.25">
      <c r="A11312">
        <v>11311</v>
      </c>
      <c r="B11312" t="s">
        <v>288</v>
      </c>
      <c r="G11312">
        <v>0</v>
      </c>
      <c r="H11312" s="1">
        <f>Table1[[#This Row],[Score]]</f>
        <v>0</v>
      </c>
      <c r="I11312" t="str">
        <f>_xlfn.TEXTJOIN(", ",FALSE,_xlfn._xlws.SORT(_xlfn.UNIQUE(Table1[[#This Row],[Factor_1]:[Factor_5]]),1,1,TRUE))</f>
        <v xml:space="preserve">room_type:Premier Twin, , , , </v>
      </c>
    </row>
    <row r="11313" spans="1:9" x14ac:dyDescent="0.25">
      <c r="A11313">
        <v>11312</v>
      </c>
      <c r="B11313" t="s">
        <v>289</v>
      </c>
      <c r="G11313">
        <v>0</v>
      </c>
      <c r="H11313" s="1">
        <f>Table1[[#This Row],[Score]]</f>
        <v>0</v>
      </c>
      <c r="I11313" t="str">
        <f>_xlfn.TEXTJOIN(", ",FALSE,_xlfn._xlws.SORT(_xlfn.UNIQUE(Table1[[#This Row],[Factor_1]:[Factor_5]]),1,1,TRUE))</f>
        <v xml:space="preserve">room_type:Premium Deluxe, , , , </v>
      </c>
    </row>
    <row r="11314" spans="1:9" x14ac:dyDescent="0.25">
      <c r="A11314">
        <v>11313</v>
      </c>
      <c r="B11314" t="s">
        <v>290</v>
      </c>
      <c r="G11314">
        <v>0</v>
      </c>
      <c r="H11314" s="1">
        <f>Table1[[#This Row],[Score]]</f>
        <v>0</v>
      </c>
      <c r="I11314" t="str">
        <f>_xlfn.TEXTJOIN(", ",FALSE,_xlfn._xlws.SORT(_xlfn.UNIQUE(Table1[[#This Row],[Factor_1]:[Factor_5]]),1,1,TRUE))</f>
        <v xml:space="preserve">room_type:Private Double Room, , , , </v>
      </c>
    </row>
    <row r="11315" spans="1:9" x14ac:dyDescent="0.25">
      <c r="A11315">
        <v>11314</v>
      </c>
      <c r="B11315" t="s">
        <v>291</v>
      </c>
      <c r="G11315">
        <v>0</v>
      </c>
      <c r="H11315" s="1">
        <f>Table1[[#This Row],[Score]]</f>
        <v>0</v>
      </c>
      <c r="I11315" t="str">
        <f>_xlfn.TEXTJOIN(", ",FALSE,_xlfn._xlws.SORT(_xlfn.UNIQUE(Table1[[#This Row],[Factor_1]:[Factor_5]]),1,1,TRUE))</f>
        <v xml:space="preserve">room_type:Private Pool Suite, , , , </v>
      </c>
    </row>
    <row r="11316" spans="1:9" x14ac:dyDescent="0.25">
      <c r="A11316">
        <v>11315</v>
      </c>
      <c r="B11316" t="s">
        <v>292</v>
      </c>
      <c r="G11316">
        <v>0</v>
      </c>
      <c r="H11316" s="1">
        <f>Table1[[#This Row],[Score]]</f>
        <v>0</v>
      </c>
      <c r="I11316" t="str">
        <f>_xlfn.TEXTJOIN(", ",FALSE,_xlfn._xlws.SORT(_xlfn.UNIQUE(Table1[[#This Row],[Factor_1]:[Factor_5]]),1,1,TRUE))</f>
        <v xml:space="preserve">room_type:Private Pool Suite with Sea View, , , , </v>
      </c>
    </row>
    <row r="11317" spans="1:9" x14ac:dyDescent="0.25">
      <c r="A11317">
        <v>11316</v>
      </c>
      <c r="B11317" t="s">
        <v>293</v>
      </c>
      <c r="G11317">
        <v>0</v>
      </c>
      <c r="H11317" s="1">
        <f>Table1[[#This Row],[Score]]</f>
        <v>0</v>
      </c>
      <c r="I11317" t="str">
        <f>_xlfn.TEXTJOIN(", ",FALSE,_xlfn._xlws.SORT(_xlfn.UNIQUE(Table1[[#This Row],[Factor_1]:[Factor_5]]),1,1,TRUE))</f>
        <v xml:space="preserve">room_type:Private Pool Villa with Sea View, , , , </v>
      </c>
    </row>
    <row r="11318" spans="1:9" x14ac:dyDescent="0.25">
      <c r="A11318">
        <v>11317</v>
      </c>
      <c r="B11318" t="s">
        <v>294</v>
      </c>
      <c r="G11318">
        <v>0</v>
      </c>
      <c r="H11318" s="1">
        <f>Table1[[#This Row],[Score]]</f>
        <v>0</v>
      </c>
      <c r="I11318" t="str">
        <f>_xlfn.TEXTJOIN(", ",FALSE,_xlfn._xlws.SORT(_xlfn.UNIQUE(Table1[[#This Row],[Factor_1]:[Factor_5]]),1,1,TRUE))</f>
        <v xml:space="preserve">room_type:Quadruple Room, , , , </v>
      </c>
    </row>
    <row r="11319" spans="1:9" x14ac:dyDescent="0.25">
      <c r="A11319">
        <v>11318</v>
      </c>
      <c r="B11319" t="s">
        <v>295</v>
      </c>
      <c r="G11319">
        <v>0</v>
      </c>
      <c r="H11319" s="1">
        <f>Table1[[#This Row],[Score]]</f>
        <v>0</v>
      </c>
      <c r="I11319" t="str">
        <f>_xlfn.TEXTJOIN(", ",FALSE,_xlfn._xlws.SORT(_xlfn.UNIQUE(Table1[[#This Row],[Factor_1]:[Factor_5]]),1,1,TRUE))</f>
        <v xml:space="preserve">room_type:Queen Room with Balcony (No Window), , , , </v>
      </c>
    </row>
    <row r="11320" spans="1:9" x14ac:dyDescent="0.25">
      <c r="A11320">
        <v>11319</v>
      </c>
      <c r="B11320" t="s">
        <v>296</v>
      </c>
      <c r="G11320">
        <v>0</v>
      </c>
      <c r="H11320" s="1">
        <f>Table1[[#This Row],[Score]]</f>
        <v>0</v>
      </c>
      <c r="I11320" t="str">
        <f>_xlfn.TEXTJOIN(", ",FALSE,_xlfn._xlws.SORT(_xlfn.UNIQUE(Table1[[#This Row],[Factor_1]:[Factor_5]]),1,1,TRUE))</f>
        <v xml:space="preserve">room_type:Queen Room with Pool View, , , , </v>
      </c>
    </row>
    <row r="11321" spans="1:9" x14ac:dyDescent="0.25">
      <c r="A11321">
        <v>11320</v>
      </c>
      <c r="B11321" t="s">
        <v>297</v>
      </c>
      <c r="G11321">
        <v>0</v>
      </c>
      <c r="H11321" s="1">
        <f>Table1[[#This Row],[Score]]</f>
        <v>0</v>
      </c>
      <c r="I11321" t="str">
        <f>_xlfn.TEXTJOIN(", ",FALSE,_xlfn._xlws.SORT(_xlfn.UNIQUE(Table1[[#This Row],[Factor_1]:[Factor_5]]),1,1,TRUE))</f>
        <v xml:space="preserve">room_type:Royal Ocean View Suite, , , , </v>
      </c>
    </row>
    <row r="11322" spans="1:9" x14ac:dyDescent="0.25">
      <c r="A11322">
        <v>11321</v>
      </c>
      <c r="B11322" t="s">
        <v>298</v>
      </c>
      <c r="G11322">
        <v>0</v>
      </c>
      <c r="H11322" s="1">
        <f>Table1[[#This Row],[Score]]</f>
        <v>0</v>
      </c>
      <c r="I11322" t="str">
        <f>_xlfn.TEXTJOIN(", ",FALSE,_xlfn._xlws.SORT(_xlfn.UNIQUE(Table1[[#This Row],[Factor_1]:[Factor_5]]),1,1,TRUE))</f>
        <v xml:space="preserve">room_type:SALA Villa with Private Pool, , , , </v>
      </c>
    </row>
    <row r="11323" spans="1:9" x14ac:dyDescent="0.25">
      <c r="A11323">
        <v>11322</v>
      </c>
      <c r="B11323" t="s">
        <v>299</v>
      </c>
      <c r="G11323">
        <v>0</v>
      </c>
      <c r="H11323" s="1">
        <f>Table1[[#This Row],[Score]]</f>
        <v>0</v>
      </c>
      <c r="I11323" t="str">
        <f>_xlfn.TEXTJOIN(", ",FALSE,_xlfn._xlws.SORT(_xlfn.UNIQUE(Table1[[#This Row],[Factor_1]:[Factor_5]]),1,1,TRUE))</f>
        <v xml:space="preserve">room_type:SPA Deluxe, , , , </v>
      </c>
    </row>
    <row r="11324" spans="1:9" x14ac:dyDescent="0.25">
      <c r="A11324">
        <v>11323</v>
      </c>
      <c r="B11324" t="s">
        <v>300</v>
      </c>
      <c r="G11324">
        <v>0</v>
      </c>
      <c r="H11324" s="1">
        <f>Table1[[#This Row],[Score]]</f>
        <v>0</v>
      </c>
      <c r="I11324" t="str">
        <f>_xlfn.TEXTJOIN(", ",FALSE,_xlfn._xlws.SORT(_xlfn.UNIQUE(Table1[[#This Row],[Factor_1]:[Factor_5]]),1,1,TRUE))</f>
        <v xml:space="preserve">room_type:Safari Deluxe, , , , </v>
      </c>
    </row>
    <row r="11325" spans="1:9" x14ac:dyDescent="0.25">
      <c r="A11325">
        <v>11324</v>
      </c>
      <c r="B11325" t="s">
        <v>301</v>
      </c>
      <c r="G11325">
        <v>0</v>
      </c>
      <c r="H11325" s="1">
        <f>Table1[[#This Row],[Score]]</f>
        <v>0</v>
      </c>
      <c r="I11325" t="str">
        <f>_xlfn.TEXTJOIN(", ",FALSE,_xlfn._xlws.SORT(_xlfn.UNIQUE(Table1[[#This Row],[Factor_1]:[Factor_5]]),1,1,TRUE))</f>
        <v xml:space="preserve">room_type:Safari Deluxe Double or Twin Room, , , , </v>
      </c>
    </row>
    <row r="11326" spans="1:9" x14ac:dyDescent="0.25">
      <c r="A11326">
        <v>11325</v>
      </c>
      <c r="B11326" t="s">
        <v>302</v>
      </c>
      <c r="G11326">
        <v>0</v>
      </c>
      <c r="H11326" s="1">
        <f>Table1[[#This Row],[Score]]</f>
        <v>0</v>
      </c>
      <c r="I11326" t="str">
        <f>_xlfn.TEXTJOIN(", ",FALSE,_xlfn._xlws.SORT(_xlfn.UNIQUE(Table1[[#This Row],[Factor_1]:[Factor_5]]),1,1,TRUE))</f>
        <v xml:space="preserve">room_type:Sala Villa with Private Pool, , , , </v>
      </c>
    </row>
    <row r="11327" spans="1:9" x14ac:dyDescent="0.25">
      <c r="A11327">
        <v>11326</v>
      </c>
      <c r="B11327" t="s">
        <v>303</v>
      </c>
      <c r="G11327">
        <v>0</v>
      </c>
      <c r="H11327" s="1">
        <f>Table1[[#This Row],[Score]]</f>
        <v>0</v>
      </c>
      <c r="I11327" t="str">
        <f>_xlfn.TEXTJOIN(", ",FALSE,_xlfn._xlws.SORT(_xlfn.UNIQUE(Table1[[#This Row],[Factor_1]:[Factor_5]]),1,1,TRUE))</f>
        <v xml:space="preserve">room_type:Sea View Suite, , , , </v>
      </c>
    </row>
    <row r="11328" spans="1:9" x14ac:dyDescent="0.25">
      <c r="A11328">
        <v>11327</v>
      </c>
      <c r="B11328" t="s">
        <v>304</v>
      </c>
      <c r="G11328">
        <v>0</v>
      </c>
      <c r="H11328" s="1">
        <f>Table1[[#This Row],[Score]]</f>
        <v>0</v>
      </c>
      <c r="I11328" t="str">
        <f>_xlfn.TEXTJOIN(", ",FALSE,_xlfn._xlws.SORT(_xlfn.UNIQUE(Table1[[#This Row],[Factor_1]:[Factor_5]]),1,1,TRUE))</f>
        <v xml:space="preserve">room_type:Signature Pool Villa, , , , </v>
      </c>
    </row>
    <row r="11329" spans="1:9" x14ac:dyDescent="0.25">
      <c r="A11329">
        <v>11328</v>
      </c>
      <c r="B11329" t="s">
        <v>305</v>
      </c>
      <c r="G11329">
        <v>0</v>
      </c>
      <c r="H11329" s="1">
        <f>Table1[[#This Row],[Score]]</f>
        <v>0</v>
      </c>
      <c r="I11329" t="str">
        <f>_xlfn.TEXTJOIN(", ",FALSE,_xlfn._xlws.SORT(_xlfn.UNIQUE(Table1[[#This Row],[Factor_1]:[Factor_5]]),1,1,TRUE))</f>
        <v xml:space="preserve">room_type:Signature Two-Bedroom Pool Villa, , , , </v>
      </c>
    </row>
    <row r="11330" spans="1:9" x14ac:dyDescent="0.25">
      <c r="A11330">
        <v>11329</v>
      </c>
      <c r="B11330" t="s">
        <v>306</v>
      </c>
      <c r="G11330">
        <v>0</v>
      </c>
      <c r="H11330" s="1">
        <f>Table1[[#This Row],[Score]]</f>
        <v>0</v>
      </c>
      <c r="I11330" t="str">
        <f>_xlfn.TEXTJOIN(", ",FALSE,_xlfn._xlws.SORT(_xlfn.UNIQUE(Table1[[#This Row],[Factor_1]:[Factor_5]]),1,1,TRUE))</f>
        <v xml:space="preserve">room_type:Single Bed in 8-Bed Dormitory Room, , , , </v>
      </c>
    </row>
    <row r="11331" spans="1:9" x14ac:dyDescent="0.25">
      <c r="A11331">
        <v>11330</v>
      </c>
      <c r="B11331" t="s">
        <v>307</v>
      </c>
      <c r="G11331">
        <v>0</v>
      </c>
      <c r="H11331" s="1">
        <f>Table1[[#This Row],[Score]]</f>
        <v>0</v>
      </c>
      <c r="I11331" t="str">
        <f>_xlfn.TEXTJOIN(", ",FALSE,_xlfn._xlws.SORT(_xlfn.UNIQUE(Table1[[#This Row],[Factor_1]:[Factor_5]]),1,1,TRUE))</f>
        <v xml:space="preserve">room_type:Single Room, , , , </v>
      </c>
    </row>
    <row r="11332" spans="1:9" x14ac:dyDescent="0.25">
      <c r="A11332">
        <v>11331</v>
      </c>
      <c r="B11332" t="s">
        <v>308</v>
      </c>
      <c r="G11332">
        <v>0</v>
      </c>
      <c r="H11332" s="1">
        <f>Table1[[#This Row],[Score]]</f>
        <v>0</v>
      </c>
      <c r="I11332" t="str">
        <f>_xlfn.TEXTJOIN(", ",FALSE,_xlfn._xlws.SORT(_xlfn.UNIQUE(Table1[[#This Row],[Factor_1]:[Factor_5]]),1,1,TRUE))</f>
        <v xml:space="preserve">room_type:Sky Suite with Plunge Pool, , , , </v>
      </c>
    </row>
    <row r="11333" spans="1:9" x14ac:dyDescent="0.25">
      <c r="A11333">
        <v>11332</v>
      </c>
      <c r="B11333" t="s">
        <v>309</v>
      </c>
      <c r="G11333">
        <v>0</v>
      </c>
      <c r="H11333" s="1">
        <f>Table1[[#This Row],[Score]]</f>
        <v>0</v>
      </c>
      <c r="I11333" t="str">
        <f>_xlfn.TEXTJOIN(", ",FALSE,_xlfn._xlws.SORT(_xlfn.UNIQUE(Table1[[#This Row],[Factor_1]:[Factor_5]]),1,1,TRUE))</f>
        <v xml:space="preserve">room_type:Small Double Room (Free Round Trip Airport Transfer), , , , </v>
      </c>
    </row>
    <row r="11334" spans="1:9" x14ac:dyDescent="0.25">
      <c r="A11334">
        <v>11333</v>
      </c>
      <c r="B11334" t="s">
        <v>310</v>
      </c>
      <c r="G11334">
        <v>0</v>
      </c>
      <c r="H11334" s="1">
        <f>Table1[[#This Row],[Score]]</f>
        <v>0</v>
      </c>
      <c r="I11334" t="str">
        <f>_xlfn.TEXTJOIN(", ",FALSE,_xlfn._xlws.SORT(_xlfn.UNIQUE(Table1[[#This Row],[Factor_1]:[Factor_5]]),1,1,TRUE))</f>
        <v xml:space="preserve">room_type:Standard Deluxe No Window, , , , </v>
      </c>
    </row>
    <row r="11335" spans="1:9" x14ac:dyDescent="0.25">
      <c r="A11335">
        <v>11334</v>
      </c>
      <c r="B11335" t="s">
        <v>311</v>
      </c>
      <c r="G11335">
        <v>0</v>
      </c>
      <c r="H11335" s="1">
        <f>Table1[[#This Row],[Score]]</f>
        <v>0</v>
      </c>
      <c r="I11335" t="str">
        <f>_xlfn.TEXTJOIN(", ",FALSE,_xlfn._xlws.SORT(_xlfn.UNIQUE(Table1[[#This Row],[Factor_1]:[Factor_5]]),1,1,TRUE))</f>
        <v xml:space="preserve">room_type:Standard Deluxe double room without Window, , , , </v>
      </c>
    </row>
    <row r="11336" spans="1:9" x14ac:dyDescent="0.25">
      <c r="A11336">
        <v>11335</v>
      </c>
      <c r="B11336" t="s">
        <v>312</v>
      </c>
      <c r="G11336">
        <v>0</v>
      </c>
      <c r="H11336" s="1">
        <f>Table1[[#This Row],[Score]]</f>
        <v>0</v>
      </c>
      <c r="I11336" t="str">
        <f>_xlfn.TEXTJOIN(", ",FALSE,_xlfn._xlws.SORT(_xlfn.UNIQUE(Table1[[#This Row],[Factor_1]:[Factor_5]]),1,1,TRUE))</f>
        <v xml:space="preserve">room_type:Standard Double Room, , , , </v>
      </c>
    </row>
    <row r="11337" spans="1:9" x14ac:dyDescent="0.25">
      <c r="A11337">
        <v>11336</v>
      </c>
      <c r="B11337" t="s">
        <v>313</v>
      </c>
      <c r="G11337">
        <v>0</v>
      </c>
      <c r="H11337" s="1">
        <f>Table1[[#This Row],[Score]]</f>
        <v>0</v>
      </c>
      <c r="I11337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1338" spans="1:9" x14ac:dyDescent="0.25">
      <c r="A11338">
        <v>11337</v>
      </c>
      <c r="B11338" t="s">
        <v>314</v>
      </c>
      <c r="G11338">
        <v>0</v>
      </c>
      <c r="H11338" s="1">
        <f>Table1[[#This Row],[Score]]</f>
        <v>0</v>
      </c>
      <c r="I11338" t="str">
        <f>_xlfn.TEXTJOIN(", ",FALSE,_xlfn._xlws.SORT(_xlfn.UNIQUE(Table1[[#This Row],[Factor_1]:[Factor_5]]),1,1,TRUE))</f>
        <v xml:space="preserve">room_type:Standard Double or Twin Room, , , , </v>
      </c>
    </row>
    <row r="11339" spans="1:9" x14ac:dyDescent="0.25">
      <c r="A11339">
        <v>11338</v>
      </c>
      <c r="B11339" t="s">
        <v>315</v>
      </c>
      <c r="G11339">
        <v>0</v>
      </c>
      <c r="H11339" s="1">
        <f>Table1[[#This Row],[Score]]</f>
        <v>0</v>
      </c>
      <c r="I11339" t="str">
        <f>_xlfn.TEXTJOIN(", ",FALSE,_xlfn._xlws.SORT(_xlfn.UNIQUE(Table1[[#This Row],[Factor_1]:[Factor_5]]),1,1,TRUE))</f>
        <v xml:space="preserve">room_type:Standard Double or Twin Room with Balcony, , , , </v>
      </c>
    </row>
    <row r="11340" spans="1:9" x14ac:dyDescent="0.25">
      <c r="A11340">
        <v>11339</v>
      </c>
      <c r="B11340" t="s">
        <v>316</v>
      </c>
      <c r="G11340">
        <v>0</v>
      </c>
      <c r="H11340" s="1">
        <f>Table1[[#This Row],[Score]]</f>
        <v>0</v>
      </c>
      <c r="I11340" t="str">
        <f>_xlfn.TEXTJOIN(", ",FALSE,_xlfn._xlws.SORT(_xlfn.UNIQUE(Table1[[#This Row],[Factor_1]:[Factor_5]]),1,1,TRUE))</f>
        <v xml:space="preserve">room_type:Standard Queen Room, , , , </v>
      </c>
    </row>
    <row r="11341" spans="1:9" x14ac:dyDescent="0.25">
      <c r="A11341">
        <v>11340</v>
      </c>
      <c r="B11341" t="s">
        <v>317</v>
      </c>
      <c r="G11341">
        <v>0</v>
      </c>
      <c r="H11341" s="1">
        <f>Table1[[#This Row],[Score]]</f>
        <v>0</v>
      </c>
      <c r="I11341" t="str">
        <f>_xlfn.TEXTJOIN(", ",FALSE,_xlfn._xlws.SORT(_xlfn.UNIQUE(Table1[[#This Row],[Factor_1]:[Factor_5]]),1,1,TRUE))</f>
        <v xml:space="preserve">room_type:Standard Room, , , , </v>
      </c>
    </row>
    <row r="11342" spans="1:9" x14ac:dyDescent="0.25">
      <c r="A11342">
        <v>11341</v>
      </c>
      <c r="B11342" t="s">
        <v>318</v>
      </c>
      <c r="G11342">
        <v>0</v>
      </c>
      <c r="H11342" s="1">
        <f>Table1[[#This Row],[Score]]</f>
        <v>0</v>
      </c>
      <c r="I11342" t="str">
        <f>_xlfn.TEXTJOIN(", ",FALSE,_xlfn._xlws.SORT(_xlfn.UNIQUE(Table1[[#This Row],[Factor_1]:[Factor_5]]),1,1,TRUE))</f>
        <v xml:space="preserve">room_type:Standard Twin Room, , , , </v>
      </c>
    </row>
    <row r="11343" spans="1:9" x14ac:dyDescent="0.25">
      <c r="A11343">
        <v>11342</v>
      </c>
      <c r="B11343" t="s">
        <v>319</v>
      </c>
      <c r="G11343">
        <v>0</v>
      </c>
      <c r="H11343" s="1">
        <f>Table1[[#This Row],[Score]]</f>
        <v>0</v>
      </c>
      <c r="I11343" t="str">
        <f>_xlfn.TEXTJOIN(", ",FALSE,_xlfn._xlws.SORT(_xlfn.UNIQUE(Table1[[#This Row],[Factor_1]:[Factor_5]]),1,1,TRUE))</f>
        <v xml:space="preserve">room_type:Standard Twin Room with Balcony, , , , </v>
      </c>
    </row>
    <row r="11344" spans="1:9" x14ac:dyDescent="0.25">
      <c r="A11344">
        <v>11343</v>
      </c>
      <c r="B11344" t="s">
        <v>320</v>
      </c>
      <c r="G11344">
        <v>0</v>
      </c>
      <c r="H11344" s="1">
        <f>Table1[[#This Row],[Score]]</f>
        <v>0</v>
      </c>
      <c r="I11344" t="str">
        <f>_xlfn.TEXTJOIN(", ",FALSE,_xlfn._xlws.SORT(_xlfn.UNIQUE(Table1[[#This Row],[Factor_1]:[Factor_5]]),1,1,TRUE))</f>
        <v xml:space="preserve">room_type:Standard room with 3 beds, , , , </v>
      </c>
    </row>
    <row r="11345" spans="1:9" x14ac:dyDescent="0.25">
      <c r="A11345">
        <v>11344</v>
      </c>
      <c r="B11345" t="s">
        <v>321</v>
      </c>
      <c r="G11345">
        <v>0</v>
      </c>
      <c r="H11345" s="1">
        <f>Table1[[#This Row],[Score]]</f>
        <v>0</v>
      </c>
      <c r="I11345" t="str">
        <f>_xlfn.TEXTJOIN(", ",FALSE,_xlfn._xlws.SORT(_xlfn.UNIQUE(Table1[[#This Row],[Factor_1]:[Factor_5]]),1,1,TRUE))</f>
        <v xml:space="preserve">room_type:Standard room with Jacuzzi, , , , </v>
      </c>
    </row>
    <row r="11346" spans="1:9" x14ac:dyDescent="0.25">
      <c r="A11346">
        <v>11345</v>
      </c>
      <c r="B11346" t="s">
        <v>322</v>
      </c>
      <c r="G11346">
        <v>0</v>
      </c>
      <c r="H11346" s="1">
        <f>Table1[[#This Row],[Score]]</f>
        <v>0</v>
      </c>
      <c r="I11346" t="str">
        <f>_xlfn.TEXTJOIN(", ",FALSE,_xlfn._xlws.SORT(_xlfn.UNIQUE(Table1[[#This Row],[Factor_1]:[Factor_5]]),1,1,TRUE))</f>
        <v xml:space="preserve">room_type:Standard room with air conditioning, , , , </v>
      </c>
    </row>
    <row r="11347" spans="1:9" x14ac:dyDescent="0.25">
      <c r="A11347">
        <v>11346</v>
      </c>
      <c r="B11347" t="s">
        <v>323</v>
      </c>
      <c r="G11347">
        <v>0</v>
      </c>
      <c r="H11347" s="1">
        <f>Table1[[#This Row],[Score]]</f>
        <v>0</v>
      </c>
      <c r="I11347" t="str">
        <f>_xlfn.TEXTJOIN(", ",FALSE,_xlfn._xlws.SORT(_xlfn.UNIQUE(Table1[[#This Row],[Factor_1]:[Factor_5]]),1,1,TRUE))</f>
        <v xml:space="preserve">room_type:Standard room with city view, , , , </v>
      </c>
    </row>
    <row r="11348" spans="1:9" x14ac:dyDescent="0.25">
      <c r="A11348">
        <v>11347</v>
      </c>
      <c r="B11348" t="s">
        <v>324</v>
      </c>
      <c r="G11348">
        <v>0</v>
      </c>
      <c r="H11348" s="1">
        <f>Table1[[#This Row],[Score]]</f>
        <v>0</v>
      </c>
      <c r="I11348" t="str">
        <f>_xlfn.TEXTJOIN(", ",FALSE,_xlfn._xlws.SORT(_xlfn.UNIQUE(Table1[[#This Row],[Factor_1]:[Factor_5]]),1,1,TRUE))</f>
        <v xml:space="preserve">room_type:Standard room without window, , , , </v>
      </c>
    </row>
    <row r="11349" spans="1:9" x14ac:dyDescent="0.25">
      <c r="A11349">
        <v>11348</v>
      </c>
      <c r="B11349" t="s">
        <v>325</v>
      </c>
      <c r="G11349">
        <v>0</v>
      </c>
      <c r="H11349" s="1">
        <f>Table1[[#This Row],[Score]]</f>
        <v>0</v>
      </c>
      <c r="I11349" t="str">
        <f>_xlfn.TEXTJOIN(", ",FALSE,_xlfn._xlws.SORT(_xlfn.UNIQUE(Table1[[#This Row],[Factor_1]:[Factor_5]]),1,1,TRUE))</f>
        <v xml:space="preserve">room_type:Studio Apartment, , , , </v>
      </c>
    </row>
    <row r="11350" spans="1:9" x14ac:dyDescent="0.25">
      <c r="A11350">
        <v>11349</v>
      </c>
      <c r="B11350" t="s">
        <v>326</v>
      </c>
      <c r="G11350">
        <v>0</v>
      </c>
      <c r="H11350" s="1">
        <f>Table1[[#This Row],[Score]]</f>
        <v>0</v>
      </c>
      <c r="I11350" t="str">
        <f>_xlfn.TEXTJOIN(", ",FALSE,_xlfn._xlws.SORT(_xlfn.UNIQUE(Table1[[#This Row],[Factor_1]:[Factor_5]]),1,1,TRUE))</f>
        <v xml:space="preserve">room_type:Studio Double, , , , </v>
      </c>
    </row>
    <row r="11351" spans="1:9" x14ac:dyDescent="0.25">
      <c r="A11351">
        <v>11350</v>
      </c>
      <c r="B11351" t="s">
        <v>327</v>
      </c>
      <c r="G11351">
        <v>0</v>
      </c>
      <c r="H11351" s="1">
        <f>Table1[[#This Row],[Score]]</f>
        <v>0</v>
      </c>
      <c r="I11351" t="str">
        <f>_xlfn.TEXTJOIN(", ",FALSE,_xlfn._xlws.SORT(_xlfn.UNIQUE(Table1[[#This Row],[Factor_1]:[Factor_5]]),1,1,TRUE))</f>
        <v xml:space="preserve">room_type:Studio Suite, , , , </v>
      </c>
    </row>
    <row r="11352" spans="1:9" x14ac:dyDescent="0.25">
      <c r="A11352">
        <v>11351</v>
      </c>
      <c r="B11352" t="s">
        <v>328</v>
      </c>
      <c r="G11352">
        <v>0</v>
      </c>
      <c r="H11352" s="1">
        <f>Table1[[#This Row],[Score]]</f>
        <v>0</v>
      </c>
      <c r="I11352" t="str">
        <f>_xlfn.TEXTJOIN(", ",FALSE,_xlfn._xlws.SORT(_xlfn.UNIQUE(Table1[[#This Row],[Factor_1]:[Factor_5]]),1,1,TRUE))</f>
        <v xml:space="preserve">room_type:Studio with Terrace, , , , </v>
      </c>
    </row>
    <row r="11353" spans="1:9" x14ac:dyDescent="0.25">
      <c r="A11353">
        <v>11352</v>
      </c>
      <c r="B11353" t="s">
        <v>329</v>
      </c>
      <c r="G11353">
        <v>0</v>
      </c>
      <c r="H11353" s="1">
        <f>Table1[[#This Row],[Score]]</f>
        <v>0</v>
      </c>
      <c r="I11353" t="str">
        <f>_xlfn.TEXTJOIN(", ",FALSE,_xlfn._xlws.SORT(_xlfn.UNIQUE(Table1[[#This Row],[Factor_1]:[Factor_5]]),1,1,TRUE))</f>
        <v xml:space="preserve">room_type:Suite Mountain View, , , , </v>
      </c>
    </row>
    <row r="11354" spans="1:9" x14ac:dyDescent="0.25">
      <c r="A11354">
        <v>11353</v>
      </c>
      <c r="B11354" t="s">
        <v>330</v>
      </c>
      <c r="G11354">
        <v>0</v>
      </c>
      <c r="H11354" s="1">
        <f>Table1[[#This Row],[Score]]</f>
        <v>0</v>
      </c>
      <c r="I11354" t="str">
        <f>_xlfn.TEXTJOIN(", ",FALSE,_xlfn._xlws.SORT(_xlfn.UNIQUE(Table1[[#This Row],[Factor_1]:[Factor_5]]),1,1,TRUE))</f>
        <v xml:space="preserve">room_type:Suite with Fan, , , , </v>
      </c>
    </row>
    <row r="11355" spans="1:9" x14ac:dyDescent="0.25">
      <c r="A11355">
        <v>11354</v>
      </c>
      <c r="B11355" t="s">
        <v>331</v>
      </c>
      <c r="G11355">
        <v>0</v>
      </c>
      <c r="H11355" s="1">
        <f>Table1[[#This Row],[Score]]</f>
        <v>0</v>
      </c>
      <c r="I11355" t="str">
        <f>_xlfn.TEXTJOIN(", ",FALSE,_xlfn._xlws.SORT(_xlfn.UNIQUE(Table1[[#This Row],[Factor_1]:[Factor_5]]),1,1,TRUE))</f>
        <v xml:space="preserve">room_type:Suite with Pool View, , , , </v>
      </c>
    </row>
    <row r="11356" spans="1:9" x14ac:dyDescent="0.25">
      <c r="A11356">
        <v>11355</v>
      </c>
      <c r="B11356" t="s">
        <v>332</v>
      </c>
      <c r="G11356">
        <v>0</v>
      </c>
      <c r="H11356" s="1">
        <f>Table1[[#This Row],[Score]]</f>
        <v>0</v>
      </c>
      <c r="I11356" t="str">
        <f>_xlfn.TEXTJOIN(", ",FALSE,_xlfn._xlws.SORT(_xlfn.UNIQUE(Table1[[#This Row],[Factor_1]:[Factor_5]]),1,1,TRUE))</f>
        <v xml:space="preserve">room_type:Suite with Sea View, , , , </v>
      </c>
    </row>
    <row r="11357" spans="1:9" x14ac:dyDescent="0.25">
      <c r="A11357">
        <v>11356</v>
      </c>
      <c r="B11357" t="s">
        <v>333</v>
      </c>
      <c r="G11357">
        <v>0</v>
      </c>
      <c r="H11357" s="1">
        <f>Table1[[#This Row],[Score]]</f>
        <v>0</v>
      </c>
      <c r="I11357" t="str">
        <f>_xlfn.TEXTJOIN(", ",FALSE,_xlfn._xlws.SORT(_xlfn.UNIQUE(Table1[[#This Row],[Factor_1]:[Factor_5]]),1,1,TRUE))</f>
        <v xml:space="preserve">room_type:Sunset Ocean Suite, , , , </v>
      </c>
    </row>
    <row r="11358" spans="1:9" x14ac:dyDescent="0.25">
      <c r="A11358">
        <v>11357</v>
      </c>
      <c r="B11358" t="s">
        <v>334</v>
      </c>
      <c r="G11358">
        <v>0</v>
      </c>
      <c r="H11358" s="1">
        <f>Table1[[#This Row],[Score]]</f>
        <v>0</v>
      </c>
      <c r="I11358" t="str">
        <f>_xlfn.TEXTJOIN(", ",FALSE,_xlfn._xlws.SORT(_xlfn.UNIQUE(Table1[[#This Row],[Factor_1]:[Factor_5]]),1,1,TRUE))</f>
        <v xml:space="preserve">room_type:Super Deluxe, , , , </v>
      </c>
    </row>
    <row r="11359" spans="1:9" x14ac:dyDescent="0.25">
      <c r="A11359">
        <v>11358</v>
      </c>
      <c r="B11359" t="s">
        <v>335</v>
      </c>
      <c r="G11359">
        <v>0</v>
      </c>
      <c r="H11359" s="1">
        <f>Table1[[#This Row],[Score]]</f>
        <v>0</v>
      </c>
      <c r="I11359" t="str">
        <f>_xlfn.TEXTJOIN(", ",FALSE,_xlfn._xlws.SORT(_xlfn.UNIQUE(Table1[[#This Row],[Factor_1]:[Factor_5]]),1,1,TRUE))</f>
        <v xml:space="preserve">room_type:Super Deluxe Room with Sea View, , , , </v>
      </c>
    </row>
    <row r="11360" spans="1:9" x14ac:dyDescent="0.25">
      <c r="A11360">
        <v>11359</v>
      </c>
      <c r="B11360" t="s">
        <v>336</v>
      </c>
      <c r="G11360">
        <v>0</v>
      </c>
      <c r="H11360" s="1">
        <f>Table1[[#This Row],[Score]]</f>
        <v>0</v>
      </c>
      <c r="I11360" t="str">
        <f>_xlfn.TEXTJOIN(", ",FALSE,_xlfn._xlws.SORT(_xlfn.UNIQUE(Table1[[#This Row],[Factor_1]:[Factor_5]]),1,1,TRUE))</f>
        <v xml:space="preserve">room_type:Super Deluxe Sea View, , , , </v>
      </c>
    </row>
    <row r="11361" spans="1:9" x14ac:dyDescent="0.25">
      <c r="A11361">
        <v>11360</v>
      </c>
      <c r="B11361" t="s">
        <v>337</v>
      </c>
      <c r="G11361">
        <v>0</v>
      </c>
      <c r="H11361" s="1">
        <f>Table1[[#This Row],[Score]]</f>
        <v>0</v>
      </c>
      <c r="I11361" t="str">
        <f>_xlfn.TEXTJOIN(", ",FALSE,_xlfn._xlws.SORT(_xlfn.UNIQUE(Table1[[#This Row],[Factor_1]:[Factor_5]]),1,1,TRUE))</f>
        <v xml:space="preserve">room_type:Super Deluxe with Pool Access Balcony, , , , </v>
      </c>
    </row>
    <row r="11362" spans="1:9" x14ac:dyDescent="0.25">
      <c r="A11362">
        <v>11361</v>
      </c>
      <c r="B11362" t="s">
        <v>338</v>
      </c>
      <c r="C11362" t="s">
        <v>7</v>
      </c>
      <c r="D11362" t="s">
        <v>10</v>
      </c>
      <c r="G11362">
        <v>0</v>
      </c>
      <c r="H11362" s="1">
        <f>Table1[[#This Row],[Score]]</f>
        <v>0</v>
      </c>
      <c r="I11362" t="str">
        <f>_xlfn.TEXTJOIN(", ",FALSE,_xlfn._xlws.SORT(_xlfn.UNIQUE(Table1[[#This Row],[Factor_1]:[Factor_5]]),1,1,TRUE))</f>
        <v xml:space="preserve">length_of_stay:1-7, room_type:Superior, stay:SEP-NOV, , </v>
      </c>
    </row>
    <row r="11363" spans="1:9" x14ac:dyDescent="0.25">
      <c r="A11363">
        <v>11362</v>
      </c>
      <c r="B11363" t="s">
        <v>338</v>
      </c>
      <c r="C11363" t="s">
        <v>7</v>
      </c>
      <c r="D11363" t="s">
        <v>6</v>
      </c>
      <c r="E11363" t="s">
        <v>11</v>
      </c>
      <c r="G11363">
        <v>0</v>
      </c>
      <c r="H11363" s="1">
        <f>Table1[[#This Row],[Score]]</f>
        <v>0</v>
      </c>
      <c r="I11363" t="str">
        <f>_xlfn.TEXTJOIN(", ",FALSE,_xlfn._xlws.SORT(_xlfn.UNIQUE(Table1[[#This Row],[Factor_1]:[Factor_5]]),1,1,TRUE))</f>
        <v xml:space="preserve">country:Australia, length_of_stay:1-7, room_type:Superior, stay:DEC-FEB, </v>
      </c>
    </row>
    <row r="11364" spans="1:9" x14ac:dyDescent="0.25">
      <c r="A11364">
        <v>11363</v>
      </c>
      <c r="B11364" t="s">
        <v>338</v>
      </c>
      <c r="C11364" t="s">
        <v>7</v>
      </c>
      <c r="D11364" t="s">
        <v>6</v>
      </c>
      <c r="E11364" t="s">
        <v>12</v>
      </c>
      <c r="G11364">
        <v>0</v>
      </c>
      <c r="H11364" s="1">
        <f>Table1[[#This Row],[Score]]</f>
        <v>0</v>
      </c>
      <c r="I11364" t="str">
        <f>_xlfn.TEXTJOIN(", ",FALSE,_xlfn._xlws.SORT(_xlfn.UNIQUE(Table1[[#This Row],[Factor_1]:[Factor_5]]),1,1,TRUE))</f>
        <v xml:space="preserve">country:India, length_of_stay:1-7, room_type:Superior, stay:DEC-FEB, </v>
      </c>
    </row>
    <row r="11365" spans="1:9" x14ac:dyDescent="0.25">
      <c r="A11365">
        <v>11364</v>
      </c>
      <c r="B11365" t="s">
        <v>338</v>
      </c>
      <c r="C11365" t="s">
        <v>7</v>
      </c>
      <c r="D11365" t="s">
        <v>6</v>
      </c>
      <c r="E11365" t="s">
        <v>13</v>
      </c>
      <c r="G11365">
        <v>0</v>
      </c>
      <c r="H11365" s="1">
        <f>Table1[[#This Row],[Score]]</f>
        <v>0</v>
      </c>
      <c r="I11365" t="str">
        <f>_xlfn.TEXTJOIN(", ",FALSE,_xlfn._xlws.SORT(_xlfn.UNIQUE(Table1[[#This Row],[Factor_1]:[Factor_5]]),1,1,TRUE))</f>
        <v xml:space="preserve">country:South Africa, length_of_stay:1-7, room_type:Superior, stay:DEC-FEB, </v>
      </c>
    </row>
    <row r="11366" spans="1:9" x14ac:dyDescent="0.25">
      <c r="A11366">
        <v>11365</v>
      </c>
      <c r="B11366" t="s">
        <v>339</v>
      </c>
      <c r="G11366">
        <v>0</v>
      </c>
      <c r="H11366" s="1">
        <f>Table1[[#This Row],[Score]]</f>
        <v>0</v>
      </c>
      <c r="I11366" t="str">
        <f>_xlfn.TEXTJOIN(", ",FALSE,_xlfn._xlws.SORT(_xlfn.UNIQUE(Table1[[#This Row],[Factor_1]:[Factor_5]]),1,1,TRUE))</f>
        <v xml:space="preserve">room_type:Superior Deluxe Double Room, , , , </v>
      </c>
    </row>
    <row r="11367" spans="1:9" x14ac:dyDescent="0.25">
      <c r="A11367">
        <v>11366</v>
      </c>
      <c r="B11367" t="s">
        <v>340</v>
      </c>
      <c r="C11367" t="s">
        <v>7</v>
      </c>
      <c r="D11367" t="s">
        <v>10</v>
      </c>
      <c r="G11367">
        <v>0</v>
      </c>
      <c r="H11367" s="1">
        <f>Table1[[#This Row],[Score]]</f>
        <v>0</v>
      </c>
      <c r="I11367" t="str">
        <f>_xlfn.TEXTJOIN(", ",FALSE,_xlfn._xlws.SORT(_xlfn.UNIQUE(Table1[[#This Row],[Factor_1]:[Factor_5]]),1,1,TRUE))</f>
        <v xml:space="preserve">length_of_stay:1-7, room_type:Superior Double, stay:SEP-NOV, , </v>
      </c>
    </row>
    <row r="11368" spans="1:9" x14ac:dyDescent="0.25">
      <c r="A11368">
        <v>11367</v>
      </c>
      <c r="B11368" t="s">
        <v>340</v>
      </c>
      <c r="C11368" t="s">
        <v>7</v>
      </c>
      <c r="D11368" t="s">
        <v>6</v>
      </c>
      <c r="E11368" t="s">
        <v>11</v>
      </c>
      <c r="G11368">
        <v>0</v>
      </c>
      <c r="H11368" s="1">
        <f>Table1[[#This Row],[Score]]</f>
        <v>0</v>
      </c>
      <c r="I11368" t="str">
        <f>_xlfn.TEXTJOIN(", ",FALSE,_xlfn._xlws.SORT(_xlfn.UNIQUE(Table1[[#This Row],[Factor_1]:[Factor_5]]),1,1,TRUE))</f>
        <v xml:space="preserve">country:Australia, length_of_stay:1-7, room_type:Superior Double, stay:DEC-FEB, </v>
      </c>
    </row>
    <row r="11369" spans="1:9" x14ac:dyDescent="0.25">
      <c r="A11369">
        <v>11368</v>
      </c>
      <c r="B11369" t="s">
        <v>340</v>
      </c>
      <c r="C11369" t="s">
        <v>7</v>
      </c>
      <c r="D11369" t="s">
        <v>6</v>
      </c>
      <c r="E11369" t="s">
        <v>12</v>
      </c>
      <c r="G11369">
        <v>0</v>
      </c>
      <c r="H11369" s="1">
        <f>Table1[[#This Row],[Score]]</f>
        <v>0</v>
      </c>
      <c r="I11369" t="str">
        <f>_xlfn.TEXTJOIN(", ",FALSE,_xlfn._xlws.SORT(_xlfn.UNIQUE(Table1[[#This Row],[Factor_1]:[Factor_5]]),1,1,TRUE))</f>
        <v xml:space="preserve">country:India, length_of_stay:1-7, room_type:Superior Double, stay:DEC-FEB, </v>
      </c>
    </row>
    <row r="11370" spans="1:9" x14ac:dyDescent="0.25">
      <c r="A11370">
        <v>11369</v>
      </c>
      <c r="B11370" t="s">
        <v>340</v>
      </c>
      <c r="C11370" t="s">
        <v>7</v>
      </c>
      <c r="D11370" t="s">
        <v>6</v>
      </c>
      <c r="E11370" t="s">
        <v>13</v>
      </c>
      <c r="G11370">
        <v>0</v>
      </c>
      <c r="H11370" s="1">
        <f>Table1[[#This Row],[Score]]</f>
        <v>0</v>
      </c>
      <c r="I11370" t="str">
        <f>_xlfn.TEXTJOIN(", ",FALSE,_xlfn._xlws.SORT(_xlfn.UNIQUE(Table1[[#This Row],[Factor_1]:[Factor_5]]),1,1,TRUE))</f>
        <v xml:space="preserve">country:South Africa, length_of_stay:1-7, room_type:Superior Double, stay:DEC-FEB, </v>
      </c>
    </row>
    <row r="11371" spans="1:9" x14ac:dyDescent="0.25">
      <c r="A11371">
        <v>11370</v>
      </c>
      <c r="B11371" t="s">
        <v>341</v>
      </c>
      <c r="C11371" t="s">
        <v>7</v>
      </c>
      <c r="D11371" t="s">
        <v>10</v>
      </c>
      <c r="G11371">
        <v>0</v>
      </c>
      <c r="H11371" s="1">
        <f>Table1[[#This Row],[Score]]</f>
        <v>0</v>
      </c>
      <c r="I11371" t="str">
        <f>_xlfn.TEXTJOIN(", ",FALSE,_xlfn._xlws.SORT(_xlfn.UNIQUE(Table1[[#This Row],[Factor_1]:[Factor_5]]),1,1,TRUE))</f>
        <v xml:space="preserve">length_of_stay:1-7, room_type:Superior Double Room, stay:SEP-NOV, , </v>
      </c>
    </row>
    <row r="11372" spans="1:9" x14ac:dyDescent="0.25">
      <c r="A11372">
        <v>11371</v>
      </c>
      <c r="B11372" t="s">
        <v>341</v>
      </c>
      <c r="C11372" t="s">
        <v>7</v>
      </c>
      <c r="D11372" t="s">
        <v>6</v>
      </c>
      <c r="E11372" t="s">
        <v>11</v>
      </c>
      <c r="G11372">
        <v>0</v>
      </c>
      <c r="H11372" s="1">
        <f>Table1[[#This Row],[Score]]</f>
        <v>0</v>
      </c>
      <c r="I11372" t="str">
        <f>_xlfn.TEXTJOIN(", ",FALSE,_xlfn._xlws.SORT(_xlfn.UNIQUE(Table1[[#This Row],[Factor_1]:[Factor_5]]),1,1,TRUE))</f>
        <v xml:space="preserve">country:Australia, length_of_stay:1-7, room_type:Superior Double Room, stay:DEC-FEB, </v>
      </c>
    </row>
    <row r="11373" spans="1:9" x14ac:dyDescent="0.25">
      <c r="A11373">
        <v>11372</v>
      </c>
      <c r="B11373" t="s">
        <v>341</v>
      </c>
      <c r="C11373" t="s">
        <v>7</v>
      </c>
      <c r="D11373" t="s">
        <v>6</v>
      </c>
      <c r="E11373" t="s">
        <v>12</v>
      </c>
      <c r="G11373">
        <v>0</v>
      </c>
      <c r="H11373" s="1">
        <f>Table1[[#This Row],[Score]]</f>
        <v>0</v>
      </c>
      <c r="I11373" t="str">
        <f>_xlfn.TEXTJOIN(", ",FALSE,_xlfn._xlws.SORT(_xlfn.UNIQUE(Table1[[#This Row],[Factor_1]:[Factor_5]]),1,1,TRUE))</f>
        <v xml:space="preserve">country:India, length_of_stay:1-7, room_type:Superior Double Room, stay:DEC-FEB, </v>
      </c>
    </row>
    <row r="11374" spans="1:9" x14ac:dyDescent="0.25">
      <c r="A11374">
        <v>11373</v>
      </c>
      <c r="B11374" t="s">
        <v>341</v>
      </c>
      <c r="C11374" t="s">
        <v>7</v>
      </c>
      <c r="D11374" t="s">
        <v>6</v>
      </c>
      <c r="E11374" t="s">
        <v>13</v>
      </c>
      <c r="G11374">
        <v>0</v>
      </c>
      <c r="H11374" s="1">
        <f>Table1[[#This Row],[Score]]</f>
        <v>0</v>
      </c>
      <c r="I11374" t="str">
        <f>_xlfn.TEXTJOIN(", ",FALSE,_xlfn._xlws.SORT(_xlfn.UNIQUE(Table1[[#This Row],[Factor_1]:[Factor_5]]),1,1,TRUE))</f>
        <v xml:space="preserve">country:South Africa, length_of_stay:1-7, room_type:Superior Double Room, stay:DEC-FEB, </v>
      </c>
    </row>
    <row r="11375" spans="1:9" x14ac:dyDescent="0.25">
      <c r="A11375">
        <v>11374</v>
      </c>
      <c r="B11375" t="s">
        <v>22</v>
      </c>
      <c r="C11375" t="s">
        <v>7</v>
      </c>
      <c r="D11375" t="s">
        <v>10</v>
      </c>
      <c r="G11375">
        <v>0</v>
      </c>
      <c r="H11375" s="1">
        <f>Table1[[#This Row],[Score]]</f>
        <v>0</v>
      </c>
      <c r="I11375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11376" spans="1:9" x14ac:dyDescent="0.25">
      <c r="A11376">
        <v>11375</v>
      </c>
      <c r="B11376" t="s">
        <v>22</v>
      </c>
      <c r="C11376" t="s">
        <v>7</v>
      </c>
      <c r="D11376" t="s">
        <v>6</v>
      </c>
      <c r="E11376" t="s">
        <v>11</v>
      </c>
      <c r="G11376">
        <v>0.26470588235294101</v>
      </c>
      <c r="H11376" s="1">
        <f>Table1[[#This Row],[Score]]</f>
        <v>0.26470588235294101</v>
      </c>
      <c r="I11376" t="str">
        <f>_xlfn.TEXTJOIN(", ",FALSE,_xlfn._xlws.SORT(_xlfn.UNIQUE(Table1[[#This Row],[Factor_1]:[Factor_5]]),1,1,TRUE))</f>
        <v xml:space="preserve">country:Australia, length_of_stay:1-7, room_type:Superior Double Room with Ocean View, stay:DEC-FEB, </v>
      </c>
    </row>
    <row r="11377" spans="1:9" x14ac:dyDescent="0.25">
      <c r="A11377">
        <v>11376</v>
      </c>
      <c r="B11377" t="s">
        <v>22</v>
      </c>
      <c r="C11377" t="s">
        <v>7</v>
      </c>
      <c r="D11377" t="s">
        <v>6</v>
      </c>
      <c r="E11377" t="s">
        <v>12</v>
      </c>
      <c r="G11377">
        <v>0.26470588235294101</v>
      </c>
      <c r="H11377" s="1">
        <f>Table1[[#This Row],[Score]]</f>
        <v>0.26470588235294101</v>
      </c>
      <c r="I11377" t="str">
        <f>_xlfn.TEXTJOIN(", ",FALSE,_xlfn._xlws.SORT(_xlfn.UNIQUE(Table1[[#This Row],[Factor_1]:[Factor_5]]),1,1,TRUE))</f>
        <v xml:space="preserve">country:India, length_of_stay:1-7, room_type:Superior Double Room with Ocean View, stay:DEC-FEB, </v>
      </c>
    </row>
    <row r="11378" spans="1:9" x14ac:dyDescent="0.25">
      <c r="A11378">
        <v>11377</v>
      </c>
      <c r="B11378" t="s">
        <v>22</v>
      </c>
      <c r="C11378" t="s">
        <v>7</v>
      </c>
      <c r="D11378" t="s">
        <v>6</v>
      </c>
      <c r="E11378" t="s">
        <v>13</v>
      </c>
      <c r="G11378">
        <v>0.26470588235294101</v>
      </c>
      <c r="H11378" s="1">
        <f>Table1[[#This Row],[Score]]</f>
        <v>0.26470588235294101</v>
      </c>
      <c r="I11378" t="str">
        <f>_xlfn.TEXTJOIN(", ",FALSE,_xlfn._xlws.SORT(_xlfn.UNIQUE(Table1[[#This Row],[Factor_1]:[Factor_5]]),1,1,TRUE))</f>
        <v xml:space="preserve">country:South Africa, length_of_stay:1-7, room_type:Superior Double Room with Ocean View, stay:DEC-FEB, </v>
      </c>
    </row>
    <row r="11379" spans="1:9" x14ac:dyDescent="0.25">
      <c r="A11379">
        <v>11378</v>
      </c>
      <c r="B11379" t="s">
        <v>99</v>
      </c>
      <c r="C11379" t="s">
        <v>7</v>
      </c>
      <c r="D11379" t="s">
        <v>10</v>
      </c>
      <c r="G11379">
        <v>0</v>
      </c>
      <c r="H11379" s="1">
        <f>Table1[[#This Row],[Score]]</f>
        <v>0</v>
      </c>
      <c r="I11379" t="str">
        <f>_xlfn.TEXTJOIN(", ",FALSE,_xlfn._xlws.SORT(_xlfn.UNIQUE(Table1[[#This Row],[Factor_1]:[Factor_5]]),1,1,TRUE))</f>
        <v xml:space="preserve">length_of_stay:1-7, room_type:Superior Double Room with Partial Ocean Facing View, stay:SEP-NOV, , </v>
      </c>
    </row>
    <row r="11380" spans="1:9" x14ac:dyDescent="0.25">
      <c r="A11380">
        <v>11379</v>
      </c>
      <c r="B11380" t="s">
        <v>99</v>
      </c>
      <c r="C11380" t="s">
        <v>7</v>
      </c>
      <c r="D11380" t="s">
        <v>6</v>
      </c>
      <c r="E11380" t="s">
        <v>11</v>
      </c>
      <c r="G11380">
        <v>0.40441176470588203</v>
      </c>
      <c r="H11380" s="1">
        <f>Table1[[#This Row],[Score]]</f>
        <v>0.40441176470588203</v>
      </c>
      <c r="I11380" t="str">
        <f>_xlfn.TEXTJOIN(", ",FALSE,_xlfn._xlws.SORT(_xlfn.UNIQUE(Table1[[#This Row],[Factor_1]:[Factor_5]]),1,1,TRUE))</f>
        <v xml:space="preserve">country:Australia, length_of_stay:1-7, room_type:Superior Double Room with Partial Ocean Facing View, stay:DEC-FEB, </v>
      </c>
    </row>
    <row r="11381" spans="1:9" x14ac:dyDescent="0.25">
      <c r="A11381">
        <v>11380</v>
      </c>
      <c r="B11381" t="s">
        <v>99</v>
      </c>
      <c r="C11381" t="s">
        <v>7</v>
      </c>
      <c r="D11381" t="s">
        <v>6</v>
      </c>
      <c r="E11381" t="s">
        <v>12</v>
      </c>
      <c r="G11381">
        <v>0.65441176470588203</v>
      </c>
      <c r="H11381" s="1">
        <f>Table1[[#This Row],[Score]]</f>
        <v>0.65441176470588203</v>
      </c>
      <c r="I11381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11382" spans="1:9" x14ac:dyDescent="0.25">
      <c r="A11382">
        <v>11381</v>
      </c>
      <c r="B11382" t="s">
        <v>99</v>
      </c>
      <c r="C11382" t="s">
        <v>7</v>
      </c>
      <c r="D11382" t="s">
        <v>6</v>
      </c>
      <c r="E11382" t="s">
        <v>13</v>
      </c>
      <c r="G11382">
        <v>0.40441176470588203</v>
      </c>
      <c r="H11382" s="1">
        <f>Table1[[#This Row],[Score]]</f>
        <v>0.40441176470588203</v>
      </c>
      <c r="I11382" t="str">
        <f>_xlfn.TEXTJOIN(", ",FALSE,_xlfn._xlws.SORT(_xlfn.UNIQUE(Table1[[#This Row],[Factor_1]:[Factor_5]]),1,1,TRUE))</f>
        <v xml:space="preserve">country:South Africa, length_of_stay:1-7, room_type:Superior Double Room with Partial Ocean Facing View, stay:DEC-FEB, </v>
      </c>
    </row>
    <row r="11383" spans="1:9" x14ac:dyDescent="0.25">
      <c r="A11383">
        <v>11382</v>
      </c>
      <c r="B11383" t="s">
        <v>342</v>
      </c>
      <c r="G11383">
        <v>0</v>
      </c>
      <c r="H11383" s="1">
        <f>Table1[[#This Row],[Score]]</f>
        <v>0</v>
      </c>
      <c r="I11383" t="str">
        <f>_xlfn.TEXTJOIN(", ",FALSE,_xlfn._xlws.SORT(_xlfn.UNIQUE(Table1[[#This Row],[Factor_1]:[Factor_5]]),1,1,TRUE))</f>
        <v xml:space="preserve">room_type:Superior Double Room with Sea View, , , , </v>
      </c>
    </row>
    <row r="11384" spans="1:9" x14ac:dyDescent="0.25">
      <c r="A11384">
        <v>11383</v>
      </c>
      <c r="B11384" t="s">
        <v>343</v>
      </c>
      <c r="G11384">
        <v>0</v>
      </c>
      <c r="H11384" s="1">
        <f>Table1[[#This Row],[Score]]</f>
        <v>0</v>
      </c>
      <c r="I11384" t="str">
        <f>_xlfn.TEXTJOIN(", ",FALSE,_xlfn._xlws.SORT(_xlfn.UNIQUE(Table1[[#This Row],[Factor_1]:[Factor_5]]),1,1,TRUE))</f>
        <v xml:space="preserve">room_type:Superior Double or Twin Room, , , , </v>
      </c>
    </row>
    <row r="11385" spans="1:9" x14ac:dyDescent="0.25">
      <c r="A11385">
        <v>11384</v>
      </c>
      <c r="B11385" t="s">
        <v>344</v>
      </c>
      <c r="G11385">
        <v>0</v>
      </c>
      <c r="H11385" s="1">
        <f>Table1[[#This Row],[Score]]</f>
        <v>0</v>
      </c>
      <c r="I11385" t="str">
        <f>_xlfn.TEXTJOIN(", ",FALSE,_xlfn._xlws.SORT(_xlfn.UNIQUE(Table1[[#This Row],[Factor_1]:[Factor_5]]),1,1,TRUE))</f>
        <v xml:space="preserve">room_type:Superior Double or Twin Room with Balcony, , , , </v>
      </c>
    </row>
    <row r="11386" spans="1:9" x14ac:dyDescent="0.25">
      <c r="A11386">
        <v>11385</v>
      </c>
      <c r="B11386" t="s">
        <v>345</v>
      </c>
      <c r="G11386">
        <v>0</v>
      </c>
      <c r="H11386" s="1">
        <f>Table1[[#This Row],[Score]]</f>
        <v>0</v>
      </c>
      <c r="I11386" t="str">
        <f>_xlfn.TEXTJOIN(", ",FALSE,_xlfn._xlws.SORT(_xlfn.UNIQUE(Table1[[#This Row],[Factor_1]:[Factor_5]]),1,1,TRUE))</f>
        <v xml:space="preserve">room_type:Superior Double or Twin Room with Pool View, , , , </v>
      </c>
    </row>
    <row r="11387" spans="1:9" x14ac:dyDescent="0.25">
      <c r="A11387">
        <v>11386</v>
      </c>
      <c r="B11387" t="s">
        <v>346</v>
      </c>
      <c r="G11387">
        <v>0</v>
      </c>
      <c r="H11387" s="1">
        <f>Table1[[#This Row],[Score]]</f>
        <v>0</v>
      </c>
      <c r="I11387" t="str">
        <f>_xlfn.TEXTJOIN(", ",FALSE,_xlfn._xlws.SORT(_xlfn.UNIQUE(Table1[[#This Row],[Factor_1]:[Factor_5]]),1,1,TRUE))</f>
        <v xml:space="preserve">room_type:Superior Garden View, , , , </v>
      </c>
    </row>
    <row r="11388" spans="1:9" x14ac:dyDescent="0.25">
      <c r="A11388">
        <v>11387</v>
      </c>
      <c r="B11388" t="s">
        <v>347</v>
      </c>
      <c r="G11388">
        <v>0</v>
      </c>
      <c r="H11388" s="1">
        <f>Table1[[#This Row],[Score]]</f>
        <v>0</v>
      </c>
      <c r="I11388" t="str">
        <f>_xlfn.TEXTJOIN(", ",FALSE,_xlfn._xlws.SORT(_xlfn.UNIQUE(Table1[[#This Row],[Factor_1]:[Factor_5]]),1,1,TRUE))</f>
        <v xml:space="preserve">room_type:Superior Jacuzzi Suite, , , , </v>
      </c>
    </row>
    <row r="11389" spans="1:9" x14ac:dyDescent="0.25">
      <c r="A11389">
        <v>11388</v>
      </c>
      <c r="B11389" t="s">
        <v>348</v>
      </c>
      <c r="G11389">
        <v>0</v>
      </c>
      <c r="H11389" s="1">
        <f>Table1[[#This Row],[Score]]</f>
        <v>0</v>
      </c>
      <c r="I11389" t="str">
        <f>_xlfn.TEXTJOIN(", ",FALSE,_xlfn._xlws.SORT(_xlfn.UNIQUE(Table1[[#This Row],[Factor_1]:[Factor_5]]),1,1,TRUE))</f>
        <v xml:space="preserve">room_type:Superior King, , , , </v>
      </c>
    </row>
    <row r="11390" spans="1:9" x14ac:dyDescent="0.25">
      <c r="A11390">
        <v>11389</v>
      </c>
      <c r="B11390" t="s">
        <v>349</v>
      </c>
      <c r="G11390">
        <v>0</v>
      </c>
      <c r="H11390" s="1">
        <f>Table1[[#This Row],[Score]]</f>
        <v>0</v>
      </c>
      <c r="I11390" t="str">
        <f>_xlfn.TEXTJOIN(", ",FALSE,_xlfn._xlws.SORT(_xlfn.UNIQUE(Table1[[#This Row],[Factor_1]:[Factor_5]]),1,1,TRUE))</f>
        <v xml:space="preserve">room_type:Superior King Bed, , , , </v>
      </c>
    </row>
    <row r="11391" spans="1:9" x14ac:dyDescent="0.25">
      <c r="A11391">
        <v>11390</v>
      </c>
      <c r="B11391" t="s">
        <v>350</v>
      </c>
      <c r="G11391">
        <v>0</v>
      </c>
      <c r="H11391" s="1">
        <f>Table1[[#This Row],[Score]]</f>
        <v>0</v>
      </c>
      <c r="I11391" t="str">
        <f>_xlfn.TEXTJOIN(", ",FALSE,_xlfn._xlws.SORT(_xlfn.UNIQUE(Table1[[#This Row],[Factor_1]:[Factor_5]]),1,1,TRUE))</f>
        <v xml:space="preserve">room_type:Superior King Room, , , , </v>
      </c>
    </row>
    <row r="11392" spans="1:9" x14ac:dyDescent="0.25">
      <c r="A11392">
        <v>11391</v>
      </c>
      <c r="B11392" t="s">
        <v>351</v>
      </c>
      <c r="G11392">
        <v>0</v>
      </c>
      <c r="H11392" s="1">
        <f>Table1[[#This Row],[Score]]</f>
        <v>0</v>
      </c>
      <c r="I11392" t="str">
        <f>_xlfn.TEXTJOIN(", ",FALSE,_xlfn._xlws.SORT(_xlfn.UNIQUE(Table1[[#This Row],[Factor_1]:[Factor_5]]),1,1,TRUE))</f>
        <v xml:space="preserve">room_type:Superior King Room - Non-Smoking, , , , </v>
      </c>
    </row>
    <row r="11393" spans="1:9" x14ac:dyDescent="0.25">
      <c r="A11393">
        <v>11392</v>
      </c>
      <c r="B11393" t="s">
        <v>352</v>
      </c>
      <c r="G11393">
        <v>0</v>
      </c>
      <c r="H11393" s="1">
        <f>Table1[[#This Row],[Score]]</f>
        <v>0</v>
      </c>
      <c r="I11393" t="str">
        <f>_xlfn.TEXTJOIN(", ",FALSE,_xlfn._xlws.SORT(_xlfn.UNIQUE(Table1[[#This Row],[Factor_1]:[Factor_5]]),1,1,TRUE))</f>
        <v xml:space="preserve">room_type:Superior Ocean Side, , , , </v>
      </c>
    </row>
    <row r="11394" spans="1:9" x14ac:dyDescent="0.25">
      <c r="A11394">
        <v>11393</v>
      </c>
      <c r="B11394" t="s">
        <v>18</v>
      </c>
      <c r="C11394" t="s">
        <v>7</v>
      </c>
      <c r="D11394" t="s">
        <v>10</v>
      </c>
      <c r="G11394">
        <v>0</v>
      </c>
      <c r="H11394" s="1">
        <f>Table1[[#This Row],[Score]]</f>
        <v>0</v>
      </c>
      <c r="I11394" t="str">
        <f>_xlfn.TEXTJOIN(", ",FALSE,_xlfn._xlws.SORT(_xlfn.UNIQUE(Table1[[#This Row],[Factor_1]:[Factor_5]]),1,1,TRUE))</f>
        <v xml:space="preserve">length_of_stay:1-7, room_type:Superior Ocean View, stay:SEP-NOV, , </v>
      </c>
    </row>
    <row r="11395" spans="1:9" x14ac:dyDescent="0.25">
      <c r="A11395">
        <v>11394</v>
      </c>
      <c r="B11395" t="s">
        <v>18</v>
      </c>
      <c r="C11395" t="s">
        <v>7</v>
      </c>
      <c r="D11395" t="s">
        <v>6</v>
      </c>
      <c r="E11395" t="s">
        <v>11</v>
      </c>
      <c r="G11395">
        <v>0.65441176470588203</v>
      </c>
      <c r="H11395" s="1">
        <f>Table1[[#This Row],[Score]]</f>
        <v>0.65441176470588203</v>
      </c>
      <c r="I11395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11396" spans="1:9" x14ac:dyDescent="0.25">
      <c r="A11396">
        <v>11395</v>
      </c>
      <c r="B11396" t="s">
        <v>18</v>
      </c>
      <c r="C11396" t="s">
        <v>7</v>
      </c>
      <c r="D11396" t="s">
        <v>6</v>
      </c>
      <c r="E11396" t="s">
        <v>12</v>
      </c>
      <c r="G11396">
        <v>0.40441176470588203</v>
      </c>
      <c r="H11396" s="1">
        <f>Table1[[#This Row],[Score]]</f>
        <v>0.40441176470588203</v>
      </c>
      <c r="I11396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11397" spans="1:9" x14ac:dyDescent="0.25">
      <c r="A11397">
        <v>11396</v>
      </c>
      <c r="B11397" t="s">
        <v>18</v>
      </c>
      <c r="C11397" t="s">
        <v>7</v>
      </c>
      <c r="D11397" t="s">
        <v>6</v>
      </c>
      <c r="E11397" t="s">
        <v>13</v>
      </c>
      <c r="G11397">
        <v>0.40441176470588203</v>
      </c>
      <c r="H11397" s="1">
        <f>Table1[[#This Row],[Score]]</f>
        <v>0.40441176470588203</v>
      </c>
      <c r="I11397" t="str">
        <f>_xlfn.TEXTJOIN(", ",FALSE,_xlfn._xlws.SORT(_xlfn.UNIQUE(Table1[[#This Row],[Factor_1]:[Factor_5]]),1,1,TRUE))</f>
        <v xml:space="preserve">country:South Africa, length_of_stay:1-7, room_type:Superior Ocean View, stay:DEC-FEB, </v>
      </c>
    </row>
    <row r="11398" spans="1:9" x14ac:dyDescent="0.25">
      <c r="A11398">
        <v>11397</v>
      </c>
      <c r="B11398" t="s">
        <v>353</v>
      </c>
      <c r="G11398">
        <v>0</v>
      </c>
      <c r="H11398" s="1">
        <f>Table1[[#This Row],[Score]]</f>
        <v>0</v>
      </c>
      <c r="I11398" t="str">
        <f>_xlfn.TEXTJOIN(", ",FALSE,_xlfn._xlws.SORT(_xlfn.UNIQUE(Table1[[#This Row],[Factor_1]:[Factor_5]]),1,1,TRUE))</f>
        <v xml:space="preserve">room_type:Superior Pool View, , , , </v>
      </c>
    </row>
    <row r="11399" spans="1:9" x14ac:dyDescent="0.25">
      <c r="A11399">
        <v>11398</v>
      </c>
      <c r="B11399" t="s">
        <v>354</v>
      </c>
      <c r="G11399">
        <v>0</v>
      </c>
      <c r="H11399" s="1">
        <f>Table1[[#This Row],[Score]]</f>
        <v>0</v>
      </c>
      <c r="I11399" t="str">
        <f>_xlfn.TEXTJOIN(", ",FALSE,_xlfn._xlws.SORT(_xlfn.UNIQUE(Table1[[#This Row],[Factor_1]:[Factor_5]]),1,1,TRUE))</f>
        <v xml:space="preserve">room_type:Superior Pool Wing, , , , </v>
      </c>
    </row>
    <row r="11400" spans="1:9" x14ac:dyDescent="0.25">
      <c r="A11400">
        <v>11399</v>
      </c>
      <c r="B11400" t="s">
        <v>355</v>
      </c>
      <c r="G11400">
        <v>0</v>
      </c>
      <c r="H11400" s="1">
        <f>Table1[[#This Row],[Score]]</f>
        <v>0</v>
      </c>
      <c r="I11400" t="str">
        <f>_xlfn.TEXTJOIN(", ",FALSE,_xlfn._xlws.SORT(_xlfn.UNIQUE(Table1[[#This Row],[Factor_1]:[Factor_5]]),1,1,TRUE))</f>
        <v xml:space="preserve">room_type:Superior Room, , , , </v>
      </c>
    </row>
    <row r="11401" spans="1:9" x14ac:dyDescent="0.25">
      <c r="A11401">
        <v>11400</v>
      </c>
      <c r="B11401" t="s">
        <v>356</v>
      </c>
      <c r="G11401">
        <v>0</v>
      </c>
      <c r="H11401" s="1">
        <f>Table1[[#This Row],[Score]]</f>
        <v>0</v>
      </c>
      <c r="I11401" t="str">
        <f>_xlfn.TEXTJOIN(", ",FALSE,_xlfn._xlws.SORT(_xlfn.UNIQUE(Table1[[#This Row],[Factor_1]:[Factor_5]]),1,1,TRUE))</f>
        <v xml:space="preserve">room_type:Superior Room with Balcony, , , , </v>
      </c>
    </row>
    <row r="11402" spans="1:9" x14ac:dyDescent="0.25">
      <c r="A11402">
        <v>11401</v>
      </c>
      <c r="B11402" t="s">
        <v>357</v>
      </c>
      <c r="G11402">
        <v>0</v>
      </c>
      <c r="H11402" s="1">
        <f>Table1[[#This Row],[Score]]</f>
        <v>0</v>
      </c>
      <c r="I11402" t="str">
        <f>_xlfn.TEXTJOIN(", ",FALSE,_xlfn._xlws.SORT(_xlfn.UNIQUE(Table1[[#This Row],[Factor_1]:[Factor_5]]),1,1,TRUE))</f>
        <v xml:space="preserve">room_type:Superior Room with Jacuzzi, , , , </v>
      </c>
    </row>
    <row r="11403" spans="1:9" x14ac:dyDescent="0.25">
      <c r="A11403">
        <v>11402</v>
      </c>
      <c r="B11403" t="s">
        <v>358</v>
      </c>
      <c r="G11403">
        <v>0</v>
      </c>
      <c r="H11403" s="1">
        <f>Table1[[#This Row],[Score]]</f>
        <v>0</v>
      </c>
      <c r="I11403" t="str">
        <f>_xlfn.TEXTJOIN(", ",FALSE,_xlfn._xlws.SORT(_xlfn.UNIQUE(Table1[[#This Row],[Factor_1]:[Factor_5]]),1,1,TRUE))</f>
        <v xml:space="preserve">room_type:Superior Room with Two Queen Beds, , , , </v>
      </c>
    </row>
    <row r="11404" spans="1:9" x14ac:dyDescent="0.25">
      <c r="A11404">
        <v>11403</v>
      </c>
      <c r="B11404" t="s">
        <v>359</v>
      </c>
      <c r="G11404">
        <v>0</v>
      </c>
      <c r="H11404" s="1">
        <f>Table1[[#This Row],[Score]]</f>
        <v>0</v>
      </c>
      <c r="I11404" t="str">
        <f>_xlfn.TEXTJOIN(", ",FALSE,_xlfn._xlws.SORT(_xlfn.UNIQUE(Table1[[#This Row],[Factor_1]:[Factor_5]]),1,1,TRUE))</f>
        <v xml:space="preserve">room_type:Superior Room, 1 King, Pool View, Balcony, , , , </v>
      </c>
    </row>
    <row r="11405" spans="1:9" x14ac:dyDescent="0.25">
      <c r="A11405">
        <v>11404</v>
      </c>
      <c r="B11405" t="s">
        <v>360</v>
      </c>
      <c r="G11405">
        <v>0</v>
      </c>
      <c r="H11405" s="1">
        <f>Table1[[#This Row],[Score]]</f>
        <v>0</v>
      </c>
      <c r="I11405" t="str">
        <f>_xlfn.TEXTJOIN(", ",FALSE,_xlfn._xlws.SORT(_xlfn.UNIQUE(Table1[[#This Row],[Factor_1]:[Factor_5]]),1,1,TRUE))</f>
        <v xml:space="preserve">room_type:Superior Single Room, , , , </v>
      </c>
    </row>
    <row r="11406" spans="1:9" x14ac:dyDescent="0.25">
      <c r="A11406">
        <v>11405</v>
      </c>
      <c r="B11406" t="s">
        <v>361</v>
      </c>
      <c r="G11406">
        <v>0</v>
      </c>
      <c r="H11406" s="1">
        <f>Table1[[#This Row],[Score]]</f>
        <v>0</v>
      </c>
      <c r="I11406" t="str">
        <f>_xlfn.TEXTJOIN(", ",FALSE,_xlfn._xlws.SORT(_xlfn.UNIQUE(Table1[[#This Row],[Factor_1]:[Factor_5]]),1,1,TRUE))</f>
        <v xml:space="preserve">room_type:Superior Suite, , , , </v>
      </c>
    </row>
    <row r="11407" spans="1:9" x14ac:dyDescent="0.25">
      <c r="A11407">
        <v>11406</v>
      </c>
      <c r="B11407" t="s">
        <v>362</v>
      </c>
      <c r="G11407">
        <v>0</v>
      </c>
      <c r="H11407" s="1">
        <f>Table1[[#This Row],[Score]]</f>
        <v>0</v>
      </c>
      <c r="I11407" t="str">
        <f>_xlfn.TEXTJOIN(", ",FALSE,_xlfn._xlws.SORT(_xlfn.UNIQUE(Table1[[#This Row],[Factor_1]:[Factor_5]]),1,1,TRUE))</f>
        <v xml:space="preserve">room_type:Superior Suite with Sea View, , , , </v>
      </c>
    </row>
    <row r="11408" spans="1:9" x14ac:dyDescent="0.25">
      <c r="A11408">
        <v>11407</v>
      </c>
      <c r="B11408" t="s">
        <v>363</v>
      </c>
      <c r="G11408">
        <v>0</v>
      </c>
      <c r="H11408" s="1">
        <f>Table1[[#This Row],[Score]]</f>
        <v>0</v>
      </c>
      <c r="I11408" t="str">
        <f>_xlfn.TEXTJOIN(", ",FALSE,_xlfn._xlws.SORT(_xlfn.UNIQUE(Table1[[#This Row],[Factor_1]:[Factor_5]]),1,1,TRUE))</f>
        <v xml:space="preserve">room_type:Superior Twin, , , , </v>
      </c>
    </row>
    <row r="11409" spans="1:9" x14ac:dyDescent="0.25">
      <c r="A11409">
        <v>11408</v>
      </c>
      <c r="B11409" t="s">
        <v>364</v>
      </c>
      <c r="G11409">
        <v>0</v>
      </c>
      <c r="H11409" s="1">
        <f>Table1[[#This Row],[Score]]</f>
        <v>0</v>
      </c>
      <c r="I11409" t="str">
        <f>_xlfn.TEXTJOIN(", ",FALSE,_xlfn._xlws.SORT(_xlfn.UNIQUE(Table1[[#This Row],[Factor_1]:[Factor_5]]),1,1,TRUE))</f>
        <v xml:space="preserve">room_type:Superior Twin Pool View, , , , </v>
      </c>
    </row>
    <row r="11410" spans="1:9" x14ac:dyDescent="0.25">
      <c r="A11410">
        <v>11409</v>
      </c>
      <c r="B11410" t="s">
        <v>365</v>
      </c>
      <c r="G11410">
        <v>0</v>
      </c>
      <c r="H11410" s="1">
        <f>Table1[[#This Row],[Score]]</f>
        <v>0</v>
      </c>
      <c r="I11410" t="str">
        <f>_xlfn.TEXTJOIN(", ",FALSE,_xlfn._xlws.SORT(_xlfn.UNIQUE(Table1[[#This Row],[Factor_1]:[Factor_5]]),1,1,TRUE))</f>
        <v xml:space="preserve">room_type:Superior Twin Room, , , , </v>
      </c>
    </row>
    <row r="11411" spans="1:9" x14ac:dyDescent="0.25">
      <c r="A11411">
        <v>11410</v>
      </c>
      <c r="B11411" t="s">
        <v>366</v>
      </c>
      <c r="G11411">
        <v>0</v>
      </c>
      <c r="H11411" s="1">
        <f>Table1[[#This Row],[Score]]</f>
        <v>0</v>
      </c>
      <c r="I11411" t="str">
        <f>_xlfn.TEXTJOIN(", ",FALSE,_xlfn._xlws.SORT(_xlfn.UNIQUE(Table1[[#This Row],[Factor_1]:[Factor_5]]),1,1,TRUE))</f>
        <v xml:space="preserve">room_type:Superior Villa with Garden View, , , , </v>
      </c>
    </row>
    <row r="11412" spans="1:9" x14ac:dyDescent="0.25">
      <c r="A11412">
        <v>11411</v>
      </c>
      <c r="B11412" t="s">
        <v>367</v>
      </c>
      <c r="G11412">
        <v>0</v>
      </c>
      <c r="H11412" s="1">
        <f>Table1[[#This Row],[Score]]</f>
        <v>0</v>
      </c>
      <c r="I11412" t="str">
        <f>_xlfn.TEXTJOIN(", ",FALSE,_xlfn._xlws.SORT(_xlfn.UNIQUE(Table1[[#This Row],[Factor_1]:[Factor_5]]),1,1,TRUE))</f>
        <v xml:space="preserve">room_type:Superior for 3 people, , , , </v>
      </c>
    </row>
    <row r="11413" spans="1:9" x14ac:dyDescent="0.25">
      <c r="A11413">
        <v>11412</v>
      </c>
      <c r="B11413" t="s">
        <v>368</v>
      </c>
      <c r="G11413">
        <v>0</v>
      </c>
      <c r="H11413" s="1">
        <f>Table1[[#This Row],[Score]]</f>
        <v>0</v>
      </c>
      <c r="I11413" t="str">
        <f>_xlfn.TEXTJOIN(", ",FALSE,_xlfn._xlws.SORT(_xlfn.UNIQUE(Table1[[#This Row],[Factor_1]:[Factor_5]]),1,1,TRUE))</f>
        <v xml:space="preserve">room_type:Superior no view, , , , </v>
      </c>
    </row>
    <row r="11414" spans="1:9" x14ac:dyDescent="0.25">
      <c r="A11414">
        <v>11413</v>
      </c>
      <c r="B11414" t="s">
        <v>369</v>
      </c>
      <c r="G11414">
        <v>0</v>
      </c>
      <c r="H11414" s="1">
        <f>Table1[[#This Row],[Score]]</f>
        <v>0</v>
      </c>
      <c r="I11414" t="str">
        <f>_xlfn.TEXTJOIN(", ",FALSE,_xlfn._xlws.SORT(_xlfn.UNIQUE(Table1[[#This Row],[Factor_1]:[Factor_5]]),1,1,TRUE))</f>
        <v xml:space="preserve">room_type:Superior room, , , , </v>
      </c>
    </row>
    <row r="11415" spans="1:9" x14ac:dyDescent="0.25">
      <c r="A11415">
        <v>11414</v>
      </c>
      <c r="B11415" t="s">
        <v>370</v>
      </c>
      <c r="G11415">
        <v>0</v>
      </c>
      <c r="H11415" s="1">
        <f>Table1[[#This Row],[Score]]</f>
        <v>0</v>
      </c>
      <c r="I11415" t="str">
        <f>_xlfn.TEXTJOIN(", ",FALSE,_xlfn._xlws.SORT(_xlfn.UNIQUE(Table1[[#This Row],[Factor_1]:[Factor_5]]),1,1,TRUE))</f>
        <v xml:space="preserve">room_type:Superior room with pool view, , , , </v>
      </c>
    </row>
    <row r="11416" spans="1:9" x14ac:dyDescent="0.25">
      <c r="A11416">
        <v>11415</v>
      </c>
      <c r="B11416" t="s">
        <v>371</v>
      </c>
      <c r="G11416">
        <v>0</v>
      </c>
      <c r="H11416" s="1">
        <f>Table1[[#This Row],[Score]]</f>
        <v>0</v>
      </c>
      <c r="I11416" t="str">
        <f>_xlfn.TEXTJOIN(", ",FALSE,_xlfn._xlws.SORT(_xlfn.UNIQUE(Table1[[#This Row],[Factor_1]:[Factor_5]]),1,1,TRUE))</f>
        <v xml:space="preserve">room_type:Superior with balcony, , , , </v>
      </c>
    </row>
    <row r="11417" spans="1:9" x14ac:dyDescent="0.25">
      <c r="A11417">
        <v>11416</v>
      </c>
      <c r="B11417" t="s">
        <v>372</v>
      </c>
      <c r="G11417">
        <v>0</v>
      </c>
      <c r="H11417" s="1">
        <f>Table1[[#This Row],[Score]]</f>
        <v>0</v>
      </c>
      <c r="I11417" t="str">
        <f>_xlfn.TEXTJOIN(", ",FALSE,_xlfn._xlws.SORT(_xlfn.UNIQUE(Table1[[#This Row],[Factor_1]:[Factor_5]]),1,1,TRUE))</f>
        <v xml:space="preserve">room_type:Superior with window, , , , </v>
      </c>
    </row>
    <row r="11418" spans="1:9" x14ac:dyDescent="0.25">
      <c r="A11418">
        <v>11417</v>
      </c>
      <c r="B11418" t="s">
        <v>373</v>
      </c>
      <c r="G11418">
        <v>0</v>
      </c>
      <c r="H11418" s="1">
        <f>Table1[[#This Row],[Score]]</f>
        <v>0</v>
      </c>
      <c r="I11418" t="str">
        <f>_xlfn.TEXTJOIN(", ",FALSE,_xlfn._xlws.SORT(_xlfn.UNIQUE(Table1[[#This Row],[Factor_1]:[Factor_5]]),1,1,TRUE))</f>
        <v xml:space="preserve">room_type:Superior, Guest room, 1 King, , , , </v>
      </c>
    </row>
    <row r="11419" spans="1:9" x14ac:dyDescent="0.25">
      <c r="A11419">
        <v>11418</v>
      </c>
      <c r="B11419" t="s">
        <v>374</v>
      </c>
      <c r="G11419">
        <v>0</v>
      </c>
      <c r="H11419" s="1">
        <f>Table1[[#This Row],[Score]]</f>
        <v>0</v>
      </c>
      <c r="I11419" t="str">
        <f>_xlfn.TEXTJOIN(", ",FALSE,_xlfn._xlws.SORT(_xlfn.UNIQUE(Table1[[#This Row],[Factor_1]:[Factor_5]]),1,1,TRUE))</f>
        <v xml:space="preserve">room_type:The Memory Superior, , , , </v>
      </c>
    </row>
    <row r="11420" spans="1:9" x14ac:dyDescent="0.25">
      <c r="A11420">
        <v>11419</v>
      </c>
      <c r="B11420" t="s">
        <v>375</v>
      </c>
      <c r="G11420">
        <v>0</v>
      </c>
      <c r="H11420" s="1">
        <f>Table1[[#This Row],[Score]]</f>
        <v>0</v>
      </c>
      <c r="I11420" t="str">
        <f>_xlfn.TEXTJOIN(", ",FALSE,_xlfn._xlws.SORT(_xlfn.UNIQUE(Table1[[#This Row],[Factor_1]:[Factor_5]]),1,1,TRUE))</f>
        <v xml:space="preserve">room_type:The Mood Suite, , , , </v>
      </c>
    </row>
    <row r="11421" spans="1:9" x14ac:dyDescent="0.25">
      <c r="A11421">
        <v>11420</v>
      </c>
      <c r="B11421" t="s">
        <v>376</v>
      </c>
      <c r="G11421">
        <v>0</v>
      </c>
      <c r="H11421" s="1">
        <f>Table1[[#This Row],[Score]]</f>
        <v>0</v>
      </c>
      <c r="I11421" t="str">
        <f>_xlfn.TEXTJOIN(", ",FALSE,_xlfn._xlws.SORT(_xlfn.UNIQUE(Table1[[#This Row],[Factor_1]:[Factor_5]]),1,1,TRUE))</f>
        <v xml:space="preserve">room_type:The rooms have access to the swimming pool., , , , </v>
      </c>
    </row>
    <row r="11422" spans="1:9" x14ac:dyDescent="0.25">
      <c r="A11422">
        <v>11421</v>
      </c>
      <c r="B11422" t="s">
        <v>377</v>
      </c>
      <c r="G11422">
        <v>0</v>
      </c>
      <c r="H11422" s="1">
        <f>Table1[[#This Row],[Score]]</f>
        <v>0</v>
      </c>
      <c r="I11422" t="str">
        <f>_xlfn.TEXTJOIN(", ",FALSE,_xlfn._xlws.SORT(_xlfn.UNIQUE(Table1[[#This Row],[Factor_1]:[Factor_5]]),1,1,TRUE))</f>
        <v xml:space="preserve">room_type:Three Bedroom Signature Pool Villa, , , , </v>
      </c>
    </row>
    <row r="11423" spans="1:9" x14ac:dyDescent="0.25">
      <c r="A11423">
        <v>11422</v>
      </c>
      <c r="B11423" t="s">
        <v>378</v>
      </c>
      <c r="G11423">
        <v>0</v>
      </c>
      <c r="H11423" s="1">
        <f>Table1[[#This Row],[Score]]</f>
        <v>0</v>
      </c>
      <c r="I11423" t="str">
        <f>_xlfn.TEXTJOIN(", ",FALSE,_xlfn._xlws.SORT(_xlfn.UNIQUE(Table1[[#This Row],[Factor_1]:[Factor_5]]),1,1,TRUE))</f>
        <v xml:space="preserve">room_type:Tint Standard King Bed, , , , </v>
      </c>
    </row>
    <row r="11424" spans="1:9" x14ac:dyDescent="0.25">
      <c r="A11424">
        <v>11423</v>
      </c>
      <c r="B11424" t="s">
        <v>379</v>
      </c>
      <c r="G11424">
        <v>0</v>
      </c>
      <c r="H11424" s="1">
        <f>Table1[[#This Row],[Score]]</f>
        <v>0</v>
      </c>
      <c r="I11424" t="str">
        <f>_xlfn.TEXTJOIN(", ",FALSE,_xlfn._xlws.SORT(_xlfn.UNIQUE(Table1[[#This Row],[Factor_1]:[Factor_5]]),1,1,TRUE))</f>
        <v xml:space="preserve">room_type:Twin Room with Shared Bathroom, , , , </v>
      </c>
    </row>
    <row r="11425" spans="1:9" x14ac:dyDescent="0.25">
      <c r="A11425">
        <v>11424</v>
      </c>
      <c r="B11425" t="s">
        <v>380</v>
      </c>
      <c r="G11425">
        <v>0</v>
      </c>
      <c r="H11425" s="1">
        <f>Table1[[#This Row],[Score]]</f>
        <v>0</v>
      </c>
      <c r="I11425" t="str">
        <f>_xlfn.TEXTJOIN(", ",FALSE,_xlfn._xlws.SORT(_xlfn.UNIQUE(Table1[[#This Row],[Factor_1]:[Factor_5]]),1,1,TRUE))</f>
        <v xml:space="preserve">room_type:Two Bedroom Pool Villa, , , , </v>
      </c>
    </row>
    <row r="11426" spans="1:9" x14ac:dyDescent="0.25">
      <c r="A11426">
        <v>11425</v>
      </c>
      <c r="B11426" t="s">
        <v>381</v>
      </c>
      <c r="G11426">
        <v>0</v>
      </c>
      <c r="H11426" s="1">
        <f>Table1[[#This Row],[Score]]</f>
        <v>0</v>
      </c>
      <c r="I11426" t="str">
        <f>_xlfn.TEXTJOIN(", ",FALSE,_xlfn._xlws.SORT(_xlfn.UNIQUE(Table1[[#This Row],[Factor_1]:[Factor_5]]),1,1,TRUE))</f>
        <v xml:space="preserve">room_type:Two Bedroom Suite, , , , </v>
      </c>
    </row>
    <row r="11427" spans="1:9" x14ac:dyDescent="0.25">
      <c r="A11427">
        <v>11426</v>
      </c>
      <c r="B11427" t="s">
        <v>382</v>
      </c>
      <c r="G11427">
        <v>0</v>
      </c>
      <c r="H11427" s="1">
        <f>Table1[[#This Row],[Score]]</f>
        <v>0</v>
      </c>
      <c r="I11427" t="str">
        <f>_xlfn.TEXTJOIN(", ",FALSE,_xlfn._xlws.SORT(_xlfn.UNIQUE(Table1[[#This Row],[Factor_1]:[Factor_5]]),1,1,TRUE))</f>
        <v xml:space="preserve">room_type:Two Bedroom Suite Sea View, , , , </v>
      </c>
    </row>
    <row r="11428" spans="1:9" x14ac:dyDescent="0.25">
      <c r="A11428">
        <v>11427</v>
      </c>
      <c r="B11428" t="s">
        <v>383</v>
      </c>
      <c r="G11428">
        <v>0</v>
      </c>
      <c r="H11428" s="1">
        <f>Table1[[#This Row],[Score]]</f>
        <v>0</v>
      </c>
      <c r="I11428" t="str">
        <f>_xlfn.TEXTJOIN(", ",FALSE,_xlfn._xlws.SORT(_xlfn.UNIQUE(Table1[[#This Row],[Factor_1]:[Factor_5]]),1,1,TRUE))</f>
        <v xml:space="preserve">room_type:Two Bedroom Villa, , , , </v>
      </c>
    </row>
    <row r="11429" spans="1:9" x14ac:dyDescent="0.25">
      <c r="A11429">
        <v>11428</v>
      </c>
      <c r="B11429" t="s">
        <v>384</v>
      </c>
      <c r="G11429">
        <v>0</v>
      </c>
      <c r="H11429" s="1">
        <f>Table1[[#This Row],[Score]]</f>
        <v>0</v>
      </c>
      <c r="I11429" t="str">
        <f>_xlfn.TEXTJOIN(", ",FALSE,_xlfn._xlws.SORT(_xlfn.UNIQUE(Table1[[#This Row],[Factor_1]:[Factor_5]]),1,1,TRUE))</f>
        <v xml:space="preserve">room_type:Two-Bedroom Family Suite, , , , </v>
      </c>
    </row>
    <row r="11430" spans="1:9" x14ac:dyDescent="0.25">
      <c r="A11430">
        <v>11429</v>
      </c>
      <c r="B11430" t="s">
        <v>385</v>
      </c>
      <c r="G11430">
        <v>0</v>
      </c>
      <c r="H11430" s="1">
        <f>Table1[[#This Row],[Score]]</f>
        <v>0</v>
      </c>
      <c r="I11430" t="str">
        <f>_xlfn.TEXTJOIN(", ",FALSE,_xlfn._xlws.SORT(_xlfn.UNIQUE(Table1[[#This Row],[Factor_1]:[Factor_5]]),1,1,TRUE))</f>
        <v xml:space="preserve">room_type:Two-Bedroom House, , , , </v>
      </c>
    </row>
    <row r="11431" spans="1:9" x14ac:dyDescent="0.25">
      <c r="A11431">
        <v>11430</v>
      </c>
      <c r="B11431" t="s">
        <v>386</v>
      </c>
      <c r="G11431">
        <v>0</v>
      </c>
      <c r="H11431" s="1">
        <f>Table1[[#This Row],[Score]]</f>
        <v>0</v>
      </c>
      <c r="I11431" t="str">
        <f>_xlfn.TEXTJOIN(", ",FALSE,_xlfn._xlws.SORT(_xlfn.UNIQUE(Table1[[#This Row],[Factor_1]:[Factor_5]]),1,1,TRUE))</f>
        <v xml:space="preserve">room_type:Two-Bedroom Pool Villa with Garden View, , , , </v>
      </c>
    </row>
    <row r="11432" spans="1:9" x14ac:dyDescent="0.25">
      <c r="A11432">
        <v>11431</v>
      </c>
      <c r="B11432" t="s">
        <v>387</v>
      </c>
      <c r="G11432">
        <v>0</v>
      </c>
      <c r="H11432" s="1">
        <f>Table1[[#This Row],[Score]]</f>
        <v>0</v>
      </c>
      <c r="I11432" t="str">
        <f>_xlfn.TEXTJOIN(", ",FALSE,_xlfn._xlws.SORT(_xlfn.UNIQUE(Table1[[#This Row],[Factor_1]:[Factor_5]]),1,1,TRUE))</f>
        <v xml:space="preserve">room_type:Two-Bedroom Pool Villa with Sea View, , , , </v>
      </c>
    </row>
    <row r="11433" spans="1:9" x14ac:dyDescent="0.25">
      <c r="A11433">
        <v>11432</v>
      </c>
      <c r="B11433" t="s">
        <v>388</v>
      </c>
      <c r="G11433">
        <v>0</v>
      </c>
      <c r="H11433" s="1">
        <f>Table1[[#This Row],[Score]]</f>
        <v>0</v>
      </c>
      <c r="I11433" t="str">
        <f>_xlfn.TEXTJOIN(", ",FALSE,_xlfn._xlws.SORT(_xlfn.UNIQUE(Table1[[#This Row],[Factor_1]:[Factor_5]]),1,1,TRUE))</f>
        <v xml:space="preserve">room_type:Two-Bedroom Residence, , , , </v>
      </c>
    </row>
    <row r="11434" spans="1:9" x14ac:dyDescent="0.25">
      <c r="A11434">
        <v>11433</v>
      </c>
      <c r="B11434" t="s">
        <v>389</v>
      </c>
      <c r="G11434">
        <v>0</v>
      </c>
      <c r="H11434" s="1">
        <f>Table1[[#This Row],[Score]]</f>
        <v>0</v>
      </c>
      <c r="I11434" t="str">
        <f>_xlfn.TEXTJOIN(", ",FALSE,_xlfn._xlws.SORT(_xlfn.UNIQUE(Table1[[#This Row],[Factor_1]:[Factor_5]]),1,1,TRUE))</f>
        <v xml:space="preserve">room_type:Villa, , , , </v>
      </c>
    </row>
    <row r="11435" spans="1:9" x14ac:dyDescent="0.25">
      <c r="A11435">
        <v>11434</v>
      </c>
      <c r="B11435" t="s">
        <v>390</v>
      </c>
      <c r="G11435">
        <v>0</v>
      </c>
      <c r="H11435" s="1">
        <f>Table1[[#This Row],[Score]]</f>
        <v>0</v>
      </c>
      <c r="I11435" t="str">
        <f>_xlfn.TEXTJOIN(", ",FALSE,_xlfn._xlws.SORT(_xlfn.UNIQUE(Table1[[#This Row],[Factor_1]:[Factor_5]]),1,1,TRUE))</f>
        <v xml:space="preserve">room_type:apartment, , , , </v>
      </c>
    </row>
    <row r="11436" spans="1:9" x14ac:dyDescent="0.25">
      <c r="A11436">
        <v>11435</v>
      </c>
      <c r="B11436" t="s">
        <v>391</v>
      </c>
      <c r="G11436">
        <v>0</v>
      </c>
      <c r="H11436" s="1">
        <f>Table1[[#This Row],[Score]]</f>
        <v>0</v>
      </c>
      <c r="I11436" t="str">
        <f>_xlfn.TEXTJOIN(", ",FALSE,_xlfn._xlws.SORT(_xlfn.UNIQUE(Table1[[#This Row],[Factor_1]:[Factor_5]]),1,1,TRUE))</f>
        <v xml:space="preserve">room_type:beach front room, , , , </v>
      </c>
    </row>
    <row r="11437" spans="1:9" x14ac:dyDescent="0.25">
      <c r="A11437">
        <v>11436</v>
      </c>
      <c r="B11437" t="s">
        <v>392</v>
      </c>
      <c r="G11437">
        <v>0</v>
      </c>
      <c r="H11437" s="1">
        <f>Table1[[#This Row],[Score]]</f>
        <v>0</v>
      </c>
      <c r="I11437" t="str">
        <f>_xlfn.TEXTJOIN(", ",FALSE,_xlfn._xlws.SORT(_xlfn.UNIQUE(Table1[[#This Row],[Factor_1]:[Factor_5]]),1,1,TRUE))</f>
        <v xml:space="preserve">room_type:cheap beach, , , , </v>
      </c>
    </row>
    <row r="11438" spans="1:9" x14ac:dyDescent="0.25">
      <c r="A11438">
        <v>11437</v>
      </c>
      <c r="B11438" t="s">
        <v>393</v>
      </c>
      <c r="G11438">
        <v>0</v>
      </c>
      <c r="H11438" s="1">
        <f>Table1[[#This Row],[Score]]</f>
        <v>0</v>
      </c>
      <c r="I11438" t="str">
        <f>_xlfn.TEXTJOIN(", ",FALSE,_xlfn._xlws.SORT(_xlfn.UNIQUE(Table1[[#This Row],[Factor_1]:[Factor_5]]),1,1,TRUE))</f>
        <v xml:space="preserve">room_type:standard, , , , </v>
      </c>
    </row>
    <row r="11439" spans="1:9" x14ac:dyDescent="0.25">
      <c r="A11439">
        <v>11438</v>
      </c>
      <c r="B11439" t="s">
        <v>394</v>
      </c>
      <c r="G11439">
        <v>0</v>
      </c>
      <c r="H11439" s="1">
        <f>Table1[[#This Row],[Score]]</f>
        <v>0</v>
      </c>
      <c r="I11439" t="str">
        <f>_xlfn.TEXTJOIN(", ",FALSE,_xlfn._xlws.SORT(_xlfn.UNIQUE(Table1[[#This Row],[Factor_1]:[Factor_5]]),1,1,TRUE))</f>
        <v xml:space="preserve">room_type:standard room, , , , </v>
      </c>
    </row>
    <row r="11440" spans="1:9" x14ac:dyDescent="0.25">
      <c r="A11440">
        <v>11439</v>
      </c>
      <c r="B11440" t="s">
        <v>395</v>
      </c>
      <c r="G11440">
        <v>0</v>
      </c>
      <c r="H11440" s="1">
        <f>Table1[[#This Row],[Score]]</f>
        <v>0</v>
      </c>
      <c r="I11440" t="str">
        <f>_xlfn.TEXTJOIN(", ",FALSE,_xlfn._xlws.SORT(_xlfn.UNIQUE(Table1[[#This Row],[Factor_1]:[Factor_5]]),1,1,TRUE))</f>
        <v xml:space="preserve">room_type:studio, , , , </v>
      </c>
    </row>
    <row r="11441" spans="1:9" x14ac:dyDescent="0.25">
      <c r="A11441">
        <v>11440</v>
      </c>
      <c r="B11441" t="s">
        <v>396</v>
      </c>
      <c r="G11441">
        <v>0</v>
      </c>
      <c r="H11441" s="1">
        <f>Table1[[#This Row],[Score]]</f>
        <v>0</v>
      </c>
      <c r="I11441" t="str">
        <f>_xlfn.TEXTJOIN(", ",FALSE,_xlfn._xlws.SORT(_xlfn.UNIQUE(Table1[[#This Row],[Factor_1]:[Factor_5]]),1,1,TRUE))</f>
        <v xml:space="preserve">room_type:vintage, partial sea view, , , , </v>
      </c>
    </row>
    <row r="11442" spans="1:9" x14ac:dyDescent="0.25">
      <c r="A11442">
        <v>11441</v>
      </c>
      <c r="B11442" t="s">
        <v>102</v>
      </c>
      <c r="G11442">
        <v>0</v>
      </c>
      <c r="H11442" s="1">
        <f>Table1[[#This Row],[Score]]</f>
        <v>0</v>
      </c>
      <c r="I11442" t="str">
        <f>_xlfn.TEXTJOIN(", ",FALSE,_xlfn._xlws.SORT(_xlfn.UNIQUE(Table1[[#This Row],[Factor_1]:[Factor_5]]),1,1,TRUE))</f>
        <v xml:space="preserve">room_type:1 Bedroom Apartment with Sea View, , , , </v>
      </c>
    </row>
    <row r="11443" spans="1:9" x14ac:dyDescent="0.25">
      <c r="A11443">
        <v>11442</v>
      </c>
      <c r="B11443" t="s">
        <v>103</v>
      </c>
      <c r="G11443">
        <v>0</v>
      </c>
      <c r="H11443" s="1">
        <f>Table1[[#This Row],[Score]]</f>
        <v>0</v>
      </c>
      <c r="I11443" t="str">
        <f>_xlfn.TEXTJOIN(", ",FALSE,_xlfn._xlws.SORT(_xlfn.UNIQUE(Table1[[#This Row],[Factor_1]:[Factor_5]]),1,1,TRUE))</f>
        <v xml:space="preserve">room_type:1 Bedroom Suite Water View, , , , </v>
      </c>
    </row>
    <row r="11444" spans="1:9" x14ac:dyDescent="0.25">
      <c r="A11444">
        <v>11443</v>
      </c>
      <c r="B11444" t="s">
        <v>104</v>
      </c>
      <c r="G11444">
        <v>0</v>
      </c>
      <c r="H11444" s="1">
        <f>Table1[[#This Row],[Score]]</f>
        <v>0</v>
      </c>
      <c r="I11444" t="str">
        <f>_xlfn.TEXTJOIN(", ",FALSE,_xlfn._xlws.SORT(_xlfn.UNIQUE(Table1[[#This Row],[Factor_1]:[Factor_5]]),1,1,TRUE))</f>
        <v xml:space="preserve">room_type:1 bedroom studio, , , , </v>
      </c>
    </row>
    <row r="11445" spans="1:9" x14ac:dyDescent="0.25">
      <c r="A11445">
        <v>11444</v>
      </c>
      <c r="B11445" t="s">
        <v>105</v>
      </c>
      <c r="G11445">
        <v>0</v>
      </c>
      <c r="H11445" s="1">
        <f>Table1[[#This Row],[Score]]</f>
        <v>0</v>
      </c>
      <c r="I11445" t="str">
        <f>_xlfn.TEXTJOIN(", ",FALSE,_xlfn._xlws.SORT(_xlfn.UNIQUE(Table1[[#This Row],[Factor_1]:[Factor_5]]),1,1,TRUE))</f>
        <v xml:space="preserve">room_type:1 bedroom suite, , , , </v>
      </c>
    </row>
    <row r="11446" spans="1:9" x14ac:dyDescent="0.25">
      <c r="A11446">
        <v>11445</v>
      </c>
      <c r="B11446" t="s">
        <v>106</v>
      </c>
      <c r="G11446">
        <v>0</v>
      </c>
      <c r="H11446" s="1">
        <f>Table1[[#This Row],[Score]]</f>
        <v>0</v>
      </c>
      <c r="I11446" t="str">
        <f>_xlfn.TEXTJOIN(", ",FALSE,_xlfn._xlws.SORT(_xlfn.UNIQUE(Table1[[#This Row],[Factor_1]:[Factor_5]]),1,1,TRUE))</f>
        <v xml:space="preserve">room_type:2 Bedroom Pool Suite, , , , </v>
      </c>
    </row>
    <row r="11447" spans="1:9" x14ac:dyDescent="0.25">
      <c r="A11447">
        <v>11446</v>
      </c>
      <c r="B11447" t="s">
        <v>107</v>
      </c>
      <c r="G11447">
        <v>0</v>
      </c>
      <c r="H11447" s="1">
        <f>Table1[[#This Row],[Score]]</f>
        <v>0</v>
      </c>
      <c r="I11447" t="str">
        <f>_xlfn.TEXTJOIN(", ",FALSE,_xlfn._xlws.SORT(_xlfn.UNIQUE(Table1[[#This Row],[Factor_1]:[Factor_5]]),1,1,TRUE))</f>
        <v xml:space="preserve">room_type:2 Single Beds Non-Smoking, , , , </v>
      </c>
    </row>
    <row r="11448" spans="1:9" x14ac:dyDescent="0.25">
      <c r="A11448">
        <v>11447</v>
      </c>
      <c r="B11448" t="s">
        <v>108</v>
      </c>
      <c r="G11448">
        <v>0</v>
      </c>
      <c r="H11448" s="1">
        <f>Table1[[#This Row],[Score]]</f>
        <v>0</v>
      </c>
      <c r="I11448" t="str">
        <f>_xlfn.TEXTJOIN(", ",FALSE,_xlfn._xlws.SORT(_xlfn.UNIQUE(Table1[[#This Row],[Factor_1]:[Factor_5]]),1,1,TRUE))</f>
        <v xml:space="preserve">room_type:2 bedroom apartment with balcony, , , , </v>
      </c>
    </row>
    <row r="11449" spans="1:9" x14ac:dyDescent="0.25">
      <c r="A11449">
        <v>11448</v>
      </c>
      <c r="B11449" t="s">
        <v>109</v>
      </c>
      <c r="G11449">
        <v>0</v>
      </c>
      <c r="H11449" s="1">
        <f>Table1[[#This Row],[Score]]</f>
        <v>0</v>
      </c>
      <c r="I11449" t="str">
        <f>_xlfn.TEXTJOIN(", ",FALSE,_xlfn._xlws.SORT(_xlfn.UNIQUE(Table1[[#This Row],[Factor_1]:[Factor_5]]),1,1,TRUE))</f>
        <v xml:space="preserve">room_type:2 bedroom family suite, , , , </v>
      </c>
    </row>
    <row r="11450" spans="1:9" x14ac:dyDescent="0.25">
      <c r="A11450">
        <v>11449</v>
      </c>
      <c r="B11450" t="s">
        <v>110</v>
      </c>
      <c r="G11450">
        <v>0</v>
      </c>
      <c r="H11450" s="1">
        <f>Table1[[#This Row],[Score]]</f>
        <v>0</v>
      </c>
      <c r="I11450" t="str">
        <f>_xlfn.TEXTJOIN(", ",FALSE,_xlfn._xlws.SORT(_xlfn.UNIQUE(Table1[[#This Row],[Factor_1]:[Factor_5]]),1,1,TRUE))</f>
        <v xml:space="preserve">room_type:2 bedroom villa near the pool, , , , </v>
      </c>
    </row>
    <row r="11451" spans="1:9" x14ac:dyDescent="0.25">
      <c r="A11451">
        <v>11450</v>
      </c>
      <c r="B11451" t="s">
        <v>111</v>
      </c>
      <c r="G11451">
        <v>0</v>
      </c>
      <c r="H11451" s="1">
        <f>Table1[[#This Row],[Score]]</f>
        <v>0</v>
      </c>
      <c r="I11451" t="str">
        <f>_xlfn.TEXTJOIN(", ",FALSE,_xlfn._xlws.SORT(_xlfn.UNIQUE(Table1[[#This Row],[Factor_1]:[Factor_5]]),1,1,TRUE))</f>
        <v xml:space="preserve">room_type:2 bedroom, poolside, , , , </v>
      </c>
    </row>
    <row r="11452" spans="1:9" x14ac:dyDescent="0.25">
      <c r="A11452">
        <v>11451</v>
      </c>
      <c r="B11452" t="s">
        <v>112</v>
      </c>
      <c r="G11452">
        <v>0</v>
      </c>
      <c r="H11452" s="1">
        <f>Table1[[#This Row],[Score]]</f>
        <v>0</v>
      </c>
      <c r="I11452" t="str">
        <f>_xlfn.TEXTJOIN(", ",FALSE,_xlfn._xlws.SORT(_xlfn.UNIQUE(Table1[[#This Row],[Factor_1]:[Factor_5]]),1,1,TRUE))</f>
        <v xml:space="preserve">room_type:2-Bedroom Sea View Villa with Pool, , , , </v>
      </c>
    </row>
    <row r="11453" spans="1:9" x14ac:dyDescent="0.25">
      <c r="A11453">
        <v>11452</v>
      </c>
      <c r="B11453" t="s">
        <v>113</v>
      </c>
      <c r="G11453">
        <v>0</v>
      </c>
      <c r="H11453" s="1">
        <f>Table1[[#This Row],[Score]]</f>
        <v>0</v>
      </c>
      <c r="I11453" t="str">
        <f>_xlfn.TEXTJOIN(", ",FALSE,_xlfn._xlws.SORT(_xlfn.UNIQUE(Table1[[#This Row],[Factor_1]:[Factor_5]]),1,1,TRUE))</f>
        <v xml:space="preserve">room_type:3 bedroom villa with swimming pool, , , , </v>
      </c>
    </row>
    <row r="11454" spans="1:9" x14ac:dyDescent="0.25">
      <c r="A11454">
        <v>11453</v>
      </c>
      <c r="B11454" t="s">
        <v>114</v>
      </c>
      <c r="G11454">
        <v>0</v>
      </c>
      <c r="H11454" s="1">
        <f>Table1[[#This Row],[Score]]</f>
        <v>0</v>
      </c>
      <c r="I11454" t="str">
        <f>_xlfn.TEXTJOIN(", ",FALSE,_xlfn._xlws.SORT(_xlfn.UNIQUE(Table1[[#This Row],[Factor_1]:[Factor_5]]),1,1,TRUE))</f>
        <v xml:space="preserve">room_type:4 bedroom villa with pool, , , , </v>
      </c>
    </row>
    <row r="11455" spans="1:9" x14ac:dyDescent="0.25">
      <c r="A11455">
        <v>11454</v>
      </c>
      <c r="B11455" t="s">
        <v>115</v>
      </c>
      <c r="G11455">
        <v>0</v>
      </c>
      <c r="H11455" s="1">
        <f>Table1[[#This Row],[Score]]</f>
        <v>0</v>
      </c>
      <c r="I11455" t="str">
        <f>_xlfn.TEXTJOIN(", ",FALSE,_xlfn._xlws.SORT(_xlfn.UNIQUE(Table1[[#This Row],[Factor_1]:[Factor_5]]),1,1,TRUE))</f>
        <v xml:space="preserve">room_type:Angsana Pool Residence 3 Bedroom Pool Villa, , , , </v>
      </c>
    </row>
    <row r="11456" spans="1:9" x14ac:dyDescent="0.25">
      <c r="A11456">
        <v>11455</v>
      </c>
      <c r="B11456" t="s">
        <v>116</v>
      </c>
      <c r="G11456">
        <v>0</v>
      </c>
      <c r="H11456" s="1">
        <f>Table1[[#This Row],[Score]]</f>
        <v>0</v>
      </c>
      <c r="I11456" t="str">
        <f>_xlfn.TEXTJOIN(", ",FALSE,_xlfn._xlws.SORT(_xlfn.UNIQUE(Table1[[#This Row],[Factor_1]:[Factor_5]]),1,1,TRUE))</f>
        <v xml:space="preserve">room_type:Bamboo Pool Villa, , , , </v>
      </c>
    </row>
    <row r="11457" spans="1:9" x14ac:dyDescent="0.25">
      <c r="A11457">
        <v>11456</v>
      </c>
      <c r="B11457" t="s">
        <v>117</v>
      </c>
      <c r="G11457">
        <v>0</v>
      </c>
      <c r="H11457" s="1">
        <f>Table1[[#This Row],[Score]]</f>
        <v>0</v>
      </c>
      <c r="I11457" t="str">
        <f>_xlfn.TEXTJOIN(", ",FALSE,_xlfn._xlws.SORT(_xlfn.UNIQUE(Table1[[#This Row],[Factor_1]:[Factor_5]]),1,1,TRUE))</f>
        <v xml:space="preserve">room_type:Bay Room King, , , , </v>
      </c>
    </row>
    <row r="11458" spans="1:9" x14ac:dyDescent="0.25">
      <c r="A11458">
        <v>11457</v>
      </c>
      <c r="B11458" t="s">
        <v>118</v>
      </c>
      <c r="G11458">
        <v>0</v>
      </c>
      <c r="H11458" s="1">
        <f>Table1[[#This Row],[Score]]</f>
        <v>0</v>
      </c>
      <c r="I11458" t="str">
        <f>_xlfn.TEXTJOIN(", ",FALSE,_xlfn._xlws.SORT(_xlfn.UNIQUE(Table1[[#This Row],[Factor_1]:[Factor_5]]),1,1,TRUE))</f>
        <v xml:space="preserve">room_type:Bay Room Twin, , , , </v>
      </c>
    </row>
    <row r="11459" spans="1:9" x14ac:dyDescent="0.25">
      <c r="A11459">
        <v>11458</v>
      </c>
      <c r="B11459" t="s">
        <v>119</v>
      </c>
      <c r="G11459">
        <v>0</v>
      </c>
      <c r="H11459" s="1">
        <f>Table1[[#This Row],[Score]]</f>
        <v>0</v>
      </c>
      <c r="I11459" t="str">
        <f>_xlfn.TEXTJOIN(", ",FALSE,_xlfn._xlws.SORT(_xlfn.UNIQUE(Table1[[#This Row],[Factor_1]:[Factor_5]]),1,1,TRUE))</f>
        <v xml:space="preserve">room_type:Bay View Villa with Private Pool, , , , </v>
      </c>
    </row>
    <row r="11460" spans="1:9" x14ac:dyDescent="0.25">
      <c r="A11460">
        <v>11459</v>
      </c>
      <c r="B11460" t="s">
        <v>120</v>
      </c>
      <c r="G11460">
        <v>0</v>
      </c>
      <c r="H11460" s="1">
        <f>Table1[[#This Row],[Score]]</f>
        <v>0</v>
      </c>
      <c r="I11460" t="str">
        <f>_xlfn.TEXTJOIN(", ",FALSE,_xlfn._xlws.SORT(_xlfn.UNIQUE(Table1[[#This Row],[Factor_1]:[Factor_5]]),1,1,TRUE))</f>
        <v xml:space="preserve">room_type:Beach Front Suite, , , , </v>
      </c>
    </row>
    <row r="11461" spans="1:9" x14ac:dyDescent="0.25">
      <c r="A11461">
        <v>11460</v>
      </c>
      <c r="B11461" t="s">
        <v>121</v>
      </c>
      <c r="G11461">
        <v>0</v>
      </c>
      <c r="H11461" s="1">
        <f>Table1[[#This Row],[Score]]</f>
        <v>0</v>
      </c>
      <c r="I11461" t="str">
        <f>_xlfn.TEXTJOIN(", ",FALSE,_xlfn._xlws.SORT(_xlfn.UNIQUE(Table1[[#This Row],[Factor_1]:[Factor_5]]),1,1,TRUE))</f>
        <v xml:space="preserve">room_type:Beach Suite, , , , </v>
      </c>
    </row>
    <row r="11462" spans="1:9" x14ac:dyDescent="0.25">
      <c r="A11462">
        <v>11461</v>
      </c>
      <c r="B11462" t="s">
        <v>122</v>
      </c>
      <c r="G11462">
        <v>0</v>
      </c>
      <c r="H11462" s="1">
        <f>Table1[[#This Row],[Score]]</f>
        <v>0</v>
      </c>
      <c r="I11462" t="str">
        <f>_xlfn.TEXTJOIN(", ",FALSE,_xlfn._xlws.SORT(_xlfn.UNIQUE(Table1[[#This Row],[Factor_1]:[Factor_5]]),1,1,TRUE))</f>
        <v xml:space="preserve">room_type:Beachfront Pool Villa, , , , </v>
      </c>
    </row>
    <row r="11463" spans="1:9" x14ac:dyDescent="0.25">
      <c r="A11463">
        <v>11462</v>
      </c>
      <c r="B11463" t="s">
        <v>123</v>
      </c>
      <c r="G11463">
        <v>0</v>
      </c>
      <c r="H11463" s="1">
        <f>Table1[[#This Row],[Score]]</f>
        <v>0</v>
      </c>
      <c r="I11463" t="str">
        <f>_xlfn.TEXTJOIN(", ",FALSE,_xlfn._xlws.SORT(_xlfn.UNIQUE(Table1[[#This Row],[Factor_1]:[Factor_5]]),1,1,TRUE))</f>
        <v xml:space="preserve">room_type:Bed in 10-Bed Mixed Dormitory Room, , , , </v>
      </c>
    </row>
    <row r="11464" spans="1:9" x14ac:dyDescent="0.25">
      <c r="A11464">
        <v>11463</v>
      </c>
      <c r="B11464" t="s">
        <v>124</v>
      </c>
      <c r="G11464">
        <v>0</v>
      </c>
      <c r="H11464" s="1">
        <f>Table1[[#This Row],[Score]]</f>
        <v>0</v>
      </c>
      <c r="I11464" t="str">
        <f>_xlfn.TEXTJOIN(", ",FALSE,_xlfn._xlws.SORT(_xlfn.UNIQUE(Table1[[#This Row],[Factor_1]:[Factor_5]]),1,1,TRUE))</f>
        <v xml:space="preserve">room_type:Beyond Deluxe Double or Twin Room with Sea View, , , , </v>
      </c>
    </row>
    <row r="11465" spans="1:9" x14ac:dyDescent="0.25">
      <c r="A11465">
        <v>11464</v>
      </c>
      <c r="B11465" t="s">
        <v>125</v>
      </c>
      <c r="G11465">
        <v>0</v>
      </c>
      <c r="H11465" s="1">
        <f>Table1[[#This Row],[Score]]</f>
        <v>0</v>
      </c>
      <c r="I11465" t="str">
        <f>_xlfn.TEXTJOIN(", ",FALSE,_xlfn._xlws.SORT(_xlfn.UNIQUE(Table1[[#This Row],[Factor_1]:[Factor_5]]),1,1,TRUE))</f>
        <v xml:space="preserve">room_type:Cape Superior, , , , </v>
      </c>
    </row>
    <row r="11466" spans="1:9" x14ac:dyDescent="0.25">
      <c r="A11466">
        <v>11465</v>
      </c>
      <c r="B11466" t="s">
        <v>126</v>
      </c>
      <c r="G11466">
        <v>0</v>
      </c>
      <c r="H11466" s="1">
        <f>Table1[[#This Row],[Score]]</f>
        <v>0</v>
      </c>
      <c r="I11466" t="str">
        <f>_xlfn.TEXTJOIN(", ",FALSE,_xlfn._xlws.SORT(_xlfn.UNIQUE(Table1[[#This Row],[Factor_1]:[Factor_5]]),1,1,TRUE))</f>
        <v xml:space="preserve">room_type:Club Ocean View 1 King Bed, , , , </v>
      </c>
    </row>
    <row r="11467" spans="1:9" x14ac:dyDescent="0.25">
      <c r="A11467">
        <v>11466</v>
      </c>
      <c r="B11467" t="s">
        <v>127</v>
      </c>
      <c r="G11467">
        <v>0</v>
      </c>
      <c r="H11467" s="1">
        <f>Table1[[#This Row],[Score]]</f>
        <v>0</v>
      </c>
      <c r="I11467" t="str">
        <f>_xlfn.TEXTJOIN(", ",FALSE,_xlfn._xlws.SORT(_xlfn.UNIQUE(Table1[[#This Row],[Factor_1]:[Factor_5]]),1,1,TRUE))</f>
        <v xml:space="preserve">room_type:Contemporary Thai Grand Deluxe, , , , </v>
      </c>
    </row>
    <row r="11468" spans="1:9" x14ac:dyDescent="0.25">
      <c r="A11468">
        <v>11467</v>
      </c>
      <c r="B11468" t="s">
        <v>128</v>
      </c>
      <c r="C11468" t="s">
        <v>7</v>
      </c>
      <c r="D11468" t="s">
        <v>10</v>
      </c>
      <c r="G11468">
        <v>0</v>
      </c>
      <c r="H11468" s="1">
        <f>Table1[[#This Row],[Score]]</f>
        <v>0</v>
      </c>
      <c r="I11468" t="str">
        <f>_xlfn.TEXTJOIN(", ",FALSE,_xlfn._xlws.SORT(_xlfn.UNIQUE(Table1[[#This Row],[Factor_1]:[Factor_5]]),1,1,TRUE))</f>
        <v xml:space="preserve">length_of_stay:1-7, room_type:Deluxe, stay:SEP-NOV, , </v>
      </c>
    </row>
    <row r="11469" spans="1:9" x14ac:dyDescent="0.25">
      <c r="A11469">
        <v>11468</v>
      </c>
      <c r="B11469" t="s">
        <v>128</v>
      </c>
      <c r="C11469" t="s">
        <v>7</v>
      </c>
      <c r="D11469" t="s">
        <v>6</v>
      </c>
      <c r="E11469" t="s">
        <v>16</v>
      </c>
      <c r="G11469">
        <v>0</v>
      </c>
      <c r="H11469" s="1">
        <f>Table1[[#This Row],[Score]]</f>
        <v>0</v>
      </c>
      <c r="I11469" t="str">
        <f>_xlfn.TEXTJOIN(", ",FALSE,_xlfn._xlws.SORT(_xlfn.UNIQUE(Table1[[#This Row],[Factor_1]:[Factor_5]]),1,1,TRUE))</f>
        <v xml:space="preserve">length_of_stay:1-7, review_group:Couple, room_type:Deluxe, stay:DEC-FEB, </v>
      </c>
    </row>
    <row r="11470" spans="1:9" x14ac:dyDescent="0.25">
      <c r="A11470">
        <v>11469</v>
      </c>
      <c r="B11470" t="s">
        <v>128</v>
      </c>
      <c r="C11470" t="s">
        <v>7</v>
      </c>
      <c r="D11470" t="s">
        <v>6</v>
      </c>
      <c r="E11470" t="s">
        <v>17</v>
      </c>
      <c r="G11470">
        <v>0</v>
      </c>
      <c r="H11470" s="1">
        <f>Table1[[#This Row],[Score]]</f>
        <v>0</v>
      </c>
      <c r="I11470" t="str">
        <f>_xlfn.TEXTJOIN(", ",FALSE,_xlfn._xlws.SORT(_xlfn.UNIQUE(Table1[[#This Row],[Factor_1]:[Factor_5]]),1,1,TRUE))</f>
        <v xml:space="preserve">length_of_stay:1-7, review_group:Family, room_type:Deluxe, stay:DEC-FEB, </v>
      </c>
    </row>
    <row r="11471" spans="1:9" x14ac:dyDescent="0.25">
      <c r="A11471">
        <v>11470</v>
      </c>
      <c r="B11471" t="s">
        <v>129</v>
      </c>
      <c r="G11471">
        <v>0</v>
      </c>
      <c r="H11471" s="1">
        <f>Table1[[#This Row],[Score]]</f>
        <v>0</v>
      </c>
      <c r="I11471" t="str">
        <f>_xlfn.TEXTJOIN(", ",FALSE,_xlfn._xlws.SORT(_xlfn.UNIQUE(Table1[[#This Row],[Factor_1]:[Factor_5]]),1,1,TRUE))</f>
        <v xml:space="preserve">room_type:Deluxe 1 Bedroom Apartment, , , , </v>
      </c>
    </row>
    <row r="11472" spans="1:9" x14ac:dyDescent="0.25">
      <c r="A11472">
        <v>11471</v>
      </c>
      <c r="B11472" t="s">
        <v>130</v>
      </c>
      <c r="G11472">
        <v>0</v>
      </c>
      <c r="H11472" s="1">
        <f>Table1[[#This Row],[Score]]</f>
        <v>0</v>
      </c>
      <c r="I11472" t="str">
        <f>_xlfn.TEXTJOIN(", ",FALSE,_xlfn._xlws.SORT(_xlfn.UNIQUE(Table1[[#This Row],[Factor_1]:[Factor_5]]),1,1,TRUE))</f>
        <v xml:space="preserve">room_type:Deluxe Apartment, , , , </v>
      </c>
    </row>
    <row r="11473" spans="1:9" x14ac:dyDescent="0.25">
      <c r="A11473">
        <v>11472</v>
      </c>
      <c r="B11473" t="s">
        <v>131</v>
      </c>
      <c r="G11473">
        <v>0</v>
      </c>
      <c r="H11473" s="1">
        <f>Table1[[#This Row],[Score]]</f>
        <v>0</v>
      </c>
      <c r="I11473" t="str">
        <f>_xlfn.TEXTJOIN(", ",FALSE,_xlfn._xlws.SORT(_xlfn.UNIQUE(Table1[[#This Row],[Factor_1]:[Factor_5]]),1,1,TRUE))</f>
        <v xml:space="preserve">room_type:Deluxe Balcony, , , , </v>
      </c>
    </row>
    <row r="11474" spans="1:9" x14ac:dyDescent="0.25">
      <c r="A11474">
        <v>11473</v>
      </c>
      <c r="B11474" t="s">
        <v>132</v>
      </c>
      <c r="G11474">
        <v>0</v>
      </c>
      <c r="H11474" s="1">
        <f>Table1[[#This Row],[Score]]</f>
        <v>0</v>
      </c>
      <c r="I11474" t="str">
        <f>_xlfn.TEXTJOIN(", ",FALSE,_xlfn._xlws.SORT(_xlfn.UNIQUE(Table1[[#This Row],[Factor_1]:[Factor_5]]),1,1,TRUE))</f>
        <v xml:space="preserve">room_type:Deluxe Double, , , , </v>
      </c>
    </row>
    <row r="11475" spans="1:9" x14ac:dyDescent="0.25">
      <c r="A11475">
        <v>11474</v>
      </c>
      <c r="B11475" t="s">
        <v>133</v>
      </c>
      <c r="G11475">
        <v>0</v>
      </c>
      <c r="H11475" s="1">
        <f>Table1[[#This Row],[Score]]</f>
        <v>0</v>
      </c>
      <c r="I11475" t="str">
        <f>_xlfn.TEXTJOIN(", ",FALSE,_xlfn._xlws.SORT(_xlfn.UNIQUE(Table1[[#This Row],[Factor_1]:[Factor_5]]),1,1,TRUE))</f>
        <v xml:space="preserve">room_type:Deluxe Double Bed with Bathtub, , , , </v>
      </c>
    </row>
    <row r="11476" spans="1:9" x14ac:dyDescent="0.25">
      <c r="A11476">
        <v>11475</v>
      </c>
      <c r="B11476" t="s">
        <v>134</v>
      </c>
      <c r="G11476">
        <v>0</v>
      </c>
      <c r="H11476" s="1">
        <f>Table1[[#This Row],[Score]]</f>
        <v>0</v>
      </c>
      <c r="I11476" t="str">
        <f>_xlfn.TEXTJOIN(", ",FALSE,_xlfn._xlws.SORT(_xlfn.UNIQUE(Table1[[#This Row],[Factor_1]:[Factor_5]]),1,1,TRUE))</f>
        <v xml:space="preserve">room_type:Deluxe Double Bedroom, , , , </v>
      </c>
    </row>
    <row r="11477" spans="1:9" x14ac:dyDescent="0.25">
      <c r="A11477">
        <v>11476</v>
      </c>
      <c r="B11477" t="s">
        <v>135</v>
      </c>
      <c r="G11477">
        <v>0</v>
      </c>
      <c r="H11477" s="1">
        <f>Table1[[#This Row],[Score]]</f>
        <v>0</v>
      </c>
      <c r="I11477" t="str">
        <f>_xlfn.TEXTJOIN(", ",FALSE,_xlfn._xlws.SORT(_xlfn.UNIQUE(Table1[[#This Row],[Factor_1]:[Factor_5]]),1,1,TRUE))</f>
        <v xml:space="preserve">room_type:Deluxe Double Pool View, , , , </v>
      </c>
    </row>
    <row r="11478" spans="1:9" x14ac:dyDescent="0.25">
      <c r="A11478">
        <v>11477</v>
      </c>
      <c r="B11478" t="s">
        <v>136</v>
      </c>
      <c r="G11478">
        <v>0</v>
      </c>
      <c r="H11478" s="1">
        <f>Table1[[#This Row],[Score]]</f>
        <v>0</v>
      </c>
      <c r="I11478" t="str">
        <f>_xlfn.TEXTJOIN(", ",FALSE,_xlfn._xlws.SORT(_xlfn.UNIQUE(Table1[[#This Row],[Factor_1]:[Factor_5]]),1,1,TRUE))</f>
        <v xml:space="preserve">room_type:Deluxe Double Room, , , , </v>
      </c>
    </row>
    <row r="11479" spans="1:9" x14ac:dyDescent="0.25">
      <c r="A11479">
        <v>11478</v>
      </c>
      <c r="B11479" t="s">
        <v>137</v>
      </c>
      <c r="G11479">
        <v>0</v>
      </c>
      <c r="H11479" s="1">
        <f>Table1[[#This Row],[Score]]</f>
        <v>0</v>
      </c>
      <c r="I11479" t="str">
        <f>_xlfn.TEXTJOIN(", ",FALSE,_xlfn._xlws.SORT(_xlfn.UNIQUE(Table1[[#This Row],[Factor_1]:[Factor_5]]),1,1,TRUE))</f>
        <v xml:space="preserve">room_type:Deluxe Double Room (Free Round Trip Airport Transfer), , , , </v>
      </c>
    </row>
    <row r="11480" spans="1:9" x14ac:dyDescent="0.25">
      <c r="A11480">
        <v>11479</v>
      </c>
      <c r="B11480" t="s">
        <v>138</v>
      </c>
      <c r="G11480">
        <v>0</v>
      </c>
      <c r="H11480" s="1">
        <f>Table1[[#This Row],[Score]]</f>
        <v>0</v>
      </c>
      <c r="I11480" t="str">
        <f>_xlfn.TEXTJOIN(", ",FALSE,_xlfn._xlws.SORT(_xlfn.UNIQUE(Table1[[#This Row],[Factor_1]:[Factor_5]]),1,1,TRUE))</f>
        <v xml:space="preserve">room_type:Deluxe Double Room with Balcony, , , , </v>
      </c>
    </row>
    <row r="11481" spans="1:9" x14ac:dyDescent="0.25">
      <c r="A11481">
        <v>11480</v>
      </c>
      <c r="B11481" t="s">
        <v>139</v>
      </c>
      <c r="G11481">
        <v>0</v>
      </c>
      <c r="H11481" s="1">
        <f>Table1[[#This Row],[Score]]</f>
        <v>0</v>
      </c>
      <c r="I11481" t="str">
        <f>_xlfn.TEXTJOIN(", ",FALSE,_xlfn._xlws.SORT(_xlfn.UNIQUE(Table1[[#This Row],[Factor_1]:[Factor_5]]),1,1,TRUE))</f>
        <v xml:space="preserve">room_type:Deluxe Double Room with Partial Sea View, , , , </v>
      </c>
    </row>
    <row r="11482" spans="1:9" x14ac:dyDescent="0.25">
      <c r="A11482">
        <v>11481</v>
      </c>
      <c r="B11482" t="s">
        <v>140</v>
      </c>
      <c r="G11482">
        <v>0</v>
      </c>
      <c r="H11482" s="1">
        <f>Table1[[#This Row],[Score]]</f>
        <v>0</v>
      </c>
      <c r="I11482" t="str">
        <f>_xlfn.TEXTJOIN(", ",FALSE,_xlfn._xlws.SORT(_xlfn.UNIQUE(Table1[[#This Row],[Factor_1]:[Factor_5]]),1,1,TRUE))</f>
        <v xml:space="preserve">room_type:Deluxe Double Room with Pool Access, , , , </v>
      </c>
    </row>
    <row r="11483" spans="1:9" x14ac:dyDescent="0.25">
      <c r="A11483">
        <v>11482</v>
      </c>
      <c r="B11483" t="s">
        <v>141</v>
      </c>
      <c r="G11483">
        <v>0</v>
      </c>
      <c r="H11483" s="1">
        <f>Table1[[#This Row],[Score]]</f>
        <v>0</v>
      </c>
      <c r="I11483" t="str">
        <f>_xlfn.TEXTJOIN(", ",FALSE,_xlfn._xlws.SORT(_xlfn.UNIQUE(Table1[[#This Row],[Factor_1]:[Factor_5]]),1,1,TRUE))</f>
        <v xml:space="preserve">room_type:Deluxe Double Room with Sea View, , , , </v>
      </c>
    </row>
    <row r="11484" spans="1:9" x14ac:dyDescent="0.25">
      <c r="A11484">
        <v>11483</v>
      </c>
      <c r="B11484" t="s">
        <v>142</v>
      </c>
      <c r="G11484">
        <v>0</v>
      </c>
      <c r="H11484" s="1">
        <f>Table1[[#This Row],[Score]]</f>
        <v>0</v>
      </c>
      <c r="I11484" t="str">
        <f>_xlfn.TEXTJOIN(", ",FALSE,_xlfn._xlws.SORT(_xlfn.UNIQUE(Table1[[#This Row],[Factor_1]:[Factor_5]]),1,1,TRUE))</f>
        <v xml:space="preserve">room_type:Deluxe Double Room with Spa Bath, , , , </v>
      </c>
    </row>
    <row r="11485" spans="1:9" x14ac:dyDescent="0.25">
      <c r="A11485">
        <v>11484</v>
      </c>
      <c r="B11485" t="s">
        <v>143</v>
      </c>
      <c r="G11485">
        <v>0</v>
      </c>
      <c r="H11485" s="1">
        <f>Table1[[#This Row],[Score]]</f>
        <v>0</v>
      </c>
      <c r="I11485" t="str">
        <f>_xlfn.TEXTJOIN(", ",FALSE,_xlfn._xlws.SORT(_xlfn.UNIQUE(Table1[[#This Row],[Factor_1]:[Factor_5]]),1,1,TRUE))</f>
        <v xml:space="preserve">room_type:Deluxe Double Sea View, , , , </v>
      </c>
    </row>
    <row r="11486" spans="1:9" x14ac:dyDescent="0.25">
      <c r="A11486">
        <v>11485</v>
      </c>
      <c r="B11486" t="s">
        <v>144</v>
      </c>
      <c r="G11486">
        <v>0</v>
      </c>
      <c r="H11486" s="1">
        <f>Table1[[#This Row],[Score]]</f>
        <v>0</v>
      </c>
      <c r="I11486" t="str">
        <f>_xlfn.TEXTJOIN(", ",FALSE,_xlfn._xlws.SORT(_xlfn.UNIQUE(Table1[[#This Row],[Factor_1]:[Factor_5]]),1,1,TRUE))</f>
        <v xml:space="preserve">room_type:Deluxe Double or Twin, , , , </v>
      </c>
    </row>
    <row r="11487" spans="1:9" x14ac:dyDescent="0.25">
      <c r="A11487">
        <v>11486</v>
      </c>
      <c r="B11487" t="s">
        <v>145</v>
      </c>
      <c r="G11487">
        <v>0</v>
      </c>
      <c r="H11487" s="1">
        <f>Table1[[#This Row],[Score]]</f>
        <v>0</v>
      </c>
      <c r="I11487" t="str">
        <f>_xlfn.TEXTJOIN(", ",FALSE,_xlfn._xlws.SORT(_xlfn.UNIQUE(Table1[[#This Row],[Factor_1]:[Factor_5]]),1,1,TRUE))</f>
        <v xml:space="preserve">room_type:Deluxe Double or Twin - Paradise Wing, , , , </v>
      </c>
    </row>
    <row r="11488" spans="1:9" x14ac:dyDescent="0.25">
      <c r="A11488">
        <v>11487</v>
      </c>
      <c r="B11488" t="s">
        <v>146</v>
      </c>
      <c r="G11488">
        <v>0</v>
      </c>
      <c r="H11488" s="1">
        <f>Table1[[#This Row],[Score]]</f>
        <v>0</v>
      </c>
      <c r="I11488" t="str">
        <f>_xlfn.TEXTJOIN(", ",FALSE,_xlfn._xlws.SORT(_xlfn.UNIQUE(Table1[[#This Row],[Factor_1]:[Factor_5]]),1,1,TRUE))</f>
        <v xml:space="preserve">room_type:Deluxe Double or Twin Room, , , , </v>
      </c>
    </row>
    <row r="11489" spans="1:9" x14ac:dyDescent="0.25">
      <c r="A11489">
        <v>11488</v>
      </c>
      <c r="B11489" t="s">
        <v>147</v>
      </c>
      <c r="G11489">
        <v>0</v>
      </c>
      <c r="H11489" s="1">
        <f>Table1[[#This Row],[Score]]</f>
        <v>0</v>
      </c>
      <c r="I11489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1490" spans="1:9" x14ac:dyDescent="0.25">
      <c r="A11490">
        <v>11489</v>
      </c>
      <c r="B11490" t="s">
        <v>148</v>
      </c>
      <c r="G11490">
        <v>0</v>
      </c>
      <c r="H11490" s="1">
        <f>Table1[[#This Row],[Score]]</f>
        <v>0</v>
      </c>
      <c r="I11490" t="str">
        <f>_xlfn.TEXTJOIN(", ",FALSE,_xlfn._xlws.SORT(_xlfn.UNIQUE(Table1[[#This Row],[Factor_1]:[Factor_5]]),1,1,TRUE))</f>
        <v xml:space="preserve">room_type:Deluxe Double or Twin Room with Balcony, , , , </v>
      </c>
    </row>
    <row r="11491" spans="1:9" x14ac:dyDescent="0.25">
      <c r="A11491">
        <v>11490</v>
      </c>
      <c r="B11491" t="s">
        <v>149</v>
      </c>
      <c r="G11491">
        <v>0</v>
      </c>
      <c r="H11491" s="1">
        <f>Table1[[#This Row],[Score]]</f>
        <v>0</v>
      </c>
      <c r="I11491" t="str">
        <f>_xlfn.TEXTJOIN(", ",FALSE,_xlfn._xlws.SORT(_xlfn.UNIQUE(Table1[[#This Row],[Factor_1]:[Factor_5]]),1,1,TRUE))</f>
        <v xml:space="preserve">room_type:Deluxe Double or Twin Room with Pool, , , , </v>
      </c>
    </row>
    <row r="11492" spans="1:9" x14ac:dyDescent="0.25">
      <c r="A11492">
        <v>11491</v>
      </c>
      <c r="B11492" t="s">
        <v>150</v>
      </c>
      <c r="G11492">
        <v>0</v>
      </c>
      <c r="H11492" s="1">
        <f>Table1[[#This Row],[Score]]</f>
        <v>0</v>
      </c>
      <c r="I11492" t="str">
        <f>_xlfn.TEXTJOIN(", ",FALSE,_xlfn._xlws.SORT(_xlfn.UNIQUE(Table1[[#This Row],[Factor_1]:[Factor_5]]),1,1,TRUE))</f>
        <v xml:space="preserve">room_type:Deluxe Double or Twin Room with Pool Access, , , , </v>
      </c>
    </row>
    <row r="11493" spans="1:9" x14ac:dyDescent="0.25">
      <c r="A11493">
        <v>11492</v>
      </c>
      <c r="B11493" t="s">
        <v>151</v>
      </c>
      <c r="G11493">
        <v>0</v>
      </c>
      <c r="H11493" s="1">
        <f>Table1[[#This Row],[Score]]</f>
        <v>0</v>
      </c>
      <c r="I11493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1494" spans="1:9" x14ac:dyDescent="0.25">
      <c r="A11494">
        <v>11493</v>
      </c>
      <c r="B11494" t="s">
        <v>152</v>
      </c>
      <c r="G11494">
        <v>0</v>
      </c>
      <c r="H11494" s="1">
        <f>Table1[[#This Row],[Score]]</f>
        <v>0</v>
      </c>
      <c r="I11494" t="str">
        <f>_xlfn.TEXTJOIN(", ",FALSE,_xlfn._xlws.SORT(_xlfn.UNIQUE(Table1[[#This Row],[Factor_1]:[Factor_5]]),1,1,TRUE))</f>
        <v xml:space="preserve">room_type:Deluxe Double or Twin Room with Pool View, , , , </v>
      </c>
    </row>
    <row r="11495" spans="1:9" x14ac:dyDescent="0.25">
      <c r="A11495">
        <v>11494</v>
      </c>
      <c r="B11495" t="s">
        <v>153</v>
      </c>
      <c r="G11495">
        <v>0</v>
      </c>
      <c r="H11495" s="1">
        <f>Table1[[#This Row],[Score]]</f>
        <v>0</v>
      </c>
      <c r="I11495" t="str">
        <f>_xlfn.TEXTJOIN(", ",FALSE,_xlfn._xlws.SORT(_xlfn.UNIQUE(Table1[[#This Row],[Factor_1]:[Factor_5]]),1,1,TRUE))</f>
        <v xml:space="preserve">room_type:Deluxe Double or Twin Room with Sea View, , , , </v>
      </c>
    </row>
    <row r="11496" spans="1:9" x14ac:dyDescent="0.25">
      <c r="A11496">
        <v>11495</v>
      </c>
      <c r="B11496" t="s">
        <v>154</v>
      </c>
      <c r="G11496">
        <v>0</v>
      </c>
      <c r="H11496" s="1">
        <f>Table1[[#This Row],[Score]]</f>
        <v>0</v>
      </c>
      <c r="I11496" t="str">
        <f>_xlfn.TEXTJOIN(", ",FALSE,_xlfn._xlws.SORT(_xlfn.UNIQUE(Table1[[#This Row],[Factor_1]:[Factor_5]]),1,1,TRUE))</f>
        <v xml:space="preserve">room_type:Deluxe Family, , , , </v>
      </c>
    </row>
    <row r="11497" spans="1:9" x14ac:dyDescent="0.25">
      <c r="A11497">
        <v>11496</v>
      </c>
      <c r="B11497" t="s">
        <v>155</v>
      </c>
      <c r="G11497">
        <v>0</v>
      </c>
      <c r="H11497" s="1">
        <f>Table1[[#This Row],[Score]]</f>
        <v>0</v>
      </c>
      <c r="I11497" t="str">
        <f>_xlfn.TEXTJOIN(", ",FALSE,_xlfn._xlws.SORT(_xlfn.UNIQUE(Table1[[#This Row],[Factor_1]:[Factor_5]]),1,1,TRUE))</f>
        <v xml:space="preserve">room_type:Deluxe Family 3 People, , , , </v>
      </c>
    </row>
    <row r="11498" spans="1:9" x14ac:dyDescent="0.25">
      <c r="A11498">
        <v>11497</v>
      </c>
      <c r="B11498" t="s">
        <v>156</v>
      </c>
      <c r="G11498">
        <v>0</v>
      </c>
      <c r="H11498" s="1">
        <f>Table1[[#This Row],[Score]]</f>
        <v>0</v>
      </c>
      <c r="I11498" t="str">
        <f>_xlfn.TEXTJOIN(", ",FALSE,_xlfn._xlws.SORT(_xlfn.UNIQUE(Table1[[#This Row],[Factor_1]:[Factor_5]]),1,1,TRUE))</f>
        <v xml:space="preserve">room_type:Deluxe Family Pool view, , , , </v>
      </c>
    </row>
    <row r="11499" spans="1:9" x14ac:dyDescent="0.25">
      <c r="A11499">
        <v>11498</v>
      </c>
      <c r="B11499" t="s">
        <v>157</v>
      </c>
      <c r="G11499">
        <v>0</v>
      </c>
      <c r="H11499" s="1">
        <f>Table1[[#This Row],[Score]]</f>
        <v>0</v>
      </c>
      <c r="I11499" t="str">
        <f>_xlfn.TEXTJOIN(", ",FALSE,_xlfn._xlws.SORT(_xlfn.UNIQUE(Table1[[#This Row],[Factor_1]:[Factor_5]]),1,1,TRUE))</f>
        <v xml:space="preserve">room_type:Deluxe Family Room, , , , </v>
      </c>
    </row>
    <row r="11500" spans="1:9" x14ac:dyDescent="0.25">
      <c r="A11500">
        <v>11499</v>
      </c>
      <c r="B11500" t="s">
        <v>158</v>
      </c>
      <c r="G11500">
        <v>0</v>
      </c>
      <c r="H11500" s="1">
        <f>Table1[[#This Row],[Score]]</f>
        <v>0</v>
      </c>
      <c r="I11500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1501" spans="1:9" x14ac:dyDescent="0.25">
      <c r="A11501">
        <v>11500</v>
      </c>
      <c r="B11501" t="s">
        <v>159</v>
      </c>
      <c r="G11501">
        <v>0</v>
      </c>
      <c r="H11501" s="1">
        <f>Table1[[#This Row],[Score]]</f>
        <v>0</v>
      </c>
      <c r="I11501" t="str">
        <f>_xlfn.TEXTJOIN(", ",FALSE,_xlfn._xlws.SORT(_xlfn.UNIQUE(Table1[[#This Row],[Factor_1]:[Factor_5]]),1,1,TRUE))</f>
        <v xml:space="preserve">room_type:Deluxe Garden View, , , , </v>
      </c>
    </row>
    <row r="11502" spans="1:9" x14ac:dyDescent="0.25">
      <c r="A11502">
        <v>11501</v>
      </c>
      <c r="B11502" t="s">
        <v>160</v>
      </c>
      <c r="G11502">
        <v>0</v>
      </c>
      <c r="H11502" s="1">
        <f>Table1[[#This Row],[Score]]</f>
        <v>0</v>
      </c>
      <c r="I11502" t="str">
        <f>_xlfn.TEXTJOIN(", ",FALSE,_xlfn._xlws.SORT(_xlfn.UNIQUE(Table1[[#This Row],[Factor_1]:[Factor_5]]),1,1,TRUE))</f>
        <v xml:space="preserve">room_type:Deluxe Garden View Wing, , , , </v>
      </c>
    </row>
    <row r="11503" spans="1:9" x14ac:dyDescent="0.25">
      <c r="A11503">
        <v>11502</v>
      </c>
      <c r="B11503" t="s">
        <v>161</v>
      </c>
      <c r="G11503">
        <v>0</v>
      </c>
      <c r="H11503" s="1">
        <f>Table1[[#This Row],[Score]]</f>
        <v>0</v>
      </c>
      <c r="I11503" t="str">
        <f>_xlfn.TEXTJOIN(", ",FALSE,_xlfn._xlws.SORT(_xlfn.UNIQUE(Table1[[#This Row],[Factor_1]:[Factor_5]]),1,1,TRUE))</f>
        <v xml:space="preserve">room_type:Deluxe Ground Terrace, , , , </v>
      </c>
    </row>
    <row r="11504" spans="1:9" x14ac:dyDescent="0.25">
      <c r="A11504">
        <v>11503</v>
      </c>
      <c r="B11504" t="s">
        <v>162</v>
      </c>
      <c r="G11504">
        <v>0</v>
      </c>
      <c r="H11504" s="1">
        <f>Table1[[#This Row],[Score]]</f>
        <v>0</v>
      </c>
      <c r="I11504" t="str">
        <f>_xlfn.TEXTJOIN(", ",FALSE,_xlfn._xlws.SORT(_xlfn.UNIQUE(Table1[[#This Row],[Factor_1]:[Factor_5]]),1,1,TRUE))</f>
        <v xml:space="preserve">room_type:Deluxe King, , , , </v>
      </c>
    </row>
    <row r="11505" spans="1:9" x14ac:dyDescent="0.25">
      <c r="A11505">
        <v>11504</v>
      </c>
      <c r="B11505" t="s">
        <v>163</v>
      </c>
      <c r="G11505">
        <v>0</v>
      </c>
      <c r="H11505" s="1">
        <f>Table1[[#This Row],[Score]]</f>
        <v>0</v>
      </c>
      <c r="I11505" t="str">
        <f>_xlfn.TEXTJOIN(", ",FALSE,_xlfn._xlws.SORT(_xlfn.UNIQUE(Table1[[#This Row],[Factor_1]:[Factor_5]]),1,1,TRUE))</f>
        <v xml:space="preserve">room_type:Deluxe King Bed, , , , </v>
      </c>
    </row>
    <row r="11506" spans="1:9" x14ac:dyDescent="0.25">
      <c r="A11506">
        <v>11505</v>
      </c>
      <c r="B11506" t="s">
        <v>164</v>
      </c>
      <c r="G11506">
        <v>0</v>
      </c>
      <c r="H11506" s="1">
        <f>Table1[[#This Row],[Score]]</f>
        <v>0</v>
      </c>
      <c r="I11506" t="str">
        <f>_xlfn.TEXTJOIN(", ",FALSE,_xlfn._xlws.SORT(_xlfn.UNIQUE(Table1[[#This Row],[Factor_1]:[Factor_5]]),1,1,TRUE))</f>
        <v xml:space="preserve">room_type:Deluxe King Bed Balcony, , , , </v>
      </c>
    </row>
    <row r="11507" spans="1:9" x14ac:dyDescent="0.25">
      <c r="A11507">
        <v>11506</v>
      </c>
      <c r="B11507" t="s">
        <v>165</v>
      </c>
      <c r="G11507">
        <v>0</v>
      </c>
      <c r="H11507" s="1">
        <f>Table1[[#This Row],[Score]]</f>
        <v>0</v>
      </c>
      <c r="I11507" t="str">
        <f>_xlfn.TEXTJOIN(", ",FALSE,_xlfn._xlws.SORT(_xlfn.UNIQUE(Table1[[#This Row],[Factor_1]:[Factor_5]]),1,1,TRUE))</f>
        <v xml:space="preserve">room_type:Deluxe King Lagoon View, , , , </v>
      </c>
    </row>
    <row r="11508" spans="1:9" x14ac:dyDescent="0.25">
      <c r="A11508">
        <v>11507</v>
      </c>
      <c r="B11508" t="s">
        <v>166</v>
      </c>
      <c r="G11508">
        <v>0</v>
      </c>
      <c r="H11508" s="1">
        <f>Table1[[#This Row],[Score]]</f>
        <v>0</v>
      </c>
      <c r="I11508" t="str">
        <f>_xlfn.TEXTJOIN(", ",FALSE,_xlfn._xlws.SORT(_xlfn.UNIQUE(Table1[[#This Row],[Factor_1]:[Factor_5]]),1,1,TRUE))</f>
        <v xml:space="preserve">room_type:Deluxe King Pool View, , , , </v>
      </c>
    </row>
    <row r="11509" spans="1:9" x14ac:dyDescent="0.25">
      <c r="A11509">
        <v>11508</v>
      </c>
      <c r="B11509" t="s">
        <v>167</v>
      </c>
      <c r="G11509">
        <v>0</v>
      </c>
      <c r="H11509" s="1">
        <f>Table1[[#This Row],[Score]]</f>
        <v>0</v>
      </c>
      <c r="I11509" t="str">
        <f>_xlfn.TEXTJOIN(", ",FALSE,_xlfn._xlws.SORT(_xlfn.UNIQUE(Table1[[#This Row],[Factor_1]:[Factor_5]]),1,1,TRUE))</f>
        <v xml:space="preserve">room_type:Deluxe King Room, , , , </v>
      </c>
    </row>
    <row r="11510" spans="1:9" x14ac:dyDescent="0.25">
      <c r="A11510">
        <v>11509</v>
      </c>
      <c r="B11510" t="s">
        <v>168</v>
      </c>
      <c r="G11510">
        <v>0</v>
      </c>
      <c r="H11510" s="1">
        <f>Table1[[#This Row],[Score]]</f>
        <v>0</v>
      </c>
      <c r="I11510" t="str">
        <f>_xlfn.TEXTJOIN(", ",FALSE,_xlfn._xlws.SORT(_xlfn.UNIQUE(Table1[[#This Row],[Factor_1]:[Factor_5]]),1,1,TRUE))</f>
        <v xml:space="preserve">room_type:Deluxe King Room with Sea View, , , , </v>
      </c>
    </row>
    <row r="11511" spans="1:9" x14ac:dyDescent="0.25">
      <c r="A11511">
        <v>11510</v>
      </c>
      <c r="B11511" t="s">
        <v>169</v>
      </c>
      <c r="G11511">
        <v>0</v>
      </c>
      <c r="H11511" s="1">
        <f>Table1[[#This Row],[Score]]</f>
        <v>0</v>
      </c>
      <c r="I11511" t="str">
        <f>_xlfn.TEXTJOIN(", ",FALSE,_xlfn._xlws.SORT(_xlfn.UNIQUE(Table1[[#This Row],[Factor_1]:[Factor_5]]),1,1,TRUE))</f>
        <v xml:space="preserve">room_type:Deluxe King with Pool Access, , , , </v>
      </c>
    </row>
    <row r="11512" spans="1:9" x14ac:dyDescent="0.25">
      <c r="A11512">
        <v>11511</v>
      </c>
      <c r="B11512" t="s">
        <v>170</v>
      </c>
      <c r="G11512">
        <v>0</v>
      </c>
      <c r="H11512" s="1">
        <f>Table1[[#This Row],[Score]]</f>
        <v>0</v>
      </c>
      <c r="I11512" t="str">
        <f>_xlfn.TEXTJOIN(", ",FALSE,_xlfn._xlws.SORT(_xlfn.UNIQUE(Table1[[#This Row],[Factor_1]:[Factor_5]]),1,1,TRUE))</f>
        <v xml:space="preserve">room_type:Deluxe Lagoon View King, , , , </v>
      </c>
    </row>
    <row r="11513" spans="1:9" x14ac:dyDescent="0.25">
      <c r="A11513">
        <v>11512</v>
      </c>
      <c r="B11513" t="s">
        <v>171</v>
      </c>
      <c r="G11513">
        <v>0</v>
      </c>
      <c r="H11513" s="1">
        <f>Table1[[#This Row],[Score]]</f>
        <v>0</v>
      </c>
      <c r="I11513" t="str">
        <f>_xlfn.TEXTJOIN(", ",FALSE,_xlfn._xlws.SORT(_xlfn.UNIQUE(Table1[[#This Row],[Factor_1]:[Factor_5]]),1,1,TRUE))</f>
        <v xml:space="preserve">room_type:Deluxe Lagoon View Twin, , , , </v>
      </c>
    </row>
    <row r="11514" spans="1:9" x14ac:dyDescent="0.25">
      <c r="A11514">
        <v>11513</v>
      </c>
      <c r="B11514" t="s">
        <v>172</v>
      </c>
      <c r="G11514">
        <v>0</v>
      </c>
      <c r="H11514" s="1">
        <f>Table1[[#This Row],[Score]]</f>
        <v>0</v>
      </c>
      <c r="I11514" t="str">
        <f>_xlfn.TEXTJOIN(", ",FALSE,_xlfn._xlws.SORT(_xlfn.UNIQUE(Table1[[#This Row],[Factor_1]:[Factor_5]]),1,1,TRUE))</f>
        <v xml:space="preserve">room_type:Deluxe Large Double, , , , </v>
      </c>
    </row>
    <row r="11515" spans="1:9" x14ac:dyDescent="0.25">
      <c r="A11515">
        <v>11514</v>
      </c>
      <c r="B11515" t="s">
        <v>19</v>
      </c>
      <c r="C11515" t="s">
        <v>7</v>
      </c>
      <c r="D11515" t="s">
        <v>10</v>
      </c>
      <c r="G11515">
        <v>0</v>
      </c>
      <c r="H11515" s="1">
        <f>Table1[[#This Row],[Score]]</f>
        <v>0</v>
      </c>
      <c r="I11515" t="str">
        <f>_xlfn.TEXTJOIN(", ",FALSE,_xlfn._xlws.SORT(_xlfn.UNIQUE(Table1[[#This Row],[Factor_1]:[Factor_5]]),1,1,TRUE))</f>
        <v xml:space="preserve">length_of_stay:1-7, room_type:Deluxe Ocean View, stay:SEP-NOV, , </v>
      </c>
    </row>
    <row r="11516" spans="1:9" x14ac:dyDescent="0.25">
      <c r="A11516">
        <v>11515</v>
      </c>
      <c r="B11516" t="s">
        <v>19</v>
      </c>
      <c r="C11516" t="s">
        <v>7</v>
      </c>
      <c r="D11516" t="s">
        <v>6</v>
      </c>
      <c r="E11516" t="s">
        <v>16</v>
      </c>
      <c r="G11516">
        <v>0.65441176470588203</v>
      </c>
      <c r="H11516" s="1">
        <f>Table1[[#This Row],[Score]]</f>
        <v>0.65441176470588203</v>
      </c>
      <c r="I11516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1517" spans="1:9" x14ac:dyDescent="0.25">
      <c r="A11517">
        <v>11516</v>
      </c>
      <c r="B11517" t="s">
        <v>19</v>
      </c>
      <c r="C11517" t="s">
        <v>7</v>
      </c>
      <c r="D11517" t="s">
        <v>6</v>
      </c>
      <c r="E11517" t="s">
        <v>17</v>
      </c>
      <c r="G11517">
        <v>0.65441176470588203</v>
      </c>
      <c r="H11517" s="1">
        <f>Table1[[#This Row],[Score]]</f>
        <v>0.65441176470588203</v>
      </c>
      <c r="I11517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1518" spans="1:9" x14ac:dyDescent="0.25">
      <c r="A11518">
        <v>11517</v>
      </c>
      <c r="B11518" t="s">
        <v>173</v>
      </c>
      <c r="G11518">
        <v>0</v>
      </c>
      <c r="H11518" s="1">
        <f>Table1[[#This Row],[Score]]</f>
        <v>0</v>
      </c>
      <c r="I11518" t="str">
        <f>_xlfn.TEXTJOIN(", ",FALSE,_xlfn._xlws.SORT(_xlfn.UNIQUE(Table1[[#This Row],[Factor_1]:[Factor_5]]),1,1,TRUE))</f>
        <v xml:space="preserve">room_type:Deluxe Ocean View, Guest room, 1 King, Balcony, , , , </v>
      </c>
    </row>
    <row r="11519" spans="1:9" x14ac:dyDescent="0.25">
      <c r="A11519">
        <v>11518</v>
      </c>
      <c r="B11519" t="s">
        <v>174</v>
      </c>
      <c r="G11519">
        <v>0</v>
      </c>
      <c r="H11519" s="1">
        <f>Table1[[#This Row],[Score]]</f>
        <v>0</v>
      </c>
      <c r="I11519" t="str">
        <f>_xlfn.TEXTJOIN(", ",FALSE,_xlfn._xlws.SORT(_xlfn.UNIQUE(Table1[[#This Row],[Factor_1]:[Factor_5]]),1,1,TRUE))</f>
        <v xml:space="preserve">room_type:Deluxe One Bedroom Suite with Whirlpool Bath, , , , </v>
      </c>
    </row>
    <row r="11520" spans="1:9" x14ac:dyDescent="0.25">
      <c r="A11520">
        <v>11519</v>
      </c>
      <c r="B11520" t="s">
        <v>175</v>
      </c>
      <c r="G11520">
        <v>0</v>
      </c>
      <c r="H11520" s="1">
        <f>Table1[[#This Row],[Score]]</f>
        <v>0</v>
      </c>
      <c r="I11520" t="str">
        <f>_xlfn.TEXTJOIN(", ",FALSE,_xlfn._xlws.SORT(_xlfn.UNIQUE(Table1[[#This Row],[Factor_1]:[Factor_5]]),1,1,TRUE))</f>
        <v xml:space="preserve">room_type:Deluxe Palm Double Room, , , , </v>
      </c>
    </row>
    <row r="11521" spans="1:9" x14ac:dyDescent="0.25">
      <c r="A11521">
        <v>11520</v>
      </c>
      <c r="B11521" t="s">
        <v>176</v>
      </c>
      <c r="G11521">
        <v>0</v>
      </c>
      <c r="H11521" s="1">
        <f>Table1[[#This Row],[Score]]</f>
        <v>0</v>
      </c>
      <c r="I11521" t="str">
        <f>_xlfn.TEXTJOIN(", ",FALSE,_xlfn._xlws.SORT(_xlfn.UNIQUE(Table1[[#This Row],[Factor_1]:[Factor_5]]),1,1,TRUE))</f>
        <v xml:space="preserve">room_type:Deluxe Paradise Wing Original, , , , </v>
      </c>
    </row>
    <row r="11522" spans="1:9" x14ac:dyDescent="0.25">
      <c r="A11522">
        <v>11521</v>
      </c>
      <c r="B11522" t="s">
        <v>177</v>
      </c>
      <c r="G11522">
        <v>0</v>
      </c>
      <c r="H11522" s="1">
        <f>Table1[[#This Row],[Score]]</f>
        <v>0</v>
      </c>
      <c r="I11522" t="str">
        <f>_xlfn.TEXTJOIN(", ",FALSE,_xlfn._xlws.SORT(_xlfn.UNIQUE(Table1[[#This Row],[Factor_1]:[Factor_5]]),1,1,TRUE))</f>
        <v xml:space="preserve">room_type:Deluxe Partial Sea View, , , , </v>
      </c>
    </row>
    <row r="11523" spans="1:9" x14ac:dyDescent="0.25">
      <c r="A11523">
        <v>11522</v>
      </c>
      <c r="B11523" t="s">
        <v>178</v>
      </c>
      <c r="G11523">
        <v>0</v>
      </c>
      <c r="H11523" s="1">
        <f>Table1[[#This Row],[Score]]</f>
        <v>0</v>
      </c>
      <c r="I11523" t="str">
        <f>_xlfn.TEXTJOIN(", ",FALSE,_xlfn._xlws.SORT(_xlfn.UNIQUE(Table1[[#This Row],[Factor_1]:[Factor_5]]),1,1,TRUE))</f>
        <v xml:space="preserve">room_type:Deluxe Pavilion, , , , </v>
      </c>
    </row>
    <row r="11524" spans="1:9" x14ac:dyDescent="0.25">
      <c r="A11524">
        <v>11523</v>
      </c>
      <c r="B11524" t="s">
        <v>179</v>
      </c>
      <c r="G11524">
        <v>0</v>
      </c>
      <c r="H11524" s="1">
        <f>Table1[[#This Row],[Score]]</f>
        <v>0</v>
      </c>
      <c r="I11524" t="str">
        <f>_xlfn.TEXTJOIN(", ",FALSE,_xlfn._xlws.SORT(_xlfn.UNIQUE(Table1[[#This Row],[Factor_1]:[Factor_5]]),1,1,TRUE))</f>
        <v xml:space="preserve">room_type:Deluxe Pool Access, , , , </v>
      </c>
    </row>
    <row r="11525" spans="1:9" x14ac:dyDescent="0.25">
      <c r="A11525">
        <v>11524</v>
      </c>
      <c r="B11525" t="s">
        <v>180</v>
      </c>
      <c r="G11525">
        <v>0</v>
      </c>
      <c r="H11525" s="1">
        <f>Table1[[#This Row],[Score]]</f>
        <v>0</v>
      </c>
      <c r="I11525" t="str">
        <f>_xlfn.TEXTJOIN(", ",FALSE,_xlfn._xlws.SORT(_xlfn.UNIQUE(Table1[[#This Row],[Factor_1]:[Factor_5]]),1,1,TRUE))</f>
        <v xml:space="preserve">room_type:Deluxe Pool Access Room, , , , </v>
      </c>
    </row>
    <row r="11526" spans="1:9" x14ac:dyDescent="0.25">
      <c r="A11526">
        <v>11525</v>
      </c>
      <c r="B11526" t="s">
        <v>181</v>
      </c>
      <c r="G11526">
        <v>0</v>
      </c>
      <c r="H11526" s="1">
        <f>Table1[[#This Row],[Score]]</f>
        <v>0</v>
      </c>
      <c r="I11526" t="str">
        <f>_xlfn.TEXTJOIN(", ",FALSE,_xlfn._xlws.SORT(_xlfn.UNIQUE(Table1[[#This Row],[Factor_1]:[Factor_5]]),1,1,TRUE))</f>
        <v xml:space="preserve">room_type:Deluxe Pool Access with View, , , , </v>
      </c>
    </row>
    <row r="11527" spans="1:9" x14ac:dyDescent="0.25">
      <c r="A11527">
        <v>11526</v>
      </c>
      <c r="B11527" t="s">
        <v>182</v>
      </c>
      <c r="G11527">
        <v>0</v>
      </c>
      <c r="H11527" s="1">
        <f>Table1[[#This Row],[Score]]</f>
        <v>0</v>
      </c>
      <c r="I11527" t="str">
        <f>_xlfn.TEXTJOIN(", ",FALSE,_xlfn._xlws.SORT(_xlfn.UNIQUE(Table1[[#This Row],[Factor_1]:[Factor_5]]),1,1,TRUE))</f>
        <v xml:space="preserve">room_type:Deluxe Pool Access, 1 Bedroom Suite, 1 King, Sea view, , , , </v>
      </c>
    </row>
    <row r="11528" spans="1:9" x14ac:dyDescent="0.25">
      <c r="A11528">
        <v>11527</v>
      </c>
      <c r="B11528" t="s">
        <v>183</v>
      </c>
      <c r="G11528">
        <v>0</v>
      </c>
      <c r="H11528" s="1">
        <f>Table1[[#This Row],[Score]]</f>
        <v>0</v>
      </c>
      <c r="I11528" t="str">
        <f>_xlfn.TEXTJOIN(", ",FALSE,_xlfn._xlws.SORT(_xlfn.UNIQUE(Table1[[#This Row],[Factor_1]:[Factor_5]]),1,1,TRUE))</f>
        <v xml:space="preserve">room_type:Deluxe Pool View, , , , </v>
      </c>
    </row>
    <row r="11529" spans="1:9" x14ac:dyDescent="0.25">
      <c r="A11529">
        <v>11528</v>
      </c>
      <c r="B11529" t="s">
        <v>184</v>
      </c>
      <c r="G11529">
        <v>0</v>
      </c>
      <c r="H11529" s="1">
        <f>Table1[[#This Row],[Score]]</f>
        <v>0</v>
      </c>
      <c r="I11529" t="str">
        <f>_xlfn.TEXTJOIN(", ",FALSE,_xlfn._xlws.SORT(_xlfn.UNIQUE(Table1[[#This Row],[Factor_1]:[Factor_5]]),1,1,TRUE))</f>
        <v xml:space="preserve">room_type:Deluxe Pool View, Guest room, 1 King, Balcony, , , , </v>
      </c>
    </row>
    <row r="11530" spans="1:9" x14ac:dyDescent="0.25">
      <c r="A11530">
        <v>11529</v>
      </c>
      <c r="B11530" t="s">
        <v>185</v>
      </c>
      <c r="G11530">
        <v>0</v>
      </c>
      <c r="H11530" s="1">
        <f>Table1[[#This Row],[Score]]</f>
        <v>0</v>
      </c>
      <c r="I11530" t="str">
        <f>_xlfn.TEXTJOIN(", ",FALSE,_xlfn._xlws.SORT(_xlfn.UNIQUE(Table1[[#This Row],[Factor_1]:[Factor_5]]),1,1,TRUE))</f>
        <v xml:space="preserve">room_type:Deluxe Queen Room, , , , </v>
      </c>
    </row>
    <row r="11531" spans="1:9" x14ac:dyDescent="0.25">
      <c r="A11531">
        <v>11530</v>
      </c>
      <c r="B11531" t="s">
        <v>186</v>
      </c>
      <c r="G11531">
        <v>0</v>
      </c>
      <c r="H11531" s="1">
        <f>Table1[[#This Row],[Score]]</f>
        <v>0</v>
      </c>
      <c r="I11531" t="str">
        <f>_xlfn.TEXTJOIN(", ",FALSE,_xlfn._xlws.SORT(_xlfn.UNIQUE(Table1[[#This Row],[Factor_1]:[Factor_5]]),1,1,TRUE))</f>
        <v xml:space="preserve">room_type:Deluxe Room, , , , </v>
      </c>
    </row>
    <row r="11532" spans="1:9" x14ac:dyDescent="0.25">
      <c r="A11532">
        <v>11531</v>
      </c>
      <c r="B11532" t="s">
        <v>187</v>
      </c>
      <c r="G11532">
        <v>0</v>
      </c>
      <c r="H11532" s="1">
        <f>Table1[[#This Row],[Score]]</f>
        <v>0</v>
      </c>
      <c r="I11532" t="str">
        <f>_xlfn.TEXTJOIN(", ",FALSE,_xlfn._xlws.SORT(_xlfn.UNIQUE(Table1[[#This Row],[Factor_1]:[Factor_5]]),1,1,TRUE))</f>
        <v xml:space="preserve">room_type:Deluxe Room - 1 King Bed, , , , </v>
      </c>
    </row>
    <row r="11533" spans="1:9" x14ac:dyDescent="0.25">
      <c r="A11533">
        <v>11532</v>
      </c>
      <c r="B11533" t="s">
        <v>188</v>
      </c>
      <c r="G11533">
        <v>0</v>
      </c>
      <c r="H11533" s="1">
        <f>Table1[[#This Row],[Score]]</f>
        <v>0</v>
      </c>
      <c r="I11533" t="str">
        <f>_xlfn.TEXTJOIN(", ",FALSE,_xlfn._xlws.SORT(_xlfn.UNIQUE(Table1[[#This Row],[Factor_1]:[Factor_5]]),1,1,TRUE))</f>
        <v xml:space="preserve">room_type:Deluxe Room, 1 King, Pool View, Balcony, , , , </v>
      </c>
    </row>
    <row r="11534" spans="1:9" x14ac:dyDescent="0.25">
      <c r="A11534">
        <v>11533</v>
      </c>
      <c r="B11534" t="s">
        <v>189</v>
      </c>
      <c r="G11534">
        <v>0</v>
      </c>
      <c r="H11534" s="1">
        <f>Table1[[#This Row],[Score]]</f>
        <v>0</v>
      </c>
      <c r="I11534" t="str">
        <f>_xlfn.TEXTJOIN(", ",FALSE,_xlfn._xlws.SORT(_xlfn.UNIQUE(Table1[[#This Row],[Factor_1]:[Factor_5]]),1,1,TRUE))</f>
        <v xml:space="preserve">room_type:Deluxe Room, 2 Double Beds, Garden View, Balcony, , , , </v>
      </c>
    </row>
    <row r="11535" spans="1:9" x14ac:dyDescent="0.25">
      <c r="A11535">
        <v>11534</v>
      </c>
      <c r="B11535" t="s">
        <v>190</v>
      </c>
      <c r="G11535">
        <v>0</v>
      </c>
      <c r="H11535" s="1">
        <f>Table1[[#This Row],[Score]]</f>
        <v>0</v>
      </c>
      <c r="I11535" t="str">
        <f>_xlfn.TEXTJOIN(", ",FALSE,_xlfn._xlws.SORT(_xlfn.UNIQUE(Table1[[#This Row],[Factor_1]:[Factor_5]]),1,1,TRUE))</f>
        <v xml:space="preserve">room_type:Deluxe Sea View, , , , </v>
      </c>
    </row>
    <row r="11536" spans="1:9" x14ac:dyDescent="0.25">
      <c r="A11536">
        <v>11535</v>
      </c>
      <c r="B11536" t="s">
        <v>191</v>
      </c>
      <c r="G11536">
        <v>0</v>
      </c>
      <c r="H11536" s="1">
        <f>Table1[[#This Row],[Score]]</f>
        <v>0</v>
      </c>
      <c r="I11536" t="str">
        <f>_xlfn.TEXTJOIN(", ",FALSE,_xlfn._xlws.SORT(_xlfn.UNIQUE(Table1[[#This Row],[Factor_1]:[Factor_5]]),1,1,TRUE))</f>
        <v xml:space="preserve">room_type:Deluxe Sea View Pool Access, , , , </v>
      </c>
    </row>
    <row r="11537" spans="1:9" x14ac:dyDescent="0.25">
      <c r="A11537">
        <v>11536</v>
      </c>
      <c r="B11537" t="s">
        <v>192</v>
      </c>
      <c r="G11537">
        <v>0</v>
      </c>
      <c r="H11537" s="1">
        <f>Table1[[#This Row],[Score]]</f>
        <v>0</v>
      </c>
      <c r="I11537" t="str">
        <f>_xlfn.TEXTJOIN(", ",FALSE,_xlfn._xlws.SORT(_xlfn.UNIQUE(Table1[[#This Row],[Factor_1]:[Factor_5]]),1,1,TRUE))</f>
        <v xml:space="preserve">room_type:Deluxe Sea View Room, , , , </v>
      </c>
    </row>
    <row r="11538" spans="1:9" x14ac:dyDescent="0.25">
      <c r="A11538">
        <v>11537</v>
      </c>
      <c r="B11538" t="s">
        <v>193</v>
      </c>
      <c r="G11538">
        <v>0</v>
      </c>
      <c r="H11538" s="1">
        <f>Table1[[#This Row],[Score]]</f>
        <v>0</v>
      </c>
      <c r="I11538" t="str">
        <f>_xlfn.TEXTJOIN(", ",FALSE,_xlfn._xlws.SORT(_xlfn.UNIQUE(Table1[[#This Row],[Factor_1]:[Factor_5]]),1,1,TRUE))</f>
        <v xml:space="preserve">room_type:Deluxe Sea View with Balcony, , , , </v>
      </c>
    </row>
    <row r="11539" spans="1:9" x14ac:dyDescent="0.25">
      <c r="A11539">
        <v>11538</v>
      </c>
      <c r="B11539" t="s">
        <v>194</v>
      </c>
      <c r="G11539">
        <v>0</v>
      </c>
      <c r="H11539" s="1">
        <f>Table1[[#This Row],[Score]]</f>
        <v>0</v>
      </c>
      <c r="I11539" t="str">
        <f>_xlfn.TEXTJOIN(", ",FALSE,_xlfn._xlws.SORT(_xlfn.UNIQUE(Table1[[#This Row],[Factor_1]:[Factor_5]]),1,1,TRUE))</f>
        <v xml:space="preserve">room_type:Deluxe Suite, , , , </v>
      </c>
    </row>
    <row r="11540" spans="1:9" x14ac:dyDescent="0.25">
      <c r="A11540">
        <v>11539</v>
      </c>
      <c r="B11540" t="s">
        <v>195</v>
      </c>
      <c r="G11540">
        <v>0</v>
      </c>
      <c r="H11540" s="1">
        <f>Table1[[#This Row],[Score]]</f>
        <v>0</v>
      </c>
      <c r="I11540" t="str">
        <f>_xlfn.TEXTJOIN(", ",FALSE,_xlfn._xlws.SORT(_xlfn.UNIQUE(Table1[[#This Row],[Factor_1]:[Factor_5]]),1,1,TRUE))</f>
        <v xml:space="preserve">room_type:Deluxe Suite with Sea View, , , , </v>
      </c>
    </row>
    <row r="11541" spans="1:9" x14ac:dyDescent="0.25">
      <c r="A11541">
        <v>11540</v>
      </c>
      <c r="B11541" t="s">
        <v>196</v>
      </c>
      <c r="G11541">
        <v>0</v>
      </c>
      <c r="H11541" s="1">
        <f>Table1[[#This Row],[Score]]</f>
        <v>0</v>
      </c>
      <c r="I11541" t="str">
        <f>_xlfn.TEXTJOIN(", ",FALSE,_xlfn._xlws.SORT(_xlfn.UNIQUE(Table1[[#This Row],[Factor_1]:[Factor_5]]),1,1,TRUE))</f>
        <v xml:space="preserve">room_type:Deluxe Twin, , , , </v>
      </c>
    </row>
    <row r="11542" spans="1:9" x14ac:dyDescent="0.25">
      <c r="A11542">
        <v>11541</v>
      </c>
      <c r="B11542" t="s">
        <v>197</v>
      </c>
      <c r="G11542">
        <v>0</v>
      </c>
      <c r="H11542" s="1">
        <f>Table1[[#This Row],[Score]]</f>
        <v>0</v>
      </c>
      <c r="I11542" t="str">
        <f>_xlfn.TEXTJOIN(", ",FALSE,_xlfn._xlws.SORT(_xlfn.UNIQUE(Table1[[#This Row],[Factor_1]:[Factor_5]]),1,1,TRUE))</f>
        <v xml:space="preserve">room_type:Deluxe Twin Room, , , , </v>
      </c>
    </row>
    <row r="11543" spans="1:9" x14ac:dyDescent="0.25">
      <c r="A11543">
        <v>11542</v>
      </c>
      <c r="B11543" t="s">
        <v>198</v>
      </c>
      <c r="G11543">
        <v>0</v>
      </c>
      <c r="H11543" s="1">
        <f>Table1[[#This Row],[Score]]</f>
        <v>0</v>
      </c>
      <c r="I11543" t="str">
        <f>_xlfn.TEXTJOIN(", ",FALSE,_xlfn._xlws.SORT(_xlfn.UNIQUE(Table1[[#This Row],[Factor_1]:[Factor_5]]),1,1,TRUE))</f>
        <v xml:space="preserve">room_type:Deluxe Twin Room with Balcony, , , , </v>
      </c>
    </row>
    <row r="11544" spans="1:9" x14ac:dyDescent="0.25">
      <c r="A11544">
        <v>11543</v>
      </c>
      <c r="B11544" t="s">
        <v>199</v>
      </c>
      <c r="G11544">
        <v>0</v>
      </c>
      <c r="H11544" s="1">
        <f>Table1[[#This Row],[Score]]</f>
        <v>0</v>
      </c>
      <c r="I11544" t="str">
        <f>_xlfn.TEXTJOIN(", ",FALSE,_xlfn._xlws.SORT(_xlfn.UNIQUE(Table1[[#This Row],[Factor_1]:[Factor_5]]),1,1,TRUE))</f>
        <v xml:space="preserve">room_type:Deluxe Twin Room with Sea View, , , , </v>
      </c>
    </row>
    <row r="11545" spans="1:9" x14ac:dyDescent="0.25">
      <c r="A11545">
        <v>11544</v>
      </c>
      <c r="B11545" t="s">
        <v>200</v>
      </c>
      <c r="G11545">
        <v>0</v>
      </c>
      <c r="H11545" s="1">
        <f>Table1[[#This Row],[Score]]</f>
        <v>0</v>
      </c>
      <c r="I11545" t="str">
        <f>_xlfn.TEXTJOIN(", ",FALSE,_xlfn._xlws.SORT(_xlfn.UNIQUE(Table1[[#This Row],[Factor_1]:[Factor_5]]),1,1,TRUE))</f>
        <v xml:space="preserve">room_type:Deluxe Villa, , , , </v>
      </c>
    </row>
    <row r="11546" spans="1:9" x14ac:dyDescent="0.25">
      <c r="A11546">
        <v>11545</v>
      </c>
      <c r="B11546" t="s">
        <v>201</v>
      </c>
      <c r="G11546">
        <v>0</v>
      </c>
      <c r="H11546" s="1">
        <f>Table1[[#This Row],[Score]]</f>
        <v>0</v>
      </c>
      <c r="I11546" t="str">
        <f>_xlfn.TEXTJOIN(", ",FALSE,_xlfn._xlws.SORT(_xlfn.UNIQUE(Table1[[#This Row],[Factor_1]:[Factor_5]]),1,1,TRUE))</f>
        <v xml:space="preserve">room_type:Deluxe Villa Pool Access, , , , </v>
      </c>
    </row>
    <row r="11547" spans="1:9" x14ac:dyDescent="0.25">
      <c r="A11547">
        <v>11546</v>
      </c>
      <c r="B11547" t="s">
        <v>202</v>
      </c>
      <c r="G11547">
        <v>0</v>
      </c>
      <c r="H11547" s="1">
        <f>Table1[[#This Row],[Score]]</f>
        <v>0</v>
      </c>
      <c r="I11547" t="str">
        <f>_xlfn.TEXTJOIN(", ",FALSE,_xlfn._xlws.SORT(_xlfn.UNIQUE(Table1[[#This Row],[Factor_1]:[Factor_5]]),1,1,TRUE))</f>
        <v xml:space="preserve">room_type:Deluxe Villa Twin bed, , , , </v>
      </c>
    </row>
    <row r="11548" spans="1:9" x14ac:dyDescent="0.25">
      <c r="A11548">
        <v>11547</v>
      </c>
      <c r="B11548" t="s">
        <v>203</v>
      </c>
      <c r="G11548">
        <v>0</v>
      </c>
      <c r="H11548" s="1">
        <f>Table1[[#This Row],[Score]]</f>
        <v>0</v>
      </c>
      <c r="I11548" t="str">
        <f>_xlfn.TEXTJOIN(", ",FALSE,_xlfn._xlws.SORT(_xlfn.UNIQUE(Table1[[#This Row],[Factor_1]:[Factor_5]]),1,1,TRUE))</f>
        <v xml:space="preserve">room_type:Deluxe for 3 people, , , , </v>
      </c>
    </row>
    <row r="11549" spans="1:9" x14ac:dyDescent="0.25">
      <c r="A11549">
        <v>11548</v>
      </c>
      <c r="B11549" t="s">
        <v>204</v>
      </c>
      <c r="G11549">
        <v>0</v>
      </c>
      <c r="H11549" s="1">
        <f>Table1[[#This Row],[Score]]</f>
        <v>0</v>
      </c>
      <c r="I11549" t="str">
        <f>_xlfn.TEXTJOIN(", ",FALSE,_xlfn._xlws.SORT(_xlfn.UNIQUE(Table1[[#This Row],[Factor_1]:[Factor_5]]),1,1,TRUE))</f>
        <v xml:space="preserve">room_type:Deluxe for at least 15 years old, , , , </v>
      </c>
    </row>
    <row r="11550" spans="1:9" x14ac:dyDescent="0.25">
      <c r="A11550">
        <v>11549</v>
      </c>
      <c r="B11550" t="s">
        <v>205</v>
      </c>
      <c r="G11550">
        <v>0</v>
      </c>
      <c r="H11550" s="1">
        <f>Table1[[#This Row],[Score]]</f>
        <v>0</v>
      </c>
      <c r="I11550" t="str">
        <f>_xlfn.TEXTJOIN(", ",FALSE,_xlfn._xlws.SORT(_xlfn.UNIQUE(Table1[[#This Row],[Factor_1]:[Factor_5]]),1,1,TRUE))</f>
        <v xml:space="preserve">room_type:Deluxe in hotel, , , , </v>
      </c>
    </row>
    <row r="11551" spans="1:9" x14ac:dyDescent="0.25">
      <c r="A11551">
        <v>11550</v>
      </c>
      <c r="B11551" t="s">
        <v>206</v>
      </c>
      <c r="G11551">
        <v>0</v>
      </c>
      <c r="H11551" s="1">
        <f>Table1[[#This Row],[Score]]</f>
        <v>0</v>
      </c>
      <c r="I11551" t="str">
        <f>_xlfn.TEXTJOIN(", ",FALSE,_xlfn._xlws.SORT(_xlfn.UNIQUE(Table1[[#This Row],[Factor_1]:[Factor_5]]),1,1,TRUE))</f>
        <v xml:space="preserve">room_type:Deluxe room with pool access, , , , </v>
      </c>
    </row>
    <row r="11552" spans="1:9" x14ac:dyDescent="0.25">
      <c r="A11552">
        <v>11551</v>
      </c>
      <c r="B11552" t="s">
        <v>207</v>
      </c>
      <c r="G11552">
        <v>0</v>
      </c>
      <c r="H11552" s="1">
        <f>Table1[[#This Row],[Score]]</f>
        <v>0</v>
      </c>
      <c r="I11552" t="str">
        <f>_xlfn.TEXTJOIN(", ",FALSE,_xlfn._xlws.SORT(_xlfn.UNIQUE(Table1[[#This Row],[Factor_1]:[Factor_5]]),1,1,TRUE))</f>
        <v xml:space="preserve">room_type:Deluxe with Balcony, , , , </v>
      </c>
    </row>
    <row r="11553" spans="1:9" x14ac:dyDescent="0.25">
      <c r="A11553">
        <v>11552</v>
      </c>
      <c r="B11553" t="s">
        <v>208</v>
      </c>
      <c r="G11553">
        <v>0</v>
      </c>
      <c r="H11553" s="1">
        <f>Table1[[#This Row],[Score]]</f>
        <v>0</v>
      </c>
      <c r="I11553" t="str">
        <f>_xlfn.TEXTJOIN(", ",FALSE,_xlfn._xlws.SORT(_xlfn.UNIQUE(Table1[[#This Row],[Factor_1]:[Factor_5]]),1,1,TRUE))</f>
        <v xml:space="preserve">room_type:Deluxe with Pool Access and Sea View, , , , </v>
      </c>
    </row>
    <row r="11554" spans="1:9" x14ac:dyDescent="0.25">
      <c r="A11554">
        <v>11553</v>
      </c>
      <c r="B11554" t="s">
        <v>209</v>
      </c>
      <c r="G11554">
        <v>0</v>
      </c>
      <c r="H11554" s="1">
        <f>Table1[[#This Row],[Score]]</f>
        <v>0</v>
      </c>
      <c r="I11554" t="str">
        <f>_xlfn.TEXTJOIN(", ",FALSE,_xlfn._xlws.SORT(_xlfn.UNIQUE(Table1[[#This Row],[Factor_1]:[Factor_5]]),1,1,TRUE))</f>
        <v xml:space="preserve">room_type:Deluxe, Guest room, 2 Double, Sea view, Pool access, , , , </v>
      </c>
    </row>
    <row r="11555" spans="1:9" x14ac:dyDescent="0.25">
      <c r="A11555">
        <v>11554</v>
      </c>
      <c r="B11555" t="s">
        <v>210</v>
      </c>
      <c r="G11555">
        <v>0</v>
      </c>
      <c r="H11555" s="1">
        <f>Table1[[#This Row],[Score]]</f>
        <v>0</v>
      </c>
      <c r="I11555" t="str">
        <f>_xlfn.TEXTJOIN(", ",FALSE,_xlfn._xlws.SORT(_xlfn.UNIQUE(Table1[[#This Row],[Factor_1]:[Factor_5]]),1,1,TRUE))</f>
        <v xml:space="preserve">room_type:Dibuk Family Suite, , , , </v>
      </c>
    </row>
    <row r="11556" spans="1:9" x14ac:dyDescent="0.25">
      <c r="A11556">
        <v>11555</v>
      </c>
      <c r="B11556" t="s">
        <v>211</v>
      </c>
      <c r="G11556">
        <v>0</v>
      </c>
      <c r="H11556" s="1">
        <f>Table1[[#This Row],[Score]]</f>
        <v>0</v>
      </c>
      <c r="I11556" t="str">
        <f>_xlfn.TEXTJOIN(", ",FALSE,_xlfn._xlws.SORT(_xlfn.UNIQUE(Table1[[#This Row],[Factor_1]:[Factor_5]]),1,1,TRUE))</f>
        <v xml:space="preserve">room_type:Double Room, , , , </v>
      </c>
    </row>
    <row r="11557" spans="1:9" x14ac:dyDescent="0.25">
      <c r="A11557">
        <v>11556</v>
      </c>
      <c r="B11557" t="s">
        <v>212</v>
      </c>
      <c r="G11557">
        <v>0</v>
      </c>
      <c r="H11557" s="1">
        <f>Table1[[#This Row],[Score]]</f>
        <v>0</v>
      </c>
      <c r="I11557" t="str">
        <f>_xlfn.TEXTJOIN(", ",FALSE,_xlfn._xlws.SORT(_xlfn.UNIQUE(Table1[[#This Row],[Factor_1]:[Factor_5]]),1,1,TRUE))</f>
        <v xml:space="preserve">room_type:Double Room with Balcony, , , , </v>
      </c>
    </row>
    <row r="11558" spans="1:9" x14ac:dyDescent="0.25">
      <c r="A11558">
        <v>11557</v>
      </c>
      <c r="B11558" t="s">
        <v>213</v>
      </c>
      <c r="G11558">
        <v>0</v>
      </c>
      <c r="H11558" s="1">
        <f>Table1[[#This Row],[Score]]</f>
        <v>0</v>
      </c>
      <c r="I11558" t="str">
        <f>_xlfn.TEXTJOIN(", ",FALSE,_xlfn._xlws.SORT(_xlfn.UNIQUE(Table1[[#This Row],[Factor_1]:[Factor_5]]),1,1,TRUE))</f>
        <v xml:space="preserve">room_type:Double Room with Garden View, , , , </v>
      </c>
    </row>
    <row r="11559" spans="1:9" x14ac:dyDescent="0.25">
      <c r="A11559">
        <v>11558</v>
      </c>
      <c r="B11559" t="s">
        <v>214</v>
      </c>
      <c r="G11559">
        <v>0</v>
      </c>
      <c r="H11559" s="1">
        <f>Table1[[#This Row],[Score]]</f>
        <v>0</v>
      </c>
      <c r="I11559" t="str">
        <f>_xlfn.TEXTJOIN(", ",FALSE,_xlfn._xlws.SORT(_xlfn.UNIQUE(Table1[[#This Row],[Factor_1]:[Factor_5]]),1,1,TRUE))</f>
        <v xml:space="preserve">room_type:Double Room with Mountain View, , , , </v>
      </c>
    </row>
    <row r="11560" spans="1:9" x14ac:dyDescent="0.25">
      <c r="A11560">
        <v>11559</v>
      </c>
      <c r="B11560" t="s">
        <v>215</v>
      </c>
      <c r="G11560">
        <v>0</v>
      </c>
      <c r="H11560" s="1">
        <f>Table1[[#This Row],[Score]]</f>
        <v>0</v>
      </c>
      <c r="I11560" t="str">
        <f>_xlfn.TEXTJOIN(", ",FALSE,_xlfn._xlws.SORT(_xlfn.UNIQUE(Table1[[#This Row],[Factor_1]:[Factor_5]]),1,1,TRUE))</f>
        <v xml:space="preserve">room_type:Double Room with Pool View, , , , </v>
      </c>
    </row>
    <row r="11561" spans="1:9" x14ac:dyDescent="0.25">
      <c r="A11561">
        <v>11560</v>
      </c>
      <c r="B11561" t="s">
        <v>216</v>
      </c>
      <c r="G11561">
        <v>0</v>
      </c>
      <c r="H11561" s="1">
        <f>Table1[[#This Row],[Score]]</f>
        <v>0</v>
      </c>
      <c r="I11561" t="str">
        <f>_xlfn.TEXTJOIN(", ",FALSE,_xlfn._xlws.SORT(_xlfn.UNIQUE(Table1[[#This Row],[Factor_1]:[Factor_5]]),1,1,TRUE))</f>
        <v xml:space="preserve">room_type:Double Room with Private Bathroom, , , , </v>
      </c>
    </row>
    <row r="11562" spans="1:9" x14ac:dyDescent="0.25">
      <c r="A11562">
        <v>11561</v>
      </c>
      <c r="B11562" t="s">
        <v>217</v>
      </c>
      <c r="G11562">
        <v>0</v>
      </c>
      <c r="H11562" s="1">
        <f>Table1[[#This Row],[Score]]</f>
        <v>0</v>
      </c>
      <c r="I11562" t="str">
        <f>_xlfn.TEXTJOIN(", ",FALSE,_xlfn._xlws.SORT(_xlfn.UNIQUE(Table1[[#This Row],[Factor_1]:[Factor_5]]),1,1,TRUE))</f>
        <v xml:space="preserve">room_type:Duplex Pool Suite, , , , </v>
      </c>
    </row>
    <row r="11563" spans="1:9" x14ac:dyDescent="0.25">
      <c r="A11563">
        <v>11562</v>
      </c>
      <c r="B11563" t="s">
        <v>218</v>
      </c>
      <c r="G11563">
        <v>0</v>
      </c>
      <c r="H11563" s="1">
        <f>Table1[[#This Row],[Score]]</f>
        <v>0</v>
      </c>
      <c r="I11563" t="str">
        <f>_xlfn.TEXTJOIN(", ",FALSE,_xlfn._xlws.SORT(_xlfn.UNIQUE(Table1[[#This Row],[Factor_1]:[Factor_5]]),1,1,TRUE))</f>
        <v xml:space="preserve">room_type:Economy, , , , </v>
      </c>
    </row>
    <row r="11564" spans="1:9" x14ac:dyDescent="0.25">
      <c r="A11564">
        <v>11563</v>
      </c>
      <c r="B11564" t="s">
        <v>219</v>
      </c>
      <c r="G11564">
        <v>0</v>
      </c>
      <c r="H11564" s="1">
        <f>Table1[[#This Row],[Score]]</f>
        <v>0</v>
      </c>
      <c r="I11564" t="str">
        <f>_xlfn.TEXTJOIN(", ",FALSE,_xlfn._xlws.SORT(_xlfn.UNIQUE(Table1[[#This Row],[Factor_1]:[Factor_5]]),1,1,TRUE))</f>
        <v xml:space="preserve">room_type:Economy Double Room, , , , </v>
      </c>
    </row>
    <row r="11565" spans="1:9" x14ac:dyDescent="0.25">
      <c r="A11565">
        <v>11564</v>
      </c>
      <c r="B11565" t="s">
        <v>220</v>
      </c>
      <c r="G11565">
        <v>0</v>
      </c>
      <c r="H11565" s="1">
        <f>Table1[[#This Row],[Score]]</f>
        <v>0</v>
      </c>
      <c r="I11565" t="str">
        <f>_xlfn.TEXTJOIN(", ",FALSE,_xlfn._xlws.SORT(_xlfn.UNIQUE(Table1[[#This Row],[Factor_1]:[Factor_5]]),1,1,TRUE))</f>
        <v xml:space="preserve">room_type:Economy room with bunk beds, , , , </v>
      </c>
    </row>
    <row r="11566" spans="1:9" x14ac:dyDescent="0.25">
      <c r="A11566">
        <v>11565</v>
      </c>
      <c r="B11566" t="s">
        <v>221</v>
      </c>
      <c r="G11566">
        <v>0</v>
      </c>
      <c r="H11566" s="1">
        <f>Table1[[#This Row],[Score]]</f>
        <v>0</v>
      </c>
      <c r="I11566" t="str">
        <f>_xlfn.TEXTJOIN(", ",FALSE,_xlfn._xlws.SORT(_xlfn.UNIQUE(Table1[[#This Row],[Factor_1]:[Factor_5]]),1,1,TRUE))</f>
        <v xml:space="preserve">room_type:Elite, , , , </v>
      </c>
    </row>
    <row r="11567" spans="1:9" x14ac:dyDescent="0.25">
      <c r="A11567">
        <v>11566</v>
      </c>
      <c r="B11567" t="s">
        <v>222</v>
      </c>
      <c r="G11567">
        <v>0</v>
      </c>
      <c r="H11567" s="1">
        <f>Table1[[#This Row],[Score]]</f>
        <v>0</v>
      </c>
      <c r="I11567" t="str">
        <f>_xlfn.TEXTJOIN(", ",FALSE,_xlfn._xlws.SORT(_xlfn.UNIQUE(Table1[[#This Row],[Factor_1]:[Factor_5]]),1,1,TRUE))</f>
        <v xml:space="preserve">room_type:Executive Suite, , , , </v>
      </c>
    </row>
    <row r="11568" spans="1:9" x14ac:dyDescent="0.25">
      <c r="A11568">
        <v>11567</v>
      </c>
      <c r="B11568" t="s">
        <v>223</v>
      </c>
      <c r="G11568">
        <v>0</v>
      </c>
      <c r="H11568" s="1">
        <f>Table1[[#This Row],[Score]]</f>
        <v>0</v>
      </c>
      <c r="I11568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1569" spans="1:9" x14ac:dyDescent="0.25">
      <c r="A11569">
        <v>11568</v>
      </c>
      <c r="B11569" t="s">
        <v>224</v>
      </c>
      <c r="G11569">
        <v>0</v>
      </c>
      <c r="H11569" s="1">
        <f>Table1[[#This Row],[Score]]</f>
        <v>0</v>
      </c>
      <c r="I11569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1570" spans="1:9" x14ac:dyDescent="0.25">
      <c r="A11570">
        <v>11569</v>
      </c>
      <c r="B11570" t="s">
        <v>225</v>
      </c>
      <c r="G11570">
        <v>0</v>
      </c>
      <c r="H11570" s="1">
        <f>Table1[[#This Row],[Score]]</f>
        <v>0</v>
      </c>
      <c r="I11570" t="str">
        <f>_xlfn.TEXTJOIN(", ",FALSE,_xlfn._xlws.SORT(_xlfn.UNIQUE(Table1[[#This Row],[Factor_1]:[Factor_5]]),1,1,TRUE))</f>
        <v xml:space="preserve">room_type:Family Suite, , , , </v>
      </c>
    </row>
    <row r="11571" spans="1:9" x14ac:dyDescent="0.25">
      <c r="A11571">
        <v>11570</v>
      </c>
      <c r="B11571" t="s">
        <v>226</v>
      </c>
      <c r="G11571">
        <v>0</v>
      </c>
      <c r="H11571" s="1">
        <f>Table1[[#This Row],[Score]]</f>
        <v>0</v>
      </c>
      <c r="I11571" t="str">
        <f>_xlfn.TEXTJOIN(", ",FALSE,_xlfn._xlws.SORT(_xlfn.UNIQUE(Table1[[#This Row],[Factor_1]:[Factor_5]]),1,1,TRUE))</f>
        <v xml:space="preserve">room_type:Family Suite with Adult bunk bed, , , , </v>
      </c>
    </row>
    <row r="11572" spans="1:9" x14ac:dyDescent="0.25">
      <c r="A11572">
        <v>11571</v>
      </c>
      <c r="B11572" t="s">
        <v>227</v>
      </c>
      <c r="G11572">
        <v>0</v>
      </c>
      <c r="H11572" s="1">
        <f>Table1[[#This Row],[Score]]</f>
        <v>0</v>
      </c>
      <c r="I11572" t="str">
        <f>_xlfn.TEXTJOIN(", ",FALSE,_xlfn._xlws.SORT(_xlfn.UNIQUE(Table1[[#This Row],[Factor_1]:[Factor_5]]),1,1,TRUE))</f>
        <v xml:space="preserve">room_type:Family Suite with Two Bedroom, , , , </v>
      </c>
    </row>
    <row r="11573" spans="1:9" x14ac:dyDescent="0.25">
      <c r="A11573">
        <v>11572</v>
      </c>
      <c r="B11573" t="s">
        <v>228</v>
      </c>
      <c r="G11573">
        <v>0</v>
      </c>
      <c r="H11573" s="1">
        <f>Table1[[#This Row],[Score]]</f>
        <v>0</v>
      </c>
      <c r="I11573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1574" spans="1:9" x14ac:dyDescent="0.25">
      <c r="A11574">
        <v>11573</v>
      </c>
      <c r="B11574" t="s">
        <v>229</v>
      </c>
      <c r="G11574">
        <v>0</v>
      </c>
      <c r="H11574" s="1">
        <f>Table1[[#This Row],[Score]]</f>
        <v>0</v>
      </c>
      <c r="I11574" t="str">
        <f>_xlfn.TEXTJOIN(", ",FALSE,_xlfn._xlws.SORT(_xlfn.UNIQUE(Table1[[#This Row],[Factor_1]:[Factor_5]]),1,1,TRUE))</f>
        <v xml:space="preserve">room_type:Garden Villa with Private Pool, , , , </v>
      </c>
    </row>
    <row r="11575" spans="1:9" x14ac:dyDescent="0.25">
      <c r="A11575">
        <v>11574</v>
      </c>
      <c r="B11575" t="s">
        <v>230</v>
      </c>
      <c r="G11575">
        <v>0</v>
      </c>
      <c r="H11575" s="1">
        <f>Table1[[#This Row],[Score]]</f>
        <v>0</v>
      </c>
      <c r="I11575" t="str">
        <f>_xlfn.TEXTJOIN(", ",FALSE,_xlfn._xlws.SORT(_xlfn.UNIQUE(Table1[[#This Row],[Factor_1]:[Factor_5]]),1,1,TRUE))</f>
        <v xml:space="preserve">room_type:Grand Classic Room, , , , </v>
      </c>
    </row>
    <row r="11576" spans="1:9" x14ac:dyDescent="0.25">
      <c r="A11576">
        <v>11575</v>
      </c>
      <c r="B11576" t="s">
        <v>231</v>
      </c>
      <c r="G11576">
        <v>0</v>
      </c>
      <c r="H11576" s="1">
        <f>Table1[[#This Row],[Score]]</f>
        <v>0</v>
      </c>
      <c r="I11576" t="str">
        <f>_xlfn.TEXTJOIN(", ",FALSE,_xlfn._xlws.SORT(_xlfn.UNIQUE(Table1[[#This Row],[Factor_1]:[Factor_5]]),1,1,TRUE))</f>
        <v xml:space="preserve">room_type:Grand Deluxe, , , , </v>
      </c>
    </row>
    <row r="11577" spans="1:9" x14ac:dyDescent="0.25">
      <c r="A11577">
        <v>11576</v>
      </c>
      <c r="B11577" t="s">
        <v>232</v>
      </c>
      <c r="G11577">
        <v>0</v>
      </c>
      <c r="H11577" s="1">
        <f>Table1[[#This Row],[Score]]</f>
        <v>0</v>
      </c>
      <c r="I11577" t="str">
        <f>_xlfn.TEXTJOIN(", ",FALSE,_xlfn._xlws.SORT(_xlfn.UNIQUE(Table1[[#This Row],[Factor_1]:[Factor_5]]),1,1,TRUE))</f>
        <v xml:space="preserve">room_type:Grand Deluxe Pool View, , , , </v>
      </c>
    </row>
    <row r="11578" spans="1:9" x14ac:dyDescent="0.25">
      <c r="A11578">
        <v>11577</v>
      </c>
      <c r="B11578" t="s">
        <v>233</v>
      </c>
      <c r="G11578">
        <v>0</v>
      </c>
      <c r="H11578" s="1">
        <f>Table1[[#This Row],[Score]]</f>
        <v>0</v>
      </c>
      <c r="I11578" t="str">
        <f>_xlfn.TEXTJOIN(", ",FALSE,_xlfn._xlws.SORT(_xlfn.UNIQUE(Table1[[#This Row],[Factor_1]:[Factor_5]]),1,1,TRUE))</f>
        <v xml:space="preserve">room_type:Grand Deluxe Pool View Room, , , , </v>
      </c>
    </row>
    <row r="11579" spans="1:9" x14ac:dyDescent="0.25">
      <c r="A11579">
        <v>11578</v>
      </c>
      <c r="B11579" t="s">
        <v>234</v>
      </c>
      <c r="G11579">
        <v>0</v>
      </c>
      <c r="H11579" s="1">
        <f>Table1[[#This Row],[Score]]</f>
        <v>0</v>
      </c>
      <c r="I11579" t="str">
        <f>_xlfn.TEXTJOIN(", ",FALSE,_xlfn._xlws.SORT(_xlfn.UNIQUE(Table1[[#This Row],[Factor_1]:[Factor_5]]),1,1,TRUE))</f>
        <v xml:space="preserve">room_type:Grand Deluxe Pool Villa, , , , </v>
      </c>
    </row>
    <row r="11580" spans="1:9" x14ac:dyDescent="0.25">
      <c r="A11580">
        <v>11579</v>
      </c>
      <c r="B11580" t="s">
        <v>235</v>
      </c>
      <c r="G11580">
        <v>0</v>
      </c>
      <c r="H11580" s="1">
        <f>Table1[[#This Row],[Score]]</f>
        <v>0</v>
      </c>
      <c r="I11580" t="str">
        <f>_xlfn.TEXTJOIN(", ",FALSE,_xlfn._xlws.SORT(_xlfn.UNIQUE(Table1[[#This Row],[Factor_1]:[Factor_5]]),1,1,TRUE))</f>
        <v xml:space="preserve">room_type:Grand Deluxe Sea View with Breakfast, , , , </v>
      </c>
    </row>
    <row r="11581" spans="1:9" x14ac:dyDescent="0.25">
      <c r="A11581">
        <v>11580</v>
      </c>
      <c r="B11581" t="s">
        <v>236</v>
      </c>
      <c r="G11581">
        <v>0</v>
      </c>
      <c r="H11581" s="1">
        <f>Table1[[#This Row],[Score]]</f>
        <v>0</v>
      </c>
      <c r="I11581" t="str">
        <f>_xlfn.TEXTJOIN(", ",FALSE,_xlfn._xlws.SORT(_xlfn.UNIQUE(Table1[[#This Row],[Factor_1]:[Factor_5]]),1,1,TRUE))</f>
        <v xml:space="preserve">room_type:Grand Deluxe Suite, , , , </v>
      </c>
    </row>
    <row r="11582" spans="1:9" x14ac:dyDescent="0.25">
      <c r="A11582">
        <v>11581</v>
      </c>
      <c r="B11582" t="s">
        <v>237</v>
      </c>
      <c r="G11582">
        <v>0</v>
      </c>
      <c r="H11582" s="1">
        <f>Table1[[#This Row],[Score]]</f>
        <v>0</v>
      </c>
      <c r="I11582" t="str">
        <f>_xlfn.TEXTJOIN(", ",FALSE,_xlfn._xlws.SORT(_xlfn.UNIQUE(Table1[[#This Row],[Factor_1]:[Factor_5]]),1,1,TRUE))</f>
        <v xml:space="preserve">room_type:Grand Jacuzzi Deluxe, , , , </v>
      </c>
    </row>
    <row r="11583" spans="1:9" x14ac:dyDescent="0.25">
      <c r="A11583">
        <v>11582</v>
      </c>
      <c r="B11583" t="s">
        <v>238</v>
      </c>
      <c r="G11583">
        <v>0</v>
      </c>
      <c r="H11583" s="1">
        <f>Table1[[#This Row],[Score]]</f>
        <v>0</v>
      </c>
      <c r="I11583" t="str">
        <f>_xlfn.TEXTJOIN(", ",FALSE,_xlfn._xlws.SORT(_xlfn.UNIQUE(Table1[[#This Row],[Factor_1]:[Factor_5]]),1,1,TRUE))</f>
        <v xml:space="preserve">room_type:Grand Ocean View, , , , </v>
      </c>
    </row>
    <row r="11584" spans="1:9" x14ac:dyDescent="0.25">
      <c r="A11584">
        <v>11583</v>
      </c>
      <c r="B11584" t="s">
        <v>239</v>
      </c>
      <c r="G11584">
        <v>0</v>
      </c>
      <c r="H11584" s="1">
        <f>Table1[[#This Row],[Score]]</f>
        <v>0</v>
      </c>
      <c r="I11584" t="str">
        <f>_xlfn.TEXTJOIN(", ",FALSE,_xlfn._xlws.SORT(_xlfn.UNIQUE(Table1[[#This Row],[Factor_1]:[Factor_5]]),1,1,TRUE))</f>
        <v xml:space="preserve">room_type:Grand Pool Access, , , , </v>
      </c>
    </row>
    <row r="11585" spans="1:9" x14ac:dyDescent="0.25">
      <c r="A11585">
        <v>11584</v>
      </c>
      <c r="B11585" t="s">
        <v>240</v>
      </c>
      <c r="G11585">
        <v>0</v>
      </c>
      <c r="H11585" s="1">
        <f>Table1[[#This Row],[Score]]</f>
        <v>0</v>
      </c>
      <c r="I11585" t="str">
        <f>_xlfn.TEXTJOIN(", ",FALSE,_xlfn._xlws.SORT(_xlfn.UNIQUE(Table1[[#This Row],[Factor_1]:[Factor_5]]),1,1,TRUE))</f>
        <v xml:space="preserve">room_type:Grand Sea View, , , , </v>
      </c>
    </row>
    <row r="11586" spans="1:9" x14ac:dyDescent="0.25">
      <c r="A11586">
        <v>11585</v>
      </c>
      <c r="B11586" t="s">
        <v>241</v>
      </c>
      <c r="G11586">
        <v>0</v>
      </c>
      <c r="H11586" s="1">
        <f>Table1[[#This Row],[Score]]</f>
        <v>0</v>
      </c>
      <c r="I11586" t="str">
        <f>_xlfn.TEXTJOIN(", ",FALSE,_xlfn._xlws.SORT(_xlfn.UNIQUE(Table1[[#This Row],[Factor_1]:[Factor_5]]),1,1,TRUE))</f>
        <v xml:space="preserve">room_type:Grand Suite Thani Wing, , , , </v>
      </c>
    </row>
    <row r="11587" spans="1:9" x14ac:dyDescent="0.25">
      <c r="A11587">
        <v>11586</v>
      </c>
      <c r="B11587" t="s">
        <v>242</v>
      </c>
      <c r="G11587">
        <v>0</v>
      </c>
      <c r="H11587" s="1">
        <f>Table1[[#This Row],[Score]]</f>
        <v>0</v>
      </c>
      <c r="I11587" t="str">
        <f>_xlfn.TEXTJOIN(", ",FALSE,_xlfn._xlws.SORT(_xlfn.UNIQUE(Table1[[#This Row],[Factor_1]:[Factor_5]]),1,1,TRUE))</f>
        <v xml:space="preserve">room_type:Grand Villa, 3 Bedrooms, Sea View with Private Pool, , , , </v>
      </c>
    </row>
    <row r="11588" spans="1:9" x14ac:dyDescent="0.25">
      <c r="A11588">
        <v>11587</v>
      </c>
      <c r="B11588" t="s">
        <v>243</v>
      </c>
      <c r="G11588">
        <v>0</v>
      </c>
      <c r="H11588" s="1">
        <f>Table1[[#This Row],[Score]]</f>
        <v>0</v>
      </c>
      <c r="I11588" t="str">
        <f>_xlfn.TEXTJOIN(", ",FALSE,_xlfn._xlws.SORT(_xlfn.UNIQUE(Table1[[#This Row],[Factor_1]:[Factor_5]]),1,1,TRUE))</f>
        <v xml:space="preserve">room_type:Grand deluxe room including breakfast, , , , </v>
      </c>
    </row>
    <row r="11589" spans="1:9" x14ac:dyDescent="0.25">
      <c r="A11589">
        <v>11588</v>
      </c>
      <c r="B11589" t="s">
        <v>244</v>
      </c>
      <c r="G11589">
        <v>0</v>
      </c>
      <c r="H11589" s="1">
        <f>Table1[[#This Row],[Score]]</f>
        <v>0</v>
      </c>
      <c r="I11589" t="str">
        <f>_xlfn.TEXTJOIN(", ",FALSE,_xlfn._xlws.SORT(_xlfn.UNIQUE(Table1[[#This Row],[Factor_1]:[Factor_5]]),1,1,TRUE))</f>
        <v xml:space="preserve">room_type:Guest room, king bed, view, , , , </v>
      </c>
    </row>
    <row r="11590" spans="1:9" x14ac:dyDescent="0.25">
      <c r="A11590">
        <v>11589</v>
      </c>
      <c r="B11590" t="s">
        <v>245</v>
      </c>
      <c r="G11590">
        <v>0</v>
      </c>
      <c r="H11590" s="1">
        <f>Table1[[#This Row],[Score]]</f>
        <v>0</v>
      </c>
      <c r="I11590" t="str">
        <f>_xlfn.TEXTJOIN(", ",FALSE,_xlfn._xlws.SORT(_xlfn.UNIQUE(Table1[[#This Row],[Factor_1]:[Factor_5]]),1,1,TRUE))</f>
        <v xml:space="preserve">room_type:Honeymoon Pool Villa, , , , </v>
      </c>
    </row>
    <row r="11591" spans="1:9" x14ac:dyDescent="0.25">
      <c r="A11591">
        <v>11590</v>
      </c>
      <c r="B11591" t="s">
        <v>246</v>
      </c>
      <c r="G11591">
        <v>0</v>
      </c>
      <c r="H11591" s="1">
        <f>Table1[[#This Row],[Score]]</f>
        <v>0</v>
      </c>
      <c r="I11591" t="str">
        <f>_xlfn.TEXTJOIN(", ",FALSE,_xlfn._xlws.SORT(_xlfn.UNIQUE(Table1[[#This Row],[Factor_1]:[Factor_5]]),1,1,TRUE))</f>
        <v xml:space="preserve">room_type:Junior Suite, , , , </v>
      </c>
    </row>
    <row r="11592" spans="1:9" x14ac:dyDescent="0.25">
      <c r="A11592">
        <v>11591</v>
      </c>
      <c r="B11592" t="s">
        <v>247</v>
      </c>
      <c r="G11592">
        <v>0</v>
      </c>
      <c r="H11592" s="1">
        <f>Table1[[#This Row],[Score]]</f>
        <v>0</v>
      </c>
      <c r="I11592" t="str">
        <f>_xlfn.TEXTJOIN(", ",FALSE,_xlfn._xlws.SORT(_xlfn.UNIQUE(Table1[[#This Row],[Factor_1]:[Factor_5]]),1,1,TRUE))</f>
        <v xml:space="preserve">room_type:Junior Suite Double or Twin with Ocean View, , , , </v>
      </c>
    </row>
    <row r="11593" spans="1:9" x14ac:dyDescent="0.25">
      <c r="A11593">
        <v>11592</v>
      </c>
      <c r="B11593" t="s">
        <v>248</v>
      </c>
      <c r="G11593">
        <v>0</v>
      </c>
      <c r="H11593" s="1">
        <f>Table1[[#This Row],[Score]]</f>
        <v>0</v>
      </c>
      <c r="I11593" t="str">
        <f>_xlfn.TEXTJOIN(", ",FALSE,_xlfn._xlws.SORT(_xlfn.UNIQUE(Table1[[#This Row],[Factor_1]:[Factor_5]]),1,1,TRUE))</f>
        <v xml:space="preserve">room_type:Junior Suite, Thanee Wing, , , , </v>
      </c>
    </row>
    <row r="11594" spans="1:9" x14ac:dyDescent="0.25">
      <c r="A11594">
        <v>11593</v>
      </c>
      <c r="B11594" t="s">
        <v>249</v>
      </c>
      <c r="G11594">
        <v>0</v>
      </c>
      <c r="H11594" s="1">
        <f>Table1[[#This Row],[Score]]</f>
        <v>0</v>
      </c>
      <c r="I11594" t="str">
        <f>_xlfn.TEXTJOIN(", ",FALSE,_xlfn._xlws.SORT(_xlfn.UNIQUE(Table1[[#This Row],[Factor_1]:[Factor_5]]),1,1,TRUE))</f>
        <v xml:space="preserve">room_type:King Deluxe Sea View, , , , </v>
      </c>
    </row>
    <row r="11595" spans="1:9" x14ac:dyDescent="0.25">
      <c r="A11595">
        <v>11594</v>
      </c>
      <c r="B11595" t="s">
        <v>250</v>
      </c>
      <c r="G11595">
        <v>0</v>
      </c>
      <c r="H11595" s="1">
        <f>Table1[[#This Row],[Score]]</f>
        <v>0</v>
      </c>
      <c r="I11595" t="str">
        <f>_xlfn.TEXTJOIN(", ",FALSE,_xlfn._xlws.SORT(_xlfn.UNIQUE(Table1[[#This Row],[Factor_1]:[Factor_5]]),1,1,TRUE))</f>
        <v xml:space="preserve">room_type:King Room, , , , </v>
      </c>
    </row>
    <row r="11596" spans="1:9" x14ac:dyDescent="0.25">
      <c r="A11596">
        <v>11595</v>
      </c>
      <c r="B11596" t="s">
        <v>251</v>
      </c>
      <c r="G11596">
        <v>0</v>
      </c>
      <c r="H11596" s="1">
        <f>Table1[[#This Row],[Score]]</f>
        <v>0</v>
      </c>
      <c r="I11596" t="str">
        <f>_xlfn.TEXTJOIN(", ",FALSE,_xlfn._xlws.SORT(_xlfn.UNIQUE(Table1[[#This Row],[Factor_1]:[Factor_5]]),1,1,TRUE))</f>
        <v xml:space="preserve">room_type:King Room Lagoon View, , , , </v>
      </c>
    </row>
    <row r="11597" spans="1:9" x14ac:dyDescent="0.25">
      <c r="A11597">
        <v>11596</v>
      </c>
      <c r="B11597" t="s">
        <v>252</v>
      </c>
      <c r="G11597">
        <v>0</v>
      </c>
      <c r="H11597" s="1">
        <f>Table1[[#This Row],[Score]]</f>
        <v>0</v>
      </c>
      <c r="I11597" t="str">
        <f>_xlfn.TEXTJOIN(", ",FALSE,_xlfn._xlws.SORT(_xlfn.UNIQUE(Table1[[#This Row],[Factor_1]:[Factor_5]]),1,1,TRUE))</f>
        <v xml:space="preserve">room_type:King Room with Pool View, , , , </v>
      </c>
    </row>
    <row r="11598" spans="1:9" x14ac:dyDescent="0.25">
      <c r="A11598">
        <v>11597</v>
      </c>
      <c r="B11598" t="s">
        <v>253</v>
      </c>
      <c r="G11598">
        <v>0</v>
      </c>
      <c r="H11598" s="1">
        <f>Table1[[#This Row],[Score]]</f>
        <v>0</v>
      </c>
      <c r="I11598" t="str">
        <f>_xlfn.TEXTJOIN(", ",FALSE,_xlfn._xlws.SORT(_xlfn.UNIQUE(Table1[[#This Row],[Factor_1]:[Factor_5]]),1,1,TRUE))</f>
        <v xml:space="preserve">room_type:Lagoon View 1 King Bed, , , , </v>
      </c>
    </row>
    <row r="11599" spans="1:9" x14ac:dyDescent="0.25">
      <c r="A11599">
        <v>11598</v>
      </c>
      <c r="B11599" t="s">
        <v>254</v>
      </c>
      <c r="G11599">
        <v>0</v>
      </c>
      <c r="H11599" s="1">
        <f>Table1[[#This Row],[Score]]</f>
        <v>0</v>
      </c>
      <c r="I11599" t="str">
        <f>_xlfn.TEXTJOIN(", ",FALSE,_xlfn._xlws.SORT(_xlfn.UNIQUE(Table1[[#This Row],[Factor_1]:[Factor_5]]),1,1,TRUE))</f>
        <v xml:space="preserve">room_type:Laguna, , , , </v>
      </c>
    </row>
    <row r="11600" spans="1:9" x14ac:dyDescent="0.25">
      <c r="A11600">
        <v>11599</v>
      </c>
      <c r="B11600" t="s">
        <v>255</v>
      </c>
      <c r="G11600">
        <v>0</v>
      </c>
      <c r="H11600" s="1">
        <f>Table1[[#This Row],[Score]]</f>
        <v>0</v>
      </c>
      <c r="I11600" t="str">
        <f>_xlfn.TEXTJOIN(", ",FALSE,_xlfn._xlws.SORT(_xlfn.UNIQUE(Table1[[#This Row],[Factor_1]:[Factor_5]]),1,1,TRUE))</f>
        <v xml:space="preserve">room_type:Leisure King Bed Non-Smoking, , , , </v>
      </c>
    </row>
    <row r="11601" spans="1:9" x14ac:dyDescent="0.25">
      <c r="A11601">
        <v>11600</v>
      </c>
      <c r="B11601" t="s">
        <v>256</v>
      </c>
      <c r="G11601">
        <v>0</v>
      </c>
      <c r="H11601" s="1">
        <f>Table1[[#This Row],[Score]]</f>
        <v>0</v>
      </c>
      <c r="I11601" t="str">
        <f>_xlfn.TEXTJOIN(", ",FALSE,_xlfn._xlws.SORT(_xlfn.UNIQUE(Table1[[#This Row],[Factor_1]:[Factor_5]]),1,1,TRUE))</f>
        <v xml:space="preserve">room_type:Leisure King Bed Smoking, , , , </v>
      </c>
    </row>
    <row r="11602" spans="1:9" x14ac:dyDescent="0.25">
      <c r="A11602">
        <v>11601</v>
      </c>
      <c r="B11602" t="s">
        <v>257</v>
      </c>
      <c r="G11602">
        <v>0</v>
      </c>
      <c r="H11602" s="1">
        <f>Table1[[#This Row],[Score]]</f>
        <v>0</v>
      </c>
      <c r="I11602" t="str">
        <f>_xlfn.TEXTJOIN(", ",FALSE,_xlfn._xlws.SORT(_xlfn.UNIQUE(Table1[[#This Row],[Factor_1]:[Factor_5]]),1,1,TRUE))</f>
        <v xml:space="preserve">room_type:Luxury Beachfront Suite, , , , </v>
      </c>
    </row>
    <row r="11603" spans="1:9" x14ac:dyDescent="0.25">
      <c r="A11603">
        <v>11602</v>
      </c>
      <c r="B11603" t="s">
        <v>258</v>
      </c>
      <c r="G11603">
        <v>0</v>
      </c>
      <c r="H11603" s="1">
        <f>Table1[[#This Row],[Score]]</f>
        <v>0</v>
      </c>
      <c r="I11603" t="str">
        <f>_xlfn.TEXTJOIN(", ",FALSE,_xlfn._xlws.SORT(_xlfn.UNIQUE(Table1[[#This Row],[Factor_1]:[Factor_5]]),1,1,TRUE))</f>
        <v xml:space="preserve">room_type:Ma Relax Double or Twin Room, , , , </v>
      </c>
    </row>
    <row r="11604" spans="1:9" x14ac:dyDescent="0.25">
      <c r="A11604">
        <v>11603</v>
      </c>
      <c r="B11604" t="s">
        <v>259</v>
      </c>
      <c r="G11604">
        <v>0</v>
      </c>
      <c r="H11604" s="1">
        <f>Table1[[#This Row],[Score]]</f>
        <v>0</v>
      </c>
      <c r="I11604" t="str">
        <f>_xlfn.TEXTJOIN(", ",FALSE,_xlfn._xlws.SORT(_xlfn.UNIQUE(Table1[[#This Row],[Factor_1]:[Factor_5]]),1,1,TRUE))</f>
        <v xml:space="preserve">room_type:Ocean Front King Bed, , , , </v>
      </c>
    </row>
    <row r="11605" spans="1:9" x14ac:dyDescent="0.25">
      <c r="A11605">
        <v>11604</v>
      </c>
      <c r="B11605" t="s">
        <v>260</v>
      </c>
      <c r="G11605">
        <v>0</v>
      </c>
      <c r="H11605" s="1">
        <f>Table1[[#This Row],[Score]]</f>
        <v>0</v>
      </c>
      <c r="I11605" t="str">
        <f>_xlfn.TEXTJOIN(", ",FALSE,_xlfn._xlws.SORT(_xlfn.UNIQUE(Table1[[#This Row],[Factor_1]:[Factor_5]]),1,1,TRUE))</f>
        <v xml:space="preserve">room_type:Ocean Pavilion, , , , </v>
      </c>
    </row>
    <row r="11606" spans="1:9" x14ac:dyDescent="0.25">
      <c r="A11606">
        <v>11605</v>
      </c>
      <c r="B11606" t="s">
        <v>261</v>
      </c>
      <c r="G11606">
        <v>0</v>
      </c>
      <c r="H11606" s="1">
        <f>Table1[[#This Row],[Score]]</f>
        <v>0</v>
      </c>
      <c r="I11606" t="str">
        <f>_xlfn.TEXTJOIN(", ",FALSE,_xlfn._xlws.SORT(_xlfn.UNIQUE(Table1[[#This Row],[Factor_1]:[Factor_5]]),1,1,TRUE))</f>
        <v xml:space="preserve">room_type:Ocean View Suite, , , , </v>
      </c>
    </row>
    <row r="11607" spans="1:9" x14ac:dyDescent="0.25">
      <c r="A11607">
        <v>11606</v>
      </c>
      <c r="B11607" t="s">
        <v>262</v>
      </c>
      <c r="G11607">
        <v>0</v>
      </c>
      <c r="H11607" s="1">
        <f>Table1[[#This Row],[Score]]</f>
        <v>0</v>
      </c>
      <c r="I11607" t="str">
        <f>_xlfn.TEXTJOIN(", ",FALSE,_xlfn._xlws.SORT(_xlfn.UNIQUE(Table1[[#This Row],[Factor_1]:[Factor_5]]),1,1,TRUE))</f>
        <v xml:space="preserve">room_type:One Bedroom Pool Villa, , , , </v>
      </c>
    </row>
    <row r="11608" spans="1:9" x14ac:dyDescent="0.25">
      <c r="A11608">
        <v>11607</v>
      </c>
      <c r="B11608" t="s">
        <v>263</v>
      </c>
      <c r="G11608">
        <v>0</v>
      </c>
      <c r="H11608" s="1">
        <f>Table1[[#This Row],[Score]]</f>
        <v>0</v>
      </c>
      <c r="I11608" t="str">
        <f>_xlfn.TEXTJOIN(", ",FALSE,_xlfn._xlws.SORT(_xlfn.UNIQUE(Table1[[#This Row],[Factor_1]:[Factor_5]]),1,1,TRUE))</f>
        <v xml:space="preserve">room_type:One Bedroom Suite, , , , </v>
      </c>
    </row>
    <row r="11609" spans="1:9" x14ac:dyDescent="0.25">
      <c r="A11609">
        <v>11608</v>
      </c>
      <c r="B11609" t="s">
        <v>264</v>
      </c>
      <c r="G11609">
        <v>0</v>
      </c>
      <c r="H11609" s="1">
        <f>Table1[[#This Row],[Score]]</f>
        <v>0</v>
      </c>
      <c r="I11609" t="str">
        <f>_xlfn.TEXTJOIN(", ",FALSE,_xlfn._xlws.SORT(_xlfn.UNIQUE(Table1[[#This Row],[Factor_1]:[Factor_5]]),1,1,TRUE))</f>
        <v xml:space="preserve">room_type:One Bedroom Villa with Private Pool, , , , </v>
      </c>
    </row>
    <row r="11610" spans="1:9" x14ac:dyDescent="0.25">
      <c r="A11610">
        <v>11609</v>
      </c>
      <c r="B11610" t="s">
        <v>265</v>
      </c>
      <c r="G11610">
        <v>0</v>
      </c>
      <c r="H11610" s="1">
        <f>Table1[[#This Row],[Score]]</f>
        <v>0</v>
      </c>
      <c r="I11610" t="str">
        <f>_xlfn.TEXTJOIN(", ",FALSE,_xlfn._xlws.SORT(_xlfn.UNIQUE(Table1[[#This Row],[Factor_1]:[Factor_5]]),1,1,TRUE))</f>
        <v xml:space="preserve">room_type:One bedroom suite, , , , </v>
      </c>
    </row>
    <row r="11611" spans="1:9" x14ac:dyDescent="0.25">
      <c r="A11611">
        <v>11610</v>
      </c>
      <c r="B11611" t="s">
        <v>266</v>
      </c>
      <c r="G11611">
        <v>0</v>
      </c>
      <c r="H11611" s="1">
        <f>Table1[[#This Row],[Score]]</f>
        <v>0</v>
      </c>
      <c r="I11611" t="str">
        <f>_xlfn.TEXTJOIN(", ",FALSE,_xlfn._xlws.SORT(_xlfn.UNIQUE(Table1[[#This Row],[Factor_1]:[Factor_5]]),1,1,TRUE))</f>
        <v xml:space="preserve">room_type:One-Bedroom Suite, , , , </v>
      </c>
    </row>
    <row r="11612" spans="1:9" x14ac:dyDescent="0.25">
      <c r="A11612">
        <v>11611</v>
      </c>
      <c r="B11612" t="s">
        <v>267</v>
      </c>
      <c r="G11612">
        <v>0</v>
      </c>
      <c r="H11612" s="1">
        <f>Table1[[#This Row],[Score]]</f>
        <v>0</v>
      </c>
      <c r="I11612" t="str">
        <f>_xlfn.TEXTJOIN(", ",FALSE,_xlfn._xlws.SORT(_xlfn.UNIQUE(Table1[[#This Row],[Factor_1]:[Factor_5]]),1,1,TRUE))</f>
        <v xml:space="preserve">room_type:One-Bedroom Suite with Spa Bath, , , , </v>
      </c>
    </row>
    <row r="11613" spans="1:9" x14ac:dyDescent="0.25">
      <c r="A11613">
        <v>11612</v>
      </c>
      <c r="B11613" t="s">
        <v>268</v>
      </c>
      <c r="G11613">
        <v>0</v>
      </c>
      <c r="H11613" s="1">
        <f>Table1[[#This Row],[Score]]</f>
        <v>0</v>
      </c>
      <c r="I11613" t="str">
        <f>_xlfn.TEXTJOIN(", ",FALSE,_xlfn._xlws.SORT(_xlfn.UNIQUE(Table1[[#This Row],[Factor_1]:[Factor_5]]),1,1,TRUE))</f>
        <v xml:space="preserve">room_type:Outdoor Jacuzzi Suite, , , , </v>
      </c>
    </row>
    <row r="11614" spans="1:9" x14ac:dyDescent="0.25">
      <c r="A11614">
        <v>11613</v>
      </c>
      <c r="B11614" t="s">
        <v>269</v>
      </c>
      <c r="G11614">
        <v>0</v>
      </c>
      <c r="H11614" s="1">
        <f>Table1[[#This Row],[Score]]</f>
        <v>0</v>
      </c>
      <c r="I11614" t="str">
        <f>_xlfn.TEXTJOIN(", ",FALSE,_xlfn._xlws.SORT(_xlfn.UNIQUE(Table1[[#This Row],[Factor_1]:[Factor_5]]),1,1,TRUE))</f>
        <v xml:space="preserve">room_type:Pearl Bed Suite, , , , </v>
      </c>
    </row>
    <row r="11615" spans="1:9" x14ac:dyDescent="0.25">
      <c r="A11615">
        <v>11614</v>
      </c>
      <c r="B11615" t="s">
        <v>270</v>
      </c>
      <c r="G11615">
        <v>0</v>
      </c>
      <c r="H11615" s="1">
        <f>Table1[[#This Row],[Score]]</f>
        <v>0</v>
      </c>
      <c r="I11615" t="str">
        <f>_xlfn.TEXTJOIN(", ",FALSE,_xlfn._xlws.SORT(_xlfn.UNIQUE(Table1[[#This Row],[Factor_1]:[Factor_5]]),1,1,TRUE))</f>
        <v xml:space="preserve">room_type:Pearl Deluxe, , , , </v>
      </c>
    </row>
    <row r="11616" spans="1:9" x14ac:dyDescent="0.25">
      <c r="A11616">
        <v>11615</v>
      </c>
      <c r="B11616" t="s">
        <v>271</v>
      </c>
      <c r="G11616">
        <v>0</v>
      </c>
      <c r="H11616" s="1">
        <f>Table1[[#This Row],[Score]]</f>
        <v>0</v>
      </c>
      <c r="I11616" t="str">
        <f>_xlfn.TEXTJOIN(", ",FALSE,_xlfn._xlws.SORT(_xlfn.UNIQUE(Table1[[#This Row],[Factor_1]:[Factor_5]]),1,1,TRUE))</f>
        <v xml:space="preserve">room_type:Pearl Shell Suites, , , , </v>
      </c>
    </row>
    <row r="11617" spans="1:9" x14ac:dyDescent="0.25">
      <c r="A11617">
        <v>11616</v>
      </c>
      <c r="B11617" t="s">
        <v>272</v>
      </c>
      <c r="G11617">
        <v>0</v>
      </c>
      <c r="H11617" s="1">
        <f>Table1[[#This Row],[Score]]</f>
        <v>0</v>
      </c>
      <c r="I11617" t="str">
        <f>_xlfn.TEXTJOIN(", ",FALSE,_xlfn._xlws.SORT(_xlfn.UNIQUE(Table1[[#This Row],[Factor_1]:[Factor_5]]),1,1,TRUE))</f>
        <v xml:space="preserve">room_type:Penthouse, , , , </v>
      </c>
    </row>
    <row r="11618" spans="1:9" x14ac:dyDescent="0.25">
      <c r="A11618">
        <v>11617</v>
      </c>
      <c r="B11618" t="s">
        <v>273</v>
      </c>
      <c r="G11618">
        <v>0</v>
      </c>
      <c r="H11618" s="1">
        <f>Table1[[#This Row],[Score]]</f>
        <v>0</v>
      </c>
      <c r="I11618" t="str">
        <f>_xlfn.TEXTJOIN(", ",FALSE,_xlfn._xlws.SORT(_xlfn.UNIQUE(Table1[[#This Row],[Factor_1]:[Factor_5]]),1,1,TRUE))</f>
        <v xml:space="preserve">room_type:Penthouse (3 adults), , , , </v>
      </c>
    </row>
    <row r="11619" spans="1:9" x14ac:dyDescent="0.25">
      <c r="A11619">
        <v>11618</v>
      </c>
      <c r="B11619" t="s">
        <v>274</v>
      </c>
      <c r="G11619">
        <v>0</v>
      </c>
      <c r="H11619" s="1">
        <f>Table1[[#This Row],[Score]]</f>
        <v>0</v>
      </c>
      <c r="I11619" t="str">
        <f>_xlfn.TEXTJOIN(", ",FALSE,_xlfn._xlws.SORT(_xlfn.UNIQUE(Table1[[#This Row],[Factor_1]:[Factor_5]]),1,1,TRUE))</f>
        <v xml:space="preserve">room_type:Plunge Pool Villa, , , , </v>
      </c>
    </row>
    <row r="11620" spans="1:9" x14ac:dyDescent="0.25">
      <c r="A11620">
        <v>11619</v>
      </c>
      <c r="B11620" t="s">
        <v>275</v>
      </c>
      <c r="G11620">
        <v>0</v>
      </c>
      <c r="H11620" s="1">
        <f>Table1[[#This Row],[Score]]</f>
        <v>0</v>
      </c>
      <c r="I11620" t="str">
        <f>_xlfn.TEXTJOIN(", ",FALSE,_xlfn._xlws.SORT(_xlfn.UNIQUE(Table1[[#This Row],[Factor_1]:[Factor_5]]),1,1,TRUE))</f>
        <v xml:space="preserve">room_type:Pool Pavilion, , , , </v>
      </c>
    </row>
    <row r="11621" spans="1:9" x14ac:dyDescent="0.25">
      <c r="A11621">
        <v>11620</v>
      </c>
      <c r="B11621" t="s">
        <v>276</v>
      </c>
      <c r="G11621">
        <v>0</v>
      </c>
      <c r="H11621" s="1">
        <f>Table1[[#This Row],[Score]]</f>
        <v>0</v>
      </c>
      <c r="I11621" t="str">
        <f>_xlfn.TEXTJOIN(", ",FALSE,_xlfn._xlws.SORT(_xlfn.UNIQUE(Table1[[#This Row],[Factor_1]:[Factor_5]]),1,1,TRUE))</f>
        <v xml:space="preserve">room_type:Pool Villa, , , , </v>
      </c>
    </row>
    <row r="11622" spans="1:9" x14ac:dyDescent="0.25">
      <c r="A11622">
        <v>11621</v>
      </c>
      <c r="B11622" t="s">
        <v>277</v>
      </c>
      <c r="G11622">
        <v>0</v>
      </c>
      <c r="H11622" s="1">
        <f>Table1[[#This Row],[Score]]</f>
        <v>0</v>
      </c>
      <c r="I11622" t="str">
        <f>_xlfn.TEXTJOIN(", ",FALSE,_xlfn._xlws.SORT(_xlfn.UNIQUE(Table1[[#This Row],[Factor_1]:[Factor_5]]),1,1,TRUE))</f>
        <v xml:space="preserve">room_type:Pool Villa 1 Bedroom, , , , </v>
      </c>
    </row>
    <row r="11623" spans="1:9" x14ac:dyDescent="0.25">
      <c r="A11623">
        <v>11622</v>
      </c>
      <c r="B11623" t="s">
        <v>278</v>
      </c>
      <c r="G11623">
        <v>0</v>
      </c>
      <c r="H11623" s="1">
        <f>Table1[[#This Row],[Score]]</f>
        <v>0</v>
      </c>
      <c r="I11623" t="str">
        <f>_xlfn.TEXTJOIN(", ",FALSE,_xlfn._xlws.SORT(_xlfn.UNIQUE(Table1[[#This Row],[Factor_1]:[Factor_5]]),1,1,TRUE))</f>
        <v xml:space="preserve">room_type:Pool Villa 3 Bedroom Lagoon View, , , , </v>
      </c>
    </row>
    <row r="11624" spans="1:9" x14ac:dyDescent="0.25">
      <c r="A11624">
        <v>11623</v>
      </c>
      <c r="B11624" t="s">
        <v>279</v>
      </c>
      <c r="G11624">
        <v>0</v>
      </c>
      <c r="H11624" s="1">
        <f>Table1[[#This Row],[Score]]</f>
        <v>0</v>
      </c>
      <c r="I11624" t="str">
        <f>_xlfn.TEXTJOIN(", ",FALSE,_xlfn._xlws.SORT(_xlfn.UNIQUE(Table1[[#This Row],[Factor_1]:[Factor_5]]),1,1,TRUE))</f>
        <v xml:space="preserve">room_type:Pool Villa Sea View, , , , </v>
      </c>
    </row>
    <row r="11625" spans="1:9" x14ac:dyDescent="0.25">
      <c r="A11625">
        <v>11624</v>
      </c>
      <c r="B11625" t="s">
        <v>280</v>
      </c>
      <c r="G11625">
        <v>0</v>
      </c>
      <c r="H11625" s="1">
        <f>Table1[[#This Row],[Score]]</f>
        <v>0</v>
      </c>
      <c r="I11625" t="str">
        <f>_xlfn.TEXTJOIN(", ",FALSE,_xlfn._xlws.SORT(_xlfn.UNIQUE(Table1[[#This Row],[Factor_1]:[Factor_5]]),1,1,TRUE))</f>
        <v xml:space="preserve">room_type:Pool Villa with Loft, , , , </v>
      </c>
    </row>
    <row r="11626" spans="1:9" x14ac:dyDescent="0.25">
      <c r="A11626">
        <v>11625</v>
      </c>
      <c r="B11626" t="s">
        <v>281</v>
      </c>
      <c r="G11626">
        <v>0</v>
      </c>
      <c r="H11626" s="1">
        <f>Table1[[#This Row],[Score]]</f>
        <v>0</v>
      </c>
      <c r="I11626" t="str">
        <f>_xlfn.TEXTJOIN(", ",FALSE,_xlfn._xlws.SORT(_xlfn.UNIQUE(Table1[[#This Row],[Factor_1]:[Factor_5]]),1,1,TRUE))</f>
        <v xml:space="preserve">room_type:Pool, garden, , , , </v>
      </c>
    </row>
    <row r="11627" spans="1:9" x14ac:dyDescent="0.25">
      <c r="A11627">
        <v>11626</v>
      </c>
      <c r="B11627" t="s">
        <v>282</v>
      </c>
      <c r="G11627">
        <v>0</v>
      </c>
      <c r="H11627" s="1">
        <f>Table1[[#This Row],[Score]]</f>
        <v>0</v>
      </c>
      <c r="I11627" t="str">
        <f>_xlfn.TEXTJOIN(", ",FALSE,_xlfn._xlws.SORT(_xlfn.UNIQUE(Table1[[#This Row],[Factor_1]:[Factor_5]]),1,1,TRUE))</f>
        <v xml:space="preserve">room_type:Poolview Busakorn Studio King, , , , </v>
      </c>
    </row>
    <row r="11628" spans="1:9" x14ac:dyDescent="0.25">
      <c r="A11628">
        <v>11627</v>
      </c>
      <c r="B11628" t="s">
        <v>283</v>
      </c>
      <c r="G11628">
        <v>0</v>
      </c>
      <c r="H11628" s="1">
        <f>Table1[[#This Row],[Score]]</f>
        <v>0</v>
      </c>
      <c r="I11628" t="str">
        <f>_xlfn.TEXTJOIN(", ",FALSE,_xlfn._xlws.SORT(_xlfn.UNIQUE(Table1[[#This Row],[Factor_1]:[Factor_5]]),1,1,TRUE))</f>
        <v xml:space="preserve">room_type:Premier, , , , </v>
      </c>
    </row>
    <row r="11629" spans="1:9" x14ac:dyDescent="0.25">
      <c r="A11629">
        <v>11628</v>
      </c>
      <c r="B11629" t="s">
        <v>284</v>
      </c>
      <c r="G11629">
        <v>0</v>
      </c>
      <c r="H11629" s="1">
        <f>Table1[[#This Row],[Score]]</f>
        <v>0</v>
      </c>
      <c r="I11629" t="str">
        <f>_xlfn.TEXTJOIN(", ",FALSE,_xlfn._xlws.SORT(_xlfn.UNIQUE(Table1[[#This Row],[Factor_1]:[Factor_5]]),1,1,TRUE))</f>
        <v xml:space="preserve">room_type:Premier Deluxe, , , , </v>
      </c>
    </row>
    <row r="11630" spans="1:9" x14ac:dyDescent="0.25">
      <c r="A11630">
        <v>11629</v>
      </c>
      <c r="B11630" t="s">
        <v>285</v>
      </c>
      <c r="G11630">
        <v>0</v>
      </c>
      <c r="H11630" s="1">
        <f>Table1[[#This Row],[Score]]</f>
        <v>0</v>
      </c>
      <c r="I11630" t="str">
        <f>_xlfn.TEXTJOIN(", ",FALSE,_xlfn._xlws.SORT(_xlfn.UNIQUE(Table1[[#This Row],[Factor_1]:[Factor_5]]),1,1,TRUE))</f>
        <v xml:space="preserve">room_type:Premier Deluxe Double or Twin Room with Sea View, , , , </v>
      </c>
    </row>
    <row r="11631" spans="1:9" x14ac:dyDescent="0.25">
      <c r="A11631">
        <v>11630</v>
      </c>
      <c r="B11631" t="s">
        <v>286</v>
      </c>
      <c r="G11631">
        <v>0</v>
      </c>
      <c r="H11631" s="1">
        <f>Table1[[#This Row],[Score]]</f>
        <v>0</v>
      </c>
      <c r="I11631" t="str">
        <f>_xlfn.TEXTJOIN(", ",FALSE,_xlfn._xlws.SORT(_xlfn.UNIQUE(Table1[[#This Row],[Factor_1]:[Factor_5]]),1,1,TRUE))</f>
        <v xml:space="preserve">room_type:Premier Pool Access, , , , </v>
      </c>
    </row>
    <row r="11632" spans="1:9" x14ac:dyDescent="0.25">
      <c r="A11632">
        <v>11631</v>
      </c>
      <c r="B11632" t="s">
        <v>287</v>
      </c>
      <c r="G11632">
        <v>0</v>
      </c>
      <c r="H11632" s="1">
        <f>Table1[[#This Row],[Score]]</f>
        <v>0</v>
      </c>
      <c r="I11632" t="str">
        <f>_xlfn.TEXTJOIN(", ",FALSE,_xlfn._xlws.SORT(_xlfn.UNIQUE(Table1[[#This Row],[Factor_1]:[Factor_5]]),1,1,TRUE))</f>
        <v xml:space="preserve">room_type:Premier Suite with Hot Tub, , , , </v>
      </c>
    </row>
    <row r="11633" spans="1:9" x14ac:dyDescent="0.25">
      <c r="A11633">
        <v>11632</v>
      </c>
      <c r="B11633" t="s">
        <v>288</v>
      </c>
      <c r="G11633">
        <v>0</v>
      </c>
      <c r="H11633" s="1">
        <f>Table1[[#This Row],[Score]]</f>
        <v>0</v>
      </c>
      <c r="I11633" t="str">
        <f>_xlfn.TEXTJOIN(", ",FALSE,_xlfn._xlws.SORT(_xlfn.UNIQUE(Table1[[#This Row],[Factor_1]:[Factor_5]]),1,1,TRUE))</f>
        <v xml:space="preserve">room_type:Premier Twin, , , , </v>
      </c>
    </row>
    <row r="11634" spans="1:9" x14ac:dyDescent="0.25">
      <c r="A11634">
        <v>11633</v>
      </c>
      <c r="B11634" t="s">
        <v>289</v>
      </c>
      <c r="G11634">
        <v>0</v>
      </c>
      <c r="H11634" s="1">
        <f>Table1[[#This Row],[Score]]</f>
        <v>0</v>
      </c>
      <c r="I11634" t="str">
        <f>_xlfn.TEXTJOIN(", ",FALSE,_xlfn._xlws.SORT(_xlfn.UNIQUE(Table1[[#This Row],[Factor_1]:[Factor_5]]),1,1,TRUE))</f>
        <v xml:space="preserve">room_type:Premium Deluxe, , , , </v>
      </c>
    </row>
    <row r="11635" spans="1:9" x14ac:dyDescent="0.25">
      <c r="A11635">
        <v>11634</v>
      </c>
      <c r="B11635" t="s">
        <v>290</v>
      </c>
      <c r="G11635">
        <v>0</v>
      </c>
      <c r="H11635" s="1">
        <f>Table1[[#This Row],[Score]]</f>
        <v>0</v>
      </c>
      <c r="I11635" t="str">
        <f>_xlfn.TEXTJOIN(", ",FALSE,_xlfn._xlws.SORT(_xlfn.UNIQUE(Table1[[#This Row],[Factor_1]:[Factor_5]]),1,1,TRUE))</f>
        <v xml:space="preserve">room_type:Private Double Room, , , , </v>
      </c>
    </row>
    <row r="11636" spans="1:9" x14ac:dyDescent="0.25">
      <c r="A11636">
        <v>11635</v>
      </c>
      <c r="B11636" t="s">
        <v>291</v>
      </c>
      <c r="G11636">
        <v>0</v>
      </c>
      <c r="H11636" s="1">
        <f>Table1[[#This Row],[Score]]</f>
        <v>0</v>
      </c>
      <c r="I11636" t="str">
        <f>_xlfn.TEXTJOIN(", ",FALSE,_xlfn._xlws.SORT(_xlfn.UNIQUE(Table1[[#This Row],[Factor_1]:[Factor_5]]),1,1,TRUE))</f>
        <v xml:space="preserve">room_type:Private Pool Suite, , , , </v>
      </c>
    </row>
    <row r="11637" spans="1:9" x14ac:dyDescent="0.25">
      <c r="A11637">
        <v>11636</v>
      </c>
      <c r="B11637" t="s">
        <v>292</v>
      </c>
      <c r="G11637">
        <v>0</v>
      </c>
      <c r="H11637" s="1">
        <f>Table1[[#This Row],[Score]]</f>
        <v>0</v>
      </c>
      <c r="I11637" t="str">
        <f>_xlfn.TEXTJOIN(", ",FALSE,_xlfn._xlws.SORT(_xlfn.UNIQUE(Table1[[#This Row],[Factor_1]:[Factor_5]]),1,1,TRUE))</f>
        <v xml:space="preserve">room_type:Private Pool Suite with Sea View, , , , </v>
      </c>
    </row>
    <row r="11638" spans="1:9" x14ac:dyDescent="0.25">
      <c r="A11638">
        <v>11637</v>
      </c>
      <c r="B11638" t="s">
        <v>293</v>
      </c>
      <c r="G11638">
        <v>0</v>
      </c>
      <c r="H11638" s="1">
        <f>Table1[[#This Row],[Score]]</f>
        <v>0</v>
      </c>
      <c r="I11638" t="str">
        <f>_xlfn.TEXTJOIN(", ",FALSE,_xlfn._xlws.SORT(_xlfn.UNIQUE(Table1[[#This Row],[Factor_1]:[Factor_5]]),1,1,TRUE))</f>
        <v xml:space="preserve">room_type:Private Pool Villa with Sea View, , , , </v>
      </c>
    </row>
    <row r="11639" spans="1:9" x14ac:dyDescent="0.25">
      <c r="A11639">
        <v>11638</v>
      </c>
      <c r="B11639" t="s">
        <v>294</v>
      </c>
      <c r="G11639">
        <v>0</v>
      </c>
      <c r="H11639" s="1">
        <f>Table1[[#This Row],[Score]]</f>
        <v>0</v>
      </c>
      <c r="I11639" t="str">
        <f>_xlfn.TEXTJOIN(", ",FALSE,_xlfn._xlws.SORT(_xlfn.UNIQUE(Table1[[#This Row],[Factor_1]:[Factor_5]]),1,1,TRUE))</f>
        <v xml:space="preserve">room_type:Quadruple Room, , , , </v>
      </c>
    </row>
    <row r="11640" spans="1:9" x14ac:dyDescent="0.25">
      <c r="A11640">
        <v>11639</v>
      </c>
      <c r="B11640" t="s">
        <v>295</v>
      </c>
      <c r="G11640">
        <v>0</v>
      </c>
      <c r="H11640" s="1">
        <f>Table1[[#This Row],[Score]]</f>
        <v>0</v>
      </c>
      <c r="I11640" t="str">
        <f>_xlfn.TEXTJOIN(", ",FALSE,_xlfn._xlws.SORT(_xlfn.UNIQUE(Table1[[#This Row],[Factor_1]:[Factor_5]]),1,1,TRUE))</f>
        <v xml:space="preserve">room_type:Queen Room with Balcony (No Window), , , , </v>
      </c>
    </row>
    <row r="11641" spans="1:9" x14ac:dyDescent="0.25">
      <c r="A11641">
        <v>11640</v>
      </c>
      <c r="B11641" t="s">
        <v>296</v>
      </c>
      <c r="G11641">
        <v>0</v>
      </c>
      <c r="H11641" s="1">
        <f>Table1[[#This Row],[Score]]</f>
        <v>0</v>
      </c>
      <c r="I11641" t="str">
        <f>_xlfn.TEXTJOIN(", ",FALSE,_xlfn._xlws.SORT(_xlfn.UNIQUE(Table1[[#This Row],[Factor_1]:[Factor_5]]),1,1,TRUE))</f>
        <v xml:space="preserve">room_type:Queen Room with Pool View, , , , </v>
      </c>
    </row>
    <row r="11642" spans="1:9" x14ac:dyDescent="0.25">
      <c r="A11642">
        <v>11641</v>
      </c>
      <c r="B11642" t="s">
        <v>297</v>
      </c>
      <c r="G11642">
        <v>0</v>
      </c>
      <c r="H11642" s="1">
        <f>Table1[[#This Row],[Score]]</f>
        <v>0</v>
      </c>
      <c r="I11642" t="str">
        <f>_xlfn.TEXTJOIN(", ",FALSE,_xlfn._xlws.SORT(_xlfn.UNIQUE(Table1[[#This Row],[Factor_1]:[Factor_5]]),1,1,TRUE))</f>
        <v xml:space="preserve">room_type:Royal Ocean View Suite, , , , </v>
      </c>
    </row>
    <row r="11643" spans="1:9" x14ac:dyDescent="0.25">
      <c r="A11643">
        <v>11642</v>
      </c>
      <c r="B11643" t="s">
        <v>298</v>
      </c>
      <c r="G11643">
        <v>0</v>
      </c>
      <c r="H11643" s="1">
        <f>Table1[[#This Row],[Score]]</f>
        <v>0</v>
      </c>
      <c r="I11643" t="str">
        <f>_xlfn.TEXTJOIN(", ",FALSE,_xlfn._xlws.SORT(_xlfn.UNIQUE(Table1[[#This Row],[Factor_1]:[Factor_5]]),1,1,TRUE))</f>
        <v xml:space="preserve">room_type:SALA Villa with Private Pool, , , , </v>
      </c>
    </row>
    <row r="11644" spans="1:9" x14ac:dyDescent="0.25">
      <c r="A11644">
        <v>11643</v>
      </c>
      <c r="B11644" t="s">
        <v>299</v>
      </c>
      <c r="G11644">
        <v>0</v>
      </c>
      <c r="H11644" s="1">
        <f>Table1[[#This Row],[Score]]</f>
        <v>0</v>
      </c>
      <c r="I11644" t="str">
        <f>_xlfn.TEXTJOIN(", ",FALSE,_xlfn._xlws.SORT(_xlfn.UNIQUE(Table1[[#This Row],[Factor_1]:[Factor_5]]),1,1,TRUE))</f>
        <v xml:space="preserve">room_type:SPA Deluxe, , , , </v>
      </c>
    </row>
    <row r="11645" spans="1:9" x14ac:dyDescent="0.25">
      <c r="A11645">
        <v>11644</v>
      </c>
      <c r="B11645" t="s">
        <v>300</v>
      </c>
      <c r="G11645">
        <v>0</v>
      </c>
      <c r="H11645" s="1">
        <f>Table1[[#This Row],[Score]]</f>
        <v>0</v>
      </c>
      <c r="I11645" t="str">
        <f>_xlfn.TEXTJOIN(", ",FALSE,_xlfn._xlws.SORT(_xlfn.UNIQUE(Table1[[#This Row],[Factor_1]:[Factor_5]]),1,1,TRUE))</f>
        <v xml:space="preserve">room_type:Safari Deluxe, , , , </v>
      </c>
    </row>
    <row r="11646" spans="1:9" x14ac:dyDescent="0.25">
      <c r="A11646">
        <v>11645</v>
      </c>
      <c r="B11646" t="s">
        <v>301</v>
      </c>
      <c r="G11646">
        <v>0</v>
      </c>
      <c r="H11646" s="1">
        <f>Table1[[#This Row],[Score]]</f>
        <v>0</v>
      </c>
      <c r="I11646" t="str">
        <f>_xlfn.TEXTJOIN(", ",FALSE,_xlfn._xlws.SORT(_xlfn.UNIQUE(Table1[[#This Row],[Factor_1]:[Factor_5]]),1,1,TRUE))</f>
        <v xml:space="preserve">room_type:Safari Deluxe Double or Twin Room, , , , </v>
      </c>
    </row>
    <row r="11647" spans="1:9" x14ac:dyDescent="0.25">
      <c r="A11647">
        <v>11646</v>
      </c>
      <c r="B11647" t="s">
        <v>302</v>
      </c>
      <c r="G11647">
        <v>0</v>
      </c>
      <c r="H11647" s="1">
        <f>Table1[[#This Row],[Score]]</f>
        <v>0</v>
      </c>
      <c r="I11647" t="str">
        <f>_xlfn.TEXTJOIN(", ",FALSE,_xlfn._xlws.SORT(_xlfn.UNIQUE(Table1[[#This Row],[Factor_1]:[Factor_5]]),1,1,TRUE))</f>
        <v xml:space="preserve">room_type:Sala Villa with Private Pool, , , , </v>
      </c>
    </row>
    <row r="11648" spans="1:9" x14ac:dyDescent="0.25">
      <c r="A11648">
        <v>11647</v>
      </c>
      <c r="B11648" t="s">
        <v>303</v>
      </c>
      <c r="G11648">
        <v>0</v>
      </c>
      <c r="H11648" s="1">
        <f>Table1[[#This Row],[Score]]</f>
        <v>0</v>
      </c>
      <c r="I11648" t="str">
        <f>_xlfn.TEXTJOIN(", ",FALSE,_xlfn._xlws.SORT(_xlfn.UNIQUE(Table1[[#This Row],[Factor_1]:[Factor_5]]),1,1,TRUE))</f>
        <v xml:space="preserve">room_type:Sea View Suite, , , , </v>
      </c>
    </row>
    <row r="11649" spans="1:9" x14ac:dyDescent="0.25">
      <c r="A11649">
        <v>11648</v>
      </c>
      <c r="B11649" t="s">
        <v>304</v>
      </c>
      <c r="G11649">
        <v>0</v>
      </c>
      <c r="H11649" s="1">
        <f>Table1[[#This Row],[Score]]</f>
        <v>0</v>
      </c>
      <c r="I11649" t="str">
        <f>_xlfn.TEXTJOIN(", ",FALSE,_xlfn._xlws.SORT(_xlfn.UNIQUE(Table1[[#This Row],[Factor_1]:[Factor_5]]),1,1,TRUE))</f>
        <v xml:space="preserve">room_type:Signature Pool Villa, , , , </v>
      </c>
    </row>
    <row r="11650" spans="1:9" x14ac:dyDescent="0.25">
      <c r="A11650">
        <v>11649</v>
      </c>
      <c r="B11650" t="s">
        <v>305</v>
      </c>
      <c r="G11650">
        <v>0</v>
      </c>
      <c r="H11650" s="1">
        <f>Table1[[#This Row],[Score]]</f>
        <v>0</v>
      </c>
      <c r="I11650" t="str">
        <f>_xlfn.TEXTJOIN(", ",FALSE,_xlfn._xlws.SORT(_xlfn.UNIQUE(Table1[[#This Row],[Factor_1]:[Factor_5]]),1,1,TRUE))</f>
        <v xml:space="preserve">room_type:Signature Two-Bedroom Pool Villa, , , , </v>
      </c>
    </row>
    <row r="11651" spans="1:9" x14ac:dyDescent="0.25">
      <c r="A11651">
        <v>11650</v>
      </c>
      <c r="B11651" t="s">
        <v>306</v>
      </c>
      <c r="G11651">
        <v>0</v>
      </c>
      <c r="H11651" s="1">
        <f>Table1[[#This Row],[Score]]</f>
        <v>0</v>
      </c>
      <c r="I11651" t="str">
        <f>_xlfn.TEXTJOIN(", ",FALSE,_xlfn._xlws.SORT(_xlfn.UNIQUE(Table1[[#This Row],[Factor_1]:[Factor_5]]),1,1,TRUE))</f>
        <v xml:space="preserve">room_type:Single Bed in 8-Bed Dormitory Room, , , , </v>
      </c>
    </row>
    <row r="11652" spans="1:9" x14ac:dyDescent="0.25">
      <c r="A11652">
        <v>11651</v>
      </c>
      <c r="B11652" t="s">
        <v>307</v>
      </c>
      <c r="G11652">
        <v>0</v>
      </c>
      <c r="H11652" s="1">
        <f>Table1[[#This Row],[Score]]</f>
        <v>0</v>
      </c>
      <c r="I11652" t="str">
        <f>_xlfn.TEXTJOIN(", ",FALSE,_xlfn._xlws.SORT(_xlfn.UNIQUE(Table1[[#This Row],[Factor_1]:[Factor_5]]),1,1,TRUE))</f>
        <v xml:space="preserve">room_type:Single Room, , , , </v>
      </c>
    </row>
    <row r="11653" spans="1:9" x14ac:dyDescent="0.25">
      <c r="A11653">
        <v>11652</v>
      </c>
      <c r="B11653" t="s">
        <v>308</v>
      </c>
      <c r="G11653">
        <v>0</v>
      </c>
      <c r="H11653" s="1">
        <f>Table1[[#This Row],[Score]]</f>
        <v>0</v>
      </c>
      <c r="I11653" t="str">
        <f>_xlfn.TEXTJOIN(", ",FALSE,_xlfn._xlws.SORT(_xlfn.UNIQUE(Table1[[#This Row],[Factor_1]:[Factor_5]]),1,1,TRUE))</f>
        <v xml:space="preserve">room_type:Sky Suite with Plunge Pool, , , , </v>
      </c>
    </row>
    <row r="11654" spans="1:9" x14ac:dyDescent="0.25">
      <c r="A11654">
        <v>11653</v>
      </c>
      <c r="B11654" t="s">
        <v>309</v>
      </c>
      <c r="G11654">
        <v>0</v>
      </c>
      <c r="H11654" s="1">
        <f>Table1[[#This Row],[Score]]</f>
        <v>0</v>
      </c>
      <c r="I11654" t="str">
        <f>_xlfn.TEXTJOIN(", ",FALSE,_xlfn._xlws.SORT(_xlfn.UNIQUE(Table1[[#This Row],[Factor_1]:[Factor_5]]),1,1,TRUE))</f>
        <v xml:space="preserve">room_type:Small Double Room (Free Round Trip Airport Transfer), , , , </v>
      </c>
    </row>
    <row r="11655" spans="1:9" x14ac:dyDescent="0.25">
      <c r="A11655">
        <v>11654</v>
      </c>
      <c r="B11655" t="s">
        <v>310</v>
      </c>
      <c r="G11655">
        <v>0</v>
      </c>
      <c r="H11655" s="1">
        <f>Table1[[#This Row],[Score]]</f>
        <v>0</v>
      </c>
      <c r="I11655" t="str">
        <f>_xlfn.TEXTJOIN(", ",FALSE,_xlfn._xlws.SORT(_xlfn.UNIQUE(Table1[[#This Row],[Factor_1]:[Factor_5]]),1,1,TRUE))</f>
        <v xml:space="preserve">room_type:Standard Deluxe No Window, , , , </v>
      </c>
    </row>
    <row r="11656" spans="1:9" x14ac:dyDescent="0.25">
      <c r="A11656">
        <v>11655</v>
      </c>
      <c r="B11656" t="s">
        <v>311</v>
      </c>
      <c r="G11656">
        <v>0</v>
      </c>
      <c r="H11656" s="1">
        <f>Table1[[#This Row],[Score]]</f>
        <v>0</v>
      </c>
      <c r="I11656" t="str">
        <f>_xlfn.TEXTJOIN(", ",FALSE,_xlfn._xlws.SORT(_xlfn.UNIQUE(Table1[[#This Row],[Factor_1]:[Factor_5]]),1,1,TRUE))</f>
        <v xml:space="preserve">room_type:Standard Deluxe double room without Window, , , , </v>
      </c>
    </row>
    <row r="11657" spans="1:9" x14ac:dyDescent="0.25">
      <c r="A11657">
        <v>11656</v>
      </c>
      <c r="B11657" t="s">
        <v>312</v>
      </c>
      <c r="G11657">
        <v>0</v>
      </c>
      <c r="H11657" s="1">
        <f>Table1[[#This Row],[Score]]</f>
        <v>0</v>
      </c>
      <c r="I11657" t="str">
        <f>_xlfn.TEXTJOIN(", ",FALSE,_xlfn._xlws.SORT(_xlfn.UNIQUE(Table1[[#This Row],[Factor_1]:[Factor_5]]),1,1,TRUE))</f>
        <v xml:space="preserve">room_type:Standard Double Room, , , , </v>
      </c>
    </row>
    <row r="11658" spans="1:9" x14ac:dyDescent="0.25">
      <c r="A11658">
        <v>11657</v>
      </c>
      <c r="B11658" t="s">
        <v>313</v>
      </c>
      <c r="G11658">
        <v>0</v>
      </c>
      <c r="H11658" s="1">
        <f>Table1[[#This Row],[Score]]</f>
        <v>0</v>
      </c>
      <c r="I11658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1659" spans="1:9" x14ac:dyDescent="0.25">
      <c r="A11659">
        <v>11658</v>
      </c>
      <c r="B11659" t="s">
        <v>314</v>
      </c>
      <c r="G11659">
        <v>0</v>
      </c>
      <c r="H11659" s="1">
        <f>Table1[[#This Row],[Score]]</f>
        <v>0</v>
      </c>
      <c r="I11659" t="str">
        <f>_xlfn.TEXTJOIN(", ",FALSE,_xlfn._xlws.SORT(_xlfn.UNIQUE(Table1[[#This Row],[Factor_1]:[Factor_5]]),1,1,TRUE))</f>
        <v xml:space="preserve">room_type:Standard Double or Twin Room, , , , </v>
      </c>
    </row>
    <row r="11660" spans="1:9" x14ac:dyDescent="0.25">
      <c r="A11660">
        <v>11659</v>
      </c>
      <c r="B11660" t="s">
        <v>315</v>
      </c>
      <c r="G11660">
        <v>0</v>
      </c>
      <c r="H11660" s="1">
        <f>Table1[[#This Row],[Score]]</f>
        <v>0</v>
      </c>
      <c r="I11660" t="str">
        <f>_xlfn.TEXTJOIN(", ",FALSE,_xlfn._xlws.SORT(_xlfn.UNIQUE(Table1[[#This Row],[Factor_1]:[Factor_5]]),1,1,TRUE))</f>
        <v xml:space="preserve">room_type:Standard Double or Twin Room with Balcony, , , , </v>
      </c>
    </row>
    <row r="11661" spans="1:9" x14ac:dyDescent="0.25">
      <c r="A11661">
        <v>11660</v>
      </c>
      <c r="B11661" t="s">
        <v>316</v>
      </c>
      <c r="G11661">
        <v>0</v>
      </c>
      <c r="H11661" s="1">
        <f>Table1[[#This Row],[Score]]</f>
        <v>0</v>
      </c>
      <c r="I11661" t="str">
        <f>_xlfn.TEXTJOIN(", ",FALSE,_xlfn._xlws.SORT(_xlfn.UNIQUE(Table1[[#This Row],[Factor_1]:[Factor_5]]),1,1,TRUE))</f>
        <v xml:space="preserve">room_type:Standard Queen Room, , , , </v>
      </c>
    </row>
    <row r="11662" spans="1:9" x14ac:dyDescent="0.25">
      <c r="A11662">
        <v>11661</v>
      </c>
      <c r="B11662" t="s">
        <v>317</v>
      </c>
      <c r="G11662">
        <v>0</v>
      </c>
      <c r="H11662" s="1">
        <f>Table1[[#This Row],[Score]]</f>
        <v>0</v>
      </c>
      <c r="I11662" t="str">
        <f>_xlfn.TEXTJOIN(", ",FALSE,_xlfn._xlws.SORT(_xlfn.UNIQUE(Table1[[#This Row],[Factor_1]:[Factor_5]]),1,1,TRUE))</f>
        <v xml:space="preserve">room_type:Standard Room, , , , </v>
      </c>
    </row>
    <row r="11663" spans="1:9" x14ac:dyDescent="0.25">
      <c r="A11663">
        <v>11662</v>
      </c>
      <c r="B11663" t="s">
        <v>318</v>
      </c>
      <c r="G11663">
        <v>0</v>
      </c>
      <c r="H11663" s="1">
        <f>Table1[[#This Row],[Score]]</f>
        <v>0</v>
      </c>
      <c r="I11663" t="str">
        <f>_xlfn.TEXTJOIN(", ",FALSE,_xlfn._xlws.SORT(_xlfn.UNIQUE(Table1[[#This Row],[Factor_1]:[Factor_5]]),1,1,TRUE))</f>
        <v xml:space="preserve">room_type:Standard Twin Room, , , , </v>
      </c>
    </row>
    <row r="11664" spans="1:9" x14ac:dyDescent="0.25">
      <c r="A11664">
        <v>11663</v>
      </c>
      <c r="B11664" t="s">
        <v>319</v>
      </c>
      <c r="G11664">
        <v>0</v>
      </c>
      <c r="H11664" s="1">
        <f>Table1[[#This Row],[Score]]</f>
        <v>0</v>
      </c>
      <c r="I11664" t="str">
        <f>_xlfn.TEXTJOIN(", ",FALSE,_xlfn._xlws.SORT(_xlfn.UNIQUE(Table1[[#This Row],[Factor_1]:[Factor_5]]),1,1,TRUE))</f>
        <v xml:space="preserve">room_type:Standard Twin Room with Balcony, , , , </v>
      </c>
    </row>
    <row r="11665" spans="1:9" x14ac:dyDescent="0.25">
      <c r="A11665">
        <v>11664</v>
      </c>
      <c r="B11665" t="s">
        <v>320</v>
      </c>
      <c r="G11665">
        <v>0</v>
      </c>
      <c r="H11665" s="1">
        <f>Table1[[#This Row],[Score]]</f>
        <v>0</v>
      </c>
      <c r="I11665" t="str">
        <f>_xlfn.TEXTJOIN(", ",FALSE,_xlfn._xlws.SORT(_xlfn.UNIQUE(Table1[[#This Row],[Factor_1]:[Factor_5]]),1,1,TRUE))</f>
        <v xml:space="preserve">room_type:Standard room with 3 beds, , , , </v>
      </c>
    </row>
    <row r="11666" spans="1:9" x14ac:dyDescent="0.25">
      <c r="A11666">
        <v>11665</v>
      </c>
      <c r="B11666" t="s">
        <v>321</v>
      </c>
      <c r="G11666">
        <v>0</v>
      </c>
      <c r="H11666" s="1">
        <f>Table1[[#This Row],[Score]]</f>
        <v>0</v>
      </c>
      <c r="I11666" t="str">
        <f>_xlfn.TEXTJOIN(", ",FALSE,_xlfn._xlws.SORT(_xlfn.UNIQUE(Table1[[#This Row],[Factor_1]:[Factor_5]]),1,1,TRUE))</f>
        <v xml:space="preserve">room_type:Standard room with Jacuzzi, , , , </v>
      </c>
    </row>
    <row r="11667" spans="1:9" x14ac:dyDescent="0.25">
      <c r="A11667">
        <v>11666</v>
      </c>
      <c r="B11667" t="s">
        <v>322</v>
      </c>
      <c r="G11667">
        <v>0</v>
      </c>
      <c r="H11667" s="1">
        <f>Table1[[#This Row],[Score]]</f>
        <v>0</v>
      </c>
      <c r="I11667" t="str">
        <f>_xlfn.TEXTJOIN(", ",FALSE,_xlfn._xlws.SORT(_xlfn.UNIQUE(Table1[[#This Row],[Factor_1]:[Factor_5]]),1,1,TRUE))</f>
        <v xml:space="preserve">room_type:Standard room with air conditioning, , , , </v>
      </c>
    </row>
    <row r="11668" spans="1:9" x14ac:dyDescent="0.25">
      <c r="A11668">
        <v>11667</v>
      </c>
      <c r="B11668" t="s">
        <v>323</v>
      </c>
      <c r="G11668">
        <v>0</v>
      </c>
      <c r="H11668" s="1">
        <f>Table1[[#This Row],[Score]]</f>
        <v>0</v>
      </c>
      <c r="I11668" t="str">
        <f>_xlfn.TEXTJOIN(", ",FALSE,_xlfn._xlws.SORT(_xlfn.UNIQUE(Table1[[#This Row],[Factor_1]:[Factor_5]]),1,1,TRUE))</f>
        <v xml:space="preserve">room_type:Standard room with city view, , , , </v>
      </c>
    </row>
    <row r="11669" spans="1:9" x14ac:dyDescent="0.25">
      <c r="A11669">
        <v>11668</v>
      </c>
      <c r="B11669" t="s">
        <v>324</v>
      </c>
      <c r="G11669">
        <v>0</v>
      </c>
      <c r="H11669" s="1">
        <f>Table1[[#This Row],[Score]]</f>
        <v>0</v>
      </c>
      <c r="I11669" t="str">
        <f>_xlfn.TEXTJOIN(", ",FALSE,_xlfn._xlws.SORT(_xlfn.UNIQUE(Table1[[#This Row],[Factor_1]:[Factor_5]]),1,1,TRUE))</f>
        <v xml:space="preserve">room_type:Standard room without window, , , , </v>
      </c>
    </row>
    <row r="11670" spans="1:9" x14ac:dyDescent="0.25">
      <c r="A11670">
        <v>11669</v>
      </c>
      <c r="B11670" t="s">
        <v>325</v>
      </c>
      <c r="G11670">
        <v>0</v>
      </c>
      <c r="H11670" s="1">
        <f>Table1[[#This Row],[Score]]</f>
        <v>0</v>
      </c>
      <c r="I11670" t="str">
        <f>_xlfn.TEXTJOIN(", ",FALSE,_xlfn._xlws.SORT(_xlfn.UNIQUE(Table1[[#This Row],[Factor_1]:[Factor_5]]),1,1,TRUE))</f>
        <v xml:space="preserve">room_type:Studio Apartment, , , , </v>
      </c>
    </row>
    <row r="11671" spans="1:9" x14ac:dyDescent="0.25">
      <c r="A11671">
        <v>11670</v>
      </c>
      <c r="B11671" t="s">
        <v>326</v>
      </c>
      <c r="G11671">
        <v>0</v>
      </c>
      <c r="H11671" s="1">
        <f>Table1[[#This Row],[Score]]</f>
        <v>0</v>
      </c>
      <c r="I11671" t="str">
        <f>_xlfn.TEXTJOIN(", ",FALSE,_xlfn._xlws.SORT(_xlfn.UNIQUE(Table1[[#This Row],[Factor_1]:[Factor_5]]),1,1,TRUE))</f>
        <v xml:space="preserve">room_type:Studio Double, , , , </v>
      </c>
    </row>
    <row r="11672" spans="1:9" x14ac:dyDescent="0.25">
      <c r="A11672">
        <v>11671</v>
      </c>
      <c r="B11672" t="s">
        <v>327</v>
      </c>
      <c r="G11672">
        <v>0</v>
      </c>
      <c r="H11672" s="1">
        <f>Table1[[#This Row],[Score]]</f>
        <v>0</v>
      </c>
      <c r="I11672" t="str">
        <f>_xlfn.TEXTJOIN(", ",FALSE,_xlfn._xlws.SORT(_xlfn.UNIQUE(Table1[[#This Row],[Factor_1]:[Factor_5]]),1,1,TRUE))</f>
        <v xml:space="preserve">room_type:Studio Suite, , , , </v>
      </c>
    </row>
    <row r="11673" spans="1:9" x14ac:dyDescent="0.25">
      <c r="A11673">
        <v>11672</v>
      </c>
      <c r="B11673" t="s">
        <v>328</v>
      </c>
      <c r="G11673">
        <v>0</v>
      </c>
      <c r="H11673" s="1">
        <f>Table1[[#This Row],[Score]]</f>
        <v>0</v>
      </c>
      <c r="I11673" t="str">
        <f>_xlfn.TEXTJOIN(", ",FALSE,_xlfn._xlws.SORT(_xlfn.UNIQUE(Table1[[#This Row],[Factor_1]:[Factor_5]]),1,1,TRUE))</f>
        <v xml:space="preserve">room_type:Studio with Terrace, , , , </v>
      </c>
    </row>
    <row r="11674" spans="1:9" x14ac:dyDescent="0.25">
      <c r="A11674">
        <v>11673</v>
      </c>
      <c r="B11674" t="s">
        <v>329</v>
      </c>
      <c r="G11674">
        <v>0</v>
      </c>
      <c r="H11674" s="1">
        <f>Table1[[#This Row],[Score]]</f>
        <v>0</v>
      </c>
      <c r="I11674" t="str">
        <f>_xlfn.TEXTJOIN(", ",FALSE,_xlfn._xlws.SORT(_xlfn.UNIQUE(Table1[[#This Row],[Factor_1]:[Factor_5]]),1,1,TRUE))</f>
        <v xml:space="preserve">room_type:Suite Mountain View, , , , </v>
      </c>
    </row>
    <row r="11675" spans="1:9" x14ac:dyDescent="0.25">
      <c r="A11675">
        <v>11674</v>
      </c>
      <c r="B11675" t="s">
        <v>330</v>
      </c>
      <c r="G11675">
        <v>0</v>
      </c>
      <c r="H11675" s="1">
        <f>Table1[[#This Row],[Score]]</f>
        <v>0</v>
      </c>
      <c r="I11675" t="str">
        <f>_xlfn.TEXTJOIN(", ",FALSE,_xlfn._xlws.SORT(_xlfn.UNIQUE(Table1[[#This Row],[Factor_1]:[Factor_5]]),1,1,TRUE))</f>
        <v xml:space="preserve">room_type:Suite with Fan, , , , </v>
      </c>
    </row>
    <row r="11676" spans="1:9" x14ac:dyDescent="0.25">
      <c r="A11676">
        <v>11675</v>
      </c>
      <c r="B11676" t="s">
        <v>331</v>
      </c>
      <c r="G11676">
        <v>0</v>
      </c>
      <c r="H11676" s="1">
        <f>Table1[[#This Row],[Score]]</f>
        <v>0</v>
      </c>
      <c r="I11676" t="str">
        <f>_xlfn.TEXTJOIN(", ",FALSE,_xlfn._xlws.SORT(_xlfn.UNIQUE(Table1[[#This Row],[Factor_1]:[Factor_5]]),1,1,TRUE))</f>
        <v xml:space="preserve">room_type:Suite with Pool View, , , , </v>
      </c>
    </row>
    <row r="11677" spans="1:9" x14ac:dyDescent="0.25">
      <c r="A11677">
        <v>11676</v>
      </c>
      <c r="B11677" t="s">
        <v>332</v>
      </c>
      <c r="G11677">
        <v>0</v>
      </c>
      <c r="H11677" s="1">
        <f>Table1[[#This Row],[Score]]</f>
        <v>0</v>
      </c>
      <c r="I11677" t="str">
        <f>_xlfn.TEXTJOIN(", ",FALSE,_xlfn._xlws.SORT(_xlfn.UNIQUE(Table1[[#This Row],[Factor_1]:[Factor_5]]),1,1,TRUE))</f>
        <v xml:space="preserve">room_type:Suite with Sea View, , , , </v>
      </c>
    </row>
    <row r="11678" spans="1:9" x14ac:dyDescent="0.25">
      <c r="A11678">
        <v>11677</v>
      </c>
      <c r="B11678" t="s">
        <v>333</v>
      </c>
      <c r="G11678">
        <v>0</v>
      </c>
      <c r="H11678" s="1">
        <f>Table1[[#This Row],[Score]]</f>
        <v>0</v>
      </c>
      <c r="I11678" t="str">
        <f>_xlfn.TEXTJOIN(", ",FALSE,_xlfn._xlws.SORT(_xlfn.UNIQUE(Table1[[#This Row],[Factor_1]:[Factor_5]]),1,1,TRUE))</f>
        <v xml:space="preserve">room_type:Sunset Ocean Suite, , , , </v>
      </c>
    </row>
    <row r="11679" spans="1:9" x14ac:dyDescent="0.25">
      <c r="A11679">
        <v>11678</v>
      </c>
      <c r="B11679" t="s">
        <v>334</v>
      </c>
      <c r="G11679">
        <v>0</v>
      </c>
      <c r="H11679" s="1">
        <f>Table1[[#This Row],[Score]]</f>
        <v>0</v>
      </c>
      <c r="I11679" t="str">
        <f>_xlfn.TEXTJOIN(", ",FALSE,_xlfn._xlws.SORT(_xlfn.UNIQUE(Table1[[#This Row],[Factor_1]:[Factor_5]]),1,1,TRUE))</f>
        <v xml:space="preserve">room_type:Super Deluxe, , , , </v>
      </c>
    </row>
    <row r="11680" spans="1:9" x14ac:dyDescent="0.25">
      <c r="A11680">
        <v>11679</v>
      </c>
      <c r="B11680" t="s">
        <v>335</v>
      </c>
      <c r="G11680">
        <v>0</v>
      </c>
      <c r="H11680" s="1">
        <f>Table1[[#This Row],[Score]]</f>
        <v>0</v>
      </c>
      <c r="I11680" t="str">
        <f>_xlfn.TEXTJOIN(", ",FALSE,_xlfn._xlws.SORT(_xlfn.UNIQUE(Table1[[#This Row],[Factor_1]:[Factor_5]]),1,1,TRUE))</f>
        <v xml:space="preserve">room_type:Super Deluxe Room with Sea View, , , , </v>
      </c>
    </row>
    <row r="11681" spans="1:9" x14ac:dyDescent="0.25">
      <c r="A11681">
        <v>11680</v>
      </c>
      <c r="B11681" t="s">
        <v>336</v>
      </c>
      <c r="G11681">
        <v>0</v>
      </c>
      <c r="H11681" s="1">
        <f>Table1[[#This Row],[Score]]</f>
        <v>0</v>
      </c>
      <c r="I11681" t="str">
        <f>_xlfn.TEXTJOIN(", ",FALSE,_xlfn._xlws.SORT(_xlfn.UNIQUE(Table1[[#This Row],[Factor_1]:[Factor_5]]),1,1,TRUE))</f>
        <v xml:space="preserve">room_type:Super Deluxe Sea View, , , , </v>
      </c>
    </row>
    <row r="11682" spans="1:9" x14ac:dyDescent="0.25">
      <c r="A11682">
        <v>11681</v>
      </c>
      <c r="B11682" t="s">
        <v>337</v>
      </c>
      <c r="G11682">
        <v>0</v>
      </c>
      <c r="H11682" s="1">
        <f>Table1[[#This Row],[Score]]</f>
        <v>0</v>
      </c>
      <c r="I11682" t="str">
        <f>_xlfn.TEXTJOIN(", ",FALSE,_xlfn._xlws.SORT(_xlfn.UNIQUE(Table1[[#This Row],[Factor_1]:[Factor_5]]),1,1,TRUE))</f>
        <v xml:space="preserve">room_type:Super Deluxe with Pool Access Balcony, , , , </v>
      </c>
    </row>
    <row r="11683" spans="1:9" x14ac:dyDescent="0.25">
      <c r="A11683">
        <v>11682</v>
      </c>
      <c r="B11683" t="s">
        <v>338</v>
      </c>
      <c r="C11683" t="s">
        <v>7</v>
      </c>
      <c r="D11683" t="s">
        <v>10</v>
      </c>
      <c r="G11683">
        <v>0</v>
      </c>
      <c r="H11683" s="1">
        <f>Table1[[#This Row],[Score]]</f>
        <v>0</v>
      </c>
      <c r="I11683" t="str">
        <f>_xlfn.TEXTJOIN(", ",FALSE,_xlfn._xlws.SORT(_xlfn.UNIQUE(Table1[[#This Row],[Factor_1]:[Factor_5]]),1,1,TRUE))</f>
        <v xml:space="preserve">length_of_stay:1-7, room_type:Superior, stay:SEP-NOV, , </v>
      </c>
    </row>
    <row r="11684" spans="1:9" x14ac:dyDescent="0.25">
      <c r="A11684">
        <v>11683</v>
      </c>
      <c r="B11684" t="s">
        <v>338</v>
      </c>
      <c r="C11684" t="s">
        <v>7</v>
      </c>
      <c r="D11684" t="s">
        <v>6</v>
      </c>
      <c r="E11684" t="s">
        <v>16</v>
      </c>
      <c r="G11684">
        <v>0</v>
      </c>
      <c r="H11684" s="1">
        <f>Table1[[#This Row],[Score]]</f>
        <v>0</v>
      </c>
      <c r="I11684" t="str">
        <f>_xlfn.TEXTJOIN(", ",FALSE,_xlfn._xlws.SORT(_xlfn.UNIQUE(Table1[[#This Row],[Factor_1]:[Factor_5]]),1,1,TRUE))</f>
        <v xml:space="preserve">length_of_stay:1-7, review_group:Couple, room_type:Superior, stay:DEC-FEB, </v>
      </c>
    </row>
    <row r="11685" spans="1:9" x14ac:dyDescent="0.25">
      <c r="A11685">
        <v>11684</v>
      </c>
      <c r="B11685" t="s">
        <v>338</v>
      </c>
      <c r="C11685" t="s">
        <v>7</v>
      </c>
      <c r="D11685" t="s">
        <v>6</v>
      </c>
      <c r="E11685" t="s">
        <v>17</v>
      </c>
      <c r="G11685">
        <v>0</v>
      </c>
      <c r="H11685" s="1">
        <f>Table1[[#This Row],[Score]]</f>
        <v>0</v>
      </c>
      <c r="I11685" t="str">
        <f>_xlfn.TEXTJOIN(", ",FALSE,_xlfn._xlws.SORT(_xlfn.UNIQUE(Table1[[#This Row],[Factor_1]:[Factor_5]]),1,1,TRUE))</f>
        <v xml:space="preserve">length_of_stay:1-7, review_group:Family, room_type:Superior, stay:DEC-FEB, </v>
      </c>
    </row>
    <row r="11686" spans="1:9" x14ac:dyDescent="0.25">
      <c r="A11686">
        <v>11685</v>
      </c>
      <c r="B11686" t="s">
        <v>339</v>
      </c>
      <c r="G11686">
        <v>0</v>
      </c>
      <c r="H11686" s="1">
        <f>Table1[[#This Row],[Score]]</f>
        <v>0</v>
      </c>
      <c r="I11686" t="str">
        <f>_xlfn.TEXTJOIN(", ",FALSE,_xlfn._xlws.SORT(_xlfn.UNIQUE(Table1[[#This Row],[Factor_1]:[Factor_5]]),1,1,TRUE))</f>
        <v xml:space="preserve">room_type:Superior Deluxe Double Room, , , , </v>
      </c>
    </row>
    <row r="11687" spans="1:9" x14ac:dyDescent="0.25">
      <c r="A11687">
        <v>11686</v>
      </c>
      <c r="B11687" t="s">
        <v>340</v>
      </c>
      <c r="C11687" t="s">
        <v>7</v>
      </c>
      <c r="D11687" t="s">
        <v>10</v>
      </c>
      <c r="G11687">
        <v>0</v>
      </c>
      <c r="H11687" s="1">
        <f>Table1[[#This Row],[Score]]</f>
        <v>0</v>
      </c>
      <c r="I11687" t="str">
        <f>_xlfn.TEXTJOIN(", ",FALSE,_xlfn._xlws.SORT(_xlfn.UNIQUE(Table1[[#This Row],[Factor_1]:[Factor_5]]),1,1,TRUE))</f>
        <v xml:space="preserve">length_of_stay:1-7, room_type:Superior Double, stay:SEP-NOV, , </v>
      </c>
    </row>
    <row r="11688" spans="1:9" x14ac:dyDescent="0.25">
      <c r="A11688">
        <v>11687</v>
      </c>
      <c r="B11688" t="s">
        <v>340</v>
      </c>
      <c r="C11688" t="s">
        <v>7</v>
      </c>
      <c r="D11688" t="s">
        <v>6</v>
      </c>
      <c r="E11688" t="s">
        <v>16</v>
      </c>
      <c r="G11688">
        <v>0</v>
      </c>
      <c r="H11688" s="1">
        <f>Table1[[#This Row],[Score]]</f>
        <v>0</v>
      </c>
      <c r="I11688" t="str">
        <f>_xlfn.TEXTJOIN(", ",FALSE,_xlfn._xlws.SORT(_xlfn.UNIQUE(Table1[[#This Row],[Factor_1]:[Factor_5]]),1,1,TRUE))</f>
        <v xml:space="preserve">length_of_stay:1-7, review_group:Couple, room_type:Superior Double, stay:DEC-FEB, </v>
      </c>
    </row>
    <row r="11689" spans="1:9" x14ac:dyDescent="0.25">
      <c r="A11689">
        <v>11688</v>
      </c>
      <c r="B11689" t="s">
        <v>340</v>
      </c>
      <c r="C11689" t="s">
        <v>7</v>
      </c>
      <c r="D11689" t="s">
        <v>6</v>
      </c>
      <c r="E11689" t="s">
        <v>17</v>
      </c>
      <c r="G11689">
        <v>0</v>
      </c>
      <c r="H11689" s="1">
        <f>Table1[[#This Row],[Score]]</f>
        <v>0</v>
      </c>
      <c r="I11689" t="str">
        <f>_xlfn.TEXTJOIN(", ",FALSE,_xlfn._xlws.SORT(_xlfn.UNIQUE(Table1[[#This Row],[Factor_1]:[Factor_5]]),1,1,TRUE))</f>
        <v xml:space="preserve">length_of_stay:1-7, review_group:Family, room_type:Superior Double, stay:DEC-FEB, </v>
      </c>
    </row>
    <row r="11690" spans="1:9" x14ac:dyDescent="0.25">
      <c r="A11690">
        <v>11689</v>
      </c>
      <c r="B11690" t="s">
        <v>341</v>
      </c>
      <c r="C11690" t="s">
        <v>7</v>
      </c>
      <c r="D11690" t="s">
        <v>10</v>
      </c>
      <c r="G11690">
        <v>0</v>
      </c>
      <c r="H11690" s="1">
        <f>Table1[[#This Row],[Score]]</f>
        <v>0</v>
      </c>
      <c r="I11690" t="str">
        <f>_xlfn.TEXTJOIN(", ",FALSE,_xlfn._xlws.SORT(_xlfn.UNIQUE(Table1[[#This Row],[Factor_1]:[Factor_5]]),1,1,TRUE))</f>
        <v xml:space="preserve">length_of_stay:1-7, room_type:Superior Double Room, stay:SEP-NOV, , </v>
      </c>
    </row>
    <row r="11691" spans="1:9" x14ac:dyDescent="0.25">
      <c r="A11691">
        <v>11690</v>
      </c>
      <c r="B11691" t="s">
        <v>341</v>
      </c>
      <c r="C11691" t="s">
        <v>7</v>
      </c>
      <c r="D11691" t="s">
        <v>6</v>
      </c>
      <c r="E11691" t="s">
        <v>16</v>
      </c>
      <c r="G11691">
        <v>0</v>
      </c>
      <c r="H11691" s="1">
        <f>Table1[[#This Row],[Score]]</f>
        <v>0</v>
      </c>
      <c r="I11691" t="str">
        <f>_xlfn.TEXTJOIN(", ",FALSE,_xlfn._xlws.SORT(_xlfn.UNIQUE(Table1[[#This Row],[Factor_1]:[Factor_5]]),1,1,TRUE))</f>
        <v xml:space="preserve">length_of_stay:1-7, review_group:Couple, room_type:Superior Double Room, stay:DEC-FEB, </v>
      </c>
    </row>
    <row r="11692" spans="1:9" x14ac:dyDescent="0.25">
      <c r="A11692">
        <v>11691</v>
      </c>
      <c r="B11692" t="s">
        <v>341</v>
      </c>
      <c r="C11692" t="s">
        <v>7</v>
      </c>
      <c r="D11692" t="s">
        <v>6</v>
      </c>
      <c r="E11692" t="s">
        <v>17</v>
      </c>
      <c r="G11692">
        <v>0</v>
      </c>
      <c r="H11692" s="1">
        <f>Table1[[#This Row],[Score]]</f>
        <v>0</v>
      </c>
      <c r="I11692" t="str">
        <f>_xlfn.TEXTJOIN(", ",FALSE,_xlfn._xlws.SORT(_xlfn.UNIQUE(Table1[[#This Row],[Factor_1]:[Factor_5]]),1,1,TRUE))</f>
        <v xml:space="preserve">length_of_stay:1-7, review_group:Family, room_type:Superior Double Room, stay:DEC-FEB, </v>
      </c>
    </row>
    <row r="11693" spans="1:9" x14ac:dyDescent="0.25">
      <c r="A11693">
        <v>11692</v>
      </c>
      <c r="B11693" t="s">
        <v>22</v>
      </c>
      <c r="C11693" t="s">
        <v>7</v>
      </c>
      <c r="D11693" t="s">
        <v>10</v>
      </c>
      <c r="G11693">
        <v>0</v>
      </c>
      <c r="H11693" s="1">
        <f>Table1[[#This Row],[Score]]</f>
        <v>0</v>
      </c>
      <c r="I11693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11694" spans="1:9" x14ac:dyDescent="0.25">
      <c r="A11694">
        <v>11693</v>
      </c>
      <c r="B11694" t="s">
        <v>22</v>
      </c>
      <c r="C11694" t="s">
        <v>7</v>
      </c>
      <c r="D11694" t="s">
        <v>6</v>
      </c>
      <c r="E11694" t="s">
        <v>16</v>
      </c>
      <c r="G11694">
        <v>0.26470588235294101</v>
      </c>
      <c r="H11694" s="1">
        <f>Table1[[#This Row],[Score]]</f>
        <v>0.26470588235294101</v>
      </c>
      <c r="I11694" t="str">
        <f>_xlfn.TEXTJOIN(", ",FALSE,_xlfn._xlws.SORT(_xlfn.UNIQUE(Table1[[#This Row],[Factor_1]:[Factor_5]]),1,1,TRUE))</f>
        <v xml:space="preserve">length_of_stay:1-7, review_group:Couple, room_type:Superior Double Room with Ocean View, stay:DEC-FEB, </v>
      </c>
    </row>
    <row r="11695" spans="1:9" x14ac:dyDescent="0.25">
      <c r="A11695">
        <v>11694</v>
      </c>
      <c r="B11695" t="s">
        <v>22</v>
      </c>
      <c r="C11695" t="s">
        <v>7</v>
      </c>
      <c r="D11695" t="s">
        <v>6</v>
      </c>
      <c r="E11695" t="s">
        <v>17</v>
      </c>
      <c r="G11695">
        <v>0.26470588235294101</v>
      </c>
      <c r="H11695" s="1">
        <f>Table1[[#This Row],[Score]]</f>
        <v>0.26470588235294101</v>
      </c>
      <c r="I11695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11696" spans="1:9" x14ac:dyDescent="0.25">
      <c r="A11696">
        <v>11695</v>
      </c>
      <c r="B11696" t="s">
        <v>99</v>
      </c>
      <c r="C11696" t="s">
        <v>7</v>
      </c>
      <c r="D11696" t="s">
        <v>10</v>
      </c>
      <c r="G11696">
        <v>0</v>
      </c>
      <c r="H11696" s="1">
        <f>Table1[[#This Row],[Score]]</f>
        <v>0</v>
      </c>
      <c r="I11696" t="str">
        <f>_xlfn.TEXTJOIN(", ",FALSE,_xlfn._xlws.SORT(_xlfn.UNIQUE(Table1[[#This Row],[Factor_1]:[Factor_5]]),1,1,TRUE))</f>
        <v xml:space="preserve">length_of_stay:1-7, room_type:Superior Double Room with Partial Ocean Facing View, stay:SEP-NOV, , </v>
      </c>
    </row>
    <row r="11697" spans="1:9" x14ac:dyDescent="0.25">
      <c r="A11697">
        <v>11696</v>
      </c>
      <c r="B11697" t="s">
        <v>99</v>
      </c>
      <c r="C11697" t="s">
        <v>7</v>
      </c>
      <c r="D11697" t="s">
        <v>6</v>
      </c>
      <c r="E11697" t="s">
        <v>16</v>
      </c>
      <c r="G11697">
        <v>0.65441176470588203</v>
      </c>
      <c r="H11697" s="1">
        <f>Table1[[#This Row],[Score]]</f>
        <v>0.65441176470588203</v>
      </c>
      <c r="I11697" t="str">
        <f>_xlfn.TEXTJOIN(", ",FALSE,_xlfn._xlws.SORT(_xlfn.UNIQUE(Table1[[#This Row],[Factor_1]:[Factor_5]]),1,1,TRUE))</f>
        <v xml:space="preserve">length_of_stay:1-7, review_group:Couple, room_type:Superior Double Room with Partial Ocean Facing View, stay:DEC-FEB, </v>
      </c>
    </row>
    <row r="11698" spans="1:9" x14ac:dyDescent="0.25">
      <c r="A11698">
        <v>11697</v>
      </c>
      <c r="B11698" t="s">
        <v>99</v>
      </c>
      <c r="C11698" t="s">
        <v>7</v>
      </c>
      <c r="D11698" t="s">
        <v>6</v>
      </c>
      <c r="E11698" t="s">
        <v>17</v>
      </c>
      <c r="G11698">
        <v>0.40441176470588203</v>
      </c>
      <c r="H11698" s="1">
        <f>Table1[[#This Row],[Score]]</f>
        <v>0.40441176470588203</v>
      </c>
      <c r="I11698" t="str">
        <f>_xlfn.TEXTJOIN(", ",FALSE,_xlfn._xlws.SORT(_xlfn.UNIQUE(Table1[[#This Row],[Factor_1]:[Factor_5]]),1,1,TRUE))</f>
        <v xml:space="preserve">length_of_stay:1-7, review_group:Family, room_type:Superior Double Room with Partial Ocean Facing View, stay:DEC-FEB, </v>
      </c>
    </row>
    <row r="11699" spans="1:9" x14ac:dyDescent="0.25">
      <c r="A11699">
        <v>11698</v>
      </c>
      <c r="B11699" t="s">
        <v>342</v>
      </c>
      <c r="G11699">
        <v>0</v>
      </c>
      <c r="H11699" s="1">
        <f>Table1[[#This Row],[Score]]</f>
        <v>0</v>
      </c>
      <c r="I11699" t="str">
        <f>_xlfn.TEXTJOIN(", ",FALSE,_xlfn._xlws.SORT(_xlfn.UNIQUE(Table1[[#This Row],[Factor_1]:[Factor_5]]),1,1,TRUE))</f>
        <v xml:space="preserve">room_type:Superior Double Room with Sea View, , , , </v>
      </c>
    </row>
    <row r="11700" spans="1:9" x14ac:dyDescent="0.25">
      <c r="A11700">
        <v>11699</v>
      </c>
      <c r="B11700" t="s">
        <v>343</v>
      </c>
      <c r="G11700">
        <v>0</v>
      </c>
      <c r="H11700" s="1">
        <f>Table1[[#This Row],[Score]]</f>
        <v>0</v>
      </c>
      <c r="I11700" t="str">
        <f>_xlfn.TEXTJOIN(", ",FALSE,_xlfn._xlws.SORT(_xlfn.UNIQUE(Table1[[#This Row],[Factor_1]:[Factor_5]]),1,1,TRUE))</f>
        <v xml:space="preserve">room_type:Superior Double or Twin Room, , , , </v>
      </c>
    </row>
    <row r="11701" spans="1:9" x14ac:dyDescent="0.25">
      <c r="A11701">
        <v>11700</v>
      </c>
      <c r="B11701" t="s">
        <v>344</v>
      </c>
      <c r="G11701">
        <v>0</v>
      </c>
      <c r="H11701" s="1">
        <f>Table1[[#This Row],[Score]]</f>
        <v>0</v>
      </c>
      <c r="I11701" t="str">
        <f>_xlfn.TEXTJOIN(", ",FALSE,_xlfn._xlws.SORT(_xlfn.UNIQUE(Table1[[#This Row],[Factor_1]:[Factor_5]]),1,1,TRUE))</f>
        <v xml:space="preserve">room_type:Superior Double or Twin Room with Balcony, , , , </v>
      </c>
    </row>
    <row r="11702" spans="1:9" x14ac:dyDescent="0.25">
      <c r="A11702">
        <v>11701</v>
      </c>
      <c r="B11702" t="s">
        <v>345</v>
      </c>
      <c r="G11702">
        <v>0</v>
      </c>
      <c r="H11702" s="1">
        <f>Table1[[#This Row],[Score]]</f>
        <v>0</v>
      </c>
      <c r="I11702" t="str">
        <f>_xlfn.TEXTJOIN(", ",FALSE,_xlfn._xlws.SORT(_xlfn.UNIQUE(Table1[[#This Row],[Factor_1]:[Factor_5]]),1,1,TRUE))</f>
        <v xml:space="preserve">room_type:Superior Double or Twin Room with Pool View, , , , </v>
      </c>
    </row>
    <row r="11703" spans="1:9" x14ac:dyDescent="0.25">
      <c r="A11703">
        <v>11702</v>
      </c>
      <c r="B11703" t="s">
        <v>346</v>
      </c>
      <c r="G11703">
        <v>0</v>
      </c>
      <c r="H11703" s="1">
        <f>Table1[[#This Row],[Score]]</f>
        <v>0</v>
      </c>
      <c r="I11703" t="str">
        <f>_xlfn.TEXTJOIN(", ",FALSE,_xlfn._xlws.SORT(_xlfn.UNIQUE(Table1[[#This Row],[Factor_1]:[Factor_5]]),1,1,TRUE))</f>
        <v xml:space="preserve">room_type:Superior Garden View, , , , </v>
      </c>
    </row>
    <row r="11704" spans="1:9" x14ac:dyDescent="0.25">
      <c r="A11704">
        <v>11703</v>
      </c>
      <c r="B11704" t="s">
        <v>347</v>
      </c>
      <c r="G11704">
        <v>0</v>
      </c>
      <c r="H11704" s="1">
        <f>Table1[[#This Row],[Score]]</f>
        <v>0</v>
      </c>
      <c r="I11704" t="str">
        <f>_xlfn.TEXTJOIN(", ",FALSE,_xlfn._xlws.SORT(_xlfn.UNIQUE(Table1[[#This Row],[Factor_1]:[Factor_5]]),1,1,TRUE))</f>
        <v xml:space="preserve">room_type:Superior Jacuzzi Suite, , , , </v>
      </c>
    </row>
    <row r="11705" spans="1:9" x14ac:dyDescent="0.25">
      <c r="A11705">
        <v>11704</v>
      </c>
      <c r="B11705" t="s">
        <v>348</v>
      </c>
      <c r="G11705">
        <v>0</v>
      </c>
      <c r="H11705" s="1">
        <f>Table1[[#This Row],[Score]]</f>
        <v>0</v>
      </c>
      <c r="I11705" t="str">
        <f>_xlfn.TEXTJOIN(", ",FALSE,_xlfn._xlws.SORT(_xlfn.UNIQUE(Table1[[#This Row],[Factor_1]:[Factor_5]]),1,1,TRUE))</f>
        <v xml:space="preserve">room_type:Superior King, , , , </v>
      </c>
    </row>
    <row r="11706" spans="1:9" x14ac:dyDescent="0.25">
      <c r="A11706">
        <v>11705</v>
      </c>
      <c r="B11706" t="s">
        <v>349</v>
      </c>
      <c r="G11706">
        <v>0</v>
      </c>
      <c r="H11706" s="1">
        <f>Table1[[#This Row],[Score]]</f>
        <v>0</v>
      </c>
      <c r="I11706" t="str">
        <f>_xlfn.TEXTJOIN(", ",FALSE,_xlfn._xlws.SORT(_xlfn.UNIQUE(Table1[[#This Row],[Factor_1]:[Factor_5]]),1,1,TRUE))</f>
        <v xml:space="preserve">room_type:Superior King Bed, , , , </v>
      </c>
    </row>
    <row r="11707" spans="1:9" x14ac:dyDescent="0.25">
      <c r="A11707">
        <v>11706</v>
      </c>
      <c r="B11707" t="s">
        <v>350</v>
      </c>
      <c r="G11707">
        <v>0</v>
      </c>
      <c r="H11707" s="1">
        <f>Table1[[#This Row],[Score]]</f>
        <v>0</v>
      </c>
      <c r="I11707" t="str">
        <f>_xlfn.TEXTJOIN(", ",FALSE,_xlfn._xlws.SORT(_xlfn.UNIQUE(Table1[[#This Row],[Factor_1]:[Factor_5]]),1,1,TRUE))</f>
        <v xml:space="preserve">room_type:Superior King Room, , , , </v>
      </c>
    </row>
    <row r="11708" spans="1:9" x14ac:dyDescent="0.25">
      <c r="A11708">
        <v>11707</v>
      </c>
      <c r="B11708" t="s">
        <v>351</v>
      </c>
      <c r="G11708">
        <v>0</v>
      </c>
      <c r="H11708" s="1">
        <f>Table1[[#This Row],[Score]]</f>
        <v>0</v>
      </c>
      <c r="I11708" t="str">
        <f>_xlfn.TEXTJOIN(", ",FALSE,_xlfn._xlws.SORT(_xlfn.UNIQUE(Table1[[#This Row],[Factor_1]:[Factor_5]]),1,1,TRUE))</f>
        <v xml:space="preserve">room_type:Superior King Room - Non-Smoking, , , , </v>
      </c>
    </row>
    <row r="11709" spans="1:9" x14ac:dyDescent="0.25">
      <c r="A11709">
        <v>11708</v>
      </c>
      <c r="B11709" t="s">
        <v>352</v>
      </c>
      <c r="G11709">
        <v>0</v>
      </c>
      <c r="H11709" s="1">
        <f>Table1[[#This Row],[Score]]</f>
        <v>0</v>
      </c>
      <c r="I11709" t="str">
        <f>_xlfn.TEXTJOIN(", ",FALSE,_xlfn._xlws.SORT(_xlfn.UNIQUE(Table1[[#This Row],[Factor_1]:[Factor_5]]),1,1,TRUE))</f>
        <v xml:space="preserve">room_type:Superior Ocean Side, , , , </v>
      </c>
    </row>
    <row r="11710" spans="1:9" x14ac:dyDescent="0.25">
      <c r="A11710">
        <v>11709</v>
      </c>
      <c r="B11710" t="s">
        <v>18</v>
      </c>
      <c r="C11710" t="s">
        <v>7</v>
      </c>
      <c r="D11710" t="s">
        <v>10</v>
      </c>
      <c r="G11710">
        <v>0</v>
      </c>
      <c r="H11710" s="1">
        <f>Table1[[#This Row],[Score]]</f>
        <v>0</v>
      </c>
      <c r="I11710" t="str">
        <f>_xlfn.TEXTJOIN(", ",FALSE,_xlfn._xlws.SORT(_xlfn.UNIQUE(Table1[[#This Row],[Factor_1]:[Factor_5]]),1,1,TRUE))</f>
        <v xml:space="preserve">length_of_stay:1-7, room_type:Superior Ocean View, stay:SEP-NOV, , </v>
      </c>
    </row>
    <row r="11711" spans="1:9" x14ac:dyDescent="0.25">
      <c r="A11711">
        <v>11710</v>
      </c>
      <c r="B11711" t="s">
        <v>18</v>
      </c>
      <c r="C11711" t="s">
        <v>7</v>
      </c>
      <c r="D11711" t="s">
        <v>6</v>
      </c>
      <c r="E11711" t="s">
        <v>16</v>
      </c>
      <c r="G11711">
        <v>0.40441176470588203</v>
      </c>
      <c r="H11711" s="1">
        <f>Table1[[#This Row],[Score]]</f>
        <v>0.40441176470588203</v>
      </c>
      <c r="I11711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11712" spans="1:9" x14ac:dyDescent="0.25">
      <c r="A11712">
        <v>11711</v>
      </c>
      <c r="B11712" t="s">
        <v>18</v>
      </c>
      <c r="C11712" t="s">
        <v>7</v>
      </c>
      <c r="D11712" t="s">
        <v>6</v>
      </c>
      <c r="E11712" t="s">
        <v>17</v>
      </c>
      <c r="G11712">
        <v>0.65441176470588203</v>
      </c>
      <c r="H11712" s="1">
        <f>Table1[[#This Row],[Score]]</f>
        <v>0.65441176470588203</v>
      </c>
      <c r="I11712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11713" spans="1:9" x14ac:dyDescent="0.25">
      <c r="A11713">
        <v>11712</v>
      </c>
      <c r="B11713" t="s">
        <v>353</v>
      </c>
      <c r="G11713">
        <v>0</v>
      </c>
      <c r="H11713" s="1">
        <f>Table1[[#This Row],[Score]]</f>
        <v>0</v>
      </c>
      <c r="I11713" t="str">
        <f>_xlfn.TEXTJOIN(", ",FALSE,_xlfn._xlws.SORT(_xlfn.UNIQUE(Table1[[#This Row],[Factor_1]:[Factor_5]]),1,1,TRUE))</f>
        <v xml:space="preserve">room_type:Superior Pool View, , , , </v>
      </c>
    </row>
    <row r="11714" spans="1:9" x14ac:dyDescent="0.25">
      <c r="A11714">
        <v>11713</v>
      </c>
      <c r="B11714" t="s">
        <v>354</v>
      </c>
      <c r="G11714">
        <v>0</v>
      </c>
      <c r="H11714" s="1">
        <f>Table1[[#This Row],[Score]]</f>
        <v>0</v>
      </c>
      <c r="I11714" t="str">
        <f>_xlfn.TEXTJOIN(", ",FALSE,_xlfn._xlws.SORT(_xlfn.UNIQUE(Table1[[#This Row],[Factor_1]:[Factor_5]]),1,1,TRUE))</f>
        <v xml:space="preserve">room_type:Superior Pool Wing, , , , </v>
      </c>
    </row>
    <row r="11715" spans="1:9" x14ac:dyDescent="0.25">
      <c r="A11715">
        <v>11714</v>
      </c>
      <c r="B11715" t="s">
        <v>355</v>
      </c>
      <c r="G11715">
        <v>0</v>
      </c>
      <c r="H11715" s="1">
        <f>Table1[[#This Row],[Score]]</f>
        <v>0</v>
      </c>
      <c r="I11715" t="str">
        <f>_xlfn.TEXTJOIN(", ",FALSE,_xlfn._xlws.SORT(_xlfn.UNIQUE(Table1[[#This Row],[Factor_1]:[Factor_5]]),1,1,TRUE))</f>
        <v xml:space="preserve">room_type:Superior Room, , , , </v>
      </c>
    </row>
    <row r="11716" spans="1:9" x14ac:dyDescent="0.25">
      <c r="A11716">
        <v>11715</v>
      </c>
      <c r="B11716" t="s">
        <v>356</v>
      </c>
      <c r="G11716">
        <v>0</v>
      </c>
      <c r="H11716" s="1">
        <f>Table1[[#This Row],[Score]]</f>
        <v>0</v>
      </c>
      <c r="I11716" t="str">
        <f>_xlfn.TEXTJOIN(", ",FALSE,_xlfn._xlws.SORT(_xlfn.UNIQUE(Table1[[#This Row],[Factor_1]:[Factor_5]]),1,1,TRUE))</f>
        <v xml:space="preserve">room_type:Superior Room with Balcony, , , , </v>
      </c>
    </row>
    <row r="11717" spans="1:9" x14ac:dyDescent="0.25">
      <c r="A11717">
        <v>11716</v>
      </c>
      <c r="B11717" t="s">
        <v>357</v>
      </c>
      <c r="G11717">
        <v>0</v>
      </c>
      <c r="H11717" s="1">
        <f>Table1[[#This Row],[Score]]</f>
        <v>0</v>
      </c>
      <c r="I11717" t="str">
        <f>_xlfn.TEXTJOIN(", ",FALSE,_xlfn._xlws.SORT(_xlfn.UNIQUE(Table1[[#This Row],[Factor_1]:[Factor_5]]),1,1,TRUE))</f>
        <v xml:space="preserve">room_type:Superior Room with Jacuzzi, , , , </v>
      </c>
    </row>
    <row r="11718" spans="1:9" x14ac:dyDescent="0.25">
      <c r="A11718">
        <v>11717</v>
      </c>
      <c r="B11718" t="s">
        <v>358</v>
      </c>
      <c r="G11718">
        <v>0</v>
      </c>
      <c r="H11718" s="1">
        <f>Table1[[#This Row],[Score]]</f>
        <v>0</v>
      </c>
      <c r="I11718" t="str">
        <f>_xlfn.TEXTJOIN(", ",FALSE,_xlfn._xlws.SORT(_xlfn.UNIQUE(Table1[[#This Row],[Factor_1]:[Factor_5]]),1,1,TRUE))</f>
        <v xml:space="preserve">room_type:Superior Room with Two Queen Beds, , , , </v>
      </c>
    </row>
    <row r="11719" spans="1:9" x14ac:dyDescent="0.25">
      <c r="A11719">
        <v>11718</v>
      </c>
      <c r="B11719" t="s">
        <v>359</v>
      </c>
      <c r="G11719">
        <v>0</v>
      </c>
      <c r="H11719" s="1">
        <f>Table1[[#This Row],[Score]]</f>
        <v>0</v>
      </c>
      <c r="I11719" t="str">
        <f>_xlfn.TEXTJOIN(", ",FALSE,_xlfn._xlws.SORT(_xlfn.UNIQUE(Table1[[#This Row],[Factor_1]:[Factor_5]]),1,1,TRUE))</f>
        <v xml:space="preserve">room_type:Superior Room, 1 King, Pool View, Balcony, , , , </v>
      </c>
    </row>
    <row r="11720" spans="1:9" x14ac:dyDescent="0.25">
      <c r="A11720">
        <v>11719</v>
      </c>
      <c r="B11720" t="s">
        <v>360</v>
      </c>
      <c r="G11720">
        <v>0</v>
      </c>
      <c r="H11720" s="1">
        <f>Table1[[#This Row],[Score]]</f>
        <v>0</v>
      </c>
      <c r="I11720" t="str">
        <f>_xlfn.TEXTJOIN(", ",FALSE,_xlfn._xlws.SORT(_xlfn.UNIQUE(Table1[[#This Row],[Factor_1]:[Factor_5]]),1,1,TRUE))</f>
        <v xml:space="preserve">room_type:Superior Single Room, , , , </v>
      </c>
    </row>
    <row r="11721" spans="1:9" x14ac:dyDescent="0.25">
      <c r="A11721">
        <v>11720</v>
      </c>
      <c r="B11721" t="s">
        <v>361</v>
      </c>
      <c r="G11721">
        <v>0</v>
      </c>
      <c r="H11721" s="1">
        <f>Table1[[#This Row],[Score]]</f>
        <v>0</v>
      </c>
      <c r="I11721" t="str">
        <f>_xlfn.TEXTJOIN(", ",FALSE,_xlfn._xlws.SORT(_xlfn.UNIQUE(Table1[[#This Row],[Factor_1]:[Factor_5]]),1,1,TRUE))</f>
        <v xml:space="preserve">room_type:Superior Suite, , , , </v>
      </c>
    </row>
    <row r="11722" spans="1:9" x14ac:dyDescent="0.25">
      <c r="A11722">
        <v>11721</v>
      </c>
      <c r="B11722" t="s">
        <v>362</v>
      </c>
      <c r="G11722">
        <v>0</v>
      </c>
      <c r="H11722" s="1">
        <f>Table1[[#This Row],[Score]]</f>
        <v>0</v>
      </c>
      <c r="I11722" t="str">
        <f>_xlfn.TEXTJOIN(", ",FALSE,_xlfn._xlws.SORT(_xlfn.UNIQUE(Table1[[#This Row],[Factor_1]:[Factor_5]]),1,1,TRUE))</f>
        <v xml:space="preserve">room_type:Superior Suite with Sea View, , , , </v>
      </c>
    </row>
    <row r="11723" spans="1:9" x14ac:dyDescent="0.25">
      <c r="A11723">
        <v>11722</v>
      </c>
      <c r="B11723" t="s">
        <v>363</v>
      </c>
      <c r="G11723">
        <v>0</v>
      </c>
      <c r="H11723" s="1">
        <f>Table1[[#This Row],[Score]]</f>
        <v>0</v>
      </c>
      <c r="I11723" t="str">
        <f>_xlfn.TEXTJOIN(", ",FALSE,_xlfn._xlws.SORT(_xlfn.UNIQUE(Table1[[#This Row],[Factor_1]:[Factor_5]]),1,1,TRUE))</f>
        <v xml:space="preserve">room_type:Superior Twin, , , , </v>
      </c>
    </row>
    <row r="11724" spans="1:9" x14ac:dyDescent="0.25">
      <c r="A11724">
        <v>11723</v>
      </c>
      <c r="B11724" t="s">
        <v>364</v>
      </c>
      <c r="G11724">
        <v>0</v>
      </c>
      <c r="H11724" s="1">
        <f>Table1[[#This Row],[Score]]</f>
        <v>0</v>
      </c>
      <c r="I11724" t="str">
        <f>_xlfn.TEXTJOIN(", ",FALSE,_xlfn._xlws.SORT(_xlfn.UNIQUE(Table1[[#This Row],[Factor_1]:[Factor_5]]),1,1,TRUE))</f>
        <v xml:space="preserve">room_type:Superior Twin Pool View, , , , </v>
      </c>
    </row>
    <row r="11725" spans="1:9" x14ac:dyDescent="0.25">
      <c r="A11725">
        <v>11724</v>
      </c>
      <c r="B11725" t="s">
        <v>365</v>
      </c>
      <c r="G11725">
        <v>0</v>
      </c>
      <c r="H11725" s="1">
        <f>Table1[[#This Row],[Score]]</f>
        <v>0</v>
      </c>
      <c r="I11725" t="str">
        <f>_xlfn.TEXTJOIN(", ",FALSE,_xlfn._xlws.SORT(_xlfn.UNIQUE(Table1[[#This Row],[Factor_1]:[Factor_5]]),1,1,TRUE))</f>
        <v xml:space="preserve">room_type:Superior Twin Room, , , , </v>
      </c>
    </row>
    <row r="11726" spans="1:9" x14ac:dyDescent="0.25">
      <c r="A11726">
        <v>11725</v>
      </c>
      <c r="B11726" t="s">
        <v>366</v>
      </c>
      <c r="G11726">
        <v>0</v>
      </c>
      <c r="H11726" s="1">
        <f>Table1[[#This Row],[Score]]</f>
        <v>0</v>
      </c>
      <c r="I11726" t="str">
        <f>_xlfn.TEXTJOIN(", ",FALSE,_xlfn._xlws.SORT(_xlfn.UNIQUE(Table1[[#This Row],[Factor_1]:[Factor_5]]),1,1,TRUE))</f>
        <v xml:space="preserve">room_type:Superior Villa with Garden View, , , , </v>
      </c>
    </row>
    <row r="11727" spans="1:9" x14ac:dyDescent="0.25">
      <c r="A11727">
        <v>11726</v>
      </c>
      <c r="B11727" t="s">
        <v>367</v>
      </c>
      <c r="G11727">
        <v>0</v>
      </c>
      <c r="H11727" s="1">
        <f>Table1[[#This Row],[Score]]</f>
        <v>0</v>
      </c>
      <c r="I11727" t="str">
        <f>_xlfn.TEXTJOIN(", ",FALSE,_xlfn._xlws.SORT(_xlfn.UNIQUE(Table1[[#This Row],[Factor_1]:[Factor_5]]),1,1,TRUE))</f>
        <v xml:space="preserve">room_type:Superior for 3 people, , , , </v>
      </c>
    </row>
    <row r="11728" spans="1:9" x14ac:dyDescent="0.25">
      <c r="A11728">
        <v>11727</v>
      </c>
      <c r="B11728" t="s">
        <v>368</v>
      </c>
      <c r="G11728">
        <v>0</v>
      </c>
      <c r="H11728" s="1">
        <f>Table1[[#This Row],[Score]]</f>
        <v>0</v>
      </c>
      <c r="I11728" t="str">
        <f>_xlfn.TEXTJOIN(", ",FALSE,_xlfn._xlws.SORT(_xlfn.UNIQUE(Table1[[#This Row],[Factor_1]:[Factor_5]]),1,1,TRUE))</f>
        <v xml:space="preserve">room_type:Superior no view, , , , </v>
      </c>
    </row>
    <row r="11729" spans="1:9" x14ac:dyDescent="0.25">
      <c r="A11729">
        <v>11728</v>
      </c>
      <c r="B11729" t="s">
        <v>369</v>
      </c>
      <c r="G11729">
        <v>0</v>
      </c>
      <c r="H11729" s="1">
        <f>Table1[[#This Row],[Score]]</f>
        <v>0</v>
      </c>
      <c r="I11729" t="str">
        <f>_xlfn.TEXTJOIN(", ",FALSE,_xlfn._xlws.SORT(_xlfn.UNIQUE(Table1[[#This Row],[Factor_1]:[Factor_5]]),1,1,TRUE))</f>
        <v xml:space="preserve">room_type:Superior room, , , , </v>
      </c>
    </row>
    <row r="11730" spans="1:9" x14ac:dyDescent="0.25">
      <c r="A11730">
        <v>11729</v>
      </c>
      <c r="B11730" t="s">
        <v>370</v>
      </c>
      <c r="G11730">
        <v>0</v>
      </c>
      <c r="H11730" s="1">
        <f>Table1[[#This Row],[Score]]</f>
        <v>0</v>
      </c>
      <c r="I11730" t="str">
        <f>_xlfn.TEXTJOIN(", ",FALSE,_xlfn._xlws.SORT(_xlfn.UNIQUE(Table1[[#This Row],[Factor_1]:[Factor_5]]),1,1,TRUE))</f>
        <v xml:space="preserve">room_type:Superior room with pool view, , , , </v>
      </c>
    </row>
    <row r="11731" spans="1:9" x14ac:dyDescent="0.25">
      <c r="A11731">
        <v>11730</v>
      </c>
      <c r="B11731" t="s">
        <v>371</v>
      </c>
      <c r="G11731">
        <v>0</v>
      </c>
      <c r="H11731" s="1">
        <f>Table1[[#This Row],[Score]]</f>
        <v>0</v>
      </c>
      <c r="I11731" t="str">
        <f>_xlfn.TEXTJOIN(", ",FALSE,_xlfn._xlws.SORT(_xlfn.UNIQUE(Table1[[#This Row],[Factor_1]:[Factor_5]]),1,1,TRUE))</f>
        <v xml:space="preserve">room_type:Superior with balcony, , , , </v>
      </c>
    </row>
    <row r="11732" spans="1:9" x14ac:dyDescent="0.25">
      <c r="A11732">
        <v>11731</v>
      </c>
      <c r="B11732" t="s">
        <v>372</v>
      </c>
      <c r="G11732">
        <v>0</v>
      </c>
      <c r="H11732" s="1">
        <f>Table1[[#This Row],[Score]]</f>
        <v>0</v>
      </c>
      <c r="I11732" t="str">
        <f>_xlfn.TEXTJOIN(", ",FALSE,_xlfn._xlws.SORT(_xlfn.UNIQUE(Table1[[#This Row],[Factor_1]:[Factor_5]]),1,1,TRUE))</f>
        <v xml:space="preserve">room_type:Superior with window, , , , </v>
      </c>
    </row>
    <row r="11733" spans="1:9" x14ac:dyDescent="0.25">
      <c r="A11733">
        <v>11732</v>
      </c>
      <c r="B11733" t="s">
        <v>373</v>
      </c>
      <c r="G11733">
        <v>0</v>
      </c>
      <c r="H11733" s="1">
        <f>Table1[[#This Row],[Score]]</f>
        <v>0</v>
      </c>
      <c r="I11733" t="str">
        <f>_xlfn.TEXTJOIN(", ",FALSE,_xlfn._xlws.SORT(_xlfn.UNIQUE(Table1[[#This Row],[Factor_1]:[Factor_5]]),1,1,TRUE))</f>
        <v xml:space="preserve">room_type:Superior, Guest room, 1 King, , , , </v>
      </c>
    </row>
    <row r="11734" spans="1:9" x14ac:dyDescent="0.25">
      <c r="A11734">
        <v>11733</v>
      </c>
      <c r="B11734" t="s">
        <v>374</v>
      </c>
      <c r="G11734">
        <v>0</v>
      </c>
      <c r="H11734" s="1">
        <f>Table1[[#This Row],[Score]]</f>
        <v>0</v>
      </c>
      <c r="I11734" t="str">
        <f>_xlfn.TEXTJOIN(", ",FALSE,_xlfn._xlws.SORT(_xlfn.UNIQUE(Table1[[#This Row],[Factor_1]:[Factor_5]]),1,1,TRUE))</f>
        <v xml:space="preserve">room_type:The Memory Superior, , , , </v>
      </c>
    </row>
    <row r="11735" spans="1:9" x14ac:dyDescent="0.25">
      <c r="A11735">
        <v>11734</v>
      </c>
      <c r="B11735" t="s">
        <v>375</v>
      </c>
      <c r="G11735">
        <v>0</v>
      </c>
      <c r="H11735" s="1">
        <f>Table1[[#This Row],[Score]]</f>
        <v>0</v>
      </c>
      <c r="I11735" t="str">
        <f>_xlfn.TEXTJOIN(", ",FALSE,_xlfn._xlws.SORT(_xlfn.UNIQUE(Table1[[#This Row],[Factor_1]:[Factor_5]]),1,1,TRUE))</f>
        <v xml:space="preserve">room_type:The Mood Suite, , , , </v>
      </c>
    </row>
    <row r="11736" spans="1:9" x14ac:dyDescent="0.25">
      <c r="A11736">
        <v>11735</v>
      </c>
      <c r="B11736" t="s">
        <v>376</v>
      </c>
      <c r="G11736">
        <v>0</v>
      </c>
      <c r="H11736" s="1">
        <f>Table1[[#This Row],[Score]]</f>
        <v>0</v>
      </c>
      <c r="I11736" t="str">
        <f>_xlfn.TEXTJOIN(", ",FALSE,_xlfn._xlws.SORT(_xlfn.UNIQUE(Table1[[#This Row],[Factor_1]:[Factor_5]]),1,1,TRUE))</f>
        <v xml:space="preserve">room_type:The rooms have access to the swimming pool., , , , </v>
      </c>
    </row>
    <row r="11737" spans="1:9" x14ac:dyDescent="0.25">
      <c r="A11737">
        <v>11736</v>
      </c>
      <c r="B11737" t="s">
        <v>377</v>
      </c>
      <c r="G11737">
        <v>0</v>
      </c>
      <c r="H11737" s="1">
        <f>Table1[[#This Row],[Score]]</f>
        <v>0</v>
      </c>
      <c r="I11737" t="str">
        <f>_xlfn.TEXTJOIN(", ",FALSE,_xlfn._xlws.SORT(_xlfn.UNIQUE(Table1[[#This Row],[Factor_1]:[Factor_5]]),1,1,TRUE))</f>
        <v xml:space="preserve">room_type:Three Bedroom Signature Pool Villa, , , , </v>
      </c>
    </row>
    <row r="11738" spans="1:9" x14ac:dyDescent="0.25">
      <c r="A11738">
        <v>11737</v>
      </c>
      <c r="B11738" t="s">
        <v>378</v>
      </c>
      <c r="G11738">
        <v>0</v>
      </c>
      <c r="H11738" s="1">
        <f>Table1[[#This Row],[Score]]</f>
        <v>0</v>
      </c>
      <c r="I11738" t="str">
        <f>_xlfn.TEXTJOIN(", ",FALSE,_xlfn._xlws.SORT(_xlfn.UNIQUE(Table1[[#This Row],[Factor_1]:[Factor_5]]),1,1,TRUE))</f>
        <v xml:space="preserve">room_type:Tint Standard King Bed, , , , </v>
      </c>
    </row>
    <row r="11739" spans="1:9" x14ac:dyDescent="0.25">
      <c r="A11739">
        <v>11738</v>
      </c>
      <c r="B11739" t="s">
        <v>379</v>
      </c>
      <c r="G11739">
        <v>0</v>
      </c>
      <c r="H11739" s="1">
        <f>Table1[[#This Row],[Score]]</f>
        <v>0</v>
      </c>
      <c r="I11739" t="str">
        <f>_xlfn.TEXTJOIN(", ",FALSE,_xlfn._xlws.SORT(_xlfn.UNIQUE(Table1[[#This Row],[Factor_1]:[Factor_5]]),1,1,TRUE))</f>
        <v xml:space="preserve">room_type:Twin Room with Shared Bathroom, , , , </v>
      </c>
    </row>
    <row r="11740" spans="1:9" x14ac:dyDescent="0.25">
      <c r="A11740">
        <v>11739</v>
      </c>
      <c r="B11740" t="s">
        <v>380</v>
      </c>
      <c r="G11740">
        <v>0</v>
      </c>
      <c r="H11740" s="1">
        <f>Table1[[#This Row],[Score]]</f>
        <v>0</v>
      </c>
      <c r="I11740" t="str">
        <f>_xlfn.TEXTJOIN(", ",FALSE,_xlfn._xlws.SORT(_xlfn.UNIQUE(Table1[[#This Row],[Factor_1]:[Factor_5]]),1,1,TRUE))</f>
        <v xml:space="preserve">room_type:Two Bedroom Pool Villa, , , , </v>
      </c>
    </row>
    <row r="11741" spans="1:9" x14ac:dyDescent="0.25">
      <c r="A11741">
        <v>11740</v>
      </c>
      <c r="B11741" t="s">
        <v>381</v>
      </c>
      <c r="G11741">
        <v>0</v>
      </c>
      <c r="H11741" s="1">
        <f>Table1[[#This Row],[Score]]</f>
        <v>0</v>
      </c>
      <c r="I11741" t="str">
        <f>_xlfn.TEXTJOIN(", ",FALSE,_xlfn._xlws.SORT(_xlfn.UNIQUE(Table1[[#This Row],[Factor_1]:[Factor_5]]),1,1,TRUE))</f>
        <v xml:space="preserve">room_type:Two Bedroom Suite, , , , </v>
      </c>
    </row>
    <row r="11742" spans="1:9" x14ac:dyDescent="0.25">
      <c r="A11742">
        <v>11741</v>
      </c>
      <c r="B11742" t="s">
        <v>382</v>
      </c>
      <c r="G11742">
        <v>0</v>
      </c>
      <c r="H11742" s="1">
        <f>Table1[[#This Row],[Score]]</f>
        <v>0</v>
      </c>
      <c r="I11742" t="str">
        <f>_xlfn.TEXTJOIN(", ",FALSE,_xlfn._xlws.SORT(_xlfn.UNIQUE(Table1[[#This Row],[Factor_1]:[Factor_5]]),1,1,TRUE))</f>
        <v xml:space="preserve">room_type:Two Bedroom Suite Sea View, , , , </v>
      </c>
    </row>
    <row r="11743" spans="1:9" x14ac:dyDescent="0.25">
      <c r="A11743">
        <v>11742</v>
      </c>
      <c r="B11743" t="s">
        <v>383</v>
      </c>
      <c r="G11743">
        <v>0</v>
      </c>
      <c r="H11743" s="1">
        <f>Table1[[#This Row],[Score]]</f>
        <v>0</v>
      </c>
      <c r="I11743" t="str">
        <f>_xlfn.TEXTJOIN(", ",FALSE,_xlfn._xlws.SORT(_xlfn.UNIQUE(Table1[[#This Row],[Factor_1]:[Factor_5]]),1,1,TRUE))</f>
        <v xml:space="preserve">room_type:Two Bedroom Villa, , , , </v>
      </c>
    </row>
    <row r="11744" spans="1:9" x14ac:dyDescent="0.25">
      <c r="A11744">
        <v>11743</v>
      </c>
      <c r="B11744" t="s">
        <v>384</v>
      </c>
      <c r="G11744">
        <v>0</v>
      </c>
      <c r="H11744" s="1">
        <f>Table1[[#This Row],[Score]]</f>
        <v>0</v>
      </c>
      <c r="I11744" t="str">
        <f>_xlfn.TEXTJOIN(", ",FALSE,_xlfn._xlws.SORT(_xlfn.UNIQUE(Table1[[#This Row],[Factor_1]:[Factor_5]]),1,1,TRUE))</f>
        <v xml:space="preserve">room_type:Two-Bedroom Family Suite, , , , </v>
      </c>
    </row>
    <row r="11745" spans="1:9" x14ac:dyDescent="0.25">
      <c r="A11745">
        <v>11744</v>
      </c>
      <c r="B11745" t="s">
        <v>385</v>
      </c>
      <c r="G11745">
        <v>0</v>
      </c>
      <c r="H11745" s="1">
        <f>Table1[[#This Row],[Score]]</f>
        <v>0</v>
      </c>
      <c r="I11745" t="str">
        <f>_xlfn.TEXTJOIN(", ",FALSE,_xlfn._xlws.SORT(_xlfn.UNIQUE(Table1[[#This Row],[Factor_1]:[Factor_5]]),1,1,TRUE))</f>
        <v xml:space="preserve">room_type:Two-Bedroom House, , , , </v>
      </c>
    </row>
    <row r="11746" spans="1:9" x14ac:dyDescent="0.25">
      <c r="A11746">
        <v>11745</v>
      </c>
      <c r="B11746" t="s">
        <v>386</v>
      </c>
      <c r="G11746">
        <v>0</v>
      </c>
      <c r="H11746" s="1">
        <f>Table1[[#This Row],[Score]]</f>
        <v>0</v>
      </c>
      <c r="I11746" t="str">
        <f>_xlfn.TEXTJOIN(", ",FALSE,_xlfn._xlws.SORT(_xlfn.UNIQUE(Table1[[#This Row],[Factor_1]:[Factor_5]]),1,1,TRUE))</f>
        <v xml:space="preserve">room_type:Two-Bedroom Pool Villa with Garden View, , , , </v>
      </c>
    </row>
    <row r="11747" spans="1:9" x14ac:dyDescent="0.25">
      <c r="A11747">
        <v>11746</v>
      </c>
      <c r="B11747" t="s">
        <v>387</v>
      </c>
      <c r="G11747">
        <v>0</v>
      </c>
      <c r="H11747" s="1">
        <f>Table1[[#This Row],[Score]]</f>
        <v>0</v>
      </c>
      <c r="I11747" t="str">
        <f>_xlfn.TEXTJOIN(", ",FALSE,_xlfn._xlws.SORT(_xlfn.UNIQUE(Table1[[#This Row],[Factor_1]:[Factor_5]]),1,1,TRUE))</f>
        <v xml:space="preserve">room_type:Two-Bedroom Pool Villa with Sea View, , , , </v>
      </c>
    </row>
    <row r="11748" spans="1:9" x14ac:dyDescent="0.25">
      <c r="A11748">
        <v>11747</v>
      </c>
      <c r="B11748" t="s">
        <v>388</v>
      </c>
      <c r="G11748">
        <v>0</v>
      </c>
      <c r="H11748" s="1">
        <f>Table1[[#This Row],[Score]]</f>
        <v>0</v>
      </c>
      <c r="I11748" t="str">
        <f>_xlfn.TEXTJOIN(", ",FALSE,_xlfn._xlws.SORT(_xlfn.UNIQUE(Table1[[#This Row],[Factor_1]:[Factor_5]]),1,1,TRUE))</f>
        <v xml:space="preserve">room_type:Two-Bedroom Residence, , , , </v>
      </c>
    </row>
    <row r="11749" spans="1:9" x14ac:dyDescent="0.25">
      <c r="A11749">
        <v>11748</v>
      </c>
      <c r="B11749" t="s">
        <v>389</v>
      </c>
      <c r="G11749">
        <v>0</v>
      </c>
      <c r="H11749" s="1">
        <f>Table1[[#This Row],[Score]]</f>
        <v>0</v>
      </c>
      <c r="I11749" t="str">
        <f>_xlfn.TEXTJOIN(", ",FALSE,_xlfn._xlws.SORT(_xlfn.UNIQUE(Table1[[#This Row],[Factor_1]:[Factor_5]]),1,1,TRUE))</f>
        <v xml:space="preserve">room_type:Villa, , , , </v>
      </c>
    </row>
    <row r="11750" spans="1:9" x14ac:dyDescent="0.25">
      <c r="A11750">
        <v>11749</v>
      </c>
      <c r="B11750" t="s">
        <v>390</v>
      </c>
      <c r="G11750">
        <v>0</v>
      </c>
      <c r="H11750" s="1">
        <f>Table1[[#This Row],[Score]]</f>
        <v>0</v>
      </c>
      <c r="I11750" t="str">
        <f>_xlfn.TEXTJOIN(", ",FALSE,_xlfn._xlws.SORT(_xlfn.UNIQUE(Table1[[#This Row],[Factor_1]:[Factor_5]]),1,1,TRUE))</f>
        <v xml:space="preserve">room_type:apartment, , , , </v>
      </c>
    </row>
    <row r="11751" spans="1:9" x14ac:dyDescent="0.25">
      <c r="A11751">
        <v>11750</v>
      </c>
      <c r="B11751" t="s">
        <v>391</v>
      </c>
      <c r="G11751">
        <v>0</v>
      </c>
      <c r="H11751" s="1">
        <f>Table1[[#This Row],[Score]]</f>
        <v>0</v>
      </c>
      <c r="I11751" t="str">
        <f>_xlfn.TEXTJOIN(", ",FALSE,_xlfn._xlws.SORT(_xlfn.UNIQUE(Table1[[#This Row],[Factor_1]:[Factor_5]]),1,1,TRUE))</f>
        <v xml:space="preserve">room_type:beach front room, , , , </v>
      </c>
    </row>
    <row r="11752" spans="1:9" x14ac:dyDescent="0.25">
      <c r="A11752">
        <v>11751</v>
      </c>
      <c r="B11752" t="s">
        <v>392</v>
      </c>
      <c r="G11752">
        <v>0</v>
      </c>
      <c r="H11752" s="1">
        <f>Table1[[#This Row],[Score]]</f>
        <v>0</v>
      </c>
      <c r="I11752" t="str">
        <f>_xlfn.TEXTJOIN(", ",FALSE,_xlfn._xlws.SORT(_xlfn.UNIQUE(Table1[[#This Row],[Factor_1]:[Factor_5]]),1,1,TRUE))</f>
        <v xml:space="preserve">room_type:cheap beach, , , , </v>
      </c>
    </row>
    <row r="11753" spans="1:9" x14ac:dyDescent="0.25">
      <c r="A11753">
        <v>11752</v>
      </c>
      <c r="B11753" t="s">
        <v>393</v>
      </c>
      <c r="G11753">
        <v>0</v>
      </c>
      <c r="H11753" s="1">
        <f>Table1[[#This Row],[Score]]</f>
        <v>0</v>
      </c>
      <c r="I11753" t="str">
        <f>_xlfn.TEXTJOIN(", ",FALSE,_xlfn._xlws.SORT(_xlfn.UNIQUE(Table1[[#This Row],[Factor_1]:[Factor_5]]),1,1,TRUE))</f>
        <v xml:space="preserve">room_type:standard, , , , </v>
      </c>
    </row>
    <row r="11754" spans="1:9" x14ac:dyDescent="0.25">
      <c r="A11754">
        <v>11753</v>
      </c>
      <c r="B11754" t="s">
        <v>394</v>
      </c>
      <c r="G11754">
        <v>0</v>
      </c>
      <c r="H11754" s="1">
        <f>Table1[[#This Row],[Score]]</f>
        <v>0</v>
      </c>
      <c r="I11754" t="str">
        <f>_xlfn.TEXTJOIN(", ",FALSE,_xlfn._xlws.SORT(_xlfn.UNIQUE(Table1[[#This Row],[Factor_1]:[Factor_5]]),1,1,TRUE))</f>
        <v xml:space="preserve">room_type:standard room, , , , </v>
      </c>
    </row>
    <row r="11755" spans="1:9" x14ac:dyDescent="0.25">
      <c r="A11755">
        <v>11754</v>
      </c>
      <c r="B11755" t="s">
        <v>395</v>
      </c>
      <c r="G11755">
        <v>0</v>
      </c>
      <c r="H11755" s="1">
        <f>Table1[[#This Row],[Score]]</f>
        <v>0</v>
      </c>
      <c r="I11755" t="str">
        <f>_xlfn.TEXTJOIN(", ",FALSE,_xlfn._xlws.SORT(_xlfn.UNIQUE(Table1[[#This Row],[Factor_1]:[Factor_5]]),1,1,TRUE))</f>
        <v xml:space="preserve">room_type:studio, , , , </v>
      </c>
    </row>
    <row r="11756" spans="1:9" x14ac:dyDescent="0.25">
      <c r="A11756">
        <v>11755</v>
      </c>
      <c r="B11756" t="s">
        <v>396</v>
      </c>
      <c r="G11756">
        <v>0</v>
      </c>
      <c r="H11756" s="1">
        <f>Table1[[#This Row],[Score]]</f>
        <v>0</v>
      </c>
      <c r="I11756" t="str">
        <f>_xlfn.TEXTJOIN(", ",FALSE,_xlfn._xlws.SORT(_xlfn.UNIQUE(Table1[[#This Row],[Factor_1]:[Factor_5]]),1,1,TRUE))</f>
        <v xml:space="preserve">room_type:vintage, partial sea view, , , , </v>
      </c>
    </row>
    <row r="11757" spans="1:9" x14ac:dyDescent="0.25">
      <c r="A11757">
        <v>11756</v>
      </c>
      <c r="B11757" t="s">
        <v>102</v>
      </c>
      <c r="G11757">
        <v>0</v>
      </c>
      <c r="H11757" s="1">
        <f>Table1[[#This Row],[Score]]</f>
        <v>0</v>
      </c>
      <c r="I11757" t="str">
        <f>_xlfn.TEXTJOIN(", ",FALSE,_xlfn._xlws.SORT(_xlfn.UNIQUE(Table1[[#This Row],[Factor_1]:[Factor_5]]),1,1,TRUE))</f>
        <v xml:space="preserve">room_type:1 Bedroom Apartment with Sea View, , , , </v>
      </c>
    </row>
    <row r="11758" spans="1:9" x14ac:dyDescent="0.25">
      <c r="A11758">
        <v>11757</v>
      </c>
      <c r="B11758" t="s">
        <v>103</v>
      </c>
      <c r="G11758">
        <v>0</v>
      </c>
      <c r="H11758" s="1">
        <f>Table1[[#This Row],[Score]]</f>
        <v>0</v>
      </c>
      <c r="I11758" t="str">
        <f>_xlfn.TEXTJOIN(", ",FALSE,_xlfn._xlws.SORT(_xlfn.UNIQUE(Table1[[#This Row],[Factor_1]:[Factor_5]]),1,1,TRUE))</f>
        <v xml:space="preserve">room_type:1 Bedroom Suite Water View, , , , </v>
      </c>
    </row>
    <row r="11759" spans="1:9" x14ac:dyDescent="0.25">
      <c r="A11759">
        <v>11758</v>
      </c>
      <c r="B11759" t="s">
        <v>104</v>
      </c>
      <c r="G11759">
        <v>0</v>
      </c>
      <c r="H11759" s="1">
        <f>Table1[[#This Row],[Score]]</f>
        <v>0</v>
      </c>
      <c r="I11759" t="str">
        <f>_xlfn.TEXTJOIN(", ",FALSE,_xlfn._xlws.SORT(_xlfn.UNIQUE(Table1[[#This Row],[Factor_1]:[Factor_5]]),1,1,TRUE))</f>
        <v xml:space="preserve">room_type:1 bedroom studio, , , , </v>
      </c>
    </row>
    <row r="11760" spans="1:9" x14ac:dyDescent="0.25">
      <c r="A11760">
        <v>11759</v>
      </c>
      <c r="B11760" t="s">
        <v>105</v>
      </c>
      <c r="G11760">
        <v>0</v>
      </c>
      <c r="H11760" s="1">
        <f>Table1[[#This Row],[Score]]</f>
        <v>0</v>
      </c>
      <c r="I11760" t="str">
        <f>_xlfn.TEXTJOIN(", ",FALSE,_xlfn._xlws.SORT(_xlfn.UNIQUE(Table1[[#This Row],[Factor_1]:[Factor_5]]),1,1,TRUE))</f>
        <v xml:space="preserve">room_type:1 bedroom suite, , , , </v>
      </c>
    </row>
    <row r="11761" spans="1:9" x14ac:dyDescent="0.25">
      <c r="A11761">
        <v>11760</v>
      </c>
      <c r="B11761" t="s">
        <v>106</v>
      </c>
      <c r="G11761">
        <v>0</v>
      </c>
      <c r="H11761" s="1">
        <f>Table1[[#This Row],[Score]]</f>
        <v>0</v>
      </c>
      <c r="I11761" t="str">
        <f>_xlfn.TEXTJOIN(", ",FALSE,_xlfn._xlws.SORT(_xlfn.UNIQUE(Table1[[#This Row],[Factor_1]:[Factor_5]]),1,1,TRUE))</f>
        <v xml:space="preserve">room_type:2 Bedroom Pool Suite, , , , </v>
      </c>
    </row>
    <row r="11762" spans="1:9" x14ac:dyDescent="0.25">
      <c r="A11762">
        <v>11761</v>
      </c>
      <c r="B11762" t="s">
        <v>107</v>
      </c>
      <c r="G11762">
        <v>0</v>
      </c>
      <c r="H11762" s="1">
        <f>Table1[[#This Row],[Score]]</f>
        <v>0</v>
      </c>
      <c r="I11762" t="str">
        <f>_xlfn.TEXTJOIN(", ",FALSE,_xlfn._xlws.SORT(_xlfn.UNIQUE(Table1[[#This Row],[Factor_1]:[Factor_5]]),1,1,TRUE))</f>
        <v xml:space="preserve">room_type:2 Single Beds Non-Smoking, , , , </v>
      </c>
    </row>
    <row r="11763" spans="1:9" x14ac:dyDescent="0.25">
      <c r="A11763">
        <v>11762</v>
      </c>
      <c r="B11763" t="s">
        <v>108</v>
      </c>
      <c r="G11763">
        <v>0</v>
      </c>
      <c r="H11763" s="1">
        <f>Table1[[#This Row],[Score]]</f>
        <v>0</v>
      </c>
      <c r="I11763" t="str">
        <f>_xlfn.TEXTJOIN(", ",FALSE,_xlfn._xlws.SORT(_xlfn.UNIQUE(Table1[[#This Row],[Factor_1]:[Factor_5]]),1,1,TRUE))</f>
        <v xml:space="preserve">room_type:2 bedroom apartment with balcony, , , , </v>
      </c>
    </row>
    <row r="11764" spans="1:9" x14ac:dyDescent="0.25">
      <c r="A11764">
        <v>11763</v>
      </c>
      <c r="B11764" t="s">
        <v>109</v>
      </c>
      <c r="G11764">
        <v>0</v>
      </c>
      <c r="H11764" s="1">
        <f>Table1[[#This Row],[Score]]</f>
        <v>0</v>
      </c>
      <c r="I11764" t="str">
        <f>_xlfn.TEXTJOIN(", ",FALSE,_xlfn._xlws.SORT(_xlfn.UNIQUE(Table1[[#This Row],[Factor_1]:[Factor_5]]),1,1,TRUE))</f>
        <v xml:space="preserve">room_type:2 bedroom family suite, , , , </v>
      </c>
    </row>
    <row r="11765" spans="1:9" x14ac:dyDescent="0.25">
      <c r="A11765">
        <v>11764</v>
      </c>
      <c r="B11765" t="s">
        <v>110</v>
      </c>
      <c r="G11765">
        <v>0</v>
      </c>
      <c r="H11765" s="1">
        <f>Table1[[#This Row],[Score]]</f>
        <v>0</v>
      </c>
      <c r="I11765" t="str">
        <f>_xlfn.TEXTJOIN(", ",FALSE,_xlfn._xlws.SORT(_xlfn.UNIQUE(Table1[[#This Row],[Factor_1]:[Factor_5]]),1,1,TRUE))</f>
        <v xml:space="preserve">room_type:2 bedroom villa near the pool, , , , </v>
      </c>
    </row>
    <row r="11766" spans="1:9" x14ac:dyDescent="0.25">
      <c r="A11766">
        <v>11765</v>
      </c>
      <c r="B11766" t="s">
        <v>111</v>
      </c>
      <c r="G11766">
        <v>0</v>
      </c>
      <c r="H11766" s="1">
        <f>Table1[[#This Row],[Score]]</f>
        <v>0</v>
      </c>
      <c r="I11766" t="str">
        <f>_xlfn.TEXTJOIN(", ",FALSE,_xlfn._xlws.SORT(_xlfn.UNIQUE(Table1[[#This Row],[Factor_1]:[Factor_5]]),1,1,TRUE))</f>
        <v xml:space="preserve">room_type:2 bedroom, poolside, , , , </v>
      </c>
    </row>
    <row r="11767" spans="1:9" x14ac:dyDescent="0.25">
      <c r="A11767">
        <v>11766</v>
      </c>
      <c r="B11767" t="s">
        <v>112</v>
      </c>
      <c r="G11767">
        <v>0</v>
      </c>
      <c r="H11767" s="1">
        <f>Table1[[#This Row],[Score]]</f>
        <v>0</v>
      </c>
      <c r="I11767" t="str">
        <f>_xlfn.TEXTJOIN(", ",FALSE,_xlfn._xlws.SORT(_xlfn.UNIQUE(Table1[[#This Row],[Factor_1]:[Factor_5]]),1,1,TRUE))</f>
        <v xml:space="preserve">room_type:2-Bedroom Sea View Villa with Pool, , , , </v>
      </c>
    </row>
    <row r="11768" spans="1:9" x14ac:dyDescent="0.25">
      <c r="A11768">
        <v>11767</v>
      </c>
      <c r="B11768" t="s">
        <v>113</v>
      </c>
      <c r="G11768">
        <v>0</v>
      </c>
      <c r="H11768" s="1">
        <f>Table1[[#This Row],[Score]]</f>
        <v>0</v>
      </c>
      <c r="I11768" t="str">
        <f>_xlfn.TEXTJOIN(", ",FALSE,_xlfn._xlws.SORT(_xlfn.UNIQUE(Table1[[#This Row],[Factor_1]:[Factor_5]]),1,1,TRUE))</f>
        <v xml:space="preserve">room_type:3 bedroom villa with swimming pool, , , , </v>
      </c>
    </row>
    <row r="11769" spans="1:9" x14ac:dyDescent="0.25">
      <c r="A11769">
        <v>11768</v>
      </c>
      <c r="B11769" t="s">
        <v>114</v>
      </c>
      <c r="G11769">
        <v>0</v>
      </c>
      <c r="H11769" s="1">
        <f>Table1[[#This Row],[Score]]</f>
        <v>0</v>
      </c>
      <c r="I11769" t="str">
        <f>_xlfn.TEXTJOIN(", ",FALSE,_xlfn._xlws.SORT(_xlfn.UNIQUE(Table1[[#This Row],[Factor_1]:[Factor_5]]),1,1,TRUE))</f>
        <v xml:space="preserve">room_type:4 bedroom villa with pool, , , , </v>
      </c>
    </row>
    <row r="11770" spans="1:9" x14ac:dyDescent="0.25">
      <c r="A11770">
        <v>11769</v>
      </c>
      <c r="B11770" t="s">
        <v>115</v>
      </c>
      <c r="G11770">
        <v>0</v>
      </c>
      <c r="H11770" s="1">
        <f>Table1[[#This Row],[Score]]</f>
        <v>0</v>
      </c>
      <c r="I11770" t="str">
        <f>_xlfn.TEXTJOIN(", ",FALSE,_xlfn._xlws.SORT(_xlfn.UNIQUE(Table1[[#This Row],[Factor_1]:[Factor_5]]),1,1,TRUE))</f>
        <v xml:space="preserve">room_type:Angsana Pool Residence 3 Bedroom Pool Villa, , , , </v>
      </c>
    </row>
    <row r="11771" spans="1:9" x14ac:dyDescent="0.25">
      <c r="A11771">
        <v>11770</v>
      </c>
      <c r="B11771" t="s">
        <v>116</v>
      </c>
      <c r="G11771">
        <v>0</v>
      </c>
      <c r="H11771" s="1">
        <f>Table1[[#This Row],[Score]]</f>
        <v>0</v>
      </c>
      <c r="I11771" t="str">
        <f>_xlfn.TEXTJOIN(", ",FALSE,_xlfn._xlws.SORT(_xlfn.UNIQUE(Table1[[#This Row],[Factor_1]:[Factor_5]]),1,1,TRUE))</f>
        <v xml:space="preserve">room_type:Bamboo Pool Villa, , , , </v>
      </c>
    </row>
    <row r="11772" spans="1:9" x14ac:dyDescent="0.25">
      <c r="A11772">
        <v>11771</v>
      </c>
      <c r="B11772" t="s">
        <v>117</v>
      </c>
      <c r="G11772">
        <v>0</v>
      </c>
      <c r="H11772" s="1">
        <f>Table1[[#This Row],[Score]]</f>
        <v>0</v>
      </c>
      <c r="I11772" t="str">
        <f>_xlfn.TEXTJOIN(", ",FALSE,_xlfn._xlws.SORT(_xlfn.UNIQUE(Table1[[#This Row],[Factor_1]:[Factor_5]]),1,1,TRUE))</f>
        <v xml:space="preserve">room_type:Bay Room King, , , , </v>
      </c>
    </row>
    <row r="11773" spans="1:9" x14ac:dyDescent="0.25">
      <c r="A11773">
        <v>11772</v>
      </c>
      <c r="B11773" t="s">
        <v>118</v>
      </c>
      <c r="G11773">
        <v>0</v>
      </c>
      <c r="H11773" s="1">
        <f>Table1[[#This Row],[Score]]</f>
        <v>0</v>
      </c>
      <c r="I11773" t="str">
        <f>_xlfn.TEXTJOIN(", ",FALSE,_xlfn._xlws.SORT(_xlfn.UNIQUE(Table1[[#This Row],[Factor_1]:[Factor_5]]),1,1,TRUE))</f>
        <v xml:space="preserve">room_type:Bay Room Twin, , , , </v>
      </c>
    </row>
    <row r="11774" spans="1:9" x14ac:dyDescent="0.25">
      <c r="A11774">
        <v>11773</v>
      </c>
      <c r="B11774" t="s">
        <v>119</v>
      </c>
      <c r="G11774">
        <v>0</v>
      </c>
      <c r="H11774" s="1">
        <f>Table1[[#This Row],[Score]]</f>
        <v>0</v>
      </c>
      <c r="I11774" t="str">
        <f>_xlfn.TEXTJOIN(", ",FALSE,_xlfn._xlws.SORT(_xlfn.UNIQUE(Table1[[#This Row],[Factor_1]:[Factor_5]]),1,1,TRUE))</f>
        <v xml:space="preserve">room_type:Bay View Villa with Private Pool, , , , </v>
      </c>
    </row>
    <row r="11775" spans="1:9" x14ac:dyDescent="0.25">
      <c r="A11775">
        <v>11774</v>
      </c>
      <c r="B11775" t="s">
        <v>120</v>
      </c>
      <c r="G11775">
        <v>0</v>
      </c>
      <c r="H11775" s="1">
        <f>Table1[[#This Row],[Score]]</f>
        <v>0</v>
      </c>
      <c r="I11775" t="str">
        <f>_xlfn.TEXTJOIN(", ",FALSE,_xlfn._xlws.SORT(_xlfn.UNIQUE(Table1[[#This Row],[Factor_1]:[Factor_5]]),1,1,TRUE))</f>
        <v xml:space="preserve">room_type:Beach Front Suite, , , , </v>
      </c>
    </row>
    <row r="11776" spans="1:9" x14ac:dyDescent="0.25">
      <c r="A11776">
        <v>11775</v>
      </c>
      <c r="B11776" t="s">
        <v>121</v>
      </c>
      <c r="G11776">
        <v>0</v>
      </c>
      <c r="H11776" s="1">
        <f>Table1[[#This Row],[Score]]</f>
        <v>0</v>
      </c>
      <c r="I11776" t="str">
        <f>_xlfn.TEXTJOIN(", ",FALSE,_xlfn._xlws.SORT(_xlfn.UNIQUE(Table1[[#This Row],[Factor_1]:[Factor_5]]),1,1,TRUE))</f>
        <v xml:space="preserve">room_type:Beach Suite, , , , </v>
      </c>
    </row>
    <row r="11777" spans="1:9" x14ac:dyDescent="0.25">
      <c r="A11777">
        <v>11776</v>
      </c>
      <c r="B11777" t="s">
        <v>122</v>
      </c>
      <c r="G11777">
        <v>0</v>
      </c>
      <c r="H11777" s="1">
        <f>Table1[[#This Row],[Score]]</f>
        <v>0</v>
      </c>
      <c r="I11777" t="str">
        <f>_xlfn.TEXTJOIN(", ",FALSE,_xlfn._xlws.SORT(_xlfn.UNIQUE(Table1[[#This Row],[Factor_1]:[Factor_5]]),1,1,TRUE))</f>
        <v xml:space="preserve">room_type:Beachfront Pool Villa, , , , </v>
      </c>
    </row>
    <row r="11778" spans="1:9" x14ac:dyDescent="0.25">
      <c r="A11778">
        <v>11777</v>
      </c>
      <c r="B11778" t="s">
        <v>123</v>
      </c>
      <c r="G11778">
        <v>0</v>
      </c>
      <c r="H11778" s="1">
        <f>Table1[[#This Row],[Score]]</f>
        <v>0</v>
      </c>
      <c r="I11778" t="str">
        <f>_xlfn.TEXTJOIN(", ",FALSE,_xlfn._xlws.SORT(_xlfn.UNIQUE(Table1[[#This Row],[Factor_1]:[Factor_5]]),1,1,TRUE))</f>
        <v xml:space="preserve">room_type:Bed in 10-Bed Mixed Dormitory Room, , , , </v>
      </c>
    </row>
    <row r="11779" spans="1:9" x14ac:dyDescent="0.25">
      <c r="A11779">
        <v>11778</v>
      </c>
      <c r="B11779" t="s">
        <v>124</v>
      </c>
      <c r="G11779">
        <v>0</v>
      </c>
      <c r="H11779" s="1">
        <f>Table1[[#This Row],[Score]]</f>
        <v>0</v>
      </c>
      <c r="I11779" t="str">
        <f>_xlfn.TEXTJOIN(", ",FALSE,_xlfn._xlws.SORT(_xlfn.UNIQUE(Table1[[#This Row],[Factor_1]:[Factor_5]]),1,1,TRUE))</f>
        <v xml:space="preserve">room_type:Beyond Deluxe Double or Twin Room with Sea View, , , , </v>
      </c>
    </row>
    <row r="11780" spans="1:9" x14ac:dyDescent="0.25">
      <c r="A11780">
        <v>11779</v>
      </c>
      <c r="B11780" t="s">
        <v>125</v>
      </c>
      <c r="G11780">
        <v>0</v>
      </c>
      <c r="H11780" s="1">
        <f>Table1[[#This Row],[Score]]</f>
        <v>0</v>
      </c>
      <c r="I11780" t="str">
        <f>_xlfn.TEXTJOIN(", ",FALSE,_xlfn._xlws.SORT(_xlfn.UNIQUE(Table1[[#This Row],[Factor_1]:[Factor_5]]),1,1,TRUE))</f>
        <v xml:space="preserve">room_type:Cape Superior, , , , </v>
      </c>
    </row>
    <row r="11781" spans="1:9" x14ac:dyDescent="0.25">
      <c r="A11781">
        <v>11780</v>
      </c>
      <c r="B11781" t="s">
        <v>126</v>
      </c>
      <c r="G11781">
        <v>0</v>
      </c>
      <c r="H11781" s="1">
        <f>Table1[[#This Row],[Score]]</f>
        <v>0</v>
      </c>
      <c r="I11781" t="str">
        <f>_xlfn.TEXTJOIN(", ",FALSE,_xlfn._xlws.SORT(_xlfn.UNIQUE(Table1[[#This Row],[Factor_1]:[Factor_5]]),1,1,TRUE))</f>
        <v xml:space="preserve">room_type:Club Ocean View 1 King Bed, , , , </v>
      </c>
    </row>
    <row r="11782" spans="1:9" x14ac:dyDescent="0.25">
      <c r="A11782">
        <v>11781</v>
      </c>
      <c r="B11782" t="s">
        <v>127</v>
      </c>
      <c r="G11782">
        <v>0</v>
      </c>
      <c r="H11782" s="1">
        <f>Table1[[#This Row],[Score]]</f>
        <v>0</v>
      </c>
      <c r="I11782" t="str">
        <f>_xlfn.TEXTJOIN(", ",FALSE,_xlfn._xlws.SORT(_xlfn.UNIQUE(Table1[[#This Row],[Factor_1]:[Factor_5]]),1,1,TRUE))</f>
        <v xml:space="preserve">room_type:Contemporary Thai Grand Deluxe, , , , </v>
      </c>
    </row>
    <row r="11783" spans="1:9" x14ac:dyDescent="0.25">
      <c r="A11783">
        <v>11782</v>
      </c>
      <c r="B11783" t="s">
        <v>128</v>
      </c>
      <c r="C11783" t="s">
        <v>7</v>
      </c>
      <c r="D11783" t="s">
        <v>14</v>
      </c>
      <c r="E11783" t="s">
        <v>10</v>
      </c>
      <c r="G11783">
        <v>0</v>
      </c>
      <c r="H11783" s="1">
        <f>Table1[[#This Row],[Score]]</f>
        <v>0</v>
      </c>
      <c r="I11783" t="str">
        <f>_xlfn.TEXTJOIN(", ",FALSE,_xlfn._xlws.SORT(_xlfn.UNIQUE(Table1[[#This Row],[Factor_1]:[Factor_5]]),1,1,TRUE))</f>
        <v xml:space="preserve">country:Singapore, length_of_stay:1-7, room_type:Deluxe, stay:SEP-NOV, </v>
      </c>
    </row>
    <row r="11784" spans="1:9" x14ac:dyDescent="0.25">
      <c r="A11784">
        <v>11783</v>
      </c>
      <c r="B11784" t="s">
        <v>128</v>
      </c>
      <c r="C11784" t="s">
        <v>7</v>
      </c>
      <c r="D11784" t="s">
        <v>14</v>
      </c>
      <c r="E11784" t="s">
        <v>8</v>
      </c>
      <c r="G11784">
        <v>0</v>
      </c>
      <c r="H11784" s="1">
        <f>Table1[[#This Row],[Score]]</f>
        <v>0</v>
      </c>
      <c r="I11784" t="str">
        <f>_xlfn.TEXTJOIN(", ",FALSE,_xlfn._xlws.SORT(_xlfn.UNIQUE(Table1[[#This Row],[Factor_1]:[Factor_5]]),1,1,TRUE))</f>
        <v xml:space="preserve">country:Singapore, length_of_stay:1-7, room_type:Deluxe, stay:JUN-AUG, </v>
      </c>
    </row>
    <row r="11785" spans="1:9" x14ac:dyDescent="0.25">
      <c r="A11785">
        <v>11784</v>
      </c>
      <c r="B11785" t="s">
        <v>128</v>
      </c>
      <c r="C11785" t="s">
        <v>7</v>
      </c>
      <c r="D11785" t="s">
        <v>11</v>
      </c>
      <c r="E11785" t="s">
        <v>6</v>
      </c>
      <c r="G11785">
        <v>0</v>
      </c>
      <c r="H11785" s="1">
        <f>Table1[[#This Row],[Score]]</f>
        <v>0</v>
      </c>
      <c r="I11785" t="str">
        <f>_xlfn.TEXTJOIN(", ",FALSE,_xlfn._xlws.SORT(_xlfn.UNIQUE(Table1[[#This Row],[Factor_1]:[Factor_5]]),1,1,TRUE))</f>
        <v xml:space="preserve">country:Australia, length_of_stay:1-7, room_type:Deluxe, stay:DEC-FEB, </v>
      </c>
    </row>
    <row r="11786" spans="1:9" x14ac:dyDescent="0.25">
      <c r="A11786">
        <v>11785</v>
      </c>
      <c r="B11786" t="s">
        <v>128</v>
      </c>
      <c r="C11786" t="s">
        <v>7</v>
      </c>
      <c r="D11786" t="s">
        <v>12</v>
      </c>
      <c r="E11786" t="s">
        <v>6</v>
      </c>
      <c r="G11786">
        <v>0</v>
      </c>
      <c r="H11786" s="1">
        <f>Table1[[#This Row],[Score]]</f>
        <v>0</v>
      </c>
      <c r="I11786" t="str">
        <f>_xlfn.TEXTJOIN(", ",FALSE,_xlfn._xlws.SORT(_xlfn.UNIQUE(Table1[[#This Row],[Factor_1]:[Factor_5]]),1,1,TRUE))</f>
        <v xml:space="preserve">country:India, length_of_stay:1-7, room_type:Deluxe, stay:DEC-FEB, </v>
      </c>
    </row>
    <row r="11787" spans="1:9" x14ac:dyDescent="0.25">
      <c r="A11787">
        <v>11786</v>
      </c>
      <c r="B11787" t="s">
        <v>129</v>
      </c>
      <c r="G11787">
        <v>0</v>
      </c>
      <c r="H11787" s="1">
        <f>Table1[[#This Row],[Score]]</f>
        <v>0</v>
      </c>
      <c r="I11787" t="str">
        <f>_xlfn.TEXTJOIN(", ",FALSE,_xlfn._xlws.SORT(_xlfn.UNIQUE(Table1[[#This Row],[Factor_1]:[Factor_5]]),1,1,TRUE))</f>
        <v xml:space="preserve">room_type:Deluxe 1 Bedroom Apartment, , , , </v>
      </c>
    </row>
    <row r="11788" spans="1:9" x14ac:dyDescent="0.25">
      <c r="A11788">
        <v>11787</v>
      </c>
      <c r="B11788" t="s">
        <v>130</v>
      </c>
      <c r="G11788">
        <v>0</v>
      </c>
      <c r="H11788" s="1">
        <f>Table1[[#This Row],[Score]]</f>
        <v>0</v>
      </c>
      <c r="I11788" t="str">
        <f>_xlfn.TEXTJOIN(", ",FALSE,_xlfn._xlws.SORT(_xlfn.UNIQUE(Table1[[#This Row],[Factor_1]:[Factor_5]]),1,1,TRUE))</f>
        <v xml:space="preserve">room_type:Deluxe Apartment, , , , </v>
      </c>
    </row>
    <row r="11789" spans="1:9" x14ac:dyDescent="0.25">
      <c r="A11789">
        <v>11788</v>
      </c>
      <c r="B11789" t="s">
        <v>131</v>
      </c>
      <c r="G11789">
        <v>0</v>
      </c>
      <c r="H11789" s="1">
        <f>Table1[[#This Row],[Score]]</f>
        <v>0</v>
      </c>
      <c r="I11789" t="str">
        <f>_xlfn.TEXTJOIN(", ",FALSE,_xlfn._xlws.SORT(_xlfn.UNIQUE(Table1[[#This Row],[Factor_1]:[Factor_5]]),1,1,TRUE))</f>
        <v xml:space="preserve">room_type:Deluxe Balcony, , , , </v>
      </c>
    </row>
    <row r="11790" spans="1:9" x14ac:dyDescent="0.25">
      <c r="A11790">
        <v>11789</v>
      </c>
      <c r="B11790" t="s">
        <v>132</v>
      </c>
      <c r="G11790">
        <v>0</v>
      </c>
      <c r="H11790" s="1">
        <f>Table1[[#This Row],[Score]]</f>
        <v>0</v>
      </c>
      <c r="I11790" t="str">
        <f>_xlfn.TEXTJOIN(", ",FALSE,_xlfn._xlws.SORT(_xlfn.UNIQUE(Table1[[#This Row],[Factor_1]:[Factor_5]]),1,1,TRUE))</f>
        <v xml:space="preserve">room_type:Deluxe Double, , , , </v>
      </c>
    </row>
    <row r="11791" spans="1:9" x14ac:dyDescent="0.25">
      <c r="A11791">
        <v>11790</v>
      </c>
      <c r="B11791" t="s">
        <v>133</v>
      </c>
      <c r="G11791">
        <v>0</v>
      </c>
      <c r="H11791" s="1">
        <f>Table1[[#This Row],[Score]]</f>
        <v>0</v>
      </c>
      <c r="I11791" t="str">
        <f>_xlfn.TEXTJOIN(", ",FALSE,_xlfn._xlws.SORT(_xlfn.UNIQUE(Table1[[#This Row],[Factor_1]:[Factor_5]]),1,1,TRUE))</f>
        <v xml:space="preserve">room_type:Deluxe Double Bed with Bathtub, , , , </v>
      </c>
    </row>
    <row r="11792" spans="1:9" x14ac:dyDescent="0.25">
      <c r="A11792">
        <v>11791</v>
      </c>
      <c r="B11792" t="s">
        <v>134</v>
      </c>
      <c r="G11792">
        <v>0</v>
      </c>
      <c r="H11792" s="1">
        <f>Table1[[#This Row],[Score]]</f>
        <v>0</v>
      </c>
      <c r="I11792" t="str">
        <f>_xlfn.TEXTJOIN(", ",FALSE,_xlfn._xlws.SORT(_xlfn.UNIQUE(Table1[[#This Row],[Factor_1]:[Factor_5]]),1,1,TRUE))</f>
        <v xml:space="preserve">room_type:Deluxe Double Bedroom, , , , </v>
      </c>
    </row>
    <row r="11793" spans="1:9" x14ac:dyDescent="0.25">
      <c r="A11793">
        <v>11792</v>
      </c>
      <c r="B11793" t="s">
        <v>135</v>
      </c>
      <c r="G11793">
        <v>0</v>
      </c>
      <c r="H11793" s="1">
        <f>Table1[[#This Row],[Score]]</f>
        <v>0</v>
      </c>
      <c r="I11793" t="str">
        <f>_xlfn.TEXTJOIN(", ",FALSE,_xlfn._xlws.SORT(_xlfn.UNIQUE(Table1[[#This Row],[Factor_1]:[Factor_5]]),1,1,TRUE))</f>
        <v xml:space="preserve">room_type:Deluxe Double Pool View, , , , </v>
      </c>
    </row>
    <row r="11794" spans="1:9" x14ac:dyDescent="0.25">
      <c r="A11794">
        <v>11793</v>
      </c>
      <c r="B11794" t="s">
        <v>136</v>
      </c>
      <c r="G11794">
        <v>0</v>
      </c>
      <c r="H11794" s="1">
        <f>Table1[[#This Row],[Score]]</f>
        <v>0</v>
      </c>
      <c r="I11794" t="str">
        <f>_xlfn.TEXTJOIN(", ",FALSE,_xlfn._xlws.SORT(_xlfn.UNIQUE(Table1[[#This Row],[Factor_1]:[Factor_5]]),1,1,TRUE))</f>
        <v xml:space="preserve">room_type:Deluxe Double Room, , , , </v>
      </c>
    </row>
    <row r="11795" spans="1:9" x14ac:dyDescent="0.25">
      <c r="A11795">
        <v>11794</v>
      </c>
      <c r="B11795" t="s">
        <v>137</v>
      </c>
      <c r="G11795">
        <v>0</v>
      </c>
      <c r="H11795" s="1">
        <f>Table1[[#This Row],[Score]]</f>
        <v>0</v>
      </c>
      <c r="I11795" t="str">
        <f>_xlfn.TEXTJOIN(", ",FALSE,_xlfn._xlws.SORT(_xlfn.UNIQUE(Table1[[#This Row],[Factor_1]:[Factor_5]]),1,1,TRUE))</f>
        <v xml:space="preserve">room_type:Deluxe Double Room (Free Round Trip Airport Transfer), , , , </v>
      </c>
    </row>
    <row r="11796" spans="1:9" x14ac:dyDescent="0.25">
      <c r="A11796">
        <v>11795</v>
      </c>
      <c r="B11796" t="s">
        <v>138</v>
      </c>
      <c r="G11796">
        <v>0</v>
      </c>
      <c r="H11796" s="1">
        <f>Table1[[#This Row],[Score]]</f>
        <v>0</v>
      </c>
      <c r="I11796" t="str">
        <f>_xlfn.TEXTJOIN(", ",FALSE,_xlfn._xlws.SORT(_xlfn.UNIQUE(Table1[[#This Row],[Factor_1]:[Factor_5]]),1,1,TRUE))</f>
        <v xml:space="preserve">room_type:Deluxe Double Room with Balcony, , , , </v>
      </c>
    </row>
    <row r="11797" spans="1:9" x14ac:dyDescent="0.25">
      <c r="A11797">
        <v>11796</v>
      </c>
      <c r="B11797" t="s">
        <v>139</v>
      </c>
      <c r="G11797">
        <v>0</v>
      </c>
      <c r="H11797" s="1">
        <f>Table1[[#This Row],[Score]]</f>
        <v>0</v>
      </c>
      <c r="I11797" t="str">
        <f>_xlfn.TEXTJOIN(", ",FALSE,_xlfn._xlws.SORT(_xlfn.UNIQUE(Table1[[#This Row],[Factor_1]:[Factor_5]]),1,1,TRUE))</f>
        <v xml:space="preserve">room_type:Deluxe Double Room with Partial Sea View, , , , </v>
      </c>
    </row>
    <row r="11798" spans="1:9" x14ac:dyDescent="0.25">
      <c r="A11798">
        <v>11797</v>
      </c>
      <c r="B11798" t="s">
        <v>140</v>
      </c>
      <c r="G11798">
        <v>0</v>
      </c>
      <c r="H11798" s="1">
        <f>Table1[[#This Row],[Score]]</f>
        <v>0</v>
      </c>
      <c r="I11798" t="str">
        <f>_xlfn.TEXTJOIN(", ",FALSE,_xlfn._xlws.SORT(_xlfn.UNIQUE(Table1[[#This Row],[Factor_1]:[Factor_5]]),1,1,TRUE))</f>
        <v xml:space="preserve">room_type:Deluxe Double Room with Pool Access, , , , </v>
      </c>
    </row>
    <row r="11799" spans="1:9" x14ac:dyDescent="0.25">
      <c r="A11799">
        <v>11798</v>
      </c>
      <c r="B11799" t="s">
        <v>141</v>
      </c>
      <c r="G11799">
        <v>0</v>
      </c>
      <c r="H11799" s="1">
        <f>Table1[[#This Row],[Score]]</f>
        <v>0</v>
      </c>
      <c r="I11799" t="str">
        <f>_xlfn.TEXTJOIN(", ",FALSE,_xlfn._xlws.SORT(_xlfn.UNIQUE(Table1[[#This Row],[Factor_1]:[Factor_5]]),1,1,TRUE))</f>
        <v xml:space="preserve">room_type:Deluxe Double Room with Sea View, , , , </v>
      </c>
    </row>
    <row r="11800" spans="1:9" x14ac:dyDescent="0.25">
      <c r="A11800">
        <v>11799</v>
      </c>
      <c r="B11800" t="s">
        <v>142</v>
      </c>
      <c r="G11800">
        <v>0</v>
      </c>
      <c r="H11800" s="1">
        <f>Table1[[#This Row],[Score]]</f>
        <v>0</v>
      </c>
      <c r="I11800" t="str">
        <f>_xlfn.TEXTJOIN(", ",FALSE,_xlfn._xlws.SORT(_xlfn.UNIQUE(Table1[[#This Row],[Factor_1]:[Factor_5]]),1,1,TRUE))</f>
        <v xml:space="preserve">room_type:Deluxe Double Room with Spa Bath, , , , </v>
      </c>
    </row>
    <row r="11801" spans="1:9" x14ac:dyDescent="0.25">
      <c r="A11801">
        <v>11800</v>
      </c>
      <c r="B11801" t="s">
        <v>143</v>
      </c>
      <c r="G11801">
        <v>0</v>
      </c>
      <c r="H11801" s="1">
        <f>Table1[[#This Row],[Score]]</f>
        <v>0</v>
      </c>
      <c r="I11801" t="str">
        <f>_xlfn.TEXTJOIN(", ",FALSE,_xlfn._xlws.SORT(_xlfn.UNIQUE(Table1[[#This Row],[Factor_1]:[Factor_5]]),1,1,TRUE))</f>
        <v xml:space="preserve">room_type:Deluxe Double Sea View, , , , </v>
      </c>
    </row>
    <row r="11802" spans="1:9" x14ac:dyDescent="0.25">
      <c r="A11802">
        <v>11801</v>
      </c>
      <c r="B11802" t="s">
        <v>144</v>
      </c>
      <c r="G11802">
        <v>0</v>
      </c>
      <c r="H11802" s="1">
        <f>Table1[[#This Row],[Score]]</f>
        <v>0</v>
      </c>
      <c r="I11802" t="str">
        <f>_xlfn.TEXTJOIN(", ",FALSE,_xlfn._xlws.SORT(_xlfn.UNIQUE(Table1[[#This Row],[Factor_1]:[Factor_5]]),1,1,TRUE))</f>
        <v xml:space="preserve">room_type:Deluxe Double or Twin, , , , </v>
      </c>
    </row>
    <row r="11803" spans="1:9" x14ac:dyDescent="0.25">
      <c r="A11803">
        <v>11802</v>
      </c>
      <c r="B11803" t="s">
        <v>145</v>
      </c>
      <c r="G11803">
        <v>0</v>
      </c>
      <c r="H11803" s="1">
        <f>Table1[[#This Row],[Score]]</f>
        <v>0</v>
      </c>
      <c r="I11803" t="str">
        <f>_xlfn.TEXTJOIN(", ",FALSE,_xlfn._xlws.SORT(_xlfn.UNIQUE(Table1[[#This Row],[Factor_1]:[Factor_5]]),1,1,TRUE))</f>
        <v xml:space="preserve">room_type:Deluxe Double or Twin - Paradise Wing, , , , </v>
      </c>
    </row>
    <row r="11804" spans="1:9" x14ac:dyDescent="0.25">
      <c r="A11804">
        <v>11803</v>
      </c>
      <c r="B11804" t="s">
        <v>146</v>
      </c>
      <c r="G11804">
        <v>0</v>
      </c>
      <c r="H11804" s="1">
        <f>Table1[[#This Row],[Score]]</f>
        <v>0</v>
      </c>
      <c r="I11804" t="str">
        <f>_xlfn.TEXTJOIN(", ",FALSE,_xlfn._xlws.SORT(_xlfn.UNIQUE(Table1[[#This Row],[Factor_1]:[Factor_5]]),1,1,TRUE))</f>
        <v xml:space="preserve">room_type:Deluxe Double or Twin Room, , , , </v>
      </c>
    </row>
    <row r="11805" spans="1:9" x14ac:dyDescent="0.25">
      <c r="A11805">
        <v>11804</v>
      </c>
      <c r="B11805" t="s">
        <v>147</v>
      </c>
      <c r="G11805">
        <v>0</v>
      </c>
      <c r="H11805" s="1">
        <f>Table1[[#This Row],[Score]]</f>
        <v>0</v>
      </c>
      <c r="I1180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1806" spans="1:9" x14ac:dyDescent="0.25">
      <c r="A11806">
        <v>11805</v>
      </c>
      <c r="B11806" t="s">
        <v>148</v>
      </c>
      <c r="G11806">
        <v>0</v>
      </c>
      <c r="H11806" s="1">
        <f>Table1[[#This Row],[Score]]</f>
        <v>0</v>
      </c>
      <c r="I11806" t="str">
        <f>_xlfn.TEXTJOIN(", ",FALSE,_xlfn._xlws.SORT(_xlfn.UNIQUE(Table1[[#This Row],[Factor_1]:[Factor_5]]),1,1,TRUE))</f>
        <v xml:space="preserve">room_type:Deluxe Double or Twin Room with Balcony, , , , </v>
      </c>
    </row>
    <row r="11807" spans="1:9" x14ac:dyDescent="0.25">
      <c r="A11807">
        <v>11806</v>
      </c>
      <c r="B11807" t="s">
        <v>149</v>
      </c>
      <c r="G11807">
        <v>0</v>
      </c>
      <c r="H11807" s="1">
        <f>Table1[[#This Row],[Score]]</f>
        <v>0</v>
      </c>
      <c r="I11807" t="str">
        <f>_xlfn.TEXTJOIN(", ",FALSE,_xlfn._xlws.SORT(_xlfn.UNIQUE(Table1[[#This Row],[Factor_1]:[Factor_5]]),1,1,TRUE))</f>
        <v xml:space="preserve">room_type:Deluxe Double or Twin Room with Pool, , , , </v>
      </c>
    </row>
    <row r="11808" spans="1:9" x14ac:dyDescent="0.25">
      <c r="A11808">
        <v>11807</v>
      </c>
      <c r="B11808" t="s">
        <v>150</v>
      </c>
      <c r="G11808">
        <v>0</v>
      </c>
      <c r="H11808" s="1">
        <f>Table1[[#This Row],[Score]]</f>
        <v>0</v>
      </c>
      <c r="I11808" t="str">
        <f>_xlfn.TEXTJOIN(", ",FALSE,_xlfn._xlws.SORT(_xlfn.UNIQUE(Table1[[#This Row],[Factor_1]:[Factor_5]]),1,1,TRUE))</f>
        <v xml:space="preserve">room_type:Deluxe Double or Twin Room with Pool Access, , , , </v>
      </c>
    </row>
    <row r="11809" spans="1:9" x14ac:dyDescent="0.25">
      <c r="A11809">
        <v>11808</v>
      </c>
      <c r="B11809" t="s">
        <v>151</v>
      </c>
      <c r="G11809">
        <v>0</v>
      </c>
      <c r="H11809" s="1">
        <f>Table1[[#This Row],[Score]]</f>
        <v>0</v>
      </c>
      <c r="I1180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1810" spans="1:9" x14ac:dyDescent="0.25">
      <c r="A11810">
        <v>11809</v>
      </c>
      <c r="B11810" t="s">
        <v>152</v>
      </c>
      <c r="G11810">
        <v>0</v>
      </c>
      <c r="H11810" s="1">
        <f>Table1[[#This Row],[Score]]</f>
        <v>0</v>
      </c>
      <c r="I11810" t="str">
        <f>_xlfn.TEXTJOIN(", ",FALSE,_xlfn._xlws.SORT(_xlfn.UNIQUE(Table1[[#This Row],[Factor_1]:[Factor_5]]),1,1,TRUE))</f>
        <v xml:space="preserve">room_type:Deluxe Double or Twin Room with Pool View, , , , </v>
      </c>
    </row>
    <row r="11811" spans="1:9" x14ac:dyDescent="0.25">
      <c r="A11811">
        <v>11810</v>
      </c>
      <c r="B11811" t="s">
        <v>153</v>
      </c>
      <c r="G11811">
        <v>0</v>
      </c>
      <c r="H11811" s="1">
        <f>Table1[[#This Row],[Score]]</f>
        <v>0</v>
      </c>
      <c r="I11811" t="str">
        <f>_xlfn.TEXTJOIN(", ",FALSE,_xlfn._xlws.SORT(_xlfn.UNIQUE(Table1[[#This Row],[Factor_1]:[Factor_5]]),1,1,TRUE))</f>
        <v xml:space="preserve">room_type:Deluxe Double or Twin Room with Sea View, , , , </v>
      </c>
    </row>
    <row r="11812" spans="1:9" x14ac:dyDescent="0.25">
      <c r="A11812">
        <v>11811</v>
      </c>
      <c r="B11812" t="s">
        <v>154</v>
      </c>
      <c r="G11812">
        <v>0</v>
      </c>
      <c r="H11812" s="1">
        <f>Table1[[#This Row],[Score]]</f>
        <v>0</v>
      </c>
      <c r="I11812" t="str">
        <f>_xlfn.TEXTJOIN(", ",FALSE,_xlfn._xlws.SORT(_xlfn.UNIQUE(Table1[[#This Row],[Factor_1]:[Factor_5]]),1,1,TRUE))</f>
        <v xml:space="preserve">room_type:Deluxe Family, , , , </v>
      </c>
    </row>
    <row r="11813" spans="1:9" x14ac:dyDescent="0.25">
      <c r="A11813">
        <v>11812</v>
      </c>
      <c r="B11813" t="s">
        <v>155</v>
      </c>
      <c r="G11813">
        <v>0</v>
      </c>
      <c r="H11813" s="1">
        <f>Table1[[#This Row],[Score]]</f>
        <v>0</v>
      </c>
      <c r="I11813" t="str">
        <f>_xlfn.TEXTJOIN(", ",FALSE,_xlfn._xlws.SORT(_xlfn.UNIQUE(Table1[[#This Row],[Factor_1]:[Factor_5]]),1,1,TRUE))</f>
        <v xml:space="preserve">room_type:Deluxe Family 3 People, , , , </v>
      </c>
    </row>
    <row r="11814" spans="1:9" x14ac:dyDescent="0.25">
      <c r="A11814">
        <v>11813</v>
      </c>
      <c r="B11814" t="s">
        <v>156</v>
      </c>
      <c r="G11814">
        <v>0</v>
      </c>
      <c r="H11814" s="1">
        <f>Table1[[#This Row],[Score]]</f>
        <v>0</v>
      </c>
      <c r="I11814" t="str">
        <f>_xlfn.TEXTJOIN(", ",FALSE,_xlfn._xlws.SORT(_xlfn.UNIQUE(Table1[[#This Row],[Factor_1]:[Factor_5]]),1,1,TRUE))</f>
        <v xml:space="preserve">room_type:Deluxe Family Pool view, , , , </v>
      </c>
    </row>
    <row r="11815" spans="1:9" x14ac:dyDescent="0.25">
      <c r="A11815">
        <v>11814</v>
      </c>
      <c r="B11815" t="s">
        <v>157</v>
      </c>
      <c r="G11815">
        <v>0</v>
      </c>
      <c r="H11815" s="1">
        <f>Table1[[#This Row],[Score]]</f>
        <v>0</v>
      </c>
      <c r="I11815" t="str">
        <f>_xlfn.TEXTJOIN(", ",FALSE,_xlfn._xlws.SORT(_xlfn.UNIQUE(Table1[[#This Row],[Factor_1]:[Factor_5]]),1,1,TRUE))</f>
        <v xml:space="preserve">room_type:Deluxe Family Room, , , , </v>
      </c>
    </row>
    <row r="11816" spans="1:9" x14ac:dyDescent="0.25">
      <c r="A11816">
        <v>11815</v>
      </c>
      <c r="B11816" t="s">
        <v>158</v>
      </c>
      <c r="G11816">
        <v>0</v>
      </c>
      <c r="H11816" s="1">
        <f>Table1[[#This Row],[Score]]</f>
        <v>0</v>
      </c>
      <c r="I1181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1817" spans="1:9" x14ac:dyDescent="0.25">
      <c r="A11817">
        <v>11816</v>
      </c>
      <c r="B11817" t="s">
        <v>159</v>
      </c>
      <c r="G11817">
        <v>0</v>
      </c>
      <c r="H11817" s="1">
        <f>Table1[[#This Row],[Score]]</f>
        <v>0</v>
      </c>
      <c r="I11817" t="str">
        <f>_xlfn.TEXTJOIN(", ",FALSE,_xlfn._xlws.SORT(_xlfn.UNIQUE(Table1[[#This Row],[Factor_1]:[Factor_5]]),1,1,TRUE))</f>
        <v xml:space="preserve">room_type:Deluxe Garden View, , , , </v>
      </c>
    </row>
    <row r="11818" spans="1:9" x14ac:dyDescent="0.25">
      <c r="A11818">
        <v>11817</v>
      </c>
      <c r="B11818" t="s">
        <v>160</v>
      </c>
      <c r="G11818">
        <v>0</v>
      </c>
      <c r="H11818" s="1">
        <f>Table1[[#This Row],[Score]]</f>
        <v>0</v>
      </c>
      <c r="I11818" t="str">
        <f>_xlfn.TEXTJOIN(", ",FALSE,_xlfn._xlws.SORT(_xlfn.UNIQUE(Table1[[#This Row],[Factor_1]:[Factor_5]]),1,1,TRUE))</f>
        <v xml:space="preserve">room_type:Deluxe Garden View Wing, , , , </v>
      </c>
    </row>
    <row r="11819" spans="1:9" x14ac:dyDescent="0.25">
      <c r="A11819">
        <v>11818</v>
      </c>
      <c r="B11819" t="s">
        <v>161</v>
      </c>
      <c r="G11819">
        <v>0</v>
      </c>
      <c r="H11819" s="1">
        <f>Table1[[#This Row],[Score]]</f>
        <v>0</v>
      </c>
      <c r="I11819" t="str">
        <f>_xlfn.TEXTJOIN(", ",FALSE,_xlfn._xlws.SORT(_xlfn.UNIQUE(Table1[[#This Row],[Factor_1]:[Factor_5]]),1,1,TRUE))</f>
        <v xml:space="preserve">room_type:Deluxe Ground Terrace, , , , </v>
      </c>
    </row>
    <row r="11820" spans="1:9" x14ac:dyDescent="0.25">
      <c r="A11820">
        <v>11819</v>
      </c>
      <c r="B11820" t="s">
        <v>162</v>
      </c>
      <c r="G11820">
        <v>0</v>
      </c>
      <c r="H11820" s="1">
        <f>Table1[[#This Row],[Score]]</f>
        <v>0</v>
      </c>
      <c r="I11820" t="str">
        <f>_xlfn.TEXTJOIN(", ",FALSE,_xlfn._xlws.SORT(_xlfn.UNIQUE(Table1[[#This Row],[Factor_1]:[Factor_5]]),1,1,TRUE))</f>
        <v xml:space="preserve">room_type:Deluxe King, , , , </v>
      </c>
    </row>
    <row r="11821" spans="1:9" x14ac:dyDescent="0.25">
      <c r="A11821">
        <v>11820</v>
      </c>
      <c r="B11821" t="s">
        <v>163</v>
      </c>
      <c r="G11821">
        <v>0</v>
      </c>
      <c r="H11821" s="1">
        <f>Table1[[#This Row],[Score]]</f>
        <v>0</v>
      </c>
      <c r="I11821" t="str">
        <f>_xlfn.TEXTJOIN(", ",FALSE,_xlfn._xlws.SORT(_xlfn.UNIQUE(Table1[[#This Row],[Factor_1]:[Factor_5]]),1,1,TRUE))</f>
        <v xml:space="preserve">room_type:Deluxe King Bed, , , , </v>
      </c>
    </row>
    <row r="11822" spans="1:9" x14ac:dyDescent="0.25">
      <c r="A11822">
        <v>11821</v>
      </c>
      <c r="B11822" t="s">
        <v>164</v>
      </c>
      <c r="G11822">
        <v>0</v>
      </c>
      <c r="H11822" s="1">
        <f>Table1[[#This Row],[Score]]</f>
        <v>0</v>
      </c>
      <c r="I11822" t="str">
        <f>_xlfn.TEXTJOIN(", ",FALSE,_xlfn._xlws.SORT(_xlfn.UNIQUE(Table1[[#This Row],[Factor_1]:[Factor_5]]),1,1,TRUE))</f>
        <v xml:space="preserve">room_type:Deluxe King Bed Balcony, , , , </v>
      </c>
    </row>
    <row r="11823" spans="1:9" x14ac:dyDescent="0.25">
      <c r="A11823">
        <v>11822</v>
      </c>
      <c r="B11823" t="s">
        <v>165</v>
      </c>
      <c r="G11823">
        <v>0</v>
      </c>
      <c r="H11823" s="1">
        <f>Table1[[#This Row],[Score]]</f>
        <v>0</v>
      </c>
      <c r="I11823" t="str">
        <f>_xlfn.TEXTJOIN(", ",FALSE,_xlfn._xlws.SORT(_xlfn.UNIQUE(Table1[[#This Row],[Factor_1]:[Factor_5]]),1,1,TRUE))</f>
        <v xml:space="preserve">room_type:Deluxe King Lagoon View, , , , </v>
      </c>
    </row>
    <row r="11824" spans="1:9" x14ac:dyDescent="0.25">
      <c r="A11824">
        <v>11823</v>
      </c>
      <c r="B11824" t="s">
        <v>166</v>
      </c>
      <c r="G11824">
        <v>0</v>
      </c>
      <c r="H11824" s="1">
        <f>Table1[[#This Row],[Score]]</f>
        <v>0</v>
      </c>
      <c r="I11824" t="str">
        <f>_xlfn.TEXTJOIN(", ",FALSE,_xlfn._xlws.SORT(_xlfn.UNIQUE(Table1[[#This Row],[Factor_1]:[Factor_5]]),1,1,TRUE))</f>
        <v xml:space="preserve">room_type:Deluxe King Pool View, , , , </v>
      </c>
    </row>
    <row r="11825" spans="1:9" x14ac:dyDescent="0.25">
      <c r="A11825">
        <v>11824</v>
      </c>
      <c r="B11825" t="s">
        <v>167</v>
      </c>
      <c r="G11825">
        <v>0</v>
      </c>
      <c r="H11825" s="1">
        <f>Table1[[#This Row],[Score]]</f>
        <v>0</v>
      </c>
      <c r="I11825" t="str">
        <f>_xlfn.TEXTJOIN(", ",FALSE,_xlfn._xlws.SORT(_xlfn.UNIQUE(Table1[[#This Row],[Factor_1]:[Factor_5]]),1,1,TRUE))</f>
        <v xml:space="preserve">room_type:Deluxe King Room, , , , </v>
      </c>
    </row>
    <row r="11826" spans="1:9" x14ac:dyDescent="0.25">
      <c r="A11826">
        <v>11825</v>
      </c>
      <c r="B11826" t="s">
        <v>168</v>
      </c>
      <c r="G11826">
        <v>0</v>
      </c>
      <c r="H11826" s="1">
        <f>Table1[[#This Row],[Score]]</f>
        <v>0</v>
      </c>
      <c r="I11826" t="str">
        <f>_xlfn.TEXTJOIN(", ",FALSE,_xlfn._xlws.SORT(_xlfn.UNIQUE(Table1[[#This Row],[Factor_1]:[Factor_5]]),1,1,TRUE))</f>
        <v xml:space="preserve">room_type:Deluxe King Room with Sea View, , , , </v>
      </c>
    </row>
    <row r="11827" spans="1:9" x14ac:dyDescent="0.25">
      <c r="A11827">
        <v>11826</v>
      </c>
      <c r="B11827" t="s">
        <v>169</v>
      </c>
      <c r="G11827">
        <v>0</v>
      </c>
      <c r="H11827" s="1">
        <f>Table1[[#This Row],[Score]]</f>
        <v>0</v>
      </c>
      <c r="I11827" t="str">
        <f>_xlfn.TEXTJOIN(", ",FALSE,_xlfn._xlws.SORT(_xlfn.UNIQUE(Table1[[#This Row],[Factor_1]:[Factor_5]]),1,1,TRUE))</f>
        <v xml:space="preserve">room_type:Deluxe King with Pool Access, , , , </v>
      </c>
    </row>
    <row r="11828" spans="1:9" x14ac:dyDescent="0.25">
      <c r="A11828">
        <v>11827</v>
      </c>
      <c r="B11828" t="s">
        <v>170</v>
      </c>
      <c r="G11828">
        <v>0</v>
      </c>
      <c r="H11828" s="1">
        <f>Table1[[#This Row],[Score]]</f>
        <v>0</v>
      </c>
      <c r="I11828" t="str">
        <f>_xlfn.TEXTJOIN(", ",FALSE,_xlfn._xlws.SORT(_xlfn.UNIQUE(Table1[[#This Row],[Factor_1]:[Factor_5]]),1,1,TRUE))</f>
        <v xml:space="preserve">room_type:Deluxe Lagoon View King, , , , </v>
      </c>
    </row>
    <row r="11829" spans="1:9" x14ac:dyDescent="0.25">
      <c r="A11829">
        <v>11828</v>
      </c>
      <c r="B11829" t="s">
        <v>171</v>
      </c>
      <c r="G11829">
        <v>0</v>
      </c>
      <c r="H11829" s="1">
        <f>Table1[[#This Row],[Score]]</f>
        <v>0</v>
      </c>
      <c r="I11829" t="str">
        <f>_xlfn.TEXTJOIN(", ",FALSE,_xlfn._xlws.SORT(_xlfn.UNIQUE(Table1[[#This Row],[Factor_1]:[Factor_5]]),1,1,TRUE))</f>
        <v xml:space="preserve">room_type:Deluxe Lagoon View Twin, , , , </v>
      </c>
    </row>
    <row r="11830" spans="1:9" x14ac:dyDescent="0.25">
      <c r="A11830">
        <v>11829</v>
      </c>
      <c r="B11830" t="s">
        <v>172</v>
      </c>
      <c r="G11830">
        <v>0</v>
      </c>
      <c r="H11830" s="1">
        <f>Table1[[#This Row],[Score]]</f>
        <v>0</v>
      </c>
      <c r="I11830" t="str">
        <f>_xlfn.TEXTJOIN(", ",FALSE,_xlfn._xlws.SORT(_xlfn.UNIQUE(Table1[[#This Row],[Factor_1]:[Factor_5]]),1,1,TRUE))</f>
        <v xml:space="preserve">room_type:Deluxe Large Double, , , , </v>
      </c>
    </row>
    <row r="11831" spans="1:9" x14ac:dyDescent="0.25">
      <c r="A11831">
        <v>11830</v>
      </c>
      <c r="B11831" t="s">
        <v>19</v>
      </c>
      <c r="C11831" t="s">
        <v>7</v>
      </c>
      <c r="D11831" t="s">
        <v>14</v>
      </c>
      <c r="E11831" t="s">
        <v>10</v>
      </c>
      <c r="G11831">
        <v>0.27941176470588203</v>
      </c>
      <c r="H11831" s="1">
        <f>Table1[[#This Row],[Score]]</f>
        <v>0.27941176470588203</v>
      </c>
      <c r="I11831" t="str">
        <f>_xlfn.TEXTJOIN(", ",FALSE,_xlfn._xlws.SORT(_xlfn.UNIQUE(Table1[[#This Row],[Factor_1]:[Factor_5]]),1,1,TRUE))</f>
        <v xml:space="preserve">country:Singapore, length_of_stay:1-7, room_type:Deluxe Ocean View, stay:SEP-NOV, </v>
      </c>
    </row>
    <row r="11832" spans="1:9" x14ac:dyDescent="0.25">
      <c r="A11832">
        <v>11831</v>
      </c>
      <c r="B11832" t="s">
        <v>19</v>
      </c>
      <c r="C11832" t="s">
        <v>7</v>
      </c>
      <c r="D11832" t="s">
        <v>14</v>
      </c>
      <c r="E11832" t="s">
        <v>8</v>
      </c>
      <c r="G11832">
        <v>0.27941176470588203</v>
      </c>
      <c r="H11832" s="1">
        <f>Table1[[#This Row],[Score]]</f>
        <v>0.27941176470588203</v>
      </c>
      <c r="I11832" t="str">
        <f>_xlfn.TEXTJOIN(", ",FALSE,_xlfn._xlws.SORT(_xlfn.UNIQUE(Table1[[#This Row],[Factor_1]:[Factor_5]]),1,1,TRUE))</f>
        <v xml:space="preserve">country:Singapore, length_of_stay:1-7, room_type:Deluxe Ocean View, stay:JUN-AUG, </v>
      </c>
    </row>
    <row r="11833" spans="1:9" x14ac:dyDescent="0.25">
      <c r="A11833">
        <v>11832</v>
      </c>
      <c r="B11833" t="s">
        <v>19</v>
      </c>
      <c r="C11833" t="s">
        <v>7</v>
      </c>
      <c r="D11833" t="s">
        <v>11</v>
      </c>
      <c r="E11833" t="s">
        <v>6</v>
      </c>
      <c r="G11833">
        <v>0.65441176470588203</v>
      </c>
      <c r="H11833" s="1">
        <f>Table1[[#This Row],[Score]]</f>
        <v>0.65441176470588203</v>
      </c>
      <c r="I11833" t="str">
        <f>_xlfn.TEXTJOIN(", ",FALSE,_xlfn._xlws.SORT(_xlfn.UNIQUE(Table1[[#This Row],[Factor_1]:[Factor_5]]),1,1,TRUE))</f>
        <v xml:space="preserve">country:Australia, length_of_stay:1-7, room_type:Deluxe Ocean View, stay:DEC-FEB, </v>
      </c>
    </row>
    <row r="11834" spans="1:9" x14ac:dyDescent="0.25">
      <c r="A11834">
        <v>11833</v>
      </c>
      <c r="B11834" t="s">
        <v>19</v>
      </c>
      <c r="C11834" t="s">
        <v>7</v>
      </c>
      <c r="D11834" t="s">
        <v>12</v>
      </c>
      <c r="E11834" t="s">
        <v>6</v>
      </c>
      <c r="G11834">
        <v>0.27941176470588203</v>
      </c>
      <c r="H11834" s="1">
        <f>Table1[[#This Row],[Score]]</f>
        <v>0.27941176470588203</v>
      </c>
      <c r="I11834" t="str">
        <f>_xlfn.TEXTJOIN(", ",FALSE,_xlfn._xlws.SORT(_xlfn.UNIQUE(Table1[[#This Row],[Factor_1]:[Factor_5]]),1,1,TRUE))</f>
        <v xml:space="preserve">country:India, length_of_stay:1-7, room_type:Deluxe Ocean View, stay:DEC-FEB, </v>
      </c>
    </row>
    <row r="11835" spans="1:9" x14ac:dyDescent="0.25">
      <c r="A11835">
        <v>11834</v>
      </c>
      <c r="B11835" t="s">
        <v>173</v>
      </c>
      <c r="G11835">
        <v>0</v>
      </c>
      <c r="H11835" s="1">
        <f>Table1[[#This Row],[Score]]</f>
        <v>0</v>
      </c>
      <c r="I11835" t="str">
        <f>_xlfn.TEXTJOIN(", ",FALSE,_xlfn._xlws.SORT(_xlfn.UNIQUE(Table1[[#This Row],[Factor_1]:[Factor_5]]),1,1,TRUE))</f>
        <v xml:space="preserve">room_type:Deluxe Ocean View, Guest room, 1 King, Balcony, , , , </v>
      </c>
    </row>
    <row r="11836" spans="1:9" x14ac:dyDescent="0.25">
      <c r="A11836">
        <v>11835</v>
      </c>
      <c r="B11836" t="s">
        <v>174</v>
      </c>
      <c r="G11836">
        <v>0</v>
      </c>
      <c r="H11836" s="1">
        <f>Table1[[#This Row],[Score]]</f>
        <v>0</v>
      </c>
      <c r="I11836" t="str">
        <f>_xlfn.TEXTJOIN(", ",FALSE,_xlfn._xlws.SORT(_xlfn.UNIQUE(Table1[[#This Row],[Factor_1]:[Factor_5]]),1,1,TRUE))</f>
        <v xml:space="preserve">room_type:Deluxe One Bedroom Suite with Whirlpool Bath, , , , </v>
      </c>
    </row>
    <row r="11837" spans="1:9" x14ac:dyDescent="0.25">
      <c r="A11837">
        <v>11836</v>
      </c>
      <c r="B11837" t="s">
        <v>175</v>
      </c>
      <c r="G11837">
        <v>0</v>
      </c>
      <c r="H11837" s="1">
        <f>Table1[[#This Row],[Score]]</f>
        <v>0</v>
      </c>
      <c r="I11837" t="str">
        <f>_xlfn.TEXTJOIN(", ",FALSE,_xlfn._xlws.SORT(_xlfn.UNIQUE(Table1[[#This Row],[Factor_1]:[Factor_5]]),1,1,TRUE))</f>
        <v xml:space="preserve">room_type:Deluxe Palm Double Room, , , , </v>
      </c>
    </row>
    <row r="11838" spans="1:9" x14ac:dyDescent="0.25">
      <c r="A11838">
        <v>11837</v>
      </c>
      <c r="B11838" t="s">
        <v>176</v>
      </c>
      <c r="G11838">
        <v>0</v>
      </c>
      <c r="H11838" s="1">
        <f>Table1[[#This Row],[Score]]</f>
        <v>0</v>
      </c>
      <c r="I11838" t="str">
        <f>_xlfn.TEXTJOIN(", ",FALSE,_xlfn._xlws.SORT(_xlfn.UNIQUE(Table1[[#This Row],[Factor_1]:[Factor_5]]),1,1,TRUE))</f>
        <v xml:space="preserve">room_type:Deluxe Paradise Wing Original, , , , </v>
      </c>
    </row>
    <row r="11839" spans="1:9" x14ac:dyDescent="0.25">
      <c r="A11839">
        <v>11838</v>
      </c>
      <c r="B11839" t="s">
        <v>177</v>
      </c>
      <c r="G11839">
        <v>0</v>
      </c>
      <c r="H11839" s="1">
        <f>Table1[[#This Row],[Score]]</f>
        <v>0</v>
      </c>
      <c r="I11839" t="str">
        <f>_xlfn.TEXTJOIN(", ",FALSE,_xlfn._xlws.SORT(_xlfn.UNIQUE(Table1[[#This Row],[Factor_1]:[Factor_5]]),1,1,TRUE))</f>
        <v xml:space="preserve">room_type:Deluxe Partial Sea View, , , , </v>
      </c>
    </row>
    <row r="11840" spans="1:9" x14ac:dyDescent="0.25">
      <c r="A11840">
        <v>11839</v>
      </c>
      <c r="B11840" t="s">
        <v>178</v>
      </c>
      <c r="G11840">
        <v>0</v>
      </c>
      <c r="H11840" s="1">
        <f>Table1[[#This Row],[Score]]</f>
        <v>0</v>
      </c>
      <c r="I11840" t="str">
        <f>_xlfn.TEXTJOIN(", ",FALSE,_xlfn._xlws.SORT(_xlfn.UNIQUE(Table1[[#This Row],[Factor_1]:[Factor_5]]),1,1,TRUE))</f>
        <v xml:space="preserve">room_type:Deluxe Pavilion, , , , </v>
      </c>
    </row>
    <row r="11841" spans="1:9" x14ac:dyDescent="0.25">
      <c r="A11841">
        <v>11840</v>
      </c>
      <c r="B11841" t="s">
        <v>179</v>
      </c>
      <c r="G11841">
        <v>0</v>
      </c>
      <c r="H11841" s="1">
        <f>Table1[[#This Row],[Score]]</f>
        <v>0</v>
      </c>
      <c r="I11841" t="str">
        <f>_xlfn.TEXTJOIN(", ",FALSE,_xlfn._xlws.SORT(_xlfn.UNIQUE(Table1[[#This Row],[Factor_1]:[Factor_5]]),1,1,TRUE))</f>
        <v xml:space="preserve">room_type:Deluxe Pool Access, , , , </v>
      </c>
    </row>
    <row r="11842" spans="1:9" x14ac:dyDescent="0.25">
      <c r="A11842">
        <v>11841</v>
      </c>
      <c r="B11842" t="s">
        <v>180</v>
      </c>
      <c r="G11842">
        <v>0</v>
      </c>
      <c r="H11842" s="1">
        <f>Table1[[#This Row],[Score]]</f>
        <v>0</v>
      </c>
      <c r="I11842" t="str">
        <f>_xlfn.TEXTJOIN(", ",FALSE,_xlfn._xlws.SORT(_xlfn.UNIQUE(Table1[[#This Row],[Factor_1]:[Factor_5]]),1,1,TRUE))</f>
        <v xml:space="preserve">room_type:Deluxe Pool Access Room, , , , </v>
      </c>
    </row>
    <row r="11843" spans="1:9" x14ac:dyDescent="0.25">
      <c r="A11843">
        <v>11842</v>
      </c>
      <c r="B11843" t="s">
        <v>181</v>
      </c>
      <c r="G11843">
        <v>0</v>
      </c>
      <c r="H11843" s="1">
        <f>Table1[[#This Row],[Score]]</f>
        <v>0</v>
      </c>
      <c r="I11843" t="str">
        <f>_xlfn.TEXTJOIN(", ",FALSE,_xlfn._xlws.SORT(_xlfn.UNIQUE(Table1[[#This Row],[Factor_1]:[Factor_5]]),1,1,TRUE))</f>
        <v xml:space="preserve">room_type:Deluxe Pool Access with View, , , , </v>
      </c>
    </row>
    <row r="11844" spans="1:9" x14ac:dyDescent="0.25">
      <c r="A11844">
        <v>11843</v>
      </c>
      <c r="B11844" t="s">
        <v>182</v>
      </c>
      <c r="G11844">
        <v>0</v>
      </c>
      <c r="H11844" s="1">
        <f>Table1[[#This Row],[Score]]</f>
        <v>0</v>
      </c>
      <c r="I11844" t="str">
        <f>_xlfn.TEXTJOIN(", ",FALSE,_xlfn._xlws.SORT(_xlfn.UNIQUE(Table1[[#This Row],[Factor_1]:[Factor_5]]),1,1,TRUE))</f>
        <v xml:space="preserve">room_type:Deluxe Pool Access, 1 Bedroom Suite, 1 King, Sea view, , , , </v>
      </c>
    </row>
    <row r="11845" spans="1:9" x14ac:dyDescent="0.25">
      <c r="A11845">
        <v>11844</v>
      </c>
      <c r="B11845" t="s">
        <v>183</v>
      </c>
      <c r="G11845">
        <v>0</v>
      </c>
      <c r="H11845" s="1">
        <f>Table1[[#This Row],[Score]]</f>
        <v>0</v>
      </c>
      <c r="I11845" t="str">
        <f>_xlfn.TEXTJOIN(", ",FALSE,_xlfn._xlws.SORT(_xlfn.UNIQUE(Table1[[#This Row],[Factor_1]:[Factor_5]]),1,1,TRUE))</f>
        <v xml:space="preserve">room_type:Deluxe Pool View, , , , </v>
      </c>
    </row>
    <row r="11846" spans="1:9" x14ac:dyDescent="0.25">
      <c r="A11846">
        <v>11845</v>
      </c>
      <c r="B11846" t="s">
        <v>184</v>
      </c>
      <c r="G11846">
        <v>0</v>
      </c>
      <c r="H11846" s="1">
        <f>Table1[[#This Row],[Score]]</f>
        <v>0</v>
      </c>
      <c r="I11846" t="str">
        <f>_xlfn.TEXTJOIN(", ",FALSE,_xlfn._xlws.SORT(_xlfn.UNIQUE(Table1[[#This Row],[Factor_1]:[Factor_5]]),1,1,TRUE))</f>
        <v xml:space="preserve">room_type:Deluxe Pool View, Guest room, 1 King, Balcony, , , , </v>
      </c>
    </row>
    <row r="11847" spans="1:9" x14ac:dyDescent="0.25">
      <c r="A11847">
        <v>11846</v>
      </c>
      <c r="B11847" t="s">
        <v>185</v>
      </c>
      <c r="G11847">
        <v>0</v>
      </c>
      <c r="H11847" s="1">
        <f>Table1[[#This Row],[Score]]</f>
        <v>0</v>
      </c>
      <c r="I11847" t="str">
        <f>_xlfn.TEXTJOIN(", ",FALSE,_xlfn._xlws.SORT(_xlfn.UNIQUE(Table1[[#This Row],[Factor_1]:[Factor_5]]),1,1,TRUE))</f>
        <v xml:space="preserve">room_type:Deluxe Queen Room, , , , </v>
      </c>
    </row>
    <row r="11848" spans="1:9" x14ac:dyDescent="0.25">
      <c r="A11848">
        <v>11847</v>
      </c>
      <c r="B11848" t="s">
        <v>186</v>
      </c>
      <c r="G11848">
        <v>0</v>
      </c>
      <c r="H11848" s="1">
        <f>Table1[[#This Row],[Score]]</f>
        <v>0</v>
      </c>
      <c r="I11848" t="str">
        <f>_xlfn.TEXTJOIN(", ",FALSE,_xlfn._xlws.SORT(_xlfn.UNIQUE(Table1[[#This Row],[Factor_1]:[Factor_5]]),1,1,TRUE))</f>
        <v xml:space="preserve">room_type:Deluxe Room, , , , </v>
      </c>
    </row>
    <row r="11849" spans="1:9" x14ac:dyDescent="0.25">
      <c r="A11849">
        <v>11848</v>
      </c>
      <c r="B11849" t="s">
        <v>187</v>
      </c>
      <c r="G11849">
        <v>0</v>
      </c>
      <c r="H11849" s="1">
        <f>Table1[[#This Row],[Score]]</f>
        <v>0</v>
      </c>
      <c r="I11849" t="str">
        <f>_xlfn.TEXTJOIN(", ",FALSE,_xlfn._xlws.SORT(_xlfn.UNIQUE(Table1[[#This Row],[Factor_1]:[Factor_5]]),1,1,TRUE))</f>
        <v xml:space="preserve">room_type:Deluxe Room - 1 King Bed, , , , </v>
      </c>
    </row>
    <row r="11850" spans="1:9" x14ac:dyDescent="0.25">
      <c r="A11850">
        <v>11849</v>
      </c>
      <c r="B11850" t="s">
        <v>188</v>
      </c>
      <c r="G11850">
        <v>0</v>
      </c>
      <c r="H11850" s="1">
        <f>Table1[[#This Row],[Score]]</f>
        <v>0</v>
      </c>
      <c r="I11850" t="str">
        <f>_xlfn.TEXTJOIN(", ",FALSE,_xlfn._xlws.SORT(_xlfn.UNIQUE(Table1[[#This Row],[Factor_1]:[Factor_5]]),1,1,TRUE))</f>
        <v xml:space="preserve">room_type:Deluxe Room, 1 King, Pool View, Balcony, , , , </v>
      </c>
    </row>
    <row r="11851" spans="1:9" x14ac:dyDescent="0.25">
      <c r="A11851">
        <v>11850</v>
      </c>
      <c r="B11851" t="s">
        <v>189</v>
      </c>
      <c r="G11851">
        <v>0</v>
      </c>
      <c r="H11851" s="1">
        <f>Table1[[#This Row],[Score]]</f>
        <v>0</v>
      </c>
      <c r="I11851" t="str">
        <f>_xlfn.TEXTJOIN(", ",FALSE,_xlfn._xlws.SORT(_xlfn.UNIQUE(Table1[[#This Row],[Factor_1]:[Factor_5]]),1,1,TRUE))</f>
        <v xml:space="preserve">room_type:Deluxe Room, 2 Double Beds, Garden View, Balcony, , , , </v>
      </c>
    </row>
    <row r="11852" spans="1:9" x14ac:dyDescent="0.25">
      <c r="A11852">
        <v>11851</v>
      </c>
      <c r="B11852" t="s">
        <v>190</v>
      </c>
      <c r="G11852">
        <v>0</v>
      </c>
      <c r="H11852" s="1">
        <f>Table1[[#This Row],[Score]]</f>
        <v>0</v>
      </c>
      <c r="I11852" t="str">
        <f>_xlfn.TEXTJOIN(", ",FALSE,_xlfn._xlws.SORT(_xlfn.UNIQUE(Table1[[#This Row],[Factor_1]:[Factor_5]]),1,1,TRUE))</f>
        <v xml:space="preserve">room_type:Deluxe Sea View, , , , </v>
      </c>
    </row>
    <row r="11853" spans="1:9" x14ac:dyDescent="0.25">
      <c r="A11853">
        <v>11852</v>
      </c>
      <c r="B11853" t="s">
        <v>191</v>
      </c>
      <c r="G11853">
        <v>0</v>
      </c>
      <c r="H11853" s="1">
        <f>Table1[[#This Row],[Score]]</f>
        <v>0</v>
      </c>
      <c r="I11853" t="str">
        <f>_xlfn.TEXTJOIN(", ",FALSE,_xlfn._xlws.SORT(_xlfn.UNIQUE(Table1[[#This Row],[Factor_1]:[Factor_5]]),1,1,TRUE))</f>
        <v xml:space="preserve">room_type:Deluxe Sea View Pool Access, , , , </v>
      </c>
    </row>
    <row r="11854" spans="1:9" x14ac:dyDescent="0.25">
      <c r="A11854">
        <v>11853</v>
      </c>
      <c r="B11854" t="s">
        <v>192</v>
      </c>
      <c r="G11854">
        <v>0</v>
      </c>
      <c r="H11854" s="1">
        <f>Table1[[#This Row],[Score]]</f>
        <v>0</v>
      </c>
      <c r="I11854" t="str">
        <f>_xlfn.TEXTJOIN(", ",FALSE,_xlfn._xlws.SORT(_xlfn.UNIQUE(Table1[[#This Row],[Factor_1]:[Factor_5]]),1,1,TRUE))</f>
        <v xml:space="preserve">room_type:Deluxe Sea View Room, , , , </v>
      </c>
    </row>
    <row r="11855" spans="1:9" x14ac:dyDescent="0.25">
      <c r="A11855">
        <v>11854</v>
      </c>
      <c r="B11855" t="s">
        <v>193</v>
      </c>
      <c r="G11855">
        <v>0</v>
      </c>
      <c r="H11855" s="1">
        <f>Table1[[#This Row],[Score]]</f>
        <v>0</v>
      </c>
      <c r="I11855" t="str">
        <f>_xlfn.TEXTJOIN(", ",FALSE,_xlfn._xlws.SORT(_xlfn.UNIQUE(Table1[[#This Row],[Factor_1]:[Factor_5]]),1,1,TRUE))</f>
        <v xml:space="preserve">room_type:Deluxe Sea View with Balcony, , , , </v>
      </c>
    </row>
    <row r="11856" spans="1:9" x14ac:dyDescent="0.25">
      <c r="A11856">
        <v>11855</v>
      </c>
      <c r="B11856" t="s">
        <v>194</v>
      </c>
      <c r="G11856">
        <v>0</v>
      </c>
      <c r="H11856" s="1">
        <f>Table1[[#This Row],[Score]]</f>
        <v>0</v>
      </c>
      <c r="I11856" t="str">
        <f>_xlfn.TEXTJOIN(", ",FALSE,_xlfn._xlws.SORT(_xlfn.UNIQUE(Table1[[#This Row],[Factor_1]:[Factor_5]]),1,1,TRUE))</f>
        <v xml:space="preserve">room_type:Deluxe Suite, , , , </v>
      </c>
    </row>
    <row r="11857" spans="1:9" x14ac:dyDescent="0.25">
      <c r="A11857">
        <v>11856</v>
      </c>
      <c r="B11857" t="s">
        <v>195</v>
      </c>
      <c r="G11857">
        <v>0</v>
      </c>
      <c r="H11857" s="1">
        <f>Table1[[#This Row],[Score]]</f>
        <v>0</v>
      </c>
      <c r="I11857" t="str">
        <f>_xlfn.TEXTJOIN(", ",FALSE,_xlfn._xlws.SORT(_xlfn.UNIQUE(Table1[[#This Row],[Factor_1]:[Factor_5]]),1,1,TRUE))</f>
        <v xml:space="preserve">room_type:Deluxe Suite with Sea View, , , , </v>
      </c>
    </row>
    <row r="11858" spans="1:9" x14ac:dyDescent="0.25">
      <c r="A11858">
        <v>11857</v>
      </c>
      <c r="B11858" t="s">
        <v>196</v>
      </c>
      <c r="G11858">
        <v>0</v>
      </c>
      <c r="H11858" s="1">
        <f>Table1[[#This Row],[Score]]</f>
        <v>0</v>
      </c>
      <c r="I11858" t="str">
        <f>_xlfn.TEXTJOIN(", ",FALSE,_xlfn._xlws.SORT(_xlfn.UNIQUE(Table1[[#This Row],[Factor_1]:[Factor_5]]),1,1,TRUE))</f>
        <v xml:space="preserve">room_type:Deluxe Twin, , , , </v>
      </c>
    </row>
    <row r="11859" spans="1:9" x14ac:dyDescent="0.25">
      <c r="A11859">
        <v>11858</v>
      </c>
      <c r="B11859" t="s">
        <v>197</v>
      </c>
      <c r="G11859">
        <v>0</v>
      </c>
      <c r="H11859" s="1">
        <f>Table1[[#This Row],[Score]]</f>
        <v>0</v>
      </c>
      <c r="I11859" t="str">
        <f>_xlfn.TEXTJOIN(", ",FALSE,_xlfn._xlws.SORT(_xlfn.UNIQUE(Table1[[#This Row],[Factor_1]:[Factor_5]]),1,1,TRUE))</f>
        <v xml:space="preserve">room_type:Deluxe Twin Room, , , , </v>
      </c>
    </row>
    <row r="11860" spans="1:9" x14ac:dyDescent="0.25">
      <c r="A11860">
        <v>11859</v>
      </c>
      <c r="B11860" t="s">
        <v>198</v>
      </c>
      <c r="G11860">
        <v>0</v>
      </c>
      <c r="H11860" s="1">
        <f>Table1[[#This Row],[Score]]</f>
        <v>0</v>
      </c>
      <c r="I11860" t="str">
        <f>_xlfn.TEXTJOIN(", ",FALSE,_xlfn._xlws.SORT(_xlfn.UNIQUE(Table1[[#This Row],[Factor_1]:[Factor_5]]),1,1,TRUE))</f>
        <v xml:space="preserve">room_type:Deluxe Twin Room with Balcony, , , , </v>
      </c>
    </row>
    <row r="11861" spans="1:9" x14ac:dyDescent="0.25">
      <c r="A11861">
        <v>11860</v>
      </c>
      <c r="B11861" t="s">
        <v>199</v>
      </c>
      <c r="G11861">
        <v>0</v>
      </c>
      <c r="H11861" s="1">
        <f>Table1[[#This Row],[Score]]</f>
        <v>0</v>
      </c>
      <c r="I11861" t="str">
        <f>_xlfn.TEXTJOIN(", ",FALSE,_xlfn._xlws.SORT(_xlfn.UNIQUE(Table1[[#This Row],[Factor_1]:[Factor_5]]),1,1,TRUE))</f>
        <v xml:space="preserve">room_type:Deluxe Twin Room with Sea View, , , , </v>
      </c>
    </row>
    <row r="11862" spans="1:9" x14ac:dyDescent="0.25">
      <c r="A11862">
        <v>11861</v>
      </c>
      <c r="B11862" t="s">
        <v>200</v>
      </c>
      <c r="G11862">
        <v>0</v>
      </c>
      <c r="H11862" s="1">
        <f>Table1[[#This Row],[Score]]</f>
        <v>0</v>
      </c>
      <c r="I11862" t="str">
        <f>_xlfn.TEXTJOIN(", ",FALSE,_xlfn._xlws.SORT(_xlfn.UNIQUE(Table1[[#This Row],[Factor_1]:[Factor_5]]),1,1,TRUE))</f>
        <v xml:space="preserve">room_type:Deluxe Villa, , , , </v>
      </c>
    </row>
    <row r="11863" spans="1:9" x14ac:dyDescent="0.25">
      <c r="A11863">
        <v>11862</v>
      </c>
      <c r="B11863" t="s">
        <v>201</v>
      </c>
      <c r="G11863">
        <v>0</v>
      </c>
      <c r="H11863" s="1">
        <f>Table1[[#This Row],[Score]]</f>
        <v>0</v>
      </c>
      <c r="I11863" t="str">
        <f>_xlfn.TEXTJOIN(", ",FALSE,_xlfn._xlws.SORT(_xlfn.UNIQUE(Table1[[#This Row],[Factor_1]:[Factor_5]]),1,1,TRUE))</f>
        <v xml:space="preserve">room_type:Deluxe Villa Pool Access, , , , </v>
      </c>
    </row>
    <row r="11864" spans="1:9" x14ac:dyDescent="0.25">
      <c r="A11864">
        <v>11863</v>
      </c>
      <c r="B11864" t="s">
        <v>202</v>
      </c>
      <c r="G11864">
        <v>0</v>
      </c>
      <c r="H11864" s="1">
        <f>Table1[[#This Row],[Score]]</f>
        <v>0</v>
      </c>
      <c r="I11864" t="str">
        <f>_xlfn.TEXTJOIN(", ",FALSE,_xlfn._xlws.SORT(_xlfn.UNIQUE(Table1[[#This Row],[Factor_1]:[Factor_5]]),1,1,TRUE))</f>
        <v xml:space="preserve">room_type:Deluxe Villa Twin bed, , , , </v>
      </c>
    </row>
    <row r="11865" spans="1:9" x14ac:dyDescent="0.25">
      <c r="A11865">
        <v>11864</v>
      </c>
      <c r="B11865" t="s">
        <v>203</v>
      </c>
      <c r="G11865">
        <v>0</v>
      </c>
      <c r="H11865" s="1">
        <f>Table1[[#This Row],[Score]]</f>
        <v>0</v>
      </c>
      <c r="I11865" t="str">
        <f>_xlfn.TEXTJOIN(", ",FALSE,_xlfn._xlws.SORT(_xlfn.UNIQUE(Table1[[#This Row],[Factor_1]:[Factor_5]]),1,1,TRUE))</f>
        <v xml:space="preserve">room_type:Deluxe for 3 people, , , , </v>
      </c>
    </row>
    <row r="11866" spans="1:9" x14ac:dyDescent="0.25">
      <c r="A11866">
        <v>11865</v>
      </c>
      <c r="B11866" t="s">
        <v>204</v>
      </c>
      <c r="G11866">
        <v>0</v>
      </c>
      <c r="H11866" s="1">
        <f>Table1[[#This Row],[Score]]</f>
        <v>0</v>
      </c>
      <c r="I11866" t="str">
        <f>_xlfn.TEXTJOIN(", ",FALSE,_xlfn._xlws.SORT(_xlfn.UNIQUE(Table1[[#This Row],[Factor_1]:[Factor_5]]),1,1,TRUE))</f>
        <v xml:space="preserve">room_type:Deluxe for at least 15 years old, , , , </v>
      </c>
    </row>
    <row r="11867" spans="1:9" x14ac:dyDescent="0.25">
      <c r="A11867">
        <v>11866</v>
      </c>
      <c r="B11867" t="s">
        <v>205</v>
      </c>
      <c r="G11867">
        <v>0</v>
      </c>
      <c r="H11867" s="1">
        <f>Table1[[#This Row],[Score]]</f>
        <v>0</v>
      </c>
      <c r="I11867" t="str">
        <f>_xlfn.TEXTJOIN(", ",FALSE,_xlfn._xlws.SORT(_xlfn.UNIQUE(Table1[[#This Row],[Factor_1]:[Factor_5]]),1,1,TRUE))</f>
        <v xml:space="preserve">room_type:Deluxe in hotel, , , , </v>
      </c>
    </row>
    <row r="11868" spans="1:9" x14ac:dyDescent="0.25">
      <c r="A11868">
        <v>11867</v>
      </c>
      <c r="B11868" t="s">
        <v>206</v>
      </c>
      <c r="G11868">
        <v>0</v>
      </c>
      <c r="H11868" s="1">
        <f>Table1[[#This Row],[Score]]</f>
        <v>0</v>
      </c>
      <c r="I11868" t="str">
        <f>_xlfn.TEXTJOIN(", ",FALSE,_xlfn._xlws.SORT(_xlfn.UNIQUE(Table1[[#This Row],[Factor_1]:[Factor_5]]),1,1,TRUE))</f>
        <v xml:space="preserve">room_type:Deluxe room with pool access, , , , </v>
      </c>
    </row>
    <row r="11869" spans="1:9" x14ac:dyDescent="0.25">
      <c r="A11869">
        <v>11868</v>
      </c>
      <c r="B11869" t="s">
        <v>207</v>
      </c>
      <c r="G11869">
        <v>0</v>
      </c>
      <c r="H11869" s="1">
        <f>Table1[[#This Row],[Score]]</f>
        <v>0</v>
      </c>
      <c r="I11869" t="str">
        <f>_xlfn.TEXTJOIN(", ",FALSE,_xlfn._xlws.SORT(_xlfn.UNIQUE(Table1[[#This Row],[Factor_1]:[Factor_5]]),1,1,TRUE))</f>
        <v xml:space="preserve">room_type:Deluxe with Balcony, , , , </v>
      </c>
    </row>
    <row r="11870" spans="1:9" x14ac:dyDescent="0.25">
      <c r="A11870">
        <v>11869</v>
      </c>
      <c r="B11870" t="s">
        <v>208</v>
      </c>
      <c r="G11870">
        <v>0</v>
      </c>
      <c r="H11870" s="1">
        <f>Table1[[#This Row],[Score]]</f>
        <v>0</v>
      </c>
      <c r="I11870" t="str">
        <f>_xlfn.TEXTJOIN(", ",FALSE,_xlfn._xlws.SORT(_xlfn.UNIQUE(Table1[[#This Row],[Factor_1]:[Factor_5]]),1,1,TRUE))</f>
        <v xml:space="preserve">room_type:Deluxe with Pool Access and Sea View, , , , </v>
      </c>
    </row>
    <row r="11871" spans="1:9" x14ac:dyDescent="0.25">
      <c r="A11871">
        <v>11870</v>
      </c>
      <c r="B11871" t="s">
        <v>209</v>
      </c>
      <c r="G11871">
        <v>0</v>
      </c>
      <c r="H11871" s="1">
        <f>Table1[[#This Row],[Score]]</f>
        <v>0</v>
      </c>
      <c r="I11871" t="str">
        <f>_xlfn.TEXTJOIN(", ",FALSE,_xlfn._xlws.SORT(_xlfn.UNIQUE(Table1[[#This Row],[Factor_1]:[Factor_5]]),1,1,TRUE))</f>
        <v xml:space="preserve">room_type:Deluxe, Guest room, 2 Double, Sea view, Pool access, , , , </v>
      </c>
    </row>
    <row r="11872" spans="1:9" x14ac:dyDescent="0.25">
      <c r="A11872">
        <v>11871</v>
      </c>
      <c r="B11872" t="s">
        <v>210</v>
      </c>
      <c r="G11872">
        <v>0</v>
      </c>
      <c r="H11872" s="1">
        <f>Table1[[#This Row],[Score]]</f>
        <v>0</v>
      </c>
      <c r="I11872" t="str">
        <f>_xlfn.TEXTJOIN(", ",FALSE,_xlfn._xlws.SORT(_xlfn.UNIQUE(Table1[[#This Row],[Factor_1]:[Factor_5]]),1,1,TRUE))</f>
        <v xml:space="preserve">room_type:Dibuk Family Suite, , , , </v>
      </c>
    </row>
    <row r="11873" spans="1:9" x14ac:dyDescent="0.25">
      <c r="A11873">
        <v>11872</v>
      </c>
      <c r="B11873" t="s">
        <v>211</v>
      </c>
      <c r="G11873">
        <v>0</v>
      </c>
      <c r="H11873" s="1">
        <f>Table1[[#This Row],[Score]]</f>
        <v>0</v>
      </c>
      <c r="I11873" t="str">
        <f>_xlfn.TEXTJOIN(", ",FALSE,_xlfn._xlws.SORT(_xlfn.UNIQUE(Table1[[#This Row],[Factor_1]:[Factor_5]]),1,1,TRUE))</f>
        <v xml:space="preserve">room_type:Double Room, , , , </v>
      </c>
    </row>
    <row r="11874" spans="1:9" x14ac:dyDescent="0.25">
      <c r="A11874">
        <v>11873</v>
      </c>
      <c r="B11874" t="s">
        <v>212</v>
      </c>
      <c r="G11874">
        <v>0</v>
      </c>
      <c r="H11874" s="1">
        <f>Table1[[#This Row],[Score]]</f>
        <v>0</v>
      </c>
      <c r="I11874" t="str">
        <f>_xlfn.TEXTJOIN(", ",FALSE,_xlfn._xlws.SORT(_xlfn.UNIQUE(Table1[[#This Row],[Factor_1]:[Factor_5]]),1,1,TRUE))</f>
        <v xml:space="preserve">room_type:Double Room with Balcony, , , , </v>
      </c>
    </row>
    <row r="11875" spans="1:9" x14ac:dyDescent="0.25">
      <c r="A11875">
        <v>11874</v>
      </c>
      <c r="B11875" t="s">
        <v>213</v>
      </c>
      <c r="G11875">
        <v>0</v>
      </c>
      <c r="H11875" s="1">
        <f>Table1[[#This Row],[Score]]</f>
        <v>0</v>
      </c>
      <c r="I11875" t="str">
        <f>_xlfn.TEXTJOIN(", ",FALSE,_xlfn._xlws.SORT(_xlfn.UNIQUE(Table1[[#This Row],[Factor_1]:[Factor_5]]),1,1,TRUE))</f>
        <v xml:space="preserve">room_type:Double Room with Garden View, , , , </v>
      </c>
    </row>
    <row r="11876" spans="1:9" x14ac:dyDescent="0.25">
      <c r="A11876">
        <v>11875</v>
      </c>
      <c r="B11876" t="s">
        <v>214</v>
      </c>
      <c r="G11876">
        <v>0</v>
      </c>
      <c r="H11876" s="1">
        <f>Table1[[#This Row],[Score]]</f>
        <v>0</v>
      </c>
      <c r="I11876" t="str">
        <f>_xlfn.TEXTJOIN(", ",FALSE,_xlfn._xlws.SORT(_xlfn.UNIQUE(Table1[[#This Row],[Factor_1]:[Factor_5]]),1,1,TRUE))</f>
        <v xml:space="preserve">room_type:Double Room with Mountain View, , , , </v>
      </c>
    </row>
    <row r="11877" spans="1:9" x14ac:dyDescent="0.25">
      <c r="A11877">
        <v>11876</v>
      </c>
      <c r="B11877" t="s">
        <v>215</v>
      </c>
      <c r="G11877">
        <v>0</v>
      </c>
      <c r="H11877" s="1">
        <f>Table1[[#This Row],[Score]]</f>
        <v>0</v>
      </c>
      <c r="I11877" t="str">
        <f>_xlfn.TEXTJOIN(", ",FALSE,_xlfn._xlws.SORT(_xlfn.UNIQUE(Table1[[#This Row],[Factor_1]:[Factor_5]]),1,1,TRUE))</f>
        <v xml:space="preserve">room_type:Double Room with Pool View, , , , </v>
      </c>
    </row>
    <row r="11878" spans="1:9" x14ac:dyDescent="0.25">
      <c r="A11878">
        <v>11877</v>
      </c>
      <c r="B11878" t="s">
        <v>216</v>
      </c>
      <c r="G11878">
        <v>0</v>
      </c>
      <c r="H11878" s="1">
        <f>Table1[[#This Row],[Score]]</f>
        <v>0</v>
      </c>
      <c r="I11878" t="str">
        <f>_xlfn.TEXTJOIN(", ",FALSE,_xlfn._xlws.SORT(_xlfn.UNIQUE(Table1[[#This Row],[Factor_1]:[Factor_5]]),1,1,TRUE))</f>
        <v xml:space="preserve">room_type:Double Room with Private Bathroom, , , , </v>
      </c>
    </row>
    <row r="11879" spans="1:9" x14ac:dyDescent="0.25">
      <c r="A11879">
        <v>11878</v>
      </c>
      <c r="B11879" t="s">
        <v>217</v>
      </c>
      <c r="G11879">
        <v>0</v>
      </c>
      <c r="H11879" s="1">
        <f>Table1[[#This Row],[Score]]</f>
        <v>0</v>
      </c>
      <c r="I11879" t="str">
        <f>_xlfn.TEXTJOIN(", ",FALSE,_xlfn._xlws.SORT(_xlfn.UNIQUE(Table1[[#This Row],[Factor_1]:[Factor_5]]),1,1,TRUE))</f>
        <v xml:space="preserve">room_type:Duplex Pool Suite, , , , </v>
      </c>
    </row>
    <row r="11880" spans="1:9" x14ac:dyDescent="0.25">
      <c r="A11880">
        <v>11879</v>
      </c>
      <c r="B11880" t="s">
        <v>218</v>
      </c>
      <c r="G11880">
        <v>0</v>
      </c>
      <c r="H11880" s="1">
        <f>Table1[[#This Row],[Score]]</f>
        <v>0</v>
      </c>
      <c r="I11880" t="str">
        <f>_xlfn.TEXTJOIN(", ",FALSE,_xlfn._xlws.SORT(_xlfn.UNIQUE(Table1[[#This Row],[Factor_1]:[Factor_5]]),1,1,TRUE))</f>
        <v xml:space="preserve">room_type:Economy, , , , </v>
      </c>
    </row>
    <row r="11881" spans="1:9" x14ac:dyDescent="0.25">
      <c r="A11881">
        <v>11880</v>
      </c>
      <c r="B11881" t="s">
        <v>219</v>
      </c>
      <c r="G11881">
        <v>0</v>
      </c>
      <c r="H11881" s="1">
        <f>Table1[[#This Row],[Score]]</f>
        <v>0</v>
      </c>
      <c r="I11881" t="str">
        <f>_xlfn.TEXTJOIN(", ",FALSE,_xlfn._xlws.SORT(_xlfn.UNIQUE(Table1[[#This Row],[Factor_1]:[Factor_5]]),1,1,TRUE))</f>
        <v xml:space="preserve">room_type:Economy Double Room, , , , </v>
      </c>
    </row>
    <row r="11882" spans="1:9" x14ac:dyDescent="0.25">
      <c r="A11882">
        <v>11881</v>
      </c>
      <c r="B11882" t="s">
        <v>220</v>
      </c>
      <c r="G11882">
        <v>0</v>
      </c>
      <c r="H11882" s="1">
        <f>Table1[[#This Row],[Score]]</f>
        <v>0</v>
      </c>
      <c r="I11882" t="str">
        <f>_xlfn.TEXTJOIN(", ",FALSE,_xlfn._xlws.SORT(_xlfn.UNIQUE(Table1[[#This Row],[Factor_1]:[Factor_5]]),1,1,TRUE))</f>
        <v xml:space="preserve">room_type:Economy room with bunk beds, , , , </v>
      </c>
    </row>
    <row r="11883" spans="1:9" x14ac:dyDescent="0.25">
      <c r="A11883">
        <v>11882</v>
      </c>
      <c r="B11883" t="s">
        <v>221</v>
      </c>
      <c r="G11883">
        <v>0</v>
      </c>
      <c r="H11883" s="1">
        <f>Table1[[#This Row],[Score]]</f>
        <v>0</v>
      </c>
      <c r="I11883" t="str">
        <f>_xlfn.TEXTJOIN(", ",FALSE,_xlfn._xlws.SORT(_xlfn.UNIQUE(Table1[[#This Row],[Factor_1]:[Factor_5]]),1,1,TRUE))</f>
        <v xml:space="preserve">room_type:Elite, , , , </v>
      </c>
    </row>
    <row r="11884" spans="1:9" x14ac:dyDescent="0.25">
      <c r="A11884">
        <v>11883</v>
      </c>
      <c r="B11884" t="s">
        <v>222</v>
      </c>
      <c r="G11884">
        <v>0</v>
      </c>
      <c r="H11884" s="1">
        <f>Table1[[#This Row],[Score]]</f>
        <v>0</v>
      </c>
      <c r="I11884" t="str">
        <f>_xlfn.TEXTJOIN(", ",FALSE,_xlfn._xlws.SORT(_xlfn.UNIQUE(Table1[[#This Row],[Factor_1]:[Factor_5]]),1,1,TRUE))</f>
        <v xml:space="preserve">room_type:Executive Suite, , , , </v>
      </c>
    </row>
    <row r="11885" spans="1:9" x14ac:dyDescent="0.25">
      <c r="A11885">
        <v>11884</v>
      </c>
      <c r="B11885" t="s">
        <v>223</v>
      </c>
      <c r="G11885">
        <v>0</v>
      </c>
      <c r="H11885" s="1">
        <f>Table1[[#This Row],[Score]]</f>
        <v>0</v>
      </c>
      <c r="I1188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1886" spans="1:9" x14ac:dyDescent="0.25">
      <c r="A11886">
        <v>11885</v>
      </c>
      <c r="B11886" t="s">
        <v>224</v>
      </c>
      <c r="G11886">
        <v>0</v>
      </c>
      <c r="H11886" s="1">
        <f>Table1[[#This Row],[Score]]</f>
        <v>0</v>
      </c>
      <c r="I1188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1887" spans="1:9" x14ac:dyDescent="0.25">
      <c r="A11887">
        <v>11886</v>
      </c>
      <c r="B11887" t="s">
        <v>225</v>
      </c>
      <c r="G11887">
        <v>0</v>
      </c>
      <c r="H11887" s="1">
        <f>Table1[[#This Row],[Score]]</f>
        <v>0</v>
      </c>
      <c r="I11887" t="str">
        <f>_xlfn.TEXTJOIN(", ",FALSE,_xlfn._xlws.SORT(_xlfn.UNIQUE(Table1[[#This Row],[Factor_1]:[Factor_5]]),1,1,TRUE))</f>
        <v xml:space="preserve">room_type:Family Suite, , , , </v>
      </c>
    </row>
    <row r="11888" spans="1:9" x14ac:dyDescent="0.25">
      <c r="A11888">
        <v>11887</v>
      </c>
      <c r="B11888" t="s">
        <v>226</v>
      </c>
      <c r="G11888">
        <v>0</v>
      </c>
      <c r="H11888" s="1">
        <f>Table1[[#This Row],[Score]]</f>
        <v>0</v>
      </c>
      <c r="I11888" t="str">
        <f>_xlfn.TEXTJOIN(", ",FALSE,_xlfn._xlws.SORT(_xlfn.UNIQUE(Table1[[#This Row],[Factor_1]:[Factor_5]]),1,1,TRUE))</f>
        <v xml:space="preserve">room_type:Family Suite with Adult bunk bed, , , , </v>
      </c>
    </row>
    <row r="11889" spans="1:9" x14ac:dyDescent="0.25">
      <c r="A11889">
        <v>11888</v>
      </c>
      <c r="B11889" t="s">
        <v>227</v>
      </c>
      <c r="G11889">
        <v>0</v>
      </c>
      <c r="H11889" s="1">
        <f>Table1[[#This Row],[Score]]</f>
        <v>0</v>
      </c>
      <c r="I11889" t="str">
        <f>_xlfn.TEXTJOIN(", ",FALSE,_xlfn._xlws.SORT(_xlfn.UNIQUE(Table1[[#This Row],[Factor_1]:[Factor_5]]),1,1,TRUE))</f>
        <v xml:space="preserve">room_type:Family Suite with Two Bedroom, , , , </v>
      </c>
    </row>
    <row r="11890" spans="1:9" x14ac:dyDescent="0.25">
      <c r="A11890">
        <v>11889</v>
      </c>
      <c r="B11890" t="s">
        <v>228</v>
      </c>
      <c r="G11890">
        <v>0</v>
      </c>
      <c r="H11890" s="1">
        <f>Table1[[#This Row],[Score]]</f>
        <v>0</v>
      </c>
      <c r="I1189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1891" spans="1:9" x14ac:dyDescent="0.25">
      <c r="A11891">
        <v>11890</v>
      </c>
      <c r="B11891" t="s">
        <v>229</v>
      </c>
      <c r="G11891">
        <v>0</v>
      </c>
      <c r="H11891" s="1">
        <f>Table1[[#This Row],[Score]]</f>
        <v>0</v>
      </c>
      <c r="I11891" t="str">
        <f>_xlfn.TEXTJOIN(", ",FALSE,_xlfn._xlws.SORT(_xlfn.UNIQUE(Table1[[#This Row],[Factor_1]:[Factor_5]]),1,1,TRUE))</f>
        <v xml:space="preserve">room_type:Garden Villa with Private Pool, , , , </v>
      </c>
    </row>
    <row r="11892" spans="1:9" x14ac:dyDescent="0.25">
      <c r="A11892">
        <v>11891</v>
      </c>
      <c r="B11892" t="s">
        <v>230</v>
      </c>
      <c r="G11892">
        <v>0</v>
      </c>
      <c r="H11892" s="1">
        <f>Table1[[#This Row],[Score]]</f>
        <v>0</v>
      </c>
      <c r="I11892" t="str">
        <f>_xlfn.TEXTJOIN(", ",FALSE,_xlfn._xlws.SORT(_xlfn.UNIQUE(Table1[[#This Row],[Factor_1]:[Factor_5]]),1,1,TRUE))</f>
        <v xml:space="preserve">room_type:Grand Classic Room, , , , </v>
      </c>
    </row>
    <row r="11893" spans="1:9" x14ac:dyDescent="0.25">
      <c r="A11893">
        <v>11892</v>
      </c>
      <c r="B11893" t="s">
        <v>231</v>
      </c>
      <c r="G11893">
        <v>0</v>
      </c>
      <c r="H11893" s="1">
        <f>Table1[[#This Row],[Score]]</f>
        <v>0</v>
      </c>
      <c r="I11893" t="str">
        <f>_xlfn.TEXTJOIN(", ",FALSE,_xlfn._xlws.SORT(_xlfn.UNIQUE(Table1[[#This Row],[Factor_1]:[Factor_5]]),1,1,TRUE))</f>
        <v xml:space="preserve">room_type:Grand Deluxe, , , , </v>
      </c>
    </row>
    <row r="11894" spans="1:9" x14ac:dyDescent="0.25">
      <c r="A11894">
        <v>11893</v>
      </c>
      <c r="B11894" t="s">
        <v>232</v>
      </c>
      <c r="G11894">
        <v>0</v>
      </c>
      <c r="H11894" s="1">
        <f>Table1[[#This Row],[Score]]</f>
        <v>0</v>
      </c>
      <c r="I11894" t="str">
        <f>_xlfn.TEXTJOIN(", ",FALSE,_xlfn._xlws.SORT(_xlfn.UNIQUE(Table1[[#This Row],[Factor_1]:[Factor_5]]),1,1,TRUE))</f>
        <v xml:space="preserve">room_type:Grand Deluxe Pool View, , , , </v>
      </c>
    </row>
    <row r="11895" spans="1:9" x14ac:dyDescent="0.25">
      <c r="A11895">
        <v>11894</v>
      </c>
      <c r="B11895" t="s">
        <v>233</v>
      </c>
      <c r="G11895">
        <v>0</v>
      </c>
      <c r="H11895" s="1">
        <f>Table1[[#This Row],[Score]]</f>
        <v>0</v>
      </c>
      <c r="I11895" t="str">
        <f>_xlfn.TEXTJOIN(", ",FALSE,_xlfn._xlws.SORT(_xlfn.UNIQUE(Table1[[#This Row],[Factor_1]:[Factor_5]]),1,1,TRUE))</f>
        <v xml:space="preserve">room_type:Grand Deluxe Pool View Room, , , , </v>
      </c>
    </row>
    <row r="11896" spans="1:9" x14ac:dyDescent="0.25">
      <c r="A11896">
        <v>11895</v>
      </c>
      <c r="B11896" t="s">
        <v>234</v>
      </c>
      <c r="G11896">
        <v>0</v>
      </c>
      <c r="H11896" s="1">
        <f>Table1[[#This Row],[Score]]</f>
        <v>0</v>
      </c>
      <c r="I11896" t="str">
        <f>_xlfn.TEXTJOIN(", ",FALSE,_xlfn._xlws.SORT(_xlfn.UNIQUE(Table1[[#This Row],[Factor_1]:[Factor_5]]),1,1,TRUE))</f>
        <v xml:space="preserve">room_type:Grand Deluxe Pool Villa, , , , </v>
      </c>
    </row>
    <row r="11897" spans="1:9" x14ac:dyDescent="0.25">
      <c r="A11897">
        <v>11896</v>
      </c>
      <c r="B11897" t="s">
        <v>235</v>
      </c>
      <c r="G11897">
        <v>0</v>
      </c>
      <c r="H11897" s="1">
        <f>Table1[[#This Row],[Score]]</f>
        <v>0</v>
      </c>
      <c r="I11897" t="str">
        <f>_xlfn.TEXTJOIN(", ",FALSE,_xlfn._xlws.SORT(_xlfn.UNIQUE(Table1[[#This Row],[Factor_1]:[Factor_5]]),1,1,TRUE))</f>
        <v xml:space="preserve">room_type:Grand Deluxe Sea View with Breakfast, , , , </v>
      </c>
    </row>
    <row r="11898" spans="1:9" x14ac:dyDescent="0.25">
      <c r="A11898">
        <v>11897</v>
      </c>
      <c r="B11898" t="s">
        <v>236</v>
      </c>
      <c r="G11898">
        <v>0</v>
      </c>
      <c r="H11898" s="1">
        <f>Table1[[#This Row],[Score]]</f>
        <v>0</v>
      </c>
      <c r="I11898" t="str">
        <f>_xlfn.TEXTJOIN(", ",FALSE,_xlfn._xlws.SORT(_xlfn.UNIQUE(Table1[[#This Row],[Factor_1]:[Factor_5]]),1,1,TRUE))</f>
        <v xml:space="preserve">room_type:Grand Deluxe Suite, , , , </v>
      </c>
    </row>
    <row r="11899" spans="1:9" x14ac:dyDescent="0.25">
      <c r="A11899">
        <v>11898</v>
      </c>
      <c r="B11899" t="s">
        <v>237</v>
      </c>
      <c r="G11899">
        <v>0</v>
      </c>
      <c r="H11899" s="1">
        <f>Table1[[#This Row],[Score]]</f>
        <v>0</v>
      </c>
      <c r="I11899" t="str">
        <f>_xlfn.TEXTJOIN(", ",FALSE,_xlfn._xlws.SORT(_xlfn.UNIQUE(Table1[[#This Row],[Factor_1]:[Factor_5]]),1,1,TRUE))</f>
        <v xml:space="preserve">room_type:Grand Jacuzzi Deluxe, , , , </v>
      </c>
    </row>
    <row r="11900" spans="1:9" x14ac:dyDescent="0.25">
      <c r="A11900">
        <v>11899</v>
      </c>
      <c r="B11900" t="s">
        <v>238</v>
      </c>
      <c r="G11900">
        <v>0</v>
      </c>
      <c r="H11900" s="1">
        <f>Table1[[#This Row],[Score]]</f>
        <v>0</v>
      </c>
      <c r="I11900" t="str">
        <f>_xlfn.TEXTJOIN(", ",FALSE,_xlfn._xlws.SORT(_xlfn.UNIQUE(Table1[[#This Row],[Factor_1]:[Factor_5]]),1,1,TRUE))</f>
        <v xml:space="preserve">room_type:Grand Ocean View, , , , </v>
      </c>
    </row>
    <row r="11901" spans="1:9" x14ac:dyDescent="0.25">
      <c r="A11901">
        <v>11900</v>
      </c>
      <c r="B11901" t="s">
        <v>239</v>
      </c>
      <c r="G11901">
        <v>0</v>
      </c>
      <c r="H11901" s="1">
        <f>Table1[[#This Row],[Score]]</f>
        <v>0</v>
      </c>
      <c r="I11901" t="str">
        <f>_xlfn.TEXTJOIN(", ",FALSE,_xlfn._xlws.SORT(_xlfn.UNIQUE(Table1[[#This Row],[Factor_1]:[Factor_5]]),1,1,TRUE))</f>
        <v xml:space="preserve">room_type:Grand Pool Access, , , , </v>
      </c>
    </row>
    <row r="11902" spans="1:9" x14ac:dyDescent="0.25">
      <c r="A11902">
        <v>11901</v>
      </c>
      <c r="B11902" t="s">
        <v>240</v>
      </c>
      <c r="G11902">
        <v>0</v>
      </c>
      <c r="H11902" s="1">
        <f>Table1[[#This Row],[Score]]</f>
        <v>0</v>
      </c>
      <c r="I11902" t="str">
        <f>_xlfn.TEXTJOIN(", ",FALSE,_xlfn._xlws.SORT(_xlfn.UNIQUE(Table1[[#This Row],[Factor_1]:[Factor_5]]),1,1,TRUE))</f>
        <v xml:space="preserve">room_type:Grand Sea View, , , , </v>
      </c>
    </row>
    <row r="11903" spans="1:9" x14ac:dyDescent="0.25">
      <c r="A11903">
        <v>11902</v>
      </c>
      <c r="B11903" t="s">
        <v>241</v>
      </c>
      <c r="G11903">
        <v>0</v>
      </c>
      <c r="H11903" s="1">
        <f>Table1[[#This Row],[Score]]</f>
        <v>0</v>
      </c>
      <c r="I11903" t="str">
        <f>_xlfn.TEXTJOIN(", ",FALSE,_xlfn._xlws.SORT(_xlfn.UNIQUE(Table1[[#This Row],[Factor_1]:[Factor_5]]),1,1,TRUE))</f>
        <v xml:space="preserve">room_type:Grand Suite Thani Wing, , , , </v>
      </c>
    </row>
    <row r="11904" spans="1:9" x14ac:dyDescent="0.25">
      <c r="A11904">
        <v>11903</v>
      </c>
      <c r="B11904" t="s">
        <v>242</v>
      </c>
      <c r="G11904">
        <v>0</v>
      </c>
      <c r="H11904" s="1">
        <f>Table1[[#This Row],[Score]]</f>
        <v>0</v>
      </c>
      <c r="I11904" t="str">
        <f>_xlfn.TEXTJOIN(", ",FALSE,_xlfn._xlws.SORT(_xlfn.UNIQUE(Table1[[#This Row],[Factor_1]:[Factor_5]]),1,1,TRUE))</f>
        <v xml:space="preserve">room_type:Grand Villa, 3 Bedrooms, Sea View with Private Pool, , , , </v>
      </c>
    </row>
    <row r="11905" spans="1:9" x14ac:dyDescent="0.25">
      <c r="A11905">
        <v>11904</v>
      </c>
      <c r="B11905" t="s">
        <v>243</v>
      </c>
      <c r="G11905">
        <v>0</v>
      </c>
      <c r="H11905" s="1">
        <f>Table1[[#This Row],[Score]]</f>
        <v>0</v>
      </c>
      <c r="I11905" t="str">
        <f>_xlfn.TEXTJOIN(", ",FALSE,_xlfn._xlws.SORT(_xlfn.UNIQUE(Table1[[#This Row],[Factor_1]:[Factor_5]]),1,1,TRUE))</f>
        <v xml:space="preserve">room_type:Grand deluxe room including breakfast, , , , </v>
      </c>
    </row>
    <row r="11906" spans="1:9" x14ac:dyDescent="0.25">
      <c r="A11906">
        <v>11905</v>
      </c>
      <c r="B11906" t="s">
        <v>244</v>
      </c>
      <c r="G11906">
        <v>0</v>
      </c>
      <c r="H11906" s="1">
        <f>Table1[[#This Row],[Score]]</f>
        <v>0</v>
      </c>
      <c r="I11906" t="str">
        <f>_xlfn.TEXTJOIN(", ",FALSE,_xlfn._xlws.SORT(_xlfn.UNIQUE(Table1[[#This Row],[Factor_1]:[Factor_5]]),1,1,TRUE))</f>
        <v xml:space="preserve">room_type:Guest room, king bed, view, , , , </v>
      </c>
    </row>
    <row r="11907" spans="1:9" x14ac:dyDescent="0.25">
      <c r="A11907">
        <v>11906</v>
      </c>
      <c r="B11907" t="s">
        <v>245</v>
      </c>
      <c r="G11907">
        <v>0</v>
      </c>
      <c r="H11907" s="1">
        <f>Table1[[#This Row],[Score]]</f>
        <v>0</v>
      </c>
      <c r="I11907" t="str">
        <f>_xlfn.TEXTJOIN(", ",FALSE,_xlfn._xlws.SORT(_xlfn.UNIQUE(Table1[[#This Row],[Factor_1]:[Factor_5]]),1,1,TRUE))</f>
        <v xml:space="preserve">room_type:Honeymoon Pool Villa, , , , </v>
      </c>
    </row>
    <row r="11908" spans="1:9" x14ac:dyDescent="0.25">
      <c r="A11908">
        <v>11907</v>
      </c>
      <c r="B11908" t="s">
        <v>246</v>
      </c>
      <c r="G11908">
        <v>0</v>
      </c>
      <c r="H11908" s="1">
        <f>Table1[[#This Row],[Score]]</f>
        <v>0</v>
      </c>
      <c r="I11908" t="str">
        <f>_xlfn.TEXTJOIN(", ",FALSE,_xlfn._xlws.SORT(_xlfn.UNIQUE(Table1[[#This Row],[Factor_1]:[Factor_5]]),1,1,TRUE))</f>
        <v xml:space="preserve">room_type:Junior Suite, , , , </v>
      </c>
    </row>
    <row r="11909" spans="1:9" x14ac:dyDescent="0.25">
      <c r="A11909">
        <v>11908</v>
      </c>
      <c r="B11909" t="s">
        <v>247</v>
      </c>
      <c r="G11909">
        <v>0</v>
      </c>
      <c r="H11909" s="1">
        <f>Table1[[#This Row],[Score]]</f>
        <v>0</v>
      </c>
      <c r="I11909" t="str">
        <f>_xlfn.TEXTJOIN(", ",FALSE,_xlfn._xlws.SORT(_xlfn.UNIQUE(Table1[[#This Row],[Factor_1]:[Factor_5]]),1,1,TRUE))</f>
        <v xml:space="preserve">room_type:Junior Suite Double or Twin with Ocean View, , , , </v>
      </c>
    </row>
    <row r="11910" spans="1:9" x14ac:dyDescent="0.25">
      <c r="A11910">
        <v>11909</v>
      </c>
      <c r="B11910" t="s">
        <v>248</v>
      </c>
      <c r="G11910">
        <v>0</v>
      </c>
      <c r="H11910" s="1">
        <f>Table1[[#This Row],[Score]]</f>
        <v>0</v>
      </c>
      <c r="I11910" t="str">
        <f>_xlfn.TEXTJOIN(", ",FALSE,_xlfn._xlws.SORT(_xlfn.UNIQUE(Table1[[#This Row],[Factor_1]:[Factor_5]]),1,1,TRUE))</f>
        <v xml:space="preserve">room_type:Junior Suite, Thanee Wing, , , , </v>
      </c>
    </row>
    <row r="11911" spans="1:9" x14ac:dyDescent="0.25">
      <c r="A11911">
        <v>11910</v>
      </c>
      <c r="B11911" t="s">
        <v>249</v>
      </c>
      <c r="G11911">
        <v>0</v>
      </c>
      <c r="H11911" s="1">
        <f>Table1[[#This Row],[Score]]</f>
        <v>0</v>
      </c>
      <c r="I11911" t="str">
        <f>_xlfn.TEXTJOIN(", ",FALSE,_xlfn._xlws.SORT(_xlfn.UNIQUE(Table1[[#This Row],[Factor_1]:[Factor_5]]),1,1,TRUE))</f>
        <v xml:space="preserve">room_type:King Deluxe Sea View, , , , </v>
      </c>
    </row>
    <row r="11912" spans="1:9" x14ac:dyDescent="0.25">
      <c r="A11912">
        <v>11911</v>
      </c>
      <c r="B11912" t="s">
        <v>250</v>
      </c>
      <c r="G11912">
        <v>0</v>
      </c>
      <c r="H11912" s="1">
        <f>Table1[[#This Row],[Score]]</f>
        <v>0</v>
      </c>
      <c r="I11912" t="str">
        <f>_xlfn.TEXTJOIN(", ",FALSE,_xlfn._xlws.SORT(_xlfn.UNIQUE(Table1[[#This Row],[Factor_1]:[Factor_5]]),1,1,TRUE))</f>
        <v xml:space="preserve">room_type:King Room, , , , </v>
      </c>
    </row>
    <row r="11913" spans="1:9" x14ac:dyDescent="0.25">
      <c r="A11913">
        <v>11912</v>
      </c>
      <c r="B11913" t="s">
        <v>251</v>
      </c>
      <c r="G11913">
        <v>0</v>
      </c>
      <c r="H11913" s="1">
        <f>Table1[[#This Row],[Score]]</f>
        <v>0</v>
      </c>
      <c r="I11913" t="str">
        <f>_xlfn.TEXTJOIN(", ",FALSE,_xlfn._xlws.SORT(_xlfn.UNIQUE(Table1[[#This Row],[Factor_1]:[Factor_5]]),1,1,TRUE))</f>
        <v xml:space="preserve">room_type:King Room Lagoon View, , , , </v>
      </c>
    </row>
    <row r="11914" spans="1:9" x14ac:dyDescent="0.25">
      <c r="A11914">
        <v>11913</v>
      </c>
      <c r="B11914" t="s">
        <v>252</v>
      </c>
      <c r="G11914">
        <v>0</v>
      </c>
      <c r="H11914" s="1">
        <f>Table1[[#This Row],[Score]]</f>
        <v>0</v>
      </c>
      <c r="I11914" t="str">
        <f>_xlfn.TEXTJOIN(", ",FALSE,_xlfn._xlws.SORT(_xlfn.UNIQUE(Table1[[#This Row],[Factor_1]:[Factor_5]]),1,1,TRUE))</f>
        <v xml:space="preserve">room_type:King Room with Pool View, , , , </v>
      </c>
    </row>
    <row r="11915" spans="1:9" x14ac:dyDescent="0.25">
      <c r="A11915">
        <v>11914</v>
      </c>
      <c r="B11915" t="s">
        <v>253</v>
      </c>
      <c r="G11915">
        <v>0</v>
      </c>
      <c r="H11915" s="1">
        <f>Table1[[#This Row],[Score]]</f>
        <v>0</v>
      </c>
      <c r="I11915" t="str">
        <f>_xlfn.TEXTJOIN(", ",FALSE,_xlfn._xlws.SORT(_xlfn.UNIQUE(Table1[[#This Row],[Factor_1]:[Factor_5]]),1,1,TRUE))</f>
        <v xml:space="preserve">room_type:Lagoon View 1 King Bed, , , , </v>
      </c>
    </row>
    <row r="11916" spans="1:9" x14ac:dyDescent="0.25">
      <c r="A11916">
        <v>11915</v>
      </c>
      <c r="B11916" t="s">
        <v>254</v>
      </c>
      <c r="G11916">
        <v>0</v>
      </c>
      <c r="H11916" s="1">
        <f>Table1[[#This Row],[Score]]</f>
        <v>0</v>
      </c>
      <c r="I11916" t="str">
        <f>_xlfn.TEXTJOIN(", ",FALSE,_xlfn._xlws.SORT(_xlfn.UNIQUE(Table1[[#This Row],[Factor_1]:[Factor_5]]),1,1,TRUE))</f>
        <v xml:space="preserve">room_type:Laguna, , , , </v>
      </c>
    </row>
    <row r="11917" spans="1:9" x14ac:dyDescent="0.25">
      <c r="A11917">
        <v>11916</v>
      </c>
      <c r="B11917" t="s">
        <v>255</v>
      </c>
      <c r="G11917">
        <v>0</v>
      </c>
      <c r="H11917" s="1">
        <f>Table1[[#This Row],[Score]]</f>
        <v>0</v>
      </c>
      <c r="I11917" t="str">
        <f>_xlfn.TEXTJOIN(", ",FALSE,_xlfn._xlws.SORT(_xlfn.UNIQUE(Table1[[#This Row],[Factor_1]:[Factor_5]]),1,1,TRUE))</f>
        <v xml:space="preserve">room_type:Leisure King Bed Non-Smoking, , , , </v>
      </c>
    </row>
    <row r="11918" spans="1:9" x14ac:dyDescent="0.25">
      <c r="A11918">
        <v>11917</v>
      </c>
      <c r="B11918" t="s">
        <v>256</v>
      </c>
      <c r="G11918">
        <v>0</v>
      </c>
      <c r="H11918" s="1">
        <f>Table1[[#This Row],[Score]]</f>
        <v>0</v>
      </c>
      <c r="I11918" t="str">
        <f>_xlfn.TEXTJOIN(", ",FALSE,_xlfn._xlws.SORT(_xlfn.UNIQUE(Table1[[#This Row],[Factor_1]:[Factor_5]]),1,1,TRUE))</f>
        <v xml:space="preserve">room_type:Leisure King Bed Smoking, , , , </v>
      </c>
    </row>
    <row r="11919" spans="1:9" x14ac:dyDescent="0.25">
      <c r="A11919">
        <v>11918</v>
      </c>
      <c r="B11919" t="s">
        <v>257</v>
      </c>
      <c r="G11919">
        <v>0</v>
      </c>
      <c r="H11919" s="1">
        <f>Table1[[#This Row],[Score]]</f>
        <v>0</v>
      </c>
      <c r="I11919" t="str">
        <f>_xlfn.TEXTJOIN(", ",FALSE,_xlfn._xlws.SORT(_xlfn.UNIQUE(Table1[[#This Row],[Factor_1]:[Factor_5]]),1,1,TRUE))</f>
        <v xml:space="preserve">room_type:Luxury Beachfront Suite, , , , </v>
      </c>
    </row>
    <row r="11920" spans="1:9" x14ac:dyDescent="0.25">
      <c r="A11920">
        <v>11919</v>
      </c>
      <c r="B11920" t="s">
        <v>258</v>
      </c>
      <c r="G11920">
        <v>0</v>
      </c>
      <c r="H11920" s="1">
        <f>Table1[[#This Row],[Score]]</f>
        <v>0</v>
      </c>
      <c r="I11920" t="str">
        <f>_xlfn.TEXTJOIN(", ",FALSE,_xlfn._xlws.SORT(_xlfn.UNIQUE(Table1[[#This Row],[Factor_1]:[Factor_5]]),1,1,TRUE))</f>
        <v xml:space="preserve">room_type:Ma Relax Double or Twin Room, , , , </v>
      </c>
    </row>
    <row r="11921" spans="1:9" x14ac:dyDescent="0.25">
      <c r="A11921">
        <v>11920</v>
      </c>
      <c r="B11921" t="s">
        <v>259</v>
      </c>
      <c r="G11921">
        <v>0</v>
      </c>
      <c r="H11921" s="1">
        <f>Table1[[#This Row],[Score]]</f>
        <v>0</v>
      </c>
      <c r="I11921" t="str">
        <f>_xlfn.TEXTJOIN(", ",FALSE,_xlfn._xlws.SORT(_xlfn.UNIQUE(Table1[[#This Row],[Factor_1]:[Factor_5]]),1,1,TRUE))</f>
        <v xml:space="preserve">room_type:Ocean Front King Bed, , , , </v>
      </c>
    </row>
    <row r="11922" spans="1:9" x14ac:dyDescent="0.25">
      <c r="A11922">
        <v>11921</v>
      </c>
      <c r="B11922" t="s">
        <v>260</v>
      </c>
      <c r="G11922">
        <v>0</v>
      </c>
      <c r="H11922" s="1">
        <f>Table1[[#This Row],[Score]]</f>
        <v>0</v>
      </c>
      <c r="I11922" t="str">
        <f>_xlfn.TEXTJOIN(", ",FALSE,_xlfn._xlws.SORT(_xlfn.UNIQUE(Table1[[#This Row],[Factor_1]:[Factor_5]]),1,1,TRUE))</f>
        <v xml:space="preserve">room_type:Ocean Pavilion, , , , </v>
      </c>
    </row>
    <row r="11923" spans="1:9" x14ac:dyDescent="0.25">
      <c r="A11923">
        <v>11922</v>
      </c>
      <c r="B11923" t="s">
        <v>261</v>
      </c>
      <c r="G11923">
        <v>0</v>
      </c>
      <c r="H11923" s="1">
        <f>Table1[[#This Row],[Score]]</f>
        <v>0</v>
      </c>
      <c r="I11923" t="str">
        <f>_xlfn.TEXTJOIN(", ",FALSE,_xlfn._xlws.SORT(_xlfn.UNIQUE(Table1[[#This Row],[Factor_1]:[Factor_5]]),1,1,TRUE))</f>
        <v xml:space="preserve">room_type:Ocean View Suite, , , , </v>
      </c>
    </row>
    <row r="11924" spans="1:9" x14ac:dyDescent="0.25">
      <c r="A11924">
        <v>11923</v>
      </c>
      <c r="B11924" t="s">
        <v>262</v>
      </c>
      <c r="G11924">
        <v>0</v>
      </c>
      <c r="H11924" s="1">
        <f>Table1[[#This Row],[Score]]</f>
        <v>0</v>
      </c>
      <c r="I11924" t="str">
        <f>_xlfn.TEXTJOIN(", ",FALSE,_xlfn._xlws.SORT(_xlfn.UNIQUE(Table1[[#This Row],[Factor_1]:[Factor_5]]),1,1,TRUE))</f>
        <v xml:space="preserve">room_type:One Bedroom Pool Villa, , , , </v>
      </c>
    </row>
    <row r="11925" spans="1:9" x14ac:dyDescent="0.25">
      <c r="A11925">
        <v>11924</v>
      </c>
      <c r="B11925" t="s">
        <v>263</v>
      </c>
      <c r="G11925">
        <v>0</v>
      </c>
      <c r="H11925" s="1">
        <f>Table1[[#This Row],[Score]]</f>
        <v>0</v>
      </c>
      <c r="I11925" t="str">
        <f>_xlfn.TEXTJOIN(", ",FALSE,_xlfn._xlws.SORT(_xlfn.UNIQUE(Table1[[#This Row],[Factor_1]:[Factor_5]]),1,1,TRUE))</f>
        <v xml:space="preserve">room_type:One Bedroom Suite, , , , </v>
      </c>
    </row>
    <row r="11926" spans="1:9" x14ac:dyDescent="0.25">
      <c r="A11926">
        <v>11925</v>
      </c>
      <c r="B11926" t="s">
        <v>264</v>
      </c>
      <c r="G11926">
        <v>0</v>
      </c>
      <c r="H11926" s="1">
        <f>Table1[[#This Row],[Score]]</f>
        <v>0</v>
      </c>
      <c r="I11926" t="str">
        <f>_xlfn.TEXTJOIN(", ",FALSE,_xlfn._xlws.SORT(_xlfn.UNIQUE(Table1[[#This Row],[Factor_1]:[Factor_5]]),1,1,TRUE))</f>
        <v xml:space="preserve">room_type:One Bedroom Villa with Private Pool, , , , </v>
      </c>
    </row>
    <row r="11927" spans="1:9" x14ac:dyDescent="0.25">
      <c r="A11927">
        <v>11926</v>
      </c>
      <c r="B11927" t="s">
        <v>265</v>
      </c>
      <c r="G11927">
        <v>0</v>
      </c>
      <c r="H11927" s="1">
        <f>Table1[[#This Row],[Score]]</f>
        <v>0</v>
      </c>
      <c r="I11927" t="str">
        <f>_xlfn.TEXTJOIN(", ",FALSE,_xlfn._xlws.SORT(_xlfn.UNIQUE(Table1[[#This Row],[Factor_1]:[Factor_5]]),1,1,TRUE))</f>
        <v xml:space="preserve">room_type:One bedroom suite, , , , </v>
      </c>
    </row>
    <row r="11928" spans="1:9" x14ac:dyDescent="0.25">
      <c r="A11928">
        <v>11927</v>
      </c>
      <c r="B11928" t="s">
        <v>266</v>
      </c>
      <c r="G11928">
        <v>0</v>
      </c>
      <c r="H11928" s="1">
        <f>Table1[[#This Row],[Score]]</f>
        <v>0</v>
      </c>
      <c r="I11928" t="str">
        <f>_xlfn.TEXTJOIN(", ",FALSE,_xlfn._xlws.SORT(_xlfn.UNIQUE(Table1[[#This Row],[Factor_1]:[Factor_5]]),1,1,TRUE))</f>
        <v xml:space="preserve">room_type:One-Bedroom Suite, , , , </v>
      </c>
    </row>
    <row r="11929" spans="1:9" x14ac:dyDescent="0.25">
      <c r="A11929">
        <v>11928</v>
      </c>
      <c r="B11929" t="s">
        <v>267</v>
      </c>
      <c r="G11929">
        <v>0</v>
      </c>
      <c r="H11929" s="1">
        <f>Table1[[#This Row],[Score]]</f>
        <v>0</v>
      </c>
      <c r="I11929" t="str">
        <f>_xlfn.TEXTJOIN(", ",FALSE,_xlfn._xlws.SORT(_xlfn.UNIQUE(Table1[[#This Row],[Factor_1]:[Factor_5]]),1,1,TRUE))</f>
        <v xml:space="preserve">room_type:One-Bedroom Suite with Spa Bath, , , , </v>
      </c>
    </row>
    <row r="11930" spans="1:9" x14ac:dyDescent="0.25">
      <c r="A11930">
        <v>11929</v>
      </c>
      <c r="B11930" t="s">
        <v>268</v>
      </c>
      <c r="G11930">
        <v>0</v>
      </c>
      <c r="H11930" s="1">
        <f>Table1[[#This Row],[Score]]</f>
        <v>0</v>
      </c>
      <c r="I11930" t="str">
        <f>_xlfn.TEXTJOIN(", ",FALSE,_xlfn._xlws.SORT(_xlfn.UNIQUE(Table1[[#This Row],[Factor_1]:[Factor_5]]),1,1,TRUE))</f>
        <v xml:space="preserve">room_type:Outdoor Jacuzzi Suite, , , , </v>
      </c>
    </row>
    <row r="11931" spans="1:9" x14ac:dyDescent="0.25">
      <c r="A11931">
        <v>11930</v>
      </c>
      <c r="B11931" t="s">
        <v>269</v>
      </c>
      <c r="G11931">
        <v>0</v>
      </c>
      <c r="H11931" s="1">
        <f>Table1[[#This Row],[Score]]</f>
        <v>0</v>
      </c>
      <c r="I11931" t="str">
        <f>_xlfn.TEXTJOIN(", ",FALSE,_xlfn._xlws.SORT(_xlfn.UNIQUE(Table1[[#This Row],[Factor_1]:[Factor_5]]),1,1,TRUE))</f>
        <v xml:space="preserve">room_type:Pearl Bed Suite, , , , </v>
      </c>
    </row>
    <row r="11932" spans="1:9" x14ac:dyDescent="0.25">
      <c r="A11932">
        <v>11931</v>
      </c>
      <c r="B11932" t="s">
        <v>270</v>
      </c>
      <c r="G11932">
        <v>0</v>
      </c>
      <c r="H11932" s="1">
        <f>Table1[[#This Row],[Score]]</f>
        <v>0</v>
      </c>
      <c r="I11932" t="str">
        <f>_xlfn.TEXTJOIN(", ",FALSE,_xlfn._xlws.SORT(_xlfn.UNIQUE(Table1[[#This Row],[Factor_1]:[Factor_5]]),1,1,TRUE))</f>
        <v xml:space="preserve">room_type:Pearl Deluxe, , , , </v>
      </c>
    </row>
    <row r="11933" spans="1:9" x14ac:dyDescent="0.25">
      <c r="A11933">
        <v>11932</v>
      </c>
      <c r="B11933" t="s">
        <v>271</v>
      </c>
      <c r="G11933">
        <v>0</v>
      </c>
      <c r="H11933" s="1">
        <f>Table1[[#This Row],[Score]]</f>
        <v>0</v>
      </c>
      <c r="I11933" t="str">
        <f>_xlfn.TEXTJOIN(", ",FALSE,_xlfn._xlws.SORT(_xlfn.UNIQUE(Table1[[#This Row],[Factor_1]:[Factor_5]]),1,1,TRUE))</f>
        <v xml:space="preserve">room_type:Pearl Shell Suites, , , , </v>
      </c>
    </row>
    <row r="11934" spans="1:9" x14ac:dyDescent="0.25">
      <c r="A11934">
        <v>11933</v>
      </c>
      <c r="B11934" t="s">
        <v>272</v>
      </c>
      <c r="G11934">
        <v>0</v>
      </c>
      <c r="H11934" s="1">
        <f>Table1[[#This Row],[Score]]</f>
        <v>0</v>
      </c>
      <c r="I11934" t="str">
        <f>_xlfn.TEXTJOIN(", ",FALSE,_xlfn._xlws.SORT(_xlfn.UNIQUE(Table1[[#This Row],[Factor_1]:[Factor_5]]),1,1,TRUE))</f>
        <v xml:space="preserve">room_type:Penthouse, , , , </v>
      </c>
    </row>
    <row r="11935" spans="1:9" x14ac:dyDescent="0.25">
      <c r="A11935">
        <v>11934</v>
      </c>
      <c r="B11935" t="s">
        <v>273</v>
      </c>
      <c r="G11935">
        <v>0</v>
      </c>
      <c r="H11935" s="1">
        <f>Table1[[#This Row],[Score]]</f>
        <v>0</v>
      </c>
      <c r="I11935" t="str">
        <f>_xlfn.TEXTJOIN(", ",FALSE,_xlfn._xlws.SORT(_xlfn.UNIQUE(Table1[[#This Row],[Factor_1]:[Factor_5]]),1,1,TRUE))</f>
        <v xml:space="preserve">room_type:Penthouse (3 adults), , , , </v>
      </c>
    </row>
    <row r="11936" spans="1:9" x14ac:dyDescent="0.25">
      <c r="A11936">
        <v>11935</v>
      </c>
      <c r="B11936" t="s">
        <v>274</v>
      </c>
      <c r="G11936">
        <v>0</v>
      </c>
      <c r="H11936" s="1">
        <f>Table1[[#This Row],[Score]]</f>
        <v>0</v>
      </c>
      <c r="I11936" t="str">
        <f>_xlfn.TEXTJOIN(", ",FALSE,_xlfn._xlws.SORT(_xlfn.UNIQUE(Table1[[#This Row],[Factor_1]:[Factor_5]]),1,1,TRUE))</f>
        <v xml:space="preserve">room_type:Plunge Pool Villa, , , , </v>
      </c>
    </row>
    <row r="11937" spans="1:9" x14ac:dyDescent="0.25">
      <c r="A11937">
        <v>11936</v>
      </c>
      <c r="B11937" t="s">
        <v>275</v>
      </c>
      <c r="G11937">
        <v>0</v>
      </c>
      <c r="H11937" s="1">
        <f>Table1[[#This Row],[Score]]</f>
        <v>0</v>
      </c>
      <c r="I11937" t="str">
        <f>_xlfn.TEXTJOIN(", ",FALSE,_xlfn._xlws.SORT(_xlfn.UNIQUE(Table1[[#This Row],[Factor_1]:[Factor_5]]),1,1,TRUE))</f>
        <v xml:space="preserve">room_type:Pool Pavilion, , , , </v>
      </c>
    </row>
    <row r="11938" spans="1:9" x14ac:dyDescent="0.25">
      <c r="A11938">
        <v>11937</v>
      </c>
      <c r="B11938" t="s">
        <v>276</v>
      </c>
      <c r="G11938">
        <v>0</v>
      </c>
      <c r="H11938" s="1">
        <f>Table1[[#This Row],[Score]]</f>
        <v>0</v>
      </c>
      <c r="I11938" t="str">
        <f>_xlfn.TEXTJOIN(", ",FALSE,_xlfn._xlws.SORT(_xlfn.UNIQUE(Table1[[#This Row],[Factor_1]:[Factor_5]]),1,1,TRUE))</f>
        <v xml:space="preserve">room_type:Pool Villa, , , , </v>
      </c>
    </row>
    <row r="11939" spans="1:9" x14ac:dyDescent="0.25">
      <c r="A11939">
        <v>11938</v>
      </c>
      <c r="B11939" t="s">
        <v>277</v>
      </c>
      <c r="G11939">
        <v>0</v>
      </c>
      <c r="H11939" s="1">
        <f>Table1[[#This Row],[Score]]</f>
        <v>0</v>
      </c>
      <c r="I11939" t="str">
        <f>_xlfn.TEXTJOIN(", ",FALSE,_xlfn._xlws.SORT(_xlfn.UNIQUE(Table1[[#This Row],[Factor_1]:[Factor_5]]),1,1,TRUE))</f>
        <v xml:space="preserve">room_type:Pool Villa 1 Bedroom, , , , </v>
      </c>
    </row>
    <row r="11940" spans="1:9" x14ac:dyDescent="0.25">
      <c r="A11940">
        <v>11939</v>
      </c>
      <c r="B11940" t="s">
        <v>278</v>
      </c>
      <c r="G11940">
        <v>0</v>
      </c>
      <c r="H11940" s="1">
        <f>Table1[[#This Row],[Score]]</f>
        <v>0</v>
      </c>
      <c r="I11940" t="str">
        <f>_xlfn.TEXTJOIN(", ",FALSE,_xlfn._xlws.SORT(_xlfn.UNIQUE(Table1[[#This Row],[Factor_1]:[Factor_5]]),1,1,TRUE))</f>
        <v xml:space="preserve">room_type:Pool Villa 3 Bedroom Lagoon View, , , , </v>
      </c>
    </row>
    <row r="11941" spans="1:9" x14ac:dyDescent="0.25">
      <c r="A11941">
        <v>11940</v>
      </c>
      <c r="B11941" t="s">
        <v>279</v>
      </c>
      <c r="G11941">
        <v>0</v>
      </c>
      <c r="H11941" s="1">
        <f>Table1[[#This Row],[Score]]</f>
        <v>0</v>
      </c>
      <c r="I11941" t="str">
        <f>_xlfn.TEXTJOIN(", ",FALSE,_xlfn._xlws.SORT(_xlfn.UNIQUE(Table1[[#This Row],[Factor_1]:[Factor_5]]),1,1,TRUE))</f>
        <v xml:space="preserve">room_type:Pool Villa Sea View, , , , </v>
      </c>
    </row>
    <row r="11942" spans="1:9" x14ac:dyDescent="0.25">
      <c r="A11942">
        <v>11941</v>
      </c>
      <c r="B11942" t="s">
        <v>280</v>
      </c>
      <c r="G11942">
        <v>0</v>
      </c>
      <c r="H11942" s="1">
        <f>Table1[[#This Row],[Score]]</f>
        <v>0</v>
      </c>
      <c r="I11942" t="str">
        <f>_xlfn.TEXTJOIN(", ",FALSE,_xlfn._xlws.SORT(_xlfn.UNIQUE(Table1[[#This Row],[Factor_1]:[Factor_5]]),1,1,TRUE))</f>
        <v xml:space="preserve">room_type:Pool Villa with Loft, , , , </v>
      </c>
    </row>
    <row r="11943" spans="1:9" x14ac:dyDescent="0.25">
      <c r="A11943">
        <v>11942</v>
      </c>
      <c r="B11943" t="s">
        <v>281</v>
      </c>
      <c r="G11943">
        <v>0</v>
      </c>
      <c r="H11943" s="1">
        <f>Table1[[#This Row],[Score]]</f>
        <v>0</v>
      </c>
      <c r="I11943" t="str">
        <f>_xlfn.TEXTJOIN(", ",FALSE,_xlfn._xlws.SORT(_xlfn.UNIQUE(Table1[[#This Row],[Factor_1]:[Factor_5]]),1,1,TRUE))</f>
        <v xml:space="preserve">room_type:Pool, garden, , , , </v>
      </c>
    </row>
    <row r="11944" spans="1:9" x14ac:dyDescent="0.25">
      <c r="A11944">
        <v>11943</v>
      </c>
      <c r="B11944" t="s">
        <v>282</v>
      </c>
      <c r="G11944">
        <v>0</v>
      </c>
      <c r="H11944" s="1">
        <f>Table1[[#This Row],[Score]]</f>
        <v>0</v>
      </c>
      <c r="I11944" t="str">
        <f>_xlfn.TEXTJOIN(", ",FALSE,_xlfn._xlws.SORT(_xlfn.UNIQUE(Table1[[#This Row],[Factor_1]:[Factor_5]]),1,1,TRUE))</f>
        <v xml:space="preserve">room_type:Poolview Busakorn Studio King, , , , </v>
      </c>
    </row>
    <row r="11945" spans="1:9" x14ac:dyDescent="0.25">
      <c r="A11945">
        <v>11944</v>
      </c>
      <c r="B11945" t="s">
        <v>283</v>
      </c>
      <c r="G11945">
        <v>0</v>
      </c>
      <c r="H11945" s="1">
        <f>Table1[[#This Row],[Score]]</f>
        <v>0</v>
      </c>
      <c r="I11945" t="str">
        <f>_xlfn.TEXTJOIN(", ",FALSE,_xlfn._xlws.SORT(_xlfn.UNIQUE(Table1[[#This Row],[Factor_1]:[Factor_5]]),1,1,TRUE))</f>
        <v xml:space="preserve">room_type:Premier, , , , </v>
      </c>
    </row>
    <row r="11946" spans="1:9" x14ac:dyDescent="0.25">
      <c r="A11946">
        <v>11945</v>
      </c>
      <c r="B11946" t="s">
        <v>284</v>
      </c>
      <c r="G11946">
        <v>0</v>
      </c>
      <c r="H11946" s="1">
        <f>Table1[[#This Row],[Score]]</f>
        <v>0</v>
      </c>
      <c r="I11946" t="str">
        <f>_xlfn.TEXTJOIN(", ",FALSE,_xlfn._xlws.SORT(_xlfn.UNIQUE(Table1[[#This Row],[Factor_1]:[Factor_5]]),1,1,TRUE))</f>
        <v xml:space="preserve">room_type:Premier Deluxe, , , , </v>
      </c>
    </row>
    <row r="11947" spans="1:9" x14ac:dyDescent="0.25">
      <c r="A11947">
        <v>11946</v>
      </c>
      <c r="B11947" t="s">
        <v>285</v>
      </c>
      <c r="G11947">
        <v>0</v>
      </c>
      <c r="H11947" s="1">
        <f>Table1[[#This Row],[Score]]</f>
        <v>0</v>
      </c>
      <c r="I11947" t="str">
        <f>_xlfn.TEXTJOIN(", ",FALSE,_xlfn._xlws.SORT(_xlfn.UNIQUE(Table1[[#This Row],[Factor_1]:[Factor_5]]),1,1,TRUE))</f>
        <v xml:space="preserve">room_type:Premier Deluxe Double or Twin Room with Sea View, , , , </v>
      </c>
    </row>
    <row r="11948" spans="1:9" x14ac:dyDescent="0.25">
      <c r="A11948">
        <v>11947</v>
      </c>
      <c r="B11948" t="s">
        <v>286</v>
      </c>
      <c r="G11948">
        <v>0</v>
      </c>
      <c r="H11948" s="1">
        <f>Table1[[#This Row],[Score]]</f>
        <v>0</v>
      </c>
      <c r="I11948" t="str">
        <f>_xlfn.TEXTJOIN(", ",FALSE,_xlfn._xlws.SORT(_xlfn.UNIQUE(Table1[[#This Row],[Factor_1]:[Factor_5]]),1,1,TRUE))</f>
        <v xml:space="preserve">room_type:Premier Pool Access, , , , </v>
      </c>
    </row>
    <row r="11949" spans="1:9" x14ac:dyDescent="0.25">
      <c r="A11949">
        <v>11948</v>
      </c>
      <c r="B11949" t="s">
        <v>287</v>
      </c>
      <c r="G11949">
        <v>0</v>
      </c>
      <c r="H11949" s="1">
        <f>Table1[[#This Row],[Score]]</f>
        <v>0</v>
      </c>
      <c r="I11949" t="str">
        <f>_xlfn.TEXTJOIN(", ",FALSE,_xlfn._xlws.SORT(_xlfn.UNIQUE(Table1[[#This Row],[Factor_1]:[Factor_5]]),1,1,TRUE))</f>
        <v xml:space="preserve">room_type:Premier Suite with Hot Tub, , , , </v>
      </c>
    </row>
    <row r="11950" spans="1:9" x14ac:dyDescent="0.25">
      <c r="A11950">
        <v>11949</v>
      </c>
      <c r="B11950" t="s">
        <v>288</v>
      </c>
      <c r="G11950">
        <v>0</v>
      </c>
      <c r="H11950" s="1">
        <f>Table1[[#This Row],[Score]]</f>
        <v>0</v>
      </c>
      <c r="I11950" t="str">
        <f>_xlfn.TEXTJOIN(", ",FALSE,_xlfn._xlws.SORT(_xlfn.UNIQUE(Table1[[#This Row],[Factor_1]:[Factor_5]]),1,1,TRUE))</f>
        <v xml:space="preserve">room_type:Premier Twin, , , , </v>
      </c>
    </row>
    <row r="11951" spans="1:9" x14ac:dyDescent="0.25">
      <c r="A11951">
        <v>11950</v>
      </c>
      <c r="B11951" t="s">
        <v>289</v>
      </c>
      <c r="G11951">
        <v>0</v>
      </c>
      <c r="H11951" s="1">
        <f>Table1[[#This Row],[Score]]</f>
        <v>0</v>
      </c>
      <c r="I11951" t="str">
        <f>_xlfn.TEXTJOIN(", ",FALSE,_xlfn._xlws.SORT(_xlfn.UNIQUE(Table1[[#This Row],[Factor_1]:[Factor_5]]),1,1,TRUE))</f>
        <v xml:space="preserve">room_type:Premium Deluxe, , , , </v>
      </c>
    </row>
    <row r="11952" spans="1:9" x14ac:dyDescent="0.25">
      <c r="A11952">
        <v>11951</v>
      </c>
      <c r="B11952" t="s">
        <v>290</v>
      </c>
      <c r="G11952">
        <v>0</v>
      </c>
      <c r="H11952" s="1">
        <f>Table1[[#This Row],[Score]]</f>
        <v>0</v>
      </c>
      <c r="I11952" t="str">
        <f>_xlfn.TEXTJOIN(", ",FALSE,_xlfn._xlws.SORT(_xlfn.UNIQUE(Table1[[#This Row],[Factor_1]:[Factor_5]]),1,1,TRUE))</f>
        <v xml:space="preserve">room_type:Private Double Room, , , , </v>
      </c>
    </row>
    <row r="11953" spans="1:9" x14ac:dyDescent="0.25">
      <c r="A11953">
        <v>11952</v>
      </c>
      <c r="B11953" t="s">
        <v>291</v>
      </c>
      <c r="G11953">
        <v>0</v>
      </c>
      <c r="H11953" s="1">
        <f>Table1[[#This Row],[Score]]</f>
        <v>0</v>
      </c>
      <c r="I11953" t="str">
        <f>_xlfn.TEXTJOIN(", ",FALSE,_xlfn._xlws.SORT(_xlfn.UNIQUE(Table1[[#This Row],[Factor_1]:[Factor_5]]),1,1,TRUE))</f>
        <v xml:space="preserve">room_type:Private Pool Suite, , , , </v>
      </c>
    </row>
    <row r="11954" spans="1:9" x14ac:dyDescent="0.25">
      <c r="A11954">
        <v>11953</v>
      </c>
      <c r="B11954" t="s">
        <v>292</v>
      </c>
      <c r="G11954">
        <v>0</v>
      </c>
      <c r="H11954" s="1">
        <f>Table1[[#This Row],[Score]]</f>
        <v>0</v>
      </c>
      <c r="I11954" t="str">
        <f>_xlfn.TEXTJOIN(", ",FALSE,_xlfn._xlws.SORT(_xlfn.UNIQUE(Table1[[#This Row],[Factor_1]:[Factor_5]]),1,1,TRUE))</f>
        <v xml:space="preserve">room_type:Private Pool Suite with Sea View, , , , </v>
      </c>
    </row>
    <row r="11955" spans="1:9" x14ac:dyDescent="0.25">
      <c r="A11955">
        <v>11954</v>
      </c>
      <c r="B11955" t="s">
        <v>293</v>
      </c>
      <c r="G11955">
        <v>0</v>
      </c>
      <c r="H11955" s="1">
        <f>Table1[[#This Row],[Score]]</f>
        <v>0</v>
      </c>
      <c r="I11955" t="str">
        <f>_xlfn.TEXTJOIN(", ",FALSE,_xlfn._xlws.SORT(_xlfn.UNIQUE(Table1[[#This Row],[Factor_1]:[Factor_5]]),1,1,TRUE))</f>
        <v xml:space="preserve">room_type:Private Pool Villa with Sea View, , , , </v>
      </c>
    </row>
    <row r="11956" spans="1:9" x14ac:dyDescent="0.25">
      <c r="A11956">
        <v>11955</v>
      </c>
      <c r="B11956" t="s">
        <v>294</v>
      </c>
      <c r="G11956">
        <v>0</v>
      </c>
      <c r="H11956" s="1">
        <f>Table1[[#This Row],[Score]]</f>
        <v>0</v>
      </c>
      <c r="I11956" t="str">
        <f>_xlfn.TEXTJOIN(", ",FALSE,_xlfn._xlws.SORT(_xlfn.UNIQUE(Table1[[#This Row],[Factor_1]:[Factor_5]]),1,1,TRUE))</f>
        <v xml:space="preserve">room_type:Quadruple Room, , , , </v>
      </c>
    </row>
    <row r="11957" spans="1:9" x14ac:dyDescent="0.25">
      <c r="A11957">
        <v>11956</v>
      </c>
      <c r="B11957" t="s">
        <v>295</v>
      </c>
      <c r="G11957">
        <v>0</v>
      </c>
      <c r="H11957" s="1">
        <f>Table1[[#This Row],[Score]]</f>
        <v>0</v>
      </c>
      <c r="I11957" t="str">
        <f>_xlfn.TEXTJOIN(", ",FALSE,_xlfn._xlws.SORT(_xlfn.UNIQUE(Table1[[#This Row],[Factor_1]:[Factor_5]]),1,1,TRUE))</f>
        <v xml:space="preserve">room_type:Queen Room with Balcony (No Window), , , , </v>
      </c>
    </row>
    <row r="11958" spans="1:9" x14ac:dyDescent="0.25">
      <c r="A11958">
        <v>11957</v>
      </c>
      <c r="B11958" t="s">
        <v>296</v>
      </c>
      <c r="G11958">
        <v>0</v>
      </c>
      <c r="H11958" s="1">
        <f>Table1[[#This Row],[Score]]</f>
        <v>0</v>
      </c>
      <c r="I11958" t="str">
        <f>_xlfn.TEXTJOIN(", ",FALSE,_xlfn._xlws.SORT(_xlfn.UNIQUE(Table1[[#This Row],[Factor_1]:[Factor_5]]),1,1,TRUE))</f>
        <v xml:space="preserve">room_type:Queen Room with Pool View, , , , </v>
      </c>
    </row>
    <row r="11959" spans="1:9" x14ac:dyDescent="0.25">
      <c r="A11959">
        <v>11958</v>
      </c>
      <c r="B11959" t="s">
        <v>297</v>
      </c>
      <c r="G11959">
        <v>0</v>
      </c>
      <c r="H11959" s="1">
        <f>Table1[[#This Row],[Score]]</f>
        <v>0</v>
      </c>
      <c r="I11959" t="str">
        <f>_xlfn.TEXTJOIN(", ",FALSE,_xlfn._xlws.SORT(_xlfn.UNIQUE(Table1[[#This Row],[Factor_1]:[Factor_5]]),1,1,TRUE))</f>
        <v xml:space="preserve">room_type:Royal Ocean View Suite, , , , </v>
      </c>
    </row>
    <row r="11960" spans="1:9" x14ac:dyDescent="0.25">
      <c r="A11960">
        <v>11959</v>
      </c>
      <c r="B11960" t="s">
        <v>298</v>
      </c>
      <c r="G11960">
        <v>0</v>
      </c>
      <c r="H11960" s="1">
        <f>Table1[[#This Row],[Score]]</f>
        <v>0</v>
      </c>
      <c r="I11960" t="str">
        <f>_xlfn.TEXTJOIN(", ",FALSE,_xlfn._xlws.SORT(_xlfn.UNIQUE(Table1[[#This Row],[Factor_1]:[Factor_5]]),1,1,TRUE))</f>
        <v xml:space="preserve">room_type:SALA Villa with Private Pool, , , , </v>
      </c>
    </row>
    <row r="11961" spans="1:9" x14ac:dyDescent="0.25">
      <c r="A11961">
        <v>11960</v>
      </c>
      <c r="B11961" t="s">
        <v>299</v>
      </c>
      <c r="G11961">
        <v>0</v>
      </c>
      <c r="H11961" s="1">
        <f>Table1[[#This Row],[Score]]</f>
        <v>0</v>
      </c>
      <c r="I11961" t="str">
        <f>_xlfn.TEXTJOIN(", ",FALSE,_xlfn._xlws.SORT(_xlfn.UNIQUE(Table1[[#This Row],[Factor_1]:[Factor_5]]),1,1,TRUE))</f>
        <v xml:space="preserve">room_type:SPA Deluxe, , , , </v>
      </c>
    </row>
    <row r="11962" spans="1:9" x14ac:dyDescent="0.25">
      <c r="A11962">
        <v>11961</v>
      </c>
      <c r="B11962" t="s">
        <v>300</v>
      </c>
      <c r="G11962">
        <v>0</v>
      </c>
      <c r="H11962" s="1">
        <f>Table1[[#This Row],[Score]]</f>
        <v>0</v>
      </c>
      <c r="I11962" t="str">
        <f>_xlfn.TEXTJOIN(", ",FALSE,_xlfn._xlws.SORT(_xlfn.UNIQUE(Table1[[#This Row],[Factor_1]:[Factor_5]]),1,1,TRUE))</f>
        <v xml:space="preserve">room_type:Safari Deluxe, , , , </v>
      </c>
    </row>
    <row r="11963" spans="1:9" x14ac:dyDescent="0.25">
      <c r="A11963">
        <v>11962</v>
      </c>
      <c r="B11963" t="s">
        <v>301</v>
      </c>
      <c r="G11963">
        <v>0</v>
      </c>
      <c r="H11963" s="1">
        <f>Table1[[#This Row],[Score]]</f>
        <v>0</v>
      </c>
      <c r="I11963" t="str">
        <f>_xlfn.TEXTJOIN(", ",FALSE,_xlfn._xlws.SORT(_xlfn.UNIQUE(Table1[[#This Row],[Factor_1]:[Factor_5]]),1,1,TRUE))</f>
        <v xml:space="preserve">room_type:Safari Deluxe Double or Twin Room, , , , </v>
      </c>
    </row>
    <row r="11964" spans="1:9" x14ac:dyDescent="0.25">
      <c r="A11964">
        <v>11963</v>
      </c>
      <c r="B11964" t="s">
        <v>302</v>
      </c>
      <c r="G11964">
        <v>0</v>
      </c>
      <c r="H11964" s="1">
        <f>Table1[[#This Row],[Score]]</f>
        <v>0</v>
      </c>
      <c r="I11964" t="str">
        <f>_xlfn.TEXTJOIN(", ",FALSE,_xlfn._xlws.SORT(_xlfn.UNIQUE(Table1[[#This Row],[Factor_1]:[Factor_5]]),1,1,TRUE))</f>
        <v xml:space="preserve">room_type:Sala Villa with Private Pool, , , , </v>
      </c>
    </row>
    <row r="11965" spans="1:9" x14ac:dyDescent="0.25">
      <c r="A11965">
        <v>11964</v>
      </c>
      <c r="B11965" t="s">
        <v>303</v>
      </c>
      <c r="G11965">
        <v>0</v>
      </c>
      <c r="H11965" s="1">
        <f>Table1[[#This Row],[Score]]</f>
        <v>0</v>
      </c>
      <c r="I11965" t="str">
        <f>_xlfn.TEXTJOIN(", ",FALSE,_xlfn._xlws.SORT(_xlfn.UNIQUE(Table1[[#This Row],[Factor_1]:[Factor_5]]),1,1,TRUE))</f>
        <v xml:space="preserve">room_type:Sea View Suite, , , , </v>
      </c>
    </row>
    <row r="11966" spans="1:9" x14ac:dyDescent="0.25">
      <c r="A11966">
        <v>11965</v>
      </c>
      <c r="B11966" t="s">
        <v>304</v>
      </c>
      <c r="G11966">
        <v>0</v>
      </c>
      <c r="H11966" s="1">
        <f>Table1[[#This Row],[Score]]</f>
        <v>0</v>
      </c>
      <c r="I11966" t="str">
        <f>_xlfn.TEXTJOIN(", ",FALSE,_xlfn._xlws.SORT(_xlfn.UNIQUE(Table1[[#This Row],[Factor_1]:[Factor_5]]),1,1,TRUE))</f>
        <v xml:space="preserve">room_type:Signature Pool Villa, , , , </v>
      </c>
    </row>
    <row r="11967" spans="1:9" x14ac:dyDescent="0.25">
      <c r="A11967">
        <v>11966</v>
      </c>
      <c r="B11967" t="s">
        <v>305</v>
      </c>
      <c r="G11967">
        <v>0</v>
      </c>
      <c r="H11967" s="1">
        <f>Table1[[#This Row],[Score]]</f>
        <v>0</v>
      </c>
      <c r="I11967" t="str">
        <f>_xlfn.TEXTJOIN(", ",FALSE,_xlfn._xlws.SORT(_xlfn.UNIQUE(Table1[[#This Row],[Factor_1]:[Factor_5]]),1,1,TRUE))</f>
        <v xml:space="preserve">room_type:Signature Two-Bedroom Pool Villa, , , , </v>
      </c>
    </row>
    <row r="11968" spans="1:9" x14ac:dyDescent="0.25">
      <c r="A11968">
        <v>11967</v>
      </c>
      <c r="B11968" t="s">
        <v>306</v>
      </c>
      <c r="G11968">
        <v>0</v>
      </c>
      <c r="H11968" s="1">
        <f>Table1[[#This Row],[Score]]</f>
        <v>0</v>
      </c>
      <c r="I11968" t="str">
        <f>_xlfn.TEXTJOIN(", ",FALSE,_xlfn._xlws.SORT(_xlfn.UNIQUE(Table1[[#This Row],[Factor_1]:[Factor_5]]),1,1,TRUE))</f>
        <v xml:space="preserve">room_type:Single Bed in 8-Bed Dormitory Room, , , , </v>
      </c>
    </row>
    <row r="11969" spans="1:9" x14ac:dyDescent="0.25">
      <c r="A11969">
        <v>11968</v>
      </c>
      <c r="B11969" t="s">
        <v>307</v>
      </c>
      <c r="G11969">
        <v>0</v>
      </c>
      <c r="H11969" s="1">
        <f>Table1[[#This Row],[Score]]</f>
        <v>0</v>
      </c>
      <c r="I11969" t="str">
        <f>_xlfn.TEXTJOIN(", ",FALSE,_xlfn._xlws.SORT(_xlfn.UNIQUE(Table1[[#This Row],[Factor_1]:[Factor_5]]),1,1,TRUE))</f>
        <v xml:space="preserve">room_type:Single Room, , , , </v>
      </c>
    </row>
    <row r="11970" spans="1:9" x14ac:dyDescent="0.25">
      <c r="A11970">
        <v>11969</v>
      </c>
      <c r="B11970" t="s">
        <v>308</v>
      </c>
      <c r="G11970">
        <v>0</v>
      </c>
      <c r="H11970" s="1">
        <f>Table1[[#This Row],[Score]]</f>
        <v>0</v>
      </c>
      <c r="I11970" t="str">
        <f>_xlfn.TEXTJOIN(", ",FALSE,_xlfn._xlws.SORT(_xlfn.UNIQUE(Table1[[#This Row],[Factor_1]:[Factor_5]]),1,1,TRUE))</f>
        <v xml:space="preserve">room_type:Sky Suite with Plunge Pool, , , , </v>
      </c>
    </row>
    <row r="11971" spans="1:9" x14ac:dyDescent="0.25">
      <c r="A11971">
        <v>11970</v>
      </c>
      <c r="B11971" t="s">
        <v>309</v>
      </c>
      <c r="G11971">
        <v>0</v>
      </c>
      <c r="H11971" s="1">
        <f>Table1[[#This Row],[Score]]</f>
        <v>0</v>
      </c>
      <c r="I11971" t="str">
        <f>_xlfn.TEXTJOIN(", ",FALSE,_xlfn._xlws.SORT(_xlfn.UNIQUE(Table1[[#This Row],[Factor_1]:[Factor_5]]),1,1,TRUE))</f>
        <v xml:space="preserve">room_type:Small Double Room (Free Round Trip Airport Transfer), , , , </v>
      </c>
    </row>
    <row r="11972" spans="1:9" x14ac:dyDescent="0.25">
      <c r="A11972">
        <v>11971</v>
      </c>
      <c r="B11972" t="s">
        <v>310</v>
      </c>
      <c r="G11972">
        <v>0</v>
      </c>
      <c r="H11972" s="1">
        <f>Table1[[#This Row],[Score]]</f>
        <v>0</v>
      </c>
      <c r="I11972" t="str">
        <f>_xlfn.TEXTJOIN(", ",FALSE,_xlfn._xlws.SORT(_xlfn.UNIQUE(Table1[[#This Row],[Factor_1]:[Factor_5]]),1,1,TRUE))</f>
        <v xml:space="preserve">room_type:Standard Deluxe No Window, , , , </v>
      </c>
    </row>
    <row r="11973" spans="1:9" x14ac:dyDescent="0.25">
      <c r="A11973">
        <v>11972</v>
      </c>
      <c r="B11973" t="s">
        <v>311</v>
      </c>
      <c r="G11973">
        <v>0</v>
      </c>
      <c r="H11973" s="1">
        <f>Table1[[#This Row],[Score]]</f>
        <v>0</v>
      </c>
      <c r="I11973" t="str">
        <f>_xlfn.TEXTJOIN(", ",FALSE,_xlfn._xlws.SORT(_xlfn.UNIQUE(Table1[[#This Row],[Factor_1]:[Factor_5]]),1,1,TRUE))</f>
        <v xml:space="preserve">room_type:Standard Deluxe double room without Window, , , , </v>
      </c>
    </row>
    <row r="11974" spans="1:9" x14ac:dyDescent="0.25">
      <c r="A11974">
        <v>11973</v>
      </c>
      <c r="B11974" t="s">
        <v>312</v>
      </c>
      <c r="G11974">
        <v>0</v>
      </c>
      <c r="H11974" s="1">
        <f>Table1[[#This Row],[Score]]</f>
        <v>0</v>
      </c>
      <c r="I11974" t="str">
        <f>_xlfn.TEXTJOIN(", ",FALSE,_xlfn._xlws.SORT(_xlfn.UNIQUE(Table1[[#This Row],[Factor_1]:[Factor_5]]),1,1,TRUE))</f>
        <v xml:space="preserve">room_type:Standard Double Room, , , , </v>
      </c>
    </row>
    <row r="11975" spans="1:9" x14ac:dyDescent="0.25">
      <c r="A11975">
        <v>11974</v>
      </c>
      <c r="B11975" t="s">
        <v>313</v>
      </c>
      <c r="G11975">
        <v>0</v>
      </c>
      <c r="H11975" s="1">
        <f>Table1[[#This Row],[Score]]</f>
        <v>0</v>
      </c>
      <c r="I1197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1976" spans="1:9" x14ac:dyDescent="0.25">
      <c r="A11976">
        <v>11975</v>
      </c>
      <c r="B11976" t="s">
        <v>314</v>
      </c>
      <c r="G11976">
        <v>0</v>
      </c>
      <c r="H11976" s="1">
        <f>Table1[[#This Row],[Score]]</f>
        <v>0</v>
      </c>
      <c r="I11976" t="str">
        <f>_xlfn.TEXTJOIN(", ",FALSE,_xlfn._xlws.SORT(_xlfn.UNIQUE(Table1[[#This Row],[Factor_1]:[Factor_5]]),1,1,TRUE))</f>
        <v xml:space="preserve">room_type:Standard Double or Twin Room, , , , </v>
      </c>
    </row>
    <row r="11977" spans="1:9" x14ac:dyDescent="0.25">
      <c r="A11977">
        <v>11976</v>
      </c>
      <c r="B11977" t="s">
        <v>315</v>
      </c>
      <c r="G11977">
        <v>0</v>
      </c>
      <c r="H11977" s="1">
        <f>Table1[[#This Row],[Score]]</f>
        <v>0</v>
      </c>
      <c r="I11977" t="str">
        <f>_xlfn.TEXTJOIN(", ",FALSE,_xlfn._xlws.SORT(_xlfn.UNIQUE(Table1[[#This Row],[Factor_1]:[Factor_5]]),1,1,TRUE))</f>
        <v xml:space="preserve">room_type:Standard Double or Twin Room with Balcony, , , , </v>
      </c>
    </row>
    <row r="11978" spans="1:9" x14ac:dyDescent="0.25">
      <c r="A11978">
        <v>11977</v>
      </c>
      <c r="B11978" t="s">
        <v>316</v>
      </c>
      <c r="G11978">
        <v>0</v>
      </c>
      <c r="H11978" s="1">
        <f>Table1[[#This Row],[Score]]</f>
        <v>0</v>
      </c>
      <c r="I11978" t="str">
        <f>_xlfn.TEXTJOIN(", ",FALSE,_xlfn._xlws.SORT(_xlfn.UNIQUE(Table1[[#This Row],[Factor_1]:[Factor_5]]),1,1,TRUE))</f>
        <v xml:space="preserve">room_type:Standard Queen Room, , , , </v>
      </c>
    </row>
    <row r="11979" spans="1:9" x14ac:dyDescent="0.25">
      <c r="A11979">
        <v>11978</v>
      </c>
      <c r="B11979" t="s">
        <v>317</v>
      </c>
      <c r="G11979">
        <v>0</v>
      </c>
      <c r="H11979" s="1">
        <f>Table1[[#This Row],[Score]]</f>
        <v>0</v>
      </c>
      <c r="I11979" t="str">
        <f>_xlfn.TEXTJOIN(", ",FALSE,_xlfn._xlws.SORT(_xlfn.UNIQUE(Table1[[#This Row],[Factor_1]:[Factor_5]]),1,1,TRUE))</f>
        <v xml:space="preserve">room_type:Standard Room, , , , </v>
      </c>
    </row>
    <row r="11980" spans="1:9" x14ac:dyDescent="0.25">
      <c r="A11980">
        <v>11979</v>
      </c>
      <c r="B11980" t="s">
        <v>318</v>
      </c>
      <c r="G11980">
        <v>0</v>
      </c>
      <c r="H11980" s="1">
        <f>Table1[[#This Row],[Score]]</f>
        <v>0</v>
      </c>
      <c r="I11980" t="str">
        <f>_xlfn.TEXTJOIN(", ",FALSE,_xlfn._xlws.SORT(_xlfn.UNIQUE(Table1[[#This Row],[Factor_1]:[Factor_5]]),1,1,TRUE))</f>
        <v xml:space="preserve">room_type:Standard Twin Room, , , , </v>
      </c>
    </row>
    <row r="11981" spans="1:9" x14ac:dyDescent="0.25">
      <c r="A11981">
        <v>11980</v>
      </c>
      <c r="B11981" t="s">
        <v>319</v>
      </c>
      <c r="G11981">
        <v>0</v>
      </c>
      <c r="H11981" s="1">
        <f>Table1[[#This Row],[Score]]</f>
        <v>0</v>
      </c>
      <c r="I11981" t="str">
        <f>_xlfn.TEXTJOIN(", ",FALSE,_xlfn._xlws.SORT(_xlfn.UNIQUE(Table1[[#This Row],[Factor_1]:[Factor_5]]),1,1,TRUE))</f>
        <v xml:space="preserve">room_type:Standard Twin Room with Balcony, , , , </v>
      </c>
    </row>
    <row r="11982" spans="1:9" x14ac:dyDescent="0.25">
      <c r="A11982">
        <v>11981</v>
      </c>
      <c r="B11982" t="s">
        <v>320</v>
      </c>
      <c r="G11982">
        <v>0</v>
      </c>
      <c r="H11982" s="1">
        <f>Table1[[#This Row],[Score]]</f>
        <v>0</v>
      </c>
      <c r="I11982" t="str">
        <f>_xlfn.TEXTJOIN(", ",FALSE,_xlfn._xlws.SORT(_xlfn.UNIQUE(Table1[[#This Row],[Factor_1]:[Factor_5]]),1,1,TRUE))</f>
        <v xml:space="preserve">room_type:Standard room with 3 beds, , , , </v>
      </c>
    </row>
    <row r="11983" spans="1:9" x14ac:dyDescent="0.25">
      <c r="A11983">
        <v>11982</v>
      </c>
      <c r="B11983" t="s">
        <v>321</v>
      </c>
      <c r="G11983">
        <v>0</v>
      </c>
      <c r="H11983" s="1">
        <f>Table1[[#This Row],[Score]]</f>
        <v>0</v>
      </c>
      <c r="I11983" t="str">
        <f>_xlfn.TEXTJOIN(", ",FALSE,_xlfn._xlws.SORT(_xlfn.UNIQUE(Table1[[#This Row],[Factor_1]:[Factor_5]]),1,1,TRUE))</f>
        <v xml:space="preserve">room_type:Standard room with Jacuzzi, , , , </v>
      </c>
    </row>
    <row r="11984" spans="1:9" x14ac:dyDescent="0.25">
      <c r="A11984">
        <v>11983</v>
      </c>
      <c r="B11984" t="s">
        <v>322</v>
      </c>
      <c r="G11984">
        <v>0</v>
      </c>
      <c r="H11984" s="1">
        <f>Table1[[#This Row],[Score]]</f>
        <v>0</v>
      </c>
      <c r="I11984" t="str">
        <f>_xlfn.TEXTJOIN(", ",FALSE,_xlfn._xlws.SORT(_xlfn.UNIQUE(Table1[[#This Row],[Factor_1]:[Factor_5]]),1,1,TRUE))</f>
        <v xml:space="preserve">room_type:Standard room with air conditioning, , , , </v>
      </c>
    </row>
    <row r="11985" spans="1:9" x14ac:dyDescent="0.25">
      <c r="A11985">
        <v>11984</v>
      </c>
      <c r="B11985" t="s">
        <v>323</v>
      </c>
      <c r="G11985">
        <v>0</v>
      </c>
      <c r="H11985" s="1">
        <f>Table1[[#This Row],[Score]]</f>
        <v>0</v>
      </c>
      <c r="I11985" t="str">
        <f>_xlfn.TEXTJOIN(", ",FALSE,_xlfn._xlws.SORT(_xlfn.UNIQUE(Table1[[#This Row],[Factor_1]:[Factor_5]]),1,1,TRUE))</f>
        <v xml:space="preserve">room_type:Standard room with city view, , , , </v>
      </c>
    </row>
    <row r="11986" spans="1:9" x14ac:dyDescent="0.25">
      <c r="A11986">
        <v>11985</v>
      </c>
      <c r="B11986" t="s">
        <v>324</v>
      </c>
      <c r="G11986">
        <v>0</v>
      </c>
      <c r="H11986" s="1">
        <f>Table1[[#This Row],[Score]]</f>
        <v>0</v>
      </c>
      <c r="I11986" t="str">
        <f>_xlfn.TEXTJOIN(", ",FALSE,_xlfn._xlws.SORT(_xlfn.UNIQUE(Table1[[#This Row],[Factor_1]:[Factor_5]]),1,1,TRUE))</f>
        <v xml:space="preserve">room_type:Standard room without window, , , , </v>
      </c>
    </row>
    <row r="11987" spans="1:9" x14ac:dyDescent="0.25">
      <c r="A11987">
        <v>11986</v>
      </c>
      <c r="B11987" t="s">
        <v>325</v>
      </c>
      <c r="G11987">
        <v>0</v>
      </c>
      <c r="H11987" s="1">
        <f>Table1[[#This Row],[Score]]</f>
        <v>0</v>
      </c>
      <c r="I11987" t="str">
        <f>_xlfn.TEXTJOIN(", ",FALSE,_xlfn._xlws.SORT(_xlfn.UNIQUE(Table1[[#This Row],[Factor_1]:[Factor_5]]),1,1,TRUE))</f>
        <v xml:space="preserve">room_type:Studio Apartment, , , , </v>
      </c>
    </row>
    <row r="11988" spans="1:9" x14ac:dyDescent="0.25">
      <c r="A11988">
        <v>11987</v>
      </c>
      <c r="B11988" t="s">
        <v>326</v>
      </c>
      <c r="G11988">
        <v>0</v>
      </c>
      <c r="H11988" s="1">
        <f>Table1[[#This Row],[Score]]</f>
        <v>0</v>
      </c>
      <c r="I11988" t="str">
        <f>_xlfn.TEXTJOIN(", ",FALSE,_xlfn._xlws.SORT(_xlfn.UNIQUE(Table1[[#This Row],[Factor_1]:[Factor_5]]),1,1,TRUE))</f>
        <v xml:space="preserve">room_type:Studio Double, , , , </v>
      </c>
    </row>
    <row r="11989" spans="1:9" x14ac:dyDescent="0.25">
      <c r="A11989">
        <v>11988</v>
      </c>
      <c r="B11989" t="s">
        <v>327</v>
      </c>
      <c r="G11989">
        <v>0</v>
      </c>
      <c r="H11989" s="1">
        <f>Table1[[#This Row],[Score]]</f>
        <v>0</v>
      </c>
      <c r="I11989" t="str">
        <f>_xlfn.TEXTJOIN(", ",FALSE,_xlfn._xlws.SORT(_xlfn.UNIQUE(Table1[[#This Row],[Factor_1]:[Factor_5]]),1,1,TRUE))</f>
        <v xml:space="preserve">room_type:Studio Suite, , , , </v>
      </c>
    </row>
    <row r="11990" spans="1:9" x14ac:dyDescent="0.25">
      <c r="A11990">
        <v>11989</v>
      </c>
      <c r="B11990" t="s">
        <v>328</v>
      </c>
      <c r="G11990">
        <v>0</v>
      </c>
      <c r="H11990" s="1">
        <f>Table1[[#This Row],[Score]]</f>
        <v>0</v>
      </c>
      <c r="I11990" t="str">
        <f>_xlfn.TEXTJOIN(", ",FALSE,_xlfn._xlws.SORT(_xlfn.UNIQUE(Table1[[#This Row],[Factor_1]:[Factor_5]]),1,1,TRUE))</f>
        <v xml:space="preserve">room_type:Studio with Terrace, , , , </v>
      </c>
    </row>
    <row r="11991" spans="1:9" x14ac:dyDescent="0.25">
      <c r="A11991">
        <v>11990</v>
      </c>
      <c r="B11991" t="s">
        <v>329</v>
      </c>
      <c r="G11991">
        <v>0</v>
      </c>
      <c r="H11991" s="1">
        <f>Table1[[#This Row],[Score]]</f>
        <v>0</v>
      </c>
      <c r="I11991" t="str">
        <f>_xlfn.TEXTJOIN(", ",FALSE,_xlfn._xlws.SORT(_xlfn.UNIQUE(Table1[[#This Row],[Factor_1]:[Factor_5]]),1,1,TRUE))</f>
        <v xml:space="preserve">room_type:Suite Mountain View, , , , </v>
      </c>
    </row>
    <row r="11992" spans="1:9" x14ac:dyDescent="0.25">
      <c r="A11992">
        <v>11991</v>
      </c>
      <c r="B11992" t="s">
        <v>330</v>
      </c>
      <c r="G11992">
        <v>0</v>
      </c>
      <c r="H11992" s="1">
        <f>Table1[[#This Row],[Score]]</f>
        <v>0</v>
      </c>
      <c r="I11992" t="str">
        <f>_xlfn.TEXTJOIN(", ",FALSE,_xlfn._xlws.SORT(_xlfn.UNIQUE(Table1[[#This Row],[Factor_1]:[Factor_5]]),1,1,TRUE))</f>
        <v xml:space="preserve">room_type:Suite with Fan, , , , </v>
      </c>
    </row>
    <row r="11993" spans="1:9" x14ac:dyDescent="0.25">
      <c r="A11993">
        <v>11992</v>
      </c>
      <c r="B11993" t="s">
        <v>331</v>
      </c>
      <c r="G11993">
        <v>0</v>
      </c>
      <c r="H11993" s="1">
        <f>Table1[[#This Row],[Score]]</f>
        <v>0</v>
      </c>
      <c r="I11993" t="str">
        <f>_xlfn.TEXTJOIN(", ",FALSE,_xlfn._xlws.SORT(_xlfn.UNIQUE(Table1[[#This Row],[Factor_1]:[Factor_5]]),1,1,TRUE))</f>
        <v xml:space="preserve">room_type:Suite with Pool View, , , , </v>
      </c>
    </row>
    <row r="11994" spans="1:9" x14ac:dyDescent="0.25">
      <c r="A11994">
        <v>11993</v>
      </c>
      <c r="B11994" t="s">
        <v>332</v>
      </c>
      <c r="G11994">
        <v>0</v>
      </c>
      <c r="H11994" s="1">
        <f>Table1[[#This Row],[Score]]</f>
        <v>0</v>
      </c>
      <c r="I11994" t="str">
        <f>_xlfn.TEXTJOIN(", ",FALSE,_xlfn._xlws.SORT(_xlfn.UNIQUE(Table1[[#This Row],[Factor_1]:[Factor_5]]),1,1,TRUE))</f>
        <v xml:space="preserve">room_type:Suite with Sea View, , , , </v>
      </c>
    </row>
    <row r="11995" spans="1:9" x14ac:dyDescent="0.25">
      <c r="A11995">
        <v>11994</v>
      </c>
      <c r="B11995" t="s">
        <v>333</v>
      </c>
      <c r="G11995">
        <v>0</v>
      </c>
      <c r="H11995" s="1">
        <f>Table1[[#This Row],[Score]]</f>
        <v>0</v>
      </c>
      <c r="I11995" t="str">
        <f>_xlfn.TEXTJOIN(", ",FALSE,_xlfn._xlws.SORT(_xlfn.UNIQUE(Table1[[#This Row],[Factor_1]:[Factor_5]]),1,1,TRUE))</f>
        <v xml:space="preserve">room_type:Sunset Ocean Suite, , , , </v>
      </c>
    </row>
    <row r="11996" spans="1:9" x14ac:dyDescent="0.25">
      <c r="A11996">
        <v>11995</v>
      </c>
      <c r="B11996" t="s">
        <v>334</v>
      </c>
      <c r="G11996">
        <v>0</v>
      </c>
      <c r="H11996" s="1">
        <f>Table1[[#This Row],[Score]]</f>
        <v>0</v>
      </c>
      <c r="I11996" t="str">
        <f>_xlfn.TEXTJOIN(", ",FALSE,_xlfn._xlws.SORT(_xlfn.UNIQUE(Table1[[#This Row],[Factor_1]:[Factor_5]]),1,1,TRUE))</f>
        <v xml:space="preserve">room_type:Super Deluxe, , , , </v>
      </c>
    </row>
    <row r="11997" spans="1:9" x14ac:dyDescent="0.25">
      <c r="A11997">
        <v>11996</v>
      </c>
      <c r="B11997" t="s">
        <v>335</v>
      </c>
      <c r="G11997">
        <v>0</v>
      </c>
      <c r="H11997" s="1">
        <f>Table1[[#This Row],[Score]]</f>
        <v>0</v>
      </c>
      <c r="I11997" t="str">
        <f>_xlfn.TEXTJOIN(", ",FALSE,_xlfn._xlws.SORT(_xlfn.UNIQUE(Table1[[#This Row],[Factor_1]:[Factor_5]]),1,1,TRUE))</f>
        <v xml:space="preserve">room_type:Super Deluxe Room with Sea View, , , , </v>
      </c>
    </row>
    <row r="11998" spans="1:9" x14ac:dyDescent="0.25">
      <c r="A11998">
        <v>11997</v>
      </c>
      <c r="B11998" t="s">
        <v>336</v>
      </c>
      <c r="G11998">
        <v>0</v>
      </c>
      <c r="H11998" s="1">
        <f>Table1[[#This Row],[Score]]</f>
        <v>0</v>
      </c>
      <c r="I11998" t="str">
        <f>_xlfn.TEXTJOIN(", ",FALSE,_xlfn._xlws.SORT(_xlfn.UNIQUE(Table1[[#This Row],[Factor_1]:[Factor_5]]),1,1,TRUE))</f>
        <v xml:space="preserve">room_type:Super Deluxe Sea View, , , , </v>
      </c>
    </row>
    <row r="11999" spans="1:9" x14ac:dyDescent="0.25">
      <c r="A11999">
        <v>11998</v>
      </c>
      <c r="B11999" t="s">
        <v>337</v>
      </c>
      <c r="G11999">
        <v>0</v>
      </c>
      <c r="H11999" s="1">
        <f>Table1[[#This Row],[Score]]</f>
        <v>0</v>
      </c>
      <c r="I11999" t="str">
        <f>_xlfn.TEXTJOIN(", ",FALSE,_xlfn._xlws.SORT(_xlfn.UNIQUE(Table1[[#This Row],[Factor_1]:[Factor_5]]),1,1,TRUE))</f>
        <v xml:space="preserve">room_type:Super Deluxe with Pool Access Balcony, , , , </v>
      </c>
    </row>
    <row r="12000" spans="1:9" x14ac:dyDescent="0.25">
      <c r="A12000">
        <v>11999</v>
      </c>
      <c r="B12000" t="s">
        <v>338</v>
      </c>
      <c r="C12000" t="s">
        <v>7</v>
      </c>
      <c r="D12000" t="s">
        <v>14</v>
      </c>
      <c r="E12000" t="s">
        <v>10</v>
      </c>
      <c r="G12000">
        <v>0</v>
      </c>
      <c r="H12000" s="1">
        <f>Table1[[#This Row],[Score]]</f>
        <v>0</v>
      </c>
      <c r="I12000" t="str">
        <f>_xlfn.TEXTJOIN(", ",FALSE,_xlfn._xlws.SORT(_xlfn.UNIQUE(Table1[[#This Row],[Factor_1]:[Factor_5]]),1,1,TRUE))</f>
        <v xml:space="preserve">country:Singapore, length_of_stay:1-7, room_type:Superior, stay:SEP-NOV, </v>
      </c>
    </row>
    <row r="12001" spans="1:9" x14ac:dyDescent="0.25">
      <c r="A12001">
        <v>12000</v>
      </c>
      <c r="B12001" t="s">
        <v>338</v>
      </c>
      <c r="C12001" t="s">
        <v>7</v>
      </c>
      <c r="D12001" t="s">
        <v>14</v>
      </c>
      <c r="E12001" t="s">
        <v>8</v>
      </c>
      <c r="G12001">
        <v>0</v>
      </c>
      <c r="H12001" s="1">
        <f>Table1[[#This Row],[Score]]</f>
        <v>0</v>
      </c>
      <c r="I12001" t="str">
        <f>_xlfn.TEXTJOIN(", ",FALSE,_xlfn._xlws.SORT(_xlfn.UNIQUE(Table1[[#This Row],[Factor_1]:[Factor_5]]),1,1,TRUE))</f>
        <v xml:space="preserve">country:Singapore, length_of_stay:1-7, room_type:Superior, stay:JUN-AUG, </v>
      </c>
    </row>
    <row r="12002" spans="1:9" x14ac:dyDescent="0.25">
      <c r="A12002">
        <v>12001</v>
      </c>
      <c r="B12002" t="s">
        <v>338</v>
      </c>
      <c r="C12002" t="s">
        <v>7</v>
      </c>
      <c r="D12002" t="s">
        <v>11</v>
      </c>
      <c r="E12002" t="s">
        <v>6</v>
      </c>
      <c r="G12002">
        <v>0</v>
      </c>
      <c r="H12002" s="1">
        <f>Table1[[#This Row],[Score]]</f>
        <v>0</v>
      </c>
      <c r="I12002" t="str">
        <f>_xlfn.TEXTJOIN(", ",FALSE,_xlfn._xlws.SORT(_xlfn.UNIQUE(Table1[[#This Row],[Factor_1]:[Factor_5]]),1,1,TRUE))</f>
        <v xml:space="preserve">country:Australia, length_of_stay:1-7, room_type:Superior, stay:DEC-FEB, </v>
      </c>
    </row>
    <row r="12003" spans="1:9" x14ac:dyDescent="0.25">
      <c r="A12003">
        <v>12002</v>
      </c>
      <c r="B12003" t="s">
        <v>338</v>
      </c>
      <c r="C12003" t="s">
        <v>7</v>
      </c>
      <c r="D12003" t="s">
        <v>12</v>
      </c>
      <c r="E12003" t="s">
        <v>6</v>
      </c>
      <c r="G12003">
        <v>0</v>
      </c>
      <c r="H12003" s="1">
        <f>Table1[[#This Row],[Score]]</f>
        <v>0</v>
      </c>
      <c r="I12003" t="str">
        <f>_xlfn.TEXTJOIN(", ",FALSE,_xlfn._xlws.SORT(_xlfn.UNIQUE(Table1[[#This Row],[Factor_1]:[Factor_5]]),1,1,TRUE))</f>
        <v xml:space="preserve">country:India, length_of_stay:1-7, room_type:Superior, stay:DEC-FEB, </v>
      </c>
    </row>
    <row r="12004" spans="1:9" x14ac:dyDescent="0.25">
      <c r="A12004">
        <v>12003</v>
      </c>
      <c r="B12004" t="s">
        <v>339</v>
      </c>
      <c r="G12004">
        <v>0</v>
      </c>
      <c r="H12004" s="1">
        <f>Table1[[#This Row],[Score]]</f>
        <v>0</v>
      </c>
      <c r="I12004" t="str">
        <f>_xlfn.TEXTJOIN(", ",FALSE,_xlfn._xlws.SORT(_xlfn.UNIQUE(Table1[[#This Row],[Factor_1]:[Factor_5]]),1,1,TRUE))</f>
        <v xml:space="preserve">room_type:Superior Deluxe Double Room, , , , </v>
      </c>
    </row>
    <row r="12005" spans="1:9" x14ac:dyDescent="0.25">
      <c r="A12005">
        <v>12004</v>
      </c>
      <c r="B12005" t="s">
        <v>340</v>
      </c>
      <c r="C12005" t="s">
        <v>7</v>
      </c>
      <c r="D12005" t="s">
        <v>14</v>
      </c>
      <c r="E12005" t="s">
        <v>10</v>
      </c>
      <c r="G12005">
        <v>0</v>
      </c>
      <c r="H12005" s="1">
        <f>Table1[[#This Row],[Score]]</f>
        <v>0</v>
      </c>
      <c r="I12005" t="str">
        <f>_xlfn.TEXTJOIN(", ",FALSE,_xlfn._xlws.SORT(_xlfn.UNIQUE(Table1[[#This Row],[Factor_1]:[Factor_5]]),1,1,TRUE))</f>
        <v xml:space="preserve">country:Singapore, length_of_stay:1-7, room_type:Superior Double, stay:SEP-NOV, </v>
      </c>
    </row>
    <row r="12006" spans="1:9" x14ac:dyDescent="0.25">
      <c r="A12006">
        <v>12005</v>
      </c>
      <c r="B12006" t="s">
        <v>340</v>
      </c>
      <c r="C12006" t="s">
        <v>7</v>
      </c>
      <c r="D12006" t="s">
        <v>14</v>
      </c>
      <c r="E12006" t="s">
        <v>8</v>
      </c>
      <c r="G12006">
        <v>0</v>
      </c>
      <c r="H12006" s="1">
        <f>Table1[[#This Row],[Score]]</f>
        <v>0</v>
      </c>
      <c r="I12006" t="str">
        <f>_xlfn.TEXTJOIN(", ",FALSE,_xlfn._xlws.SORT(_xlfn.UNIQUE(Table1[[#This Row],[Factor_1]:[Factor_5]]),1,1,TRUE))</f>
        <v xml:space="preserve">country:Singapore, length_of_stay:1-7, room_type:Superior Double, stay:JUN-AUG, </v>
      </c>
    </row>
    <row r="12007" spans="1:9" x14ac:dyDescent="0.25">
      <c r="A12007">
        <v>12006</v>
      </c>
      <c r="B12007" t="s">
        <v>340</v>
      </c>
      <c r="C12007" t="s">
        <v>7</v>
      </c>
      <c r="D12007" t="s">
        <v>11</v>
      </c>
      <c r="E12007" t="s">
        <v>6</v>
      </c>
      <c r="G12007">
        <v>0</v>
      </c>
      <c r="H12007" s="1">
        <f>Table1[[#This Row],[Score]]</f>
        <v>0</v>
      </c>
      <c r="I12007" t="str">
        <f>_xlfn.TEXTJOIN(", ",FALSE,_xlfn._xlws.SORT(_xlfn.UNIQUE(Table1[[#This Row],[Factor_1]:[Factor_5]]),1,1,TRUE))</f>
        <v xml:space="preserve">country:Australia, length_of_stay:1-7, room_type:Superior Double, stay:DEC-FEB, </v>
      </c>
    </row>
    <row r="12008" spans="1:9" x14ac:dyDescent="0.25">
      <c r="A12008">
        <v>12007</v>
      </c>
      <c r="B12008" t="s">
        <v>340</v>
      </c>
      <c r="C12008" t="s">
        <v>7</v>
      </c>
      <c r="D12008" t="s">
        <v>12</v>
      </c>
      <c r="E12008" t="s">
        <v>6</v>
      </c>
      <c r="G12008">
        <v>0</v>
      </c>
      <c r="H12008" s="1">
        <f>Table1[[#This Row],[Score]]</f>
        <v>0</v>
      </c>
      <c r="I12008" t="str">
        <f>_xlfn.TEXTJOIN(", ",FALSE,_xlfn._xlws.SORT(_xlfn.UNIQUE(Table1[[#This Row],[Factor_1]:[Factor_5]]),1,1,TRUE))</f>
        <v xml:space="preserve">country:India, length_of_stay:1-7, room_type:Superior Double, stay:DEC-FEB, </v>
      </c>
    </row>
    <row r="12009" spans="1:9" x14ac:dyDescent="0.25">
      <c r="A12009">
        <v>12008</v>
      </c>
      <c r="B12009" t="s">
        <v>341</v>
      </c>
      <c r="C12009" t="s">
        <v>7</v>
      </c>
      <c r="D12009" t="s">
        <v>14</v>
      </c>
      <c r="E12009" t="s">
        <v>10</v>
      </c>
      <c r="G12009">
        <v>0</v>
      </c>
      <c r="H12009" s="1">
        <f>Table1[[#This Row],[Score]]</f>
        <v>0</v>
      </c>
      <c r="I12009" t="str">
        <f>_xlfn.TEXTJOIN(", ",FALSE,_xlfn._xlws.SORT(_xlfn.UNIQUE(Table1[[#This Row],[Factor_1]:[Factor_5]]),1,1,TRUE))</f>
        <v xml:space="preserve">country:Singapore, length_of_stay:1-7, room_type:Superior Double Room, stay:SEP-NOV, </v>
      </c>
    </row>
    <row r="12010" spans="1:9" x14ac:dyDescent="0.25">
      <c r="A12010">
        <v>12009</v>
      </c>
      <c r="B12010" t="s">
        <v>341</v>
      </c>
      <c r="C12010" t="s">
        <v>7</v>
      </c>
      <c r="D12010" t="s">
        <v>14</v>
      </c>
      <c r="E12010" t="s">
        <v>8</v>
      </c>
      <c r="G12010">
        <v>0</v>
      </c>
      <c r="H12010" s="1">
        <f>Table1[[#This Row],[Score]]</f>
        <v>0</v>
      </c>
      <c r="I12010" t="str">
        <f>_xlfn.TEXTJOIN(", ",FALSE,_xlfn._xlws.SORT(_xlfn.UNIQUE(Table1[[#This Row],[Factor_1]:[Factor_5]]),1,1,TRUE))</f>
        <v xml:space="preserve">country:Singapore, length_of_stay:1-7, room_type:Superior Double Room, stay:JUN-AUG, </v>
      </c>
    </row>
    <row r="12011" spans="1:9" x14ac:dyDescent="0.25">
      <c r="A12011">
        <v>12010</v>
      </c>
      <c r="B12011" t="s">
        <v>341</v>
      </c>
      <c r="C12011" t="s">
        <v>7</v>
      </c>
      <c r="D12011" t="s">
        <v>11</v>
      </c>
      <c r="E12011" t="s">
        <v>6</v>
      </c>
      <c r="G12011">
        <v>0</v>
      </c>
      <c r="H12011" s="1">
        <f>Table1[[#This Row],[Score]]</f>
        <v>0</v>
      </c>
      <c r="I12011" t="str">
        <f>_xlfn.TEXTJOIN(", ",FALSE,_xlfn._xlws.SORT(_xlfn.UNIQUE(Table1[[#This Row],[Factor_1]:[Factor_5]]),1,1,TRUE))</f>
        <v xml:space="preserve">country:Australia, length_of_stay:1-7, room_type:Superior Double Room, stay:DEC-FEB, </v>
      </c>
    </row>
    <row r="12012" spans="1:9" x14ac:dyDescent="0.25">
      <c r="A12012">
        <v>12011</v>
      </c>
      <c r="B12012" t="s">
        <v>341</v>
      </c>
      <c r="C12012" t="s">
        <v>7</v>
      </c>
      <c r="D12012" t="s">
        <v>12</v>
      </c>
      <c r="E12012" t="s">
        <v>6</v>
      </c>
      <c r="G12012">
        <v>0</v>
      </c>
      <c r="H12012" s="1">
        <f>Table1[[#This Row],[Score]]</f>
        <v>0</v>
      </c>
      <c r="I12012" t="str">
        <f>_xlfn.TEXTJOIN(", ",FALSE,_xlfn._xlws.SORT(_xlfn.UNIQUE(Table1[[#This Row],[Factor_1]:[Factor_5]]),1,1,TRUE))</f>
        <v xml:space="preserve">country:India, length_of_stay:1-7, room_type:Superior Double Room, stay:DEC-FEB, </v>
      </c>
    </row>
    <row r="12013" spans="1:9" x14ac:dyDescent="0.25">
      <c r="A12013">
        <v>12012</v>
      </c>
      <c r="B12013" t="s">
        <v>22</v>
      </c>
      <c r="C12013" t="s">
        <v>7</v>
      </c>
      <c r="D12013" t="s">
        <v>14</v>
      </c>
      <c r="E12013" t="s">
        <v>10</v>
      </c>
      <c r="G12013">
        <v>0.26470588235294101</v>
      </c>
      <c r="H12013" s="1">
        <f>Table1[[#This Row],[Score]]</f>
        <v>0.26470588235294101</v>
      </c>
      <c r="I12013" t="str">
        <f>_xlfn.TEXTJOIN(", ",FALSE,_xlfn._xlws.SORT(_xlfn.UNIQUE(Table1[[#This Row],[Factor_1]:[Factor_5]]),1,1,TRUE))</f>
        <v xml:space="preserve">country:Singapore, length_of_stay:1-7, room_type:Superior Double Room with Ocean View, stay:SEP-NOV, </v>
      </c>
    </row>
    <row r="12014" spans="1:9" x14ac:dyDescent="0.25">
      <c r="A12014">
        <v>12013</v>
      </c>
      <c r="B12014" t="s">
        <v>22</v>
      </c>
      <c r="C12014" t="s">
        <v>7</v>
      </c>
      <c r="D12014" t="s">
        <v>14</v>
      </c>
      <c r="E12014" t="s">
        <v>8</v>
      </c>
      <c r="G12014">
        <v>0.26470588235294101</v>
      </c>
      <c r="H12014" s="1">
        <f>Table1[[#This Row],[Score]]</f>
        <v>0.26470588235294101</v>
      </c>
      <c r="I12014" t="str">
        <f>_xlfn.TEXTJOIN(", ",FALSE,_xlfn._xlws.SORT(_xlfn.UNIQUE(Table1[[#This Row],[Factor_1]:[Factor_5]]),1,1,TRUE))</f>
        <v xml:space="preserve">country:Singapore, length_of_stay:1-7, room_type:Superior Double Room with Ocean View, stay:JUN-AUG, </v>
      </c>
    </row>
    <row r="12015" spans="1:9" x14ac:dyDescent="0.25">
      <c r="A12015">
        <v>12014</v>
      </c>
      <c r="B12015" t="s">
        <v>22</v>
      </c>
      <c r="C12015" t="s">
        <v>7</v>
      </c>
      <c r="D12015" t="s">
        <v>11</v>
      </c>
      <c r="E12015" t="s">
        <v>6</v>
      </c>
      <c r="G12015">
        <v>0.26470588235294101</v>
      </c>
      <c r="H12015" s="1">
        <f>Table1[[#This Row],[Score]]</f>
        <v>0.26470588235294101</v>
      </c>
      <c r="I12015" t="str">
        <f>_xlfn.TEXTJOIN(", ",FALSE,_xlfn._xlws.SORT(_xlfn.UNIQUE(Table1[[#This Row],[Factor_1]:[Factor_5]]),1,1,TRUE))</f>
        <v xml:space="preserve">country:Australia, length_of_stay:1-7, room_type:Superior Double Room with Ocean View, stay:DEC-FEB, </v>
      </c>
    </row>
    <row r="12016" spans="1:9" x14ac:dyDescent="0.25">
      <c r="A12016">
        <v>12015</v>
      </c>
      <c r="B12016" t="s">
        <v>22</v>
      </c>
      <c r="C12016" t="s">
        <v>7</v>
      </c>
      <c r="D12016" t="s">
        <v>12</v>
      </c>
      <c r="E12016" t="s">
        <v>6</v>
      </c>
      <c r="G12016">
        <v>0.26470588235294101</v>
      </c>
      <c r="H12016" s="1">
        <f>Table1[[#This Row],[Score]]</f>
        <v>0.26470588235294101</v>
      </c>
      <c r="I12016" t="str">
        <f>_xlfn.TEXTJOIN(", ",FALSE,_xlfn._xlws.SORT(_xlfn.UNIQUE(Table1[[#This Row],[Factor_1]:[Factor_5]]),1,1,TRUE))</f>
        <v xml:space="preserve">country:India, length_of_stay:1-7, room_type:Superior Double Room with Ocean View, stay:DEC-FEB, </v>
      </c>
    </row>
    <row r="12017" spans="1:9" x14ac:dyDescent="0.25">
      <c r="A12017">
        <v>12016</v>
      </c>
      <c r="B12017" t="s">
        <v>99</v>
      </c>
      <c r="C12017" t="s">
        <v>7</v>
      </c>
      <c r="D12017" t="s">
        <v>14</v>
      </c>
      <c r="E12017" t="s">
        <v>10</v>
      </c>
      <c r="G12017">
        <v>0.65441176470588203</v>
      </c>
      <c r="H12017" s="1">
        <f>Table1[[#This Row],[Score]]</f>
        <v>0.65441176470588203</v>
      </c>
      <c r="I12017" t="str">
        <f>_xlfn.TEXTJOIN(", ",FALSE,_xlfn._xlws.SORT(_xlfn.UNIQUE(Table1[[#This Row],[Factor_1]:[Factor_5]]),1,1,TRUE))</f>
        <v xml:space="preserve">country:Singapore, length_of_stay:1-7, room_type:Superior Double Room with Partial Ocean Facing View, stay:SEP-NOV, </v>
      </c>
    </row>
    <row r="12018" spans="1:9" x14ac:dyDescent="0.25">
      <c r="A12018">
        <v>12017</v>
      </c>
      <c r="B12018" t="s">
        <v>99</v>
      </c>
      <c r="C12018" t="s">
        <v>7</v>
      </c>
      <c r="D12018" t="s">
        <v>14</v>
      </c>
      <c r="E12018" t="s">
        <v>8</v>
      </c>
      <c r="G12018">
        <v>0.40441176470588203</v>
      </c>
      <c r="H12018" s="1">
        <f>Table1[[#This Row],[Score]]</f>
        <v>0.40441176470588203</v>
      </c>
      <c r="I12018" t="str">
        <f>_xlfn.TEXTJOIN(", ",FALSE,_xlfn._xlws.SORT(_xlfn.UNIQUE(Table1[[#This Row],[Factor_1]:[Factor_5]]),1,1,TRUE))</f>
        <v xml:space="preserve">country:Singapore, length_of_stay:1-7, room_type:Superior Double Room with Partial Ocean Facing View, stay:JUN-AUG, </v>
      </c>
    </row>
    <row r="12019" spans="1:9" x14ac:dyDescent="0.25">
      <c r="A12019">
        <v>12018</v>
      </c>
      <c r="B12019" t="s">
        <v>99</v>
      </c>
      <c r="C12019" t="s">
        <v>7</v>
      </c>
      <c r="D12019" t="s">
        <v>11</v>
      </c>
      <c r="E12019" t="s">
        <v>6</v>
      </c>
      <c r="G12019">
        <v>0.27941176470588203</v>
      </c>
      <c r="H12019" s="1">
        <f>Table1[[#This Row],[Score]]</f>
        <v>0.27941176470588203</v>
      </c>
      <c r="I12019" t="str">
        <f>_xlfn.TEXTJOIN(", ",FALSE,_xlfn._xlws.SORT(_xlfn.UNIQUE(Table1[[#This Row],[Factor_1]:[Factor_5]]),1,1,TRUE))</f>
        <v xml:space="preserve">country:Australia, length_of_stay:1-7, room_type:Superior Double Room with Partial Ocean Facing View, stay:DEC-FEB, </v>
      </c>
    </row>
    <row r="12020" spans="1:9" x14ac:dyDescent="0.25">
      <c r="A12020">
        <v>12019</v>
      </c>
      <c r="B12020" t="s">
        <v>99</v>
      </c>
      <c r="C12020" t="s">
        <v>7</v>
      </c>
      <c r="D12020" t="s">
        <v>12</v>
      </c>
      <c r="E12020" t="s">
        <v>6</v>
      </c>
      <c r="G12020">
        <v>0.65441176470588203</v>
      </c>
      <c r="H12020" s="1">
        <f>Table1[[#This Row],[Score]]</f>
        <v>0.65441176470588203</v>
      </c>
      <c r="I12020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12021" spans="1:9" x14ac:dyDescent="0.25">
      <c r="A12021">
        <v>12020</v>
      </c>
      <c r="B12021" t="s">
        <v>342</v>
      </c>
      <c r="G12021">
        <v>0</v>
      </c>
      <c r="H12021" s="1">
        <f>Table1[[#This Row],[Score]]</f>
        <v>0</v>
      </c>
      <c r="I12021" t="str">
        <f>_xlfn.TEXTJOIN(", ",FALSE,_xlfn._xlws.SORT(_xlfn.UNIQUE(Table1[[#This Row],[Factor_1]:[Factor_5]]),1,1,TRUE))</f>
        <v xml:space="preserve">room_type:Superior Double Room with Sea View, , , , </v>
      </c>
    </row>
    <row r="12022" spans="1:9" x14ac:dyDescent="0.25">
      <c r="A12022">
        <v>12021</v>
      </c>
      <c r="B12022" t="s">
        <v>343</v>
      </c>
      <c r="G12022">
        <v>0</v>
      </c>
      <c r="H12022" s="1">
        <f>Table1[[#This Row],[Score]]</f>
        <v>0</v>
      </c>
      <c r="I12022" t="str">
        <f>_xlfn.TEXTJOIN(", ",FALSE,_xlfn._xlws.SORT(_xlfn.UNIQUE(Table1[[#This Row],[Factor_1]:[Factor_5]]),1,1,TRUE))</f>
        <v xml:space="preserve">room_type:Superior Double or Twin Room, , , , </v>
      </c>
    </row>
    <row r="12023" spans="1:9" x14ac:dyDescent="0.25">
      <c r="A12023">
        <v>12022</v>
      </c>
      <c r="B12023" t="s">
        <v>344</v>
      </c>
      <c r="G12023">
        <v>0</v>
      </c>
      <c r="H12023" s="1">
        <f>Table1[[#This Row],[Score]]</f>
        <v>0</v>
      </c>
      <c r="I12023" t="str">
        <f>_xlfn.TEXTJOIN(", ",FALSE,_xlfn._xlws.SORT(_xlfn.UNIQUE(Table1[[#This Row],[Factor_1]:[Factor_5]]),1,1,TRUE))</f>
        <v xml:space="preserve">room_type:Superior Double or Twin Room with Balcony, , , , </v>
      </c>
    </row>
    <row r="12024" spans="1:9" x14ac:dyDescent="0.25">
      <c r="A12024">
        <v>12023</v>
      </c>
      <c r="B12024" t="s">
        <v>345</v>
      </c>
      <c r="G12024">
        <v>0</v>
      </c>
      <c r="H12024" s="1">
        <f>Table1[[#This Row],[Score]]</f>
        <v>0</v>
      </c>
      <c r="I12024" t="str">
        <f>_xlfn.TEXTJOIN(", ",FALSE,_xlfn._xlws.SORT(_xlfn.UNIQUE(Table1[[#This Row],[Factor_1]:[Factor_5]]),1,1,TRUE))</f>
        <v xml:space="preserve">room_type:Superior Double or Twin Room with Pool View, , , , </v>
      </c>
    </row>
    <row r="12025" spans="1:9" x14ac:dyDescent="0.25">
      <c r="A12025">
        <v>12024</v>
      </c>
      <c r="B12025" t="s">
        <v>346</v>
      </c>
      <c r="G12025">
        <v>0</v>
      </c>
      <c r="H12025" s="1">
        <f>Table1[[#This Row],[Score]]</f>
        <v>0</v>
      </c>
      <c r="I12025" t="str">
        <f>_xlfn.TEXTJOIN(", ",FALSE,_xlfn._xlws.SORT(_xlfn.UNIQUE(Table1[[#This Row],[Factor_1]:[Factor_5]]),1,1,TRUE))</f>
        <v xml:space="preserve">room_type:Superior Garden View, , , , </v>
      </c>
    </row>
    <row r="12026" spans="1:9" x14ac:dyDescent="0.25">
      <c r="A12026">
        <v>12025</v>
      </c>
      <c r="B12026" t="s">
        <v>347</v>
      </c>
      <c r="G12026">
        <v>0</v>
      </c>
      <c r="H12026" s="1">
        <f>Table1[[#This Row],[Score]]</f>
        <v>0</v>
      </c>
      <c r="I12026" t="str">
        <f>_xlfn.TEXTJOIN(", ",FALSE,_xlfn._xlws.SORT(_xlfn.UNIQUE(Table1[[#This Row],[Factor_1]:[Factor_5]]),1,1,TRUE))</f>
        <v xml:space="preserve">room_type:Superior Jacuzzi Suite, , , , </v>
      </c>
    </row>
    <row r="12027" spans="1:9" x14ac:dyDescent="0.25">
      <c r="A12027">
        <v>12026</v>
      </c>
      <c r="B12027" t="s">
        <v>348</v>
      </c>
      <c r="G12027">
        <v>0</v>
      </c>
      <c r="H12027" s="1">
        <f>Table1[[#This Row],[Score]]</f>
        <v>0</v>
      </c>
      <c r="I12027" t="str">
        <f>_xlfn.TEXTJOIN(", ",FALSE,_xlfn._xlws.SORT(_xlfn.UNIQUE(Table1[[#This Row],[Factor_1]:[Factor_5]]),1,1,TRUE))</f>
        <v xml:space="preserve">room_type:Superior King, , , , </v>
      </c>
    </row>
    <row r="12028" spans="1:9" x14ac:dyDescent="0.25">
      <c r="A12028">
        <v>12027</v>
      </c>
      <c r="B12028" t="s">
        <v>349</v>
      </c>
      <c r="G12028">
        <v>0</v>
      </c>
      <c r="H12028" s="1">
        <f>Table1[[#This Row],[Score]]</f>
        <v>0</v>
      </c>
      <c r="I12028" t="str">
        <f>_xlfn.TEXTJOIN(", ",FALSE,_xlfn._xlws.SORT(_xlfn.UNIQUE(Table1[[#This Row],[Factor_1]:[Factor_5]]),1,1,TRUE))</f>
        <v xml:space="preserve">room_type:Superior King Bed, , , , </v>
      </c>
    </row>
    <row r="12029" spans="1:9" x14ac:dyDescent="0.25">
      <c r="A12029">
        <v>12028</v>
      </c>
      <c r="B12029" t="s">
        <v>350</v>
      </c>
      <c r="G12029">
        <v>0</v>
      </c>
      <c r="H12029" s="1">
        <f>Table1[[#This Row],[Score]]</f>
        <v>0</v>
      </c>
      <c r="I12029" t="str">
        <f>_xlfn.TEXTJOIN(", ",FALSE,_xlfn._xlws.SORT(_xlfn.UNIQUE(Table1[[#This Row],[Factor_1]:[Factor_5]]),1,1,TRUE))</f>
        <v xml:space="preserve">room_type:Superior King Room, , , , </v>
      </c>
    </row>
    <row r="12030" spans="1:9" x14ac:dyDescent="0.25">
      <c r="A12030">
        <v>12029</v>
      </c>
      <c r="B12030" t="s">
        <v>351</v>
      </c>
      <c r="G12030">
        <v>0</v>
      </c>
      <c r="H12030" s="1">
        <f>Table1[[#This Row],[Score]]</f>
        <v>0</v>
      </c>
      <c r="I12030" t="str">
        <f>_xlfn.TEXTJOIN(", ",FALSE,_xlfn._xlws.SORT(_xlfn.UNIQUE(Table1[[#This Row],[Factor_1]:[Factor_5]]),1,1,TRUE))</f>
        <v xml:space="preserve">room_type:Superior King Room - Non-Smoking, , , , </v>
      </c>
    </row>
    <row r="12031" spans="1:9" x14ac:dyDescent="0.25">
      <c r="A12031">
        <v>12030</v>
      </c>
      <c r="B12031" t="s">
        <v>352</v>
      </c>
      <c r="G12031">
        <v>0</v>
      </c>
      <c r="H12031" s="1">
        <f>Table1[[#This Row],[Score]]</f>
        <v>0</v>
      </c>
      <c r="I12031" t="str">
        <f>_xlfn.TEXTJOIN(", ",FALSE,_xlfn._xlws.SORT(_xlfn.UNIQUE(Table1[[#This Row],[Factor_1]:[Factor_5]]),1,1,TRUE))</f>
        <v xml:space="preserve">room_type:Superior Ocean Side, , , , </v>
      </c>
    </row>
    <row r="12032" spans="1:9" x14ac:dyDescent="0.25">
      <c r="A12032">
        <v>12031</v>
      </c>
      <c r="B12032" t="s">
        <v>18</v>
      </c>
      <c r="C12032" t="s">
        <v>7</v>
      </c>
      <c r="D12032" t="s">
        <v>14</v>
      </c>
      <c r="E12032" t="s">
        <v>10</v>
      </c>
      <c r="G12032">
        <v>0.40441176470588203</v>
      </c>
      <c r="H12032" s="1">
        <f>Table1[[#This Row],[Score]]</f>
        <v>0.40441176470588203</v>
      </c>
      <c r="I12032" t="str">
        <f>_xlfn.TEXTJOIN(", ",FALSE,_xlfn._xlws.SORT(_xlfn.UNIQUE(Table1[[#This Row],[Factor_1]:[Factor_5]]),1,1,TRUE))</f>
        <v xml:space="preserve">country:Singapore, length_of_stay:1-7, room_type:Superior Ocean View, stay:SEP-NOV, </v>
      </c>
    </row>
    <row r="12033" spans="1:9" x14ac:dyDescent="0.25">
      <c r="A12033">
        <v>12032</v>
      </c>
      <c r="B12033" t="s">
        <v>18</v>
      </c>
      <c r="C12033" t="s">
        <v>7</v>
      </c>
      <c r="D12033" t="s">
        <v>14</v>
      </c>
      <c r="E12033" t="s">
        <v>8</v>
      </c>
      <c r="G12033">
        <v>0.65441176470588203</v>
      </c>
      <c r="H12033" s="1">
        <f>Table1[[#This Row],[Score]]</f>
        <v>0.65441176470588203</v>
      </c>
      <c r="I12033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12034" spans="1:9" x14ac:dyDescent="0.25">
      <c r="A12034">
        <v>12033</v>
      </c>
      <c r="B12034" t="s">
        <v>18</v>
      </c>
      <c r="C12034" t="s">
        <v>7</v>
      </c>
      <c r="D12034" t="s">
        <v>11</v>
      </c>
      <c r="E12034" t="s">
        <v>6</v>
      </c>
      <c r="G12034">
        <v>0.65441176470588203</v>
      </c>
      <c r="H12034" s="1">
        <f>Table1[[#This Row],[Score]]</f>
        <v>0.65441176470588203</v>
      </c>
      <c r="I12034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12035" spans="1:9" x14ac:dyDescent="0.25">
      <c r="A12035">
        <v>12034</v>
      </c>
      <c r="B12035" t="s">
        <v>18</v>
      </c>
      <c r="C12035" t="s">
        <v>7</v>
      </c>
      <c r="D12035" t="s">
        <v>12</v>
      </c>
      <c r="E12035" t="s">
        <v>6</v>
      </c>
      <c r="G12035">
        <v>0.27941176470588203</v>
      </c>
      <c r="H12035" s="1">
        <f>Table1[[#This Row],[Score]]</f>
        <v>0.27941176470588203</v>
      </c>
      <c r="I12035" t="str">
        <f>_xlfn.TEXTJOIN(", ",FALSE,_xlfn._xlws.SORT(_xlfn.UNIQUE(Table1[[#This Row],[Factor_1]:[Factor_5]]),1,1,TRUE))</f>
        <v xml:space="preserve">country:India, length_of_stay:1-7, room_type:Superior Ocean View, stay:DEC-FEB, </v>
      </c>
    </row>
    <row r="12036" spans="1:9" x14ac:dyDescent="0.25">
      <c r="A12036">
        <v>12035</v>
      </c>
      <c r="B12036" t="s">
        <v>353</v>
      </c>
      <c r="G12036">
        <v>0</v>
      </c>
      <c r="H12036" s="1">
        <f>Table1[[#This Row],[Score]]</f>
        <v>0</v>
      </c>
      <c r="I12036" t="str">
        <f>_xlfn.TEXTJOIN(", ",FALSE,_xlfn._xlws.SORT(_xlfn.UNIQUE(Table1[[#This Row],[Factor_1]:[Factor_5]]),1,1,TRUE))</f>
        <v xml:space="preserve">room_type:Superior Pool View, , , , </v>
      </c>
    </row>
    <row r="12037" spans="1:9" x14ac:dyDescent="0.25">
      <c r="A12037">
        <v>12036</v>
      </c>
      <c r="B12037" t="s">
        <v>354</v>
      </c>
      <c r="G12037">
        <v>0</v>
      </c>
      <c r="H12037" s="1">
        <f>Table1[[#This Row],[Score]]</f>
        <v>0</v>
      </c>
      <c r="I12037" t="str">
        <f>_xlfn.TEXTJOIN(", ",FALSE,_xlfn._xlws.SORT(_xlfn.UNIQUE(Table1[[#This Row],[Factor_1]:[Factor_5]]),1,1,TRUE))</f>
        <v xml:space="preserve">room_type:Superior Pool Wing, , , , </v>
      </c>
    </row>
    <row r="12038" spans="1:9" x14ac:dyDescent="0.25">
      <c r="A12038">
        <v>12037</v>
      </c>
      <c r="B12038" t="s">
        <v>355</v>
      </c>
      <c r="G12038">
        <v>0</v>
      </c>
      <c r="H12038" s="1">
        <f>Table1[[#This Row],[Score]]</f>
        <v>0</v>
      </c>
      <c r="I12038" t="str">
        <f>_xlfn.TEXTJOIN(", ",FALSE,_xlfn._xlws.SORT(_xlfn.UNIQUE(Table1[[#This Row],[Factor_1]:[Factor_5]]),1,1,TRUE))</f>
        <v xml:space="preserve">room_type:Superior Room, , , , </v>
      </c>
    </row>
    <row r="12039" spans="1:9" x14ac:dyDescent="0.25">
      <c r="A12039">
        <v>12038</v>
      </c>
      <c r="B12039" t="s">
        <v>356</v>
      </c>
      <c r="G12039">
        <v>0</v>
      </c>
      <c r="H12039" s="1">
        <f>Table1[[#This Row],[Score]]</f>
        <v>0</v>
      </c>
      <c r="I12039" t="str">
        <f>_xlfn.TEXTJOIN(", ",FALSE,_xlfn._xlws.SORT(_xlfn.UNIQUE(Table1[[#This Row],[Factor_1]:[Factor_5]]),1,1,TRUE))</f>
        <v xml:space="preserve">room_type:Superior Room with Balcony, , , , </v>
      </c>
    </row>
    <row r="12040" spans="1:9" x14ac:dyDescent="0.25">
      <c r="A12040">
        <v>12039</v>
      </c>
      <c r="B12040" t="s">
        <v>357</v>
      </c>
      <c r="G12040">
        <v>0</v>
      </c>
      <c r="H12040" s="1">
        <f>Table1[[#This Row],[Score]]</f>
        <v>0</v>
      </c>
      <c r="I12040" t="str">
        <f>_xlfn.TEXTJOIN(", ",FALSE,_xlfn._xlws.SORT(_xlfn.UNIQUE(Table1[[#This Row],[Factor_1]:[Factor_5]]),1,1,TRUE))</f>
        <v xml:space="preserve">room_type:Superior Room with Jacuzzi, , , , </v>
      </c>
    </row>
    <row r="12041" spans="1:9" x14ac:dyDescent="0.25">
      <c r="A12041">
        <v>12040</v>
      </c>
      <c r="B12041" t="s">
        <v>358</v>
      </c>
      <c r="G12041">
        <v>0</v>
      </c>
      <c r="H12041" s="1">
        <f>Table1[[#This Row],[Score]]</f>
        <v>0</v>
      </c>
      <c r="I12041" t="str">
        <f>_xlfn.TEXTJOIN(", ",FALSE,_xlfn._xlws.SORT(_xlfn.UNIQUE(Table1[[#This Row],[Factor_1]:[Factor_5]]),1,1,TRUE))</f>
        <v xml:space="preserve">room_type:Superior Room with Two Queen Beds, , , , </v>
      </c>
    </row>
    <row r="12042" spans="1:9" x14ac:dyDescent="0.25">
      <c r="A12042">
        <v>12041</v>
      </c>
      <c r="B12042" t="s">
        <v>359</v>
      </c>
      <c r="G12042">
        <v>0</v>
      </c>
      <c r="H12042" s="1">
        <f>Table1[[#This Row],[Score]]</f>
        <v>0</v>
      </c>
      <c r="I12042" t="str">
        <f>_xlfn.TEXTJOIN(", ",FALSE,_xlfn._xlws.SORT(_xlfn.UNIQUE(Table1[[#This Row],[Factor_1]:[Factor_5]]),1,1,TRUE))</f>
        <v xml:space="preserve">room_type:Superior Room, 1 King, Pool View, Balcony, , , , </v>
      </c>
    </row>
    <row r="12043" spans="1:9" x14ac:dyDescent="0.25">
      <c r="A12043">
        <v>12042</v>
      </c>
      <c r="B12043" t="s">
        <v>360</v>
      </c>
      <c r="G12043">
        <v>0</v>
      </c>
      <c r="H12043" s="1">
        <f>Table1[[#This Row],[Score]]</f>
        <v>0</v>
      </c>
      <c r="I12043" t="str">
        <f>_xlfn.TEXTJOIN(", ",FALSE,_xlfn._xlws.SORT(_xlfn.UNIQUE(Table1[[#This Row],[Factor_1]:[Factor_5]]),1,1,TRUE))</f>
        <v xml:space="preserve">room_type:Superior Single Room, , , , </v>
      </c>
    </row>
    <row r="12044" spans="1:9" x14ac:dyDescent="0.25">
      <c r="A12044">
        <v>12043</v>
      </c>
      <c r="B12044" t="s">
        <v>361</v>
      </c>
      <c r="G12044">
        <v>0</v>
      </c>
      <c r="H12044" s="1">
        <f>Table1[[#This Row],[Score]]</f>
        <v>0</v>
      </c>
      <c r="I12044" t="str">
        <f>_xlfn.TEXTJOIN(", ",FALSE,_xlfn._xlws.SORT(_xlfn.UNIQUE(Table1[[#This Row],[Factor_1]:[Factor_5]]),1,1,TRUE))</f>
        <v xml:space="preserve">room_type:Superior Suite, , , , </v>
      </c>
    </row>
    <row r="12045" spans="1:9" x14ac:dyDescent="0.25">
      <c r="A12045">
        <v>12044</v>
      </c>
      <c r="B12045" t="s">
        <v>362</v>
      </c>
      <c r="G12045">
        <v>0</v>
      </c>
      <c r="H12045" s="1">
        <f>Table1[[#This Row],[Score]]</f>
        <v>0</v>
      </c>
      <c r="I12045" t="str">
        <f>_xlfn.TEXTJOIN(", ",FALSE,_xlfn._xlws.SORT(_xlfn.UNIQUE(Table1[[#This Row],[Factor_1]:[Factor_5]]),1,1,TRUE))</f>
        <v xml:space="preserve">room_type:Superior Suite with Sea View, , , , </v>
      </c>
    </row>
    <row r="12046" spans="1:9" x14ac:dyDescent="0.25">
      <c r="A12046">
        <v>12045</v>
      </c>
      <c r="B12046" t="s">
        <v>363</v>
      </c>
      <c r="G12046">
        <v>0</v>
      </c>
      <c r="H12046" s="1">
        <f>Table1[[#This Row],[Score]]</f>
        <v>0</v>
      </c>
      <c r="I12046" t="str">
        <f>_xlfn.TEXTJOIN(", ",FALSE,_xlfn._xlws.SORT(_xlfn.UNIQUE(Table1[[#This Row],[Factor_1]:[Factor_5]]),1,1,TRUE))</f>
        <v xml:space="preserve">room_type:Superior Twin, , , , </v>
      </c>
    </row>
    <row r="12047" spans="1:9" x14ac:dyDescent="0.25">
      <c r="A12047">
        <v>12046</v>
      </c>
      <c r="B12047" t="s">
        <v>364</v>
      </c>
      <c r="G12047">
        <v>0</v>
      </c>
      <c r="H12047" s="1">
        <f>Table1[[#This Row],[Score]]</f>
        <v>0</v>
      </c>
      <c r="I12047" t="str">
        <f>_xlfn.TEXTJOIN(", ",FALSE,_xlfn._xlws.SORT(_xlfn.UNIQUE(Table1[[#This Row],[Factor_1]:[Factor_5]]),1,1,TRUE))</f>
        <v xml:space="preserve">room_type:Superior Twin Pool View, , , , </v>
      </c>
    </row>
    <row r="12048" spans="1:9" x14ac:dyDescent="0.25">
      <c r="A12048">
        <v>12047</v>
      </c>
      <c r="B12048" t="s">
        <v>365</v>
      </c>
      <c r="G12048">
        <v>0</v>
      </c>
      <c r="H12048" s="1">
        <f>Table1[[#This Row],[Score]]</f>
        <v>0</v>
      </c>
      <c r="I12048" t="str">
        <f>_xlfn.TEXTJOIN(", ",FALSE,_xlfn._xlws.SORT(_xlfn.UNIQUE(Table1[[#This Row],[Factor_1]:[Factor_5]]),1,1,TRUE))</f>
        <v xml:space="preserve">room_type:Superior Twin Room, , , , </v>
      </c>
    </row>
    <row r="12049" spans="1:9" x14ac:dyDescent="0.25">
      <c r="A12049">
        <v>12048</v>
      </c>
      <c r="B12049" t="s">
        <v>366</v>
      </c>
      <c r="G12049">
        <v>0</v>
      </c>
      <c r="H12049" s="1">
        <f>Table1[[#This Row],[Score]]</f>
        <v>0</v>
      </c>
      <c r="I12049" t="str">
        <f>_xlfn.TEXTJOIN(", ",FALSE,_xlfn._xlws.SORT(_xlfn.UNIQUE(Table1[[#This Row],[Factor_1]:[Factor_5]]),1,1,TRUE))</f>
        <v xml:space="preserve">room_type:Superior Villa with Garden View, , , , </v>
      </c>
    </row>
    <row r="12050" spans="1:9" x14ac:dyDescent="0.25">
      <c r="A12050">
        <v>12049</v>
      </c>
      <c r="B12050" t="s">
        <v>367</v>
      </c>
      <c r="G12050">
        <v>0</v>
      </c>
      <c r="H12050" s="1">
        <f>Table1[[#This Row],[Score]]</f>
        <v>0</v>
      </c>
      <c r="I12050" t="str">
        <f>_xlfn.TEXTJOIN(", ",FALSE,_xlfn._xlws.SORT(_xlfn.UNIQUE(Table1[[#This Row],[Factor_1]:[Factor_5]]),1,1,TRUE))</f>
        <v xml:space="preserve">room_type:Superior for 3 people, , , , </v>
      </c>
    </row>
    <row r="12051" spans="1:9" x14ac:dyDescent="0.25">
      <c r="A12051">
        <v>12050</v>
      </c>
      <c r="B12051" t="s">
        <v>368</v>
      </c>
      <c r="G12051">
        <v>0</v>
      </c>
      <c r="H12051" s="1">
        <f>Table1[[#This Row],[Score]]</f>
        <v>0</v>
      </c>
      <c r="I12051" t="str">
        <f>_xlfn.TEXTJOIN(", ",FALSE,_xlfn._xlws.SORT(_xlfn.UNIQUE(Table1[[#This Row],[Factor_1]:[Factor_5]]),1,1,TRUE))</f>
        <v xml:space="preserve">room_type:Superior no view, , , , </v>
      </c>
    </row>
    <row r="12052" spans="1:9" x14ac:dyDescent="0.25">
      <c r="A12052">
        <v>12051</v>
      </c>
      <c r="B12052" t="s">
        <v>369</v>
      </c>
      <c r="G12052">
        <v>0</v>
      </c>
      <c r="H12052" s="1">
        <f>Table1[[#This Row],[Score]]</f>
        <v>0</v>
      </c>
      <c r="I12052" t="str">
        <f>_xlfn.TEXTJOIN(", ",FALSE,_xlfn._xlws.SORT(_xlfn.UNIQUE(Table1[[#This Row],[Factor_1]:[Factor_5]]),1,1,TRUE))</f>
        <v xml:space="preserve">room_type:Superior room, , , , </v>
      </c>
    </row>
    <row r="12053" spans="1:9" x14ac:dyDescent="0.25">
      <c r="A12053">
        <v>12052</v>
      </c>
      <c r="B12053" t="s">
        <v>370</v>
      </c>
      <c r="G12053">
        <v>0</v>
      </c>
      <c r="H12053" s="1">
        <f>Table1[[#This Row],[Score]]</f>
        <v>0</v>
      </c>
      <c r="I12053" t="str">
        <f>_xlfn.TEXTJOIN(", ",FALSE,_xlfn._xlws.SORT(_xlfn.UNIQUE(Table1[[#This Row],[Factor_1]:[Factor_5]]),1,1,TRUE))</f>
        <v xml:space="preserve">room_type:Superior room with pool view, , , , </v>
      </c>
    </row>
    <row r="12054" spans="1:9" x14ac:dyDescent="0.25">
      <c r="A12054">
        <v>12053</v>
      </c>
      <c r="B12054" t="s">
        <v>371</v>
      </c>
      <c r="G12054">
        <v>0</v>
      </c>
      <c r="H12054" s="1">
        <f>Table1[[#This Row],[Score]]</f>
        <v>0</v>
      </c>
      <c r="I12054" t="str">
        <f>_xlfn.TEXTJOIN(", ",FALSE,_xlfn._xlws.SORT(_xlfn.UNIQUE(Table1[[#This Row],[Factor_1]:[Factor_5]]),1,1,TRUE))</f>
        <v xml:space="preserve">room_type:Superior with balcony, , , , </v>
      </c>
    </row>
    <row r="12055" spans="1:9" x14ac:dyDescent="0.25">
      <c r="A12055">
        <v>12054</v>
      </c>
      <c r="B12055" t="s">
        <v>372</v>
      </c>
      <c r="G12055">
        <v>0</v>
      </c>
      <c r="H12055" s="1">
        <f>Table1[[#This Row],[Score]]</f>
        <v>0</v>
      </c>
      <c r="I12055" t="str">
        <f>_xlfn.TEXTJOIN(", ",FALSE,_xlfn._xlws.SORT(_xlfn.UNIQUE(Table1[[#This Row],[Factor_1]:[Factor_5]]),1,1,TRUE))</f>
        <v xml:space="preserve">room_type:Superior with window, , , , </v>
      </c>
    </row>
    <row r="12056" spans="1:9" x14ac:dyDescent="0.25">
      <c r="A12056">
        <v>12055</v>
      </c>
      <c r="B12056" t="s">
        <v>373</v>
      </c>
      <c r="G12056">
        <v>0</v>
      </c>
      <c r="H12056" s="1">
        <f>Table1[[#This Row],[Score]]</f>
        <v>0</v>
      </c>
      <c r="I12056" t="str">
        <f>_xlfn.TEXTJOIN(", ",FALSE,_xlfn._xlws.SORT(_xlfn.UNIQUE(Table1[[#This Row],[Factor_1]:[Factor_5]]),1,1,TRUE))</f>
        <v xml:space="preserve">room_type:Superior, Guest room, 1 King, , , , </v>
      </c>
    </row>
    <row r="12057" spans="1:9" x14ac:dyDescent="0.25">
      <c r="A12057">
        <v>12056</v>
      </c>
      <c r="B12057" t="s">
        <v>374</v>
      </c>
      <c r="G12057">
        <v>0</v>
      </c>
      <c r="H12057" s="1">
        <f>Table1[[#This Row],[Score]]</f>
        <v>0</v>
      </c>
      <c r="I12057" t="str">
        <f>_xlfn.TEXTJOIN(", ",FALSE,_xlfn._xlws.SORT(_xlfn.UNIQUE(Table1[[#This Row],[Factor_1]:[Factor_5]]),1,1,TRUE))</f>
        <v xml:space="preserve">room_type:The Memory Superior, , , , </v>
      </c>
    </row>
    <row r="12058" spans="1:9" x14ac:dyDescent="0.25">
      <c r="A12058">
        <v>12057</v>
      </c>
      <c r="B12058" t="s">
        <v>375</v>
      </c>
      <c r="G12058">
        <v>0</v>
      </c>
      <c r="H12058" s="1">
        <f>Table1[[#This Row],[Score]]</f>
        <v>0</v>
      </c>
      <c r="I12058" t="str">
        <f>_xlfn.TEXTJOIN(", ",FALSE,_xlfn._xlws.SORT(_xlfn.UNIQUE(Table1[[#This Row],[Factor_1]:[Factor_5]]),1,1,TRUE))</f>
        <v xml:space="preserve">room_type:The Mood Suite, , , , </v>
      </c>
    </row>
    <row r="12059" spans="1:9" x14ac:dyDescent="0.25">
      <c r="A12059">
        <v>12058</v>
      </c>
      <c r="B12059" t="s">
        <v>376</v>
      </c>
      <c r="G12059">
        <v>0</v>
      </c>
      <c r="H12059" s="1">
        <f>Table1[[#This Row],[Score]]</f>
        <v>0</v>
      </c>
      <c r="I12059" t="str">
        <f>_xlfn.TEXTJOIN(", ",FALSE,_xlfn._xlws.SORT(_xlfn.UNIQUE(Table1[[#This Row],[Factor_1]:[Factor_5]]),1,1,TRUE))</f>
        <v xml:space="preserve">room_type:The rooms have access to the swimming pool., , , , </v>
      </c>
    </row>
    <row r="12060" spans="1:9" x14ac:dyDescent="0.25">
      <c r="A12060">
        <v>12059</v>
      </c>
      <c r="B12060" t="s">
        <v>377</v>
      </c>
      <c r="G12060">
        <v>0</v>
      </c>
      <c r="H12060" s="1">
        <f>Table1[[#This Row],[Score]]</f>
        <v>0</v>
      </c>
      <c r="I12060" t="str">
        <f>_xlfn.TEXTJOIN(", ",FALSE,_xlfn._xlws.SORT(_xlfn.UNIQUE(Table1[[#This Row],[Factor_1]:[Factor_5]]),1,1,TRUE))</f>
        <v xml:space="preserve">room_type:Three Bedroom Signature Pool Villa, , , , </v>
      </c>
    </row>
    <row r="12061" spans="1:9" x14ac:dyDescent="0.25">
      <c r="A12061">
        <v>12060</v>
      </c>
      <c r="B12061" t="s">
        <v>378</v>
      </c>
      <c r="G12061">
        <v>0</v>
      </c>
      <c r="H12061" s="1">
        <f>Table1[[#This Row],[Score]]</f>
        <v>0</v>
      </c>
      <c r="I12061" t="str">
        <f>_xlfn.TEXTJOIN(", ",FALSE,_xlfn._xlws.SORT(_xlfn.UNIQUE(Table1[[#This Row],[Factor_1]:[Factor_5]]),1,1,TRUE))</f>
        <v xml:space="preserve">room_type:Tint Standard King Bed, , , , </v>
      </c>
    </row>
    <row r="12062" spans="1:9" x14ac:dyDescent="0.25">
      <c r="A12062">
        <v>12061</v>
      </c>
      <c r="B12062" t="s">
        <v>379</v>
      </c>
      <c r="G12062">
        <v>0</v>
      </c>
      <c r="H12062" s="1">
        <f>Table1[[#This Row],[Score]]</f>
        <v>0</v>
      </c>
      <c r="I12062" t="str">
        <f>_xlfn.TEXTJOIN(", ",FALSE,_xlfn._xlws.SORT(_xlfn.UNIQUE(Table1[[#This Row],[Factor_1]:[Factor_5]]),1,1,TRUE))</f>
        <v xml:space="preserve">room_type:Twin Room with Shared Bathroom, , , , </v>
      </c>
    </row>
    <row r="12063" spans="1:9" x14ac:dyDescent="0.25">
      <c r="A12063">
        <v>12062</v>
      </c>
      <c r="B12063" t="s">
        <v>380</v>
      </c>
      <c r="G12063">
        <v>0</v>
      </c>
      <c r="H12063" s="1">
        <f>Table1[[#This Row],[Score]]</f>
        <v>0</v>
      </c>
      <c r="I12063" t="str">
        <f>_xlfn.TEXTJOIN(", ",FALSE,_xlfn._xlws.SORT(_xlfn.UNIQUE(Table1[[#This Row],[Factor_1]:[Factor_5]]),1,1,TRUE))</f>
        <v xml:space="preserve">room_type:Two Bedroom Pool Villa, , , , </v>
      </c>
    </row>
    <row r="12064" spans="1:9" x14ac:dyDescent="0.25">
      <c r="A12064">
        <v>12063</v>
      </c>
      <c r="B12064" t="s">
        <v>381</v>
      </c>
      <c r="G12064">
        <v>0</v>
      </c>
      <c r="H12064" s="1">
        <f>Table1[[#This Row],[Score]]</f>
        <v>0</v>
      </c>
      <c r="I12064" t="str">
        <f>_xlfn.TEXTJOIN(", ",FALSE,_xlfn._xlws.SORT(_xlfn.UNIQUE(Table1[[#This Row],[Factor_1]:[Factor_5]]),1,1,TRUE))</f>
        <v xml:space="preserve">room_type:Two Bedroom Suite, , , , </v>
      </c>
    </row>
    <row r="12065" spans="1:9" x14ac:dyDescent="0.25">
      <c r="A12065">
        <v>12064</v>
      </c>
      <c r="B12065" t="s">
        <v>382</v>
      </c>
      <c r="G12065">
        <v>0</v>
      </c>
      <c r="H12065" s="1">
        <f>Table1[[#This Row],[Score]]</f>
        <v>0</v>
      </c>
      <c r="I12065" t="str">
        <f>_xlfn.TEXTJOIN(", ",FALSE,_xlfn._xlws.SORT(_xlfn.UNIQUE(Table1[[#This Row],[Factor_1]:[Factor_5]]),1,1,TRUE))</f>
        <v xml:space="preserve">room_type:Two Bedroom Suite Sea View, , , , </v>
      </c>
    </row>
    <row r="12066" spans="1:9" x14ac:dyDescent="0.25">
      <c r="A12066">
        <v>12065</v>
      </c>
      <c r="B12066" t="s">
        <v>383</v>
      </c>
      <c r="G12066">
        <v>0</v>
      </c>
      <c r="H12066" s="1">
        <f>Table1[[#This Row],[Score]]</f>
        <v>0</v>
      </c>
      <c r="I12066" t="str">
        <f>_xlfn.TEXTJOIN(", ",FALSE,_xlfn._xlws.SORT(_xlfn.UNIQUE(Table1[[#This Row],[Factor_1]:[Factor_5]]),1,1,TRUE))</f>
        <v xml:space="preserve">room_type:Two Bedroom Villa, , , , </v>
      </c>
    </row>
    <row r="12067" spans="1:9" x14ac:dyDescent="0.25">
      <c r="A12067">
        <v>12066</v>
      </c>
      <c r="B12067" t="s">
        <v>384</v>
      </c>
      <c r="G12067">
        <v>0</v>
      </c>
      <c r="H12067" s="1">
        <f>Table1[[#This Row],[Score]]</f>
        <v>0</v>
      </c>
      <c r="I12067" t="str">
        <f>_xlfn.TEXTJOIN(", ",FALSE,_xlfn._xlws.SORT(_xlfn.UNIQUE(Table1[[#This Row],[Factor_1]:[Factor_5]]),1,1,TRUE))</f>
        <v xml:space="preserve">room_type:Two-Bedroom Family Suite, , , , </v>
      </c>
    </row>
    <row r="12068" spans="1:9" x14ac:dyDescent="0.25">
      <c r="A12068">
        <v>12067</v>
      </c>
      <c r="B12068" t="s">
        <v>385</v>
      </c>
      <c r="G12068">
        <v>0</v>
      </c>
      <c r="H12068" s="1">
        <f>Table1[[#This Row],[Score]]</f>
        <v>0</v>
      </c>
      <c r="I12068" t="str">
        <f>_xlfn.TEXTJOIN(", ",FALSE,_xlfn._xlws.SORT(_xlfn.UNIQUE(Table1[[#This Row],[Factor_1]:[Factor_5]]),1,1,TRUE))</f>
        <v xml:space="preserve">room_type:Two-Bedroom House, , , , </v>
      </c>
    </row>
    <row r="12069" spans="1:9" x14ac:dyDescent="0.25">
      <c r="A12069">
        <v>12068</v>
      </c>
      <c r="B12069" t="s">
        <v>386</v>
      </c>
      <c r="G12069">
        <v>0</v>
      </c>
      <c r="H12069" s="1">
        <f>Table1[[#This Row],[Score]]</f>
        <v>0</v>
      </c>
      <c r="I12069" t="str">
        <f>_xlfn.TEXTJOIN(", ",FALSE,_xlfn._xlws.SORT(_xlfn.UNIQUE(Table1[[#This Row],[Factor_1]:[Factor_5]]),1,1,TRUE))</f>
        <v xml:space="preserve">room_type:Two-Bedroom Pool Villa with Garden View, , , , </v>
      </c>
    </row>
    <row r="12070" spans="1:9" x14ac:dyDescent="0.25">
      <c r="A12070">
        <v>12069</v>
      </c>
      <c r="B12070" t="s">
        <v>387</v>
      </c>
      <c r="G12070">
        <v>0</v>
      </c>
      <c r="H12070" s="1">
        <f>Table1[[#This Row],[Score]]</f>
        <v>0</v>
      </c>
      <c r="I12070" t="str">
        <f>_xlfn.TEXTJOIN(", ",FALSE,_xlfn._xlws.SORT(_xlfn.UNIQUE(Table1[[#This Row],[Factor_1]:[Factor_5]]),1,1,TRUE))</f>
        <v xml:space="preserve">room_type:Two-Bedroom Pool Villa with Sea View, , , , </v>
      </c>
    </row>
    <row r="12071" spans="1:9" x14ac:dyDescent="0.25">
      <c r="A12071">
        <v>12070</v>
      </c>
      <c r="B12071" t="s">
        <v>388</v>
      </c>
      <c r="G12071">
        <v>0</v>
      </c>
      <c r="H12071" s="1">
        <f>Table1[[#This Row],[Score]]</f>
        <v>0</v>
      </c>
      <c r="I12071" t="str">
        <f>_xlfn.TEXTJOIN(", ",FALSE,_xlfn._xlws.SORT(_xlfn.UNIQUE(Table1[[#This Row],[Factor_1]:[Factor_5]]),1,1,TRUE))</f>
        <v xml:space="preserve">room_type:Two-Bedroom Residence, , , , </v>
      </c>
    </row>
    <row r="12072" spans="1:9" x14ac:dyDescent="0.25">
      <c r="A12072">
        <v>12071</v>
      </c>
      <c r="B12072" t="s">
        <v>389</v>
      </c>
      <c r="G12072">
        <v>0</v>
      </c>
      <c r="H12072" s="1">
        <f>Table1[[#This Row],[Score]]</f>
        <v>0</v>
      </c>
      <c r="I12072" t="str">
        <f>_xlfn.TEXTJOIN(", ",FALSE,_xlfn._xlws.SORT(_xlfn.UNIQUE(Table1[[#This Row],[Factor_1]:[Factor_5]]),1,1,TRUE))</f>
        <v xml:space="preserve">room_type:Villa, , , , </v>
      </c>
    </row>
    <row r="12073" spans="1:9" x14ac:dyDescent="0.25">
      <c r="A12073">
        <v>12072</v>
      </c>
      <c r="B12073" t="s">
        <v>390</v>
      </c>
      <c r="G12073">
        <v>0</v>
      </c>
      <c r="H12073" s="1">
        <f>Table1[[#This Row],[Score]]</f>
        <v>0</v>
      </c>
      <c r="I12073" t="str">
        <f>_xlfn.TEXTJOIN(", ",FALSE,_xlfn._xlws.SORT(_xlfn.UNIQUE(Table1[[#This Row],[Factor_1]:[Factor_5]]),1,1,TRUE))</f>
        <v xml:space="preserve">room_type:apartment, , , , </v>
      </c>
    </row>
    <row r="12074" spans="1:9" x14ac:dyDescent="0.25">
      <c r="A12074">
        <v>12073</v>
      </c>
      <c r="B12074" t="s">
        <v>391</v>
      </c>
      <c r="G12074">
        <v>0</v>
      </c>
      <c r="H12074" s="1">
        <f>Table1[[#This Row],[Score]]</f>
        <v>0</v>
      </c>
      <c r="I12074" t="str">
        <f>_xlfn.TEXTJOIN(", ",FALSE,_xlfn._xlws.SORT(_xlfn.UNIQUE(Table1[[#This Row],[Factor_1]:[Factor_5]]),1,1,TRUE))</f>
        <v xml:space="preserve">room_type:beach front room, , , , </v>
      </c>
    </row>
    <row r="12075" spans="1:9" x14ac:dyDescent="0.25">
      <c r="A12075">
        <v>12074</v>
      </c>
      <c r="B12075" t="s">
        <v>392</v>
      </c>
      <c r="G12075">
        <v>0</v>
      </c>
      <c r="H12075" s="1">
        <f>Table1[[#This Row],[Score]]</f>
        <v>0</v>
      </c>
      <c r="I12075" t="str">
        <f>_xlfn.TEXTJOIN(", ",FALSE,_xlfn._xlws.SORT(_xlfn.UNIQUE(Table1[[#This Row],[Factor_1]:[Factor_5]]),1,1,TRUE))</f>
        <v xml:space="preserve">room_type:cheap beach, , , , </v>
      </c>
    </row>
    <row r="12076" spans="1:9" x14ac:dyDescent="0.25">
      <c r="A12076">
        <v>12075</v>
      </c>
      <c r="B12076" t="s">
        <v>393</v>
      </c>
      <c r="G12076">
        <v>0</v>
      </c>
      <c r="H12076" s="1">
        <f>Table1[[#This Row],[Score]]</f>
        <v>0</v>
      </c>
      <c r="I12076" t="str">
        <f>_xlfn.TEXTJOIN(", ",FALSE,_xlfn._xlws.SORT(_xlfn.UNIQUE(Table1[[#This Row],[Factor_1]:[Factor_5]]),1,1,TRUE))</f>
        <v xml:space="preserve">room_type:standard, , , , </v>
      </c>
    </row>
    <row r="12077" spans="1:9" x14ac:dyDescent="0.25">
      <c r="A12077">
        <v>12076</v>
      </c>
      <c r="B12077" t="s">
        <v>394</v>
      </c>
      <c r="G12077">
        <v>0</v>
      </c>
      <c r="H12077" s="1">
        <f>Table1[[#This Row],[Score]]</f>
        <v>0</v>
      </c>
      <c r="I12077" t="str">
        <f>_xlfn.TEXTJOIN(", ",FALSE,_xlfn._xlws.SORT(_xlfn.UNIQUE(Table1[[#This Row],[Factor_1]:[Factor_5]]),1,1,TRUE))</f>
        <v xml:space="preserve">room_type:standard room, , , , </v>
      </c>
    </row>
    <row r="12078" spans="1:9" x14ac:dyDescent="0.25">
      <c r="A12078">
        <v>12077</v>
      </c>
      <c r="B12078" t="s">
        <v>395</v>
      </c>
      <c r="G12078">
        <v>0</v>
      </c>
      <c r="H12078" s="1">
        <f>Table1[[#This Row],[Score]]</f>
        <v>0</v>
      </c>
      <c r="I12078" t="str">
        <f>_xlfn.TEXTJOIN(", ",FALSE,_xlfn._xlws.SORT(_xlfn.UNIQUE(Table1[[#This Row],[Factor_1]:[Factor_5]]),1,1,TRUE))</f>
        <v xml:space="preserve">room_type:studio, , , , </v>
      </c>
    </row>
    <row r="12079" spans="1:9" x14ac:dyDescent="0.25">
      <c r="A12079">
        <v>12078</v>
      </c>
      <c r="B12079" t="s">
        <v>396</v>
      </c>
      <c r="G12079">
        <v>0</v>
      </c>
      <c r="H12079" s="1">
        <f>Table1[[#This Row],[Score]]</f>
        <v>0</v>
      </c>
      <c r="I12079" t="str">
        <f>_xlfn.TEXTJOIN(", ",FALSE,_xlfn._xlws.SORT(_xlfn.UNIQUE(Table1[[#This Row],[Factor_1]:[Factor_5]]),1,1,TRUE))</f>
        <v xml:space="preserve">room_type:vintage, partial sea view, , , , </v>
      </c>
    </row>
    <row r="12080" spans="1:9" x14ac:dyDescent="0.25">
      <c r="A12080">
        <v>12079</v>
      </c>
      <c r="B12080" t="s">
        <v>102</v>
      </c>
      <c r="G12080">
        <v>0</v>
      </c>
      <c r="H12080" s="1">
        <f>Table1[[#This Row],[Score]]</f>
        <v>0</v>
      </c>
      <c r="I12080" t="str">
        <f>_xlfn.TEXTJOIN(", ",FALSE,_xlfn._xlws.SORT(_xlfn.UNIQUE(Table1[[#This Row],[Factor_1]:[Factor_5]]),1,1,TRUE))</f>
        <v xml:space="preserve">room_type:1 Bedroom Apartment with Sea View, , , , </v>
      </c>
    </row>
    <row r="12081" spans="1:9" x14ac:dyDescent="0.25">
      <c r="A12081">
        <v>12080</v>
      </c>
      <c r="B12081" t="s">
        <v>103</v>
      </c>
      <c r="G12081">
        <v>0</v>
      </c>
      <c r="H12081" s="1">
        <f>Table1[[#This Row],[Score]]</f>
        <v>0</v>
      </c>
      <c r="I12081" t="str">
        <f>_xlfn.TEXTJOIN(", ",FALSE,_xlfn._xlws.SORT(_xlfn.UNIQUE(Table1[[#This Row],[Factor_1]:[Factor_5]]),1,1,TRUE))</f>
        <v xml:space="preserve">room_type:1 Bedroom Suite Water View, , , , </v>
      </c>
    </row>
    <row r="12082" spans="1:9" x14ac:dyDescent="0.25">
      <c r="A12082">
        <v>12081</v>
      </c>
      <c r="B12082" t="s">
        <v>104</v>
      </c>
      <c r="G12082">
        <v>0</v>
      </c>
      <c r="H12082" s="1">
        <f>Table1[[#This Row],[Score]]</f>
        <v>0</v>
      </c>
      <c r="I12082" t="str">
        <f>_xlfn.TEXTJOIN(", ",FALSE,_xlfn._xlws.SORT(_xlfn.UNIQUE(Table1[[#This Row],[Factor_1]:[Factor_5]]),1,1,TRUE))</f>
        <v xml:space="preserve">room_type:1 bedroom studio, , , , </v>
      </c>
    </row>
    <row r="12083" spans="1:9" x14ac:dyDescent="0.25">
      <c r="A12083">
        <v>12082</v>
      </c>
      <c r="B12083" t="s">
        <v>105</v>
      </c>
      <c r="G12083">
        <v>0</v>
      </c>
      <c r="H12083" s="1">
        <f>Table1[[#This Row],[Score]]</f>
        <v>0</v>
      </c>
      <c r="I12083" t="str">
        <f>_xlfn.TEXTJOIN(", ",FALSE,_xlfn._xlws.SORT(_xlfn.UNIQUE(Table1[[#This Row],[Factor_1]:[Factor_5]]),1,1,TRUE))</f>
        <v xml:space="preserve">room_type:1 bedroom suite, , , , </v>
      </c>
    </row>
    <row r="12084" spans="1:9" x14ac:dyDescent="0.25">
      <c r="A12084">
        <v>12083</v>
      </c>
      <c r="B12084" t="s">
        <v>106</v>
      </c>
      <c r="G12084">
        <v>0</v>
      </c>
      <c r="H12084" s="1">
        <f>Table1[[#This Row],[Score]]</f>
        <v>0</v>
      </c>
      <c r="I12084" t="str">
        <f>_xlfn.TEXTJOIN(", ",FALSE,_xlfn._xlws.SORT(_xlfn.UNIQUE(Table1[[#This Row],[Factor_1]:[Factor_5]]),1,1,TRUE))</f>
        <v xml:space="preserve">room_type:2 Bedroom Pool Suite, , , , </v>
      </c>
    </row>
    <row r="12085" spans="1:9" x14ac:dyDescent="0.25">
      <c r="A12085">
        <v>12084</v>
      </c>
      <c r="B12085" t="s">
        <v>107</v>
      </c>
      <c r="G12085">
        <v>0</v>
      </c>
      <c r="H12085" s="1">
        <f>Table1[[#This Row],[Score]]</f>
        <v>0</v>
      </c>
      <c r="I12085" t="str">
        <f>_xlfn.TEXTJOIN(", ",FALSE,_xlfn._xlws.SORT(_xlfn.UNIQUE(Table1[[#This Row],[Factor_1]:[Factor_5]]),1,1,TRUE))</f>
        <v xml:space="preserve">room_type:2 Single Beds Non-Smoking, , , , </v>
      </c>
    </row>
    <row r="12086" spans="1:9" x14ac:dyDescent="0.25">
      <c r="A12086">
        <v>12085</v>
      </c>
      <c r="B12086" t="s">
        <v>108</v>
      </c>
      <c r="G12086">
        <v>0</v>
      </c>
      <c r="H12086" s="1">
        <f>Table1[[#This Row],[Score]]</f>
        <v>0</v>
      </c>
      <c r="I12086" t="str">
        <f>_xlfn.TEXTJOIN(", ",FALSE,_xlfn._xlws.SORT(_xlfn.UNIQUE(Table1[[#This Row],[Factor_1]:[Factor_5]]),1,1,TRUE))</f>
        <v xml:space="preserve">room_type:2 bedroom apartment with balcony, , , , </v>
      </c>
    </row>
    <row r="12087" spans="1:9" x14ac:dyDescent="0.25">
      <c r="A12087">
        <v>12086</v>
      </c>
      <c r="B12087" t="s">
        <v>109</v>
      </c>
      <c r="G12087">
        <v>0</v>
      </c>
      <c r="H12087" s="1">
        <f>Table1[[#This Row],[Score]]</f>
        <v>0</v>
      </c>
      <c r="I12087" t="str">
        <f>_xlfn.TEXTJOIN(", ",FALSE,_xlfn._xlws.SORT(_xlfn.UNIQUE(Table1[[#This Row],[Factor_1]:[Factor_5]]),1,1,TRUE))</f>
        <v xml:space="preserve">room_type:2 bedroom family suite, , , , </v>
      </c>
    </row>
    <row r="12088" spans="1:9" x14ac:dyDescent="0.25">
      <c r="A12088">
        <v>12087</v>
      </c>
      <c r="B12088" t="s">
        <v>110</v>
      </c>
      <c r="G12088">
        <v>0</v>
      </c>
      <c r="H12088" s="1">
        <f>Table1[[#This Row],[Score]]</f>
        <v>0</v>
      </c>
      <c r="I12088" t="str">
        <f>_xlfn.TEXTJOIN(", ",FALSE,_xlfn._xlws.SORT(_xlfn.UNIQUE(Table1[[#This Row],[Factor_1]:[Factor_5]]),1,1,TRUE))</f>
        <v xml:space="preserve">room_type:2 bedroom villa near the pool, , , , </v>
      </c>
    </row>
    <row r="12089" spans="1:9" x14ac:dyDescent="0.25">
      <c r="A12089">
        <v>12088</v>
      </c>
      <c r="B12089" t="s">
        <v>111</v>
      </c>
      <c r="G12089">
        <v>0</v>
      </c>
      <c r="H12089" s="1">
        <f>Table1[[#This Row],[Score]]</f>
        <v>0</v>
      </c>
      <c r="I12089" t="str">
        <f>_xlfn.TEXTJOIN(", ",FALSE,_xlfn._xlws.SORT(_xlfn.UNIQUE(Table1[[#This Row],[Factor_1]:[Factor_5]]),1,1,TRUE))</f>
        <v xml:space="preserve">room_type:2 bedroom, poolside, , , , </v>
      </c>
    </row>
    <row r="12090" spans="1:9" x14ac:dyDescent="0.25">
      <c r="A12090">
        <v>12089</v>
      </c>
      <c r="B12090" t="s">
        <v>112</v>
      </c>
      <c r="G12090">
        <v>0</v>
      </c>
      <c r="H12090" s="1">
        <f>Table1[[#This Row],[Score]]</f>
        <v>0</v>
      </c>
      <c r="I12090" t="str">
        <f>_xlfn.TEXTJOIN(", ",FALSE,_xlfn._xlws.SORT(_xlfn.UNIQUE(Table1[[#This Row],[Factor_1]:[Factor_5]]),1,1,TRUE))</f>
        <v xml:space="preserve">room_type:2-Bedroom Sea View Villa with Pool, , , , </v>
      </c>
    </row>
    <row r="12091" spans="1:9" x14ac:dyDescent="0.25">
      <c r="A12091">
        <v>12090</v>
      </c>
      <c r="B12091" t="s">
        <v>113</v>
      </c>
      <c r="G12091">
        <v>0</v>
      </c>
      <c r="H12091" s="1">
        <f>Table1[[#This Row],[Score]]</f>
        <v>0</v>
      </c>
      <c r="I12091" t="str">
        <f>_xlfn.TEXTJOIN(", ",FALSE,_xlfn._xlws.SORT(_xlfn.UNIQUE(Table1[[#This Row],[Factor_1]:[Factor_5]]),1,1,TRUE))</f>
        <v xml:space="preserve">room_type:3 bedroom villa with swimming pool, , , , </v>
      </c>
    </row>
    <row r="12092" spans="1:9" x14ac:dyDescent="0.25">
      <c r="A12092">
        <v>12091</v>
      </c>
      <c r="B12092" t="s">
        <v>114</v>
      </c>
      <c r="G12092">
        <v>0</v>
      </c>
      <c r="H12092" s="1">
        <f>Table1[[#This Row],[Score]]</f>
        <v>0</v>
      </c>
      <c r="I12092" t="str">
        <f>_xlfn.TEXTJOIN(", ",FALSE,_xlfn._xlws.SORT(_xlfn.UNIQUE(Table1[[#This Row],[Factor_1]:[Factor_5]]),1,1,TRUE))</f>
        <v xml:space="preserve">room_type:4 bedroom villa with pool, , , , </v>
      </c>
    </row>
    <row r="12093" spans="1:9" x14ac:dyDescent="0.25">
      <c r="A12093">
        <v>12092</v>
      </c>
      <c r="B12093" t="s">
        <v>115</v>
      </c>
      <c r="G12093">
        <v>0</v>
      </c>
      <c r="H12093" s="1">
        <f>Table1[[#This Row],[Score]]</f>
        <v>0</v>
      </c>
      <c r="I12093" t="str">
        <f>_xlfn.TEXTJOIN(", ",FALSE,_xlfn._xlws.SORT(_xlfn.UNIQUE(Table1[[#This Row],[Factor_1]:[Factor_5]]),1,1,TRUE))</f>
        <v xml:space="preserve">room_type:Angsana Pool Residence 3 Bedroom Pool Villa, , , , </v>
      </c>
    </row>
    <row r="12094" spans="1:9" x14ac:dyDescent="0.25">
      <c r="A12094">
        <v>12093</v>
      </c>
      <c r="B12094" t="s">
        <v>116</v>
      </c>
      <c r="G12094">
        <v>0</v>
      </c>
      <c r="H12094" s="1">
        <f>Table1[[#This Row],[Score]]</f>
        <v>0</v>
      </c>
      <c r="I12094" t="str">
        <f>_xlfn.TEXTJOIN(", ",FALSE,_xlfn._xlws.SORT(_xlfn.UNIQUE(Table1[[#This Row],[Factor_1]:[Factor_5]]),1,1,TRUE))</f>
        <v xml:space="preserve">room_type:Bamboo Pool Villa, , , , </v>
      </c>
    </row>
    <row r="12095" spans="1:9" x14ac:dyDescent="0.25">
      <c r="A12095">
        <v>12094</v>
      </c>
      <c r="B12095" t="s">
        <v>117</v>
      </c>
      <c r="G12095">
        <v>0</v>
      </c>
      <c r="H12095" s="1">
        <f>Table1[[#This Row],[Score]]</f>
        <v>0</v>
      </c>
      <c r="I12095" t="str">
        <f>_xlfn.TEXTJOIN(", ",FALSE,_xlfn._xlws.SORT(_xlfn.UNIQUE(Table1[[#This Row],[Factor_1]:[Factor_5]]),1,1,TRUE))</f>
        <v xml:space="preserve">room_type:Bay Room King, , , , </v>
      </c>
    </row>
    <row r="12096" spans="1:9" x14ac:dyDescent="0.25">
      <c r="A12096">
        <v>12095</v>
      </c>
      <c r="B12096" t="s">
        <v>118</v>
      </c>
      <c r="G12096">
        <v>0</v>
      </c>
      <c r="H12096" s="1">
        <f>Table1[[#This Row],[Score]]</f>
        <v>0</v>
      </c>
      <c r="I12096" t="str">
        <f>_xlfn.TEXTJOIN(", ",FALSE,_xlfn._xlws.SORT(_xlfn.UNIQUE(Table1[[#This Row],[Factor_1]:[Factor_5]]),1,1,TRUE))</f>
        <v xml:space="preserve">room_type:Bay Room Twin, , , , </v>
      </c>
    </row>
    <row r="12097" spans="1:9" x14ac:dyDescent="0.25">
      <c r="A12097">
        <v>12096</v>
      </c>
      <c r="B12097" t="s">
        <v>119</v>
      </c>
      <c r="G12097">
        <v>0</v>
      </c>
      <c r="H12097" s="1">
        <f>Table1[[#This Row],[Score]]</f>
        <v>0</v>
      </c>
      <c r="I12097" t="str">
        <f>_xlfn.TEXTJOIN(", ",FALSE,_xlfn._xlws.SORT(_xlfn.UNIQUE(Table1[[#This Row],[Factor_1]:[Factor_5]]),1,1,TRUE))</f>
        <v xml:space="preserve">room_type:Bay View Villa with Private Pool, , , , </v>
      </c>
    </row>
    <row r="12098" spans="1:9" x14ac:dyDescent="0.25">
      <c r="A12098">
        <v>12097</v>
      </c>
      <c r="B12098" t="s">
        <v>120</v>
      </c>
      <c r="G12098">
        <v>0</v>
      </c>
      <c r="H12098" s="1">
        <f>Table1[[#This Row],[Score]]</f>
        <v>0</v>
      </c>
      <c r="I12098" t="str">
        <f>_xlfn.TEXTJOIN(", ",FALSE,_xlfn._xlws.SORT(_xlfn.UNIQUE(Table1[[#This Row],[Factor_1]:[Factor_5]]),1,1,TRUE))</f>
        <v xml:space="preserve">room_type:Beach Front Suite, , , , </v>
      </c>
    </row>
    <row r="12099" spans="1:9" x14ac:dyDescent="0.25">
      <c r="A12099">
        <v>12098</v>
      </c>
      <c r="B12099" t="s">
        <v>121</v>
      </c>
      <c r="G12099">
        <v>0</v>
      </c>
      <c r="H12099" s="1">
        <f>Table1[[#This Row],[Score]]</f>
        <v>0</v>
      </c>
      <c r="I12099" t="str">
        <f>_xlfn.TEXTJOIN(", ",FALSE,_xlfn._xlws.SORT(_xlfn.UNIQUE(Table1[[#This Row],[Factor_1]:[Factor_5]]),1,1,TRUE))</f>
        <v xml:space="preserve">room_type:Beach Suite, , , , </v>
      </c>
    </row>
    <row r="12100" spans="1:9" x14ac:dyDescent="0.25">
      <c r="A12100">
        <v>12099</v>
      </c>
      <c r="B12100" t="s">
        <v>122</v>
      </c>
      <c r="G12100">
        <v>0</v>
      </c>
      <c r="H12100" s="1">
        <f>Table1[[#This Row],[Score]]</f>
        <v>0</v>
      </c>
      <c r="I12100" t="str">
        <f>_xlfn.TEXTJOIN(", ",FALSE,_xlfn._xlws.SORT(_xlfn.UNIQUE(Table1[[#This Row],[Factor_1]:[Factor_5]]),1,1,TRUE))</f>
        <v xml:space="preserve">room_type:Beachfront Pool Villa, , , , </v>
      </c>
    </row>
    <row r="12101" spans="1:9" x14ac:dyDescent="0.25">
      <c r="A12101">
        <v>12100</v>
      </c>
      <c r="B12101" t="s">
        <v>123</v>
      </c>
      <c r="G12101">
        <v>0</v>
      </c>
      <c r="H12101" s="1">
        <f>Table1[[#This Row],[Score]]</f>
        <v>0</v>
      </c>
      <c r="I12101" t="str">
        <f>_xlfn.TEXTJOIN(", ",FALSE,_xlfn._xlws.SORT(_xlfn.UNIQUE(Table1[[#This Row],[Factor_1]:[Factor_5]]),1,1,TRUE))</f>
        <v xml:space="preserve">room_type:Bed in 10-Bed Mixed Dormitory Room, , , , </v>
      </c>
    </row>
    <row r="12102" spans="1:9" x14ac:dyDescent="0.25">
      <c r="A12102">
        <v>12101</v>
      </c>
      <c r="B12102" t="s">
        <v>124</v>
      </c>
      <c r="G12102">
        <v>0</v>
      </c>
      <c r="H12102" s="1">
        <f>Table1[[#This Row],[Score]]</f>
        <v>0</v>
      </c>
      <c r="I12102" t="str">
        <f>_xlfn.TEXTJOIN(", ",FALSE,_xlfn._xlws.SORT(_xlfn.UNIQUE(Table1[[#This Row],[Factor_1]:[Factor_5]]),1,1,TRUE))</f>
        <v xml:space="preserve">room_type:Beyond Deluxe Double or Twin Room with Sea View, , , , </v>
      </c>
    </row>
    <row r="12103" spans="1:9" x14ac:dyDescent="0.25">
      <c r="A12103">
        <v>12102</v>
      </c>
      <c r="B12103" t="s">
        <v>125</v>
      </c>
      <c r="G12103">
        <v>0</v>
      </c>
      <c r="H12103" s="1">
        <f>Table1[[#This Row],[Score]]</f>
        <v>0</v>
      </c>
      <c r="I12103" t="str">
        <f>_xlfn.TEXTJOIN(", ",FALSE,_xlfn._xlws.SORT(_xlfn.UNIQUE(Table1[[#This Row],[Factor_1]:[Factor_5]]),1,1,TRUE))</f>
        <v xml:space="preserve">room_type:Cape Superior, , , , </v>
      </c>
    </row>
    <row r="12104" spans="1:9" x14ac:dyDescent="0.25">
      <c r="A12104">
        <v>12103</v>
      </c>
      <c r="B12104" t="s">
        <v>126</v>
      </c>
      <c r="G12104">
        <v>0</v>
      </c>
      <c r="H12104" s="1">
        <f>Table1[[#This Row],[Score]]</f>
        <v>0</v>
      </c>
      <c r="I12104" t="str">
        <f>_xlfn.TEXTJOIN(", ",FALSE,_xlfn._xlws.SORT(_xlfn.UNIQUE(Table1[[#This Row],[Factor_1]:[Factor_5]]),1,1,TRUE))</f>
        <v xml:space="preserve">room_type:Club Ocean View 1 King Bed, , , , </v>
      </c>
    </row>
    <row r="12105" spans="1:9" x14ac:dyDescent="0.25">
      <c r="A12105">
        <v>12104</v>
      </c>
      <c r="B12105" t="s">
        <v>127</v>
      </c>
      <c r="G12105">
        <v>0</v>
      </c>
      <c r="H12105" s="1">
        <f>Table1[[#This Row],[Score]]</f>
        <v>0</v>
      </c>
      <c r="I12105" t="str">
        <f>_xlfn.TEXTJOIN(", ",FALSE,_xlfn._xlws.SORT(_xlfn.UNIQUE(Table1[[#This Row],[Factor_1]:[Factor_5]]),1,1,TRUE))</f>
        <v xml:space="preserve">room_type:Contemporary Thai Grand Deluxe, , , , </v>
      </c>
    </row>
    <row r="12106" spans="1:9" x14ac:dyDescent="0.25">
      <c r="A12106">
        <v>12105</v>
      </c>
      <c r="B12106" t="s">
        <v>128</v>
      </c>
      <c r="C12106" t="s">
        <v>7</v>
      </c>
      <c r="D12106" t="s">
        <v>14</v>
      </c>
      <c r="E12106" t="s">
        <v>17</v>
      </c>
      <c r="G12106">
        <v>0</v>
      </c>
      <c r="H12106" s="1">
        <f>Table1[[#This Row],[Score]]</f>
        <v>0</v>
      </c>
      <c r="I12106" t="str">
        <f>_xlfn.TEXTJOIN(", ",FALSE,_xlfn._xlws.SORT(_xlfn.UNIQUE(Table1[[#This Row],[Factor_1]:[Factor_5]]),1,1,TRUE))</f>
        <v xml:space="preserve">country:Singapore, length_of_stay:1-7, review_group:Family, room_type:Deluxe, </v>
      </c>
    </row>
    <row r="12107" spans="1:9" x14ac:dyDescent="0.25">
      <c r="A12107">
        <v>12106</v>
      </c>
      <c r="B12107" t="s">
        <v>128</v>
      </c>
      <c r="C12107" t="s">
        <v>7</v>
      </c>
      <c r="D12107" t="s">
        <v>11</v>
      </c>
      <c r="E12107" t="s">
        <v>16</v>
      </c>
      <c r="G12107">
        <v>0</v>
      </c>
      <c r="H12107" s="1">
        <f>Table1[[#This Row],[Score]]</f>
        <v>0</v>
      </c>
      <c r="I12107" t="str">
        <f>_xlfn.TEXTJOIN(", ",FALSE,_xlfn._xlws.SORT(_xlfn.UNIQUE(Table1[[#This Row],[Factor_1]:[Factor_5]]),1,1,TRUE))</f>
        <v xml:space="preserve">country:Australia, length_of_stay:1-7, review_group:Couple, room_type:Deluxe, </v>
      </c>
    </row>
    <row r="12108" spans="1:9" x14ac:dyDescent="0.25">
      <c r="A12108">
        <v>12107</v>
      </c>
      <c r="B12108" t="s">
        <v>128</v>
      </c>
      <c r="C12108" t="s">
        <v>7</v>
      </c>
      <c r="D12108" t="s">
        <v>12</v>
      </c>
      <c r="E12108" t="s">
        <v>16</v>
      </c>
      <c r="G12108">
        <v>0</v>
      </c>
      <c r="H12108" s="1">
        <f>Table1[[#This Row],[Score]]</f>
        <v>0</v>
      </c>
      <c r="I12108" t="str">
        <f>_xlfn.TEXTJOIN(", ",FALSE,_xlfn._xlws.SORT(_xlfn.UNIQUE(Table1[[#This Row],[Factor_1]:[Factor_5]]),1,1,TRUE))</f>
        <v xml:space="preserve">country:India, length_of_stay:1-7, review_group:Couple, room_type:Deluxe, </v>
      </c>
    </row>
    <row r="12109" spans="1:9" x14ac:dyDescent="0.25">
      <c r="A12109">
        <v>12108</v>
      </c>
      <c r="B12109" t="s">
        <v>129</v>
      </c>
      <c r="G12109">
        <v>0</v>
      </c>
      <c r="H12109" s="1">
        <f>Table1[[#This Row],[Score]]</f>
        <v>0</v>
      </c>
      <c r="I12109" t="str">
        <f>_xlfn.TEXTJOIN(", ",FALSE,_xlfn._xlws.SORT(_xlfn.UNIQUE(Table1[[#This Row],[Factor_1]:[Factor_5]]),1,1,TRUE))</f>
        <v xml:space="preserve">room_type:Deluxe 1 Bedroom Apartment, , , , </v>
      </c>
    </row>
    <row r="12110" spans="1:9" x14ac:dyDescent="0.25">
      <c r="A12110">
        <v>12109</v>
      </c>
      <c r="B12110" t="s">
        <v>130</v>
      </c>
      <c r="G12110">
        <v>0</v>
      </c>
      <c r="H12110" s="1">
        <f>Table1[[#This Row],[Score]]</f>
        <v>0</v>
      </c>
      <c r="I12110" t="str">
        <f>_xlfn.TEXTJOIN(", ",FALSE,_xlfn._xlws.SORT(_xlfn.UNIQUE(Table1[[#This Row],[Factor_1]:[Factor_5]]),1,1,TRUE))</f>
        <v xml:space="preserve">room_type:Deluxe Apartment, , , , </v>
      </c>
    </row>
    <row r="12111" spans="1:9" x14ac:dyDescent="0.25">
      <c r="A12111">
        <v>12110</v>
      </c>
      <c r="B12111" t="s">
        <v>131</v>
      </c>
      <c r="G12111">
        <v>0</v>
      </c>
      <c r="H12111" s="1">
        <f>Table1[[#This Row],[Score]]</f>
        <v>0</v>
      </c>
      <c r="I12111" t="str">
        <f>_xlfn.TEXTJOIN(", ",FALSE,_xlfn._xlws.SORT(_xlfn.UNIQUE(Table1[[#This Row],[Factor_1]:[Factor_5]]),1,1,TRUE))</f>
        <v xml:space="preserve">room_type:Deluxe Balcony, , , , </v>
      </c>
    </row>
    <row r="12112" spans="1:9" x14ac:dyDescent="0.25">
      <c r="A12112">
        <v>12111</v>
      </c>
      <c r="B12112" t="s">
        <v>132</v>
      </c>
      <c r="G12112">
        <v>0</v>
      </c>
      <c r="H12112" s="1">
        <f>Table1[[#This Row],[Score]]</f>
        <v>0</v>
      </c>
      <c r="I12112" t="str">
        <f>_xlfn.TEXTJOIN(", ",FALSE,_xlfn._xlws.SORT(_xlfn.UNIQUE(Table1[[#This Row],[Factor_1]:[Factor_5]]),1,1,TRUE))</f>
        <v xml:space="preserve">room_type:Deluxe Double, , , , </v>
      </c>
    </row>
    <row r="12113" spans="1:9" x14ac:dyDescent="0.25">
      <c r="A12113">
        <v>12112</v>
      </c>
      <c r="B12113" t="s">
        <v>133</v>
      </c>
      <c r="G12113">
        <v>0</v>
      </c>
      <c r="H12113" s="1">
        <f>Table1[[#This Row],[Score]]</f>
        <v>0</v>
      </c>
      <c r="I12113" t="str">
        <f>_xlfn.TEXTJOIN(", ",FALSE,_xlfn._xlws.SORT(_xlfn.UNIQUE(Table1[[#This Row],[Factor_1]:[Factor_5]]),1,1,TRUE))</f>
        <v xml:space="preserve">room_type:Deluxe Double Bed with Bathtub, , , , </v>
      </c>
    </row>
    <row r="12114" spans="1:9" x14ac:dyDescent="0.25">
      <c r="A12114">
        <v>12113</v>
      </c>
      <c r="B12114" t="s">
        <v>134</v>
      </c>
      <c r="G12114">
        <v>0</v>
      </c>
      <c r="H12114" s="1">
        <f>Table1[[#This Row],[Score]]</f>
        <v>0</v>
      </c>
      <c r="I12114" t="str">
        <f>_xlfn.TEXTJOIN(", ",FALSE,_xlfn._xlws.SORT(_xlfn.UNIQUE(Table1[[#This Row],[Factor_1]:[Factor_5]]),1,1,TRUE))</f>
        <v xml:space="preserve">room_type:Deluxe Double Bedroom, , , , </v>
      </c>
    </row>
    <row r="12115" spans="1:9" x14ac:dyDescent="0.25">
      <c r="A12115">
        <v>12114</v>
      </c>
      <c r="B12115" t="s">
        <v>135</v>
      </c>
      <c r="G12115">
        <v>0</v>
      </c>
      <c r="H12115" s="1">
        <f>Table1[[#This Row],[Score]]</f>
        <v>0</v>
      </c>
      <c r="I12115" t="str">
        <f>_xlfn.TEXTJOIN(", ",FALSE,_xlfn._xlws.SORT(_xlfn.UNIQUE(Table1[[#This Row],[Factor_1]:[Factor_5]]),1,1,TRUE))</f>
        <v xml:space="preserve">room_type:Deluxe Double Pool View, , , , </v>
      </c>
    </row>
    <row r="12116" spans="1:9" x14ac:dyDescent="0.25">
      <c r="A12116">
        <v>12115</v>
      </c>
      <c r="B12116" t="s">
        <v>136</v>
      </c>
      <c r="G12116">
        <v>0</v>
      </c>
      <c r="H12116" s="1">
        <f>Table1[[#This Row],[Score]]</f>
        <v>0</v>
      </c>
      <c r="I12116" t="str">
        <f>_xlfn.TEXTJOIN(", ",FALSE,_xlfn._xlws.SORT(_xlfn.UNIQUE(Table1[[#This Row],[Factor_1]:[Factor_5]]),1,1,TRUE))</f>
        <v xml:space="preserve">room_type:Deluxe Double Room, , , , </v>
      </c>
    </row>
    <row r="12117" spans="1:9" x14ac:dyDescent="0.25">
      <c r="A12117">
        <v>12116</v>
      </c>
      <c r="B12117" t="s">
        <v>137</v>
      </c>
      <c r="G12117">
        <v>0</v>
      </c>
      <c r="H12117" s="1">
        <f>Table1[[#This Row],[Score]]</f>
        <v>0</v>
      </c>
      <c r="I12117" t="str">
        <f>_xlfn.TEXTJOIN(", ",FALSE,_xlfn._xlws.SORT(_xlfn.UNIQUE(Table1[[#This Row],[Factor_1]:[Factor_5]]),1,1,TRUE))</f>
        <v xml:space="preserve">room_type:Deluxe Double Room (Free Round Trip Airport Transfer), , , , </v>
      </c>
    </row>
    <row r="12118" spans="1:9" x14ac:dyDescent="0.25">
      <c r="A12118">
        <v>12117</v>
      </c>
      <c r="B12118" t="s">
        <v>138</v>
      </c>
      <c r="G12118">
        <v>0</v>
      </c>
      <c r="H12118" s="1">
        <f>Table1[[#This Row],[Score]]</f>
        <v>0</v>
      </c>
      <c r="I12118" t="str">
        <f>_xlfn.TEXTJOIN(", ",FALSE,_xlfn._xlws.SORT(_xlfn.UNIQUE(Table1[[#This Row],[Factor_1]:[Factor_5]]),1,1,TRUE))</f>
        <v xml:space="preserve">room_type:Deluxe Double Room with Balcony, , , , </v>
      </c>
    </row>
    <row r="12119" spans="1:9" x14ac:dyDescent="0.25">
      <c r="A12119">
        <v>12118</v>
      </c>
      <c r="B12119" t="s">
        <v>139</v>
      </c>
      <c r="G12119">
        <v>0</v>
      </c>
      <c r="H12119" s="1">
        <f>Table1[[#This Row],[Score]]</f>
        <v>0</v>
      </c>
      <c r="I12119" t="str">
        <f>_xlfn.TEXTJOIN(", ",FALSE,_xlfn._xlws.SORT(_xlfn.UNIQUE(Table1[[#This Row],[Factor_1]:[Factor_5]]),1,1,TRUE))</f>
        <v xml:space="preserve">room_type:Deluxe Double Room with Partial Sea View, , , , </v>
      </c>
    </row>
    <row r="12120" spans="1:9" x14ac:dyDescent="0.25">
      <c r="A12120">
        <v>12119</v>
      </c>
      <c r="B12120" t="s">
        <v>140</v>
      </c>
      <c r="G12120">
        <v>0</v>
      </c>
      <c r="H12120" s="1">
        <f>Table1[[#This Row],[Score]]</f>
        <v>0</v>
      </c>
      <c r="I12120" t="str">
        <f>_xlfn.TEXTJOIN(", ",FALSE,_xlfn._xlws.SORT(_xlfn.UNIQUE(Table1[[#This Row],[Factor_1]:[Factor_5]]),1,1,TRUE))</f>
        <v xml:space="preserve">room_type:Deluxe Double Room with Pool Access, , , , </v>
      </c>
    </row>
    <row r="12121" spans="1:9" x14ac:dyDescent="0.25">
      <c r="A12121">
        <v>12120</v>
      </c>
      <c r="B12121" t="s">
        <v>141</v>
      </c>
      <c r="G12121">
        <v>0</v>
      </c>
      <c r="H12121" s="1">
        <f>Table1[[#This Row],[Score]]</f>
        <v>0</v>
      </c>
      <c r="I12121" t="str">
        <f>_xlfn.TEXTJOIN(", ",FALSE,_xlfn._xlws.SORT(_xlfn.UNIQUE(Table1[[#This Row],[Factor_1]:[Factor_5]]),1,1,TRUE))</f>
        <v xml:space="preserve">room_type:Deluxe Double Room with Sea View, , , , </v>
      </c>
    </row>
    <row r="12122" spans="1:9" x14ac:dyDescent="0.25">
      <c r="A12122">
        <v>12121</v>
      </c>
      <c r="B12122" t="s">
        <v>142</v>
      </c>
      <c r="G12122">
        <v>0</v>
      </c>
      <c r="H12122" s="1">
        <f>Table1[[#This Row],[Score]]</f>
        <v>0</v>
      </c>
      <c r="I12122" t="str">
        <f>_xlfn.TEXTJOIN(", ",FALSE,_xlfn._xlws.SORT(_xlfn.UNIQUE(Table1[[#This Row],[Factor_1]:[Factor_5]]),1,1,TRUE))</f>
        <v xml:space="preserve">room_type:Deluxe Double Room with Spa Bath, , , , </v>
      </c>
    </row>
    <row r="12123" spans="1:9" x14ac:dyDescent="0.25">
      <c r="A12123">
        <v>12122</v>
      </c>
      <c r="B12123" t="s">
        <v>143</v>
      </c>
      <c r="G12123">
        <v>0</v>
      </c>
      <c r="H12123" s="1">
        <f>Table1[[#This Row],[Score]]</f>
        <v>0</v>
      </c>
      <c r="I12123" t="str">
        <f>_xlfn.TEXTJOIN(", ",FALSE,_xlfn._xlws.SORT(_xlfn.UNIQUE(Table1[[#This Row],[Factor_1]:[Factor_5]]),1,1,TRUE))</f>
        <v xml:space="preserve">room_type:Deluxe Double Sea View, , , , </v>
      </c>
    </row>
    <row r="12124" spans="1:9" x14ac:dyDescent="0.25">
      <c r="A12124">
        <v>12123</v>
      </c>
      <c r="B12124" t="s">
        <v>144</v>
      </c>
      <c r="G12124">
        <v>0</v>
      </c>
      <c r="H12124" s="1">
        <f>Table1[[#This Row],[Score]]</f>
        <v>0</v>
      </c>
      <c r="I12124" t="str">
        <f>_xlfn.TEXTJOIN(", ",FALSE,_xlfn._xlws.SORT(_xlfn.UNIQUE(Table1[[#This Row],[Factor_1]:[Factor_5]]),1,1,TRUE))</f>
        <v xml:space="preserve">room_type:Deluxe Double or Twin, , , , </v>
      </c>
    </row>
    <row r="12125" spans="1:9" x14ac:dyDescent="0.25">
      <c r="A12125">
        <v>12124</v>
      </c>
      <c r="B12125" t="s">
        <v>145</v>
      </c>
      <c r="G12125">
        <v>0</v>
      </c>
      <c r="H12125" s="1">
        <f>Table1[[#This Row],[Score]]</f>
        <v>0</v>
      </c>
      <c r="I12125" t="str">
        <f>_xlfn.TEXTJOIN(", ",FALSE,_xlfn._xlws.SORT(_xlfn.UNIQUE(Table1[[#This Row],[Factor_1]:[Factor_5]]),1,1,TRUE))</f>
        <v xml:space="preserve">room_type:Deluxe Double or Twin - Paradise Wing, , , , </v>
      </c>
    </row>
    <row r="12126" spans="1:9" x14ac:dyDescent="0.25">
      <c r="A12126">
        <v>12125</v>
      </c>
      <c r="B12126" t="s">
        <v>146</v>
      </c>
      <c r="G12126">
        <v>0</v>
      </c>
      <c r="H12126" s="1">
        <f>Table1[[#This Row],[Score]]</f>
        <v>0</v>
      </c>
      <c r="I12126" t="str">
        <f>_xlfn.TEXTJOIN(", ",FALSE,_xlfn._xlws.SORT(_xlfn.UNIQUE(Table1[[#This Row],[Factor_1]:[Factor_5]]),1,1,TRUE))</f>
        <v xml:space="preserve">room_type:Deluxe Double or Twin Room, , , , </v>
      </c>
    </row>
    <row r="12127" spans="1:9" x14ac:dyDescent="0.25">
      <c r="A12127">
        <v>12126</v>
      </c>
      <c r="B12127" t="s">
        <v>147</v>
      </c>
      <c r="G12127">
        <v>0</v>
      </c>
      <c r="H12127" s="1">
        <f>Table1[[#This Row],[Score]]</f>
        <v>0</v>
      </c>
      <c r="I12127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2128" spans="1:9" x14ac:dyDescent="0.25">
      <c r="A12128">
        <v>12127</v>
      </c>
      <c r="B12128" t="s">
        <v>148</v>
      </c>
      <c r="G12128">
        <v>0</v>
      </c>
      <c r="H12128" s="1">
        <f>Table1[[#This Row],[Score]]</f>
        <v>0</v>
      </c>
      <c r="I12128" t="str">
        <f>_xlfn.TEXTJOIN(", ",FALSE,_xlfn._xlws.SORT(_xlfn.UNIQUE(Table1[[#This Row],[Factor_1]:[Factor_5]]),1,1,TRUE))</f>
        <v xml:space="preserve">room_type:Deluxe Double or Twin Room with Balcony, , , , </v>
      </c>
    </row>
    <row r="12129" spans="1:9" x14ac:dyDescent="0.25">
      <c r="A12129">
        <v>12128</v>
      </c>
      <c r="B12129" t="s">
        <v>149</v>
      </c>
      <c r="G12129">
        <v>0</v>
      </c>
      <c r="H12129" s="1">
        <f>Table1[[#This Row],[Score]]</f>
        <v>0</v>
      </c>
      <c r="I12129" t="str">
        <f>_xlfn.TEXTJOIN(", ",FALSE,_xlfn._xlws.SORT(_xlfn.UNIQUE(Table1[[#This Row],[Factor_1]:[Factor_5]]),1,1,TRUE))</f>
        <v xml:space="preserve">room_type:Deluxe Double or Twin Room with Pool, , , , </v>
      </c>
    </row>
    <row r="12130" spans="1:9" x14ac:dyDescent="0.25">
      <c r="A12130">
        <v>12129</v>
      </c>
      <c r="B12130" t="s">
        <v>150</v>
      </c>
      <c r="G12130">
        <v>0</v>
      </c>
      <c r="H12130" s="1">
        <f>Table1[[#This Row],[Score]]</f>
        <v>0</v>
      </c>
      <c r="I12130" t="str">
        <f>_xlfn.TEXTJOIN(", ",FALSE,_xlfn._xlws.SORT(_xlfn.UNIQUE(Table1[[#This Row],[Factor_1]:[Factor_5]]),1,1,TRUE))</f>
        <v xml:space="preserve">room_type:Deluxe Double or Twin Room with Pool Access, , , , </v>
      </c>
    </row>
    <row r="12131" spans="1:9" x14ac:dyDescent="0.25">
      <c r="A12131">
        <v>12130</v>
      </c>
      <c r="B12131" t="s">
        <v>151</v>
      </c>
      <c r="G12131">
        <v>0</v>
      </c>
      <c r="H12131" s="1">
        <f>Table1[[#This Row],[Score]]</f>
        <v>0</v>
      </c>
      <c r="I12131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2132" spans="1:9" x14ac:dyDescent="0.25">
      <c r="A12132">
        <v>12131</v>
      </c>
      <c r="B12132" t="s">
        <v>152</v>
      </c>
      <c r="G12132">
        <v>0</v>
      </c>
      <c r="H12132" s="1">
        <f>Table1[[#This Row],[Score]]</f>
        <v>0</v>
      </c>
      <c r="I12132" t="str">
        <f>_xlfn.TEXTJOIN(", ",FALSE,_xlfn._xlws.SORT(_xlfn.UNIQUE(Table1[[#This Row],[Factor_1]:[Factor_5]]),1,1,TRUE))</f>
        <v xml:space="preserve">room_type:Deluxe Double or Twin Room with Pool View, , , , </v>
      </c>
    </row>
    <row r="12133" spans="1:9" x14ac:dyDescent="0.25">
      <c r="A12133">
        <v>12132</v>
      </c>
      <c r="B12133" t="s">
        <v>153</v>
      </c>
      <c r="G12133">
        <v>0</v>
      </c>
      <c r="H12133" s="1">
        <f>Table1[[#This Row],[Score]]</f>
        <v>0</v>
      </c>
      <c r="I12133" t="str">
        <f>_xlfn.TEXTJOIN(", ",FALSE,_xlfn._xlws.SORT(_xlfn.UNIQUE(Table1[[#This Row],[Factor_1]:[Factor_5]]),1,1,TRUE))</f>
        <v xml:space="preserve">room_type:Deluxe Double or Twin Room with Sea View, , , , </v>
      </c>
    </row>
    <row r="12134" spans="1:9" x14ac:dyDescent="0.25">
      <c r="A12134">
        <v>12133</v>
      </c>
      <c r="B12134" t="s">
        <v>154</v>
      </c>
      <c r="G12134">
        <v>0</v>
      </c>
      <c r="H12134" s="1">
        <f>Table1[[#This Row],[Score]]</f>
        <v>0</v>
      </c>
      <c r="I12134" t="str">
        <f>_xlfn.TEXTJOIN(", ",FALSE,_xlfn._xlws.SORT(_xlfn.UNIQUE(Table1[[#This Row],[Factor_1]:[Factor_5]]),1,1,TRUE))</f>
        <v xml:space="preserve">room_type:Deluxe Family, , , , </v>
      </c>
    </row>
    <row r="12135" spans="1:9" x14ac:dyDescent="0.25">
      <c r="A12135">
        <v>12134</v>
      </c>
      <c r="B12135" t="s">
        <v>155</v>
      </c>
      <c r="G12135">
        <v>0</v>
      </c>
      <c r="H12135" s="1">
        <f>Table1[[#This Row],[Score]]</f>
        <v>0</v>
      </c>
      <c r="I12135" t="str">
        <f>_xlfn.TEXTJOIN(", ",FALSE,_xlfn._xlws.SORT(_xlfn.UNIQUE(Table1[[#This Row],[Factor_1]:[Factor_5]]),1,1,TRUE))</f>
        <v xml:space="preserve">room_type:Deluxe Family 3 People, , , , </v>
      </c>
    </row>
    <row r="12136" spans="1:9" x14ac:dyDescent="0.25">
      <c r="A12136">
        <v>12135</v>
      </c>
      <c r="B12136" t="s">
        <v>156</v>
      </c>
      <c r="G12136">
        <v>0</v>
      </c>
      <c r="H12136" s="1">
        <f>Table1[[#This Row],[Score]]</f>
        <v>0</v>
      </c>
      <c r="I12136" t="str">
        <f>_xlfn.TEXTJOIN(", ",FALSE,_xlfn._xlws.SORT(_xlfn.UNIQUE(Table1[[#This Row],[Factor_1]:[Factor_5]]),1,1,TRUE))</f>
        <v xml:space="preserve">room_type:Deluxe Family Pool view, , , , </v>
      </c>
    </row>
    <row r="12137" spans="1:9" x14ac:dyDescent="0.25">
      <c r="A12137">
        <v>12136</v>
      </c>
      <c r="B12137" t="s">
        <v>157</v>
      </c>
      <c r="G12137">
        <v>0</v>
      </c>
      <c r="H12137" s="1">
        <f>Table1[[#This Row],[Score]]</f>
        <v>0</v>
      </c>
      <c r="I12137" t="str">
        <f>_xlfn.TEXTJOIN(", ",FALSE,_xlfn._xlws.SORT(_xlfn.UNIQUE(Table1[[#This Row],[Factor_1]:[Factor_5]]),1,1,TRUE))</f>
        <v xml:space="preserve">room_type:Deluxe Family Room, , , , </v>
      </c>
    </row>
    <row r="12138" spans="1:9" x14ac:dyDescent="0.25">
      <c r="A12138">
        <v>12137</v>
      </c>
      <c r="B12138" t="s">
        <v>158</v>
      </c>
      <c r="G12138">
        <v>0</v>
      </c>
      <c r="H12138" s="1">
        <f>Table1[[#This Row],[Score]]</f>
        <v>0</v>
      </c>
      <c r="I12138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2139" spans="1:9" x14ac:dyDescent="0.25">
      <c r="A12139">
        <v>12138</v>
      </c>
      <c r="B12139" t="s">
        <v>159</v>
      </c>
      <c r="G12139">
        <v>0</v>
      </c>
      <c r="H12139" s="1">
        <f>Table1[[#This Row],[Score]]</f>
        <v>0</v>
      </c>
      <c r="I12139" t="str">
        <f>_xlfn.TEXTJOIN(", ",FALSE,_xlfn._xlws.SORT(_xlfn.UNIQUE(Table1[[#This Row],[Factor_1]:[Factor_5]]),1,1,TRUE))</f>
        <v xml:space="preserve">room_type:Deluxe Garden View, , , , </v>
      </c>
    </row>
    <row r="12140" spans="1:9" x14ac:dyDescent="0.25">
      <c r="A12140">
        <v>12139</v>
      </c>
      <c r="B12140" t="s">
        <v>160</v>
      </c>
      <c r="G12140">
        <v>0</v>
      </c>
      <c r="H12140" s="1">
        <f>Table1[[#This Row],[Score]]</f>
        <v>0</v>
      </c>
      <c r="I12140" t="str">
        <f>_xlfn.TEXTJOIN(", ",FALSE,_xlfn._xlws.SORT(_xlfn.UNIQUE(Table1[[#This Row],[Factor_1]:[Factor_5]]),1,1,TRUE))</f>
        <v xml:space="preserve">room_type:Deluxe Garden View Wing, , , , </v>
      </c>
    </row>
    <row r="12141" spans="1:9" x14ac:dyDescent="0.25">
      <c r="A12141">
        <v>12140</v>
      </c>
      <c r="B12141" t="s">
        <v>161</v>
      </c>
      <c r="G12141">
        <v>0</v>
      </c>
      <c r="H12141" s="1">
        <f>Table1[[#This Row],[Score]]</f>
        <v>0</v>
      </c>
      <c r="I12141" t="str">
        <f>_xlfn.TEXTJOIN(", ",FALSE,_xlfn._xlws.SORT(_xlfn.UNIQUE(Table1[[#This Row],[Factor_1]:[Factor_5]]),1,1,TRUE))</f>
        <v xml:space="preserve">room_type:Deluxe Ground Terrace, , , , </v>
      </c>
    </row>
    <row r="12142" spans="1:9" x14ac:dyDescent="0.25">
      <c r="A12142">
        <v>12141</v>
      </c>
      <c r="B12142" t="s">
        <v>162</v>
      </c>
      <c r="G12142">
        <v>0</v>
      </c>
      <c r="H12142" s="1">
        <f>Table1[[#This Row],[Score]]</f>
        <v>0</v>
      </c>
      <c r="I12142" t="str">
        <f>_xlfn.TEXTJOIN(", ",FALSE,_xlfn._xlws.SORT(_xlfn.UNIQUE(Table1[[#This Row],[Factor_1]:[Factor_5]]),1,1,TRUE))</f>
        <v xml:space="preserve">room_type:Deluxe King, , , , </v>
      </c>
    </row>
    <row r="12143" spans="1:9" x14ac:dyDescent="0.25">
      <c r="A12143">
        <v>12142</v>
      </c>
      <c r="B12143" t="s">
        <v>163</v>
      </c>
      <c r="G12143">
        <v>0</v>
      </c>
      <c r="H12143" s="1">
        <f>Table1[[#This Row],[Score]]</f>
        <v>0</v>
      </c>
      <c r="I12143" t="str">
        <f>_xlfn.TEXTJOIN(", ",FALSE,_xlfn._xlws.SORT(_xlfn.UNIQUE(Table1[[#This Row],[Factor_1]:[Factor_5]]),1,1,TRUE))</f>
        <v xml:space="preserve">room_type:Deluxe King Bed, , , , </v>
      </c>
    </row>
    <row r="12144" spans="1:9" x14ac:dyDescent="0.25">
      <c r="A12144">
        <v>12143</v>
      </c>
      <c r="B12144" t="s">
        <v>164</v>
      </c>
      <c r="G12144">
        <v>0</v>
      </c>
      <c r="H12144" s="1">
        <f>Table1[[#This Row],[Score]]</f>
        <v>0</v>
      </c>
      <c r="I12144" t="str">
        <f>_xlfn.TEXTJOIN(", ",FALSE,_xlfn._xlws.SORT(_xlfn.UNIQUE(Table1[[#This Row],[Factor_1]:[Factor_5]]),1,1,TRUE))</f>
        <v xml:space="preserve">room_type:Deluxe King Bed Balcony, , , , </v>
      </c>
    </row>
    <row r="12145" spans="1:9" x14ac:dyDescent="0.25">
      <c r="A12145">
        <v>12144</v>
      </c>
      <c r="B12145" t="s">
        <v>165</v>
      </c>
      <c r="G12145">
        <v>0</v>
      </c>
      <c r="H12145" s="1">
        <f>Table1[[#This Row],[Score]]</f>
        <v>0</v>
      </c>
      <c r="I12145" t="str">
        <f>_xlfn.TEXTJOIN(", ",FALSE,_xlfn._xlws.SORT(_xlfn.UNIQUE(Table1[[#This Row],[Factor_1]:[Factor_5]]),1,1,TRUE))</f>
        <v xml:space="preserve">room_type:Deluxe King Lagoon View, , , , </v>
      </c>
    </row>
    <row r="12146" spans="1:9" x14ac:dyDescent="0.25">
      <c r="A12146">
        <v>12145</v>
      </c>
      <c r="B12146" t="s">
        <v>166</v>
      </c>
      <c r="G12146">
        <v>0</v>
      </c>
      <c r="H12146" s="1">
        <f>Table1[[#This Row],[Score]]</f>
        <v>0</v>
      </c>
      <c r="I12146" t="str">
        <f>_xlfn.TEXTJOIN(", ",FALSE,_xlfn._xlws.SORT(_xlfn.UNIQUE(Table1[[#This Row],[Factor_1]:[Factor_5]]),1,1,TRUE))</f>
        <v xml:space="preserve">room_type:Deluxe King Pool View, , , , </v>
      </c>
    </row>
    <row r="12147" spans="1:9" x14ac:dyDescent="0.25">
      <c r="A12147">
        <v>12146</v>
      </c>
      <c r="B12147" t="s">
        <v>167</v>
      </c>
      <c r="G12147">
        <v>0</v>
      </c>
      <c r="H12147" s="1">
        <f>Table1[[#This Row],[Score]]</f>
        <v>0</v>
      </c>
      <c r="I12147" t="str">
        <f>_xlfn.TEXTJOIN(", ",FALSE,_xlfn._xlws.SORT(_xlfn.UNIQUE(Table1[[#This Row],[Factor_1]:[Factor_5]]),1,1,TRUE))</f>
        <v xml:space="preserve">room_type:Deluxe King Room, , , , </v>
      </c>
    </row>
    <row r="12148" spans="1:9" x14ac:dyDescent="0.25">
      <c r="A12148">
        <v>12147</v>
      </c>
      <c r="B12148" t="s">
        <v>168</v>
      </c>
      <c r="G12148">
        <v>0</v>
      </c>
      <c r="H12148" s="1">
        <f>Table1[[#This Row],[Score]]</f>
        <v>0</v>
      </c>
      <c r="I12148" t="str">
        <f>_xlfn.TEXTJOIN(", ",FALSE,_xlfn._xlws.SORT(_xlfn.UNIQUE(Table1[[#This Row],[Factor_1]:[Factor_5]]),1,1,TRUE))</f>
        <v xml:space="preserve">room_type:Deluxe King Room with Sea View, , , , </v>
      </c>
    </row>
    <row r="12149" spans="1:9" x14ac:dyDescent="0.25">
      <c r="A12149">
        <v>12148</v>
      </c>
      <c r="B12149" t="s">
        <v>169</v>
      </c>
      <c r="G12149">
        <v>0</v>
      </c>
      <c r="H12149" s="1">
        <f>Table1[[#This Row],[Score]]</f>
        <v>0</v>
      </c>
      <c r="I12149" t="str">
        <f>_xlfn.TEXTJOIN(", ",FALSE,_xlfn._xlws.SORT(_xlfn.UNIQUE(Table1[[#This Row],[Factor_1]:[Factor_5]]),1,1,TRUE))</f>
        <v xml:space="preserve">room_type:Deluxe King with Pool Access, , , , </v>
      </c>
    </row>
    <row r="12150" spans="1:9" x14ac:dyDescent="0.25">
      <c r="A12150">
        <v>12149</v>
      </c>
      <c r="B12150" t="s">
        <v>170</v>
      </c>
      <c r="G12150">
        <v>0</v>
      </c>
      <c r="H12150" s="1">
        <f>Table1[[#This Row],[Score]]</f>
        <v>0</v>
      </c>
      <c r="I12150" t="str">
        <f>_xlfn.TEXTJOIN(", ",FALSE,_xlfn._xlws.SORT(_xlfn.UNIQUE(Table1[[#This Row],[Factor_1]:[Factor_5]]),1,1,TRUE))</f>
        <v xml:space="preserve">room_type:Deluxe Lagoon View King, , , , </v>
      </c>
    </row>
    <row r="12151" spans="1:9" x14ac:dyDescent="0.25">
      <c r="A12151">
        <v>12150</v>
      </c>
      <c r="B12151" t="s">
        <v>171</v>
      </c>
      <c r="G12151">
        <v>0</v>
      </c>
      <c r="H12151" s="1">
        <f>Table1[[#This Row],[Score]]</f>
        <v>0</v>
      </c>
      <c r="I12151" t="str">
        <f>_xlfn.TEXTJOIN(", ",FALSE,_xlfn._xlws.SORT(_xlfn.UNIQUE(Table1[[#This Row],[Factor_1]:[Factor_5]]),1,1,TRUE))</f>
        <v xml:space="preserve">room_type:Deluxe Lagoon View Twin, , , , </v>
      </c>
    </row>
    <row r="12152" spans="1:9" x14ac:dyDescent="0.25">
      <c r="A12152">
        <v>12151</v>
      </c>
      <c r="B12152" t="s">
        <v>172</v>
      </c>
      <c r="G12152">
        <v>0</v>
      </c>
      <c r="H12152" s="1">
        <f>Table1[[#This Row],[Score]]</f>
        <v>0</v>
      </c>
      <c r="I12152" t="str">
        <f>_xlfn.TEXTJOIN(", ",FALSE,_xlfn._xlws.SORT(_xlfn.UNIQUE(Table1[[#This Row],[Factor_1]:[Factor_5]]),1,1,TRUE))</f>
        <v xml:space="preserve">room_type:Deluxe Large Double, , , , </v>
      </c>
    </row>
    <row r="12153" spans="1:9" x14ac:dyDescent="0.25">
      <c r="A12153">
        <v>12152</v>
      </c>
      <c r="B12153" t="s">
        <v>19</v>
      </c>
      <c r="C12153" t="s">
        <v>7</v>
      </c>
      <c r="D12153" t="s">
        <v>14</v>
      </c>
      <c r="E12153" t="s">
        <v>17</v>
      </c>
      <c r="G12153">
        <v>0.27941176470588203</v>
      </c>
      <c r="H12153" s="1">
        <f>Table1[[#This Row],[Score]]</f>
        <v>0.27941176470588203</v>
      </c>
      <c r="I12153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12154" spans="1:9" x14ac:dyDescent="0.25">
      <c r="A12154">
        <v>12153</v>
      </c>
      <c r="B12154" t="s">
        <v>19</v>
      </c>
      <c r="C12154" t="s">
        <v>7</v>
      </c>
      <c r="D12154" t="s">
        <v>11</v>
      </c>
      <c r="E12154" t="s">
        <v>16</v>
      </c>
      <c r="G12154">
        <v>0.65441176470588203</v>
      </c>
      <c r="H12154" s="1">
        <f>Table1[[#This Row],[Score]]</f>
        <v>0.65441176470588203</v>
      </c>
      <c r="I12154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12155" spans="1:9" x14ac:dyDescent="0.25">
      <c r="A12155">
        <v>12154</v>
      </c>
      <c r="B12155" t="s">
        <v>19</v>
      </c>
      <c r="C12155" t="s">
        <v>7</v>
      </c>
      <c r="D12155" t="s">
        <v>12</v>
      </c>
      <c r="E12155" t="s">
        <v>16</v>
      </c>
      <c r="G12155">
        <v>0.27941176470588203</v>
      </c>
      <c r="H12155" s="1">
        <f>Table1[[#This Row],[Score]]</f>
        <v>0.27941176470588203</v>
      </c>
      <c r="I12155" t="str">
        <f>_xlfn.TEXTJOIN(", ",FALSE,_xlfn._xlws.SORT(_xlfn.UNIQUE(Table1[[#This Row],[Factor_1]:[Factor_5]]),1,1,TRUE))</f>
        <v xml:space="preserve">country:India, length_of_stay:1-7, review_group:Couple, room_type:Deluxe Ocean View, </v>
      </c>
    </row>
    <row r="12156" spans="1:9" x14ac:dyDescent="0.25">
      <c r="A12156">
        <v>12155</v>
      </c>
      <c r="B12156" t="s">
        <v>173</v>
      </c>
      <c r="G12156">
        <v>0</v>
      </c>
      <c r="H12156" s="1">
        <f>Table1[[#This Row],[Score]]</f>
        <v>0</v>
      </c>
      <c r="I12156" t="str">
        <f>_xlfn.TEXTJOIN(", ",FALSE,_xlfn._xlws.SORT(_xlfn.UNIQUE(Table1[[#This Row],[Factor_1]:[Factor_5]]),1,1,TRUE))</f>
        <v xml:space="preserve">room_type:Deluxe Ocean View, Guest room, 1 King, Balcony, , , , </v>
      </c>
    </row>
    <row r="12157" spans="1:9" x14ac:dyDescent="0.25">
      <c r="A12157">
        <v>12156</v>
      </c>
      <c r="B12157" t="s">
        <v>174</v>
      </c>
      <c r="G12157">
        <v>0</v>
      </c>
      <c r="H12157" s="1">
        <f>Table1[[#This Row],[Score]]</f>
        <v>0</v>
      </c>
      <c r="I12157" t="str">
        <f>_xlfn.TEXTJOIN(", ",FALSE,_xlfn._xlws.SORT(_xlfn.UNIQUE(Table1[[#This Row],[Factor_1]:[Factor_5]]),1,1,TRUE))</f>
        <v xml:space="preserve">room_type:Deluxe One Bedroom Suite with Whirlpool Bath, , , , </v>
      </c>
    </row>
    <row r="12158" spans="1:9" x14ac:dyDescent="0.25">
      <c r="A12158">
        <v>12157</v>
      </c>
      <c r="B12158" t="s">
        <v>175</v>
      </c>
      <c r="G12158">
        <v>0</v>
      </c>
      <c r="H12158" s="1">
        <f>Table1[[#This Row],[Score]]</f>
        <v>0</v>
      </c>
      <c r="I12158" t="str">
        <f>_xlfn.TEXTJOIN(", ",FALSE,_xlfn._xlws.SORT(_xlfn.UNIQUE(Table1[[#This Row],[Factor_1]:[Factor_5]]),1,1,TRUE))</f>
        <v xml:space="preserve">room_type:Deluxe Palm Double Room, , , , </v>
      </c>
    </row>
    <row r="12159" spans="1:9" x14ac:dyDescent="0.25">
      <c r="A12159">
        <v>12158</v>
      </c>
      <c r="B12159" t="s">
        <v>176</v>
      </c>
      <c r="G12159">
        <v>0</v>
      </c>
      <c r="H12159" s="1">
        <f>Table1[[#This Row],[Score]]</f>
        <v>0</v>
      </c>
      <c r="I12159" t="str">
        <f>_xlfn.TEXTJOIN(", ",FALSE,_xlfn._xlws.SORT(_xlfn.UNIQUE(Table1[[#This Row],[Factor_1]:[Factor_5]]),1,1,TRUE))</f>
        <v xml:space="preserve">room_type:Deluxe Paradise Wing Original, , , , </v>
      </c>
    </row>
    <row r="12160" spans="1:9" x14ac:dyDescent="0.25">
      <c r="A12160">
        <v>12159</v>
      </c>
      <c r="B12160" t="s">
        <v>177</v>
      </c>
      <c r="G12160">
        <v>0</v>
      </c>
      <c r="H12160" s="1">
        <f>Table1[[#This Row],[Score]]</f>
        <v>0</v>
      </c>
      <c r="I12160" t="str">
        <f>_xlfn.TEXTJOIN(", ",FALSE,_xlfn._xlws.SORT(_xlfn.UNIQUE(Table1[[#This Row],[Factor_1]:[Factor_5]]),1,1,TRUE))</f>
        <v xml:space="preserve">room_type:Deluxe Partial Sea View, , , , </v>
      </c>
    </row>
    <row r="12161" spans="1:9" x14ac:dyDescent="0.25">
      <c r="A12161">
        <v>12160</v>
      </c>
      <c r="B12161" t="s">
        <v>178</v>
      </c>
      <c r="G12161">
        <v>0</v>
      </c>
      <c r="H12161" s="1">
        <f>Table1[[#This Row],[Score]]</f>
        <v>0</v>
      </c>
      <c r="I12161" t="str">
        <f>_xlfn.TEXTJOIN(", ",FALSE,_xlfn._xlws.SORT(_xlfn.UNIQUE(Table1[[#This Row],[Factor_1]:[Factor_5]]),1,1,TRUE))</f>
        <v xml:space="preserve">room_type:Deluxe Pavilion, , , , </v>
      </c>
    </row>
    <row r="12162" spans="1:9" x14ac:dyDescent="0.25">
      <c r="A12162">
        <v>12161</v>
      </c>
      <c r="B12162" t="s">
        <v>179</v>
      </c>
      <c r="G12162">
        <v>0</v>
      </c>
      <c r="H12162" s="1">
        <f>Table1[[#This Row],[Score]]</f>
        <v>0</v>
      </c>
      <c r="I12162" t="str">
        <f>_xlfn.TEXTJOIN(", ",FALSE,_xlfn._xlws.SORT(_xlfn.UNIQUE(Table1[[#This Row],[Factor_1]:[Factor_5]]),1,1,TRUE))</f>
        <v xml:space="preserve">room_type:Deluxe Pool Access, , , , </v>
      </c>
    </row>
    <row r="12163" spans="1:9" x14ac:dyDescent="0.25">
      <c r="A12163">
        <v>12162</v>
      </c>
      <c r="B12163" t="s">
        <v>180</v>
      </c>
      <c r="G12163">
        <v>0</v>
      </c>
      <c r="H12163" s="1">
        <f>Table1[[#This Row],[Score]]</f>
        <v>0</v>
      </c>
      <c r="I12163" t="str">
        <f>_xlfn.TEXTJOIN(", ",FALSE,_xlfn._xlws.SORT(_xlfn.UNIQUE(Table1[[#This Row],[Factor_1]:[Factor_5]]),1,1,TRUE))</f>
        <v xml:space="preserve">room_type:Deluxe Pool Access Room, , , , </v>
      </c>
    </row>
    <row r="12164" spans="1:9" x14ac:dyDescent="0.25">
      <c r="A12164">
        <v>12163</v>
      </c>
      <c r="B12164" t="s">
        <v>181</v>
      </c>
      <c r="G12164">
        <v>0</v>
      </c>
      <c r="H12164" s="1">
        <f>Table1[[#This Row],[Score]]</f>
        <v>0</v>
      </c>
      <c r="I12164" t="str">
        <f>_xlfn.TEXTJOIN(", ",FALSE,_xlfn._xlws.SORT(_xlfn.UNIQUE(Table1[[#This Row],[Factor_1]:[Factor_5]]),1,1,TRUE))</f>
        <v xml:space="preserve">room_type:Deluxe Pool Access with View, , , , </v>
      </c>
    </row>
    <row r="12165" spans="1:9" x14ac:dyDescent="0.25">
      <c r="A12165">
        <v>12164</v>
      </c>
      <c r="B12165" t="s">
        <v>182</v>
      </c>
      <c r="G12165">
        <v>0</v>
      </c>
      <c r="H12165" s="1">
        <f>Table1[[#This Row],[Score]]</f>
        <v>0</v>
      </c>
      <c r="I12165" t="str">
        <f>_xlfn.TEXTJOIN(", ",FALSE,_xlfn._xlws.SORT(_xlfn.UNIQUE(Table1[[#This Row],[Factor_1]:[Factor_5]]),1,1,TRUE))</f>
        <v xml:space="preserve">room_type:Deluxe Pool Access, 1 Bedroom Suite, 1 King, Sea view, , , , </v>
      </c>
    </row>
    <row r="12166" spans="1:9" x14ac:dyDescent="0.25">
      <c r="A12166">
        <v>12165</v>
      </c>
      <c r="B12166" t="s">
        <v>183</v>
      </c>
      <c r="G12166">
        <v>0</v>
      </c>
      <c r="H12166" s="1">
        <f>Table1[[#This Row],[Score]]</f>
        <v>0</v>
      </c>
      <c r="I12166" t="str">
        <f>_xlfn.TEXTJOIN(", ",FALSE,_xlfn._xlws.SORT(_xlfn.UNIQUE(Table1[[#This Row],[Factor_1]:[Factor_5]]),1,1,TRUE))</f>
        <v xml:space="preserve">room_type:Deluxe Pool View, , , , </v>
      </c>
    </row>
    <row r="12167" spans="1:9" x14ac:dyDescent="0.25">
      <c r="A12167">
        <v>12166</v>
      </c>
      <c r="B12167" t="s">
        <v>184</v>
      </c>
      <c r="G12167">
        <v>0</v>
      </c>
      <c r="H12167" s="1">
        <f>Table1[[#This Row],[Score]]</f>
        <v>0</v>
      </c>
      <c r="I12167" t="str">
        <f>_xlfn.TEXTJOIN(", ",FALSE,_xlfn._xlws.SORT(_xlfn.UNIQUE(Table1[[#This Row],[Factor_1]:[Factor_5]]),1,1,TRUE))</f>
        <v xml:space="preserve">room_type:Deluxe Pool View, Guest room, 1 King, Balcony, , , , </v>
      </c>
    </row>
    <row r="12168" spans="1:9" x14ac:dyDescent="0.25">
      <c r="A12168">
        <v>12167</v>
      </c>
      <c r="B12168" t="s">
        <v>185</v>
      </c>
      <c r="G12168">
        <v>0</v>
      </c>
      <c r="H12168" s="1">
        <f>Table1[[#This Row],[Score]]</f>
        <v>0</v>
      </c>
      <c r="I12168" t="str">
        <f>_xlfn.TEXTJOIN(", ",FALSE,_xlfn._xlws.SORT(_xlfn.UNIQUE(Table1[[#This Row],[Factor_1]:[Factor_5]]),1,1,TRUE))</f>
        <v xml:space="preserve">room_type:Deluxe Queen Room, , , , </v>
      </c>
    </row>
    <row r="12169" spans="1:9" x14ac:dyDescent="0.25">
      <c r="A12169">
        <v>12168</v>
      </c>
      <c r="B12169" t="s">
        <v>186</v>
      </c>
      <c r="G12169">
        <v>0</v>
      </c>
      <c r="H12169" s="1">
        <f>Table1[[#This Row],[Score]]</f>
        <v>0</v>
      </c>
      <c r="I12169" t="str">
        <f>_xlfn.TEXTJOIN(", ",FALSE,_xlfn._xlws.SORT(_xlfn.UNIQUE(Table1[[#This Row],[Factor_1]:[Factor_5]]),1,1,TRUE))</f>
        <v xml:space="preserve">room_type:Deluxe Room, , , , </v>
      </c>
    </row>
    <row r="12170" spans="1:9" x14ac:dyDescent="0.25">
      <c r="A12170">
        <v>12169</v>
      </c>
      <c r="B12170" t="s">
        <v>187</v>
      </c>
      <c r="G12170">
        <v>0</v>
      </c>
      <c r="H12170" s="1">
        <f>Table1[[#This Row],[Score]]</f>
        <v>0</v>
      </c>
      <c r="I12170" t="str">
        <f>_xlfn.TEXTJOIN(", ",FALSE,_xlfn._xlws.SORT(_xlfn.UNIQUE(Table1[[#This Row],[Factor_1]:[Factor_5]]),1,1,TRUE))</f>
        <v xml:space="preserve">room_type:Deluxe Room - 1 King Bed, , , , </v>
      </c>
    </row>
    <row r="12171" spans="1:9" x14ac:dyDescent="0.25">
      <c r="A12171">
        <v>12170</v>
      </c>
      <c r="B12171" t="s">
        <v>188</v>
      </c>
      <c r="G12171">
        <v>0</v>
      </c>
      <c r="H12171" s="1">
        <f>Table1[[#This Row],[Score]]</f>
        <v>0</v>
      </c>
      <c r="I12171" t="str">
        <f>_xlfn.TEXTJOIN(", ",FALSE,_xlfn._xlws.SORT(_xlfn.UNIQUE(Table1[[#This Row],[Factor_1]:[Factor_5]]),1,1,TRUE))</f>
        <v xml:space="preserve">room_type:Deluxe Room, 1 King, Pool View, Balcony, , , , </v>
      </c>
    </row>
    <row r="12172" spans="1:9" x14ac:dyDescent="0.25">
      <c r="A12172">
        <v>12171</v>
      </c>
      <c r="B12172" t="s">
        <v>189</v>
      </c>
      <c r="G12172">
        <v>0</v>
      </c>
      <c r="H12172" s="1">
        <f>Table1[[#This Row],[Score]]</f>
        <v>0</v>
      </c>
      <c r="I12172" t="str">
        <f>_xlfn.TEXTJOIN(", ",FALSE,_xlfn._xlws.SORT(_xlfn.UNIQUE(Table1[[#This Row],[Factor_1]:[Factor_5]]),1,1,TRUE))</f>
        <v xml:space="preserve">room_type:Deluxe Room, 2 Double Beds, Garden View, Balcony, , , , </v>
      </c>
    </row>
    <row r="12173" spans="1:9" x14ac:dyDescent="0.25">
      <c r="A12173">
        <v>12172</v>
      </c>
      <c r="B12173" t="s">
        <v>190</v>
      </c>
      <c r="G12173">
        <v>0</v>
      </c>
      <c r="H12173" s="1">
        <f>Table1[[#This Row],[Score]]</f>
        <v>0</v>
      </c>
      <c r="I12173" t="str">
        <f>_xlfn.TEXTJOIN(", ",FALSE,_xlfn._xlws.SORT(_xlfn.UNIQUE(Table1[[#This Row],[Factor_1]:[Factor_5]]),1,1,TRUE))</f>
        <v xml:space="preserve">room_type:Deluxe Sea View, , , , </v>
      </c>
    </row>
    <row r="12174" spans="1:9" x14ac:dyDescent="0.25">
      <c r="A12174">
        <v>12173</v>
      </c>
      <c r="B12174" t="s">
        <v>191</v>
      </c>
      <c r="G12174">
        <v>0</v>
      </c>
      <c r="H12174" s="1">
        <f>Table1[[#This Row],[Score]]</f>
        <v>0</v>
      </c>
      <c r="I12174" t="str">
        <f>_xlfn.TEXTJOIN(", ",FALSE,_xlfn._xlws.SORT(_xlfn.UNIQUE(Table1[[#This Row],[Factor_1]:[Factor_5]]),1,1,TRUE))</f>
        <v xml:space="preserve">room_type:Deluxe Sea View Pool Access, , , , </v>
      </c>
    </row>
    <row r="12175" spans="1:9" x14ac:dyDescent="0.25">
      <c r="A12175">
        <v>12174</v>
      </c>
      <c r="B12175" t="s">
        <v>192</v>
      </c>
      <c r="G12175">
        <v>0</v>
      </c>
      <c r="H12175" s="1">
        <f>Table1[[#This Row],[Score]]</f>
        <v>0</v>
      </c>
      <c r="I12175" t="str">
        <f>_xlfn.TEXTJOIN(", ",FALSE,_xlfn._xlws.SORT(_xlfn.UNIQUE(Table1[[#This Row],[Factor_1]:[Factor_5]]),1,1,TRUE))</f>
        <v xml:space="preserve">room_type:Deluxe Sea View Room, , , , </v>
      </c>
    </row>
    <row r="12176" spans="1:9" x14ac:dyDescent="0.25">
      <c r="A12176">
        <v>12175</v>
      </c>
      <c r="B12176" t="s">
        <v>193</v>
      </c>
      <c r="G12176">
        <v>0</v>
      </c>
      <c r="H12176" s="1">
        <f>Table1[[#This Row],[Score]]</f>
        <v>0</v>
      </c>
      <c r="I12176" t="str">
        <f>_xlfn.TEXTJOIN(", ",FALSE,_xlfn._xlws.SORT(_xlfn.UNIQUE(Table1[[#This Row],[Factor_1]:[Factor_5]]),1,1,TRUE))</f>
        <v xml:space="preserve">room_type:Deluxe Sea View with Balcony, , , , </v>
      </c>
    </row>
    <row r="12177" spans="1:9" x14ac:dyDescent="0.25">
      <c r="A12177">
        <v>12176</v>
      </c>
      <c r="B12177" t="s">
        <v>194</v>
      </c>
      <c r="G12177">
        <v>0</v>
      </c>
      <c r="H12177" s="1">
        <f>Table1[[#This Row],[Score]]</f>
        <v>0</v>
      </c>
      <c r="I12177" t="str">
        <f>_xlfn.TEXTJOIN(", ",FALSE,_xlfn._xlws.SORT(_xlfn.UNIQUE(Table1[[#This Row],[Factor_1]:[Factor_5]]),1,1,TRUE))</f>
        <v xml:space="preserve">room_type:Deluxe Suite, , , , </v>
      </c>
    </row>
    <row r="12178" spans="1:9" x14ac:dyDescent="0.25">
      <c r="A12178">
        <v>12177</v>
      </c>
      <c r="B12178" t="s">
        <v>195</v>
      </c>
      <c r="G12178">
        <v>0</v>
      </c>
      <c r="H12178" s="1">
        <f>Table1[[#This Row],[Score]]</f>
        <v>0</v>
      </c>
      <c r="I12178" t="str">
        <f>_xlfn.TEXTJOIN(", ",FALSE,_xlfn._xlws.SORT(_xlfn.UNIQUE(Table1[[#This Row],[Factor_1]:[Factor_5]]),1,1,TRUE))</f>
        <v xml:space="preserve">room_type:Deluxe Suite with Sea View, , , , </v>
      </c>
    </row>
    <row r="12179" spans="1:9" x14ac:dyDescent="0.25">
      <c r="A12179">
        <v>12178</v>
      </c>
      <c r="B12179" t="s">
        <v>196</v>
      </c>
      <c r="G12179">
        <v>0</v>
      </c>
      <c r="H12179" s="1">
        <f>Table1[[#This Row],[Score]]</f>
        <v>0</v>
      </c>
      <c r="I12179" t="str">
        <f>_xlfn.TEXTJOIN(", ",FALSE,_xlfn._xlws.SORT(_xlfn.UNIQUE(Table1[[#This Row],[Factor_1]:[Factor_5]]),1,1,TRUE))</f>
        <v xml:space="preserve">room_type:Deluxe Twin, , , , </v>
      </c>
    </row>
    <row r="12180" spans="1:9" x14ac:dyDescent="0.25">
      <c r="A12180">
        <v>12179</v>
      </c>
      <c r="B12180" t="s">
        <v>197</v>
      </c>
      <c r="G12180">
        <v>0</v>
      </c>
      <c r="H12180" s="1">
        <f>Table1[[#This Row],[Score]]</f>
        <v>0</v>
      </c>
      <c r="I12180" t="str">
        <f>_xlfn.TEXTJOIN(", ",FALSE,_xlfn._xlws.SORT(_xlfn.UNIQUE(Table1[[#This Row],[Factor_1]:[Factor_5]]),1,1,TRUE))</f>
        <v xml:space="preserve">room_type:Deluxe Twin Room, , , , </v>
      </c>
    </row>
    <row r="12181" spans="1:9" x14ac:dyDescent="0.25">
      <c r="A12181">
        <v>12180</v>
      </c>
      <c r="B12181" t="s">
        <v>198</v>
      </c>
      <c r="G12181">
        <v>0</v>
      </c>
      <c r="H12181" s="1">
        <f>Table1[[#This Row],[Score]]</f>
        <v>0</v>
      </c>
      <c r="I12181" t="str">
        <f>_xlfn.TEXTJOIN(", ",FALSE,_xlfn._xlws.SORT(_xlfn.UNIQUE(Table1[[#This Row],[Factor_1]:[Factor_5]]),1,1,TRUE))</f>
        <v xml:space="preserve">room_type:Deluxe Twin Room with Balcony, , , , </v>
      </c>
    </row>
    <row r="12182" spans="1:9" x14ac:dyDescent="0.25">
      <c r="A12182">
        <v>12181</v>
      </c>
      <c r="B12182" t="s">
        <v>199</v>
      </c>
      <c r="G12182">
        <v>0</v>
      </c>
      <c r="H12182" s="1">
        <f>Table1[[#This Row],[Score]]</f>
        <v>0</v>
      </c>
      <c r="I12182" t="str">
        <f>_xlfn.TEXTJOIN(", ",FALSE,_xlfn._xlws.SORT(_xlfn.UNIQUE(Table1[[#This Row],[Factor_1]:[Factor_5]]),1,1,TRUE))</f>
        <v xml:space="preserve">room_type:Deluxe Twin Room with Sea View, , , , </v>
      </c>
    </row>
    <row r="12183" spans="1:9" x14ac:dyDescent="0.25">
      <c r="A12183">
        <v>12182</v>
      </c>
      <c r="B12183" t="s">
        <v>200</v>
      </c>
      <c r="G12183">
        <v>0</v>
      </c>
      <c r="H12183" s="1">
        <f>Table1[[#This Row],[Score]]</f>
        <v>0</v>
      </c>
      <c r="I12183" t="str">
        <f>_xlfn.TEXTJOIN(", ",FALSE,_xlfn._xlws.SORT(_xlfn.UNIQUE(Table1[[#This Row],[Factor_1]:[Factor_5]]),1,1,TRUE))</f>
        <v xml:space="preserve">room_type:Deluxe Villa, , , , </v>
      </c>
    </row>
    <row r="12184" spans="1:9" x14ac:dyDescent="0.25">
      <c r="A12184">
        <v>12183</v>
      </c>
      <c r="B12184" t="s">
        <v>201</v>
      </c>
      <c r="G12184">
        <v>0</v>
      </c>
      <c r="H12184" s="1">
        <f>Table1[[#This Row],[Score]]</f>
        <v>0</v>
      </c>
      <c r="I12184" t="str">
        <f>_xlfn.TEXTJOIN(", ",FALSE,_xlfn._xlws.SORT(_xlfn.UNIQUE(Table1[[#This Row],[Factor_1]:[Factor_5]]),1,1,TRUE))</f>
        <v xml:space="preserve">room_type:Deluxe Villa Pool Access, , , , </v>
      </c>
    </row>
    <row r="12185" spans="1:9" x14ac:dyDescent="0.25">
      <c r="A12185">
        <v>12184</v>
      </c>
      <c r="B12185" t="s">
        <v>202</v>
      </c>
      <c r="G12185">
        <v>0</v>
      </c>
      <c r="H12185" s="1">
        <f>Table1[[#This Row],[Score]]</f>
        <v>0</v>
      </c>
      <c r="I12185" t="str">
        <f>_xlfn.TEXTJOIN(", ",FALSE,_xlfn._xlws.SORT(_xlfn.UNIQUE(Table1[[#This Row],[Factor_1]:[Factor_5]]),1,1,TRUE))</f>
        <v xml:space="preserve">room_type:Deluxe Villa Twin bed, , , , </v>
      </c>
    </row>
    <row r="12186" spans="1:9" x14ac:dyDescent="0.25">
      <c r="A12186">
        <v>12185</v>
      </c>
      <c r="B12186" t="s">
        <v>203</v>
      </c>
      <c r="G12186">
        <v>0</v>
      </c>
      <c r="H12186" s="1">
        <f>Table1[[#This Row],[Score]]</f>
        <v>0</v>
      </c>
      <c r="I12186" t="str">
        <f>_xlfn.TEXTJOIN(", ",FALSE,_xlfn._xlws.SORT(_xlfn.UNIQUE(Table1[[#This Row],[Factor_1]:[Factor_5]]),1,1,TRUE))</f>
        <v xml:space="preserve">room_type:Deluxe for 3 people, , , , </v>
      </c>
    </row>
    <row r="12187" spans="1:9" x14ac:dyDescent="0.25">
      <c r="A12187">
        <v>12186</v>
      </c>
      <c r="B12187" t="s">
        <v>204</v>
      </c>
      <c r="G12187">
        <v>0</v>
      </c>
      <c r="H12187" s="1">
        <f>Table1[[#This Row],[Score]]</f>
        <v>0</v>
      </c>
      <c r="I12187" t="str">
        <f>_xlfn.TEXTJOIN(", ",FALSE,_xlfn._xlws.SORT(_xlfn.UNIQUE(Table1[[#This Row],[Factor_1]:[Factor_5]]),1,1,TRUE))</f>
        <v xml:space="preserve">room_type:Deluxe for at least 15 years old, , , , </v>
      </c>
    </row>
    <row r="12188" spans="1:9" x14ac:dyDescent="0.25">
      <c r="A12188">
        <v>12187</v>
      </c>
      <c r="B12188" t="s">
        <v>205</v>
      </c>
      <c r="G12188">
        <v>0</v>
      </c>
      <c r="H12188" s="1">
        <f>Table1[[#This Row],[Score]]</f>
        <v>0</v>
      </c>
      <c r="I12188" t="str">
        <f>_xlfn.TEXTJOIN(", ",FALSE,_xlfn._xlws.SORT(_xlfn.UNIQUE(Table1[[#This Row],[Factor_1]:[Factor_5]]),1,1,TRUE))</f>
        <v xml:space="preserve">room_type:Deluxe in hotel, , , , </v>
      </c>
    </row>
    <row r="12189" spans="1:9" x14ac:dyDescent="0.25">
      <c r="A12189">
        <v>12188</v>
      </c>
      <c r="B12189" t="s">
        <v>206</v>
      </c>
      <c r="G12189">
        <v>0</v>
      </c>
      <c r="H12189" s="1">
        <f>Table1[[#This Row],[Score]]</f>
        <v>0</v>
      </c>
      <c r="I12189" t="str">
        <f>_xlfn.TEXTJOIN(", ",FALSE,_xlfn._xlws.SORT(_xlfn.UNIQUE(Table1[[#This Row],[Factor_1]:[Factor_5]]),1,1,TRUE))</f>
        <v xml:space="preserve">room_type:Deluxe room with pool access, , , , </v>
      </c>
    </row>
    <row r="12190" spans="1:9" x14ac:dyDescent="0.25">
      <c r="A12190">
        <v>12189</v>
      </c>
      <c r="B12190" t="s">
        <v>207</v>
      </c>
      <c r="G12190">
        <v>0</v>
      </c>
      <c r="H12190" s="1">
        <f>Table1[[#This Row],[Score]]</f>
        <v>0</v>
      </c>
      <c r="I12190" t="str">
        <f>_xlfn.TEXTJOIN(", ",FALSE,_xlfn._xlws.SORT(_xlfn.UNIQUE(Table1[[#This Row],[Factor_1]:[Factor_5]]),1,1,TRUE))</f>
        <v xml:space="preserve">room_type:Deluxe with Balcony, , , , </v>
      </c>
    </row>
    <row r="12191" spans="1:9" x14ac:dyDescent="0.25">
      <c r="A12191">
        <v>12190</v>
      </c>
      <c r="B12191" t="s">
        <v>208</v>
      </c>
      <c r="G12191">
        <v>0</v>
      </c>
      <c r="H12191" s="1">
        <f>Table1[[#This Row],[Score]]</f>
        <v>0</v>
      </c>
      <c r="I12191" t="str">
        <f>_xlfn.TEXTJOIN(", ",FALSE,_xlfn._xlws.SORT(_xlfn.UNIQUE(Table1[[#This Row],[Factor_1]:[Factor_5]]),1,1,TRUE))</f>
        <v xml:space="preserve">room_type:Deluxe with Pool Access and Sea View, , , , </v>
      </c>
    </row>
    <row r="12192" spans="1:9" x14ac:dyDescent="0.25">
      <c r="A12192">
        <v>12191</v>
      </c>
      <c r="B12192" t="s">
        <v>209</v>
      </c>
      <c r="G12192">
        <v>0</v>
      </c>
      <c r="H12192" s="1">
        <f>Table1[[#This Row],[Score]]</f>
        <v>0</v>
      </c>
      <c r="I12192" t="str">
        <f>_xlfn.TEXTJOIN(", ",FALSE,_xlfn._xlws.SORT(_xlfn.UNIQUE(Table1[[#This Row],[Factor_1]:[Factor_5]]),1,1,TRUE))</f>
        <v xml:space="preserve">room_type:Deluxe, Guest room, 2 Double, Sea view, Pool access, , , , </v>
      </c>
    </row>
    <row r="12193" spans="1:9" x14ac:dyDescent="0.25">
      <c r="A12193">
        <v>12192</v>
      </c>
      <c r="B12193" t="s">
        <v>210</v>
      </c>
      <c r="G12193">
        <v>0</v>
      </c>
      <c r="H12193" s="1">
        <f>Table1[[#This Row],[Score]]</f>
        <v>0</v>
      </c>
      <c r="I12193" t="str">
        <f>_xlfn.TEXTJOIN(", ",FALSE,_xlfn._xlws.SORT(_xlfn.UNIQUE(Table1[[#This Row],[Factor_1]:[Factor_5]]),1,1,TRUE))</f>
        <v xml:space="preserve">room_type:Dibuk Family Suite, , , , </v>
      </c>
    </row>
    <row r="12194" spans="1:9" x14ac:dyDescent="0.25">
      <c r="A12194">
        <v>12193</v>
      </c>
      <c r="B12194" t="s">
        <v>211</v>
      </c>
      <c r="G12194">
        <v>0</v>
      </c>
      <c r="H12194" s="1">
        <f>Table1[[#This Row],[Score]]</f>
        <v>0</v>
      </c>
      <c r="I12194" t="str">
        <f>_xlfn.TEXTJOIN(", ",FALSE,_xlfn._xlws.SORT(_xlfn.UNIQUE(Table1[[#This Row],[Factor_1]:[Factor_5]]),1,1,TRUE))</f>
        <v xml:space="preserve">room_type:Double Room, , , , </v>
      </c>
    </row>
    <row r="12195" spans="1:9" x14ac:dyDescent="0.25">
      <c r="A12195">
        <v>12194</v>
      </c>
      <c r="B12195" t="s">
        <v>212</v>
      </c>
      <c r="G12195">
        <v>0</v>
      </c>
      <c r="H12195" s="1">
        <f>Table1[[#This Row],[Score]]</f>
        <v>0</v>
      </c>
      <c r="I12195" t="str">
        <f>_xlfn.TEXTJOIN(", ",FALSE,_xlfn._xlws.SORT(_xlfn.UNIQUE(Table1[[#This Row],[Factor_1]:[Factor_5]]),1,1,TRUE))</f>
        <v xml:space="preserve">room_type:Double Room with Balcony, , , , </v>
      </c>
    </row>
    <row r="12196" spans="1:9" x14ac:dyDescent="0.25">
      <c r="A12196">
        <v>12195</v>
      </c>
      <c r="B12196" t="s">
        <v>213</v>
      </c>
      <c r="G12196">
        <v>0</v>
      </c>
      <c r="H12196" s="1">
        <f>Table1[[#This Row],[Score]]</f>
        <v>0</v>
      </c>
      <c r="I12196" t="str">
        <f>_xlfn.TEXTJOIN(", ",FALSE,_xlfn._xlws.SORT(_xlfn.UNIQUE(Table1[[#This Row],[Factor_1]:[Factor_5]]),1,1,TRUE))</f>
        <v xml:space="preserve">room_type:Double Room with Garden View, , , , </v>
      </c>
    </row>
    <row r="12197" spans="1:9" x14ac:dyDescent="0.25">
      <c r="A12197">
        <v>12196</v>
      </c>
      <c r="B12197" t="s">
        <v>214</v>
      </c>
      <c r="G12197">
        <v>0</v>
      </c>
      <c r="H12197" s="1">
        <f>Table1[[#This Row],[Score]]</f>
        <v>0</v>
      </c>
      <c r="I12197" t="str">
        <f>_xlfn.TEXTJOIN(", ",FALSE,_xlfn._xlws.SORT(_xlfn.UNIQUE(Table1[[#This Row],[Factor_1]:[Factor_5]]),1,1,TRUE))</f>
        <v xml:space="preserve">room_type:Double Room with Mountain View, , , , </v>
      </c>
    </row>
    <row r="12198" spans="1:9" x14ac:dyDescent="0.25">
      <c r="A12198">
        <v>12197</v>
      </c>
      <c r="B12198" t="s">
        <v>215</v>
      </c>
      <c r="G12198">
        <v>0</v>
      </c>
      <c r="H12198" s="1">
        <f>Table1[[#This Row],[Score]]</f>
        <v>0</v>
      </c>
      <c r="I12198" t="str">
        <f>_xlfn.TEXTJOIN(", ",FALSE,_xlfn._xlws.SORT(_xlfn.UNIQUE(Table1[[#This Row],[Factor_1]:[Factor_5]]),1,1,TRUE))</f>
        <v xml:space="preserve">room_type:Double Room with Pool View, , , , </v>
      </c>
    </row>
    <row r="12199" spans="1:9" x14ac:dyDescent="0.25">
      <c r="A12199">
        <v>12198</v>
      </c>
      <c r="B12199" t="s">
        <v>216</v>
      </c>
      <c r="G12199">
        <v>0</v>
      </c>
      <c r="H12199" s="1">
        <f>Table1[[#This Row],[Score]]</f>
        <v>0</v>
      </c>
      <c r="I12199" t="str">
        <f>_xlfn.TEXTJOIN(", ",FALSE,_xlfn._xlws.SORT(_xlfn.UNIQUE(Table1[[#This Row],[Factor_1]:[Factor_5]]),1,1,TRUE))</f>
        <v xml:space="preserve">room_type:Double Room with Private Bathroom, , , , </v>
      </c>
    </row>
    <row r="12200" spans="1:9" x14ac:dyDescent="0.25">
      <c r="A12200">
        <v>12199</v>
      </c>
      <c r="B12200" t="s">
        <v>217</v>
      </c>
      <c r="G12200">
        <v>0</v>
      </c>
      <c r="H12200" s="1">
        <f>Table1[[#This Row],[Score]]</f>
        <v>0</v>
      </c>
      <c r="I12200" t="str">
        <f>_xlfn.TEXTJOIN(", ",FALSE,_xlfn._xlws.SORT(_xlfn.UNIQUE(Table1[[#This Row],[Factor_1]:[Factor_5]]),1,1,TRUE))</f>
        <v xml:space="preserve">room_type:Duplex Pool Suite, , , , </v>
      </c>
    </row>
    <row r="12201" spans="1:9" x14ac:dyDescent="0.25">
      <c r="A12201">
        <v>12200</v>
      </c>
      <c r="B12201" t="s">
        <v>218</v>
      </c>
      <c r="G12201">
        <v>0</v>
      </c>
      <c r="H12201" s="1">
        <f>Table1[[#This Row],[Score]]</f>
        <v>0</v>
      </c>
      <c r="I12201" t="str">
        <f>_xlfn.TEXTJOIN(", ",FALSE,_xlfn._xlws.SORT(_xlfn.UNIQUE(Table1[[#This Row],[Factor_1]:[Factor_5]]),1,1,TRUE))</f>
        <v xml:space="preserve">room_type:Economy, , , , </v>
      </c>
    </row>
    <row r="12202" spans="1:9" x14ac:dyDescent="0.25">
      <c r="A12202">
        <v>12201</v>
      </c>
      <c r="B12202" t="s">
        <v>219</v>
      </c>
      <c r="G12202">
        <v>0</v>
      </c>
      <c r="H12202" s="1">
        <f>Table1[[#This Row],[Score]]</f>
        <v>0</v>
      </c>
      <c r="I12202" t="str">
        <f>_xlfn.TEXTJOIN(", ",FALSE,_xlfn._xlws.SORT(_xlfn.UNIQUE(Table1[[#This Row],[Factor_1]:[Factor_5]]),1,1,TRUE))</f>
        <v xml:space="preserve">room_type:Economy Double Room, , , , </v>
      </c>
    </row>
    <row r="12203" spans="1:9" x14ac:dyDescent="0.25">
      <c r="A12203">
        <v>12202</v>
      </c>
      <c r="B12203" t="s">
        <v>220</v>
      </c>
      <c r="G12203">
        <v>0</v>
      </c>
      <c r="H12203" s="1">
        <f>Table1[[#This Row],[Score]]</f>
        <v>0</v>
      </c>
      <c r="I12203" t="str">
        <f>_xlfn.TEXTJOIN(", ",FALSE,_xlfn._xlws.SORT(_xlfn.UNIQUE(Table1[[#This Row],[Factor_1]:[Factor_5]]),1,1,TRUE))</f>
        <v xml:space="preserve">room_type:Economy room with bunk beds, , , , </v>
      </c>
    </row>
    <row r="12204" spans="1:9" x14ac:dyDescent="0.25">
      <c r="A12204">
        <v>12203</v>
      </c>
      <c r="B12204" t="s">
        <v>221</v>
      </c>
      <c r="G12204">
        <v>0</v>
      </c>
      <c r="H12204" s="1">
        <f>Table1[[#This Row],[Score]]</f>
        <v>0</v>
      </c>
      <c r="I12204" t="str">
        <f>_xlfn.TEXTJOIN(", ",FALSE,_xlfn._xlws.SORT(_xlfn.UNIQUE(Table1[[#This Row],[Factor_1]:[Factor_5]]),1,1,TRUE))</f>
        <v xml:space="preserve">room_type:Elite, , , , </v>
      </c>
    </row>
    <row r="12205" spans="1:9" x14ac:dyDescent="0.25">
      <c r="A12205">
        <v>12204</v>
      </c>
      <c r="B12205" t="s">
        <v>222</v>
      </c>
      <c r="G12205">
        <v>0</v>
      </c>
      <c r="H12205" s="1">
        <f>Table1[[#This Row],[Score]]</f>
        <v>0</v>
      </c>
      <c r="I12205" t="str">
        <f>_xlfn.TEXTJOIN(", ",FALSE,_xlfn._xlws.SORT(_xlfn.UNIQUE(Table1[[#This Row],[Factor_1]:[Factor_5]]),1,1,TRUE))</f>
        <v xml:space="preserve">room_type:Executive Suite, , , , </v>
      </c>
    </row>
    <row r="12206" spans="1:9" x14ac:dyDescent="0.25">
      <c r="A12206">
        <v>12205</v>
      </c>
      <c r="B12206" t="s">
        <v>223</v>
      </c>
      <c r="G12206">
        <v>0</v>
      </c>
      <c r="H12206" s="1">
        <f>Table1[[#This Row],[Score]]</f>
        <v>0</v>
      </c>
      <c r="I12206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2207" spans="1:9" x14ac:dyDescent="0.25">
      <c r="A12207">
        <v>12206</v>
      </c>
      <c r="B12207" t="s">
        <v>224</v>
      </c>
      <c r="G12207">
        <v>0</v>
      </c>
      <c r="H12207" s="1">
        <f>Table1[[#This Row],[Score]]</f>
        <v>0</v>
      </c>
      <c r="I12207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2208" spans="1:9" x14ac:dyDescent="0.25">
      <c r="A12208">
        <v>12207</v>
      </c>
      <c r="B12208" t="s">
        <v>225</v>
      </c>
      <c r="G12208">
        <v>0</v>
      </c>
      <c r="H12208" s="1">
        <f>Table1[[#This Row],[Score]]</f>
        <v>0</v>
      </c>
      <c r="I12208" t="str">
        <f>_xlfn.TEXTJOIN(", ",FALSE,_xlfn._xlws.SORT(_xlfn.UNIQUE(Table1[[#This Row],[Factor_1]:[Factor_5]]),1,1,TRUE))</f>
        <v xml:space="preserve">room_type:Family Suite, , , , </v>
      </c>
    </row>
    <row r="12209" spans="1:9" x14ac:dyDescent="0.25">
      <c r="A12209">
        <v>12208</v>
      </c>
      <c r="B12209" t="s">
        <v>226</v>
      </c>
      <c r="G12209">
        <v>0</v>
      </c>
      <c r="H12209" s="1">
        <f>Table1[[#This Row],[Score]]</f>
        <v>0</v>
      </c>
      <c r="I12209" t="str">
        <f>_xlfn.TEXTJOIN(", ",FALSE,_xlfn._xlws.SORT(_xlfn.UNIQUE(Table1[[#This Row],[Factor_1]:[Factor_5]]),1,1,TRUE))</f>
        <v xml:space="preserve">room_type:Family Suite with Adult bunk bed, , , , </v>
      </c>
    </row>
    <row r="12210" spans="1:9" x14ac:dyDescent="0.25">
      <c r="A12210">
        <v>12209</v>
      </c>
      <c r="B12210" t="s">
        <v>227</v>
      </c>
      <c r="G12210">
        <v>0</v>
      </c>
      <c r="H12210" s="1">
        <f>Table1[[#This Row],[Score]]</f>
        <v>0</v>
      </c>
      <c r="I12210" t="str">
        <f>_xlfn.TEXTJOIN(", ",FALSE,_xlfn._xlws.SORT(_xlfn.UNIQUE(Table1[[#This Row],[Factor_1]:[Factor_5]]),1,1,TRUE))</f>
        <v xml:space="preserve">room_type:Family Suite with Two Bedroom, , , , </v>
      </c>
    </row>
    <row r="12211" spans="1:9" x14ac:dyDescent="0.25">
      <c r="A12211">
        <v>12210</v>
      </c>
      <c r="B12211" t="s">
        <v>228</v>
      </c>
      <c r="G12211">
        <v>0</v>
      </c>
      <c r="H12211" s="1">
        <f>Table1[[#This Row],[Score]]</f>
        <v>0</v>
      </c>
      <c r="I12211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2212" spans="1:9" x14ac:dyDescent="0.25">
      <c r="A12212">
        <v>12211</v>
      </c>
      <c r="B12212" t="s">
        <v>229</v>
      </c>
      <c r="G12212">
        <v>0</v>
      </c>
      <c r="H12212" s="1">
        <f>Table1[[#This Row],[Score]]</f>
        <v>0</v>
      </c>
      <c r="I12212" t="str">
        <f>_xlfn.TEXTJOIN(", ",FALSE,_xlfn._xlws.SORT(_xlfn.UNIQUE(Table1[[#This Row],[Factor_1]:[Factor_5]]),1,1,TRUE))</f>
        <v xml:space="preserve">room_type:Garden Villa with Private Pool, , , , </v>
      </c>
    </row>
    <row r="12213" spans="1:9" x14ac:dyDescent="0.25">
      <c r="A12213">
        <v>12212</v>
      </c>
      <c r="B12213" t="s">
        <v>230</v>
      </c>
      <c r="G12213">
        <v>0</v>
      </c>
      <c r="H12213" s="1">
        <f>Table1[[#This Row],[Score]]</f>
        <v>0</v>
      </c>
      <c r="I12213" t="str">
        <f>_xlfn.TEXTJOIN(", ",FALSE,_xlfn._xlws.SORT(_xlfn.UNIQUE(Table1[[#This Row],[Factor_1]:[Factor_5]]),1,1,TRUE))</f>
        <v xml:space="preserve">room_type:Grand Classic Room, , , , </v>
      </c>
    </row>
    <row r="12214" spans="1:9" x14ac:dyDescent="0.25">
      <c r="A12214">
        <v>12213</v>
      </c>
      <c r="B12214" t="s">
        <v>231</v>
      </c>
      <c r="G12214">
        <v>0</v>
      </c>
      <c r="H12214" s="1">
        <f>Table1[[#This Row],[Score]]</f>
        <v>0</v>
      </c>
      <c r="I12214" t="str">
        <f>_xlfn.TEXTJOIN(", ",FALSE,_xlfn._xlws.SORT(_xlfn.UNIQUE(Table1[[#This Row],[Factor_1]:[Factor_5]]),1,1,TRUE))</f>
        <v xml:space="preserve">room_type:Grand Deluxe, , , , </v>
      </c>
    </row>
    <row r="12215" spans="1:9" x14ac:dyDescent="0.25">
      <c r="A12215">
        <v>12214</v>
      </c>
      <c r="B12215" t="s">
        <v>232</v>
      </c>
      <c r="G12215">
        <v>0</v>
      </c>
      <c r="H12215" s="1">
        <f>Table1[[#This Row],[Score]]</f>
        <v>0</v>
      </c>
      <c r="I12215" t="str">
        <f>_xlfn.TEXTJOIN(", ",FALSE,_xlfn._xlws.SORT(_xlfn.UNIQUE(Table1[[#This Row],[Factor_1]:[Factor_5]]),1,1,TRUE))</f>
        <v xml:space="preserve">room_type:Grand Deluxe Pool View, , , , </v>
      </c>
    </row>
    <row r="12216" spans="1:9" x14ac:dyDescent="0.25">
      <c r="A12216">
        <v>12215</v>
      </c>
      <c r="B12216" t="s">
        <v>233</v>
      </c>
      <c r="G12216">
        <v>0</v>
      </c>
      <c r="H12216" s="1">
        <f>Table1[[#This Row],[Score]]</f>
        <v>0</v>
      </c>
      <c r="I12216" t="str">
        <f>_xlfn.TEXTJOIN(", ",FALSE,_xlfn._xlws.SORT(_xlfn.UNIQUE(Table1[[#This Row],[Factor_1]:[Factor_5]]),1,1,TRUE))</f>
        <v xml:space="preserve">room_type:Grand Deluxe Pool View Room, , , , </v>
      </c>
    </row>
    <row r="12217" spans="1:9" x14ac:dyDescent="0.25">
      <c r="A12217">
        <v>12216</v>
      </c>
      <c r="B12217" t="s">
        <v>234</v>
      </c>
      <c r="G12217">
        <v>0</v>
      </c>
      <c r="H12217" s="1">
        <f>Table1[[#This Row],[Score]]</f>
        <v>0</v>
      </c>
      <c r="I12217" t="str">
        <f>_xlfn.TEXTJOIN(", ",FALSE,_xlfn._xlws.SORT(_xlfn.UNIQUE(Table1[[#This Row],[Factor_1]:[Factor_5]]),1,1,TRUE))</f>
        <v xml:space="preserve">room_type:Grand Deluxe Pool Villa, , , , </v>
      </c>
    </row>
    <row r="12218" spans="1:9" x14ac:dyDescent="0.25">
      <c r="A12218">
        <v>12217</v>
      </c>
      <c r="B12218" t="s">
        <v>235</v>
      </c>
      <c r="G12218">
        <v>0</v>
      </c>
      <c r="H12218" s="1">
        <f>Table1[[#This Row],[Score]]</f>
        <v>0</v>
      </c>
      <c r="I12218" t="str">
        <f>_xlfn.TEXTJOIN(", ",FALSE,_xlfn._xlws.SORT(_xlfn.UNIQUE(Table1[[#This Row],[Factor_1]:[Factor_5]]),1,1,TRUE))</f>
        <v xml:space="preserve">room_type:Grand Deluxe Sea View with Breakfast, , , , </v>
      </c>
    </row>
    <row r="12219" spans="1:9" x14ac:dyDescent="0.25">
      <c r="A12219">
        <v>12218</v>
      </c>
      <c r="B12219" t="s">
        <v>236</v>
      </c>
      <c r="G12219">
        <v>0</v>
      </c>
      <c r="H12219" s="1">
        <f>Table1[[#This Row],[Score]]</f>
        <v>0</v>
      </c>
      <c r="I12219" t="str">
        <f>_xlfn.TEXTJOIN(", ",FALSE,_xlfn._xlws.SORT(_xlfn.UNIQUE(Table1[[#This Row],[Factor_1]:[Factor_5]]),1,1,TRUE))</f>
        <v xml:space="preserve">room_type:Grand Deluxe Suite, , , , </v>
      </c>
    </row>
    <row r="12220" spans="1:9" x14ac:dyDescent="0.25">
      <c r="A12220">
        <v>12219</v>
      </c>
      <c r="B12220" t="s">
        <v>237</v>
      </c>
      <c r="G12220">
        <v>0</v>
      </c>
      <c r="H12220" s="1">
        <f>Table1[[#This Row],[Score]]</f>
        <v>0</v>
      </c>
      <c r="I12220" t="str">
        <f>_xlfn.TEXTJOIN(", ",FALSE,_xlfn._xlws.SORT(_xlfn.UNIQUE(Table1[[#This Row],[Factor_1]:[Factor_5]]),1,1,TRUE))</f>
        <v xml:space="preserve">room_type:Grand Jacuzzi Deluxe, , , , </v>
      </c>
    </row>
    <row r="12221" spans="1:9" x14ac:dyDescent="0.25">
      <c r="A12221">
        <v>12220</v>
      </c>
      <c r="B12221" t="s">
        <v>238</v>
      </c>
      <c r="G12221">
        <v>0</v>
      </c>
      <c r="H12221" s="1">
        <f>Table1[[#This Row],[Score]]</f>
        <v>0</v>
      </c>
      <c r="I12221" t="str">
        <f>_xlfn.TEXTJOIN(", ",FALSE,_xlfn._xlws.SORT(_xlfn.UNIQUE(Table1[[#This Row],[Factor_1]:[Factor_5]]),1,1,TRUE))</f>
        <v xml:space="preserve">room_type:Grand Ocean View, , , , </v>
      </c>
    </row>
    <row r="12222" spans="1:9" x14ac:dyDescent="0.25">
      <c r="A12222">
        <v>12221</v>
      </c>
      <c r="B12222" t="s">
        <v>239</v>
      </c>
      <c r="G12222">
        <v>0</v>
      </c>
      <c r="H12222" s="1">
        <f>Table1[[#This Row],[Score]]</f>
        <v>0</v>
      </c>
      <c r="I12222" t="str">
        <f>_xlfn.TEXTJOIN(", ",FALSE,_xlfn._xlws.SORT(_xlfn.UNIQUE(Table1[[#This Row],[Factor_1]:[Factor_5]]),1,1,TRUE))</f>
        <v xml:space="preserve">room_type:Grand Pool Access, , , , </v>
      </c>
    </row>
    <row r="12223" spans="1:9" x14ac:dyDescent="0.25">
      <c r="A12223">
        <v>12222</v>
      </c>
      <c r="B12223" t="s">
        <v>240</v>
      </c>
      <c r="G12223">
        <v>0</v>
      </c>
      <c r="H12223" s="1">
        <f>Table1[[#This Row],[Score]]</f>
        <v>0</v>
      </c>
      <c r="I12223" t="str">
        <f>_xlfn.TEXTJOIN(", ",FALSE,_xlfn._xlws.SORT(_xlfn.UNIQUE(Table1[[#This Row],[Factor_1]:[Factor_5]]),1,1,TRUE))</f>
        <v xml:space="preserve">room_type:Grand Sea View, , , , </v>
      </c>
    </row>
    <row r="12224" spans="1:9" x14ac:dyDescent="0.25">
      <c r="A12224">
        <v>12223</v>
      </c>
      <c r="B12224" t="s">
        <v>241</v>
      </c>
      <c r="G12224">
        <v>0</v>
      </c>
      <c r="H12224" s="1">
        <f>Table1[[#This Row],[Score]]</f>
        <v>0</v>
      </c>
      <c r="I12224" t="str">
        <f>_xlfn.TEXTJOIN(", ",FALSE,_xlfn._xlws.SORT(_xlfn.UNIQUE(Table1[[#This Row],[Factor_1]:[Factor_5]]),1,1,TRUE))</f>
        <v xml:space="preserve">room_type:Grand Suite Thani Wing, , , , </v>
      </c>
    </row>
    <row r="12225" spans="1:9" x14ac:dyDescent="0.25">
      <c r="A12225">
        <v>12224</v>
      </c>
      <c r="B12225" t="s">
        <v>242</v>
      </c>
      <c r="G12225">
        <v>0</v>
      </c>
      <c r="H12225" s="1">
        <f>Table1[[#This Row],[Score]]</f>
        <v>0</v>
      </c>
      <c r="I12225" t="str">
        <f>_xlfn.TEXTJOIN(", ",FALSE,_xlfn._xlws.SORT(_xlfn.UNIQUE(Table1[[#This Row],[Factor_1]:[Factor_5]]),1,1,TRUE))</f>
        <v xml:space="preserve">room_type:Grand Villa, 3 Bedrooms, Sea View with Private Pool, , , , </v>
      </c>
    </row>
    <row r="12226" spans="1:9" x14ac:dyDescent="0.25">
      <c r="A12226">
        <v>12225</v>
      </c>
      <c r="B12226" t="s">
        <v>243</v>
      </c>
      <c r="G12226">
        <v>0</v>
      </c>
      <c r="H12226" s="1">
        <f>Table1[[#This Row],[Score]]</f>
        <v>0</v>
      </c>
      <c r="I12226" t="str">
        <f>_xlfn.TEXTJOIN(", ",FALSE,_xlfn._xlws.SORT(_xlfn.UNIQUE(Table1[[#This Row],[Factor_1]:[Factor_5]]),1,1,TRUE))</f>
        <v xml:space="preserve">room_type:Grand deluxe room including breakfast, , , , </v>
      </c>
    </row>
    <row r="12227" spans="1:9" x14ac:dyDescent="0.25">
      <c r="A12227">
        <v>12226</v>
      </c>
      <c r="B12227" t="s">
        <v>244</v>
      </c>
      <c r="G12227">
        <v>0</v>
      </c>
      <c r="H12227" s="1">
        <f>Table1[[#This Row],[Score]]</f>
        <v>0</v>
      </c>
      <c r="I12227" t="str">
        <f>_xlfn.TEXTJOIN(", ",FALSE,_xlfn._xlws.SORT(_xlfn.UNIQUE(Table1[[#This Row],[Factor_1]:[Factor_5]]),1,1,TRUE))</f>
        <v xml:space="preserve">room_type:Guest room, king bed, view, , , , </v>
      </c>
    </row>
    <row r="12228" spans="1:9" x14ac:dyDescent="0.25">
      <c r="A12228">
        <v>12227</v>
      </c>
      <c r="B12228" t="s">
        <v>245</v>
      </c>
      <c r="G12228">
        <v>0</v>
      </c>
      <c r="H12228" s="1">
        <f>Table1[[#This Row],[Score]]</f>
        <v>0</v>
      </c>
      <c r="I12228" t="str">
        <f>_xlfn.TEXTJOIN(", ",FALSE,_xlfn._xlws.SORT(_xlfn.UNIQUE(Table1[[#This Row],[Factor_1]:[Factor_5]]),1,1,TRUE))</f>
        <v xml:space="preserve">room_type:Honeymoon Pool Villa, , , , </v>
      </c>
    </row>
    <row r="12229" spans="1:9" x14ac:dyDescent="0.25">
      <c r="A12229">
        <v>12228</v>
      </c>
      <c r="B12229" t="s">
        <v>246</v>
      </c>
      <c r="G12229">
        <v>0</v>
      </c>
      <c r="H12229" s="1">
        <f>Table1[[#This Row],[Score]]</f>
        <v>0</v>
      </c>
      <c r="I12229" t="str">
        <f>_xlfn.TEXTJOIN(", ",FALSE,_xlfn._xlws.SORT(_xlfn.UNIQUE(Table1[[#This Row],[Factor_1]:[Factor_5]]),1,1,TRUE))</f>
        <v xml:space="preserve">room_type:Junior Suite, , , , </v>
      </c>
    </row>
    <row r="12230" spans="1:9" x14ac:dyDescent="0.25">
      <c r="A12230">
        <v>12229</v>
      </c>
      <c r="B12230" t="s">
        <v>247</v>
      </c>
      <c r="G12230">
        <v>0</v>
      </c>
      <c r="H12230" s="1">
        <f>Table1[[#This Row],[Score]]</f>
        <v>0</v>
      </c>
      <c r="I12230" t="str">
        <f>_xlfn.TEXTJOIN(", ",FALSE,_xlfn._xlws.SORT(_xlfn.UNIQUE(Table1[[#This Row],[Factor_1]:[Factor_5]]),1,1,TRUE))</f>
        <v xml:space="preserve">room_type:Junior Suite Double or Twin with Ocean View, , , , </v>
      </c>
    </row>
    <row r="12231" spans="1:9" x14ac:dyDescent="0.25">
      <c r="A12231">
        <v>12230</v>
      </c>
      <c r="B12231" t="s">
        <v>248</v>
      </c>
      <c r="G12231">
        <v>0</v>
      </c>
      <c r="H12231" s="1">
        <f>Table1[[#This Row],[Score]]</f>
        <v>0</v>
      </c>
      <c r="I12231" t="str">
        <f>_xlfn.TEXTJOIN(", ",FALSE,_xlfn._xlws.SORT(_xlfn.UNIQUE(Table1[[#This Row],[Factor_1]:[Factor_5]]),1,1,TRUE))</f>
        <v xml:space="preserve">room_type:Junior Suite, Thanee Wing, , , , </v>
      </c>
    </row>
    <row r="12232" spans="1:9" x14ac:dyDescent="0.25">
      <c r="A12232">
        <v>12231</v>
      </c>
      <c r="B12232" t="s">
        <v>249</v>
      </c>
      <c r="G12232">
        <v>0</v>
      </c>
      <c r="H12232" s="1">
        <f>Table1[[#This Row],[Score]]</f>
        <v>0</v>
      </c>
      <c r="I12232" t="str">
        <f>_xlfn.TEXTJOIN(", ",FALSE,_xlfn._xlws.SORT(_xlfn.UNIQUE(Table1[[#This Row],[Factor_1]:[Factor_5]]),1,1,TRUE))</f>
        <v xml:space="preserve">room_type:King Deluxe Sea View, , , , </v>
      </c>
    </row>
    <row r="12233" spans="1:9" x14ac:dyDescent="0.25">
      <c r="A12233">
        <v>12232</v>
      </c>
      <c r="B12233" t="s">
        <v>250</v>
      </c>
      <c r="G12233">
        <v>0</v>
      </c>
      <c r="H12233" s="1">
        <f>Table1[[#This Row],[Score]]</f>
        <v>0</v>
      </c>
      <c r="I12233" t="str">
        <f>_xlfn.TEXTJOIN(", ",FALSE,_xlfn._xlws.SORT(_xlfn.UNIQUE(Table1[[#This Row],[Factor_1]:[Factor_5]]),1,1,TRUE))</f>
        <v xml:space="preserve">room_type:King Room, , , , </v>
      </c>
    </row>
    <row r="12234" spans="1:9" x14ac:dyDescent="0.25">
      <c r="A12234">
        <v>12233</v>
      </c>
      <c r="B12234" t="s">
        <v>251</v>
      </c>
      <c r="G12234">
        <v>0</v>
      </c>
      <c r="H12234" s="1">
        <f>Table1[[#This Row],[Score]]</f>
        <v>0</v>
      </c>
      <c r="I12234" t="str">
        <f>_xlfn.TEXTJOIN(", ",FALSE,_xlfn._xlws.SORT(_xlfn.UNIQUE(Table1[[#This Row],[Factor_1]:[Factor_5]]),1,1,TRUE))</f>
        <v xml:space="preserve">room_type:King Room Lagoon View, , , , </v>
      </c>
    </row>
    <row r="12235" spans="1:9" x14ac:dyDescent="0.25">
      <c r="A12235">
        <v>12234</v>
      </c>
      <c r="B12235" t="s">
        <v>252</v>
      </c>
      <c r="G12235">
        <v>0</v>
      </c>
      <c r="H12235" s="1">
        <f>Table1[[#This Row],[Score]]</f>
        <v>0</v>
      </c>
      <c r="I12235" t="str">
        <f>_xlfn.TEXTJOIN(", ",FALSE,_xlfn._xlws.SORT(_xlfn.UNIQUE(Table1[[#This Row],[Factor_1]:[Factor_5]]),1,1,TRUE))</f>
        <v xml:space="preserve">room_type:King Room with Pool View, , , , </v>
      </c>
    </row>
    <row r="12236" spans="1:9" x14ac:dyDescent="0.25">
      <c r="A12236">
        <v>12235</v>
      </c>
      <c r="B12236" t="s">
        <v>253</v>
      </c>
      <c r="G12236">
        <v>0</v>
      </c>
      <c r="H12236" s="1">
        <f>Table1[[#This Row],[Score]]</f>
        <v>0</v>
      </c>
      <c r="I12236" t="str">
        <f>_xlfn.TEXTJOIN(", ",FALSE,_xlfn._xlws.SORT(_xlfn.UNIQUE(Table1[[#This Row],[Factor_1]:[Factor_5]]),1,1,TRUE))</f>
        <v xml:space="preserve">room_type:Lagoon View 1 King Bed, , , , </v>
      </c>
    </row>
    <row r="12237" spans="1:9" x14ac:dyDescent="0.25">
      <c r="A12237">
        <v>12236</v>
      </c>
      <c r="B12237" t="s">
        <v>254</v>
      </c>
      <c r="G12237">
        <v>0</v>
      </c>
      <c r="H12237" s="1">
        <f>Table1[[#This Row],[Score]]</f>
        <v>0</v>
      </c>
      <c r="I12237" t="str">
        <f>_xlfn.TEXTJOIN(", ",FALSE,_xlfn._xlws.SORT(_xlfn.UNIQUE(Table1[[#This Row],[Factor_1]:[Factor_5]]),1,1,TRUE))</f>
        <v xml:space="preserve">room_type:Laguna, , , , </v>
      </c>
    </row>
    <row r="12238" spans="1:9" x14ac:dyDescent="0.25">
      <c r="A12238">
        <v>12237</v>
      </c>
      <c r="B12238" t="s">
        <v>255</v>
      </c>
      <c r="G12238">
        <v>0</v>
      </c>
      <c r="H12238" s="1">
        <f>Table1[[#This Row],[Score]]</f>
        <v>0</v>
      </c>
      <c r="I12238" t="str">
        <f>_xlfn.TEXTJOIN(", ",FALSE,_xlfn._xlws.SORT(_xlfn.UNIQUE(Table1[[#This Row],[Factor_1]:[Factor_5]]),1,1,TRUE))</f>
        <v xml:space="preserve">room_type:Leisure King Bed Non-Smoking, , , , </v>
      </c>
    </row>
    <row r="12239" spans="1:9" x14ac:dyDescent="0.25">
      <c r="A12239">
        <v>12238</v>
      </c>
      <c r="B12239" t="s">
        <v>256</v>
      </c>
      <c r="G12239">
        <v>0</v>
      </c>
      <c r="H12239" s="1">
        <f>Table1[[#This Row],[Score]]</f>
        <v>0</v>
      </c>
      <c r="I12239" t="str">
        <f>_xlfn.TEXTJOIN(", ",FALSE,_xlfn._xlws.SORT(_xlfn.UNIQUE(Table1[[#This Row],[Factor_1]:[Factor_5]]),1,1,TRUE))</f>
        <v xml:space="preserve">room_type:Leisure King Bed Smoking, , , , </v>
      </c>
    </row>
    <row r="12240" spans="1:9" x14ac:dyDescent="0.25">
      <c r="A12240">
        <v>12239</v>
      </c>
      <c r="B12240" t="s">
        <v>257</v>
      </c>
      <c r="G12240">
        <v>0</v>
      </c>
      <c r="H12240" s="1">
        <f>Table1[[#This Row],[Score]]</f>
        <v>0</v>
      </c>
      <c r="I12240" t="str">
        <f>_xlfn.TEXTJOIN(", ",FALSE,_xlfn._xlws.SORT(_xlfn.UNIQUE(Table1[[#This Row],[Factor_1]:[Factor_5]]),1,1,TRUE))</f>
        <v xml:space="preserve">room_type:Luxury Beachfront Suite, , , , </v>
      </c>
    </row>
    <row r="12241" spans="1:9" x14ac:dyDescent="0.25">
      <c r="A12241">
        <v>12240</v>
      </c>
      <c r="B12241" t="s">
        <v>258</v>
      </c>
      <c r="G12241">
        <v>0</v>
      </c>
      <c r="H12241" s="1">
        <f>Table1[[#This Row],[Score]]</f>
        <v>0</v>
      </c>
      <c r="I12241" t="str">
        <f>_xlfn.TEXTJOIN(", ",FALSE,_xlfn._xlws.SORT(_xlfn.UNIQUE(Table1[[#This Row],[Factor_1]:[Factor_5]]),1,1,TRUE))</f>
        <v xml:space="preserve">room_type:Ma Relax Double or Twin Room, , , , </v>
      </c>
    </row>
    <row r="12242" spans="1:9" x14ac:dyDescent="0.25">
      <c r="A12242">
        <v>12241</v>
      </c>
      <c r="B12242" t="s">
        <v>259</v>
      </c>
      <c r="G12242">
        <v>0</v>
      </c>
      <c r="H12242" s="1">
        <f>Table1[[#This Row],[Score]]</f>
        <v>0</v>
      </c>
      <c r="I12242" t="str">
        <f>_xlfn.TEXTJOIN(", ",FALSE,_xlfn._xlws.SORT(_xlfn.UNIQUE(Table1[[#This Row],[Factor_1]:[Factor_5]]),1,1,TRUE))</f>
        <v xml:space="preserve">room_type:Ocean Front King Bed, , , , </v>
      </c>
    </row>
    <row r="12243" spans="1:9" x14ac:dyDescent="0.25">
      <c r="A12243">
        <v>12242</v>
      </c>
      <c r="B12243" t="s">
        <v>260</v>
      </c>
      <c r="G12243">
        <v>0</v>
      </c>
      <c r="H12243" s="1">
        <f>Table1[[#This Row],[Score]]</f>
        <v>0</v>
      </c>
      <c r="I12243" t="str">
        <f>_xlfn.TEXTJOIN(", ",FALSE,_xlfn._xlws.SORT(_xlfn.UNIQUE(Table1[[#This Row],[Factor_1]:[Factor_5]]),1,1,TRUE))</f>
        <v xml:space="preserve">room_type:Ocean Pavilion, , , , </v>
      </c>
    </row>
    <row r="12244" spans="1:9" x14ac:dyDescent="0.25">
      <c r="A12244">
        <v>12243</v>
      </c>
      <c r="B12244" t="s">
        <v>261</v>
      </c>
      <c r="G12244">
        <v>0</v>
      </c>
      <c r="H12244" s="1">
        <f>Table1[[#This Row],[Score]]</f>
        <v>0</v>
      </c>
      <c r="I12244" t="str">
        <f>_xlfn.TEXTJOIN(", ",FALSE,_xlfn._xlws.SORT(_xlfn.UNIQUE(Table1[[#This Row],[Factor_1]:[Factor_5]]),1,1,TRUE))</f>
        <v xml:space="preserve">room_type:Ocean View Suite, , , , </v>
      </c>
    </row>
    <row r="12245" spans="1:9" x14ac:dyDescent="0.25">
      <c r="A12245">
        <v>12244</v>
      </c>
      <c r="B12245" t="s">
        <v>262</v>
      </c>
      <c r="G12245">
        <v>0</v>
      </c>
      <c r="H12245" s="1">
        <f>Table1[[#This Row],[Score]]</f>
        <v>0</v>
      </c>
      <c r="I12245" t="str">
        <f>_xlfn.TEXTJOIN(", ",FALSE,_xlfn._xlws.SORT(_xlfn.UNIQUE(Table1[[#This Row],[Factor_1]:[Factor_5]]),1,1,TRUE))</f>
        <v xml:space="preserve">room_type:One Bedroom Pool Villa, , , , </v>
      </c>
    </row>
    <row r="12246" spans="1:9" x14ac:dyDescent="0.25">
      <c r="A12246">
        <v>12245</v>
      </c>
      <c r="B12246" t="s">
        <v>263</v>
      </c>
      <c r="G12246">
        <v>0</v>
      </c>
      <c r="H12246" s="1">
        <f>Table1[[#This Row],[Score]]</f>
        <v>0</v>
      </c>
      <c r="I12246" t="str">
        <f>_xlfn.TEXTJOIN(", ",FALSE,_xlfn._xlws.SORT(_xlfn.UNIQUE(Table1[[#This Row],[Factor_1]:[Factor_5]]),1,1,TRUE))</f>
        <v xml:space="preserve">room_type:One Bedroom Suite, , , , </v>
      </c>
    </row>
    <row r="12247" spans="1:9" x14ac:dyDescent="0.25">
      <c r="A12247">
        <v>12246</v>
      </c>
      <c r="B12247" t="s">
        <v>264</v>
      </c>
      <c r="G12247">
        <v>0</v>
      </c>
      <c r="H12247" s="1">
        <f>Table1[[#This Row],[Score]]</f>
        <v>0</v>
      </c>
      <c r="I12247" t="str">
        <f>_xlfn.TEXTJOIN(", ",FALSE,_xlfn._xlws.SORT(_xlfn.UNIQUE(Table1[[#This Row],[Factor_1]:[Factor_5]]),1,1,TRUE))</f>
        <v xml:space="preserve">room_type:One Bedroom Villa with Private Pool, , , , </v>
      </c>
    </row>
    <row r="12248" spans="1:9" x14ac:dyDescent="0.25">
      <c r="A12248">
        <v>12247</v>
      </c>
      <c r="B12248" t="s">
        <v>265</v>
      </c>
      <c r="G12248">
        <v>0</v>
      </c>
      <c r="H12248" s="1">
        <f>Table1[[#This Row],[Score]]</f>
        <v>0</v>
      </c>
      <c r="I12248" t="str">
        <f>_xlfn.TEXTJOIN(", ",FALSE,_xlfn._xlws.SORT(_xlfn.UNIQUE(Table1[[#This Row],[Factor_1]:[Factor_5]]),1,1,TRUE))</f>
        <v xml:space="preserve">room_type:One bedroom suite, , , , </v>
      </c>
    </row>
    <row r="12249" spans="1:9" x14ac:dyDescent="0.25">
      <c r="A12249">
        <v>12248</v>
      </c>
      <c r="B12249" t="s">
        <v>266</v>
      </c>
      <c r="G12249">
        <v>0</v>
      </c>
      <c r="H12249" s="1">
        <f>Table1[[#This Row],[Score]]</f>
        <v>0</v>
      </c>
      <c r="I12249" t="str">
        <f>_xlfn.TEXTJOIN(", ",FALSE,_xlfn._xlws.SORT(_xlfn.UNIQUE(Table1[[#This Row],[Factor_1]:[Factor_5]]),1,1,TRUE))</f>
        <v xml:space="preserve">room_type:One-Bedroom Suite, , , , </v>
      </c>
    </row>
    <row r="12250" spans="1:9" x14ac:dyDescent="0.25">
      <c r="A12250">
        <v>12249</v>
      </c>
      <c r="B12250" t="s">
        <v>267</v>
      </c>
      <c r="G12250">
        <v>0</v>
      </c>
      <c r="H12250" s="1">
        <f>Table1[[#This Row],[Score]]</f>
        <v>0</v>
      </c>
      <c r="I12250" t="str">
        <f>_xlfn.TEXTJOIN(", ",FALSE,_xlfn._xlws.SORT(_xlfn.UNIQUE(Table1[[#This Row],[Factor_1]:[Factor_5]]),1,1,TRUE))</f>
        <v xml:space="preserve">room_type:One-Bedroom Suite with Spa Bath, , , , </v>
      </c>
    </row>
    <row r="12251" spans="1:9" x14ac:dyDescent="0.25">
      <c r="A12251">
        <v>12250</v>
      </c>
      <c r="B12251" t="s">
        <v>268</v>
      </c>
      <c r="G12251">
        <v>0</v>
      </c>
      <c r="H12251" s="1">
        <f>Table1[[#This Row],[Score]]</f>
        <v>0</v>
      </c>
      <c r="I12251" t="str">
        <f>_xlfn.TEXTJOIN(", ",FALSE,_xlfn._xlws.SORT(_xlfn.UNIQUE(Table1[[#This Row],[Factor_1]:[Factor_5]]),1,1,TRUE))</f>
        <v xml:space="preserve">room_type:Outdoor Jacuzzi Suite, , , , </v>
      </c>
    </row>
    <row r="12252" spans="1:9" x14ac:dyDescent="0.25">
      <c r="A12252">
        <v>12251</v>
      </c>
      <c r="B12252" t="s">
        <v>269</v>
      </c>
      <c r="G12252">
        <v>0</v>
      </c>
      <c r="H12252" s="1">
        <f>Table1[[#This Row],[Score]]</f>
        <v>0</v>
      </c>
      <c r="I12252" t="str">
        <f>_xlfn.TEXTJOIN(", ",FALSE,_xlfn._xlws.SORT(_xlfn.UNIQUE(Table1[[#This Row],[Factor_1]:[Factor_5]]),1,1,TRUE))</f>
        <v xml:space="preserve">room_type:Pearl Bed Suite, , , , </v>
      </c>
    </row>
    <row r="12253" spans="1:9" x14ac:dyDescent="0.25">
      <c r="A12253">
        <v>12252</v>
      </c>
      <c r="B12253" t="s">
        <v>270</v>
      </c>
      <c r="G12253">
        <v>0</v>
      </c>
      <c r="H12253" s="1">
        <f>Table1[[#This Row],[Score]]</f>
        <v>0</v>
      </c>
      <c r="I12253" t="str">
        <f>_xlfn.TEXTJOIN(", ",FALSE,_xlfn._xlws.SORT(_xlfn.UNIQUE(Table1[[#This Row],[Factor_1]:[Factor_5]]),1,1,TRUE))</f>
        <v xml:space="preserve">room_type:Pearl Deluxe, , , , </v>
      </c>
    </row>
    <row r="12254" spans="1:9" x14ac:dyDescent="0.25">
      <c r="A12254">
        <v>12253</v>
      </c>
      <c r="B12254" t="s">
        <v>271</v>
      </c>
      <c r="G12254">
        <v>0</v>
      </c>
      <c r="H12254" s="1">
        <f>Table1[[#This Row],[Score]]</f>
        <v>0</v>
      </c>
      <c r="I12254" t="str">
        <f>_xlfn.TEXTJOIN(", ",FALSE,_xlfn._xlws.SORT(_xlfn.UNIQUE(Table1[[#This Row],[Factor_1]:[Factor_5]]),1,1,TRUE))</f>
        <v xml:space="preserve">room_type:Pearl Shell Suites, , , , </v>
      </c>
    </row>
    <row r="12255" spans="1:9" x14ac:dyDescent="0.25">
      <c r="A12255">
        <v>12254</v>
      </c>
      <c r="B12255" t="s">
        <v>272</v>
      </c>
      <c r="G12255">
        <v>0</v>
      </c>
      <c r="H12255" s="1">
        <f>Table1[[#This Row],[Score]]</f>
        <v>0</v>
      </c>
      <c r="I12255" t="str">
        <f>_xlfn.TEXTJOIN(", ",FALSE,_xlfn._xlws.SORT(_xlfn.UNIQUE(Table1[[#This Row],[Factor_1]:[Factor_5]]),1,1,TRUE))</f>
        <v xml:space="preserve">room_type:Penthouse, , , , </v>
      </c>
    </row>
    <row r="12256" spans="1:9" x14ac:dyDescent="0.25">
      <c r="A12256">
        <v>12255</v>
      </c>
      <c r="B12256" t="s">
        <v>273</v>
      </c>
      <c r="G12256">
        <v>0</v>
      </c>
      <c r="H12256" s="1">
        <f>Table1[[#This Row],[Score]]</f>
        <v>0</v>
      </c>
      <c r="I12256" t="str">
        <f>_xlfn.TEXTJOIN(", ",FALSE,_xlfn._xlws.SORT(_xlfn.UNIQUE(Table1[[#This Row],[Factor_1]:[Factor_5]]),1,1,TRUE))</f>
        <v xml:space="preserve">room_type:Penthouse (3 adults), , , , </v>
      </c>
    </row>
    <row r="12257" spans="1:9" x14ac:dyDescent="0.25">
      <c r="A12257">
        <v>12256</v>
      </c>
      <c r="B12257" t="s">
        <v>274</v>
      </c>
      <c r="G12257">
        <v>0</v>
      </c>
      <c r="H12257" s="1">
        <f>Table1[[#This Row],[Score]]</f>
        <v>0</v>
      </c>
      <c r="I12257" t="str">
        <f>_xlfn.TEXTJOIN(", ",FALSE,_xlfn._xlws.SORT(_xlfn.UNIQUE(Table1[[#This Row],[Factor_1]:[Factor_5]]),1,1,TRUE))</f>
        <v xml:space="preserve">room_type:Plunge Pool Villa, , , , </v>
      </c>
    </row>
    <row r="12258" spans="1:9" x14ac:dyDescent="0.25">
      <c r="A12258">
        <v>12257</v>
      </c>
      <c r="B12258" t="s">
        <v>275</v>
      </c>
      <c r="G12258">
        <v>0</v>
      </c>
      <c r="H12258" s="1">
        <f>Table1[[#This Row],[Score]]</f>
        <v>0</v>
      </c>
      <c r="I12258" t="str">
        <f>_xlfn.TEXTJOIN(", ",FALSE,_xlfn._xlws.SORT(_xlfn.UNIQUE(Table1[[#This Row],[Factor_1]:[Factor_5]]),1,1,TRUE))</f>
        <v xml:space="preserve">room_type:Pool Pavilion, , , , </v>
      </c>
    </row>
    <row r="12259" spans="1:9" x14ac:dyDescent="0.25">
      <c r="A12259">
        <v>12258</v>
      </c>
      <c r="B12259" t="s">
        <v>276</v>
      </c>
      <c r="G12259">
        <v>0</v>
      </c>
      <c r="H12259" s="1">
        <f>Table1[[#This Row],[Score]]</f>
        <v>0</v>
      </c>
      <c r="I12259" t="str">
        <f>_xlfn.TEXTJOIN(", ",FALSE,_xlfn._xlws.SORT(_xlfn.UNIQUE(Table1[[#This Row],[Factor_1]:[Factor_5]]),1,1,TRUE))</f>
        <v xml:space="preserve">room_type:Pool Villa, , , , </v>
      </c>
    </row>
    <row r="12260" spans="1:9" x14ac:dyDescent="0.25">
      <c r="A12260">
        <v>12259</v>
      </c>
      <c r="B12260" t="s">
        <v>277</v>
      </c>
      <c r="G12260">
        <v>0</v>
      </c>
      <c r="H12260" s="1">
        <f>Table1[[#This Row],[Score]]</f>
        <v>0</v>
      </c>
      <c r="I12260" t="str">
        <f>_xlfn.TEXTJOIN(", ",FALSE,_xlfn._xlws.SORT(_xlfn.UNIQUE(Table1[[#This Row],[Factor_1]:[Factor_5]]),1,1,TRUE))</f>
        <v xml:space="preserve">room_type:Pool Villa 1 Bedroom, , , , </v>
      </c>
    </row>
    <row r="12261" spans="1:9" x14ac:dyDescent="0.25">
      <c r="A12261">
        <v>12260</v>
      </c>
      <c r="B12261" t="s">
        <v>278</v>
      </c>
      <c r="G12261">
        <v>0</v>
      </c>
      <c r="H12261" s="1">
        <f>Table1[[#This Row],[Score]]</f>
        <v>0</v>
      </c>
      <c r="I12261" t="str">
        <f>_xlfn.TEXTJOIN(", ",FALSE,_xlfn._xlws.SORT(_xlfn.UNIQUE(Table1[[#This Row],[Factor_1]:[Factor_5]]),1,1,TRUE))</f>
        <v xml:space="preserve">room_type:Pool Villa 3 Bedroom Lagoon View, , , , </v>
      </c>
    </row>
    <row r="12262" spans="1:9" x14ac:dyDescent="0.25">
      <c r="A12262">
        <v>12261</v>
      </c>
      <c r="B12262" t="s">
        <v>279</v>
      </c>
      <c r="G12262">
        <v>0</v>
      </c>
      <c r="H12262" s="1">
        <f>Table1[[#This Row],[Score]]</f>
        <v>0</v>
      </c>
      <c r="I12262" t="str">
        <f>_xlfn.TEXTJOIN(", ",FALSE,_xlfn._xlws.SORT(_xlfn.UNIQUE(Table1[[#This Row],[Factor_1]:[Factor_5]]),1,1,TRUE))</f>
        <v xml:space="preserve">room_type:Pool Villa Sea View, , , , </v>
      </c>
    </row>
    <row r="12263" spans="1:9" x14ac:dyDescent="0.25">
      <c r="A12263">
        <v>12262</v>
      </c>
      <c r="B12263" t="s">
        <v>280</v>
      </c>
      <c r="G12263">
        <v>0</v>
      </c>
      <c r="H12263" s="1">
        <f>Table1[[#This Row],[Score]]</f>
        <v>0</v>
      </c>
      <c r="I12263" t="str">
        <f>_xlfn.TEXTJOIN(", ",FALSE,_xlfn._xlws.SORT(_xlfn.UNIQUE(Table1[[#This Row],[Factor_1]:[Factor_5]]),1,1,TRUE))</f>
        <v xml:space="preserve">room_type:Pool Villa with Loft, , , , </v>
      </c>
    </row>
    <row r="12264" spans="1:9" x14ac:dyDescent="0.25">
      <c r="A12264">
        <v>12263</v>
      </c>
      <c r="B12264" t="s">
        <v>281</v>
      </c>
      <c r="G12264">
        <v>0</v>
      </c>
      <c r="H12264" s="1">
        <f>Table1[[#This Row],[Score]]</f>
        <v>0</v>
      </c>
      <c r="I12264" t="str">
        <f>_xlfn.TEXTJOIN(", ",FALSE,_xlfn._xlws.SORT(_xlfn.UNIQUE(Table1[[#This Row],[Factor_1]:[Factor_5]]),1,1,TRUE))</f>
        <v xml:space="preserve">room_type:Pool, garden, , , , </v>
      </c>
    </row>
    <row r="12265" spans="1:9" x14ac:dyDescent="0.25">
      <c r="A12265">
        <v>12264</v>
      </c>
      <c r="B12265" t="s">
        <v>282</v>
      </c>
      <c r="G12265">
        <v>0</v>
      </c>
      <c r="H12265" s="1">
        <f>Table1[[#This Row],[Score]]</f>
        <v>0</v>
      </c>
      <c r="I12265" t="str">
        <f>_xlfn.TEXTJOIN(", ",FALSE,_xlfn._xlws.SORT(_xlfn.UNIQUE(Table1[[#This Row],[Factor_1]:[Factor_5]]),1,1,TRUE))</f>
        <v xml:space="preserve">room_type:Poolview Busakorn Studio King, , , , </v>
      </c>
    </row>
    <row r="12266" spans="1:9" x14ac:dyDescent="0.25">
      <c r="A12266">
        <v>12265</v>
      </c>
      <c r="B12266" t="s">
        <v>283</v>
      </c>
      <c r="G12266">
        <v>0</v>
      </c>
      <c r="H12266" s="1">
        <f>Table1[[#This Row],[Score]]</f>
        <v>0</v>
      </c>
      <c r="I12266" t="str">
        <f>_xlfn.TEXTJOIN(", ",FALSE,_xlfn._xlws.SORT(_xlfn.UNIQUE(Table1[[#This Row],[Factor_1]:[Factor_5]]),1,1,TRUE))</f>
        <v xml:space="preserve">room_type:Premier, , , , </v>
      </c>
    </row>
    <row r="12267" spans="1:9" x14ac:dyDescent="0.25">
      <c r="A12267">
        <v>12266</v>
      </c>
      <c r="B12267" t="s">
        <v>284</v>
      </c>
      <c r="G12267">
        <v>0</v>
      </c>
      <c r="H12267" s="1">
        <f>Table1[[#This Row],[Score]]</f>
        <v>0</v>
      </c>
      <c r="I12267" t="str">
        <f>_xlfn.TEXTJOIN(", ",FALSE,_xlfn._xlws.SORT(_xlfn.UNIQUE(Table1[[#This Row],[Factor_1]:[Factor_5]]),1,1,TRUE))</f>
        <v xml:space="preserve">room_type:Premier Deluxe, , , , </v>
      </c>
    </row>
    <row r="12268" spans="1:9" x14ac:dyDescent="0.25">
      <c r="A12268">
        <v>12267</v>
      </c>
      <c r="B12268" t="s">
        <v>285</v>
      </c>
      <c r="G12268">
        <v>0</v>
      </c>
      <c r="H12268" s="1">
        <f>Table1[[#This Row],[Score]]</f>
        <v>0</v>
      </c>
      <c r="I12268" t="str">
        <f>_xlfn.TEXTJOIN(", ",FALSE,_xlfn._xlws.SORT(_xlfn.UNIQUE(Table1[[#This Row],[Factor_1]:[Factor_5]]),1,1,TRUE))</f>
        <v xml:space="preserve">room_type:Premier Deluxe Double or Twin Room with Sea View, , , , </v>
      </c>
    </row>
    <row r="12269" spans="1:9" x14ac:dyDescent="0.25">
      <c r="A12269">
        <v>12268</v>
      </c>
      <c r="B12269" t="s">
        <v>286</v>
      </c>
      <c r="G12269">
        <v>0</v>
      </c>
      <c r="H12269" s="1">
        <f>Table1[[#This Row],[Score]]</f>
        <v>0</v>
      </c>
      <c r="I12269" t="str">
        <f>_xlfn.TEXTJOIN(", ",FALSE,_xlfn._xlws.SORT(_xlfn.UNIQUE(Table1[[#This Row],[Factor_1]:[Factor_5]]),1,1,TRUE))</f>
        <v xml:space="preserve">room_type:Premier Pool Access, , , , </v>
      </c>
    </row>
    <row r="12270" spans="1:9" x14ac:dyDescent="0.25">
      <c r="A12270">
        <v>12269</v>
      </c>
      <c r="B12270" t="s">
        <v>287</v>
      </c>
      <c r="G12270">
        <v>0</v>
      </c>
      <c r="H12270" s="1">
        <f>Table1[[#This Row],[Score]]</f>
        <v>0</v>
      </c>
      <c r="I12270" t="str">
        <f>_xlfn.TEXTJOIN(", ",FALSE,_xlfn._xlws.SORT(_xlfn.UNIQUE(Table1[[#This Row],[Factor_1]:[Factor_5]]),1,1,TRUE))</f>
        <v xml:space="preserve">room_type:Premier Suite with Hot Tub, , , , </v>
      </c>
    </row>
    <row r="12271" spans="1:9" x14ac:dyDescent="0.25">
      <c r="A12271">
        <v>12270</v>
      </c>
      <c r="B12271" t="s">
        <v>288</v>
      </c>
      <c r="G12271">
        <v>0</v>
      </c>
      <c r="H12271" s="1">
        <f>Table1[[#This Row],[Score]]</f>
        <v>0</v>
      </c>
      <c r="I12271" t="str">
        <f>_xlfn.TEXTJOIN(", ",FALSE,_xlfn._xlws.SORT(_xlfn.UNIQUE(Table1[[#This Row],[Factor_1]:[Factor_5]]),1,1,TRUE))</f>
        <v xml:space="preserve">room_type:Premier Twin, , , , </v>
      </c>
    </row>
    <row r="12272" spans="1:9" x14ac:dyDescent="0.25">
      <c r="A12272">
        <v>12271</v>
      </c>
      <c r="B12272" t="s">
        <v>289</v>
      </c>
      <c r="G12272">
        <v>0</v>
      </c>
      <c r="H12272" s="1">
        <f>Table1[[#This Row],[Score]]</f>
        <v>0</v>
      </c>
      <c r="I12272" t="str">
        <f>_xlfn.TEXTJOIN(", ",FALSE,_xlfn._xlws.SORT(_xlfn.UNIQUE(Table1[[#This Row],[Factor_1]:[Factor_5]]),1,1,TRUE))</f>
        <v xml:space="preserve">room_type:Premium Deluxe, , , , </v>
      </c>
    </row>
    <row r="12273" spans="1:9" x14ac:dyDescent="0.25">
      <c r="A12273">
        <v>12272</v>
      </c>
      <c r="B12273" t="s">
        <v>290</v>
      </c>
      <c r="G12273">
        <v>0</v>
      </c>
      <c r="H12273" s="1">
        <f>Table1[[#This Row],[Score]]</f>
        <v>0</v>
      </c>
      <c r="I12273" t="str">
        <f>_xlfn.TEXTJOIN(", ",FALSE,_xlfn._xlws.SORT(_xlfn.UNIQUE(Table1[[#This Row],[Factor_1]:[Factor_5]]),1,1,TRUE))</f>
        <v xml:space="preserve">room_type:Private Double Room, , , , </v>
      </c>
    </row>
    <row r="12274" spans="1:9" x14ac:dyDescent="0.25">
      <c r="A12274">
        <v>12273</v>
      </c>
      <c r="B12274" t="s">
        <v>291</v>
      </c>
      <c r="G12274">
        <v>0</v>
      </c>
      <c r="H12274" s="1">
        <f>Table1[[#This Row],[Score]]</f>
        <v>0</v>
      </c>
      <c r="I12274" t="str">
        <f>_xlfn.TEXTJOIN(", ",FALSE,_xlfn._xlws.SORT(_xlfn.UNIQUE(Table1[[#This Row],[Factor_1]:[Factor_5]]),1,1,TRUE))</f>
        <v xml:space="preserve">room_type:Private Pool Suite, , , , </v>
      </c>
    </row>
    <row r="12275" spans="1:9" x14ac:dyDescent="0.25">
      <c r="A12275">
        <v>12274</v>
      </c>
      <c r="B12275" t="s">
        <v>292</v>
      </c>
      <c r="G12275">
        <v>0</v>
      </c>
      <c r="H12275" s="1">
        <f>Table1[[#This Row],[Score]]</f>
        <v>0</v>
      </c>
      <c r="I12275" t="str">
        <f>_xlfn.TEXTJOIN(", ",FALSE,_xlfn._xlws.SORT(_xlfn.UNIQUE(Table1[[#This Row],[Factor_1]:[Factor_5]]),1,1,TRUE))</f>
        <v xml:space="preserve">room_type:Private Pool Suite with Sea View, , , , </v>
      </c>
    </row>
    <row r="12276" spans="1:9" x14ac:dyDescent="0.25">
      <c r="A12276">
        <v>12275</v>
      </c>
      <c r="B12276" t="s">
        <v>293</v>
      </c>
      <c r="G12276">
        <v>0</v>
      </c>
      <c r="H12276" s="1">
        <f>Table1[[#This Row],[Score]]</f>
        <v>0</v>
      </c>
      <c r="I12276" t="str">
        <f>_xlfn.TEXTJOIN(", ",FALSE,_xlfn._xlws.SORT(_xlfn.UNIQUE(Table1[[#This Row],[Factor_1]:[Factor_5]]),1,1,TRUE))</f>
        <v xml:space="preserve">room_type:Private Pool Villa with Sea View, , , , </v>
      </c>
    </row>
    <row r="12277" spans="1:9" x14ac:dyDescent="0.25">
      <c r="A12277">
        <v>12276</v>
      </c>
      <c r="B12277" t="s">
        <v>294</v>
      </c>
      <c r="G12277">
        <v>0</v>
      </c>
      <c r="H12277" s="1">
        <f>Table1[[#This Row],[Score]]</f>
        <v>0</v>
      </c>
      <c r="I12277" t="str">
        <f>_xlfn.TEXTJOIN(", ",FALSE,_xlfn._xlws.SORT(_xlfn.UNIQUE(Table1[[#This Row],[Factor_1]:[Factor_5]]),1,1,TRUE))</f>
        <v xml:space="preserve">room_type:Quadruple Room, , , , </v>
      </c>
    </row>
    <row r="12278" spans="1:9" x14ac:dyDescent="0.25">
      <c r="A12278">
        <v>12277</v>
      </c>
      <c r="B12278" t="s">
        <v>295</v>
      </c>
      <c r="G12278">
        <v>0</v>
      </c>
      <c r="H12278" s="1">
        <f>Table1[[#This Row],[Score]]</f>
        <v>0</v>
      </c>
      <c r="I12278" t="str">
        <f>_xlfn.TEXTJOIN(", ",FALSE,_xlfn._xlws.SORT(_xlfn.UNIQUE(Table1[[#This Row],[Factor_1]:[Factor_5]]),1,1,TRUE))</f>
        <v xml:space="preserve">room_type:Queen Room with Balcony (No Window), , , , </v>
      </c>
    </row>
    <row r="12279" spans="1:9" x14ac:dyDescent="0.25">
      <c r="A12279">
        <v>12278</v>
      </c>
      <c r="B12279" t="s">
        <v>296</v>
      </c>
      <c r="G12279">
        <v>0</v>
      </c>
      <c r="H12279" s="1">
        <f>Table1[[#This Row],[Score]]</f>
        <v>0</v>
      </c>
      <c r="I12279" t="str">
        <f>_xlfn.TEXTJOIN(", ",FALSE,_xlfn._xlws.SORT(_xlfn.UNIQUE(Table1[[#This Row],[Factor_1]:[Factor_5]]),1,1,TRUE))</f>
        <v xml:space="preserve">room_type:Queen Room with Pool View, , , , </v>
      </c>
    </row>
    <row r="12280" spans="1:9" x14ac:dyDescent="0.25">
      <c r="A12280">
        <v>12279</v>
      </c>
      <c r="B12280" t="s">
        <v>297</v>
      </c>
      <c r="G12280">
        <v>0</v>
      </c>
      <c r="H12280" s="1">
        <f>Table1[[#This Row],[Score]]</f>
        <v>0</v>
      </c>
      <c r="I12280" t="str">
        <f>_xlfn.TEXTJOIN(", ",FALSE,_xlfn._xlws.SORT(_xlfn.UNIQUE(Table1[[#This Row],[Factor_1]:[Factor_5]]),1,1,TRUE))</f>
        <v xml:space="preserve">room_type:Royal Ocean View Suite, , , , </v>
      </c>
    </row>
    <row r="12281" spans="1:9" x14ac:dyDescent="0.25">
      <c r="A12281">
        <v>12280</v>
      </c>
      <c r="B12281" t="s">
        <v>298</v>
      </c>
      <c r="G12281">
        <v>0</v>
      </c>
      <c r="H12281" s="1">
        <f>Table1[[#This Row],[Score]]</f>
        <v>0</v>
      </c>
      <c r="I12281" t="str">
        <f>_xlfn.TEXTJOIN(", ",FALSE,_xlfn._xlws.SORT(_xlfn.UNIQUE(Table1[[#This Row],[Factor_1]:[Factor_5]]),1,1,TRUE))</f>
        <v xml:space="preserve">room_type:SALA Villa with Private Pool, , , , </v>
      </c>
    </row>
    <row r="12282" spans="1:9" x14ac:dyDescent="0.25">
      <c r="A12282">
        <v>12281</v>
      </c>
      <c r="B12282" t="s">
        <v>299</v>
      </c>
      <c r="G12282">
        <v>0</v>
      </c>
      <c r="H12282" s="1">
        <f>Table1[[#This Row],[Score]]</f>
        <v>0</v>
      </c>
      <c r="I12282" t="str">
        <f>_xlfn.TEXTJOIN(", ",FALSE,_xlfn._xlws.SORT(_xlfn.UNIQUE(Table1[[#This Row],[Factor_1]:[Factor_5]]),1,1,TRUE))</f>
        <v xml:space="preserve">room_type:SPA Deluxe, , , , </v>
      </c>
    </row>
    <row r="12283" spans="1:9" x14ac:dyDescent="0.25">
      <c r="A12283">
        <v>12282</v>
      </c>
      <c r="B12283" t="s">
        <v>300</v>
      </c>
      <c r="G12283">
        <v>0</v>
      </c>
      <c r="H12283" s="1">
        <f>Table1[[#This Row],[Score]]</f>
        <v>0</v>
      </c>
      <c r="I12283" t="str">
        <f>_xlfn.TEXTJOIN(", ",FALSE,_xlfn._xlws.SORT(_xlfn.UNIQUE(Table1[[#This Row],[Factor_1]:[Factor_5]]),1,1,TRUE))</f>
        <v xml:space="preserve">room_type:Safari Deluxe, , , , </v>
      </c>
    </row>
    <row r="12284" spans="1:9" x14ac:dyDescent="0.25">
      <c r="A12284">
        <v>12283</v>
      </c>
      <c r="B12284" t="s">
        <v>301</v>
      </c>
      <c r="G12284">
        <v>0</v>
      </c>
      <c r="H12284" s="1">
        <f>Table1[[#This Row],[Score]]</f>
        <v>0</v>
      </c>
      <c r="I12284" t="str">
        <f>_xlfn.TEXTJOIN(", ",FALSE,_xlfn._xlws.SORT(_xlfn.UNIQUE(Table1[[#This Row],[Factor_1]:[Factor_5]]),1,1,TRUE))</f>
        <v xml:space="preserve">room_type:Safari Deluxe Double or Twin Room, , , , </v>
      </c>
    </row>
    <row r="12285" spans="1:9" x14ac:dyDescent="0.25">
      <c r="A12285">
        <v>12284</v>
      </c>
      <c r="B12285" t="s">
        <v>302</v>
      </c>
      <c r="G12285">
        <v>0</v>
      </c>
      <c r="H12285" s="1">
        <f>Table1[[#This Row],[Score]]</f>
        <v>0</v>
      </c>
      <c r="I12285" t="str">
        <f>_xlfn.TEXTJOIN(", ",FALSE,_xlfn._xlws.SORT(_xlfn.UNIQUE(Table1[[#This Row],[Factor_1]:[Factor_5]]),1,1,TRUE))</f>
        <v xml:space="preserve">room_type:Sala Villa with Private Pool, , , , </v>
      </c>
    </row>
    <row r="12286" spans="1:9" x14ac:dyDescent="0.25">
      <c r="A12286">
        <v>12285</v>
      </c>
      <c r="B12286" t="s">
        <v>303</v>
      </c>
      <c r="G12286">
        <v>0</v>
      </c>
      <c r="H12286" s="1">
        <f>Table1[[#This Row],[Score]]</f>
        <v>0</v>
      </c>
      <c r="I12286" t="str">
        <f>_xlfn.TEXTJOIN(", ",FALSE,_xlfn._xlws.SORT(_xlfn.UNIQUE(Table1[[#This Row],[Factor_1]:[Factor_5]]),1,1,TRUE))</f>
        <v xml:space="preserve">room_type:Sea View Suite, , , , </v>
      </c>
    </row>
    <row r="12287" spans="1:9" x14ac:dyDescent="0.25">
      <c r="A12287">
        <v>12286</v>
      </c>
      <c r="B12287" t="s">
        <v>304</v>
      </c>
      <c r="G12287">
        <v>0</v>
      </c>
      <c r="H12287" s="1">
        <f>Table1[[#This Row],[Score]]</f>
        <v>0</v>
      </c>
      <c r="I12287" t="str">
        <f>_xlfn.TEXTJOIN(", ",FALSE,_xlfn._xlws.SORT(_xlfn.UNIQUE(Table1[[#This Row],[Factor_1]:[Factor_5]]),1,1,TRUE))</f>
        <v xml:space="preserve">room_type:Signature Pool Villa, , , , </v>
      </c>
    </row>
    <row r="12288" spans="1:9" x14ac:dyDescent="0.25">
      <c r="A12288">
        <v>12287</v>
      </c>
      <c r="B12288" t="s">
        <v>305</v>
      </c>
      <c r="G12288">
        <v>0</v>
      </c>
      <c r="H12288" s="1">
        <f>Table1[[#This Row],[Score]]</f>
        <v>0</v>
      </c>
      <c r="I12288" t="str">
        <f>_xlfn.TEXTJOIN(", ",FALSE,_xlfn._xlws.SORT(_xlfn.UNIQUE(Table1[[#This Row],[Factor_1]:[Factor_5]]),1,1,TRUE))</f>
        <v xml:space="preserve">room_type:Signature Two-Bedroom Pool Villa, , , , </v>
      </c>
    </row>
    <row r="12289" spans="1:9" x14ac:dyDescent="0.25">
      <c r="A12289">
        <v>12288</v>
      </c>
      <c r="B12289" t="s">
        <v>306</v>
      </c>
      <c r="G12289">
        <v>0</v>
      </c>
      <c r="H12289" s="1">
        <f>Table1[[#This Row],[Score]]</f>
        <v>0</v>
      </c>
      <c r="I12289" t="str">
        <f>_xlfn.TEXTJOIN(", ",FALSE,_xlfn._xlws.SORT(_xlfn.UNIQUE(Table1[[#This Row],[Factor_1]:[Factor_5]]),1,1,TRUE))</f>
        <v xml:space="preserve">room_type:Single Bed in 8-Bed Dormitory Room, , , , </v>
      </c>
    </row>
    <row r="12290" spans="1:9" x14ac:dyDescent="0.25">
      <c r="A12290">
        <v>12289</v>
      </c>
      <c r="B12290" t="s">
        <v>307</v>
      </c>
      <c r="G12290">
        <v>0</v>
      </c>
      <c r="H12290" s="1">
        <f>Table1[[#This Row],[Score]]</f>
        <v>0</v>
      </c>
      <c r="I12290" t="str">
        <f>_xlfn.TEXTJOIN(", ",FALSE,_xlfn._xlws.SORT(_xlfn.UNIQUE(Table1[[#This Row],[Factor_1]:[Factor_5]]),1,1,TRUE))</f>
        <v xml:space="preserve">room_type:Single Room, , , , </v>
      </c>
    </row>
    <row r="12291" spans="1:9" x14ac:dyDescent="0.25">
      <c r="A12291">
        <v>12290</v>
      </c>
      <c r="B12291" t="s">
        <v>308</v>
      </c>
      <c r="G12291">
        <v>0</v>
      </c>
      <c r="H12291" s="1">
        <f>Table1[[#This Row],[Score]]</f>
        <v>0</v>
      </c>
      <c r="I12291" t="str">
        <f>_xlfn.TEXTJOIN(", ",FALSE,_xlfn._xlws.SORT(_xlfn.UNIQUE(Table1[[#This Row],[Factor_1]:[Factor_5]]),1,1,TRUE))</f>
        <v xml:space="preserve">room_type:Sky Suite with Plunge Pool, , , , </v>
      </c>
    </row>
    <row r="12292" spans="1:9" x14ac:dyDescent="0.25">
      <c r="A12292">
        <v>12291</v>
      </c>
      <c r="B12292" t="s">
        <v>309</v>
      </c>
      <c r="G12292">
        <v>0</v>
      </c>
      <c r="H12292" s="1">
        <f>Table1[[#This Row],[Score]]</f>
        <v>0</v>
      </c>
      <c r="I12292" t="str">
        <f>_xlfn.TEXTJOIN(", ",FALSE,_xlfn._xlws.SORT(_xlfn.UNIQUE(Table1[[#This Row],[Factor_1]:[Factor_5]]),1,1,TRUE))</f>
        <v xml:space="preserve">room_type:Small Double Room (Free Round Trip Airport Transfer), , , , </v>
      </c>
    </row>
    <row r="12293" spans="1:9" x14ac:dyDescent="0.25">
      <c r="A12293">
        <v>12292</v>
      </c>
      <c r="B12293" t="s">
        <v>310</v>
      </c>
      <c r="G12293">
        <v>0</v>
      </c>
      <c r="H12293" s="1">
        <f>Table1[[#This Row],[Score]]</f>
        <v>0</v>
      </c>
      <c r="I12293" t="str">
        <f>_xlfn.TEXTJOIN(", ",FALSE,_xlfn._xlws.SORT(_xlfn.UNIQUE(Table1[[#This Row],[Factor_1]:[Factor_5]]),1,1,TRUE))</f>
        <v xml:space="preserve">room_type:Standard Deluxe No Window, , , , </v>
      </c>
    </row>
    <row r="12294" spans="1:9" x14ac:dyDescent="0.25">
      <c r="A12294">
        <v>12293</v>
      </c>
      <c r="B12294" t="s">
        <v>311</v>
      </c>
      <c r="G12294">
        <v>0</v>
      </c>
      <c r="H12294" s="1">
        <f>Table1[[#This Row],[Score]]</f>
        <v>0</v>
      </c>
      <c r="I12294" t="str">
        <f>_xlfn.TEXTJOIN(", ",FALSE,_xlfn._xlws.SORT(_xlfn.UNIQUE(Table1[[#This Row],[Factor_1]:[Factor_5]]),1,1,TRUE))</f>
        <v xml:space="preserve">room_type:Standard Deluxe double room without Window, , , , </v>
      </c>
    </row>
    <row r="12295" spans="1:9" x14ac:dyDescent="0.25">
      <c r="A12295">
        <v>12294</v>
      </c>
      <c r="B12295" t="s">
        <v>312</v>
      </c>
      <c r="G12295">
        <v>0</v>
      </c>
      <c r="H12295" s="1">
        <f>Table1[[#This Row],[Score]]</f>
        <v>0</v>
      </c>
      <c r="I12295" t="str">
        <f>_xlfn.TEXTJOIN(", ",FALSE,_xlfn._xlws.SORT(_xlfn.UNIQUE(Table1[[#This Row],[Factor_1]:[Factor_5]]),1,1,TRUE))</f>
        <v xml:space="preserve">room_type:Standard Double Room, , , , </v>
      </c>
    </row>
    <row r="12296" spans="1:9" x14ac:dyDescent="0.25">
      <c r="A12296">
        <v>12295</v>
      </c>
      <c r="B12296" t="s">
        <v>313</v>
      </c>
      <c r="G12296">
        <v>0</v>
      </c>
      <c r="H12296" s="1">
        <f>Table1[[#This Row],[Score]]</f>
        <v>0</v>
      </c>
      <c r="I12296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2297" spans="1:9" x14ac:dyDescent="0.25">
      <c r="A12297">
        <v>12296</v>
      </c>
      <c r="B12297" t="s">
        <v>314</v>
      </c>
      <c r="G12297">
        <v>0</v>
      </c>
      <c r="H12297" s="1">
        <f>Table1[[#This Row],[Score]]</f>
        <v>0</v>
      </c>
      <c r="I12297" t="str">
        <f>_xlfn.TEXTJOIN(", ",FALSE,_xlfn._xlws.SORT(_xlfn.UNIQUE(Table1[[#This Row],[Factor_1]:[Factor_5]]),1,1,TRUE))</f>
        <v xml:space="preserve">room_type:Standard Double or Twin Room, , , , </v>
      </c>
    </row>
    <row r="12298" spans="1:9" x14ac:dyDescent="0.25">
      <c r="A12298">
        <v>12297</v>
      </c>
      <c r="B12298" t="s">
        <v>315</v>
      </c>
      <c r="G12298">
        <v>0</v>
      </c>
      <c r="H12298" s="1">
        <f>Table1[[#This Row],[Score]]</f>
        <v>0</v>
      </c>
      <c r="I12298" t="str">
        <f>_xlfn.TEXTJOIN(", ",FALSE,_xlfn._xlws.SORT(_xlfn.UNIQUE(Table1[[#This Row],[Factor_1]:[Factor_5]]),1,1,TRUE))</f>
        <v xml:space="preserve">room_type:Standard Double or Twin Room with Balcony, , , , </v>
      </c>
    </row>
    <row r="12299" spans="1:9" x14ac:dyDescent="0.25">
      <c r="A12299">
        <v>12298</v>
      </c>
      <c r="B12299" t="s">
        <v>316</v>
      </c>
      <c r="G12299">
        <v>0</v>
      </c>
      <c r="H12299" s="1">
        <f>Table1[[#This Row],[Score]]</f>
        <v>0</v>
      </c>
      <c r="I12299" t="str">
        <f>_xlfn.TEXTJOIN(", ",FALSE,_xlfn._xlws.SORT(_xlfn.UNIQUE(Table1[[#This Row],[Factor_1]:[Factor_5]]),1,1,TRUE))</f>
        <v xml:space="preserve">room_type:Standard Queen Room, , , , </v>
      </c>
    </row>
    <row r="12300" spans="1:9" x14ac:dyDescent="0.25">
      <c r="A12300">
        <v>12299</v>
      </c>
      <c r="B12300" t="s">
        <v>317</v>
      </c>
      <c r="G12300">
        <v>0</v>
      </c>
      <c r="H12300" s="1">
        <f>Table1[[#This Row],[Score]]</f>
        <v>0</v>
      </c>
      <c r="I12300" t="str">
        <f>_xlfn.TEXTJOIN(", ",FALSE,_xlfn._xlws.SORT(_xlfn.UNIQUE(Table1[[#This Row],[Factor_1]:[Factor_5]]),1,1,TRUE))</f>
        <v xml:space="preserve">room_type:Standard Room, , , , </v>
      </c>
    </row>
    <row r="12301" spans="1:9" x14ac:dyDescent="0.25">
      <c r="A12301">
        <v>12300</v>
      </c>
      <c r="B12301" t="s">
        <v>318</v>
      </c>
      <c r="G12301">
        <v>0</v>
      </c>
      <c r="H12301" s="1">
        <f>Table1[[#This Row],[Score]]</f>
        <v>0</v>
      </c>
      <c r="I12301" t="str">
        <f>_xlfn.TEXTJOIN(", ",FALSE,_xlfn._xlws.SORT(_xlfn.UNIQUE(Table1[[#This Row],[Factor_1]:[Factor_5]]),1,1,TRUE))</f>
        <v xml:space="preserve">room_type:Standard Twin Room, , , , </v>
      </c>
    </row>
    <row r="12302" spans="1:9" x14ac:dyDescent="0.25">
      <c r="A12302">
        <v>12301</v>
      </c>
      <c r="B12302" t="s">
        <v>319</v>
      </c>
      <c r="G12302">
        <v>0</v>
      </c>
      <c r="H12302" s="1">
        <f>Table1[[#This Row],[Score]]</f>
        <v>0</v>
      </c>
      <c r="I12302" t="str">
        <f>_xlfn.TEXTJOIN(", ",FALSE,_xlfn._xlws.SORT(_xlfn.UNIQUE(Table1[[#This Row],[Factor_1]:[Factor_5]]),1,1,TRUE))</f>
        <v xml:space="preserve">room_type:Standard Twin Room with Balcony, , , , </v>
      </c>
    </row>
    <row r="12303" spans="1:9" x14ac:dyDescent="0.25">
      <c r="A12303">
        <v>12302</v>
      </c>
      <c r="B12303" t="s">
        <v>320</v>
      </c>
      <c r="G12303">
        <v>0</v>
      </c>
      <c r="H12303" s="1">
        <f>Table1[[#This Row],[Score]]</f>
        <v>0</v>
      </c>
      <c r="I12303" t="str">
        <f>_xlfn.TEXTJOIN(", ",FALSE,_xlfn._xlws.SORT(_xlfn.UNIQUE(Table1[[#This Row],[Factor_1]:[Factor_5]]),1,1,TRUE))</f>
        <v xml:space="preserve">room_type:Standard room with 3 beds, , , , </v>
      </c>
    </row>
    <row r="12304" spans="1:9" x14ac:dyDescent="0.25">
      <c r="A12304">
        <v>12303</v>
      </c>
      <c r="B12304" t="s">
        <v>321</v>
      </c>
      <c r="G12304">
        <v>0</v>
      </c>
      <c r="H12304" s="1">
        <f>Table1[[#This Row],[Score]]</f>
        <v>0</v>
      </c>
      <c r="I12304" t="str">
        <f>_xlfn.TEXTJOIN(", ",FALSE,_xlfn._xlws.SORT(_xlfn.UNIQUE(Table1[[#This Row],[Factor_1]:[Factor_5]]),1,1,TRUE))</f>
        <v xml:space="preserve">room_type:Standard room with Jacuzzi, , , , </v>
      </c>
    </row>
    <row r="12305" spans="1:9" x14ac:dyDescent="0.25">
      <c r="A12305">
        <v>12304</v>
      </c>
      <c r="B12305" t="s">
        <v>322</v>
      </c>
      <c r="G12305">
        <v>0</v>
      </c>
      <c r="H12305" s="1">
        <f>Table1[[#This Row],[Score]]</f>
        <v>0</v>
      </c>
      <c r="I12305" t="str">
        <f>_xlfn.TEXTJOIN(", ",FALSE,_xlfn._xlws.SORT(_xlfn.UNIQUE(Table1[[#This Row],[Factor_1]:[Factor_5]]),1,1,TRUE))</f>
        <v xml:space="preserve">room_type:Standard room with air conditioning, , , , </v>
      </c>
    </row>
    <row r="12306" spans="1:9" x14ac:dyDescent="0.25">
      <c r="A12306">
        <v>12305</v>
      </c>
      <c r="B12306" t="s">
        <v>323</v>
      </c>
      <c r="G12306">
        <v>0</v>
      </c>
      <c r="H12306" s="1">
        <f>Table1[[#This Row],[Score]]</f>
        <v>0</v>
      </c>
      <c r="I12306" t="str">
        <f>_xlfn.TEXTJOIN(", ",FALSE,_xlfn._xlws.SORT(_xlfn.UNIQUE(Table1[[#This Row],[Factor_1]:[Factor_5]]),1,1,TRUE))</f>
        <v xml:space="preserve">room_type:Standard room with city view, , , , </v>
      </c>
    </row>
    <row r="12307" spans="1:9" x14ac:dyDescent="0.25">
      <c r="A12307">
        <v>12306</v>
      </c>
      <c r="B12307" t="s">
        <v>324</v>
      </c>
      <c r="G12307">
        <v>0</v>
      </c>
      <c r="H12307" s="1">
        <f>Table1[[#This Row],[Score]]</f>
        <v>0</v>
      </c>
      <c r="I12307" t="str">
        <f>_xlfn.TEXTJOIN(", ",FALSE,_xlfn._xlws.SORT(_xlfn.UNIQUE(Table1[[#This Row],[Factor_1]:[Factor_5]]),1,1,TRUE))</f>
        <v xml:space="preserve">room_type:Standard room without window, , , , </v>
      </c>
    </row>
    <row r="12308" spans="1:9" x14ac:dyDescent="0.25">
      <c r="A12308">
        <v>12307</v>
      </c>
      <c r="B12308" t="s">
        <v>325</v>
      </c>
      <c r="G12308">
        <v>0</v>
      </c>
      <c r="H12308" s="1">
        <f>Table1[[#This Row],[Score]]</f>
        <v>0</v>
      </c>
      <c r="I12308" t="str">
        <f>_xlfn.TEXTJOIN(", ",FALSE,_xlfn._xlws.SORT(_xlfn.UNIQUE(Table1[[#This Row],[Factor_1]:[Factor_5]]),1,1,TRUE))</f>
        <v xml:space="preserve">room_type:Studio Apartment, , , , </v>
      </c>
    </row>
    <row r="12309" spans="1:9" x14ac:dyDescent="0.25">
      <c r="A12309">
        <v>12308</v>
      </c>
      <c r="B12309" t="s">
        <v>326</v>
      </c>
      <c r="G12309">
        <v>0</v>
      </c>
      <c r="H12309" s="1">
        <f>Table1[[#This Row],[Score]]</f>
        <v>0</v>
      </c>
      <c r="I12309" t="str">
        <f>_xlfn.TEXTJOIN(", ",FALSE,_xlfn._xlws.SORT(_xlfn.UNIQUE(Table1[[#This Row],[Factor_1]:[Factor_5]]),1,1,TRUE))</f>
        <v xml:space="preserve">room_type:Studio Double, , , , </v>
      </c>
    </row>
    <row r="12310" spans="1:9" x14ac:dyDescent="0.25">
      <c r="A12310">
        <v>12309</v>
      </c>
      <c r="B12310" t="s">
        <v>327</v>
      </c>
      <c r="G12310">
        <v>0</v>
      </c>
      <c r="H12310" s="1">
        <f>Table1[[#This Row],[Score]]</f>
        <v>0</v>
      </c>
      <c r="I12310" t="str">
        <f>_xlfn.TEXTJOIN(", ",FALSE,_xlfn._xlws.SORT(_xlfn.UNIQUE(Table1[[#This Row],[Factor_1]:[Factor_5]]),1,1,TRUE))</f>
        <v xml:space="preserve">room_type:Studio Suite, , , , </v>
      </c>
    </row>
    <row r="12311" spans="1:9" x14ac:dyDescent="0.25">
      <c r="A12311">
        <v>12310</v>
      </c>
      <c r="B12311" t="s">
        <v>328</v>
      </c>
      <c r="G12311">
        <v>0</v>
      </c>
      <c r="H12311" s="1">
        <f>Table1[[#This Row],[Score]]</f>
        <v>0</v>
      </c>
      <c r="I12311" t="str">
        <f>_xlfn.TEXTJOIN(", ",FALSE,_xlfn._xlws.SORT(_xlfn.UNIQUE(Table1[[#This Row],[Factor_1]:[Factor_5]]),1,1,TRUE))</f>
        <v xml:space="preserve">room_type:Studio with Terrace, , , , </v>
      </c>
    </row>
    <row r="12312" spans="1:9" x14ac:dyDescent="0.25">
      <c r="A12312">
        <v>12311</v>
      </c>
      <c r="B12312" t="s">
        <v>329</v>
      </c>
      <c r="G12312">
        <v>0</v>
      </c>
      <c r="H12312" s="1">
        <f>Table1[[#This Row],[Score]]</f>
        <v>0</v>
      </c>
      <c r="I12312" t="str">
        <f>_xlfn.TEXTJOIN(", ",FALSE,_xlfn._xlws.SORT(_xlfn.UNIQUE(Table1[[#This Row],[Factor_1]:[Factor_5]]),1,1,TRUE))</f>
        <v xml:space="preserve">room_type:Suite Mountain View, , , , </v>
      </c>
    </row>
    <row r="12313" spans="1:9" x14ac:dyDescent="0.25">
      <c r="A12313">
        <v>12312</v>
      </c>
      <c r="B12313" t="s">
        <v>330</v>
      </c>
      <c r="G12313">
        <v>0</v>
      </c>
      <c r="H12313" s="1">
        <f>Table1[[#This Row],[Score]]</f>
        <v>0</v>
      </c>
      <c r="I12313" t="str">
        <f>_xlfn.TEXTJOIN(", ",FALSE,_xlfn._xlws.SORT(_xlfn.UNIQUE(Table1[[#This Row],[Factor_1]:[Factor_5]]),1,1,TRUE))</f>
        <v xml:space="preserve">room_type:Suite with Fan, , , , </v>
      </c>
    </row>
    <row r="12314" spans="1:9" x14ac:dyDescent="0.25">
      <c r="A12314">
        <v>12313</v>
      </c>
      <c r="B12314" t="s">
        <v>331</v>
      </c>
      <c r="G12314">
        <v>0</v>
      </c>
      <c r="H12314" s="1">
        <f>Table1[[#This Row],[Score]]</f>
        <v>0</v>
      </c>
      <c r="I12314" t="str">
        <f>_xlfn.TEXTJOIN(", ",FALSE,_xlfn._xlws.SORT(_xlfn.UNIQUE(Table1[[#This Row],[Factor_1]:[Factor_5]]),1,1,TRUE))</f>
        <v xml:space="preserve">room_type:Suite with Pool View, , , , </v>
      </c>
    </row>
    <row r="12315" spans="1:9" x14ac:dyDescent="0.25">
      <c r="A12315">
        <v>12314</v>
      </c>
      <c r="B12315" t="s">
        <v>332</v>
      </c>
      <c r="G12315">
        <v>0</v>
      </c>
      <c r="H12315" s="1">
        <f>Table1[[#This Row],[Score]]</f>
        <v>0</v>
      </c>
      <c r="I12315" t="str">
        <f>_xlfn.TEXTJOIN(", ",FALSE,_xlfn._xlws.SORT(_xlfn.UNIQUE(Table1[[#This Row],[Factor_1]:[Factor_5]]),1,1,TRUE))</f>
        <v xml:space="preserve">room_type:Suite with Sea View, , , , </v>
      </c>
    </row>
    <row r="12316" spans="1:9" x14ac:dyDescent="0.25">
      <c r="A12316">
        <v>12315</v>
      </c>
      <c r="B12316" t="s">
        <v>333</v>
      </c>
      <c r="G12316">
        <v>0</v>
      </c>
      <c r="H12316" s="1">
        <f>Table1[[#This Row],[Score]]</f>
        <v>0</v>
      </c>
      <c r="I12316" t="str">
        <f>_xlfn.TEXTJOIN(", ",FALSE,_xlfn._xlws.SORT(_xlfn.UNIQUE(Table1[[#This Row],[Factor_1]:[Factor_5]]),1,1,TRUE))</f>
        <v xml:space="preserve">room_type:Sunset Ocean Suite, , , , </v>
      </c>
    </row>
    <row r="12317" spans="1:9" x14ac:dyDescent="0.25">
      <c r="A12317">
        <v>12316</v>
      </c>
      <c r="B12317" t="s">
        <v>334</v>
      </c>
      <c r="G12317">
        <v>0</v>
      </c>
      <c r="H12317" s="1">
        <f>Table1[[#This Row],[Score]]</f>
        <v>0</v>
      </c>
      <c r="I12317" t="str">
        <f>_xlfn.TEXTJOIN(", ",FALSE,_xlfn._xlws.SORT(_xlfn.UNIQUE(Table1[[#This Row],[Factor_1]:[Factor_5]]),1,1,TRUE))</f>
        <v xml:space="preserve">room_type:Super Deluxe, , , , </v>
      </c>
    </row>
    <row r="12318" spans="1:9" x14ac:dyDescent="0.25">
      <c r="A12318">
        <v>12317</v>
      </c>
      <c r="B12318" t="s">
        <v>335</v>
      </c>
      <c r="G12318">
        <v>0</v>
      </c>
      <c r="H12318" s="1">
        <f>Table1[[#This Row],[Score]]</f>
        <v>0</v>
      </c>
      <c r="I12318" t="str">
        <f>_xlfn.TEXTJOIN(", ",FALSE,_xlfn._xlws.SORT(_xlfn.UNIQUE(Table1[[#This Row],[Factor_1]:[Factor_5]]),1,1,TRUE))</f>
        <v xml:space="preserve">room_type:Super Deluxe Room with Sea View, , , , </v>
      </c>
    </row>
    <row r="12319" spans="1:9" x14ac:dyDescent="0.25">
      <c r="A12319">
        <v>12318</v>
      </c>
      <c r="B12319" t="s">
        <v>336</v>
      </c>
      <c r="G12319">
        <v>0</v>
      </c>
      <c r="H12319" s="1">
        <f>Table1[[#This Row],[Score]]</f>
        <v>0</v>
      </c>
      <c r="I12319" t="str">
        <f>_xlfn.TEXTJOIN(", ",FALSE,_xlfn._xlws.SORT(_xlfn.UNIQUE(Table1[[#This Row],[Factor_1]:[Factor_5]]),1,1,TRUE))</f>
        <v xml:space="preserve">room_type:Super Deluxe Sea View, , , , </v>
      </c>
    </row>
    <row r="12320" spans="1:9" x14ac:dyDescent="0.25">
      <c r="A12320">
        <v>12319</v>
      </c>
      <c r="B12320" t="s">
        <v>337</v>
      </c>
      <c r="G12320">
        <v>0</v>
      </c>
      <c r="H12320" s="1">
        <f>Table1[[#This Row],[Score]]</f>
        <v>0</v>
      </c>
      <c r="I12320" t="str">
        <f>_xlfn.TEXTJOIN(", ",FALSE,_xlfn._xlws.SORT(_xlfn.UNIQUE(Table1[[#This Row],[Factor_1]:[Factor_5]]),1,1,TRUE))</f>
        <v xml:space="preserve">room_type:Super Deluxe with Pool Access Balcony, , , , </v>
      </c>
    </row>
    <row r="12321" spans="1:9" x14ac:dyDescent="0.25">
      <c r="A12321">
        <v>12320</v>
      </c>
      <c r="B12321" t="s">
        <v>338</v>
      </c>
      <c r="C12321" t="s">
        <v>7</v>
      </c>
      <c r="D12321" t="s">
        <v>14</v>
      </c>
      <c r="E12321" t="s">
        <v>17</v>
      </c>
      <c r="G12321">
        <v>0</v>
      </c>
      <c r="H12321" s="1">
        <f>Table1[[#This Row],[Score]]</f>
        <v>0</v>
      </c>
      <c r="I12321" t="str">
        <f>_xlfn.TEXTJOIN(", ",FALSE,_xlfn._xlws.SORT(_xlfn.UNIQUE(Table1[[#This Row],[Factor_1]:[Factor_5]]),1,1,TRUE))</f>
        <v xml:space="preserve">country:Singapore, length_of_stay:1-7, review_group:Family, room_type:Superior, </v>
      </c>
    </row>
    <row r="12322" spans="1:9" x14ac:dyDescent="0.25">
      <c r="A12322">
        <v>12321</v>
      </c>
      <c r="B12322" t="s">
        <v>338</v>
      </c>
      <c r="C12322" t="s">
        <v>7</v>
      </c>
      <c r="D12322" t="s">
        <v>11</v>
      </c>
      <c r="E12322" t="s">
        <v>16</v>
      </c>
      <c r="G12322">
        <v>0</v>
      </c>
      <c r="H12322" s="1">
        <f>Table1[[#This Row],[Score]]</f>
        <v>0</v>
      </c>
      <c r="I12322" t="str">
        <f>_xlfn.TEXTJOIN(", ",FALSE,_xlfn._xlws.SORT(_xlfn.UNIQUE(Table1[[#This Row],[Factor_1]:[Factor_5]]),1,1,TRUE))</f>
        <v xml:space="preserve">country:Australia, length_of_stay:1-7, review_group:Couple, room_type:Superior, </v>
      </c>
    </row>
    <row r="12323" spans="1:9" x14ac:dyDescent="0.25">
      <c r="A12323">
        <v>12322</v>
      </c>
      <c r="B12323" t="s">
        <v>338</v>
      </c>
      <c r="C12323" t="s">
        <v>7</v>
      </c>
      <c r="D12323" t="s">
        <v>12</v>
      </c>
      <c r="E12323" t="s">
        <v>16</v>
      </c>
      <c r="G12323">
        <v>0</v>
      </c>
      <c r="H12323" s="1">
        <f>Table1[[#This Row],[Score]]</f>
        <v>0</v>
      </c>
      <c r="I12323" t="str">
        <f>_xlfn.TEXTJOIN(", ",FALSE,_xlfn._xlws.SORT(_xlfn.UNIQUE(Table1[[#This Row],[Factor_1]:[Factor_5]]),1,1,TRUE))</f>
        <v xml:space="preserve">country:India, length_of_stay:1-7, review_group:Couple, room_type:Superior, </v>
      </c>
    </row>
    <row r="12324" spans="1:9" x14ac:dyDescent="0.25">
      <c r="A12324">
        <v>12323</v>
      </c>
      <c r="B12324" t="s">
        <v>339</v>
      </c>
      <c r="G12324">
        <v>0</v>
      </c>
      <c r="H12324" s="1">
        <f>Table1[[#This Row],[Score]]</f>
        <v>0</v>
      </c>
      <c r="I12324" t="str">
        <f>_xlfn.TEXTJOIN(", ",FALSE,_xlfn._xlws.SORT(_xlfn.UNIQUE(Table1[[#This Row],[Factor_1]:[Factor_5]]),1,1,TRUE))</f>
        <v xml:space="preserve">room_type:Superior Deluxe Double Room, , , , </v>
      </c>
    </row>
    <row r="12325" spans="1:9" x14ac:dyDescent="0.25">
      <c r="A12325">
        <v>12324</v>
      </c>
      <c r="B12325" t="s">
        <v>340</v>
      </c>
      <c r="C12325" t="s">
        <v>7</v>
      </c>
      <c r="D12325" t="s">
        <v>14</v>
      </c>
      <c r="E12325" t="s">
        <v>17</v>
      </c>
      <c r="G12325">
        <v>0</v>
      </c>
      <c r="H12325" s="1">
        <f>Table1[[#This Row],[Score]]</f>
        <v>0</v>
      </c>
      <c r="I12325" t="str">
        <f>_xlfn.TEXTJOIN(", ",FALSE,_xlfn._xlws.SORT(_xlfn.UNIQUE(Table1[[#This Row],[Factor_1]:[Factor_5]]),1,1,TRUE))</f>
        <v xml:space="preserve">country:Singapore, length_of_stay:1-7, review_group:Family, room_type:Superior Double, </v>
      </c>
    </row>
    <row r="12326" spans="1:9" x14ac:dyDescent="0.25">
      <c r="A12326">
        <v>12325</v>
      </c>
      <c r="B12326" t="s">
        <v>340</v>
      </c>
      <c r="C12326" t="s">
        <v>7</v>
      </c>
      <c r="D12326" t="s">
        <v>11</v>
      </c>
      <c r="E12326" t="s">
        <v>16</v>
      </c>
      <c r="G12326">
        <v>0</v>
      </c>
      <c r="H12326" s="1">
        <f>Table1[[#This Row],[Score]]</f>
        <v>0</v>
      </c>
      <c r="I12326" t="str">
        <f>_xlfn.TEXTJOIN(", ",FALSE,_xlfn._xlws.SORT(_xlfn.UNIQUE(Table1[[#This Row],[Factor_1]:[Factor_5]]),1,1,TRUE))</f>
        <v xml:space="preserve">country:Australia, length_of_stay:1-7, review_group:Couple, room_type:Superior Double, </v>
      </c>
    </row>
    <row r="12327" spans="1:9" x14ac:dyDescent="0.25">
      <c r="A12327">
        <v>12326</v>
      </c>
      <c r="B12327" t="s">
        <v>340</v>
      </c>
      <c r="C12327" t="s">
        <v>7</v>
      </c>
      <c r="D12327" t="s">
        <v>12</v>
      </c>
      <c r="E12327" t="s">
        <v>16</v>
      </c>
      <c r="G12327">
        <v>0</v>
      </c>
      <c r="H12327" s="1">
        <f>Table1[[#This Row],[Score]]</f>
        <v>0</v>
      </c>
      <c r="I12327" t="str">
        <f>_xlfn.TEXTJOIN(", ",FALSE,_xlfn._xlws.SORT(_xlfn.UNIQUE(Table1[[#This Row],[Factor_1]:[Factor_5]]),1,1,TRUE))</f>
        <v xml:space="preserve">country:India, length_of_stay:1-7, review_group:Couple, room_type:Superior Double, </v>
      </c>
    </row>
    <row r="12328" spans="1:9" x14ac:dyDescent="0.25">
      <c r="A12328">
        <v>12327</v>
      </c>
      <c r="B12328" t="s">
        <v>341</v>
      </c>
      <c r="C12328" t="s">
        <v>7</v>
      </c>
      <c r="D12328" t="s">
        <v>14</v>
      </c>
      <c r="E12328" t="s">
        <v>17</v>
      </c>
      <c r="G12328">
        <v>0</v>
      </c>
      <c r="H12328" s="1">
        <f>Table1[[#This Row],[Score]]</f>
        <v>0</v>
      </c>
      <c r="I12328" t="str">
        <f>_xlfn.TEXTJOIN(", ",FALSE,_xlfn._xlws.SORT(_xlfn.UNIQUE(Table1[[#This Row],[Factor_1]:[Factor_5]]),1,1,TRUE))</f>
        <v xml:space="preserve">country:Singapore, length_of_stay:1-7, review_group:Family, room_type:Superior Double Room, </v>
      </c>
    </row>
    <row r="12329" spans="1:9" x14ac:dyDescent="0.25">
      <c r="A12329">
        <v>12328</v>
      </c>
      <c r="B12329" t="s">
        <v>341</v>
      </c>
      <c r="C12329" t="s">
        <v>7</v>
      </c>
      <c r="D12329" t="s">
        <v>11</v>
      </c>
      <c r="E12329" t="s">
        <v>16</v>
      </c>
      <c r="G12329">
        <v>0</v>
      </c>
      <c r="H12329" s="1">
        <f>Table1[[#This Row],[Score]]</f>
        <v>0</v>
      </c>
      <c r="I12329" t="str">
        <f>_xlfn.TEXTJOIN(", ",FALSE,_xlfn._xlws.SORT(_xlfn.UNIQUE(Table1[[#This Row],[Factor_1]:[Factor_5]]),1,1,TRUE))</f>
        <v xml:space="preserve">country:Australia, length_of_stay:1-7, review_group:Couple, room_type:Superior Double Room, </v>
      </c>
    </row>
    <row r="12330" spans="1:9" x14ac:dyDescent="0.25">
      <c r="A12330">
        <v>12329</v>
      </c>
      <c r="B12330" t="s">
        <v>341</v>
      </c>
      <c r="C12330" t="s">
        <v>7</v>
      </c>
      <c r="D12330" t="s">
        <v>12</v>
      </c>
      <c r="E12330" t="s">
        <v>16</v>
      </c>
      <c r="G12330">
        <v>0</v>
      </c>
      <c r="H12330" s="1">
        <f>Table1[[#This Row],[Score]]</f>
        <v>0</v>
      </c>
      <c r="I12330" t="str">
        <f>_xlfn.TEXTJOIN(", ",FALSE,_xlfn._xlws.SORT(_xlfn.UNIQUE(Table1[[#This Row],[Factor_1]:[Factor_5]]),1,1,TRUE))</f>
        <v xml:space="preserve">country:India, length_of_stay:1-7, review_group:Couple, room_type:Superior Double Room, </v>
      </c>
    </row>
    <row r="12331" spans="1:9" x14ac:dyDescent="0.25">
      <c r="A12331">
        <v>12330</v>
      </c>
      <c r="B12331" t="s">
        <v>22</v>
      </c>
      <c r="C12331" t="s">
        <v>7</v>
      </c>
      <c r="D12331" t="s">
        <v>14</v>
      </c>
      <c r="E12331" t="s">
        <v>17</v>
      </c>
      <c r="G12331">
        <v>0.26470588235294101</v>
      </c>
      <c r="H12331" s="1">
        <f>Table1[[#This Row],[Score]]</f>
        <v>0.26470588235294101</v>
      </c>
      <c r="I12331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12332" spans="1:9" x14ac:dyDescent="0.25">
      <c r="A12332">
        <v>12331</v>
      </c>
      <c r="B12332" t="s">
        <v>22</v>
      </c>
      <c r="C12332" t="s">
        <v>7</v>
      </c>
      <c r="D12332" t="s">
        <v>11</v>
      </c>
      <c r="E12332" t="s">
        <v>16</v>
      </c>
      <c r="G12332">
        <v>0.26470588235294101</v>
      </c>
      <c r="H12332" s="1">
        <f>Table1[[#This Row],[Score]]</f>
        <v>0.26470588235294101</v>
      </c>
      <c r="I12332" t="str">
        <f>_xlfn.TEXTJOIN(", ",FALSE,_xlfn._xlws.SORT(_xlfn.UNIQUE(Table1[[#This Row],[Factor_1]:[Factor_5]]),1,1,TRUE))</f>
        <v xml:space="preserve">country:Australia, length_of_stay:1-7, review_group:Couple, room_type:Superior Double Room with Ocean View, </v>
      </c>
    </row>
    <row r="12333" spans="1:9" x14ac:dyDescent="0.25">
      <c r="A12333">
        <v>12332</v>
      </c>
      <c r="B12333" t="s">
        <v>22</v>
      </c>
      <c r="C12333" t="s">
        <v>7</v>
      </c>
      <c r="D12333" t="s">
        <v>12</v>
      </c>
      <c r="E12333" t="s">
        <v>16</v>
      </c>
      <c r="G12333">
        <v>0.26470588235294101</v>
      </c>
      <c r="H12333" s="1">
        <f>Table1[[#This Row],[Score]]</f>
        <v>0.26470588235294101</v>
      </c>
      <c r="I12333" t="str">
        <f>_xlfn.TEXTJOIN(", ",FALSE,_xlfn._xlws.SORT(_xlfn.UNIQUE(Table1[[#This Row],[Factor_1]:[Factor_5]]),1,1,TRUE))</f>
        <v xml:space="preserve">country:India, length_of_stay:1-7, review_group:Couple, room_type:Superior Double Room with Ocean View, </v>
      </c>
    </row>
    <row r="12334" spans="1:9" x14ac:dyDescent="0.25">
      <c r="A12334">
        <v>12333</v>
      </c>
      <c r="B12334" t="s">
        <v>99</v>
      </c>
      <c r="C12334" t="s">
        <v>7</v>
      </c>
      <c r="D12334" t="s">
        <v>14</v>
      </c>
      <c r="E12334" t="s">
        <v>17</v>
      </c>
      <c r="G12334">
        <v>0.65441176470588203</v>
      </c>
      <c r="H12334" s="1">
        <f>Table1[[#This Row],[Score]]</f>
        <v>0.65441176470588203</v>
      </c>
      <c r="I12334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12335" spans="1:9" x14ac:dyDescent="0.25">
      <c r="A12335">
        <v>12334</v>
      </c>
      <c r="B12335" t="s">
        <v>99</v>
      </c>
      <c r="C12335" t="s">
        <v>7</v>
      </c>
      <c r="D12335" t="s">
        <v>11</v>
      </c>
      <c r="E12335" t="s">
        <v>16</v>
      </c>
      <c r="G12335">
        <v>0.27941176470588203</v>
      </c>
      <c r="H12335" s="1">
        <f>Table1[[#This Row],[Score]]</f>
        <v>0.27941176470588203</v>
      </c>
      <c r="I12335" t="str">
        <f>_xlfn.TEXTJOIN(", ",FALSE,_xlfn._xlws.SORT(_xlfn.UNIQUE(Table1[[#This Row],[Factor_1]:[Factor_5]]),1,1,TRUE))</f>
        <v xml:space="preserve">country:Australia, length_of_stay:1-7, review_group:Couple, room_type:Superior Double Room with Partial Ocean Facing View, </v>
      </c>
    </row>
    <row r="12336" spans="1:9" x14ac:dyDescent="0.25">
      <c r="A12336">
        <v>12335</v>
      </c>
      <c r="B12336" t="s">
        <v>99</v>
      </c>
      <c r="C12336" t="s">
        <v>7</v>
      </c>
      <c r="D12336" t="s">
        <v>12</v>
      </c>
      <c r="E12336" t="s">
        <v>16</v>
      </c>
      <c r="G12336">
        <v>0.65441176470588203</v>
      </c>
      <c r="H12336" s="1">
        <f>Table1[[#This Row],[Score]]</f>
        <v>0.65441176470588203</v>
      </c>
      <c r="I12336" t="str">
        <f>_xlfn.TEXTJOIN(", ",FALSE,_xlfn._xlws.SORT(_xlfn.UNIQUE(Table1[[#This Row],[Factor_1]:[Factor_5]]),1,1,TRUE))</f>
        <v xml:space="preserve">country:India, length_of_stay:1-7, review_group:Couple, room_type:Superior Double Room with Partial Ocean Facing View, </v>
      </c>
    </row>
    <row r="12337" spans="1:9" x14ac:dyDescent="0.25">
      <c r="A12337">
        <v>12336</v>
      </c>
      <c r="B12337" t="s">
        <v>342</v>
      </c>
      <c r="G12337">
        <v>0</v>
      </c>
      <c r="H12337" s="1">
        <f>Table1[[#This Row],[Score]]</f>
        <v>0</v>
      </c>
      <c r="I12337" t="str">
        <f>_xlfn.TEXTJOIN(", ",FALSE,_xlfn._xlws.SORT(_xlfn.UNIQUE(Table1[[#This Row],[Factor_1]:[Factor_5]]),1,1,TRUE))</f>
        <v xml:space="preserve">room_type:Superior Double Room with Sea View, , , , </v>
      </c>
    </row>
    <row r="12338" spans="1:9" x14ac:dyDescent="0.25">
      <c r="A12338">
        <v>12337</v>
      </c>
      <c r="B12338" t="s">
        <v>343</v>
      </c>
      <c r="G12338">
        <v>0</v>
      </c>
      <c r="H12338" s="1">
        <f>Table1[[#This Row],[Score]]</f>
        <v>0</v>
      </c>
      <c r="I12338" t="str">
        <f>_xlfn.TEXTJOIN(", ",FALSE,_xlfn._xlws.SORT(_xlfn.UNIQUE(Table1[[#This Row],[Factor_1]:[Factor_5]]),1,1,TRUE))</f>
        <v xml:space="preserve">room_type:Superior Double or Twin Room, , , , </v>
      </c>
    </row>
    <row r="12339" spans="1:9" x14ac:dyDescent="0.25">
      <c r="A12339">
        <v>12338</v>
      </c>
      <c r="B12339" t="s">
        <v>344</v>
      </c>
      <c r="G12339">
        <v>0</v>
      </c>
      <c r="H12339" s="1">
        <f>Table1[[#This Row],[Score]]</f>
        <v>0</v>
      </c>
      <c r="I12339" t="str">
        <f>_xlfn.TEXTJOIN(", ",FALSE,_xlfn._xlws.SORT(_xlfn.UNIQUE(Table1[[#This Row],[Factor_1]:[Factor_5]]),1,1,TRUE))</f>
        <v xml:space="preserve">room_type:Superior Double or Twin Room with Balcony, , , , </v>
      </c>
    </row>
    <row r="12340" spans="1:9" x14ac:dyDescent="0.25">
      <c r="A12340">
        <v>12339</v>
      </c>
      <c r="B12340" t="s">
        <v>345</v>
      </c>
      <c r="G12340">
        <v>0</v>
      </c>
      <c r="H12340" s="1">
        <f>Table1[[#This Row],[Score]]</f>
        <v>0</v>
      </c>
      <c r="I12340" t="str">
        <f>_xlfn.TEXTJOIN(", ",FALSE,_xlfn._xlws.SORT(_xlfn.UNIQUE(Table1[[#This Row],[Factor_1]:[Factor_5]]),1,1,TRUE))</f>
        <v xml:space="preserve">room_type:Superior Double or Twin Room with Pool View, , , , </v>
      </c>
    </row>
    <row r="12341" spans="1:9" x14ac:dyDescent="0.25">
      <c r="A12341">
        <v>12340</v>
      </c>
      <c r="B12341" t="s">
        <v>346</v>
      </c>
      <c r="G12341">
        <v>0</v>
      </c>
      <c r="H12341" s="1">
        <f>Table1[[#This Row],[Score]]</f>
        <v>0</v>
      </c>
      <c r="I12341" t="str">
        <f>_xlfn.TEXTJOIN(", ",FALSE,_xlfn._xlws.SORT(_xlfn.UNIQUE(Table1[[#This Row],[Factor_1]:[Factor_5]]),1,1,TRUE))</f>
        <v xml:space="preserve">room_type:Superior Garden View, , , , </v>
      </c>
    </row>
    <row r="12342" spans="1:9" x14ac:dyDescent="0.25">
      <c r="A12342">
        <v>12341</v>
      </c>
      <c r="B12342" t="s">
        <v>347</v>
      </c>
      <c r="G12342">
        <v>0</v>
      </c>
      <c r="H12342" s="1">
        <f>Table1[[#This Row],[Score]]</f>
        <v>0</v>
      </c>
      <c r="I12342" t="str">
        <f>_xlfn.TEXTJOIN(", ",FALSE,_xlfn._xlws.SORT(_xlfn.UNIQUE(Table1[[#This Row],[Factor_1]:[Factor_5]]),1,1,TRUE))</f>
        <v xml:space="preserve">room_type:Superior Jacuzzi Suite, , , , </v>
      </c>
    </row>
    <row r="12343" spans="1:9" x14ac:dyDescent="0.25">
      <c r="A12343">
        <v>12342</v>
      </c>
      <c r="B12343" t="s">
        <v>348</v>
      </c>
      <c r="G12343">
        <v>0</v>
      </c>
      <c r="H12343" s="1">
        <f>Table1[[#This Row],[Score]]</f>
        <v>0</v>
      </c>
      <c r="I12343" t="str">
        <f>_xlfn.TEXTJOIN(", ",FALSE,_xlfn._xlws.SORT(_xlfn.UNIQUE(Table1[[#This Row],[Factor_1]:[Factor_5]]),1,1,TRUE))</f>
        <v xml:space="preserve">room_type:Superior King, , , , </v>
      </c>
    </row>
    <row r="12344" spans="1:9" x14ac:dyDescent="0.25">
      <c r="A12344">
        <v>12343</v>
      </c>
      <c r="B12344" t="s">
        <v>349</v>
      </c>
      <c r="G12344">
        <v>0</v>
      </c>
      <c r="H12344" s="1">
        <f>Table1[[#This Row],[Score]]</f>
        <v>0</v>
      </c>
      <c r="I12344" t="str">
        <f>_xlfn.TEXTJOIN(", ",FALSE,_xlfn._xlws.SORT(_xlfn.UNIQUE(Table1[[#This Row],[Factor_1]:[Factor_5]]),1,1,TRUE))</f>
        <v xml:space="preserve">room_type:Superior King Bed, , , , </v>
      </c>
    </row>
    <row r="12345" spans="1:9" x14ac:dyDescent="0.25">
      <c r="A12345">
        <v>12344</v>
      </c>
      <c r="B12345" t="s">
        <v>350</v>
      </c>
      <c r="G12345">
        <v>0</v>
      </c>
      <c r="H12345" s="1">
        <f>Table1[[#This Row],[Score]]</f>
        <v>0</v>
      </c>
      <c r="I12345" t="str">
        <f>_xlfn.TEXTJOIN(", ",FALSE,_xlfn._xlws.SORT(_xlfn.UNIQUE(Table1[[#This Row],[Factor_1]:[Factor_5]]),1,1,TRUE))</f>
        <v xml:space="preserve">room_type:Superior King Room, , , , </v>
      </c>
    </row>
    <row r="12346" spans="1:9" x14ac:dyDescent="0.25">
      <c r="A12346">
        <v>12345</v>
      </c>
      <c r="B12346" t="s">
        <v>351</v>
      </c>
      <c r="G12346">
        <v>0</v>
      </c>
      <c r="H12346" s="1">
        <f>Table1[[#This Row],[Score]]</f>
        <v>0</v>
      </c>
      <c r="I12346" t="str">
        <f>_xlfn.TEXTJOIN(", ",FALSE,_xlfn._xlws.SORT(_xlfn.UNIQUE(Table1[[#This Row],[Factor_1]:[Factor_5]]),1,1,TRUE))</f>
        <v xml:space="preserve">room_type:Superior King Room - Non-Smoking, , , , </v>
      </c>
    </row>
    <row r="12347" spans="1:9" x14ac:dyDescent="0.25">
      <c r="A12347">
        <v>12346</v>
      </c>
      <c r="B12347" t="s">
        <v>352</v>
      </c>
      <c r="G12347">
        <v>0</v>
      </c>
      <c r="H12347" s="1">
        <f>Table1[[#This Row],[Score]]</f>
        <v>0</v>
      </c>
      <c r="I12347" t="str">
        <f>_xlfn.TEXTJOIN(", ",FALSE,_xlfn._xlws.SORT(_xlfn.UNIQUE(Table1[[#This Row],[Factor_1]:[Factor_5]]),1,1,TRUE))</f>
        <v xml:space="preserve">room_type:Superior Ocean Side, , , , </v>
      </c>
    </row>
    <row r="12348" spans="1:9" x14ac:dyDescent="0.25">
      <c r="A12348">
        <v>12347</v>
      </c>
      <c r="B12348" t="s">
        <v>18</v>
      </c>
      <c r="C12348" t="s">
        <v>7</v>
      </c>
      <c r="D12348" t="s">
        <v>14</v>
      </c>
      <c r="E12348" t="s">
        <v>17</v>
      </c>
      <c r="G12348">
        <v>0.40441176470588203</v>
      </c>
      <c r="H12348" s="1">
        <f>Table1[[#This Row],[Score]]</f>
        <v>0.40441176470588203</v>
      </c>
      <c r="I12348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12349" spans="1:9" x14ac:dyDescent="0.25">
      <c r="A12349">
        <v>12348</v>
      </c>
      <c r="B12349" t="s">
        <v>18</v>
      </c>
      <c r="C12349" t="s">
        <v>7</v>
      </c>
      <c r="D12349" t="s">
        <v>11</v>
      </c>
      <c r="E12349" t="s">
        <v>16</v>
      </c>
      <c r="G12349">
        <v>0.40441176470588203</v>
      </c>
      <c r="H12349" s="1">
        <f>Table1[[#This Row],[Score]]</f>
        <v>0.40441176470588203</v>
      </c>
      <c r="I12349" t="str">
        <f>_xlfn.TEXTJOIN(", ",FALSE,_xlfn._xlws.SORT(_xlfn.UNIQUE(Table1[[#This Row],[Factor_1]:[Factor_5]]),1,1,TRUE))</f>
        <v xml:space="preserve">country:Australia, length_of_stay:1-7, review_group:Couple, room_type:Superior Ocean View, </v>
      </c>
    </row>
    <row r="12350" spans="1:9" x14ac:dyDescent="0.25">
      <c r="A12350">
        <v>12349</v>
      </c>
      <c r="B12350" t="s">
        <v>18</v>
      </c>
      <c r="C12350" t="s">
        <v>7</v>
      </c>
      <c r="D12350" t="s">
        <v>12</v>
      </c>
      <c r="E12350" t="s">
        <v>16</v>
      </c>
      <c r="G12350">
        <v>0.27941176470588203</v>
      </c>
      <c r="H12350" s="1">
        <f>Table1[[#This Row],[Score]]</f>
        <v>0.27941176470588203</v>
      </c>
      <c r="I12350" t="str">
        <f>_xlfn.TEXTJOIN(", ",FALSE,_xlfn._xlws.SORT(_xlfn.UNIQUE(Table1[[#This Row],[Factor_1]:[Factor_5]]),1,1,TRUE))</f>
        <v xml:space="preserve">country:India, length_of_stay:1-7, review_group:Couple, room_type:Superior Ocean View, </v>
      </c>
    </row>
    <row r="12351" spans="1:9" x14ac:dyDescent="0.25">
      <c r="A12351">
        <v>12350</v>
      </c>
      <c r="B12351" t="s">
        <v>353</v>
      </c>
      <c r="G12351">
        <v>0</v>
      </c>
      <c r="H12351" s="1">
        <f>Table1[[#This Row],[Score]]</f>
        <v>0</v>
      </c>
      <c r="I12351" t="str">
        <f>_xlfn.TEXTJOIN(", ",FALSE,_xlfn._xlws.SORT(_xlfn.UNIQUE(Table1[[#This Row],[Factor_1]:[Factor_5]]),1,1,TRUE))</f>
        <v xml:space="preserve">room_type:Superior Pool View, , , , </v>
      </c>
    </row>
    <row r="12352" spans="1:9" x14ac:dyDescent="0.25">
      <c r="A12352">
        <v>12351</v>
      </c>
      <c r="B12352" t="s">
        <v>354</v>
      </c>
      <c r="G12352">
        <v>0</v>
      </c>
      <c r="H12352" s="1">
        <f>Table1[[#This Row],[Score]]</f>
        <v>0</v>
      </c>
      <c r="I12352" t="str">
        <f>_xlfn.TEXTJOIN(", ",FALSE,_xlfn._xlws.SORT(_xlfn.UNIQUE(Table1[[#This Row],[Factor_1]:[Factor_5]]),1,1,TRUE))</f>
        <v xml:space="preserve">room_type:Superior Pool Wing, , , , </v>
      </c>
    </row>
    <row r="12353" spans="1:9" x14ac:dyDescent="0.25">
      <c r="A12353">
        <v>12352</v>
      </c>
      <c r="B12353" t="s">
        <v>355</v>
      </c>
      <c r="G12353">
        <v>0</v>
      </c>
      <c r="H12353" s="1">
        <f>Table1[[#This Row],[Score]]</f>
        <v>0</v>
      </c>
      <c r="I12353" t="str">
        <f>_xlfn.TEXTJOIN(", ",FALSE,_xlfn._xlws.SORT(_xlfn.UNIQUE(Table1[[#This Row],[Factor_1]:[Factor_5]]),1,1,TRUE))</f>
        <v xml:space="preserve">room_type:Superior Room, , , , </v>
      </c>
    </row>
    <row r="12354" spans="1:9" x14ac:dyDescent="0.25">
      <c r="A12354">
        <v>12353</v>
      </c>
      <c r="B12354" t="s">
        <v>356</v>
      </c>
      <c r="G12354">
        <v>0</v>
      </c>
      <c r="H12354" s="1">
        <f>Table1[[#This Row],[Score]]</f>
        <v>0</v>
      </c>
      <c r="I12354" t="str">
        <f>_xlfn.TEXTJOIN(", ",FALSE,_xlfn._xlws.SORT(_xlfn.UNIQUE(Table1[[#This Row],[Factor_1]:[Factor_5]]),1,1,TRUE))</f>
        <v xml:space="preserve">room_type:Superior Room with Balcony, , , , </v>
      </c>
    </row>
    <row r="12355" spans="1:9" x14ac:dyDescent="0.25">
      <c r="A12355">
        <v>12354</v>
      </c>
      <c r="B12355" t="s">
        <v>357</v>
      </c>
      <c r="G12355">
        <v>0</v>
      </c>
      <c r="H12355" s="1">
        <f>Table1[[#This Row],[Score]]</f>
        <v>0</v>
      </c>
      <c r="I12355" t="str">
        <f>_xlfn.TEXTJOIN(", ",FALSE,_xlfn._xlws.SORT(_xlfn.UNIQUE(Table1[[#This Row],[Factor_1]:[Factor_5]]),1,1,TRUE))</f>
        <v xml:space="preserve">room_type:Superior Room with Jacuzzi, , , , </v>
      </c>
    </row>
    <row r="12356" spans="1:9" x14ac:dyDescent="0.25">
      <c r="A12356">
        <v>12355</v>
      </c>
      <c r="B12356" t="s">
        <v>358</v>
      </c>
      <c r="G12356">
        <v>0</v>
      </c>
      <c r="H12356" s="1">
        <f>Table1[[#This Row],[Score]]</f>
        <v>0</v>
      </c>
      <c r="I12356" t="str">
        <f>_xlfn.TEXTJOIN(", ",FALSE,_xlfn._xlws.SORT(_xlfn.UNIQUE(Table1[[#This Row],[Factor_1]:[Factor_5]]),1,1,TRUE))</f>
        <v xml:space="preserve">room_type:Superior Room with Two Queen Beds, , , , </v>
      </c>
    </row>
    <row r="12357" spans="1:9" x14ac:dyDescent="0.25">
      <c r="A12357">
        <v>12356</v>
      </c>
      <c r="B12357" t="s">
        <v>359</v>
      </c>
      <c r="G12357">
        <v>0</v>
      </c>
      <c r="H12357" s="1">
        <f>Table1[[#This Row],[Score]]</f>
        <v>0</v>
      </c>
      <c r="I12357" t="str">
        <f>_xlfn.TEXTJOIN(", ",FALSE,_xlfn._xlws.SORT(_xlfn.UNIQUE(Table1[[#This Row],[Factor_1]:[Factor_5]]),1,1,TRUE))</f>
        <v xml:space="preserve">room_type:Superior Room, 1 King, Pool View, Balcony, , , , </v>
      </c>
    </row>
    <row r="12358" spans="1:9" x14ac:dyDescent="0.25">
      <c r="A12358">
        <v>12357</v>
      </c>
      <c r="B12358" t="s">
        <v>360</v>
      </c>
      <c r="G12358">
        <v>0</v>
      </c>
      <c r="H12358" s="1">
        <f>Table1[[#This Row],[Score]]</f>
        <v>0</v>
      </c>
      <c r="I12358" t="str">
        <f>_xlfn.TEXTJOIN(", ",FALSE,_xlfn._xlws.SORT(_xlfn.UNIQUE(Table1[[#This Row],[Factor_1]:[Factor_5]]),1,1,TRUE))</f>
        <v xml:space="preserve">room_type:Superior Single Room, , , , </v>
      </c>
    </row>
    <row r="12359" spans="1:9" x14ac:dyDescent="0.25">
      <c r="A12359">
        <v>12358</v>
      </c>
      <c r="B12359" t="s">
        <v>361</v>
      </c>
      <c r="G12359">
        <v>0</v>
      </c>
      <c r="H12359" s="1">
        <f>Table1[[#This Row],[Score]]</f>
        <v>0</v>
      </c>
      <c r="I12359" t="str">
        <f>_xlfn.TEXTJOIN(", ",FALSE,_xlfn._xlws.SORT(_xlfn.UNIQUE(Table1[[#This Row],[Factor_1]:[Factor_5]]),1,1,TRUE))</f>
        <v xml:space="preserve">room_type:Superior Suite, , , , </v>
      </c>
    </row>
    <row r="12360" spans="1:9" x14ac:dyDescent="0.25">
      <c r="A12360">
        <v>12359</v>
      </c>
      <c r="B12360" t="s">
        <v>362</v>
      </c>
      <c r="G12360">
        <v>0</v>
      </c>
      <c r="H12360" s="1">
        <f>Table1[[#This Row],[Score]]</f>
        <v>0</v>
      </c>
      <c r="I12360" t="str">
        <f>_xlfn.TEXTJOIN(", ",FALSE,_xlfn._xlws.SORT(_xlfn.UNIQUE(Table1[[#This Row],[Factor_1]:[Factor_5]]),1,1,TRUE))</f>
        <v xml:space="preserve">room_type:Superior Suite with Sea View, , , , </v>
      </c>
    </row>
    <row r="12361" spans="1:9" x14ac:dyDescent="0.25">
      <c r="A12361">
        <v>12360</v>
      </c>
      <c r="B12361" t="s">
        <v>363</v>
      </c>
      <c r="G12361">
        <v>0</v>
      </c>
      <c r="H12361" s="1">
        <f>Table1[[#This Row],[Score]]</f>
        <v>0</v>
      </c>
      <c r="I12361" t="str">
        <f>_xlfn.TEXTJOIN(", ",FALSE,_xlfn._xlws.SORT(_xlfn.UNIQUE(Table1[[#This Row],[Factor_1]:[Factor_5]]),1,1,TRUE))</f>
        <v xml:space="preserve">room_type:Superior Twin, , , , </v>
      </c>
    </row>
    <row r="12362" spans="1:9" x14ac:dyDescent="0.25">
      <c r="A12362">
        <v>12361</v>
      </c>
      <c r="B12362" t="s">
        <v>364</v>
      </c>
      <c r="G12362">
        <v>0</v>
      </c>
      <c r="H12362" s="1">
        <f>Table1[[#This Row],[Score]]</f>
        <v>0</v>
      </c>
      <c r="I12362" t="str">
        <f>_xlfn.TEXTJOIN(", ",FALSE,_xlfn._xlws.SORT(_xlfn.UNIQUE(Table1[[#This Row],[Factor_1]:[Factor_5]]),1,1,TRUE))</f>
        <v xml:space="preserve">room_type:Superior Twin Pool View, , , , </v>
      </c>
    </row>
    <row r="12363" spans="1:9" x14ac:dyDescent="0.25">
      <c r="A12363">
        <v>12362</v>
      </c>
      <c r="B12363" t="s">
        <v>365</v>
      </c>
      <c r="G12363">
        <v>0</v>
      </c>
      <c r="H12363" s="1">
        <f>Table1[[#This Row],[Score]]</f>
        <v>0</v>
      </c>
      <c r="I12363" t="str">
        <f>_xlfn.TEXTJOIN(", ",FALSE,_xlfn._xlws.SORT(_xlfn.UNIQUE(Table1[[#This Row],[Factor_1]:[Factor_5]]),1,1,TRUE))</f>
        <v xml:space="preserve">room_type:Superior Twin Room, , , , </v>
      </c>
    </row>
    <row r="12364" spans="1:9" x14ac:dyDescent="0.25">
      <c r="A12364">
        <v>12363</v>
      </c>
      <c r="B12364" t="s">
        <v>366</v>
      </c>
      <c r="G12364">
        <v>0</v>
      </c>
      <c r="H12364" s="1">
        <f>Table1[[#This Row],[Score]]</f>
        <v>0</v>
      </c>
      <c r="I12364" t="str">
        <f>_xlfn.TEXTJOIN(", ",FALSE,_xlfn._xlws.SORT(_xlfn.UNIQUE(Table1[[#This Row],[Factor_1]:[Factor_5]]),1,1,TRUE))</f>
        <v xml:space="preserve">room_type:Superior Villa with Garden View, , , , </v>
      </c>
    </row>
    <row r="12365" spans="1:9" x14ac:dyDescent="0.25">
      <c r="A12365">
        <v>12364</v>
      </c>
      <c r="B12365" t="s">
        <v>367</v>
      </c>
      <c r="G12365">
        <v>0</v>
      </c>
      <c r="H12365" s="1">
        <f>Table1[[#This Row],[Score]]</f>
        <v>0</v>
      </c>
      <c r="I12365" t="str">
        <f>_xlfn.TEXTJOIN(", ",FALSE,_xlfn._xlws.SORT(_xlfn.UNIQUE(Table1[[#This Row],[Factor_1]:[Factor_5]]),1,1,TRUE))</f>
        <v xml:space="preserve">room_type:Superior for 3 people, , , , </v>
      </c>
    </row>
    <row r="12366" spans="1:9" x14ac:dyDescent="0.25">
      <c r="A12366">
        <v>12365</v>
      </c>
      <c r="B12366" t="s">
        <v>368</v>
      </c>
      <c r="G12366">
        <v>0</v>
      </c>
      <c r="H12366" s="1">
        <f>Table1[[#This Row],[Score]]</f>
        <v>0</v>
      </c>
      <c r="I12366" t="str">
        <f>_xlfn.TEXTJOIN(", ",FALSE,_xlfn._xlws.SORT(_xlfn.UNIQUE(Table1[[#This Row],[Factor_1]:[Factor_5]]),1,1,TRUE))</f>
        <v xml:space="preserve">room_type:Superior no view, , , , </v>
      </c>
    </row>
    <row r="12367" spans="1:9" x14ac:dyDescent="0.25">
      <c r="A12367">
        <v>12366</v>
      </c>
      <c r="B12367" t="s">
        <v>369</v>
      </c>
      <c r="G12367">
        <v>0</v>
      </c>
      <c r="H12367" s="1">
        <f>Table1[[#This Row],[Score]]</f>
        <v>0</v>
      </c>
      <c r="I12367" t="str">
        <f>_xlfn.TEXTJOIN(", ",FALSE,_xlfn._xlws.SORT(_xlfn.UNIQUE(Table1[[#This Row],[Factor_1]:[Factor_5]]),1,1,TRUE))</f>
        <v xml:space="preserve">room_type:Superior room, , , , </v>
      </c>
    </row>
    <row r="12368" spans="1:9" x14ac:dyDescent="0.25">
      <c r="A12368">
        <v>12367</v>
      </c>
      <c r="B12368" t="s">
        <v>370</v>
      </c>
      <c r="G12368">
        <v>0</v>
      </c>
      <c r="H12368" s="1">
        <f>Table1[[#This Row],[Score]]</f>
        <v>0</v>
      </c>
      <c r="I12368" t="str">
        <f>_xlfn.TEXTJOIN(", ",FALSE,_xlfn._xlws.SORT(_xlfn.UNIQUE(Table1[[#This Row],[Factor_1]:[Factor_5]]),1,1,TRUE))</f>
        <v xml:space="preserve">room_type:Superior room with pool view, , , , </v>
      </c>
    </row>
    <row r="12369" spans="1:9" x14ac:dyDescent="0.25">
      <c r="A12369">
        <v>12368</v>
      </c>
      <c r="B12369" t="s">
        <v>371</v>
      </c>
      <c r="G12369">
        <v>0</v>
      </c>
      <c r="H12369" s="1">
        <f>Table1[[#This Row],[Score]]</f>
        <v>0</v>
      </c>
      <c r="I12369" t="str">
        <f>_xlfn.TEXTJOIN(", ",FALSE,_xlfn._xlws.SORT(_xlfn.UNIQUE(Table1[[#This Row],[Factor_1]:[Factor_5]]),1,1,TRUE))</f>
        <v xml:space="preserve">room_type:Superior with balcony, , , , </v>
      </c>
    </row>
    <row r="12370" spans="1:9" x14ac:dyDescent="0.25">
      <c r="A12370">
        <v>12369</v>
      </c>
      <c r="B12370" t="s">
        <v>372</v>
      </c>
      <c r="G12370">
        <v>0</v>
      </c>
      <c r="H12370" s="1">
        <f>Table1[[#This Row],[Score]]</f>
        <v>0</v>
      </c>
      <c r="I12370" t="str">
        <f>_xlfn.TEXTJOIN(", ",FALSE,_xlfn._xlws.SORT(_xlfn.UNIQUE(Table1[[#This Row],[Factor_1]:[Factor_5]]),1,1,TRUE))</f>
        <v xml:space="preserve">room_type:Superior with window, , , , </v>
      </c>
    </row>
    <row r="12371" spans="1:9" x14ac:dyDescent="0.25">
      <c r="A12371">
        <v>12370</v>
      </c>
      <c r="B12371" t="s">
        <v>373</v>
      </c>
      <c r="G12371">
        <v>0</v>
      </c>
      <c r="H12371" s="1">
        <f>Table1[[#This Row],[Score]]</f>
        <v>0</v>
      </c>
      <c r="I12371" t="str">
        <f>_xlfn.TEXTJOIN(", ",FALSE,_xlfn._xlws.SORT(_xlfn.UNIQUE(Table1[[#This Row],[Factor_1]:[Factor_5]]),1,1,TRUE))</f>
        <v xml:space="preserve">room_type:Superior, Guest room, 1 King, , , , </v>
      </c>
    </row>
    <row r="12372" spans="1:9" x14ac:dyDescent="0.25">
      <c r="A12372">
        <v>12371</v>
      </c>
      <c r="B12372" t="s">
        <v>374</v>
      </c>
      <c r="G12372">
        <v>0</v>
      </c>
      <c r="H12372" s="1">
        <f>Table1[[#This Row],[Score]]</f>
        <v>0</v>
      </c>
      <c r="I12372" t="str">
        <f>_xlfn.TEXTJOIN(", ",FALSE,_xlfn._xlws.SORT(_xlfn.UNIQUE(Table1[[#This Row],[Factor_1]:[Factor_5]]),1,1,TRUE))</f>
        <v xml:space="preserve">room_type:The Memory Superior, , , , </v>
      </c>
    </row>
    <row r="12373" spans="1:9" x14ac:dyDescent="0.25">
      <c r="A12373">
        <v>12372</v>
      </c>
      <c r="B12373" t="s">
        <v>375</v>
      </c>
      <c r="G12373">
        <v>0</v>
      </c>
      <c r="H12373" s="1">
        <f>Table1[[#This Row],[Score]]</f>
        <v>0</v>
      </c>
      <c r="I12373" t="str">
        <f>_xlfn.TEXTJOIN(", ",FALSE,_xlfn._xlws.SORT(_xlfn.UNIQUE(Table1[[#This Row],[Factor_1]:[Factor_5]]),1,1,TRUE))</f>
        <v xml:space="preserve">room_type:The Mood Suite, , , , </v>
      </c>
    </row>
    <row r="12374" spans="1:9" x14ac:dyDescent="0.25">
      <c r="A12374">
        <v>12373</v>
      </c>
      <c r="B12374" t="s">
        <v>376</v>
      </c>
      <c r="G12374">
        <v>0</v>
      </c>
      <c r="H12374" s="1">
        <f>Table1[[#This Row],[Score]]</f>
        <v>0</v>
      </c>
      <c r="I12374" t="str">
        <f>_xlfn.TEXTJOIN(", ",FALSE,_xlfn._xlws.SORT(_xlfn.UNIQUE(Table1[[#This Row],[Factor_1]:[Factor_5]]),1,1,TRUE))</f>
        <v xml:space="preserve">room_type:The rooms have access to the swimming pool., , , , </v>
      </c>
    </row>
    <row r="12375" spans="1:9" x14ac:dyDescent="0.25">
      <c r="A12375">
        <v>12374</v>
      </c>
      <c r="B12375" t="s">
        <v>377</v>
      </c>
      <c r="G12375">
        <v>0</v>
      </c>
      <c r="H12375" s="1">
        <f>Table1[[#This Row],[Score]]</f>
        <v>0</v>
      </c>
      <c r="I12375" t="str">
        <f>_xlfn.TEXTJOIN(", ",FALSE,_xlfn._xlws.SORT(_xlfn.UNIQUE(Table1[[#This Row],[Factor_1]:[Factor_5]]),1,1,TRUE))</f>
        <v xml:space="preserve">room_type:Three Bedroom Signature Pool Villa, , , , </v>
      </c>
    </row>
    <row r="12376" spans="1:9" x14ac:dyDescent="0.25">
      <c r="A12376">
        <v>12375</v>
      </c>
      <c r="B12376" t="s">
        <v>378</v>
      </c>
      <c r="G12376">
        <v>0</v>
      </c>
      <c r="H12376" s="1">
        <f>Table1[[#This Row],[Score]]</f>
        <v>0</v>
      </c>
      <c r="I12376" t="str">
        <f>_xlfn.TEXTJOIN(", ",FALSE,_xlfn._xlws.SORT(_xlfn.UNIQUE(Table1[[#This Row],[Factor_1]:[Factor_5]]),1,1,TRUE))</f>
        <v xml:space="preserve">room_type:Tint Standard King Bed, , , , </v>
      </c>
    </row>
    <row r="12377" spans="1:9" x14ac:dyDescent="0.25">
      <c r="A12377">
        <v>12376</v>
      </c>
      <c r="B12377" t="s">
        <v>379</v>
      </c>
      <c r="G12377">
        <v>0</v>
      </c>
      <c r="H12377" s="1">
        <f>Table1[[#This Row],[Score]]</f>
        <v>0</v>
      </c>
      <c r="I12377" t="str">
        <f>_xlfn.TEXTJOIN(", ",FALSE,_xlfn._xlws.SORT(_xlfn.UNIQUE(Table1[[#This Row],[Factor_1]:[Factor_5]]),1,1,TRUE))</f>
        <v xml:space="preserve">room_type:Twin Room with Shared Bathroom, , , , </v>
      </c>
    </row>
    <row r="12378" spans="1:9" x14ac:dyDescent="0.25">
      <c r="A12378">
        <v>12377</v>
      </c>
      <c r="B12378" t="s">
        <v>380</v>
      </c>
      <c r="G12378">
        <v>0</v>
      </c>
      <c r="H12378" s="1">
        <f>Table1[[#This Row],[Score]]</f>
        <v>0</v>
      </c>
      <c r="I12378" t="str">
        <f>_xlfn.TEXTJOIN(", ",FALSE,_xlfn._xlws.SORT(_xlfn.UNIQUE(Table1[[#This Row],[Factor_1]:[Factor_5]]),1,1,TRUE))</f>
        <v xml:space="preserve">room_type:Two Bedroom Pool Villa, , , , </v>
      </c>
    </row>
    <row r="12379" spans="1:9" x14ac:dyDescent="0.25">
      <c r="A12379">
        <v>12378</v>
      </c>
      <c r="B12379" t="s">
        <v>381</v>
      </c>
      <c r="G12379">
        <v>0</v>
      </c>
      <c r="H12379" s="1">
        <f>Table1[[#This Row],[Score]]</f>
        <v>0</v>
      </c>
      <c r="I12379" t="str">
        <f>_xlfn.TEXTJOIN(", ",FALSE,_xlfn._xlws.SORT(_xlfn.UNIQUE(Table1[[#This Row],[Factor_1]:[Factor_5]]),1,1,TRUE))</f>
        <v xml:space="preserve">room_type:Two Bedroom Suite, , , , </v>
      </c>
    </row>
    <row r="12380" spans="1:9" x14ac:dyDescent="0.25">
      <c r="A12380">
        <v>12379</v>
      </c>
      <c r="B12380" t="s">
        <v>382</v>
      </c>
      <c r="G12380">
        <v>0</v>
      </c>
      <c r="H12380" s="1">
        <f>Table1[[#This Row],[Score]]</f>
        <v>0</v>
      </c>
      <c r="I12380" t="str">
        <f>_xlfn.TEXTJOIN(", ",FALSE,_xlfn._xlws.SORT(_xlfn.UNIQUE(Table1[[#This Row],[Factor_1]:[Factor_5]]),1,1,TRUE))</f>
        <v xml:space="preserve">room_type:Two Bedroom Suite Sea View, , , , </v>
      </c>
    </row>
    <row r="12381" spans="1:9" x14ac:dyDescent="0.25">
      <c r="A12381">
        <v>12380</v>
      </c>
      <c r="B12381" t="s">
        <v>383</v>
      </c>
      <c r="G12381">
        <v>0</v>
      </c>
      <c r="H12381" s="1">
        <f>Table1[[#This Row],[Score]]</f>
        <v>0</v>
      </c>
      <c r="I12381" t="str">
        <f>_xlfn.TEXTJOIN(", ",FALSE,_xlfn._xlws.SORT(_xlfn.UNIQUE(Table1[[#This Row],[Factor_1]:[Factor_5]]),1,1,TRUE))</f>
        <v xml:space="preserve">room_type:Two Bedroom Villa, , , , </v>
      </c>
    </row>
    <row r="12382" spans="1:9" x14ac:dyDescent="0.25">
      <c r="A12382">
        <v>12381</v>
      </c>
      <c r="B12382" t="s">
        <v>384</v>
      </c>
      <c r="G12382">
        <v>0</v>
      </c>
      <c r="H12382" s="1">
        <f>Table1[[#This Row],[Score]]</f>
        <v>0</v>
      </c>
      <c r="I12382" t="str">
        <f>_xlfn.TEXTJOIN(", ",FALSE,_xlfn._xlws.SORT(_xlfn.UNIQUE(Table1[[#This Row],[Factor_1]:[Factor_5]]),1,1,TRUE))</f>
        <v xml:space="preserve">room_type:Two-Bedroom Family Suite, , , , </v>
      </c>
    </row>
    <row r="12383" spans="1:9" x14ac:dyDescent="0.25">
      <c r="A12383">
        <v>12382</v>
      </c>
      <c r="B12383" t="s">
        <v>385</v>
      </c>
      <c r="G12383">
        <v>0</v>
      </c>
      <c r="H12383" s="1">
        <f>Table1[[#This Row],[Score]]</f>
        <v>0</v>
      </c>
      <c r="I12383" t="str">
        <f>_xlfn.TEXTJOIN(", ",FALSE,_xlfn._xlws.SORT(_xlfn.UNIQUE(Table1[[#This Row],[Factor_1]:[Factor_5]]),1,1,TRUE))</f>
        <v xml:space="preserve">room_type:Two-Bedroom House, , , , </v>
      </c>
    </row>
    <row r="12384" spans="1:9" x14ac:dyDescent="0.25">
      <c r="A12384">
        <v>12383</v>
      </c>
      <c r="B12384" t="s">
        <v>386</v>
      </c>
      <c r="G12384">
        <v>0</v>
      </c>
      <c r="H12384" s="1">
        <f>Table1[[#This Row],[Score]]</f>
        <v>0</v>
      </c>
      <c r="I12384" t="str">
        <f>_xlfn.TEXTJOIN(", ",FALSE,_xlfn._xlws.SORT(_xlfn.UNIQUE(Table1[[#This Row],[Factor_1]:[Factor_5]]),1,1,TRUE))</f>
        <v xml:space="preserve">room_type:Two-Bedroom Pool Villa with Garden View, , , , </v>
      </c>
    </row>
    <row r="12385" spans="1:9" x14ac:dyDescent="0.25">
      <c r="A12385">
        <v>12384</v>
      </c>
      <c r="B12385" t="s">
        <v>387</v>
      </c>
      <c r="G12385">
        <v>0</v>
      </c>
      <c r="H12385" s="1">
        <f>Table1[[#This Row],[Score]]</f>
        <v>0</v>
      </c>
      <c r="I12385" t="str">
        <f>_xlfn.TEXTJOIN(", ",FALSE,_xlfn._xlws.SORT(_xlfn.UNIQUE(Table1[[#This Row],[Factor_1]:[Factor_5]]),1,1,TRUE))</f>
        <v xml:space="preserve">room_type:Two-Bedroom Pool Villa with Sea View, , , , </v>
      </c>
    </row>
    <row r="12386" spans="1:9" x14ac:dyDescent="0.25">
      <c r="A12386">
        <v>12385</v>
      </c>
      <c r="B12386" t="s">
        <v>388</v>
      </c>
      <c r="G12386">
        <v>0</v>
      </c>
      <c r="H12386" s="1">
        <f>Table1[[#This Row],[Score]]</f>
        <v>0</v>
      </c>
      <c r="I12386" t="str">
        <f>_xlfn.TEXTJOIN(", ",FALSE,_xlfn._xlws.SORT(_xlfn.UNIQUE(Table1[[#This Row],[Factor_1]:[Factor_5]]),1,1,TRUE))</f>
        <v xml:space="preserve">room_type:Two-Bedroom Residence, , , , </v>
      </c>
    </row>
    <row r="12387" spans="1:9" x14ac:dyDescent="0.25">
      <c r="A12387">
        <v>12386</v>
      </c>
      <c r="B12387" t="s">
        <v>389</v>
      </c>
      <c r="G12387">
        <v>0</v>
      </c>
      <c r="H12387" s="1">
        <f>Table1[[#This Row],[Score]]</f>
        <v>0</v>
      </c>
      <c r="I12387" t="str">
        <f>_xlfn.TEXTJOIN(", ",FALSE,_xlfn._xlws.SORT(_xlfn.UNIQUE(Table1[[#This Row],[Factor_1]:[Factor_5]]),1,1,TRUE))</f>
        <v xml:space="preserve">room_type:Villa, , , , </v>
      </c>
    </row>
    <row r="12388" spans="1:9" x14ac:dyDescent="0.25">
      <c r="A12388">
        <v>12387</v>
      </c>
      <c r="B12388" t="s">
        <v>390</v>
      </c>
      <c r="G12388">
        <v>0</v>
      </c>
      <c r="H12388" s="1">
        <f>Table1[[#This Row],[Score]]</f>
        <v>0</v>
      </c>
      <c r="I12388" t="str">
        <f>_xlfn.TEXTJOIN(", ",FALSE,_xlfn._xlws.SORT(_xlfn.UNIQUE(Table1[[#This Row],[Factor_1]:[Factor_5]]),1,1,TRUE))</f>
        <v xml:space="preserve">room_type:apartment, , , , </v>
      </c>
    </row>
    <row r="12389" spans="1:9" x14ac:dyDescent="0.25">
      <c r="A12389">
        <v>12388</v>
      </c>
      <c r="B12389" t="s">
        <v>391</v>
      </c>
      <c r="G12389">
        <v>0</v>
      </c>
      <c r="H12389" s="1">
        <f>Table1[[#This Row],[Score]]</f>
        <v>0</v>
      </c>
      <c r="I12389" t="str">
        <f>_xlfn.TEXTJOIN(", ",FALSE,_xlfn._xlws.SORT(_xlfn.UNIQUE(Table1[[#This Row],[Factor_1]:[Factor_5]]),1,1,TRUE))</f>
        <v xml:space="preserve">room_type:beach front room, , , , </v>
      </c>
    </row>
    <row r="12390" spans="1:9" x14ac:dyDescent="0.25">
      <c r="A12390">
        <v>12389</v>
      </c>
      <c r="B12390" t="s">
        <v>392</v>
      </c>
      <c r="G12390">
        <v>0</v>
      </c>
      <c r="H12390" s="1">
        <f>Table1[[#This Row],[Score]]</f>
        <v>0</v>
      </c>
      <c r="I12390" t="str">
        <f>_xlfn.TEXTJOIN(", ",FALSE,_xlfn._xlws.SORT(_xlfn.UNIQUE(Table1[[#This Row],[Factor_1]:[Factor_5]]),1,1,TRUE))</f>
        <v xml:space="preserve">room_type:cheap beach, , , , </v>
      </c>
    </row>
    <row r="12391" spans="1:9" x14ac:dyDescent="0.25">
      <c r="A12391">
        <v>12390</v>
      </c>
      <c r="B12391" t="s">
        <v>393</v>
      </c>
      <c r="G12391">
        <v>0</v>
      </c>
      <c r="H12391" s="1">
        <f>Table1[[#This Row],[Score]]</f>
        <v>0</v>
      </c>
      <c r="I12391" t="str">
        <f>_xlfn.TEXTJOIN(", ",FALSE,_xlfn._xlws.SORT(_xlfn.UNIQUE(Table1[[#This Row],[Factor_1]:[Factor_5]]),1,1,TRUE))</f>
        <v xml:space="preserve">room_type:standard, , , , </v>
      </c>
    </row>
    <row r="12392" spans="1:9" x14ac:dyDescent="0.25">
      <c r="A12392">
        <v>12391</v>
      </c>
      <c r="B12392" t="s">
        <v>394</v>
      </c>
      <c r="G12392">
        <v>0</v>
      </c>
      <c r="H12392" s="1">
        <f>Table1[[#This Row],[Score]]</f>
        <v>0</v>
      </c>
      <c r="I12392" t="str">
        <f>_xlfn.TEXTJOIN(", ",FALSE,_xlfn._xlws.SORT(_xlfn.UNIQUE(Table1[[#This Row],[Factor_1]:[Factor_5]]),1,1,TRUE))</f>
        <v xml:space="preserve">room_type:standard room, , , , </v>
      </c>
    </row>
    <row r="12393" spans="1:9" x14ac:dyDescent="0.25">
      <c r="A12393">
        <v>12392</v>
      </c>
      <c r="B12393" t="s">
        <v>395</v>
      </c>
      <c r="G12393">
        <v>0</v>
      </c>
      <c r="H12393" s="1">
        <f>Table1[[#This Row],[Score]]</f>
        <v>0</v>
      </c>
      <c r="I12393" t="str">
        <f>_xlfn.TEXTJOIN(", ",FALSE,_xlfn._xlws.SORT(_xlfn.UNIQUE(Table1[[#This Row],[Factor_1]:[Factor_5]]),1,1,TRUE))</f>
        <v xml:space="preserve">room_type:studio, , , , </v>
      </c>
    </row>
    <row r="12394" spans="1:9" x14ac:dyDescent="0.25">
      <c r="A12394">
        <v>12393</v>
      </c>
      <c r="B12394" t="s">
        <v>396</v>
      </c>
      <c r="G12394">
        <v>0</v>
      </c>
      <c r="H12394" s="1">
        <f>Table1[[#This Row],[Score]]</f>
        <v>0</v>
      </c>
      <c r="I12394" t="str">
        <f>_xlfn.TEXTJOIN(", ",FALSE,_xlfn._xlws.SORT(_xlfn.UNIQUE(Table1[[#This Row],[Factor_1]:[Factor_5]]),1,1,TRUE))</f>
        <v xml:space="preserve">room_type:vintage, partial sea view, , , , </v>
      </c>
    </row>
    <row r="12395" spans="1:9" x14ac:dyDescent="0.25">
      <c r="A12395">
        <v>12394</v>
      </c>
      <c r="B12395" t="s">
        <v>102</v>
      </c>
      <c r="G12395">
        <v>0</v>
      </c>
      <c r="H12395" s="1">
        <f>Table1[[#This Row],[Score]]</f>
        <v>0</v>
      </c>
      <c r="I12395" t="str">
        <f>_xlfn.TEXTJOIN(", ",FALSE,_xlfn._xlws.SORT(_xlfn.UNIQUE(Table1[[#This Row],[Factor_1]:[Factor_5]]),1,1,TRUE))</f>
        <v xml:space="preserve">room_type:1 Bedroom Apartment with Sea View, , , , </v>
      </c>
    </row>
    <row r="12396" spans="1:9" x14ac:dyDescent="0.25">
      <c r="A12396">
        <v>12395</v>
      </c>
      <c r="B12396" t="s">
        <v>103</v>
      </c>
      <c r="G12396">
        <v>0</v>
      </c>
      <c r="H12396" s="1">
        <f>Table1[[#This Row],[Score]]</f>
        <v>0</v>
      </c>
      <c r="I12396" t="str">
        <f>_xlfn.TEXTJOIN(", ",FALSE,_xlfn._xlws.SORT(_xlfn.UNIQUE(Table1[[#This Row],[Factor_1]:[Factor_5]]),1,1,TRUE))</f>
        <v xml:space="preserve">room_type:1 Bedroom Suite Water View, , , , </v>
      </c>
    </row>
    <row r="12397" spans="1:9" x14ac:dyDescent="0.25">
      <c r="A12397">
        <v>12396</v>
      </c>
      <c r="B12397" t="s">
        <v>104</v>
      </c>
      <c r="G12397">
        <v>0</v>
      </c>
      <c r="H12397" s="1">
        <f>Table1[[#This Row],[Score]]</f>
        <v>0</v>
      </c>
      <c r="I12397" t="str">
        <f>_xlfn.TEXTJOIN(", ",FALSE,_xlfn._xlws.SORT(_xlfn.UNIQUE(Table1[[#This Row],[Factor_1]:[Factor_5]]),1,1,TRUE))</f>
        <v xml:space="preserve">room_type:1 bedroom studio, , , , </v>
      </c>
    </row>
    <row r="12398" spans="1:9" x14ac:dyDescent="0.25">
      <c r="A12398">
        <v>12397</v>
      </c>
      <c r="B12398" t="s">
        <v>105</v>
      </c>
      <c r="G12398">
        <v>0</v>
      </c>
      <c r="H12398" s="1">
        <f>Table1[[#This Row],[Score]]</f>
        <v>0</v>
      </c>
      <c r="I12398" t="str">
        <f>_xlfn.TEXTJOIN(", ",FALSE,_xlfn._xlws.SORT(_xlfn.UNIQUE(Table1[[#This Row],[Factor_1]:[Factor_5]]),1,1,TRUE))</f>
        <v xml:space="preserve">room_type:1 bedroom suite, , , , </v>
      </c>
    </row>
    <row r="12399" spans="1:9" x14ac:dyDescent="0.25">
      <c r="A12399">
        <v>12398</v>
      </c>
      <c r="B12399" t="s">
        <v>106</v>
      </c>
      <c r="G12399">
        <v>0</v>
      </c>
      <c r="H12399" s="1">
        <f>Table1[[#This Row],[Score]]</f>
        <v>0</v>
      </c>
      <c r="I12399" t="str">
        <f>_xlfn.TEXTJOIN(", ",FALSE,_xlfn._xlws.SORT(_xlfn.UNIQUE(Table1[[#This Row],[Factor_1]:[Factor_5]]),1,1,TRUE))</f>
        <v xml:space="preserve">room_type:2 Bedroom Pool Suite, , , , </v>
      </c>
    </row>
    <row r="12400" spans="1:9" x14ac:dyDescent="0.25">
      <c r="A12400">
        <v>12399</v>
      </c>
      <c r="B12400" t="s">
        <v>107</v>
      </c>
      <c r="G12400">
        <v>0</v>
      </c>
      <c r="H12400" s="1">
        <f>Table1[[#This Row],[Score]]</f>
        <v>0</v>
      </c>
      <c r="I12400" t="str">
        <f>_xlfn.TEXTJOIN(", ",FALSE,_xlfn._xlws.SORT(_xlfn.UNIQUE(Table1[[#This Row],[Factor_1]:[Factor_5]]),1,1,TRUE))</f>
        <v xml:space="preserve">room_type:2 Single Beds Non-Smoking, , , , </v>
      </c>
    </row>
    <row r="12401" spans="1:9" x14ac:dyDescent="0.25">
      <c r="A12401">
        <v>12400</v>
      </c>
      <c r="B12401" t="s">
        <v>108</v>
      </c>
      <c r="G12401">
        <v>0</v>
      </c>
      <c r="H12401" s="1">
        <f>Table1[[#This Row],[Score]]</f>
        <v>0</v>
      </c>
      <c r="I12401" t="str">
        <f>_xlfn.TEXTJOIN(", ",FALSE,_xlfn._xlws.SORT(_xlfn.UNIQUE(Table1[[#This Row],[Factor_1]:[Factor_5]]),1,1,TRUE))</f>
        <v xml:space="preserve">room_type:2 bedroom apartment with balcony, , , , </v>
      </c>
    </row>
    <row r="12402" spans="1:9" x14ac:dyDescent="0.25">
      <c r="A12402">
        <v>12401</v>
      </c>
      <c r="B12402" t="s">
        <v>109</v>
      </c>
      <c r="G12402">
        <v>0</v>
      </c>
      <c r="H12402" s="1">
        <f>Table1[[#This Row],[Score]]</f>
        <v>0</v>
      </c>
      <c r="I12402" t="str">
        <f>_xlfn.TEXTJOIN(", ",FALSE,_xlfn._xlws.SORT(_xlfn.UNIQUE(Table1[[#This Row],[Factor_1]:[Factor_5]]),1,1,TRUE))</f>
        <v xml:space="preserve">room_type:2 bedroom family suite, , , , </v>
      </c>
    </row>
    <row r="12403" spans="1:9" x14ac:dyDescent="0.25">
      <c r="A12403">
        <v>12402</v>
      </c>
      <c r="B12403" t="s">
        <v>110</v>
      </c>
      <c r="G12403">
        <v>0</v>
      </c>
      <c r="H12403" s="1">
        <f>Table1[[#This Row],[Score]]</f>
        <v>0</v>
      </c>
      <c r="I12403" t="str">
        <f>_xlfn.TEXTJOIN(", ",FALSE,_xlfn._xlws.SORT(_xlfn.UNIQUE(Table1[[#This Row],[Factor_1]:[Factor_5]]),1,1,TRUE))</f>
        <v xml:space="preserve">room_type:2 bedroom villa near the pool, , , , </v>
      </c>
    </row>
    <row r="12404" spans="1:9" x14ac:dyDescent="0.25">
      <c r="A12404">
        <v>12403</v>
      </c>
      <c r="B12404" t="s">
        <v>111</v>
      </c>
      <c r="G12404">
        <v>0</v>
      </c>
      <c r="H12404" s="1">
        <f>Table1[[#This Row],[Score]]</f>
        <v>0</v>
      </c>
      <c r="I12404" t="str">
        <f>_xlfn.TEXTJOIN(", ",FALSE,_xlfn._xlws.SORT(_xlfn.UNIQUE(Table1[[#This Row],[Factor_1]:[Factor_5]]),1,1,TRUE))</f>
        <v xml:space="preserve">room_type:2 bedroom, poolside, , , , </v>
      </c>
    </row>
    <row r="12405" spans="1:9" x14ac:dyDescent="0.25">
      <c r="A12405">
        <v>12404</v>
      </c>
      <c r="B12405" t="s">
        <v>112</v>
      </c>
      <c r="G12405">
        <v>0</v>
      </c>
      <c r="H12405" s="1">
        <f>Table1[[#This Row],[Score]]</f>
        <v>0</v>
      </c>
      <c r="I12405" t="str">
        <f>_xlfn.TEXTJOIN(", ",FALSE,_xlfn._xlws.SORT(_xlfn.UNIQUE(Table1[[#This Row],[Factor_1]:[Factor_5]]),1,1,TRUE))</f>
        <v xml:space="preserve">room_type:2-Bedroom Sea View Villa with Pool, , , , </v>
      </c>
    </row>
    <row r="12406" spans="1:9" x14ac:dyDescent="0.25">
      <c r="A12406">
        <v>12405</v>
      </c>
      <c r="B12406" t="s">
        <v>113</v>
      </c>
      <c r="G12406">
        <v>0</v>
      </c>
      <c r="H12406" s="1">
        <f>Table1[[#This Row],[Score]]</f>
        <v>0</v>
      </c>
      <c r="I12406" t="str">
        <f>_xlfn.TEXTJOIN(", ",FALSE,_xlfn._xlws.SORT(_xlfn.UNIQUE(Table1[[#This Row],[Factor_1]:[Factor_5]]),1,1,TRUE))</f>
        <v xml:space="preserve">room_type:3 bedroom villa with swimming pool, , , , </v>
      </c>
    </row>
    <row r="12407" spans="1:9" x14ac:dyDescent="0.25">
      <c r="A12407">
        <v>12406</v>
      </c>
      <c r="B12407" t="s">
        <v>114</v>
      </c>
      <c r="G12407">
        <v>0</v>
      </c>
      <c r="H12407" s="1">
        <f>Table1[[#This Row],[Score]]</f>
        <v>0</v>
      </c>
      <c r="I12407" t="str">
        <f>_xlfn.TEXTJOIN(", ",FALSE,_xlfn._xlws.SORT(_xlfn.UNIQUE(Table1[[#This Row],[Factor_1]:[Factor_5]]),1,1,TRUE))</f>
        <v xml:space="preserve">room_type:4 bedroom villa with pool, , , , </v>
      </c>
    </row>
    <row r="12408" spans="1:9" x14ac:dyDescent="0.25">
      <c r="A12408">
        <v>12407</v>
      </c>
      <c r="B12408" t="s">
        <v>115</v>
      </c>
      <c r="G12408">
        <v>0</v>
      </c>
      <c r="H12408" s="1">
        <f>Table1[[#This Row],[Score]]</f>
        <v>0</v>
      </c>
      <c r="I12408" t="str">
        <f>_xlfn.TEXTJOIN(", ",FALSE,_xlfn._xlws.SORT(_xlfn.UNIQUE(Table1[[#This Row],[Factor_1]:[Factor_5]]),1,1,TRUE))</f>
        <v xml:space="preserve">room_type:Angsana Pool Residence 3 Bedroom Pool Villa, , , , </v>
      </c>
    </row>
    <row r="12409" spans="1:9" x14ac:dyDescent="0.25">
      <c r="A12409">
        <v>12408</v>
      </c>
      <c r="B12409" t="s">
        <v>116</v>
      </c>
      <c r="G12409">
        <v>0</v>
      </c>
      <c r="H12409" s="1">
        <f>Table1[[#This Row],[Score]]</f>
        <v>0</v>
      </c>
      <c r="I12409" t="str">
        <f>_xlfn.TEXTJOIN(", ",FALSE,_xlfn._xlws.SORT(_xlfn.UNIQUE(Table1[[#This Row],[Factor_1]:[Factor_5]]),1,1,TRUE))</f>
        <v xml:space="preserve">room_type:Bamboo Pool Villa, , , , </v>
      </c>
    </row>
    <row r="12410" spans="1:9" x14ac:dyDescent="0.25">
      <c r="A12410">
        <v>12409</v>
      </c>
      <c r="B12410" t="s">
        <v>117</v>
      </c>
      <c r="G12410">
        <v>0</v>
      </c>
      <c r="H12410" s="1">
        <f>Table1[[#This Row],[Score]]</f>
        <v>0</v>
      </c>
      <c r="I12410" t="str">
        <f>_xlfn.TEXTJOIN(", ",FALSE,_xlfn._xlws.SORT(_xlfn.UNIQUE(Table1[[#This Row],[Factor_1]:[Factor_5]]),1,1,TRUE))</f>
        <v xml:space="preserve">room_type:Bay Room King, , , , </v>
      </c>
    </row>
    <row r="12411" spans="1:9" x14ac:dyDescent="0.25">
      <c r="A12411">
        <v>12410</v>
      </c>
      <c r="B12411" t="s">
        <v>118</v>
      </c>
      <c r="G12411">
        <v>0</v>
      </c>
      <c r="H12411" s="1">
        <f>Table1[[#This Row],[Score]]</f>
        <v>0</v>
      </c>
      <c r="I12411" t="str">
        <f>_xlfn.TEXTJOIN(", ",FALSE,_xlfn._xlws.SORT(_xlfn.UNIQUE(Table1[[#This Row],[Factor_1]:[Factor_5]]),1,1,TRUE))</f>
        <v xml:space="preserve">room_type:Bay Room Twin, , , , </v>
      </c>
    </row>
    <row r="12412" spans="1:9" x14ac:dyDescent="0.25">
      <c r="A12412">
        <v>12411</v>
      </c>
      <c r="B12412" t="s">
        <v>119</v>
      </c>
      <c r="G12412">
        <v>0</v>
      </c>
      <c r="H12412" s="1">
        <f>Table1[[#This Row],[Score]]</f>
        <v>0</v>
      </c>
      <c r="I12412" t="str">
        <f>_xlfn.TEXTJOIN(", ",FALSE,_xlfn._xlws.SORT(_xlfn.UNIQUE(Table1[[#This Row],[Factor_1]:[Factor_5]]),1,1,TRUE))</f>
        <v xml:space="preserve">room_type:Bay View Villa with Private Pool, , , , </v>
      </c>
    </row>
    <row r="12413" spans="1:9" x14ac:dyDescent="0.25">
      <c r="A12413">
        <v>12412</v>
      </c>
      <c r="B12413" t="s">
        <v>120</v>
      </c>
      <c r="G12413">
        <v>0</v>
      </c>
      <c r="H12413" s="1">
        <f>Table1[[#This Row],[Score]]</f>
        <v>0</v>
      </c>
      <c r="I12413" t="str">
        <f>_xlfn.TEXTJOIN(", ",FALSE,_xlfn._xlws.SORT(_xlfn.UNIQUE(Table1[[#This Row],[Factor_1]:[Factor_5]]),1,1,TRUE))</f>
        <v xml:space="preserve">room_type:Beach Front Suite, , , , </v>
      </c>
    </row>
    <row r="12414" spans="1:9" x14ac:dyDescent="0.25">
      <c r="A12414">
        <v>12413</v>
      </c>
      <c r="B12414" t="s">
        <v>121</v>
      </c>
      <c r="G12414">
        <v>0</v>
      </c>
      <c r="H12414" s="1">
        <f>Table1[[#This Row],[Score]]</f>
        <v>0</v>
      </c>
      <c r="I12414" t="str">
        <f>_xlfn.TEXTJOIN(", ",FALSE,_xlfn._xlws.SORT(_xlfn.UNIQUE(Table1[[#This Row],[Factor_1]:[Factor_5]]),1,1,TRUE))</f>
        <v xml:space="preserve">room_type:Beach Suite, , , , </v>
      </c>
    </row>
    <row r="12415" spans="1:9" x14ac:dyDescent="0.25">
      <c r="A12415">
        <v>12414</v>
      </c>
      <c r="B12415" t="s">
        <v>122</v>
      </c>
      <c r="G12415">
        <v>0</v>
      </c>
      <c r="H12415" s="1">
        <f>Table1[[#This Row],[Score]]</f>
        <v>0</v>
      </c>
      <c r="I12415" t="str">
        <f>_xlfn.TEXTJOIN(", ",FALSE,_xlfn._xlws.SORT(_xlfn.UNIQUE(Table1[[#This Row],[Factor_1]:[Factor_5]]),1,1,TRUE))</f>
        <v xml:space="preserve">room_type:Beachfront Pool Villa, , , , </v>
      </c>
    </row>
    <row r="12416" spans="1:9" x14ac:dyDescent="0.25">
      <c r="A12416">
        <v>12415</v>
      </c>
      <c r="B12416" t="s">
        <v>123</v>
      </c>
      <c r="G12416">
        <v>0</v>
      </c>
      <c r="H12416" s="1">
        <f>Table1[[#This Row],[Score]]</f>
        <v>0</v>
      </c>
      <c r="I12416" t="str">
        <f>_xlfn.TEXTJOIN(", ",FALSE,_xlfn._xlws.SORT(_xlfn.UNIQUE(Table1[[#This Row],[Factor_1]:[Factor_5]]),1,1,TRUE))</f>
        <v xml:space="preserve">room_type:Bed in 10-Bed Mixed Dormitory Room, , , , </v>
      </c>
    </row>
    <row r="12417" spans="1:9" x14ac:dyDescent="0.25">
      <c r="A12417">
        <v>12416</v>
      </c>
      <c r="B12417" t="s">
        <v>124</v>
      </c>
      <c r="G12417">
        <v>0</v>
      </c>
      <c r="H12417" s="1">
        <f>Table1[[#This Row],[Score]]</f>
        <v>0</v>
      </c>
      <c r="I12417" t="str">
        <f>_xlfn.TEXTJOIN(", ",FALSE,_xlfn._xlws.SORT(_xlfn.UNIQUE(Table1[[#This Row],[Factor_1]:[Factor_5]]),1,1,TRUE))</f>
        <v xml:space="preserve">room_type:Beyond Deluxe Double or Twin Room with Sea View, , , , </v>
      </c>
    </row>
    <row r="12418" spans="1:9" x14ac:dyDescent="0.25">
      <c r="A12418">
        <v>12417</v>
      </c>
      <c r="B12418" t="s">
        <v>125</v>
      </c>
      <c r="G12418">
        <v>0</v>
      </c>
      <c r="H12418" s="1">
        <f>Table1[[#This Row],[Score]]</f>
        <v>0</v>
      </c>
      <c r="I12418" t="str">
        <f>_xlfn.TEXTJOIN(", ",FALSE,_xlfn._xlws.SORT(_xlfn.UNIQUE(Table1[[#This Row],[Factor_1]:[Factor_5]]),1,1,TRUE))</f>
        <v xml:space="preserve">room_type:Cape Superior, , , , </v>
      </c>
    </row>
    <row r="12419" spans="1:9" x14ac:dyDescent="0.25">
      <c r="A12419">
        <v>12418</v>
      </c>
      <c r="B12419" t="s">
        <v>126</v>
      </c>
      <c r="G12419">
        <v>0</v>
      </c>
      <c r="H12419" s="1">
        <f>Table1[[#This Row],[Score]]</f>
        <v>0</v>
      </c>
      <c r="I12419" t="str">
        <f>_xlfn.TEXTJOIN(", ",FALSE,_xlfn._xlws.SORT(_xlfn.UNIQUE(Table1[[#This Row],[Factor_1]:[Factor_5]]),1,1,TRUE))</f>
        <v xml:space="preserve">room_type:Club Ocean View 1 King Bed, , , , </v>
      </c>
    </row>
    <row r="12420" spans="1:9" x14ac:dyDescent="0.25">
      <c r="A12420">
        <v>12419</v>
      </c>
      <c r="B12420" t="s">
        <v>127</v>
      </c>
      <c r="G12420">
        <v>0</v>
      </c>
      <c r="H12420" s="1">
        <f>Table1[[#This Row],[Score]]</f>
        <v>0</v>
      </c>
      <c r="I12420" t="str">
        <f>_xlfn.TEXTJOIN(", ",FALSE,_xlfn._xlws.SORT(_xlfn.UNIQUE(Table1[[#This Row],[Factor_1]:[Factor_5]]),1,1,TRUE))</f>
        <v xml:space="preserve">room_type:Contemporary Thai Grand Deluxe, , , , </v>
      </c>
    </row>
    <row r="12421" spans="1:9" x14ac:dyDescent="0.25">
      <c r="A12421">
        <v>12420</v>
      </c>
      <c r="B12421" t="s">
        <v>128</v>
      </c>
      <c r="C12421" t="s">
        <v>7</v>
      </c>
      <c r="D12421" t="s">
        <v>16</v>
      </c>
      <c r="E12421" t="s">
        <v>6</v>
      </c>
      <c r="G12421">
        <v>0</v>
      </c>
      <c r="H12421" s="1">
        <f>Table1[[#This Row],[Score]]</f>
        <v>0</v>
      </c>
      <c r="I12421" t="str">
        <f>_xlfn.TEXTJOIN(", ",FALSE,_xlfn._xlws.SORT(_xlfn.UNIQUE(Table1[[#This Row],[Factor_1]:[Factor_5]]),1,1,TRUE))</f>
        <v xml:space="preserve">length_of_stay:1-7, review_group:Couple, room_type:Deluxe, stay:DEC-FEB, </v>
      </c>
    </row>
    <row r="12422" spans="1:9" x14ac:dyDescent="0.25">
      <c r="A12422">
        <v>12421</v>
      </c>
      <c r="B12422" t="s">
        <v>128</v>
      </c>
      <c r="C12422" t="s">
        <v>7</v>
      </c>
      <c r="D12422" t="s">
        <v>17</v>
      </c>
      <c r="E12422" t="s">
        <v>10</v>
      </c>
      <c r="G12422">
        <v>0</v>
      </c>
      <c r="H12422" s="1">
        <f>Table1[[#This Row],[Score]]</f>
        <v>0</v>
      </c>
      <c r="I12422" t="str">
        <f>_xlfn.TEXTJOIN(", ",FALSE,_xlfn._xlws.SORT(_xlfn.UNIQUE(Table1[[#This Row],[Factor_1]:[Factor_5]]),1,1,TRUE))</f>
        <v xml:space="preserve">length_of_stay:1-7, review_group:Family, room_type:Deluxe, stay:SEP-NOV, </v>
      </c>
    </row>
    <row r="12423" spans="1:9" x14ac:dyDescent="0.25">
      <c r="A12423">
        <v>12422</v>
      </c>
      <c r="B12423" t="s">
        <v>128</v>
      </c>
      <c r="C12423" t="s">
        <v>7</v>
      </c>
      <c r="D12423" t="s">
        <v>17</v>
      </c>
      <c r="E12423" t="s">
        <v>6</v>
      </c>
      <c r="G12423">
        <v>0</v>
      </c>
      <c r="H12423" s="1">
        <f>Table1[[#This Row],[Score]]</f>
        <v>0</v>
      </c>
      <c r="I12423" t="str">
        <f>_xlfn.TEXTJOIN(", ",FALSE,_xlfn._xlws.SORT(_xlfn.UNIQUE(Table1[[#This Row],[Factor_1]:[Factor_5]]),1,1,TRUE))</f>
        <v xml:space="preserve">length_of_stay:1-7, review_group:Family, room_type:Deluxe, stay:DEC-FEB, </v>
      </c>
    </row>
    <row r="12424" spans="1:9" x14ac:dyDescent="0.25">
      <c r="A12424">
        <v>12423</v>
      </c>
      <c r="B12424" t="s">
        <v>129</v>
      </c>
      <c r="G12424">
        <v>0</v>
      </c>
      <c r="H12424" s="1">
        <f>Table1[[#This Row],[Score]]</f>
        <v>0</v>
      </c>
      <c r="I12424" t="str">
        <f>_xlfn.TEXTJOIN(", ",FALSE,_xlfn._xlws.SORT(_xlfn.UNIQUE(Table1[[#This Row],[Factor_1]:[Factor_5]]),1,1,TRUE))</f>
        <v xml:space="preserve">room_type:Deluxe 1 Bedroom Apartment, , , , </v>
      </c>
    </row>
    <row r="12425" spans="1:9" x14ac:dyDescent="0.25">
      <c r="A12425">
        <v>12424</v>
      </c>
      <c r="B12425" t="s">
        <v>130</v>
      </c>
      <c r="G12425">
        <v>0</v>
      </c>
      <c r="H12425" s="1">
        <f>Table1[[#This Row],[Score]]</f>
        <v>0</v>
      </c>
      <c r="I12425" t="str">
        <f>_xlfn.TEXTJOIN(", ",FALSE,_xlfn._xlws.SORT(_xlfn.UNIQUE(Table1[[#This Row],[Factor_1]:[Factor_5]]),1,1,TRUE))</f>
        <v xml:space="preserve">room_type:Deluxe Apartment, , , , </v>
      </c>
    </row>
    <row r="12426" spans="1:9" x14ac:dyDescent="0.25">
      <c r="A12426">
        <v>12425</v>
      </c>
      <c r="B12426" t="s">
        <v>131</v>
      </c>
      <c r="G12426">
        <v>0</v>
      </c>
      <c r="H12426" s="1">
        <f>Table1[[#This Row],[Score]]</f>
        <v>0</v>
      </c>
      <c r="I12426" t="str">
        <f>_xlfn.TEXTJOIN(", ",FALSE,_xlfn._xlws.SORT(_xlfn.UNIQUE(Table1[[#This Row],[Factor_1]:[Factor_5]]),1,1,TRUE))</f>
        <v xml:space="preserve">room_type:Deluxe Balcony, , , , </v>
      </c>
    </row>
    <row r="12427" spans="1:9" x14ac:dyDescent="0.25">
      <c r="A12427">
        <v>12426</v>
      </c>
      <c r="B12427" t="s">
        <v>132</v>
      </c>
      <c r="G12427">
        <v>0</v>
      </c>
      <c r="H12427" s="1">
        <f>Table1[[#This Row],[Score]]</f>
        <v>0</v>
      </c>
      <c r="I12427" t="str">
        <f>_xlfn.TEXTJOIN(", ",FALSE,_xlfn._xlws.SORT(_xlfn.UNIQUE(Table1[[#This Row],[Factor_1]:[Factor_5]]),1,1,TRUE))</f>
        <v xml:space="preserve">room_type:Deluxe Double, , , , </v>
      </c>
    </row>
    <row r="12428" spans="1:9" x14ac:dyDescent="0.25">
      <c r="A12428">
        <v>12427</v>
      </c>
      <c r="B12428" t="s">
        <v>133</v>
      </c>
      <c r="G12428">
        <v>0</v>
      </c>
      <c r="H12428" s="1">
        <f>Table1[[#This Row],[Score]]</f>
        <v>0</v>
      </c>
      <c r="I12428" t="str">
        <f>_xlfn.TEXTJOIN(", ",FALSE,_xlfn._xlws.SORT(_xlfn.UNIQUE(Table1[[#This Row],[Factor_1]:[Factor_5]]),1,1,TRUE))</f>
        <v xml:space="preserve">room_type:Deluxe Double Bed with Bathtub, , , , </v>
      </c>
    </row>
    <row r="12429" spans="1:9" x14ac:dyDescent="0.25">
      <c r="A12429">
        <v>12428</v>
      </c>
      <c r="B12429" t="s">
        <v>134</v>
      </c>
      <c r="G12429">
        <v>0</v>
      </c>
      <c r="H12429" s="1">
        <f>Table1[[#This Row],[Score]]</f>
        <v>0</v>
      </c>
      <c r="I12429" t="str">
        <f>_xlfn.TEXTJOIN(", ",FALSE,_xlfn._xlws.SORT(_xlfn.UNIQUE(Table1[[#This Row],[Factor_1]:[Factor_5]]),1,1,TRUE))</f>
        <v xml:space="preserve">room_type:Deluxe Double Bedroom, , , , </v>
      </c>
    </row>
    <row r="12430" spans="1:9" x14ac:dyDescent="0.25">
      <c r="A12430">
        <v>12429</v>
      </c>
      <c r="B12430" t="s">
        <v>135</v>
      </c>
      <c r="G12430">
        <v>0</v>
      </c>
      <c r="H12430" s="1">
        <f>Table1[[#This Row],[Score]]</f>
        <v>0</v>
      </c>
      <c r="I12430" t="str">
        <f>_xlfn.TEXTJOIN(", ",FALSE,_xlfn._xlws.SORT(_xlfn.UNIQUE(Table1[[#This Row],[Factor_1]:[Factor_5]]),1,1,TRUE))</f>
        <v xml:space="preserve">room_type:Deluxe Double Pool View, , , , </v>
      </c>
    </row>
    <row r="12431" spans="1:9" x14ac:dyDescent="0.25">
      <c r="A12431">
        <v>12430</v>
      </c>
      <c r="B12431" t="s">
        <v>136</v>
      </c>
      <c r="G12431">
        <v>0</v>
      </c>
      <c r="H12431" s="1">
        <f>Table1[[#This Row],[Score]]</f>
        <v>0</v>
      </c>
      <c r="I12431" t="str">
        <f>_xlfn.TEXTJOIN(", ",FALSE,_xlfn._xlws.SORT(_xlfn.UNIQUE(Table1[[#This Row],[Factor_1]:[Factor_5]]),1,1,TRUE))</f>
        <v xml:space="preserve">room_type:Deluxe Double Room, , , , </v>
      </c>
    </row>
    <row r="12432" spans="1:9" x14ac:dyDescent="0.25">
      <c r="A12432">
        <v>12431</v>
      </c>
      <c r="B12432" t="s">
        <v>137</v>
      </c>
      <c r="G12432">
        <v>0</v>
      </c>
      <c r="H12432" s="1">
        <f>Table1[[#This Row],[Score]]</f>
        <v>0</v>
      </c>
      <c r="I12432" t="str">
        <f>_xlfn.TEXTJOIN(", ",FALSE,_xlfn._xlws.SORT(_xlfn.UNIQUE(Table1[[#This Row],[Factor_1]:[Factor_5]]),1,1,TRUE))</f>
        <v xml:space="preserve">room_type:Deluxe Double Room (Free Round Trip Airport Transfer), , , , </v>
      </c>
    </row>
    <row r="12433" spans="1:9" x14ac:dyDescent="0.25">
      <c r="A12433">
        <v>12432</v>
      </c>
      <c r="B12433" t="s">
        <v>138</v>
      </c>
      <c r="G12433">
        <v>0</v>
      </c>
      <c r="H12433" s="1">
        <f>Table1[[#This Row],[Score]]</f>
        <v>0</v>
      </c>
      <c r="I12433" t="str">
        <f>_xlfn.TEXTJOIN(", ",FALSE,_xlfn._xlws.SORT(_xlfn.UNIQUE(Table1[[#This Row],[Factor_1]:[Factor_5]]),1,1,TRUE))</f>
        <v xml:space="preserve">room_type:Deluxe Double Room with Balcony, , , , </v>
      </c>
    </row>
    <row r="12434" spans="1:9" x14ac:dyDescent="0.25">
      <c r="A12434">
        <v>12433</v>
      </c>
      <c r="B12434" t="s">
        <v>139</v>
      </c>
      <c r="G12434">
        <v>0</v>
      </c>
      <c r="H12434" s="1">
        <f>Table1[[#This Row],[Score]]</f>
        <v>0</v>
      </c>
      <c r="I12434" t="str">
        <f>_xlfn.TEXTJOIN(", ",FALSE,_xlfn._xlws.SORT(_xlfn.UNIQUE(Table1[[#This Row],[Factor_1]:[Factor_5]]),1,1,TRUE))</f>
        <v xml:space="preserve">room_type:Deluxe Double Room with Partial Sea View, , , , </v>
      </c>
    </row>
    <row r="12435" spans="1:9" x14ac:dyDescent="0.25">
      <c r="A12435">
        <v>12434</v>
      </c>
      <c r="B12435" t="s">
        <v>140</v>
      </c>
      <c r="G12435">
        <v>0</v>
      </c>
      <c r="H12435" s="1">
        <f>Table1[[#This Row],[Score]]</f>
        <v>0</v>
      </c>
      <c r="I12435" t="str">
        <f>_xlfn.TEXTJOIN(", ",FALSE,_xlfn._xlws.SORT(_xlfn.UNIQUE(Table1[[#This Row],[Factor_1]:[Factor_5]]),1,1,TRUE))</f>
        <v xml:space="preserve">room_type:Deluxe Double Room with Pool Access, , , , </v>
      </c>
    </row>
    <row r="12436" spans="1:9" x14ac:dyDescent="0.25">
      <c r="A12436">
        <v>12435</v>
      </c>
      <c r="B12436" t="s">
        <v>141</v>
      </c>
      <c r="G12436">
        <v>0</v>
      </c>
      <c r="H12436" s="1">
        <f>Table1[[#This Row],[Score]]</f>
        <v>0</v>
      </c>
      <c r="I12436" t="str">
        <f>_xlfn.TEXTJOIN(", ",FALSE,_xlfn._xlws.SORT(_xlfn.UNIQUE(Table1[[#This Row],[Factor_1]:[Factor_5]]),1,1,TRUE))</f>
        <v xml:space="preserve">room_type:Deluxe Double Room with Sea View, , , , </v>
      </c>
    </row>
    <row r="12437" spans="1:9" x14ac:dyDescent="0.25">
      <c r="A12437">
        <v>12436</v>
      </c>
      <c r="B12437" t="s">
        <v>142</v>
      </c>
      <c r="G12437">
        <v>0</v>
      </c>
      <c r="H12437" s="1">
        <f>Table1[[#This Row],[Score]]</f>
        <v>0</v>
      </c>
      <c r="I12437" t="str">
        <f>_xlfn.TEXTJOIN(", ",FALSE,_xlfn._xlws.SORT(_xlfn.UNIQUE(Table1[[#This Row],[Factor_1]:[Factor_5]]),1,1,TRUE))</f>
        <v xml:space="preserve">room_type:Deluxe Double Room with Spa Bath, , , , </v>
      </c>
    </row>
    <row r="12438" spans="1:9" x14ac:dyDescent="0.25">
      <c r="A12438">
        <v>12437</v>
      </c>
      <c r="B12438" t="s">
        <v>143</v>
      </c>
      <c r="G12438">
        <v>0</v>
      </c>
      <c r="H12438" s="1">
        <f>Table1[[#This Row],[Score]]</f>
        <v>0</v>
      </c>
      <c r="I12438" t="str">
        <f>_xlfn.TEXTJOIN(", ",FALSE,_xlfn._xlws.SORT(_xlfn.UNIQUE(Table1[[#This Row],[Factor_1]:[Factor_5]]),1,1,TRUE))</f>
        <v xml:space="preserve">room_type:Deluxe Double Sea View, , , , </v>
      </c>
    </row>
    <row r="12439" spans="1:9" x14ac:dyDescent="0.25">
      <c r="A12439">
        <v>12438</v>
      </c>
      <c r="B12439" t="s">
        <v>144</v>
      </c>
      <c r="G12439">
        <v>0</v>
      </c>
      <c r="H12439" s="1">
        <f>Table1[[#This Row],[Score]]</f>
        <v>0</v>
      </c>
      <c r="I12439" t="str">
        <f>_xlfn.TEXTJOIN(", ",FALSE,_xlfn._xlws.SORT(_xlfn.UNIQUE(Table1[[#This Row],[Factor_1]:[Factor_5]]),1,1,TRUE))</f>
        <v xml:space="preserve">room_type:Deluxe Double or Twin, , , , </v>
      </c>
    </row>
    <row r="12440" spans="1:9" x14ac:dyDescent="0.25">
      <c r="A12440">
        <v>12439</v>
      </c>
      <c r="B12440" t="s">
        <v>145</v>
      </c>
      <c r="G12440">
        <v>0</v>
      </c>
      <c r="H12440" s="1">
        <f>Table1[[#This Row],[Score]]</f>
        <v>0</v>
      </c>
      <c r="I12440" t="str">
        <f>_xlfn.TEXTJOIN(", ",FALSE,_xlfn._xlws.SORT(_xlfn.UNIQUE(Table1[[#This Row],[Factor_1]:[Factor_5]]),1,1,TRUE))</f>
        <v xml:space="preserve">room_type:Deluxe Double or Twin - Paradise Wing, , , , </v>
      </c>
    </row>
    <row r="12441" spans="1:9" x14ac:dyDescent="0.25">
      <c r="A12441">
        <v>12440</v>
      </c>
      <c r="B12441" t="s">
        <v>146</v>
      </c>
      <c r="G12441">
        <v>0</v>
      </c>
      <c r="H12441" s="1">
        <f>Table1[[#This Row],[Score]]</f>
        <v>0</v>
      </c>
      <c r="I12441" t="str">
        <f>_xlfn.TEXTJOIN(", ",FALSE,_xlfn._xlws.SORT(_xlfn.UNIQUE(Table1[[#This Row],[Factor_1]:[Factor_5]]),1,1,TRUE))</f>
        <v xml:space="preserve">room_type:Deluxe Double or Twin Room, , , , </v>
      </c>
    </row>
    <row r="12442" spans="1:9" x14ac:dyDescent="0.25">
      <c r="A12442">
        <v>12441</v>
      </c>
      <c r="B12442" t="s">
        <v>147</v>
      </c>
      <c r="G12442">
        <v>0</v>
      </c>
      <c r="H12442" s="1">
        <f>Table1[[#This Row],[Score]]</f>
        <v>0</v>
      </c>
      <c r="I12442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2443" spans="1:9" x14ac:dyDescent="0.25">
      <c r="A12443">
        <v>12442</v>
      </c>
      <c r="B12443" t="s">
        <v>148</v>
      </c>
      <c r="G12443">
        <v>0</v>
      </c>
      <c r="H12443" s="1">
        <f>Table1[[#This Row],[Score]]</f>
        <v>0</v>
      </c>
      <c r="I12443" t="str">
        <f>_xlfn.TEXTJOIN(", ",FALSE,_xlfn._xlws.SORT(_xlfn.UNIQUE(Table1[[#This Row],[Factor_1]:[Factor_5]]),1,1,TRUE))</f>
        <v xml:space="preserve">room_type:Deluxe Double or Twin Room with Balcony, , , , </v>
      </c>
    </row>
    <row r="12444" spans="1:9" x14ac:dyDescent="0.25">
      <c r="A12444">
        <v>12443</v>
      </c>
      <c r="B12444" t="s">
        <v>149</v>
      </c>
      <c r="G12444">
        <v>0</v>
      </c>
      <c r="H12444" s="1">
        <f>Table1[[#This Row],[Score]]</f>
        <v>0</v>
      </c>
      <c r="I12444" t="str">
        <f>_xlfn.TEXTJOIN(", ",FALSE,_xlfn._xlws.SORT(_xlfn.UNIQUE(Table1[[#This Row],[Factor_1]:[Factor_5]]),1,1,TRUE))</f>
        <v xml:space="preserve">room_type:Deluxe Double or Twin Room with Pool, , , , </v>
      </c>
    </row>
    <row r="12445" spans="1:9" x14ac:dyDescent="0.25">
      <c r="A12445">
        <v>12444</v>
      </c>
      <c r="B12445" t="s">
        <v>150</v>
      </c>
      <c r="G12445">
        <v>0</v>
      </c>
      <c r="H12445" s="1">
        <f>Table1[[#This Row],[Score]]</f>
        <v>0</v>
      </c>
      <c r="I12445" t="str">
        <f>_xlfn.TEXTJOIN(", ",FALSE,_xlfn._xlws.SORT(_xlfn.UNIQUE(Table1[[#This Row],[Factor_1]:[Factor_5]]),1,1,TRUE))</f>
        <v xml:space="preserve">room_type:Deluxe Double or Twin Room with Pool Access, , , , </v>
      </c>
    </row>
    <row r="12446" spans="1:9" x14ac:dyDescent="0.25">
      <c r="A12446">
        <v>12445</v>
      </c>
      <c r="B12446" t="s">
        <v>151</v>
      </c>
      <c r="G12446">
        <v>0</v>
      </c>
      <c r="H12446" s="1">
        <f>Table1[[#This Row],[Score]]</f>
        <v>0</v>
      </c>
      <c r="I12446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2447" spans="1:9" x14ac:dyDescent="0.25">
      <c r="A12447">
        <v>12446</v>
      </c>
      <c r="B12447" t="s">
        <v>152</v>
      </c>
      <c r="G12447">
        <v>0</v>
      </c>
      <c r="H12447" s="1">
        <f>Table1[[#This Row],[Score]]</f>
        <v>0</v>
      </c>
      <c r="I12447" t="str">
        <f>_xlfn.TEXTJOIN(", ",FALSE,_xlfn._xlws.SORT(_xlfn.UNIQUE(Table1[[#This Row],[Factor_1]:[Factor_5]]),1,1,TRUE))</f>
        <v xml:space="preserve">room_type:Deluxe Double or Twin Room with Pool View, , , , </v>
      </c>
    </row>
    <row r="12448" spans="1:9" x14ac:dyDescent="0.25">
      <c r="A12448">
        <v>12447</v>
      </c>
      <c r="B12448" t="s">
        <v>153</v>
      </c>
      <c r="G12448">
        <v>0</v>
      </c>
      <c r="H12448" s="1">
        <f>Table1[[#This Row],[Score]]</f>
        <v>0</v>
      </c>
      <c r="I12448" t="str">
        <f>_xlfn.TEXTJOIN(", ",FALSE,_xlfn._xlws.SORT(_xlfn.UNIQUE(Table1[[#This Row],[Factor_1]:[Factor_5]]),1,1,TRUE))</f>
        <v xml:space="preserve">room_type:Deluxe Double or Twin Room with Sea View, , , , </v>
      </c>
    </row>
    <row r="12449" spans="1:9" x14ac:dyDescent="0.25">
      <c r="A12449">
        <v>12448</v>
      </c>
      <c r="B12449" t="s">
        <v>154</v>
      </c>
      <c r="G12449">
        <v>0</v>
      </c>
      <c r="H12449" s="1">
        <f>Table1[[#This Row],[Score]]</f>
        <v>0</v>
      </c>
      <c r="I12449" t="str">
        <f>_xlfn.TEXTJOIN(", ",FALSE,_xlfn._xlws.SORT(_xlfn.UNIQUE(Table1[[#This Row],[Factor_1]:[Factor_5]]),1,1,TRUE))</f>
        <v xml:space="preserve">room_type:Deluxe Family, , , , </v>
      </c>
    </row>
    <row r="12450" spans="1:9" x14ac:dyDescent="0.25">
      <c r="A12450">
        <v>12449</v>
      </c>
      <c r="B12450" t="s">
        <v>155</v>
      </c>
      <c r="G12450">
        <v>0</v>
      </c>
      <c r="H12450" s="1">
        <f>Table1[[#This Row],[Score]]</f>
        <v>0</v>
      </c>
      <c r="I12450" t="str">
        <f>_xlfn.TEXTJOIN(", ",FALSE,_xlfn._xlws.SORT(_xlfn.UNIQUE(Table1[[#This Row],[Factor_1]:[Factor_5]]),1,1,TRUE))</f>
        <v xml:space="preserve">room_type:Deluxe Family 3 People, , , , </v>
      </c>
    </row>
    <row r="12451" spans="1:9" x14ac:dyDescent="0.25">
      <c r="A12451">
        <v>12450</v>
      </c>
      <c r="B12451" t="s">
        <v>156</v>
      </c>
      <c r="G12451">
        <v>0</v>
      </c>
      <c r="H12451" s="1">
        <f>Table1[[#This Row],[Score]]</f>
        <v>0</v>
      </c>
      <c r="I12451" t="str">
        <f>_xlfn.TEXTJOIN(", ",FALSE,_xlfn._xlws.SORT(_xlfn.UNIQUE(Table1[[#This Row],[Factor_1]:[Factor_5]]),1,1,TRUE))</f>
        <v xml:space="preserve">room_type:Deluxe Family Pool view, , , , </v>
      </c>
    </row>
    <row r="12452" spans="1:9" x14ac:dyDescent="0.25">
      <c r="A12452">
        <v>12451</v>
      </c>
      <c r="B12452" t="s">
        <v>157</v>
      </c>
      <c r="G12452">
        <v>0</v>
      </c>
      <c r="H12452" s="1">
        <f>Table1[[#This Row],[Score]]</f>
        <v>0</v>
      </c>
      <c r="I12452" t="str">
        <f>_xlfn.TEXTJOIN(", ",FALSE,_xlfn._xlws.SORT(_xlfn.UNIQUE(Table1[[#This Row],[Factor_1]:[Factor_5]]),1,1,TRUE))</f>
        <v xml:space="preserve">room_type:Deluxe Family Room, , , , </v>
      </c>
    </row>
    <row r="12453" spans="1:9" x14ac:dyDescent="0.25">
      <c r="A12453">
        <v>12452</v>
      </c>
      <c r="B12453" t="s">
        <v>158</v>
      </c>
      <c r="G12453">
        <v>0</v>
      </c>
      <c r="H12453" s="1">
        <f>Table1[[#This Row],[Score]]</f>
        <v>0</v>
      </c>
      <c r="I12453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2454" spans="1:9" x14ac:dyDescent="0.25">
      <c r="A12454">
        <v>12453</v>
      </c>
      <c r="B12454" t="s">
        <v>159</v>
      </c>
      <c r="G12454">
        <v>0</v>
      </c>
      <c r="H12454" s="1">
        <f>Table1[[#This Row],[Score]]</f>
        <v>0</v>
      </c>
      <c r="I12454" t="str">
        <f>_xlfn.TEXTJOIN(", ",FALSE,_xlfn._xlws.SORT(_xlfn.UNIQUE(Table1[[#This Row],[Factor_1]:[Factor_5]]),1,1,TRUE))</f>
        <v xml:space="preserve">room_type:Deluxe Garden View, , , , </v>
      </c>
    </row>
    <row r="12455" spans="1:9" x14ac:dyDescent="0.25">
      <c r="A12455">
        <v>12454</v>
      </c>
      <c r="B12455" t="s">
        <v>160</v>
      </c>
      <c r="G12455">
        <v>0</v>
      </c>
      <c r="H12455" s="1">
        <f>Table1[[#This Row],[Score]]</f>
        <v>0</v>
      </c>
      <c r="I12455" t="str">
        <f>_xlfn.TEXTJOIN(", ",FALSE,_xlfn._xlws.SORT(_xlfn.UNIQUE(Table1[[#This Row],[Factor_1]:[Factor_5]]),1,1,TRUE))</f>
        <v xml:space="preserve">room_type:Deluxe Garden View Wing, , , , </v>
      </c>
    </row>
    <row r="12456" spans="1:9" x14ac:dyDescent="0.25">
      <c r="A12456">
        <v>12455</v>
      </c>
      <c r="B12456" t="s">
        <v>161</v>
      </c>
      <c r="G12456">
        <v>0</v>
      </c>
      <c r="H12456" s="1">
        <f>Table1[[#This Row],[Score]]</f>
        <v>0</v>
      </c>
      <c r="I12456" t="str">
        <f>_xlfn.TEXTJOIN(", ",FALSE,_xlfn._xlws.SORT(_xlfn.UNIQUE(Table1[[#This Row],[Factor_1]:[Factor_5]]),1,1,TRUE))</f>
        <v xml:space="preserve">room_type:Deluxe Ground Terrace, , , , </v>
      </c>
    </row>
    <row r="12457" spans="1:9" x14ac:dyDescent="0.25">
      <c r="A12457">
        <v>12456</v>
      </c>
      <c r="B12457" t="s">
        <v>162</v>
      </c>
      <c r="G12457">
        <v>0</v>
      </c>
      <c r="H12457" s="1">
        <f>Table1[[#This Row],[Score]]</f>
        <v>0</v>
      </c>
      <c r="I12457" t="str">
        <f>_xlfn.TEXTJOIN(", ",FALSE,_xlfn._xlws.SORT(_xlfn.UNIQUE(Table1[[#This Row],[Factor_1]:[Factor_5]]),1,1,TRUE))</f>
        <v xml:space="preserve">room_type:Deluxe King, , , , </v>
      </c>
    </row>
    <row r="12458" spans="1:9" x14ac:dyDescent="0.25">
      <c r="A12458">
        <v>12457</v>
      </c>
      <c r="B12458" t="s">
        <v>163</v>
      </c>
      <c r="G12458">
        <v>0</v>
      </c>
      <c r="H12458" s="1">
        <f>Table1[[#This Row],[Score]]</f>
        <v>0</v>
      </c>
      <c r="I12458" t="str">
        <f>_xlfn.TEXTJOIN(", ",FALSE,_xlfn._xlws.SORT(_xlfn.UNIQUE(Table1[[#This Row],[Factor_1]:[Factor_5]]),1,1,TRUE))</f>
        <v xml:space="preserve">room_type:Deluxe King Bed, , , , </v>
      </c>
    </row>
    <row r="12459" spans="1:9" x14ac:dyDescent="0.25">
      <c r="A12459">
        <v>12458</v>
      </c>
      <c r="B12459" t="s">
        <v>164</v>
      </c>
      <c r="G12459">
        <v>0</v>
      </c>
      <c r="H12459" s="1">
        <f>Table1[[#This Row],[Score]]</f>
        <v>0</v>
      </c>
      <c r="I12459" t="str">
        <f>_xlfn.TEXTJOIN(", ",FALSE,_xlfn._xlws.SORT(_xlfn.UNIQUE(Table1[[#This Row],[Factor_1]:[Factor_5]]),1,1,TRUE))</f>
        <v xml:space="preserve">room_type:Deluxe King Bed Balcony, , , , </v>
      </c>
    </row>
    <row r="12460" spans="1:9" x14ac:dyDescent="0.25">
      <c r="A12460">
        <v>12459</v>
      </c>
      <c r="B12460" t="s">
        <v>165</v>
      </c>
      <c r="G12460">
        <v>0</v>
      </c>
      <c r="H12460" s="1">
        <f>Table1[[#This Row],[Score]]</f>
        <v>0</v>
      </c>
      <c r="I12460" t="str">
        <f>_xlfn.TEXTJOIN(", ",FALSE,_xlfn._xlws.SORT(_xlfn.UNIQUE(Table1[[#This Row],[Factor_1]:[Factor_5]]),1,1,TRUE))</f>
        <v xml:space="preserve">room_type:Deluxe King Lagoon View, , , , </v>
      </c>
    </row>
    <row r="12461" spans="1:9" x14ac:dyDescent="0.25">
      <c r="A12461">
        <v>12460</v>
      </c>
      <c r="B12461" t="s">
        <v>166</v>
      </c>
      <c r="G12461">
        <v>0</v>
      </c>
      <c r="H12461" s="1">
        <f>Table1[[#This Row],[Score]]</f>
        <v>0</v>
      </c>
      <c r="I12461" t="str">
        <f>_xlfn.TEXTJOIN(", ",FALSE,_xlfn._xlws.SORT(_xlfn.UNIQUE(Table1[[#This Row],[Factor_1]:[Factor_5]]),1,1,TRUE))</f>
        <v xml:space="preserve">room_type:Deluxe King Pool View, , , , </v>
      </c>
    </row>
    <row r="12462" spans="1:9" x14ac:dyDescent="0.25">
      <c r="A12462">
        <v>12461</v>
      </c>
      <c r="B12462" t="s">
        <v>167</v>
      </c>
      <c r="G12462">
        <v>0</v>
      </c>
      <c r="H12462" s="1">
        <f>Table1[[#This Row],[Score]]</f>
        <v>0</v>
      </c>
      <c r="I12462" t="str">
        <f>_xlfn.TEXTJOIN(", ",FALSE,_xlfn._xlws.SORT(_xlfn.UNIQUE(Table1[[#This Row],[Factor_1]:[Factor_5]]),1,1,TRUE))</f>
        <v xml:space="preserve">room_type:Deluxe King Room, , , , </v>
      </c>
    </row>
    <row r="12463" spans="1:9" x14ac:dyDescent="0.25">
      <c r="A12463">
        <v>12462</v>
      </c>
      <c r="B12463" t="s">
        <v>168</v>
      </c>
      <c r="G12463">
        <v>0</v>
      </c>
      <c r="H12463" s="1">
        <f>Table1[[#This Row],[Score]]</f>
        <v>0</v>
      </c>
      <c r="I12463" t="str">
        <f>_xlfn.TEXTJOIN(", ",FALSE,_xlfn._xlws.SORT(_xlfn.UNIQUE(Table1[[#This Row],[Factor_1]:[Factor_5]]),1,1,TRUE))</f>
        <v xml:space="preserve">room_type:Deluxe King Room with Sea View, , , , </v>
      </c>
    </row>
    <row r="12464" spans="1:9" x14ac:dyDescent="0.25">
      <c r="A12464">
        <v>12463</v>
      </c>
      <c r="B12464" t="s">
        <v>169</v>
      </c>
      <c r="G12464">
        <v>0</v>
      </c>
      <c r="H12464" s="1">
        <f>Table1[[#This Row],[Score]]</f>
        <v>0</v>
      </c>
      <c r="I12464" t="str">
        <f>_xlfn.TEXTJOIN(", ",FALSE,_xlfn._xlws.SORT(_xlfn.UNIQUE(Table1[[#This Row],[Factor_1]:[Factor_5]]),1,1,TRUE))</f>
        <v xml:space="preserve">room_type:Deluxe King with Pool Access, , , , </v>
      </c>
    </row>
    <row r="12465" spans="1:9" x14ac:dyDescent="0.25">
      <c r="A12465">
        <v>12464</v>
      </c>
      <c r="B12465" t="s">
        <v>170</v>
      </c>
      <c r="G12465">
        <v>0</v>
      </c>
      <c r="H12465" s="1">
        <f>Table1[[#This Row],[Score]]</f>
        <v>0</v>
      </c>
      <c r="I12465" t="str">
        <f>_xlfn.TEXTJOIN(", ",FALSE,_xlfn._xlws.SORT(_xlfn.UNIQUE(Table1[[#This Row],[Factor_1]:[Factor_5]]),1,1,TRUE))</f>
        <v xml:space="preserve">room_type:Deluxe Lagoon View King, , , , </v>
      </c>
    </row>
    <row r="12466" spans="1:9" x14ac:dyDescent="0.25">
      <c r="A12466">
        <v>12465</v>
      </c>
      <c r="B12466" t="s">
        <v>171</v>
      </c>
      <c r="G12466">
        <v>0</v>
      </c>
      <c r="H12466" s="1">
        <f>Table1[[#This Row],[Score]]</f>
        <v>0</v>
      </c>
      <c r="I12466" t="str">
        <f>_xlfn.TEXTJOIN(", ",FALSE,_xlfn._xlws.SORT(_xlfn.UNIQUE(Table1[[#This Row],[Factor_1]:[Factor_5]]),1,1,TRUE))</f>
        <v xml:space="preserve">room_type:Deluxe Lagoon View Twin, , , , </v>
      </c>
    </row>
    <row r="12467" spans="1:9" x14ac:dyDescent="0.25">
      <c r="A12467">
        <v>12466</v>
      </c>
      <c r="B12467" t="s">
        <v>172</v>
      </c>
      <c r="G12467">
        <v>0</v>
      </c>
      <c r="H12467" s="1">
        <f>Table1[[#This Row],[Score]]</f>
        <v>0</v>
      </c>
      <c r="I12467" t="str">
        <f>_xlfn.TEXTJOIN(", ",FALSE,_xlfn._xlws.SORT(_xlfn.UNIQUE(Table1[[#This Row],[Factor_1]:[Factor_5]]),1,1,TRUE))</f>
        <v xml:space="preserve">room_type:Deluxe Large Double, , , , </v>
      </c>
    </row>
    <row r="12468" spans="1:9" x14ac:dyDescent="0.25">
      <c r="A12468">
        <v>12467</v>
      </c>
      <c r="B12468" t="s">
        <v>19</v>
      </c>
      <c r="C12468" t="s">
        <v>7</v>
      </c>
      <c r="D12468" t="s">
        <v>16</v>
      </c>
      <c r="E12468" t="s">
        <v>6</v>
      </c>
      <c r="G12468">
        <v>0.65441176470588203</v>
      </c>
      <c r="H12468" s="1">
        <f>Table1[[#This Row],[Score]]</f>
        <v>0.65441176470588203</v>
      </c>
      <c r="I12468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2469" spans="1:9" x14ac:dyDescent="0.25">
      <c r="A12469">
        <v>12468</v>
      </c>
      <c r="B12469" t="s">
        <v>19</v>
      </c>
      <c r="C12469" t="s">
        <v>7</v>
      </c>
      <c r="D12469" t="s">
        <v>17</v>
      </c>
      <c r="E12469" t="s">
        <v>10</v>
      </c>
      <c r="G12469">
        <v>0.40441176470588203</v>
      </c>
      <c r="H12469" s="1">
        <f>Table1[[#This Row],[Score]]</f>
        <v>0.40441176470588203</v>
      </c>
      <c r="I12469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12470" spans="1:9" x14ac:dyDescent="0.25">
      <c r="A12470">
        <v>12469</v>
      </c>
      <c r="B12470" t="s">
        <v>19</v>
      </c>
      <c r="C12470" t="s">
        <v>7</v>
      </c>
      <c r="D12470" t="s">
        <v>17</v>
      </c>
      <c r="E12470" t="s">
        <v>6</v>
      </c>
      <c r="G12470">
        <v>0.65441176470588203</v>
      </c>
      <c r="H12470" s="1">
        <f>Table1[[#This Row],[Score]]</f>
        <v>0.65441176470588203</v>
      </c>
      <c r="I12470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2471" spans="1:9" x14ac:dyDescent="0.25">
      <c r="A12471">
        <v>12470</v>
      </c>
      <c r="B12471" t="s">
        <v>173</v>
      </c>
      <c r="G12471">
        <v>0</v>
      </c>
      <c r="H12471" s="1">
        <f>Table1[[#This Row],[Score]]</f>
        <v>0</v>
      </c>
      <c r="I12471" t="str">
        <f>_xlfn.TEXTJOIN(", ",FALSE,_xlfn._xlws.SORT(_xlfn.UNIQUE(Table1[[#This Row],[Factor_1]:[Factor_5]]),1,1,TRUE))</f>
        <v xml:space="preserve">room_type:Deluxe Ocean View, Guest room, 1 King, Balcony, , , , </v>
      </c>
    </row>
    <row r="12472" spans="1:9" x14ac:dyDescent="0.25">
      <c r="A12472">
        <v>12471</v>
      </c>
      <c r="B12472" t="s">
        <v>174</v>
      </c>
      <c r="G12472">
        <v>0</v>
      </c>
      <c r="H12472" s="1">
        <f>Table1[[#This Row],[Score]]</f>
        <v>0</v>
      </c>
      <c r="I12472" t="str">
        <f>_xlfn.TEXTJOIN(", ",FALSE,_xlfn._xlws.SORT(_xlfn.UNIQUE(Table1[[#This Row],[Factor_1]:[Factor_5]]),1,1,TRUE))</f>
        <v xml:space="preserve">room_type:Deluxe One Bedroom Suite with Whirlpool Bath, , , , </v>
      </c>
    </row>
    <row r="12473" spans="1:9" x14ac:dyDescent="0.25">
      <c r="A12473">
        <v>12472</v>
      </c>
      <c r="B12473" t="s">
        <v>175</v>
      </c>
      <c r="G12473">
        <v>0</v>
      </c>
      <c r="H12473" s="1">
        <f>Table1[[#This Row],[Score]]</f>
        <v>0</v>
      </c>
      <c r="I12473" t="str">
        <f>_xlfn.TEXTJOIN(", ",FALSE,_xlfn._xlws.SORT(_xlfn.UNIQUE(Table1[[#This Row],[Factor_1]:[Factor_5]]),1,1,TRUE))</f>
        <v xml:space="preserve">room_type:Deluxe Palm Double Room, , , , </v>
      </c>
    </row>
    <row r="12474" spans="1:9" x14ac:dyDescent="0.25">
      <c r="A12474">
        <v>12473</v>
      </c>
      <c r="B12474" t="s">
        <v>176</v>
      </c>
      <c r="G12474">
        <v>0</v>
      </c>
      <c r="H12474" s="1">
        <f>Table1[[#This Row],[Score]]</f>
        <v>0</v>
      </c>
      <c r="I12474" t="str">
        <f>_xlfn.TEXTJOIN(", ",FALSE,_xlfn._xlws.SORT(_xlfn.UNIQUE(Table1[[#This Row],[Factor_1]:[Factor_5]]),1,1,TRUE))</f>
        <v xml:space="preserve">room_type:Deluxe Paradise Wing Original, , , , </v>
      </c>
    </row>
    <row r="12475" spans="1:9" x14ac:dyDescent="0.25">
      <c r="A12475">
        <v>12474</v>
      </c>
      <c r="B12475" t="s">
        <v>177</v>
      </c>
      <c r="G12475">
        <v>0</v>
      </c>
      <c r="H12475" s="1">
        <f>Table1[[#This Row],[Score]]</f>
        <v>0</v>
      </c>
      <c r="I12475" t="str">
        <f>_xlfn.TEXTJOIN(", ",FALSE,_xlfn._xlws.SORT(_xlfn.UNIQUE(Table1[[#This Row],[Factor_1]:[Factor_5]]),1,1,TRUE))</f>
        <v xml:space="preserve">room_type:Deluxe Partial Sea View, , , , </v>
      </c>
    </row>
    <row r="12476" spans="1:9" x14ac:dyDescent="0.25">
      <c r="A12476">
        <v>12475</v>
      </c>
      <c r="B12476" t="s">
        <v>178</v>
      </c>
      <c r="G12476">
        <v>0</v>
      </c>
      <c r="H12476" s="1">
        <f>Table1[[#This Row],[Score]]</f>
        <v>0</v>
      </c>
      <c r="I12476" t="str">
        <f>_xlfn.TEXTJOIN(", ",FALSE,_xlfn._xlws.SORT(_xlfn.UNIQUE(Table1[[#This Row],[Factor_1]:[Factor_5]]),1,1,TRUE))</f>
        <v xml:space="preserve">room_type:Deluxe Pavilion, , , , </v>
      </c>
    </row>
    <row r="12477" spans="1:9" x14ac:dyDescent="0.25">
      <c r="A12477">
        <v>12476</v>
      </c>
      <c r="B12477" t="s">
        <v>179</v>
      </c>
      <c r="G12477">
        <v>0</v>
      </c>
      <c r="H12477" s="1">
        <f>Table1[[#This Row],[Score]]</f>
        <v>0</v>
      </c>
      <c r="I12477" t="str">
        <f>_xlfn.TEXTJOIN(", ",FALSE,_xlfn._xlws.SORT(_xlfn.UNIQUE(Table1[[#This Row],[Factor_1]:[Factor_5]]),1,1,TRUE))</f>
        <v xml:space="preserve">room_type:Deluxe Pool Access, , , , </v>
      </c>
    </row>
    <row r="12478" spans="1:9" x14ac:dyDescent="0.25">
      <c r="A12478">
        <v>12477</v>
      </c>
      <c r="B12478" t="s">
        <v>180</v>
      </c>
      <c r="G12478">
        <v>0</v>
      </c>
      <c r="H12478" s="1">
        <f>Table1[[#This Row],[Score]]</f>
        <v>0</v>
      </c>
      <c r="I12478" t="str">
        <f>_xlfn.TEXTJOIN(", ",FALSE,_xlfn._xlws.SORT(_xlfn.UNIQUE(Table1[[#This Row],[Factor_1]:[Factor_5]]),1,1,TRUE))</f>
        <v xml:space="preserve">room_type:Deluxe Pool Access Room, , , , </v>
      </c>
    </row>
    <row r="12479" spans="1:9" x14ac:dyDescent="0.25">
      <c r="A12479">
        <v>12478</v>
      </c>
      <c r="B12479" t="s">
        <v>181</v>
      </c>
      <c r="G12479">
        <v>0</v>
      </c>
      <c r="H12479" s="1">
        <f>Table1[[#This Row],[Score]]</f>
        <v>0</v>
      </c>
      <c r="I12479" t="str">
        <f>_xlfn.TEXTJOIN(", ",FALSE,_xlfn._xlws.SORT(_xlfn.UNIQUE(Table1[[#This Row],[Factor_1]:[Factor_5]]),1,1,TRUE))</f>
        <v xml:space="preserve">room_type:Deluxe Pool Access with View, , , , </v>
      </c>
    </row>
    <row r="12480" spans="1:9" x14ac:dyDescent="0.25">
      <c r="A12480">
        <v>12479</v>
      </c>
      <c r="B12480" t="s">
        <v>182</v>
      </c>
      <c r="G12480">
        <v>0</v>
      </c>
      <c r="H12480" s="1">
        <f>Table1[[#This Row],[Score]]</f>
        <v>0</v>
      </c>
      <c r="I12480" t="str">
        <f>_xlfn.TEXTJOIN(", ",FALSE,_xlfn._xlws.SORT(_xlfn.UNIQUE(Table1[[#This Row],[Factor_1]:[Factor_5]]),1,1,TRUE))</f>
        <v xml:space="preserve">room_type:Deluxe Pool Access, 1 Bedroom Suite, 1 King, Sea view, , , , </v>
      </c>
    </row>
    <row r="12481" spans="1:9" x14ac:dyDescent="0.25">
      <c r="A12481">
        <v>12480</v>
      </c>
      <c r="B12481" t="s">
        <v>183</v>
      </c>
      <c r="G12481">
        <v>0</v>
      </c>
      <c r="H12481" s="1">
        <f>Table1[[#This Row],[Score]]</f>
        <v>0</v>
      </c>
      <c r="I12481" t="str">
        <f>_xlfn.TEXTJOIN(", ",FALSE,_xlfn._xlws.SORT(_xlfn.UNIQUE(Table1[[#This Row],[Factor_1]:[Factor_5]]),1,1,TRUE))</f>
        <v xml:space="preserve">room_type:Deluxe Pool View, , , , </v>
      </c>
    </row>
    <row r="12482" spans="1:9" x14ac:dyDescent="0.25">
      <c r="A12482">
        <v>12481</v>
      </c>
      <c r="B12482" t="s">
        <v>184</v>
      </c>
      <c r="G12482">
        <v>0</v>
      </c>
      <c r="H12482" s="1">
        <f>Table1[[#This Row],[Score]]</f>
        <v>0</v>
      </c>
      <c r="I12482" t="str">
        <f>_xlfn.TEXTJOIN(", ",FALSE,_xlfn._xlws.SORT(_xlfn.UNIQUE(Table1[[#This Row],[Factor_1]:[Factor_5]]),1,1,TRUE))</f>
        <v xml:space="preserve">room_type:Deluxe Pool View, Guest room, 1 King, Balcony, , , , </v>
      </c>
    </row>
    <row r="12483" spans="1:9" x14ac:dyDescent="0.25">
      <c r="A12483">
        <v>12482</v>
      </c>
      <c r="B12483" t="s">
        <v>185</v>
      </c>
      <c r="G12483">
        <v>0</v>
      </c>
      <c r="H12483" s="1">
        <f>Table1[[#This Row],[Score]]</f>
        <v>0</v>
      </c>
      <c r="I12483" t="str">
        <f>_xlfn.TEXTJOIN(", ",FALSE,_xlfn._xlws.SORT(_xlfn.UNIQUE(Table1[[#This Row],[Factor_1]:[Factor_5]]),1,1,TRUE))</f>
        <v xml:space="preserve">room_type:Deluxe Queen Room, , , , </v>
      </c>
    </row>
    <row r="12484" spans="1:9" x14ac:dyDescent="0.25">
      <c r="A12484">
        <v>12483</v>
      </c>
      <c r="B12484" t="s">
        <v>186</v>
      </c>
      <c r="G12484">
        <v>0</v>
      </c>
      <c r="H12484" s="1">
        <f>Table1[[#This Row],[Score]]</f>
        <v>0</v>
      </c>
      <c r="I12484" t="str">
        <f>_xlfn.TEXTJOIN(", ",FALSE,_xlfn._xlws.SORT(_xlfn.UNIQUE(Table1[[#This Row],[Factor_1]:[Factor_5]]),1,1,TRUE))</f>
        <v xml:space="preserve">room_type:Deluxe Room, , , , </v>
      </c>
    </row>
    <row r="12485" spans="1:9" x14ac:dyDescent="0.25">
      <c r="A12485">
        <v>12484</v>
      </c>
      <c r="B12485" t="s">
        <v>187</v>
      </c>
      <c r="G12485">
        <v>0</v>
      </c>
      <c r="H12485" s="1">
        <f>Table1[[#This Row],[Score]]</f>
        <v>0</v>
      </c>
      <c r="I12485" t="str">
        <f>_xlfn.TEXTJOIN(", ",FALSE,_xlfn._xlws.SORT(_xlfn.UNIQUE(Table1[[#This Row],[Factor_1]:[Factor_5]]),1,1,TRUE))</f>
        <v xml:space="preserve">room_type:Deluxe Room - 1 King Bed, , , , </v>
      </c>
    </row>
    <row r="12486" spans="1:9" x14ac:dyDescent="0.25">
      <c r="A12486">
        <v>12485</v>
      </c>
      <c r="B12486" t="s">
        <v>188</v>
      </c>
      <c r="G12486">
        <v>0</v>
      </c>
      <c r="H12486" s="1">
        <f>Table1[[#This Row],[Score]]</f>
        <v>0</v>
      </c>
      <c r="I12486" t="str">
        <f>_xlfn.TEXTJOIN(", ",FALSE,_xlfn._xlws.SORT(_xlfn.UNIQUE(Table1[[#This Row],[Factor_1]:[Factor_5]]),1,1,TRUE))</f>
        <v xml:space="preserve">room_type:Deluxe Room, 1 King, Pool View, Balcony, , , , </v>
      </c>
    </row>
    <row r="12487" spans="1:9" x14ac:dyDescent="0.25">
      <c r="A12487">
        <v>12486</v>
      </c>
      <c r="B12487" t="s">
        <v>189</v>
      </c>
      <c r="G12487">
        <v>0</v>
      </c>
      <c r="H12487" s="1">
        <f>Table1[[#This Row],[Score]]</f>
        <v>0</v>
      </c>
      <c r="I12487" t="str">
        <f>_xlfn.TEXTJOIN(", ",FALSE,_xlfn._xlws.SORT(_xlfn.UNIQUE(Table1[[#This Row],[Factor_1]:[Factor_5]]),1,1,TRUE))</f>
        <v xml:space="preserve">room_type:Deluxe Room, 2 Double Beds, Garden View, Balcony, , , , </v>
      </c>
    </row>
    <row r="12488" spans="1:9" x14ac:dyDescent="0.25">
      <c r="A12488">
        <v>12487</v>
      </c>
      <c r="B12488" t="s">
        <v>190</v>
      </c>
      <c r="G12488">
        <v>0</v>
      </c>
      <c r="H12488" s="1">
        <f>Table1[[#This Row],[Score]]</f>
        <v>0</v>
      </c>
      <c r="I12488" t="str">
        <f>_xlfn.TEXTJOIN(", ",FALSE,_xlfn._xlws.SORT(_xlfn.UNIQUE(Table1[[#This Row],[Factor_1]:[Factor_5]]),1,1,TRUE))</f>
        <v xml:space="preserve">room_type:Deluxe Sea View, , , , </v>
      </c>
    </row>
    <row r="12489" spans="1:9" x14ac:dyDescent="0.25">
      <c r="A12489">
        <v>12488</v>
      </c>
      <c r="B12489" t="s">
        <v>191</v>
      </c>
      <c r="G12489">
        <v>0</v>
      </c>
      <c r="H12489" s="1">
        <f>Table1[[#This Row],[Score]]</f>
        <v>0</v>
      </c>
      <c r="I12489" t="str">
        <f>_xlfn.TEXTJOIN(", ",FALSE,_xlfn._xlws.SORT(_xlfn.UNIQUE(Table1[[#This Row],[Factor_1]:[Factor_5]]),1,1,TRUE))</f>
        <v xml:space="preserve">room_type:Deluxe Sea View Pool Access, , , , </v>
      </c>
    </row>
    <row r="12490" spans="1:9" x14ac:dyDescent="0.25">
      <c r="A12490">
        <v>12489</v>
      </c>
      <c r="B12490" t="s">
        <v>192</v>
      </c>
      <c r="G12490">
        <v>0</v>
      </c>
      <c r="H12490" s="1">
        <f>Table1[[#This Row],[Score]]</f>
        <v>0</v>
      </c>
      <c r="I12490" t="str">
        <f>_xlfn.TEXTJOIN(", ",FALSE,_xlfn._xlws.SORT(_xlfn.UNIQUE(Table1[[#This Row],[Factor_1]:[Factor_5]]),1,1,TRUE))</f>
        <v xml:space="preserve">room_type:Deluxe Sea View Room, , , , </v>
      </c>
    </row>
    <row r="12491" spans="1:9" x14ac:dyDescent="0.25">
      <c r="A12491">
        <v>12490</v>
      </c>
      <c r="B12491" t="s">
        <v>193</v>
      </c>
      <c r="G12491">
        <v>0</v>
      </c>
      <c r="H12491" s="1">
        <f>Table1[[#This Row],[Score]]</f>
        <v>0</v>
      </c>
      <c r="I12491" t="str">
        <f>_xlfn.TEXTJOIN(", ",FALSE,_xlfn._xlws.SORT(_xlfn.UNIQUE(Table1[[#This Row],[Factor_1]:[Factor_5]]),1,1,TRUE))</f>
        <v xml:space="preserve">room_type:Deluxe Sea View with Balcony, , , , </v>
      </c>
    </row>
    <row r="12492" spans="1:9" x14ac:dyDescent="0.25">
      <c r="A12492">
        <v>12491</v>
      </c>
      <c r="B12492" t="s">
        <v>194</v>
      </c>
      <c r="G12492">
        <v>0</v>
      </c>
      <c r="H12492" s="1">
        <f>Table1[[#This Row],[Score]]</f>
        <v>0</v>
      </c>
      <c r="I12492" t="str">
        <f>_xlfn.TEXTJOIN(", ",FALSE,_xlfn._xlws.SORT(_xlfn.UNIQUE(Table1[[#This Row],[Factor_1]:[Factor_5]]),1,1,TRUE))</f>
        <v xml:space="preserve">room_type:Deluxe Suite, , , , </v>
      </c>
    </row>
    <row r="12493" spans="1:9" x14ac:dyDescent="0.25">
      <c r="A12493">
        <v>12492</v>
      </c>
      <c r="B12493" t="s">
        <v>195</v>
      </c>
      <c r="G12493">
        <v>0</v>
      </c>
      <c r="H12493" s="1">
        <f>Table1[[#This Row],[Score]]</f>
        <v>0</v>
      </c>
      <c r="I12493" t="str">
        <f>_xlfn.TEXTJOIN(", ",FALSE,_xlfn._xlws.SORT(_xlfn.UNIQUE(Table1[[#This Row],[Factor_1]:[Factor_5]]),1,1,TRUE))</f>
        <v xml:space="preserve">room_type:Deluxe Suite with Sea View, , , , </v>
      </c>
    </row>
    <row r="12494" spans="1:9" x14ac:dyDescent="0.25">
      <c r="A12494">
        <v>12493</v>
      </c>
      <c r="B12494" t="s">
        <v>196</v>
      </c>
      <c r="G12494">
        <v>0</v>
      </c>
      <c r="H12494" s="1">
        <f>Table1[[#This Row],[Score]]</f>
        <v>0</v>
      </c>
      <c r="I12494" t="str">
        <f>_xlfn.TEXTJOIN(", ",FALSE,_xlfn._xlws.SORT(_xlfn.UNIQUE(Table1[[#This Row],[Factor_1]:[Factor_5]]),1,1,TRUE))</f>
        <v xml:space="preserve">room_type:Deluxe Twin, , , , </v>
      </c>
    </row>
    <row r="12495" spans="1:9" x14ac:dyDescent="0.25">
      <c r="A12495">
        <v>12494</v>
      </c>
      <c r="B12495" t="s">
        <v>197</v>
      </c>
      <c r="G12495">
        <v>0</v>
      </c>
      <c r="H12495" s="1">
        <f>Table1[[#This Row],[Score]]</f>
        <v>0</v>
      </c>
      <c r="I12495" t="str">
        <f>_xlfn.TEXTJOIN(", ",FALSE,_xlfn._xlws.SORT(_xlfn.UNIQUE(Table1[[#This Row],[Factor_1]:[Factor_5]]),1,1,TRUE))</f>
        <v xml:space="preserve">room_type:Deluxe Twin Room, , , , </v>
      </c>
    </row>
    <row r="12496" spans="1:9" x14ac:dyDescent="0.25">
      <c r="A12496">
        <v>12495</v>
      </c>
      <c r="B12496" t="s">
        <v>198</v>
      </c>
      <c r="G12496">
        <v>0</v>
      </c>
      <c r="H12496" s="1">
        <f>Table1[[#This Row],[Score]]</f>
        <v>0</v>
      </c>
      <c r="I12496" t="str">
        <f>_xlfn.TEXTJOIN(", ",FALSE,_xlfn._xlws.SORT(_xlfn.UNIQUE(Table1[[#This Row],[Factor_1]:[Factor_5]]),1,1,TRUE))</f>
        <v xml:space="preserve">room_type:Deluxe Twin Room with Balcony, , , , </v>
      </c>
    </row>
    <row r="12497" spans="1:9" x14ac:dyDescent="0.25">
      <c r="A12497">
        <v>12496</v>
      </c>
      <c r="B12497" t="s">
        <v>199</v>
      </c>
      <c r="G12497">
        <v>0</v>
      </c>
      <c r="H12497" s="1">
        <f>Table1[[#This Row],[Score]]</f>
        <v>0</v>
      </c>
      <c r="I12497" t="str">
        <f>_xlfn.TEXTJOIN(", ",FALSE,_xlfn._xlws.SORT(_xlfn.UNIQUE(Table1[[#This Row],[Factor_1]:[Factor_5]]),1,1,TRUE))</f>
        <v xml:space="preserve">room_type:Deluxe Twin Room with Sea View, , , , </v>
      </c>
    </row>
    <row r="12498" spans="1:9" x14ac:dyDescent="0.25">
      <c r="A12498">
        <v>12497</v>
      </c>
      <c r="B12498" t="s">
        <v>200</v>
      </c>
      <c r="G12498">
        <v>0</v>
      </c>
      <c r="H12498" s="1">
        <f>Table1[[#This Row],[Score]]</f>
        <v>0</v>
      </c>
      <c r="I12498" t="str">
        <f>_xlfn.TEXTJOIN(", ",FALSE,_xlfn._xlws.SORT(_xlfn.UNIQUE(Table1[[#This Row],[Factor_1]:[Factor_5]]),1,1,TRUE))</f>
        <v xml:space="preserve">room_type:Deluxe Villa, , , , </v>
      </c>
    </row>
    <row r="12499" spans="1:9" x14ac:dyDescent="0.25">
      <c r="A12499">
        <v>12498</v>
      </c>
      <c r="B12499" t="s">
        <v>201</v>
      </c>
      <c r="G12499">
        <v>0</v>
      </c>
      <c r="H12499" s="1">
        <f>Table1[[#This Row],[Score]]</f>
        <v>0</v>
      </c>
      <c r="I12499" t="str">
        <f>_xlfn.TEXTJOIN(", ",FALSE,_xlfn._xlws.SORT(_xlfn.UNIQUE(Table1[[#This Row],[Factor_1]:[Factor_5]]),1,1,TRUE))</f>
        <v xml:space="preserve">room_type:Deluxe Villa Pool Access, , , , </v>
      </c>
    </row>
    <row r="12500" spans="1:9" x14ac:dyDescent="0.25">
      <c r="A12500">
        <v>12499</v>
      </c>
      <c r="B12500" t="s">
        <v>202</v>
      </c>
      <c r="G12500">
        <v>0</v>
      </c>
      <c r="H12500" s="1">
        <f>Table1[[#This Row],[Score]]</f>
        <v>0</v>
      </c>
      <c r="I12500" t="str">
        <f>_xlfn.TEXTJOIN(", ",FALSE,_xlfn._xlws.SORT(_xlfn.UNIQUE(Table1[[#This Row],[Factor_1]:[Factor_5]]),1,1,TRUE))</f>
        <v xml:space="preserve">room_type:Deluxe Villa Twin bed, , , , </v>
      </c>
    </row>
    <row r="12501" spans="1:9" x14ac:dyDescent="0.25">
      <c r="A12501">
        <v>12500</v>
      </c>
      <c r="B12501" t="s">
        <v>203</v>
      </c>
      <c r="G12501">
        <v>0</v>
      </c>
      <c r="H12501" s="1">
        <f>Table1[[#This Row],[Score]]</f>
        <v>0</v>
      </c>
      <c r="I12501" t="str">
        <f>_xlfn.TEXTJOIN(", ",FALSE,_xlfn._xlws.SORT(_xlfn.UNIQUE(Table1[[#This Row],[Factor_1]:[Factor_5]]),1,1,TRUE))</f>
        <v xml:space="preserve">room_type:Deluxe for 3 people, , , , </v>
      </c>
    </row>
    <row r="12502" spans="1:9" x14ac:dyDescent="0.25">
      <c r="A12502">
        <v>12501</v>
      </c>
      <c r="B12502" t="s">
        <v>204</v>
      </c>
      <c r="G12502">
        <v>0</v>
      </c>
      <c r="H12502" s="1">
        <f>Table1[[#This Row],[Score]]</f>
        <v>0</v>
      </c>
      <c r="I12502" t="str">
        <f>_xlfn.TEXTJOIN(", ",FALSE,_xlfn._xlws.SORT(_xlfn.UNIQUE(Table1[[#This Row],[Factor_1]:[Factor_5]]),1,1,TRUE))</f>
        <v xml:space="preserve">room_type:Deluxe for at least 15 years old, , , , </v>
      </c>
    </row>
    <row r="12503" spans="1:9" x14ac:dyDescent="0.25">
      <c r="A12503">
        <v>12502</v>
      </c>
      <c r="B12503" t="s">
        <v>205</v>
      </c>
      <c r="G12503">
        <v>0</v>
      </c>
      <c r="H12503" s="1">
        <f>Table1[[#This Row],[Score]]</f>
        <v>0</v>
      </c>
      <c r="I12503" t="str">
        <f>_xlfn.TEXTJOIN(", ",FALSE,_xlfn._xlws.SORT(_xlfn.UNIQUE(Table1[[#This Row],[Factor_1]:[Factor_5]]),1,1,TRUE))</f>
        <v xml:space="preserve">room_type:Deluxe in hotel, , , , </v>
      </c>
    </row>
    <row r="12504" spans="1:9" x14ac:dyDescent="0.25">
      <c r="A12504">
        <v>12503</v>
      </c>
      <c r="B12504" t="s">
        <v>206</v>
      </c>
      <c r="G12504">
        <v>0</v>
      </c>
      <c r="H12504" s="1">
        <f>Table1[[#This Row],[Score]]</f>
        <v>0</v>
      </c>
      <c r="I12504" t="str">
        <f>_xlfn.TEXTJOIN(", ",FALSE,_xlfn._xlws.SORT(_xlfn.UNIQUE(Table1[[#This Row],[Factor_1]:[Factor_5]]),1,1,TRUE))</f>
        <v xml:space="preserve">room_type:Deluxe room with pool access, , , , </v>
      </c>
    </row>
    <row r="12505" spans="1:9" x14ac:dyDescent="0.25">
      <c r="A12505">
        <v>12504</v>
      </c>
      <c r="B12505" t="s">
        <v>207</v>
      </c>
      <c r="G12505">
        <v>0</v>
      </c>
      <c r="H12505" s="1">
        <f>Table1[[#This Row],[Score]]</f>
        <v>0</v>
      </c>
      <c r="I12505" t="str">
        <f>_xlfn.TEXTJOIN(", ",FALSE,_xlfn._xlws.SORT(_xlfn.UNIQUE(Table1[[#This Row],[Factor_1]:[Factor_5]]),1,1,TRUE))</f>
        <v xml:space="preserve">room_type:Deluxe with Balcony, , , , </v>
      </c>
    </row>
    <row r="12506" spans="1:9" x14ac:dyDescent="0.25">
      <c r="A12506">
        <v>12505</v>
      </c>
      <c r="B12506" t="s">
        <v>208</v>
      </c>
      <c r="G12506">
        <v>0</v>
      </c>
      <c r="H12506" s="1">
        <f>Table1[[#This Row],[Score]]</f>
        <v>0</v>
      </c>
      <c r="I12506" t="str">
        <f>_xlfn.TEXTJOIN(", ",FALSE,_xlfn._xlws.SORT(_xlfn.UNIQUE(Table1[[#This Row],[Factor_1]:[Factor_5]]),1,1,TRUE))</f>
        <v xml:space="preserve">room_type:Deluxe with Pool Access and Sea View, , , , </v>
      </c>
    </row>
    <row r="12507" spans="1:9" x14ac:dyDescent="0.25">
      <c r="A12507">
        <v>12506</v>
      </c>
      <c r="B12507" t="s">
        <v>209</v>
      </c>
      <c r="G12507">
        <v>0</v>
      </c>
      <c r="H12507" s="1">
        <f>Table1[[#This Row],[Score]]</f>
        <v>0</v>
      </c>
      <c r="I12507" t="str">
        <f>_xlfn.TEXTJOIN(", ",FALSE,_xlfn._xlws.SORT(_xlfn.UNIQUE(Table1[[#This Row],[Factor_1]:[Factor_5]]),1,1,TRUE))</f>
        <v xml:space="preserve">room_type:Deluxe, Guest room, 2 Double, Sea view, Pool access, , , , </v>
      </c>
    </row>
    <row r="12508" spans="1:9" x14ac:dyDescent="0.25">
      <c r="A12508">
        <v>12507</v>
      </c>
      <c r="B12508" t="s">
        <v>210</v>
      </c>
      <c r="G12508">
        <v>0</v>
      </c>
      <c r="H12508" s="1">
        <f>Table1[[#This Row],[Score]]</f>
        <v>0</v>
      </c>
      <c r="I12508" t="str">
        <f>_xlfn.TEXTJOIN(", ",FALSE,_xlfn._xlws.SORT(_xlfn.UNIQUE(Table1[[#This Row],[Factor_1]:[Factor_5]]),1,1,TRUE))</f>
        <v xml:space="preserve">room_type:Dibuk Family Suite, , , , </v>
      </c>
    </row>
    <row r="12509" spans="1:9" x14ac:dyDescent="0.25">
      <c r="A12509">
        <v>12508</v>
      </c>
      <c r="B12509" t="s">
        <v>211</v>
      </c>
      <c r="G12509">
        <v>0</v>
      </c>
      <c r="H12509" s="1">
        <f>Table1[[#This Row],[Score]]</f>
        <v>0</v>
      </c>
      <c r="I12509" t="str">
        <f>_xlfn.TEXTJOIN(", ",FALSE,_xlfn._xlws.SORT(_xlfn.UNIQUE(Table1[[#This Row],[Factor_1]:[Factor_5]]),1,1,TRUE))</f>
        <v xml:space="preserve">room_type:Double Room, , , , </v>
      </c>
    </row>
    <row r="12510" spans="1:9" x14ac:dyDescent="0.25">
      <c r="A12510">
        <v>12509</v>
      </c>
      <c r="B12510" t="s">
        <v>212</v>
      </c>
      <c r="G12510">
        <v>0</v>
      </c>
      <c r="H12510" s="1">
        <f>Table1[[#This Row],[Score]]</f>
        <v>0</v>
      </c>
      <c r="I12510" t="str">
        <f>_xlfn.TEXTJOIN(", ",FALSE,_xlfn._xlws.SORT(_xlfn.UNIQUE(Table1[[#This Row],[Factor_1]:[Factor_5]]),1,1,TRUE))</f>
        <v xml:space="preserve">room_type:Double Room with Balcony, , , , </v>
      </c>
    </row>
    <row r="12511" spans="1:9" x14ac:dyDescent="0.25">
      <c r="A12511">
        <v>12510</v>
      </c>
      <c r="B12511" t="s">
        <v>213</v>
      </c>
      <c r="G12511">
        <v>0</v>
      </c>
      <c r="H12511" s="1">
        <f>Table1[[#This Row],[Score]]</f>
        <v>0</v>
      </c>
      <c r="I12511" t="str">
        <f>_xlfn.TEXTJOIN(", ",FALSE,_xlfn._xlws.SORT(_xlfn.UNIQUE(Table1[[#This Row],[Factor_1]:[Factor_5]]),1,1,TRUE))</f>
        <v xml:space="preserve">room_type:Double Room with Garden View, , , , </v>
      </c>
    </row>
    <row r="12512" spans="1:9" x14ac:dyDescent="0.25">
      <c r="A12512">
        <v>12511</v>
      </c>
      <c r="B12512" t="s">
        <v>214</v>
      </c>
      <c r="G12512">
        <v>0</v>
      </c>
      <c r="H12512" s="1">
        <f>Table1[[#This Row],[Score]]</f>
        <v>0</v>
      </c>
      <c r="I12512" t="str">
        <f>_xlfn.TEXTJOIN(", ",FALSE,_xlfn._xlws.SORT(_xlfn.UNIQUE(Table1[[#This Row],[Factor_1]:[Factor_5]]),1,1,TRUE))</f>
        <v xml:space="preserve">room_type:Double Room with Mountain View, , , , </v>
      </c>
    </row>
    <row r="12513" spans="1:9" x14ac:dyDescent="0.25">
      <c r="A12513">
        <v>12512</v>
      </c>
      <c r="B12513" t="s">
        <v>215</v>
      </c>
      <c r="G12513">
        <v>0</v>
      </c>
      <c r="H12513" s="1">
        <f>Table1[[#This Row],[Score]]</f>
        <v>0</v>
      </c>
      <c r="I12513" t="str">
        <f>_xlfn.TEXTJOIN(", ",FALSE,_xlfn._xlws.SORT(_xlfn.UNIQUE(Table1[[#This Row],[Factor_1]:[Factor_5]]),1,1,TRUE))</f>
        <v xml:space="preserve">room_type:Double Room with Pool View, , , , </v>
      </c>
    </row>
    <row r="12514" spans="1:9" x14ac:dyDescent="0.25">
      <c r="A12514">
        <v>12513</v>
      </c>
      <c r="B12514" t="s">
        <v>216</v>
      </c>
      <c r="G12514">
        <v>0</v>
      </c>
      <c r="H12514" s="1">
        <f>Table1[[#This Row],[Score]]</f>
        <v>0</v>
      </c>
      <c r="I12514" t="str">
        <f>_xlfn.TEXTJOIN(", ",FALSE,_xlfn._xlws.SORT(_xlfn.UNIQUE(Table1[[#This Row],[Factor_1]:[Factor_5]]),1,1,TRUE))</f>
        <v xml:space="preserve">room_type:Double Room with Private Bathroom, , , , </v>
      </c>
    </row>
    <row r="12515" spans="1:9" x14ac:dyDescent="0.25">
      <c r="A12515">
        <v>12514</v>
      </c>
      <c r="B12515" t="s">
        <v>217</v>
      </c>
      <c r="G12515">
        <v>0</v>
      </c>
      <c r="H12515" s="1">
        <f>Table1[[#This Row],[Score]]</f>
        <v>0</v>
      </c>
      <c r="I12515" t="str">
        <f>_xlfn.TEXTJOIN(", ",FALSE,_xlfn._xlws.SORT(_xlfn.UNIQUE(Table1[[#This Row],[Factor_1]:[Factor_5]]),1,1,TRUE))</f>
        <v xml:space="preserve">room_type:Duplex Pool Suite, , , , </v>
      </c>
    </row>
    <row r="12516" spans="1:9" x14ac:dyDescent="0.25">
      <c r="A12516">
        <v>12515</v>
      </c>
      <c r="B12516" t="s">
        <v>218</v>
      </c>
      <c r="G12516">
        <v>0</v>
      </c>
      <c r="H12516" s="1">
        <f>Table1[[#This Row],[Score]]</f>
        <v>0</v>
      </c>
      <c r="I12516" t="str">
        <f>_xlfn.TEXTJOIN(", ",FALSE,_xlfn._xlws.SORT(_xlfn.UNIQUE(Table1[[#This Row],[Factor_1]:[Factor_5]]),1,1,TRUE))</f>
        <v xml:space="preserve">room_type:Economy, , , , </v>
      </c>
    </row>
    <row r="12517" spans="1:9" x14ac:dyDescent="0.25">
      <c r="A12517">
        <v>12516</v>
      </c>
      <c r="B12517" t="s">
        <v>219</v>
      </c>
      <c r="G12517">
        <v>0</v>
      </c>
      <c r="H12517" s="1">
        <f>Table1[[#This Row],[Score]]</f>
        <v>0</v>
      </c>
      <c r="I12517" t="str">
        <f>_xlfn.TEXTJOIN(", ",FALSE,_xlfn._xlws.SORT(_xlfn.UNIQUE(Table1[[#This Row],[Factor_1]:[Factor_5]]),1,1,TRUE))</f>
        <v xml:space="preserve">room_type:Economy Double Room, , , , </v>
      </c>
    </row>
    <row r="12518" spans="1:9" x14ac:dyDescent="0.25">
      <c r="A12518">
        <v>12517</v>
      </c>
      <c r="B12518" t="s">
        <v>220</v>
      </c>
      <c r="G12518">
        <v>0</v>
      </c>
      <c r="H12518" s="1">
        <f>Table1[[#This Row],[Score]]</f>
        <v>0</v>
      </c>
      <c r="I12518" t="str">
        <f>_xlfn.TEXTJOIN(", ",FALSE,_xlfn._xlws.SORT(_xlfn.UNIQUE(Table1[[#This Row],[Factor_1]:[Factor_5]]),1,1,TRUE))</f>
        <v xml:space="preserve">room_type:Economy room with bunk beds, , , , </v>
      </c>
    </row>
    <row r="12519" spans="1:9" x14ac:dyDescent="0.25">
      <c r="A12519">
        <v>12518</v>
      </c>
      <c r="B12519" t="s">
        <v>221</v>
      </c>
      <c r="G12519">
        <v>0</v>
      </c>
      <c r="H12519" s="1">
        <f>Table1[[#This Row],[Score]]</f>
        <v>0</v>
      </c>
      <c r="I12519" t="str">
        <f>_xlfn.TEXTJOIN(", ",FALSE,_xlfn._xlws.SORT(_xlfn.UNIQUE(Table1[[#This Row],[Factor_1]:[Factor_5]]),1,1,TRUE))</f>
        <v xml:space="preserve">room_type:Elite, , , , </v>
      </c>
    </row>
    <row r="12520" spans="1:9" x14ac:dyDescent="0.25">
      <c r="A12520">
        <v>12519</v>
      </c>
      <c r="B12520" t="s">
        <v>222</v>
      </c>
      <c r="G12520">
        <v>0</v>
      </c>
      <c r="H12520" s="1">
        <f>Table1[[#This Row],[Score]]</f>
        <v>0</v>
      </c>
      <c r="I12520" t="str">
        <f>_xlfn.TEXTJOIN(", ",FALSE,_xlfn._xlws.SORT(_xlfn.UNIQUE(Table1[[#This Row],[Factor_1]:[Factor_5]]),1,1,TRUE))</f>
        <v xml:space="preserve">room_type:Executive Suite, , , , </v>
      </c>
    </row>
    <row r="12521" spans="1:9" x14ac:dyDescent="0.25">
      <c r="A12521">
        <v>12520</v>
      </c>
      <c r="B12521" t="s">
        <v>223</v>
      </c>
      <c r="G12521">
        <v>0</v>
      </c>
      <c r="H12521" s="1">
        <f>Table1[[#This Row],[Score]]</f>
        <v>0</v>
      </c>
      <c r="I12521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2522" spans="1:9" x14ac:dyDescent="0.25">
      <c r="A12522">
        <v>12521</v>
      </c>
      <c r="B12522" t="s">
        <v>224</v>
      </c>
      <c r="G12522">
        <v>0</v>
      </c>
      <c r="H12522" s="1">
        <f>Table1[[#This Row],[Score]]</f>
        <v>0</v>
      </c>
      <c r="I12522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2523" spans="1:9" x14ac:dyDescent="0.25">
      <c r="A12523">
        <v>12522</v>
      </c>
      <c r="B12523" t="s">
        <v>225</v>
      </c>
      <c r="G12523">
        <v>0</v>
      </c>
      <c r="H12523" s="1">
        <f>Table1[[#This Row],[Score]]</f>
        <v>0</v>
      </c>
      <c r="I12523" t="str">
        <f>_xlfn.TEXTJOIN(", ",FALSE,_xlfn._xlws.SORT(_xlfn.UNIQUE(Table1[[#This Row],[Factor_1]:[Factor_5]]),1,1,TRUE))</f>
        <v xml:space="preserve">room_type:Family Suite, , , , </v>
      </c>
    </row>
    <row r="12524" spans="1:9" x14ac:dyDescent="0.25">
      <c r="A12524">
        <v>12523</v>
      </c>
      <c r="B12524" t="s">
        <v>226</v>
      </c>
      <c r="G12524">
        <v>0</v>
      </c>
      <c r="H12524" s="1">
        <f>Table1[[#This Row],[Score]]</f>
        <v>0</v>
      </c>
      <c r="I12524" t="str">
        <f>_xlfn.TEXTJOIN(", ",FALSE,_xlfn._xlws.SORT(_xlfn.UNIQUE(Table1[[#This Row],[Factor_1]:[Factor_5]]),1,1,TRUE))</f>
        <v xml:space="preserve">room_type:Family Suite with Adult bunk bed, , , , </v>
      </c>
    </row>
    <row r="12525" spans="1:9" x14ac:dyDescent="0.25">
      <c r="A12525">
        <v>12524</v>
      </c>
      <c r="B12525" t="s">
        <v>227</v>
      </c>
      <c r="G12525">
        <v>0</v>
      </c>
      <c r="H12525" s="1">
        <f>Table1[[#This Row],[Score]]</f>
        <v>0</v>
      </c>
      <c r="I12525" t="str">
        <f>_xlfn.TEXTJOIN(", ",FALSE,_xlfn._xlws.SORT(_xlfn.UNIQUE(Table1[[#This Row],[Factor_1]:[Factor_5]]),1,1,TRUE))</f>
        <v xml:space="preserve">room_type:Family Suite with Two Bedroom, , , , </v>
      </c>
    </row>
    <row r="12526" spans="1:9" x14ac:dyDescent="0.25">
      <c r="A12526">
        <v>12525</v>
      </c>
      <c r="B12526" t="s">
        <v>228</v>
      </c>
      <c r="G12526">
        <v>0</v>
      </c>
      <c r="H12526" s="1">
        <f>Table1[[#This Row],[Score]]</f>
        <v>0</v>
      </c>
      <c r="I12526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2527" spans="1:9" x14ac:dyDescent="0.25">
      <c r="A12527">
        <v>12526</v>
      </c>
      <c r="B12527" t="s">
        <v>229</v>
      </c>
      <c r="G12527">
        <v>0</v>
      </c>
      <c r="H12527" s="1">
        <f>Table1[[#This Row],[Score]]</f>
        <v>0</v>
      </c>
      <c r="I12527" t="str">
        <f>_xlfn.TEXTJOIN(", ",FALSE,_xlfn._xlws.SORT(_xlfn.UNIQUE(Table1[[#This Row],[Factor_1]:[Factor_5]]),1,1,TRUE))</f>
        <v xml:space="preserve">room_type:Garden Villa with Private Pool, , , , </v>
      </c>
    </row>
    <row r="12528" spans="1:9" x14ac:dyDescent="0.25">
      <c r="A12528">
        <v>12527</v>
      </c>
      <c r="B12528" t="s">
        <v>230</v>
      </c>
      <c r="G12528">
        <v>0</v>
      </c>
      <c r="H12528" s="1">
        <f>Table1[[#This Row],[Score]]</f>
        <v>0</v>
      </c>
      <c r="I12528" t="str">
        <f>_xlfn.TEXTJOIN(", ",FALSE,_xlfn._xlws.SORT(_xlfn.UNIQUE(Table1[[#This Row],[Factor_1]:[Factor_5]]),1,1,TRUE))</f>
        <v xml:space="preserve">room_type:Grand Classic Room, , , , </v>
      </c>
    </row>
    <row r="12529" spans="1:9" x14ac:dyDescent="0.25">
      <c r="A12529">
        <v>12528</v>
      </c>
      <c r="B12529" t="s">
        <v>231</v>
      </c>
      <c r="G12529">
        <v>0</v>
      </c>
      <c r="H12529" s="1">
        <f>Table1[[#This Row],[Score]]</f>
        <v>0</v>
      </c>
      <c r="I12529" t="str">
        <f>_xlfn.TEXTJOIN(", ",FALSE,_xlfn._xlws.SORT(_xlfn.UNIQUE(Table1[[#This Row],[Factor_1]:[Factor_5]]),1,1,TRUE))</f>
        <v xml:space="preserve">room_type:Grand Deluxe, , , , </v>
      </c>
    </row>
    <row r="12530" spans="1:9" x14ac:dyDescent="0.25">
      <c r="A12530">
        <v>12529</v>
      </c>
      <c r="B12530" t="s">
        <v>232</v>
      </c>
      <c r="G12530">
        <v>0</v>
      </c>
      <c r="H12530" s="1">
        <f>Table1[[#This Row],[Score]]</f>
        <v>0</v>
      </c>
      <c r="I12530" t="str">
        <f>_xlfn.TEXTJOIN(", ",FALSE,_xlfn._xlws.SORT(_xlfn.UNIQUE(Table1[[#This Row],[Factor_1]:[Factor_5]]),1,1,TRUE))</f>
        <v xml:space="preserve">room_type:Grand Deluxe Pool View, , , , </v>
      </c>
    </row>
    <row r="12531" spans="1:9" x14ac:dyDescent="0.25">
      <c r="A12531">
        <v>12530</v>
      </c>
      <c r="B12531" t="s">
        <v>233</v>
      </c>
      <c r="G12531">
        <v>0</v>
      </c>
      <c r="H12531" s="1">
        <f>Table1[[#This Row],[Score]]</f>
        <v>0</v>
      </c>
      <c r="I12531" t="str">
        <f>_xlfn.TEXTJOIN(", ",FALSE,_xlfn._xlws.SORT(_xlfn.UNIQUE(Table1[[#This Row],[Factor_1]:[Factor_5]]),1,1,TRUE))</f>
        <v xml:space="preserve">room_type:Grand Deluxe Pool View Room, , , , </v>
      </c>
    </row>
    <row r="12532" spans="1:9" x14ac:dyDescent="0.25">
      <c r="A12532">
        <v>12531</v>
      </c>
      <c r="B12532" t="s">
        <v>234</v>
      </c>
      <c r="G12532">
        <v>0</v>
      </c>
      <c r="H12532" s="1">
        <f>Table1[[#This Row],[Score]]</f>
        <v>0</v>
      </c>
      <c r="I12532" t="str">
        <f>_xlfn.TEXTJOIN(", ",FALSE,_xlfn._xlws.SORT(_xlfn.UNIQUE(Table1[[#This Row],[Factor_1]:[Factor_5]]),1,1,TRUE))</f>
        <v xml:space="preserve">room_type:Grand Deluxe Pool Villa, , , , </v>
      </c>
    </row>
    <row r="12533" spans="1:9" x14ac:dyDescent="0.25">
      <c r="A12533">
        <v>12532</v>
      </c>
      <c r="B12533" t="s">
        <v>235</v>
      </c>
      <c r="G12533">
        <v>0</v>
      </c>
      <c r="H12533" s="1">
        <f>Table1[[#This Row],[Score]]</f>
        <v>0</v>
      </c>
      <c r="I12533" t="str">
        <f>_xlfn.TEXTJOIN(", ",FALSE,_xlfn._xlws.SORT(_xlfn.UNIQUE(Table1[[#This Row],[Factor_1]:[Factor_5]]),1,1,TRUE))</f>
        <v xml:space="preserve">room_type:Grand Deluxe Sea View with Breakfast, , , , </v>
      </c>
    </row>
    <row r="12534" spans="1:9" x14ac:dyDescent="0.25">
      <c r="A12534">
        <v>12533</v>
      </c>
      <c r="B12534" t="s">
        <v>236</v>
      </c>
      <c r="G12534">
        <v>0</v>
      </c>
      <c r="H12534" s="1">
        <f>Table1[[#This Row],[Score]]</f>
        <v>0</v>
      </c>
      <c r="I12534" t="str">
        <f>_xlfn.TEXTJOIN(", ",FALSE,_xlfn._xlws.SORT(_xlfn.UNIQUE(Table1[[#This Row],[Factor_1]:[Factor_5]]),1,1,TRUE))</f>
        <v xml:space="preserve">room_type:Grand Deluxe Suite, , , , </v>
      </c>
    </row>
    <row r="12535" spans="1:9" x14ac:dyDescent="0.25">
      <c r="A12535">
        <v>12534</v>
      </c>
      <c r="B12535" t="s">
        <v>237</v>
      </c>
      <c r="G12535">
        <v>0</v>
      </c>
      <c r="H12535" s="1">
        <f>Table1[[#This Row],[Score]]</f>
        <v>0</v>
      </c>
      <c r="I12535" t="str">
        <f>_xlfn.TEXTJOIN(", ",FALSE,_xlfn._xlws.SORT(_xlfn.UNIQUE(Table1[[#This Row],[Factor_1]:[Factor_5]]),1,1,TRUE))</f>
        <v xml:space="preserve">room_type:Grand Jacuzzi Deluxe, , , , </v>
      </c>
    </row>
    <row r="12536" spans="1:9" x14ac:dyDescent="0.25">
      <c r="A12536">
        <v>12535</v>
      </c>
      <c r="B12536" t="s">
        <v>238</v>
      </c>
      <c r="G12536">
        <v>0</v>
      </c>
      <c r="H12536" s="1">
        <f>Table1[[#This Row],[Score]]</f>
        <v>0</v>
      </c>
      <c r="I12536" t="str">
        <f>_xlfn.TEXTJOIN(", ",FALSE,_xlfn._xlws.SORT(_xlfn.UNIQUE(Table1[[#This Row],[Factor_1]:[Factor_5]]),1,1,TRUE))</f>
        <v xml:space="preserve">room_type:Grand Ocean View, , , , </v>
      </c>
    </row>
    <row r="12537" spans="1:9" x14ac:dyDescent="0.25">
      <c r="A12537">
        <v>12536</v>
      </c>
      <c r="B12537" t="s">
        <v>239</v>
      </c>
      <c r="G12537">
        <v>0</v>
      </c>
      <c r="H12537" s="1">
        <f>Table1[[#This Row],[Score]]</f>
        <v>0</v>
      </c>
      <c r="I12537" t="str">
        <f>_xlfn.TEXTJOIN(", ",FALSE,_xlfn._xlws.SORT(_xlfn.UNIQUE(Table1[[#This Row],[Factor_1]:[Factor_5]]),1,1,TRUE))</f>
        <v xml:space="preserve">room_type:Grand Pool Access, , , , </v>
      </c>
    </row>
    <row r="12538" spans="1:9" x14ac:dyDescent="0.25">
      <c r="A12538">
        <v>12537</v>
      </c>
      <c r="B12538" t="s">
        <v>240</v>
      </c>
      <c r="G12538">
        <v>0</v>
      </c>
      <c r="H12538" s="1">
        <f>Table1[[#This Row],[Score]]</f>
        <v>0</v>
      </c>
      <c r="I12538" t="str">
        <f>_xlfn.TEXTJOIN(", ",FALSE,_xlfn._xlws.SORT(_xlfn.UNIQUE(Table1[[#This Row],[Factor_1]:[Factor_5]]),1,1,TRUE))</f>
        <v xml:space="preserve">room_type:Grand Sea View, , , , </v>
      </c>
    </row>
    <row r="12539" spans="1:9" x14ac:dyDescent="0.25">
      <c r="A12539">
        <v>12538</v>
      </c>
      <c r="B12539" t="s">
        <v>241</v>
      </c>
      <c r="G12539">
        <v>0</v>
      </c>
      <c r="H12539" s="1">
        <f>Table1[[#This Row],[Score]]</f>
        <v>0</v>
      </c>
      <c r="I12539" t="str">
        <f>_xlfn.TEXTJOIN(", ",FALSE,_xlfn._xlws.SORT(_xlfn.UNIQUE(Table1[[#This Row],[Factor_1]:[Factor_5]]),1,1,TRUE))</f>
        <v xml:space="preserve">room_type:Grand Suite Thani Wing, , , , </v>
      </c>
    </row>
    <row r="12540" spans="1:9" x14ac:dyDescent="0.25">
      <c r="A12540">
        <v>12539</v>
      </c>
      <c r="B12540" t="s">
        <v>242</v>
      </c>
      <c r="G12540">
        <v>0</v>
      </c>
      <c r="H12540" s="1">
        <f>Table1[[#This Row],[Score]]</f>
        <v>0</v>
      </c>
      <c r="I12540" t="str">
        <f>_xlfn.TEXTJOIN(", ",FALSE,_xlfn._xlws.SORT(_xlfn.UNIQUE(Table1[[#This Row],[Factor_1]:[Factor_5]]),1,1,TRUE))</f>
        <v xml:space="preserve">room_type:Grand Villa, 3 Bedrooms, Sea View with Private Pool, , , , </v>
      </c>
    </row>
    <row r="12541" spans="1:9" x14ac:dyDescent="0.25">
      <c r="A12541">
        <v>12540</v>
      </c>
      <c r="B12541" t="s">
        <v>243</v>
      </c>
      <c r="G12541">
        <v>0</v>
      </c>
      <c r="H12541" s="1">
        <f>Table1[[#This Row],[Score]]</f>
        <v>0</v>
      </c>
      <c r="I12541" t="str">
        <f>_xlfn.TEXTJOIN(", ",FALSE,_xlfn._xlws.SORT(_xlfn.UNIQUE(Table1[[#This Row],[Factor_1]:[Factor_5]]),1,1,TRUE))</f>
        <v xml:space="preserve">room_type:Grand deluxe room including breakfast, , , , </v>
      </c>
    </row>
    <row r="12542" spans="1:9" x14ac:dyDescent="0.25">
      <c r="A12542">
        <v>12541</v>
      </c>
      <c r="B12542" t="s">
        <v>244</v>
      </c>
      <c r="G12542">
        <v>0</v>
      </c>
      <c r="H12542" s="1">
        <f>Table1[[#This Row],[Score]]</f>
        <v>0</v>
      </c>
      <c r="I12542" t="str">
        <f>_xlfn.TEXTJOIN(", ",FALSE,_xlfn._xlws.SORT(_xlfn.UNIQUE(Table1[[#This Row],[Factor_1]:[Factor_5]]),1,1,TRUE))</f>
        <v xml:space="preserve">room_type:Guest room, king bed, view, , , , </v>
      </c>
    </row>
    <row r="12543" spans="1:9" x14ac:dyDescent="0.25">
      <c r="A12543">
        <v>12542</v>
      </c>
      <c r="B12543" t="s">
        <v>245</v>
      </c>
      <c r="G12543">
        <v>0</v>
      </c>
      <c r="H12543" s="1">
        <f>Table1[[#This Row],[Score]]</f>
        <v>0</v>
      </c>
      <c r="I12543" t="str">
        <f>_xlfn.TEXTJOIN(", ",FALSE,_xlfn._xlws.SORT(_xlfn.UNIQUE(Table1[[#This Row],[Factor_1]:[Factor_5]]),1,1,TRUE))</f>
        <v xml:space="preserve">room_type:Honeymoon Pool Villa, , , , </v>
      </c>
    </row>
    <row r="12544" spans="1:9" x14ac:dyDescent="0.25">
      <c r="A12544">
        <v>12543</v>
      </c>
      <c r="B12544" t="s">
        <v>246</v>
      </c>
      <c r="G12544">
        <v>0</v>
      </c>
      <c r="H12544" s="1">
        <f>Table1[[#This Row],[Score]]</f>
        <v>0</v>
      </c>
      <c r="I12544" t="str">
        <f>_xlfn.TEXTJOIN(", ",FALSE,_xlfn._xlws.SORT(_xlfn.UNIQUE(Table1[[#This Row],[Factor_1]:[Factor_5]]),1,1,TRUE))</f>
        <v xml:space="preserve">room_type:Junior Suite, , , , </v>
      </c>
    </row>
    <row r="12545" spans="1:9" x14ac:dyDescent="0.25">
      <c r="A12545">
        <v>12544</v>
      </c>
      <c r="B12545" t="s">
        <v>247</v>
      </c>
      <c r="G12545">
        <v>0</v>
      </c>
      <c r="H12545" s="1">
        <f>Table1[[#This Row],[Score]]</f>
        <v>0</v>
      </c>
      <c r="I12545" t="str">
        <f>_xlfn.TEXTJOIN(", ",FALSE,_xlfn._xlws.SORT(_xlfn.UNIQUE(Table1[[#This Row],[Factor_1]:[Factor_5]]),1,1,TRUE))</f>
        <v xml:space="preserve">room_type:Junior Suite Double or Twin with Ocean View, , , , </v>
      </c>
    </row>
    <row r="12546" spans="1:9" x14ac:dyDescent="0.25">
      <c r="A12546">
        <v>12545</v>
      </c>
      <c r="B12546" t="s">
        <v>248</v>
      </c>
      <c r="G12546">
        <v>0</v>
      </c>
      <c r="H12546" s="1">
        <f>Table1[[#This Row],[Score]]</f>
        <v>0</v>
      </c>
      <c r="I12546" t="str">
        <f>_xlfn.TEXTJOIN(", ",FALSE,_xlfn._xlws.SORT(_xlfn.UNIQUE(Table1[[#This Row],[Factor_1]:[Factor_5]]),1,1,TRUE))</f>
        <v xml:space="preserve">room_type:Junior Suite, Thanee Wing, , , , </v>
      </c>
    </row>
    <row r="12547" spans="1:9" x14ac:dyDescent="0.25">
      <c r="A12547">
        <v>12546</v>
      </c>
      <c r="B12547" t="s">
        <v>249</v>
      </c>
      <c r="G12547">
        <v>0</v>
      </c>
      <c r="H12547" s="1">
        <f>Table1[[#This Row],[Score]]</f>
        <v>0</v>
      </c>
      <c r="I12547" t="str">
        <f>_xlfn.TEXTJOIN(", ",FALSE,_xlfn._xlws.SORT(_xlfn.UNIQUE(Table1[[#This Row],[Factor_1]:[Factor_5]]),1,1,TRUE))</f>
        <v xml:space="preserve">room_type:King Deluxe Sea View, , , , </v>
      </c>
    </row>
    <row r="12548" spans="1:9" x14ac:dyDescent="0.25">
      <c r="A12548">
        <v>12547</v>
      </c>
      <c r="B12548" t="s">
        <v>250</v>
      </c>
      <c r="G12548">
        <v>0</v>
      </c>
      <c r="H12548" s="1">
        <f>Table1[[#This Row],[Score]]</f>
        <v>0</v>
      </c>
      <c r="I12548" t="str">
        <f>_xlfn.TEXTJOIN(", ",FALSE,_xlfn._xlws.SORT(_xlfn.UNIQUE(Table1[[#This Row],[Factor_1]:[Factor_5]]),1,1,TRUE))</f>
        <v xml:space="preserve">room_type:King Room, , , , </v>
      </c>
    </row>
    <row r="12549" spans="1:9" x14ac:dyDescent="0.25">
      <c r="A12549">
        <v>12548</v>
      </c>
      <c r="B12549" t="s">
        <v>251</v>
      </c>
      <c r="G12549">
        <v>0</v>
      </c>
      <c r="H12549" s="1">
        <f>Table1[[#This Row],[Score]]</f>
        <v>0</v>
      </c>
      <c r="I12549" t="str">
        <f>_xlfn.TEXTJOIN(", ",FALSE,_xlfn._xlws.SORT(_xlfn.UNIQUE(Table1[[#This Row],[Factor_1]:[Factor_5]]),1,1,TRUE))</f>
        <v xml:space="preserve">room_type:King Room Lagoon View, , , , </v>
      </c>
    </row>
    <row r="12550" spans="1:9" x14ac:dyDescent="0.25">
      <c r="A12550">
        <v>12549</v>
      </c>
      <c r="B12550" t="s">
        <v>252</v>
      </c>
      <c r="G12550">
        <v>0</v>
      </c>
      <c r="H12550" s="1">
        <f>Table1[[#This Row],[Score]]</f>
        <v>0</v>
      </c>
      <c r="I12550" t="str">
        <f>_xlfn.TEXTJOIN(", ",FALSE,_xlfn._xlws.SORT(_xlfn.UNIQUE(Table1[[#This Row],[Factor_1]:[Factor_5]]),1,1,TRUE))</f>
        <v xml:space="preserve">room_type:King Room with Pool View, , , , </v>
      </c>
    </row>
    <row r="12551" spans="1:9" x14ac:dyDescent="0.25">
      <c r="A12551">
        <v>12550</v>
      </c>
      <c r="B12551" t="s">
        <v>253</v>
      </c>
      <c r="G12551">
        <v>0</v>
      </c>
      <c r="H12551" s="1">
        <f>Table1[[#This Row],[Score]]</f>
        <v>0</v>
      </c>
      <c r="I12551" t="str">
        <f>_xlfn.TEXTJOIN(", ",FALSE,_xlfn._xlws.SORT(_xlfn.UNIQUE(Table1[[#This Row],[Factor_1]:[Factor_5]]),1,1,TRUE))</f>
        <v xml:space="preserve">room_type:Lagoon View 1 King Bed, , , , </v>
      </c>
    </row>
    <row r="12552" spans="1:9" x14ac:dyDescent="0.25">
      <c r="A12552">
        <v>12551</v>
      </c>
      <c r="B12552" t="s">
        <v>254</v>
      </c>
      <c r="G12552">
        <v>0</v>
      </c>
      <c r="H12552" s="1">
        <f>Table1[[#This Row],[Score]]</f>
        <v>0</v>
      </c>
      <c r="I12552" t="str">
        <f>_xlfn.TEXTJOIN(", ",FALSE,_xlfn._xlws.SORT(_xlfn.UNIQUE(Table1[[#This Row],[Factor_1]:[Factor_5]]),1,1,TRUE))</f>
        <v xml:space="preserve">room_type:Laguna, , , , </v>
      </c>
    </row>
    <row r="12553" spans="1:9" x14ac:dyDescent="0.25">
      <c r="A12553">
        <v>12552</v>
      </c>
      <c r="B12553" t="s">
        <v>255</v>
      </c>
      <c r="G12553">
        <v>0</v>
      </c>
      <c r="H12553" s="1">
        <f>Table1[[#This Row],[Score]]</f>
        <v>0</v>
      </c>
      <c r="I12553" t="str">
        <f>_xlfn.TEXTJOIN(", ",FALSE,_xlfn._xlws.SORT(_xlfn.UNIQUE(Table1[[#This Row],[Factor_1]:[Factor_5]]),1,1,TRUE))</f>
        <v xml:space="preserve">room_type:Leisure King Bed Non-Smoking, , , , </v>
      </c>
    </row>
    <row r="12554" spans="1:9" x14ac:dyDescent="0.25">
      <c r="A12554">
        <v>12553</v>
      </c>
      <c r="B12554" t="s">
        <v>256</v>
      </c>
      <c r="G12554">
        <v>0</v>
      </c>
      <c r="H12554" s="1">
        <f>Table1[[#This Row],[Score]]</f>
        <v>0</v>
      </c>
      <c r="I12554" t="str">
        <f>_xlfn.TEXTJOIN(", ",FALSE,_xlfn._xlws.SORT(_xlfn.UNIQUE(Table1[[#This Row],[Factor_1]:[Factor_5]]),1,1,TRUE))</f>
        <v xml:space="preserve">room_type:Leisure King Bed Smoking, , , , </v>
      </c>
    </row>
    <row r="12555" spans="1:9" x14ac:dyDescent="0.25">
      <c r="A12555">
        <v>12554</v>
      </c>
      <c r="B12555" t="s">
        <v>257</v>
      </c>
      <c r="G12555">
        <v>0</v>
      </c>
      <c r="H12555" s="1">
        <f>Table1[[#This Row],[Score]]</f>
        <v>0</v>
      </c>
      <c r="I12555" t="str">
        <f>_xlfn.TEXTJOIN(", ",FALSE,_xlfn._xlws.SORT(_xlfn.UNIQUE(Table1[[#This Row],[Factor_1]:[Factor_5]]),1,1,TRUE))</f>
        <v xml:space="preserve">room_type:Luxury Beachfront Suite, , , , </v>
      </c>
    </row>
    <row r="12556" spans="1:9" x14ac:dyDescent="0.25">
      <c r="A12556">
        <v>12555</v>
      </c>
      <c r="B12556" t="s">
        <v>258</v>
      </c>
      <c r="G12556">
        <v>0</v>
      </c>
      <c r="H12556" s="1">
        <f>Table1[[#This Row],[Score]]</f>
        <v>0</v>
      </c>
      <c r="I12556" t="str">
        <f>_xlfn.TEXTJOIN(", ",FALSE,_xlfn._xlws.SORT(_xlfn.UNIQUE(Table1[[#This Row],[Factor_1]:[Factor_5]]),1,1,TRUE))</f>
        <v xml:space="preserve">room_type:Ma Relax Double or Twin Room, , , , </v>
      </c>
    </row>
    <row r="12557" spans="1:9" x14ac:dyDescent="0.25">
      <c r="A12557">
        <v>12556</v>
      </c>
      <c r="B12557" t="s">
        <v>259</v>
      </c>
      <c r="G12557">
        <v>0</v>
      </c>
      <c r="H12557" s="1">
        <f>Table1[[#This Row],[Score]]</f>
        <v>0</v>
      </c>
      <c r="I12557" t="str">
        <f>_xlfn.TEXTJOIN(", ",FALSE,_xlfn._xlws.SORT(_xlfn.UNIQUE(Table1[[#This Row],[Factor_1]:[Factor_5]]),1,1,TRUE))</f>
        <v xml:space="preserve">room_type:Ocean Front King Bed, , , , </v>
      </c>
    </row>
    <row r="12558" spans="1:9" x14ac:dyDescent="0.25">
      <c r="A12558">
        <v>12557</v>
      </c>
      <c r="B12558" t="s">
        <v>260</v>
      </c>
      <c r="G12558">
        <v>0</v>
      </c>
      <c r="H12558" s="1">
        <f>Table1[[#This Row],[Score]]</f>
        <v>0</v>
      </c>
      <c r="I12558" t="str">
        <f>_xlfn.TEXTJOIN(", ",FALSE,_xlfn._xlws.SORT(_xlfn.UNIQUE(Table1[[#This Row],[Factor_1]:[Factor_5]]),1,1,TRUE))</f>
        <v xml:space="preserve">room_type:Ocean Pavilion, , , , </v>
      </c>
    </row>
    <row r="12559" spans="1:9" x14ac:dyDescent="0.25">
      <c r="A12559">
        <v>12558</v>
      </c>
      <c r="B12559" t="s">
        <v>261</v>
      </c>
      <c r="G12559">
        <v>0</v>
      </c>
      <c r="H12559" s="1">
        <f>Table1[[#This Row],[Score]]</f>
        <v>0</v>
      </c>
      <c r="I12559" t="str">
        <f>_xlfn.TEXTJOIN(", ",FALSE,_xlfn._xlws.SORT(_xlfn.UNIQUE(Table1[[#This Row],[Factor_1]:[Factor_5]]),1,1,TRUE))</f>
        <v xml:space="preserve">room_type:Ocean View Suite, , , , </v>
      </c>
    </row>
    <row r="12560" spans="1:9" x14ac:dyDescent="0.25">
      <c r="A12560">
        <v>12559</v>
      </c>
      <c r="B12560" t="s">
        <v>262</v>
      </c>
      <c r="G12560">
        <v>0</v>
      </c>
      <c r="H12560" s="1">
        <f>Table1[[#This Row],[Score]]</f>
        <v>0</v>
      </c>
      <c r="I12560" t="str">
        <f>_xlfn.TEXTJOIN(", ",FALSE,_xlfn._xlws.SORT(_xlfn.UNIQUE(Table1[[#This Row],[Factor_1]:[Factor_5]]),1,1,TRUE))</f>
        <v xml:space="preserve">room_type:One Bedroom Pool Villa, , , , </v>
      </c>
    </row>
    <row r="12561" spans="1:9" x14ac:dyDescent="0.25">
      <c r="A12561">
        <v>12560</v>
      </c>
      <c r="B12561" t="s">
        <v>263</v>
      </c>
      <c r="G12561">
        <v>0</v>
      </c>
      <c r="H12561" s="1">
        <f>Table1[[#This Row],[Score]]</f>
        <v>0</v>
      </c>
      <c r="I12561" t="str">
        <f>_xlfn.TEXTJOIN(", ",FALSE,_xlfn._xlws.SORT(_xlfn.UNIQUE(Table1[[#This Row],[Factor_1]:[Factor_5]]),1,1,TRUE))</f>
        <v xml:space="preserve">room_type:One Bedroom Suite, , , , </v>
      </c>
    </row>
    <row r="12562" spans="1:9" x14ac:dyDescent="0.25">
      <c r="A12562">
        <v>12561</v>
      </c>
      <c r="B12562" t="s">
        <v>264</v>
      </c>
      <c r="G12562">
        <v>0</v>
      </c>
      <c r="H12562" s="1">
        <f>Table1[[#This Row],[Score]]</f>
        <v>0</v>
      </c>
      <c r="I12562" t="str">
        <f>_xlfn.TEXTJOIN(", ",FALSE,_xlfn._xlws.SORT(_xlfn.UNIQUE(Table1[[#This Row],[Factor_1]:[Factor_5]]),1,1,TRUE))</f>
        <v xml:space="preserve">room_type:One Bedroom Villa with Private Pool, , , , </v>
      </c>
    </row>
    <row r="12563" spans="1:9" x14ac:dyDescent="0.25">
      <c r="A12563">
        <v>12562</v>
      </c>
      <c r="B12563" t="s">
        <v>265</v>
      </c>
      <c r="G12563">
        <v>0</v>
      </c>
      <c r="H12563" s="1">
        <f>Table1[[#This Row],[Score]]</f>
        <v>0</v>
      </c>
      <c r="I12563" t="str">
        <f>_xlfn.TEXTJOIN(", ",FALSE,_xlfn._xlws.SORT(_xlfn.UNIQUE(Table1[[#This Row],[Factor_1]:[Factor_5]]),1,1,TRUE))</f>
        <v xml:space="preserve">room_type:One bedroom suite, , , , </v>
      </c>
    </row>
    <row r="12564" spans="1:9" x14ac:dyDescent="0.25">
      <c r="A12564">
        <v>12563</v>
      </c>
      <c r="B12564" t="s">
        <v>266</v>
      </c>
      <c r="G12564">
        <v>0</v>
      </c>
      <c r="H12564" s="1">
        <f>Table1[[#This Row],[Score]]</f>
        <v>0</v>
      </c>
      <c r="I12564" t="str">
        <f>_xlfn.TEXTJOIN(", ",FALSE,_xlfn._xlws.SORT(_xlfn.UNIQUE(Table1[[#This Row],[Factor_1]:[Factor_5]]),1,1,TRUE))</f>
        <v xml:space="preserve">room_type:One-Bedroom Suite, , , , </v>
      </c>
    </row>
    <row r="12565" spans="1:9" x14ac:dyDescent="0.25">
      <c r="A12565">
        <v>12564</v>
      </c>
      <c r="B12565" t="s">
        <v>267</v>
      </c>
      <c r="G12565">
        <v>0</v>
      </c>
      <c r="H12565" s="1">
        <f>Table1[[#This Row],[Score]]</f>
        <v>0</v>
      </c>
      <c r="I12565" t="str">
        <f>_xlfn.TEXTJOIN(", ",FALSE,_xlfn._xlws.SORT(_xlfn.UNIQUE(Table1[[#This Row],[Factor_1]:[Factor_5]]),1,1,TRUE))</f>
        <v xml:space="preserve">room_type:One-Bedroom Suite with Spa Bath, , , , </v>
      </c>
    </row>
    <row r="12566" spans="1:9" x14ac:dyDescent="0.25">
      <c r="A12566">
        <v>12565</v>
      </c>
      <c r="B12566" t="s">
        <v>268</v>
      </c>
      <c r="G12566">
        <v>0</v>
      </c>
      <c r="H12566" s="1">
        <f>Table1[[#This Row],[Score]]</f>
        <v>0</v>
      </c>
      <c r="I12566" t="str">
        <f>_xlfn.TEXTJOIN(", ",FALSE,_xlfn._xlws.SORT(_xlfn.UNIQUE(Table1[[#This Row],[Factor_1]:[Factor_5]]),1,1,TRUE))</f>
        <v xml:space="preserve">room_type:Outdoor Jacuzzi Suite, , , , </v>
      </c>
    </row>
    <row r="12567" spans="1:9" x14ac:dyDescent="0.25">
      <c r="A12567">
        <v>12566</v>
      </c>
      <c r="B12567" t="s">
        <v>269</v>
      </c>
      <c r="G12567">
        <v>0</v>
      </c>
      <c r="H12567" s="1">
        <f>Table1[[#This Row],[Score]]</f>
        <v>0</v>
      </c>
      <c r="I12567" t="str">
        <f>_xlfn.TEXTJOIN(", ",FALSE,_xlfn._xlws.SORT(_xlfn.UNIQUE(Table1[[#This Row],[Factor_1]:[Factor_5]]),1,1,TRUE))</f>
        <v xml:space="preserve">room_type:Pearl Bed Suite, , , , </v>
      </c>
    </row>
    <row r="12568" spans="1:9" x14ac:dyDescent="0.25">
      <c r="A12568">
        <v>12567</v>
      </c>
      <c r="B12568" t="s">
        <v>270</v>
      </c>
      <c r="G12568">
        <v>0</v>
      </c>
      <c r="H12568" s="1">
        <f>Table1[[#This Row],[Score]]</f>
        <v>0</v>
      </c>
      <c r="I12568" t="str">
        <f>_xlfn.TEXTJOIN(", ",FALSE,_xlfn._xlws.SORT(_xlfn.UNIQUE(Table1[[#This Row],[Factor_1]:[Factor_5]]),1,1,TRUE))</f>
        <v xml:space="preserve">room_type:Pearl Deluxe, , , , </v>
      </c>
    </row>
    <row r="12569" spans="1:9" x14ac:dyDescent="0.25">
      <c r="A12569">
        <v>12568</v>
      </c>
      <c r="B12569" t="s">
        <v>271</v>
      </c>
      <c r="G12569">
        <v>0</v>
      </c>
      <c r="H12569" s="1">
        <f>Table1[[#This Row],[Score]]</f>
        <v>0</v>
      </c>
      <c r="I12569" t="str">
        <f>_xlfn.TEXTJOIN(", ",FALSE,_xlfn._xlws.SORT(_xlfn.UNIQUE(Table1[[#This Row],[Factor_1]:[Factor_5]]),1,1,TRUE))</f>
        <v xml:space="preserve">room_type:Pearl Shell Suites, , , , </v>
      </c>
    </row>
    <row r="12570" spans="1:9" x14ac:dyDescent="0.25">
      <c r="A12570">
        <v>12569</v>
      </c>
      <c r="B12570" t="s">
        <v>272</v>
      </c>
      <c r="G12570">
        <v>0</v>
      </c>
      <c r="H12570" s="1">
        <f>Table1[[#This Row],[Score]]</f>
        <v>0</v>
      </c>
      <c r="I12570" t="str">
        <f>_xlfn.TEXTJOIN(", ",FALSE,_xlfn._xlws.SORT(_xlfn.UNIQUE(Table1[[#This Row],[Factor_1]:[Factor_5]]),1,1,TRUE))</f>
        <v xml:space="preserve">room_type:Penthouse, , , , </v>
      </c>
    </row>
    <row r="12571" spans="1:9" x14ac:dyDescent="0.25">
      <c r="A12571">
        <v>12570</v>
      </c>
      <c r="B12571" t="s">
        <v>273</v>
      </c>
      <c r="G12571">
        <v>0</v>
      </c>
      <c r="H12571" s="1">
        <f>Table1[[#This Row],[Score]]</f>
        <v>0</v>
      </c>
      <c r="I12571" t="str">
        <f>_xlfn.TEXTJOIN(", ",FALSE,_xlfn._xlws.SORT(_xlfn.UNIQUE(Table1[[#This Row],[Factor_1]:[Factor_5]]),1,1,TRUE))</f>
        <v xml:space="preserve">room_type:Penthouse (3 adults), , , , </v>
      </c>
    </row>
    <row r="12572" spans="1:9" x14ac:dyDescent="0.25">
      <c r="A12572">
        <v>12571</v>
      </c>
      <c r="B12572" t="s">
        <v>274</v>
      </c>
      <c r="G12572">
        <v>0</v>
      </c>
      <c r="H12572" s="1">
        <f>Table1[[#This Row],[Score]]</f>
        <v>0</v>
      </c>
      <c r="I12572" t="str">
        <f>_xlfn.TEXTJOIN(", ",FALSE,_xlfn._xlws.SORT(_xlfn.UNIQUE(Table1[[#This Row],[Factor_1]:[Factor_5]]),1,1,TRUE))</f>
        <v xml:space="preserve">room_type:Plunge Pool Villa, , , , </v>
      </c>
    </row>
    <row r="12573" spans="1:9" x14ac:dyDescent="0.25">
      <c r="A12573">
        <v>12572</v>
      </c>
      <c r="B12573" t="s">
        <v>275</v>
      </c>
      <c r="G12573">
        <v>0</v>
      </c>
      <c r="H12573" s="1">
        <f>Table1[[#This Row],[Score]]</f>
        <v>0</v>
      </c>
      <c r="I12573" t="str">
        <f>_xlfn.TEXTJOIN(", ",FALSE,_xlfn._xlws.SORT(_xlfn.UNIQUE(Table1[[#This Row],[Factor_1]:[Factor_5]]),1,1,TRUE))</f>
        <v xml:space="preserve">room_type:Pool Pavilion, , , , </v>
      </c>
    </row>
    <row r="12574" spans="1:9" x14ac:dyDescent="0.25">
      <c r="A12574">
        <v>12573</v>
      </c>
      <c r="B12574" t="s">
        <v>276</v>
      </c>
      <c r="G12574">
        <v>0</v>
      </c>
      <c r="H12574" s="1">
        <f>Table1[[#This Row],[Score]]</f>
        <v>0</v>
      </c>
      <c r="I12574" t="str">
        <f>_xlfn.TEXTJOIN(", ",FALSE,_xlfn._xlws.SORT(_xlfn.UNIQUE(Table1[[#This Row],[Factor_1]:[Factor_5]]),1,1,TRUE))</f>
        <v xml:space="preserve">room_type:Pool Villa, , , , </v>
      </c>
    </row>
    <row r="12575" spans="1:9" x14ac:dyDescent="0.25">
      <c r="A12575">
        <v>12574</v>
      </c>
      <c r="B12575" t="s">
        <v>277</v>
      </c>
      <c r="G12575">
        <v>0</v>
      </c>
      <c r="H12575" s="1">
        <f>Table1[[#This Row],[Score]]</f>
        <v>0</v>
      </c>
      <c r="I12575" t="str">
        <f>_xlfn.TEXTJOIN(", ",FALSE,_xlfn._xlws.SORT(_xlfn.UNIQUE(Table1[[#This Row],[Factor_1]:[Factor_5]]),1,1,TRUE))</f>
        <v xml:space="preserve">room_type:Pool Villa 1 Bedroom, , , , </v>
      </c>
    </row>
    <row r="12576" spans="1:9" x14ac:dyDescent="0.25">
      <c r="A12576">
        <v>12575</v>
      </c>
      <c r="B12576" t="s">
        <v>278</v>
      </c>
      <c r="G12576">
        <v>0</v>
      </c>
      <c r="H12576" s="1">
        <f>Table1[[#This Row],[Score]]</f>
        <v>0</v>
      </c>
      <c r="I12576" t="str">
        <f>_xlfn.TEXTJOIN(", ",FALSE,_xlfn._xlws.SORT(_xlfn.UNIQUE(Table1[[#This Row],[Factor_1]:[Factor_5]]),1,1,TRUE))</f>
        <v xml:space="preserve">room_type:Pool Villa 3 Bedroom Lagoon View, , , , </v>
      </c>
    </row>
    <row r="12577" spans="1:9" x14ac:dyDescent="0.25">
      <c r="A12577">
        <v>12576</v>
      </c>
      <c r="B12577" t="s">
        <v>279</v>
      </c>
      <c r="G12577">
        <v>0</v>
      </c>
      <c r="H12577" s="1">
        <f>Table1[[#This Row],[Score]]</f>
        <v>0</v>
      </c>
      <c r="I12577" t="str">
        <f>_xlfn.TEXTJOIN(", ",FALSE,_xlfn._xlws.SORT(_xlfn.UNIQUE(Table1[[#This Row],[Factor_1]:[Factor_5]]),1,1,TRUE))</f>
        <v xml:space="preserve">room_type:Pool Villa Sea View, , , , </v>
      </c>
    </row>
    <row r="12578" spans="1:9" x14ac:dyDescent="0.25">
      <c r="A12578">
        <v>12577</v>
      </c>
      <c r="B12578" t="s">
        <v>280</v>
      </c>
      <c r="G12578">
        <v>0</v>
      </c>
      <c r="H12578" s="1">
        <f>Table1[[#This Row],[Score]]</f>
        <v>0</v>
      </c>
      <c r="I12578" t="str">
        <f>_xlfn.TEXTJOIN(", ",FALSE,_xlfn._xlws.SORT(_xlfn.UNIQUE(Table1[[#This Row],[Factor_1]:[Factor_5]]),1,1,TRUE))</f>
        <v xml:space="preserve">room_type:Pool Villa with Loft, , , , </v>
      </c>
    </row>
    <row r="12579" spans="1:9" x14ac:dyDescent="0.25">
      <c r="A12579">
        <v>12578</v>
      </c>
      <c r="B12579" t="s">
        <v>281</v>
      </c>
      <c r="G12579">
        <v>0</v>
      </c>
      <c r="H12579" s="1">
        <f>Table1[[#This Row],[Score]]</f>
        <v>0</v>
      </c>
      <c r="I12579" t="str">
        <f>_xlfn.TEXTJOIN(", ",FALSE,_xlfn._xlws.SORT(_xlfn.UNIQUE(Table1[[#This Row],[Factor_1]:[Factor_5]]),1,1,TRUE))</f>
        <v xml:space="preserve">room_type:Pool, garden, , , , </v>
      </c>
    </row>
    <row r="12580" spans="1:9" x14ac:dyDescent="0.25">
      <c r="A12580">
        <v>12579</v>
      </c>
      <c r="B12580" t="s">
        <v>282</v>
      </c>
      <c r="G12580">
        <v>0</v>
      </c>
      <c r="H12580" s="1">
        <f>Table1[[#This Row],[Score]]</f>
        <v>0</v>
      </c>
      <c r="I12580" t="str">
        <f>_xlfn.TEXTJOIN(", ",FALSE,_xlfn._xlws.SORT(_xlfn.UNIQUE(Table1[[#This Row],[Factor_1]:[Factor_5]]),1,1,TRUE))</f>
        <v xml:space="preserve">room_type:Poolview Busakorn Studio King, , , , </v>
      </c>
    </row>
    <row r="12581" spans="1:9" x14ac:dyDescent="0.25">
      <c r="A12581">
        <v>12580</v>
      </c>
      <c r="B12581" t="s">
        <v>283</v>
      </c>
      <c r="G12581">
        <v>0</v>
      </c>
      <c r="H12581" s="1">
        <f>Table1[[#This Row],[Score]]</f>
        <v>0</v>
      </c>
      <c r="I12581" t="str">
        <f>_xlfn.TEXTJOIN(", ",FALSE,_xlfn._xlws.SORT(_xlfn.UNIQUE(Table1[[#This Row],[Factor_1]:[Factor_5]]),1,1,TRUE))</f>
        <v xml:space="preserve">room_type:Premier, , , , </v>
      </c>
    </row>
    <row r="12582" spans="1:9" x14ac:dyDescent="0.25">
      <c r="A12582">
        <v>12581</v>
      </c>
      <c r="B12582" t="s">
        <v>284</v>
      </c>
      <c r="G12582">
        <v>0</v>
      </c>
      <c r="H12582" s="1">
        <f>Table1[[#This Row],[Score]]</f>
        <v>0</v>
      </c>
      <c r="I12582" t="str">
        <f>_xlfn.TEXTJOIN(", ",FALSE,_xlfn._xlws.SORT(_xlfn.UNIQUE(Table1[[#This Row],[Factor_1]:[Factor_5]]),1,1,TRUE))</f>
        <v xml:space="preserve">room_type:Premier Deluxe, , , , </v>
      </c>
    </row>
    <row r="12583" spans="1:9" x14ac:dyDescent="0.25">
      <c r="A12583">
        <v>12582</v>
      </c>
      <c r="B12583" t="s">
        <v>285</v>
      </c>
      <c r="G12583">
        <v>0</v>
      </c>
      <c r="H12583" s="1">
        <f>Table1[[#This Row],[Score]]</f>
        <v>0</v>
      </c>
      <c r="I12583" t="str">
        <f>_xlfn.TEXTJOIN(", ",FALSE,_xlfn._xlws.SORT(_xlfn.UNIQUE(Table1[[#This Row],[Factor_1]:[Factor_5]]),1,1,TRUE))</f>
        <v xml:space="preserve">room_type:Premier Deluxe Double or Twin Room with Sea View, , , , </v>
      </c>
    </row>
    <row r="12584" spans="1:9" x14ac:dyDescent="0.25">
      <c r="A12584">
        <v>12583</v>
      </c>
      <c r="B12584" t="s">
        <v>286</v>
      </c>
      <c r="G12584">
        <v>0</v>
      </c>
      <c r="H12584" s="1">
        <f>Table1[[#This Row],[Score]]</f>
        <v>0</v>
      </c>
      <c r="I12584" t="str">
        <f>_xlfn.TEXTJOIN(", ",FALSE,_xlfn._xlws.SORT(_xlfn.UNIQUE(Table1[[#This Row],[Factor_1]:[Factor_5]]),1,1,TRUE))</f>
        <v xml:space="preserve">room_type:Premier Pool Access, , , , </v>
      </c>
    </row>
    <row r="12585" spans="1:9" x14ac:dyDescent="0.25">
      <c r="A12585">
        <v>12584</v>
      </c>
      <c r="B12585" t="s">
        <v>287</v>
      </c>
      <c r="G12585">
        <v>0</v>
      </c>
      <c r="H12585" s="1">
        <f>Table1[[#This Row],[Score]]</f>
        <v>0</v>
      </c>
      <c r="I12585" t="str">
        <f>_xlfn.TEXTJOIN(", ",FALSE,_xlfn._xlws.SORT(_xlfn.UNIQUE(Table1[[#This Row],[Factor_1]:[Factor_5]]),1,1,TRUE))</f>
        <v xml:space="preserve">room_type:Premier Suite with Hot Tub, , , , </v>
      </c>
    </row>
    <row r="12586" spans="1:9" x14ac:dyDescent="0.25">
      <c r="A12586">
        <v>12585</v>
      </c>
      <c r="B12586" t="s">
        <v>288</v>
      </c>
      <c r="G12586">
        <v>0</v>
      </c>
      <c r="H12586" s="1">
        <f>Table1[[#This Row],[Score]]</f>
        <v>0</v>
      </c>
      <c r="I12586" t="str">
        <f>_xlfn.TEXTJOIN(", ",FALSE,_xlfn._xlws.SORT(_xlfn.UNIQUE(Table1[[#This Row],[Factor_1]:[Factor_5]]),1,1,TRUE))</f>
        <v xml:space="preserve">room_type:Premier Twin, , , , </v>
      </c>
    </row>
    <row r="12587" spans="1:9" x14ac:dyDescent="0.25">
      <c r="A12587">
        <v>12586</v>
      </c>
      <c r="B12587" t="s">
        <v>289</v>
      </c>
      <c r="G12587">
        <v>0</v>
      </c>
      <c r="H12587" s="1">
        <f>Table1[[#This Row],[Score]]</f>
        <v>0</v>
      </c>
      <c r="I12587" t="str">
        <f>_xlfn.TEXTJOIN(", ",FALSE,_xlfn._xlws.SORT(_xlfn.UNIQUE(Table1[[#This Row],[Factor_1]:[Factor_5]]),1,1,TRUE))</f>
        <v xml:space="preserve">room_type:Premium Deluxe, , , , </v>
      </c>
    </row>
    <row r="12588" spans="1:9" x14ac:dyDescent="0.25">
      <c r="A12588">
        <v>12587</v>
      </c>
      <c r="B12588" t="s">
        <v>290</v>
      </c>
      <c r="G12588">
        <v>0</v>
      </c>
      <c r="H12588" s="1">
        <f>Table1[[#This Row],[Score]]</f>
        <v>0</v>
      </c>
      <c r="I12588" t="str">
        <f>_xlfn.TEXTJOIN(", ",FALSE,_xlfn._xlws.SORT(_xlfn.UNIQUE(Table1[[#This Row],[Factor_1]:[Factor_5]]),1,1,TRUE))</f>
        <v xml:space="preserve">room_type:Private Double Room, , , , </v>
      </c>
    </row>
    <row r="12589" spans="1:9" x14ac:dyDescent="0.25">
      <c r="A12589">
        <v>12588</v>
      </c>
      <c r="B12589" t="s">
        <v>291</v>
      </c>
      <c r="G12589">
        <v>0</v>
      </c>
      <c r="H12589" s="1">
        <f>Table1[[#This Row],[Score]]</f>
        <v>0</v>
      </c>
      <c r="I12589" t="str">
        <f>_xlfn.TEXTJOIN(", ",FALSE,_xlfn._xlws.SORT(_xlfn.UNIQUE(Table1[[#This Row],[Factor_1]:[Factor_5]]),1,1,TRUE))</f>
        <v xml:space="preserve">room_type:Private Pool Suite, , , , </v>
      </c>
    </row>
    <row r="12590" spans="1:9" x14ac:dyDescent="0.25">
      <c r="A12590">
        <v>12589</v>
      </c>
      <c r="B12590" t="s">
        <v>292</v>
      </c>
      <c r="G12590">
        <v>0</v>
      </c>
      <c r="H12590" s="1">
        <f>Table1[[#This Row],[Score]]</f>
        <v>0</v>
      </c>
      <c r="I12590" t="str">
        <f>_xlfn.TEXTJOIN(", ",FALSE,_xlfn._xlws.SORT(_xlfn.UNIQUE(Table1[[#This Row],[Factor_1]:[Factor_5]]),1,1,TRUE))</f>
        <v xml:space="preserve">room_type:Private Pool Suite with Sea View, , , , </v>
      </c>
    </row>
    <row r="12591" spans="1:9" x14ac:dyDescent="0.25">
      <c r="A12591">
        <v>12590</v>
      </c>
      <c r="B12591" t="s">
        <v>293</v>
      </c>
      <c r="G12591">
        <v>0</v>
      </c>
      <c r="H12591" s="1">
        <f>Table1[[#This Row],[Score]]</f>
        <v>0</v>
      </c>
      <c r="I12591" t="str">
        <f>_xlfn.TEXTJOIN(", ",FALSE,_xlfn._xlws.SORT(_xlfn.UNIQUE(Table1[[#This Row],[Factor_1]:[Factor_5]]),1,1,TRUE))</f>
        <v xml:space="preserve">room_type:Private Pool Villa with Sea View, , , , </v>
      </c>
    </row>
    <row r="12592" spans="1:9" x14ac:dyDescent="0.25">
      <c r="A12592">
        <v>12591</v>
      </c>
      <c r="B12592" t="s">
        <v>294</v>
      </c>
      <c r="G12592">
        <v>0</v>
      </c>
      <c r="H12592" s="1">
        <f>Table1[[#This Row],[Score]]</f>
        <v>0</v>
      </c>
      <c r="I12592" t="str">
        <f>_xlfn.TEXTJOIN(", ",FALSE,_xlfn._xlws.SORT(_xlfn.UNIQUE(Table1[[#This Row],[Factor_1]:[Factor_5]]),1,1,TRUE))</f>
        <v xml:space="preserve">room_type:Quadruple Room, , , , </v>
      </c>
    </row>
    <row r="12593" spans="1:9" x14ac:dyDescent="0.25">
      <c r="A12593">
        <v>12592</v>
      </c>
      <c r="B12593" t="s">
        <v>295</v>
      </c>
      <c r="G12593">
        <v>0</v>
      </c>
      <c r="H12593" s="1">
        <f>Table1[[#This Row],[Score]]</f>
        <v>0</v>
      </c>
      <c r="I12593" t="str">
        <f>_xlfn.TEXTJOIN(", ",FALSE,_xlfn._xlws.SORT(_xlfn.UNIQUE(Table1[[#This Row],[Factor_1]:[Factor_5]]),1,1,TRUE))</f>
        <v xml:space="preserve">room_type:Queen Room with Balcony (No Window), , , , </v>
      </c>
    </row>
    <row r="12594" spans="1:9" x14ac:dyDescent="0.25">
      <c r="A12594">
        <v>12593</v>
      </c>
      <c r="B12594" t="s">
        <v>296</v>
      </c>
      <c r="G12594">
        <v>0</v>
      </c>
      <c r="H12594" s="1">
        <f>Table1[[#This Row],[Score]]</f>
        <v>0</v>
      </c>
      <c r="I12594" t="str">
        <f>_xlfn.TEXTJOIN(", ",FALSE,_xlfn._xlws.SORT(_xlfn.UNIQUE(Table1[[#This Row],[Factor_1]:[Factor_5]]),1,1,TRUE))</f>
        <v xml:space="preserve">room_type:Queen Room with Pool View, , , , </v>
      </c>
    </row>
    <row r="12595" spans="1:9" x14ac:dyDescent="0.25">
      <c r="A12595">
        <v>12594</v>
      </c>
      <c r="B12595" t="s">
        <v>297</v>
      </c>
      <c r="G12595">
        <v>0</v>
      </c>
      <c r="H12595" s="1">
        <f>Table1[[#This Row],[Score]]</f>
        <v>0</v>
      </c>
      <c r="I12595" t="str">
        <f>_xlfn.TEXTJOIN(", ",FALSE,_xlfn._xlws.SORT(_xlfn.UNIQUE(Table1[[#This Row],[Factor_1]:[Factor_5]]),1,1,TRUE))</f>
        <v xml:space="preserve">room_type:Royal Ocean View Suite, , , , </v>
      </c>
    </row>
    <row r="12596" spans="1:9" x14ac:dyDescent="0.25">
      <c r="A12596">
        <v>12595</v>
      </c>
      <c r="B12596" t="s">
        <v>298</v>
      </c>
      <c r="G12596">
        <v>0</v>
      </c>
      <c r="H12596" s="1">
        <f>Table1[[#This Row],[Score]]</f>
        <v>0</v>
      </c>
      <c r="I12596" t="str">
        <f>_xlfn.TEXTJOIN(", ",FALSE,_xlfn._xlws.SORT(_xlfn.UNIQUE(Table1[[#This Row],[Factor_1]:[Factor_5]]),1,1,TRUE))</f>
        <v xml:space="preserve">room_type:SALA Villa with Private Pool, , , , </v>
      </c>
    </row>
    <row r="12597" spans="1:9" x14ac:dyDescent="0.25">
      <c r="A12597">
        <v>12596</v>
      </c>
      <c r="B12597" t="s">
        <v>299</v>
      </c>
      <c r="G12597">
        <v>0</v>
      </c>
      <c r="H12597" s="1">
        <f>Table1[[#This Row],[Score]]</f>
        <v>0</v>
      </c>
      <c r="I12597" t="str">
        <f>_xlfn.TEXTJOIN(", ",FALSE,_xlfn._xlws.SORT(_xlfn.UNIQUE(Table1[[#This Row],[Factor_1]:[Factor_5]]),1,1,TRUE))</f>
        <v xml:space="preserve">room_type:SPA Deluxe, , , , </v>
      </c>
    </row>
    <row r="12598" spans="1:9" x14ac:dyDescent="0.25">
      <c r="A12598">
        <v>12597</v>
      </c>
      <c r="B12598" t="s">
        <v>300</v>
      </c>
      <c r="G12598">
        <v>0</v>
      </c>
      <c r="H12598" s="1">
        <f>Table1[[#This Row],[Score]]</f>
        <v>0</v>
      </c>
      <c r="I12598" t="str">
        <f>_xlfn.TEXTJOIN(", ",FALSE,_xlfn._xlws.SORT(_xlfn.UNIQUE(Table1[[#This Row],[Factor_1]:[Factor_5]]),1,1,TRUE))</f>
        <v xml:space="preserve">room_type:Safari Deluxe, , , , </v>
      </c>
    </row>
    <row r="12599" spans="1:9" x14ac:dyDescent="0.25">
      <c r="A12599">
        <v>12598</v>
      </c>
      <c r="B12599" t="s">
        <v>301</v>
      </c>
      <c r="G12599">
        <v>0</v>
      </c>
      <c r="H12599" s="1">
        <f>Table1[[#This Row],[Score]]</f>
        <v>0</v>
      </c>
      <c r="I12599" t="str">
        <f>_xlfn.TEXTJOIN(", ",FALSE,_xlfn._xlws.SORT(_xlfn.UNIQUE(Table1[[#This Row],[Factor_1]:[Factor_5]]),1,1,TRUE))</f>
        <v xml:space="preserve">room_type:Safari Deluxe Double or Twin Room, , , , </v>
      </c>
    </row>
    <row r="12600" spans="1:9" x14ac:dyDescent="0.25">
      <c r="A12600">
        <v>12599</v>
      </c>
      <c r="B12600" t="s">
        <v>302</v>
      </c>
      <c r="G12600">
        <v>0</v>
      </c>
      <c r="H12600" s="1">
        <f>Table1[[#This Row],[Score]]</f>
        <v>0</v>
      </c>
      <c r="I12600" t="str">
        <f>_xlfn.TEXTJOIN(", ",FALSE,_xlfn._xlws.SORT(_xlfn.UNIQUE(Table1[[#This Row],[Factor_1]:[Factor_5]]),1,1,TRUE))</f>
        <v xml:space="preserve">room_type:Sala Villa with Private Pool, , , , </v>
      </c>
    </row>
    <row r="12601" spans="1:9" x14ac:dyDescent="0.25">
      <c r="A12601">
        <v>12600</v>
      </c>
      <c r="B12601" t="s">
        <v>303</v>
      </c>
      <c r="G12601">
        <v>0</v>
      </c>
      <c r="H12601" s="1">
        <f>Table1[[#This Row],[Score]]</f>
        <v>0</v>
      </c>
      <c r="I12601" t="str">
        <f>_xlfn.TEXTJOIN(", ",FALSE,_xlfn._xlws.SORT(_xlfn.UNIQUE(Table1[[#This Row],[Factor_1]:[Factor_5]]),1,1,TRUE))</f>
        <v xml:space="preserve">room_type:Sea View Suite, , , , </v>
      </c>
    </row>
    <row r="12602" spans="1:9" x14ac:dyDescent="0.25">
      <c r="A12602">
        <v>12601</v>
      </c>
      <c r="B12602" t="s">
        <v>304</v>
      </c>
      <c r="G12602">
        <v>0</v>
      </c>
      <c r="H12602" s="1">
        <f>Table1[[#This Row],[Score]]</f>
        <v>0</v>
      </c>
      <c r="I12602" t="str">
        <f>_xlfn.TEXTJOIN(", ",FALSE,_xlfn._xlws.SORT(_xlfn.UNIQUE(Table1[[#This Row],[Factor_1]:[Factor_5]]),1,1,TRUE))</f>
        <v xml:space="preserve">room_type:Signature Pool Villa, , , , </v>
      </c>
    </row>
    <row r="12603" spans="1:9" x14ac:dyDescent="0.25">
      <c r="A12603">
        <v>12602</v>
      </c>
      <c r="B12603" t="s">
        <v>305</v>
      </c>
      <c r="G12603">
        <v>0</v>
      </c>
      <c r="H12603" s="1">
        <f>Table1[[#This Row],[Score]]</f>
        <v>0</v>
      </c>
      <c r="I12603" t="str">
        <f>_xlfn.TEXTJOIN(", ",FALSE,_xlfn._xlws.SORT(_xlfn.UNIQUE(Table1[[#This Row],[Factor_1]:[Factor_5]]),1,1,TRUE))</f>
        <v xml:space="preserve">room_type:Signature Two-Bedroom Pool Villa, , , , </v>
      </c>
    </row>
    <row r="12604" spans="1:9" x14ac:dyDescent="0.25">
      <c r="A12604">
        <v>12603</v>
      </c>
      <c r="B12604" t="s">
        <v>306</v>
      </c>
      <c r="G12604">
        <v>0</v>
      </c>
      <c r="H12604" s="1">
        <f>Table1[[#This Row],[Score]]</f>
        <v>0</v>
      </c>
      <c r="I12604" t="str">
        <f>_xlfn.TEXTJOIN(", ",FALSE,_xlfn._xlws.SORT(_xlfn.UNIQUE(Table1[[#This Row],[Factor_1]:[Factor_5]]),1,1,TRUE))</f>
        <v xml:space="preserve">room_type:Single Bed in 8-Bed Dormitory Room, , , , </v>
      </c>
    </row>
    <row r="12605" spans="1:9" x14ac:dyDescent="0.25">
      <c r="A12605">
        <v>12604</v>
      </c>
      <c r="B12605" t="s">
        <v>307</v>
      </c>
      <c r="G12605">
        <v>0</v>
      </c>
      <c r="H12605" s="1">
        <f>Table1[[#This Row],[Score]]</f>
        <v>0</v>
      </c>
      <c r="I12605" t="str">
        <f>_xlfn.TEXTJOIN(", ",FALSE,_xlfn._xlws.SORT(_xlfn.UNIQUE(Table1[[#This Row],[Factor_1]:[Factor_5]]),1,1,TRUE))</f>
        <v xml:space="preserve">room_type:Single Room, , , , </v>
      </c>
    </row>
    <row r="12606" spans="1:9" x14ac:dyDescent="0.25">
      <c r="A12606">
        <v>12605</v>
      </c>
      <c r="B12606" t="s">
        <v>308</v>
      </c>
      <c r="G12606">
        <v>0</v>
      </c>
      <c r="H12606" s="1">
        <f>Table1[[#This Row],[Score]]</f>
        <v>0</v>
      </c>
      <c r="I12606" t="str">
        <f>_xlfn.TEXTJOIN(", ",FALSE,_xlfn._xlws.SORT(_xlfn.UNIQUE(Table1[[#This Row],[Factor_1]:[Factor_5]]),1,1,TRUE))</f>
        <v xml:space="preserve">room_type:Sky Suite with Plunge Pool, , , , </v>
      </c>
    </row>
    <row r="12607" spans="1:9" x14ac:dyDescent="0.25">
      <c r="A12607">
        <v>12606</v>
      </c>
      <c r="B12607" t="s">
        <v>309</v>
      </c>
      <c r="G12607">
        <v>0</v>
      </c>
      <c r="H12607" s="1">
        <f>Table1[[#This Row],[Score]]</f>
        <v>0</v>
      </c>
      <c r="I12607" t="str">
        <f>_xlfn.TEXTJOIN(", ",FALSE,_xlfn._xlws.SORT(_xlfn.UNIQUE(Table1[[#This Row],[Factor_1]:[Factor_5]]),1,1,TRUE))</f>
        <v xml:space="preserve">room_type:Small Double Room (Free Round Trip Airport Transfer), , , , </v>
      </c>
    </row>
    <row r="12608" spans="1:9" x14ac:dyDescent="0.25">
      <c r="A12608">
        <v>12607</v>
      </c>
      <c r="B12608" t="s">
        <v>310</v>
      </c>
      <c r="G12608">
        <v>0</v>
      </c>
      <c r="H12608" s="1">
        <f>Table1[[#This Row],[Score]]</f>
        <v>0</v>
      </c>
      <c r="I12608" t="str">
        <f>_xlfn.TEXTJOIN(", ",FALSE,_xlfn._xlws.SORT(_xlfn.UNIQUE(Table1[[#This Row],[Factor_1]:[Factor_5]]),1,1,TRUE))</f>
        <v xml:space="preserve">room_type:Standard Deluxe No Window, , , , </v>
      </c>
    </row>
    <row r="12609" spans="1:9" x14ac:dyDescent="0.25">
      <c r="A12609">
        <v>12608</v>
      </c>
      <c r="B12609" t="s">
        <v>311</v>
      </c>
      <c r="G12609">
        <v>0</v>
      </c>
      <c r="H12609" s="1">
        <f>Table1[[#This Row],[Score]]</f>
        <v>0</v>
      </c>
      <c r="I12609" t="str">
        <f>_xlfn.TEXTJOIN(", ",FALSE,_xlfn._xlws.SORT(_xlfn.UNIQUE(Table1[[#This Row],[Factor_1]:[Factor_5]]),1,1,TRUE))</f>
        <v xml:space="preserve">room_type:Standard Deluxe double room without Window, , , , </v>
      </c>
    </row>
    <row r="12610" spans="1:9" x14ac:dyDescent="0.25">
      <c r="A12610">
        <v>12609</v>
      </c>
      <c r="B12610" t="s">
        <v>312</v>
      </c>
      <c r="G12610">
        <v>0</v>
      </c>
      <c r="H12610" s="1">
        <f>Table1[[#This Row],[Score]]</f>
        <v>0</v>
      </c>
      <c r="I12610" t="str">
        <f>_xlfn.TEXTJOIN(", ",FALSE,_xlfn._xlws.SORT(_xlfn.UNIQUE(Table1[[#This Row],[Factor_1]:[Factor_5]]),1,1,TRUE))</f>
        <v xml:space="preserve">room_type:Standard Double Room, , , , </v>
      </c>
    </row>
    <row r="12611" spans="1:9" x14ac:dyDescent="0.25">
      <c r="A12611">
        <v>12610</v>
      </c>
      <c r="B12611" t="s">
        <v>313</v>
      </c>
      <c r="G12611">
        <v>0</v>
      </c>
      <c r="H12611" s="1">
        <f>Table1[[#This Row],[Score]]</f>
        <v>0</v>
      </c>
      <c r="I12611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2612" spans="1:9" x14ac:dyDescent="0.25">
      <c r="A12612">
        <v>12611</v>
      </c>
      <c r="B12612" t="s">
        <v>314</v>
      </c>
      <c r="G12612">
        <v>0</v>
      </c>
      <c r="H12612" s="1">
        <f>Table1[[#This Row],[Score]]</f>
        <v>0</v>
      </c>
      <c r="I12612" t="str">
        <f>_xlfn.TEXTJOIN(", ",FALSE,_xlfn._xlws.SORT(_xlfn.UNIQUE(Table1[[#This Row],[Factor_1]:[Factor_5]]),1,1,TRUE))</f>
        <v xml:space="preserve">room_type:Standard Double or Twin Room, , , , </v>
      </c>
    </row>
    <row r="12613" spans="1:9" x14ac:dyDescent="0.25">
      <c r="A12613">
        <v>12612</v>
      </c>
      <c r="B12613" t="s">
        <v>315</v>
      </c>
      <c r="G12613">
        <v>0</v>
      </c>
      <c r="H12613" s="1">
        <f>Table1[[#This Row],[Score]]</f>
        <v>0</v>
      </c>
      <c r="I12613" t="str">
        <f>_xlfn.TEXTJOIN(", ",FALSE,_xlfn._xlws.SORT(_xlfn.UNIQUE(Table1[[#This Row],[Factor_1]:[Factor_5]]),1,1,TRUE))</f>
        <v xml:space="preserve">room_type:Standard Double or Twin Room with Balcony, , , , </v>
      </c>
    </row>
    <row r="12614" spans="1:9" x14ac:dyDescent="0.25">
      <c r="A12614">
        <v>12613</v>
      </c>
      <c r="B12614" t="s">
        <v>316</v>
      </c>
      <c r="G12614">
        <v>0</v>
      </c>
      <c r="H12614" s="1">
        <f>Table1[[#This Row],[Score]]</f>
        <v>0</v>
      </c>
      <c r="I12614" t="str">
        <f>_xlfn.TEXTJOIN(", ",FALSE,_xlfn._xlws.SORT(_xlfn.UNIQUE(Table1[[#This Row],[Factor_1]:[Factor_5]]),1,1,TRUE))</f>
        <v xml:space="preserve">room_type:Standard Queen Room, , , , </v>
      </c>
    </row>
    <row r="12615" spans="1:9" x14ac:dyDescent="0.25">
      <c r="A12615">
        <v>12614</v>
      </c>
      <c r="B12615" t="s">
        <v>317</v>
      </c>
      <c r="G12615">
        <v>0</v>
      </c>
      <c r="H12615" s="1">
        <f>Table1[[#This Row],[Score]]</f>
        <v>0</v>
      </c>
      <c r="I12615" t="str">
        <f>_xlfn.TEXTJOIN(", ",FALSE,_xlfn._xlws.SORT(_xlfn.UNIQUE(Table1[[#This Row],[Factor_1]:[Factor_5]]),1,1,TRUE))</f>
        <v xml:space="preserve">room_type:Standard Room, , , , </v>
      </c>
    </row>
    <row r="12616" spans="1:9" x14ac:dyDescent="0.25">
      <c r="A12616">
        <v>12615</v>
      </c>
      <c r="B12616" t="s">
        <v>318</v>
      </c>
      <c r="G12616">
        <v>0</v>
      </c>
      <c r="H12616" s="1">
        <f>Table1[[#This Row],[Score]]</f>
        <v>0</v>
      </c>
      <c r="I12616" t="str">
        <f>_xlfn.TEXTJOIN(", ",FALSE,_xlfn._xlws.SORT(_xlfn.UNIQUE(Table1[[#This Row],[Factor_1]:[Factor_5]]),1,1,TRUE))</f>
        <v xml:space="preserve">room_type:Standard Twin Room, , , , </v>
      </c>
    </row>
    <row r="12617" spans="1:9" x14ac:dyDescent="0.25">
      <c r="A12617">
        <v>12616</v>
      </c>
      <c r="B12617" t="s">
        <v>319</v>
      </c>
      <c r="G12617">
        <v>0</v>
      </c>
      <c r="H12617" s="1">
        <f>Table1[[#This Row],[Score]]</f>
        <v>0</v>
      </c>
      <c r="I12617" t="str">
        <f>_xlfn.TEXTJOIN(", ",FALSE,_xlfn._xlws.SORT(_xlfn.UNIQUE(Table1[[#This Row],[Factor_1]:[Factor_5]]),1,1,TRUE))</f>
        <v xml:space="preserve">room_type:Standard Twin Room with Balcony, , , , </v>
      </c>
    </row>
    <row r="12618" spans="1:9" x14ac:dyDescent="0.25">
      <c r="A12618">
        <v>12617</v>
      </c>
      <c r="B12618" t="s">
        <v>320</v>
      </c>
      <c r="G12618">
        <v>0</v>
      </c>
      <c r="H12618" s="1">
        <f>Table1[[#This Row],[Score]]</f>
        <v>0</v>
      </c>
      <c r="I12618" t="str">
        <f>_xlfn.TEXTJOIN(", ",FALSE,_xlfn._xlws.SORT(_xlfn.UNIQUE(Table1[[#This Row],[Factor_1]:[Factor_5]]),1,1,TRUE))</f>
        <v xml:space="preserve">room_type:Standard room with 3 beds, , , , </v>
      </c>
    </row>
    <row r="12619" spans="1:9" x14ac:dyDescent="0.25">
      <c r="A12619">
        <v>12618</v>
      </c>
      <c r="B12619" t="s">
        <v>321</v>
      </c>
      <c r="G12619">
        <v>0</v>
      </c>
      <c r="H12619" s="1">
        <f>Table1[[#This Row],[Score]]</f>
        <v>0</v>
      </c>
      <c r="I12619" t="str">
        <f>_xlfn.TEXTJOIN(", ",FALSE,_xlfn._xlws.SORT(_xlfn.UNIQUE(Table1[[#This Row],[Factor_1]:[Factor_5]]),1,1,TRUE))</f>
        <v xml:space="preserve">room_type:Standard room with Jacuzzi, , , , </v>
      </c>
    </row>
    <row r="12620" spans="1:9" x14ac:dyDescent="0.25">
      <c r="A12620">
        <v>12619</v>
      </c>
      <c r="B12620" t="s">
        <v>322</v>
      </c>
      <c r="G12620">
        <v>0</v>
      </c>
      <c r="H12620" s="1">
        <f>Table1[[#This Row],[Score]]</f>
        <v>0</v>
      </c>
      <c r="I12620" t="str">
        <f>_xlfn.TEXTJOIN(", ",FALSE,_xlfn._xlws.SORT(_xlfn.UNIQUE(Table1[[#This Row],[Factor_1]:[Factor_5]]),1,1,TRUE))</f>
        <v xml:space="preserve">room_type:Standard room with air conditioning, , , , </v>
      </c>
    </row>
    <row r="12621" spans="1:9" x14ac:dyDescent="0.25">
      <c r="A12621">
        <v>12620</v>
      </c>
      <c r="B12621" t="s">
        <v>323</v>
      </c>
      <c r="G12621">
        <v>0</v>
      </c>
      <c r="H12621" s="1">
        <f>Table1[[#This Row],[Score]]</f>
        <v>0</v>
      </c>
      <c r="I12621" t="str">
        <f>_xlfn.TEXTJOIN(", ",FALSE,_xlfn._xlws.SORT(_xlfn.UNIQUE(Table1[[#This Row],[Factor_1]:[Factor_5]]),1,1,TRUE))</f>
        <v xml:space="preserve">room_type:Standard room with city view, , , , </v>
      </c>
    </row>
    <row r="12622" spans="1:9" x14ac:dyDescent="0.25">
      <c r="A12622">
        <v>12621</v>
      </c>
      <c r="B12622" t="s">
        <v>324</v>
      </c>
      <c r="G12622">
        <v>0</v>
      </c>
      <c r="H12622" s="1">
        <f>Table1[[#This Row],[Score]]</f>
        <v>0</v>
      </c>
      <c r="I12622" t="str">
        <f>_xlfn.TEXTJOIN(", ",FALSE,_xlfn._xlws.SORT(_xlfn.UNIQUE(Table1[[#This Row],[Factor_1]:[Factor_5]]),1,1,TRUE))</f>
        <v xml:space="preserve">room_type:Standard room without window, , , , </v>
      </c>
    </row>
    <row r="12623" spans="1:9" x14ac:dyDescent="0.25">
      <c r="A12623">
        <v>12622</v>
      </c>
      <c r="B12623" t="s">
        <v>325</v>
      </c>
      <c r="G12623">
        <v>0</v>
      </c>
      <c r="H12623" s="1">
        <f>Table1[[#This Row],[Score]]</f>
        <v>0</v>
      </c>
      <c r="I12623" t="str">
        <f>_xlfn.TEXTJOIN(", ",FALSE,_xlfn._xlws.SORT(_xlfn.UNIQUE(Table1[[#This Row],[Factor_1]:[Factor_5]]),1,1,TRUE))</f>
        <v xml:space="preserve">room_type:Studio Apartment, , , , </v>
      </c>
    </row>
    <row r="12624" spans="1:9" x14ac:dyDescent="0.25">
      <c r="A12624">
        <v>12623</v>
      </c>
      <c r="B12624" t="s">
        <v>326</v>
      </c>
      <c r="G12624">
        <v>0</v>
      </c>
      <c r="H12624" s="1">
        <f>Table1[[#This Row],[Score]]</f>
        <v>0</v>
      </c>
      <c r="I12624" t="str">
        <f>_xlfn.TEXTJOIN(", ",FALSE,_xlfn._xlws.SORT(_xlfn.UNIQUE(Table1[[#This Row],[Factor_1]:[Factor_5]]),1,1,TRUE))</f>
        <v xml:space="preserve">room_type:Studio Double, , , , </v>
      </c>
    </row>
    <row r="12625" spans="1:9" x14ac:dyDescent="0.25">
      <c r="A12625">
        <v>12624</v>
      </c>
      <c r="B12625" t="s">
        <v>327</v>
      </c>
      <c r="G12625">
        <v>0</v>
      </c>
      <c r="H12625" s="1">
        <f>Table1[[#This Row],[Score]]</f>
        <v>0</v>
      </c>
      <c r="I12625" t="str">
        <f>_xlfn.TEXTJOIN(", ",FALSE,_xlfn._xlws.SORT(_xlfn.UNIQUE(Table1[[#This Row],[Factor_1]:[Factor_5]]),1,1,TRUE))</f>
        <v xml:space="preserve">room_type:Studio Suite, , , , </v>
      </c>
    </row>
    <row r="12626" spans="1:9" x14ac:dyDescent="0.25">
      <c r="A12626">
        <v>12625</v>
      </c>
      <c r="B12626" t="s">
        <v>328</v>
      </c>
      <c r="G12626">
        <v>0</v>
      </c>
      <c r="H12626" s="1">
        <f>Table1[[#This Row],[Score]]</f>
        <v>0</v>
      </c>
      <c r="I12626" t="str">
        <f>_xlfn.TEXTJOIN(", ",FALSE,_xlfn._xlws.SORT(_xlfn.UNIQUE(Table1[[#This Row],[Factor_1]:[Factor_5]]),1,1,TRUE))</f>
        <v xml:space="preserve">room_type:Studio with Terrace, , , , </v>
      </c>
    </row>
    <row r="12627" spans="1:9" x14ac:dyDescent="0.25">
      <c r="A12627">
        <v>12626</v>
      </c>
      <c r="B12627" t="s">
        <v>329</v>
      </c>
      <c r="G12627">
        <v>0</v>
      </c>
      <c r="H12627" s="1">
        <f>Table1[[#This Row],[Score]]</f>
        <v>0</v>
      </c>
      <c r="I12627" t="str">
        <f>_xlfn.TEXTJOIN(", ",FALSE,_xlfn._xlws.SORT(_xlfn.UNIQUE(Table1[[#This Row],[Factor_1]:[Factor_5]]),1,1,TRUE))</f>
        <v xml:space="preserve">room_type:Suite Mountain View, , , , </v>
      </c>
    </row>
    <row r="12628" spans="1:9" x14ac:dyDescent="0.25">
      <c r="A12628">
        <v>12627</v>
      </c>
      <c r="B12628" t="s">
        <v>330</v>
      </c>
      <c r="G12628">
        <v>0</v>
      </c>
      <c r="H12628" s="1">
        <f>Table1[[#This Row],[Score]]</f>
        <v>0</v>
      </c>
      <c r="I12628" t="str">
        <f>_xlfn.TEXTJOIN(", ",FALSE,_xlfn._xlws.SORT(_xlfn.UNIQUE(Table1[[#This Row],[Factor_1]:[Factor_5]]),1,1,TRUE))</f>
        <v xml:space="preserve">room_type:Suite with Fan, , , , </v>
      </c>
    </row>
    <row r="12629" spans="1:9" x14ac:dyDescent="0.25">
      <c r="A12629">
        <v>12628</v>
      </c>
      <c r="B12629" t="s">
        <v>331</v>
      </c>
      <c r="G12629">
        <v>0</v>
      </c>
      <c r="H12629" s="1">
        <f>Table1[[#This Row],[Score]]</f>
        <v>0</v>
      </c>
      <c r="I12629" t="str">
        <f>_xlfn.TEXTJOIN(", ",FALSE,_xlfn._xlws.SORT(_xlfn.UNIQUE(Table1[[#This Row],[Factor_1]:[Factor_5]]),1,1,TRUE))</f>
        <v xml:space="preserve">room_type:Suite with Pool View, , , , </v>
      </c>
    </row>
    <row r="12630" spans="1:9" x14ac:dyDescent="0.25">
      <c r="A12630">
        <v>12629</v>
      </c>
      <c r="B12630" t="s">
        <v>332</v>
      </c>
      <c r="G12630">
        <v>0</v>
      </c>
      <c r="H12630" s="1">
        <f>Table1[[#This Row],[Score]]</f>
        <v>0</v>
      </c>
      <c r="I12630" t="str">
        <f>_xlfn.TEXTJOIN(", ",FALSE,_xlfn._xlws.SORT(_xlfn.UNIQUE(Table1[[#This Row],[Factor_1]:[Factor_5]]),1,1,TRUE))</f>
        <v xml:space="preserve">room_type:Suite with Sea View, , , , </v>
      </c>
    </row>
    <row r="12631" spans="1:9" x14ac:dyDescent="0.25">
      <c r="A12631">
        <v>12630</v>
      </c>
      <c r="B12631" t="s">
        <v>333</v>
      </c>
      <c r="G12631">
        <v>0</v>
      </c>
      <c r="H12631" s="1">
        <f>Table1[[#This Row],[Score]]</f>
        <v>0</v>
      </c>
      <c r="I12631" t="str">
        <f>_xlfn.TEXTJOIN(", ",FALSE,_xlfn._xlws.SORT(_xlfn.UNIQUE(Table1[[#This Row],[Factor_1]:[Factor_5]]),1,1,TRUE))</f>
        <v xml:space="preserve">room_type:Sunset Ocean Suite, , , , </v>
      </c>
    </row>
    <row r="12632" spans="1:9" x14ac:dyDescent="0.25">
      <c r="A12632">
        <v>12631</v>
      </c>
      <c r="B12632" t="s">
        <v>334</v>
      </c>
      <c r="G12632">
        <v>0</v>
      </c>
      <c r="H12632" s="1">
        <f>Table1[[#This Row],[Score]]</f>
        <v>0</v>
      </c>
      <c r="I12632" t="str">
        <f>_xlfn.TEXTJOIN(", ",FALSE,_xlfn._xlws.SORT(_xlfn.UNIQUE(Table1[[#This Row],[Factor_1]:[Factor_5]]),1,1,TRUE))</f>
        <v xml:space="preserve">room_type:Super Deluxe, , , , </v>
      </c>
    </row>
    <row r="12633" spans="1:9" x14ac:dyDescent="0.25">
      <c r="A12633">
        <v>12632</v>
      </c>
      <c r="B12633" t="s">
        <v>335</v>
      </c>
      <c r="G12633">
        <v>0</v>
      </c>
      <c r="H12633" s="1">
        <f>Table1[[#This Row],[Score]]</f>
        <v>0</v>
      </c>
      <c r="I12633" t="str">
        <f>_xlfn.TEXTJOIN(", ",FALSE,_xlfn._xlws.SORT(_xlfn.UNIQUE(Table1[[#This Row],[Factor_1]:[Factor_5]]),1,1,TRUE))</f>
        <v xml:space="preserve">room_type:Super Deluxe Room with Sea View, , , , </v>
      </c>
    </row>
    <row r="12634" spans="1:9" x14ac:dyDescent="0.25">
      <c r="A12634">
        <v>12633</v>
      </c>
      <c r="B12634" t="s">
        <v>336</v>
      </c>
      <c r="G12634">
        <v>0</v>
      </c>
      <c r="H12634" s="1">
        <f>Table1[[#This Row],[Score]]</f>
        <v>0</v>
      </c>
      <c r="I12634" t="str">
        <f>_xlfn.TEXTJOIN(", ",FALSE,_xlfn._xlws.SORT(_xlfn.UNIQUE(Table1[[#This Row],[Factor_1]:[Factor_5]]),1,1,TRUE))</f>
        <v xml:space="preserve">room_type:Super Deluxe Sea View, , , , </v>
      </c>
    </row>
    <row r="12635" spans="1:9" x14ac:dyDescent="0.25">
      <c r="A12635">
        <v>12634</v>
      </c>
      <c r="B12635" t="s">
        <v>337</v>
      </c>
      <c r="G12635">
        <v>0</v>
      </c>
      <c r="H12635" s="1">
        <f>Table1[[#This Row],[Score]]</f>
        <v>0</v>
      </c>
      <c r="I12635" t="str">
        <f>_xlfn.TEXTJOIN(", ",FALSE,_xlfn._xlws.SORT(_xlfn.UNIQUE(Table1[[#This Row],[Factor_1]:[Factor_5]]),1,1,TRUE))</f>
        <v xml:space="preserve">room_type:Super Deluxe with Pool Access Balcony, , , , </v>
      </c>
    </row>
    <row r="12636" spans="1:9" x14ac:dyDescent="0.25">
      <c r="A12636">
        <v>12635</v>
      </c>
      <c r="B12636" t="s">
        <v>338</v>
      </c>
      <c r="C12636" t="s">
        <v>7</v>
      </c>
      <c r="D12636" t="s">
        <v>16</v>
      </c>
      <c r="E12636" t="s">
        <v>6</v>
      </c>
      <c r="G12636">
        <v>0</v>
      </c>
      <c r="H12636" s="1">
        <f>Table1[[#This Row],[Score]]</f>
        <v>0</v>
      </c>
      <c r="I12636" t="str">
        <f>_xlfn.TEXTJOIN(", ",FALSE,_xlfn._xlws.SORT(_xlfn.UNIQUE(Table1[[#This Row],[Factor_1]:[Factor_5]]),1,1,TRUE))</f>
        <v xml:space="preserve">length_of_stay:1-7, review_group:Couple, room_type:Superior, stay:DEC-FEB, </v>
      </c>
    </row>
    <row r="12637" spans="1:9" x14ac:dyDescent="0.25">
      <c r="A12637">
        <v>12636</v>
      </c>
      <c r="B12637" t="s">
        <v>338</v>
      </c>
      <c r="C12637" t="s">
        <v>7</v>
      </c>
      <c r="D12637" t="s">
        <v>17</v>
      </c>
      <c r="E12637" t="s">
        <v>10</v>
      </c>
      <c r="G12637">
        <v>0</v>
      </c>
      <c r="H12637" s="1">
        <f>Table1[[#This Row],[Score]]</f>
        <v>0</v>
      </c>
      <c r="I12637" t="str">
        <f>_xlfn.TEXTJOIN(", ",FALSE,_xlfn._xlws.SORT(_xlfn.UNIQUE(Table1[[#This Row],[Factor_1]:[Factor_5]]),1,1,TRUE))</f>
        <v xml:space="preserve">length_of_stay:1-7, review_group:Family, room_type:Superior, stay:SEP-NOV, </v>
      </c>
    </row>
    <row r="12638" spans="1:9" x14ac:dyDescent="0.25">
      <c r="A12638">
        <v>12637</v>
      </c>
      <c r="B12638" t="s">
        <v>338</v>
      </c>
      <c r="C12638" t="s">
        <v>7</v>
      </c>
      <c r="D12638" t="s">
        <v>17</v>
      </c>
      <c r="E12638" t="s">
        <v>6</v>
      </c>
      <c r="G12638">
        <v>0</v>
      </c>
      <c r="H12638" s="1">
        <f>Table1[[#This Row],[Score]]</f>
        <v>0</v>
      </c>
      <c r="I12638" t="str">
        <f>_xlfn.TEXTJOIN(", ",FALSE,_xlfn._xlws.SORT(_xlfn.UNIQUE(Table1[[#This Row],[Factor_1]:[Factor_5]]),1,1,TRUE))</f>
        <v xml:space="preserve">length_of_stay:1-7, review_group:Family, room_type:Superior, stay:DEC-FEB, </v>
      </c>
    </row>
    <row r="12639" spans="1:9" x14ac:dyDescent="0.25">
      <c r="A12639">
        <v>12638</v>
      </c>
      <c r="B12639" t="s">
        <v>339</v>
      </c>
      <c r="G12639">
        <v>0</v>
      </c>
      <c r="H12639" s="1">
        <f>Table1[[#This Row],[Score]]</f>
        <v>0</v>
      </c>
      <c r="I12639" t="str">
        <f>_xlfn.TEXTJOIN(", ",FALSE,_xlfn._xlws.SORT(_xlfn.UNIQUE(Table1[[#This Row],[Factor_1]:[Factor_5]]),1,1,TRUE))</f>
        <v xml:space="preserve">room_type:Superior Deluxe Double Room, , , , </v>
      </c>
    </row>
    <row r="12640" spans="1:9" x14ac:dyDescent="0.25">
      <c r="A12640">
        <v>12639</v>
      </c>
      <c r="B12640" t="s">
        <v>340</v>
      </c>
      <c r="C12640" t="s">
        <v>7</v>
      </c>
      <c r="D12640" t="s">
        <v>16</v>
      </c>
      <c r="E12640" t="s">
        <v>6</v>
      </c>
      <c r="G12640">
        <v>0</v>
      </c>
      <c r="H12640" s="1">
        <f>Table1[[#This Row],[Score]]</f>
        <v>0</v>
      </c>
      <c r="I12640" t="str">
        <f>_xlfn.TEXTJOIN(", ",FALSE,_xlfn._xlws.SORT(_xlfn.UNIQUE(Table1[[#This Row],[Factor_1]:[Factor_5]]),1,1,TRUE))</f>
        <v xml:space="preserve">length_of_stay:1-7, review_group:Couple, room_type:Superior Double, stay:DEC-FEB, </v>
      </c>
    </row>
    <row r="12641" spans="1:9" x14ac:dyDescent="0.25">
      <c r="A12641">
        <v>12640</v>
      </c>
      <c r="B12641" t="s">
        <v>340</v>
      </c>
      <c r="C12641" t="s">
        <v>7</v>
      </c>
      <c r="D12641" t="s">
        <v>17</v>
      </c>
      <c r="E12641" t="s">
        <v>10</v>
      </c>
      <c r="G12641">
        <v>0</v>
      </c>
      <c r="H12641" s="1">
        <f>Table1[[#This Row],[Score]]</f>
        <v>0</v>
      </c>
      <c r="I12641" t="str">
        <f>_xlfn.TEXTJOIN(", ",FALSE,_xlfn._xlws.SORT(_xlfn.UNIQUE(Table1[[#This Row],[Factor_1]:[Factor_5]]),1,1,TRUE))</f>
        <v xml:space="preserve">length_of_stay:1-7, review_group:Family, room_type:Superior Double, stay:SEP-NOV, </v>
      </c>
    </row>
    <row r="12642" spans="1:9" x14ac:dyDescent="0.25">
      <c r="A12642">
        <v>12641</v>
      </c>
      <c r="B12642" t="s">
        <v>340</v>
      </c>
      <c r="C12642" t="s">
        <v>7</v>
      </c>
      <c r="D12642" t="s">
        <v>17</v>
      </c>
      <c r="E12642" t="s">
        <v>6</v>
      </c>
      <c r="G12642">
        <v>0</v>
      </c>
      <c r="H12642" s="1">
        <f>Table1[[#This Row],[Score]]</f>
        <v>0</v>
      </c>
      <c r="I12642" t="str">
        <f>_xlfn.TEXTJOIN(", ",FALSE,_xlfn._xlws.SORT(_xlfn.UNIQUE(Table1[[#This Row],[Factor_1]:[Factor_5]]),1,1,TRUE))</f>
        <v xml:space="preserve">length_of_stay:1-7, review_group:Family, room_type:Superior Double, stay:DEC-FEB, </v>
      </c>
    </row>
    <row r="12643" spans="1:9" x14ac:dyDescent="0.25">
      <c r="A12643">
        <v>12642</v>
      </c>
      <c r="B12643" t="s">
        <v>341</v>
      </c>
      <c r="C12643" t="s">
        <v>7</v>
      </c>
      <c r="D12643" t="s">
        <v>16</v>
      </c>
      <c r="E12643" t="s">
        <v>6</v>
      </c>
      <c r="G12643">
        <v>0</v>
      </c>
      <c r="H12643" s="1">
        <f>Table1[[#This Row],[Score]]</f>
        <v>0</v>
      </c>
      <c r="I12643" t="str">
        <f>_xlfn.TEXTJOIN(", ",FALSE,_xlfn._xlws.SORT(_xlfn.UNIQUE(Table1[[#This Row],[Factor_1]:[Factor_5]]),1,1,TRUE))</f>
        <v xml:space="preserve">length_of_stay:1-7, review_group:Couple, room_type:Superior Double Room, stay:DEC-FEB, </v>
      </c>
    </row>
    <row r="12644" spans="1:9" x14ac:dyDescent="0.25">
      <c r="A12644">
        <v>12643</v>
      </c>
      <c r="B12644" t="s">
        <v>341</v>
      </c>
      <c r="C12644" t="s">
        <v>7</v>
      </c>
      <c r="D12644" t="s">
        <v>17</v>
      </c>
      <c r="E12644" t="s">
        <v>10</v>
      </c>
      <c r="G12644">
        <v>0</v>
      </c>
      <c r="H12644" s="1">
        <f>Table1[[#This Row],[Score]]</f>
        <v>0</v>
      </c>
      <c r="I12644" t="str">
        <f>_xlfn.TEXTJOIN(", ",FALSE,_xlfn._xlws.SORT(_xlfn.UNIQUE(Table1[[#This Row],[Factor_1]:[Factor_5]]),1,1,TRUE))</f>
        <v xml:space="preserve">length_of_stay:1-7, review_group:Family, room_type:Superior Double Room, stay:SEP-NOV, </v>
      </c>
    </row>
    <row r="12645" spans="1:9" x14ac:dyDescent="0.25">
      <c r="A12645">
        <v>12644</v>
      </c>
      <c r="B12645" t="s">
        <v>341</v>
      </c>
      <c r="C12645" t="s">
        <v>7</v>
      </c>
      <c r="D12645" t="s">
        <v>17</v>
      </c>
      <c r="E12645" t="s">
        <v>6</v>
      </c>
      <c r="G12645">
        <v>0</v>
      </c>
      <c r="H12645" s="1">
        <f>Table1[[#This Row],[Score]]</f>
        <v>0</v>
      </c>
      <c r="I12645" t="str">
        <f>_xlfn.TEXTJOIN(", ",FALSE,_xlfn._xlws.SORT(_xlfn.UNIQUE(Table1[[#This Row],[Factor_1]:[Factor_5]]),1,1,TRUE))</f>
        <v xml:space="preserve">length_of_stay:1-7, review_group:Family, room_type:Superior Double Room, stay:DEC-FEB, </v>
      </c>
    </row>
    <row r="12646" spans="1:9" x14ac:dyDescent="0.25">
      <c r="A12646">
        <v>12645</v>
      </c>
      <c r="B12646" t="s">
        <v>22</v>
      </c>
      <c r="C12646" t="s">
        <v>7</v>
      </c>
      <c r="D12646" t="s">
        <v>16</v>
      </c>
      <c r="E12646" t="s">
        <v>6</v>
      </c>
      <c r="G12646">
        <v>0.26470588235294101</v>
      </c>
      <c r="H12646" s="1">
        <f>Table1[[#This Row],[Score]]</f>
        <v>0.26470588235294101</v>
      </c>
      <c r="I12646" t="str">
        <f>_xlfn.TEXTJOIN(", ",FALSE,_xlfn._xlws.SORT(_xlfn.UNIQUE(Table1[[#This Row],[Factor_1]:[Factor_5]]),1,1,TRUE))</f>
        <v xml:space="preserve">length_of_stay:1-7, review_group:Couple, room_type:Superior Double Room with Ocean View, stay:DEC-FEB, </v>
      </c>
    </row>
    <row r="12647" spans="1:9" x14ac:dyDescent="0.25">
      <c r="A12647">
        <v>12646</v>
      </c>
      <c r="B12647" t="s">
        <v>22</v>
      </c>
      <c r="C12647" t="s">
        <v>7</v>
      </c>
      <c r="D12647" t="s">
        <v>17</v>
      </c>
      <c r="E12647" t="s">
        <v>10</v>
      </c>
      <c r="G12647">
        <v>0.76470588235294101</v>
      </c>
      <c r="H12647" s="1">
        <f>Table1[[#This Row],[Score]]</f>
        <v>0.76470588235294101</v>
      </c>
      <c r="I12647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12648" spans="1:9" x14ac:dyDescent="0.25">
      <c r="A12648">
        <v>12647</v>
      </c>
      <c r="B12648" t="s">
        <v>22</v>
      </c>
      <c r="C12648" t="s">
        <v>7</v>
      </c>
      <c r="D12648" t="s">
        <v>17</v>
      </c>
      <c r="E12648" t="s">
        <v>6</v>
      </c>
      <c r="G12648">
        <v>0.51470588235294101</v>
      </c>
      <c r="H12648" s="1">
        <f>Table1[[#This Row],[Score]]</f>
        <v>0.51470588235294101</v>
      </c>
      <c r="I12648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12649" spans="1:9" x14ac:dyDescent="0.25">
      <c r="A12649">
        <v>12648</v>
      </c>
      <c r="B12649" t="s">
        <v>99</v>
      </c>
      <c r="C12649" t="s">
        <v>7</v>
      </c>
      <c r="D12649" t="s">
        <v>16</v>
      </c>
      <c r="E12649" t="s">
        <v>6</v>
      </c>
      <c r="G12649">
        <v>0.65441176470588203</v>
      </c>
      <c r="H12649" s="1">
        <f>Table1[[#This Row],[Score]]</f>
        <v>0.65441176470588203</v>
      </c>
      <c r="I12649" t="str">
        <f>_xlfn.TEXTJOIN(", ",FALSE,_xlfn._xlws.SORT(_xlfn.UNIQUE(Table1[[#This Row],[Factor_1]:[Factor_5]]),1,1,TRUE))</f>
        <v xml:space="preserve">length_of_stay:1-7, review_group:Couple, room_type:Superior Double Room with Partial Ocean Facing View, stay:DEC-FEB, </v>
      </c>
    </row>
    <row r="12650" spans="1:9" x14ac:dyDescent="0.25">
      <c r="A12650">
        <v>12649</v>
      </c>
      <c r="B12650" t="s">
        <v>99</v>
      </c>
      <c r="C12650" t="s">
        <v>7</v>
      </c>
      <c r="D12650" t="s">
        <v>17</v>
      </c>
      <c r="E12650" t="s">
        <v>10</v>
      </c>
      <c r="G12650">
        <v>0.65441176470588203</v>
      </c>
      <c r="H12650" s="1">
        <f>Table1[[#This Row],[Score]]</f>
        <v>0.65441176470588203</v>
      </c>
      <c r="I12650" t="str">
        <f>_xlfn.TEXTJOIN(", ",FALSE,_xlfn._xlws.SORT(_xlfn.UNIQUE(Table1[[#This Row],[Factor_1]:[Factor_5]]),1,1,TRUE))</f>
        <v xml:space="preserve">length_of_stay:1-7, review_group:Family, room_type:Superior Double Room with Partial Ocean Facing View, stay:SEP-NOV, </v>
      </c>
    </row>
    <row r="12651" spans="1:9" x14ac:dyDescent="0.25">
      <c r="A12651">
        <v>12650</v>
      </c>
      <c r="B12651" t="s">
        <v>99</v>
      </c>
      <c r="C12651" t="s">
        <v>7</v>
      </c>
      <c r="D12651" t="s">
        <v>17</v>
      </c>
      <c r="E12651" t="s">
        <v>6</v>
      </c>
      <c r="G12651">
        <v>0.40441176470588203</v>
      </c>
      <c r="H12651" s="1">
        <f>Table1[[#This Row],[Score]]</f>
        <v>0.40441176470588203</v>
      </c>
      <c r="I12651" t="str">
        <f>_xlfn.TEXTJOIN(", ",FALSE,_xlfn._xlws.SORT(_xlfn.UNIQUE(Table1[[#This Row],[Factor_1]:[Factor_5]]),1,1,TRUE))</f>
        <v xml:space="preserve">length_of_stay:1-7, review_group:Family, room_type:Superior Double Room with Partial Ocean Facing View, stay:DEC-FEB, </v>
      </c>
    </row>
    <row r="12652" spans="1:9" x14ac:dyDescent="0.25">
      <c r="A12652">
        <v>12651</v>
      </c>
      <c r="B12652" t="s">
        <v>342</v>
      </c>
      <c r="G12652">
        <v>0</v>
      </c>
      <c r="H12652" s="1">
        <f>Table1[[#This Row],[Score]]</f>
        <v>0</v>
      </c>
      <c r="I12652" t="str">
        <f>_xlfn.TEXTJOIN(", ",FALSE,_xlfn._xlws.SORT(_xlfn.UNIQUE(Table1[[#This Row],[Factor_1]:[Factor_5]]),1,1,TRUE))</f>
        <v xml:space="preserve">room_type:Superior Double Room with Sea View, , , , </v>
      </c>
    </row>
    <row r="12653" spans="1:9" x14ac:dyDescent="0.25">
      <c r="A12653">
        <v>12652</v>
      </c>
      <c r="B12653" t="s">
        <v>343</v>
      </c>
      <c r="G12653">
        <v>0</v>
      </c>
      <c r="H12653" s="1">
        <f>Table1[[#This Row],[Score]]</f>
        <v>0</v>
      </c>
      <c r="I12653" t="str">
        <f>_xlfn.TEXTJOIN(", ",FALSE,_xlfn._xlws.SORT(_xlfn.UNIQUE(Table1[[#This Row],[Factor_1]:[Factor_5]]),1,1,TRUE))</f>
        <v xml:space="preserve">room_type:Superior Double or Twin Room, , , , </v>
      </c>
    </row>
    <row r="12654" spans="1:9" x14ac:dyDescent="0.25">
      <c r="A12654">
        <v>12653</v>
      </c>
      <c r="B12654" t="s">
        <v>344</v>
      </c>
      <c r="G12654">
        <v>0</v>
      </c>
      <c r="H12654" s="1">
        <f>Table1[[#This Row],[Score]]</f>
        <v>0</v>
      </c>
      <c r="I12654" t="str">
        <f>_xlfn.TEXTJOIN(", ",FALSE,_xlfn._xlws.SORT(_xlfn.UNIQUE(Table1[[#This Row],[Factor_1]:[Factor_5]]),1,1,TRUE))</f>
        <v xml:space="preserve">room_type:Superior Double or Twin Room with Balcony, , , , </v>
      </c>
    </row>
    <row r="12655" spans="1:9" x14ac:dyDescent="0.25">
      <c r="A12655">
        <v>12654</v>
      </c>
      <c r="B12655" t="s">
        <v>345</v>
      </c>
      <c r="G12655">
        <v>0</v>
      </c>
      <c r="H12655" s="1">
        <f>Table1[[#This Row],[Score]]</f>
        <v>0</v>
      </c>
      <c r="I12655" t="str">
        <f>_xlfn.TEXTJOIN(", ",FALSE,_xlfn._xlws.SORT(_xlfn.UNIQUE(Table1[[#This Row],[Factor_1]:[Factor_5]]),1,1,TRUE))</f>
        <v xml:space="preserve">room_type:Superior Double or Twin Room with Pool View, , , , </v>
      </c>
    </row>
    <row r="12656" spans="1:9" x14ac:dyDescent="0.25">
      <c r="A12656">
        <v>12655</v>
      </c>
      <c r="B12656" t="s">
        <v>346</v>
      </c>
      <c r="G12656">
        <v>0</v>
      </c>
      <c r="H12656" s="1">
        <f>Table1[[#This Row],[Score]]</f>
        <v>0</v>
      </c>
      <c r="I12656" t="str">
        <f>_xlfn.TEXTJOIN(", ",FALSE,_xlfn._xlws.SORT(_xlfn.UNIQUE(Table1[[#This Row],[Factor_1]:[Factor_5]]),1,1,TRUE))</f>
        <v xml:space="preserve">room_type:Superior Garden View, , , , </v>
      </c>
    </row>
    <row r="12657" spans="1:9" x14ac:dyDescent="0.25">
      <c r="A12657">
        <v>12656</v>
      </c>
      <c r="B12657" t="s">
        <v>347</v>
      </c>
      <c r="G12657">
        <v>0</v>
      </c>
      <c r="H12657" s="1">
        <f>Table1[[#This Row],[Score]]</f>
        <v>0</v>
      </c>
      <c r="I12657" t="str">
        <f>_xlfn.TEXTJOIN(", ",FALSE,_xlfn._xlws.SORT(_xlfn.UNIQUE(Table1[[#This Row],[Factor_1]:[Factor_5]]),1,1,TRUE))</f>
        <v xml:space="preserve">room_type:Superior Jacuzzi Suite, , , , </v>
      </c>
    </row>
    <row r="12658" spans="1:9" x14ac:dyDescent="0.25">
      <c r="A12658">
        <v>12657</v>
      </c>
      <c r="B12658" t="s">
        <v>348</v>
      </c>
      <c r="G12658">
        <v>0</v>
      </c>
      <c r="H12658" s="1">
        <f>Table1[[#This Row],[Score]]</f>
        <v>0</v>
      </c>
      <c r="I12658" t="str">
        <f>_xlfn.TEXTJOIN(", ",FALSE,_xlfn._xlws.SORT(_xlfn.UNIQUE(Table1[[#This Row],[Factor_1]:[Factor_5]]),1,1,TRUE))</f>
        <v xml:space="preserve">room_type:Superior King, , , , </v>
      </c>
    </row>
    <row r="12659" spans="1:9" x14ac:dyDescent="0.25">
      <c r="A12659">
        <v>12658</v>
      </c>
      <c r="B12659" t="s">
        <v>349</v>
      </c>
      <c r="G12659">
        <v>0</v>
      </c>
      <c r="H12659" s="1">
        <f>Table1[[#This Row],[Score]]</f>
        <v>0</v>
      </c>
      <c r="I12659" t="str">
        <f>_xlfn.TEXTJOIN(", ",FALSE,_xlfn._xlws.SORT(_xlfn.UNIQUE(Table1[[#This Row],[Factor_1]:[Factor_5]]),1,1,TRUE))</f>
        <v xml:space="preserve">room_type:Superior King Bed, , , , </v>
      </c>
    </row>
    <row r="12660" spans="1:9" x14ac:dyDescent="0.25">
      <c r="A12660">
        <v>12659</v>
      </c>
      <c r="B12660" t="s">
        <v>350</v>
      </c>
      <c r="G12660">
        <v>0</v>
      </c>
      <c r="H12660" s="1">
        <f>Table1[[#This Row],[Score]]</f>
        <v>0</v>
      </c>
      <c r="I12660" t="str">
        <f>_xlfn.TEXTJOIN(", ",FALSE,_xlfn._xlws.SORT(_xlfn.UNIQUE(Table1[[#This Row],[Factor_1]:[Factor_5]]),1,1,TRUE))</f>
        <v xml:space="preserve">room_type:Superior King Room, , , , </v>
      </c>
    </row>
    <row r="12661" spans="1:9" x14ac:dyDescent="0.25">
      <c r="A12661">
        <v>12660</v>
      </c>
      <c r="B12661" t="s">
        <v>351</v>
      </c>
      <c r="G12661">
        <v>0</v>
      </c>
      <c r="H12661" s="1">
        <f>Table1[[#This Row],[Score]]</f>
        <v>0</v>
      </c>
      <c r="I12661" t="str">
        <f>_xlfn.TEXTJOIN(", ",FALSE,_xlfn._xlws.SORT(_xlfn.UNIQUE(Table1[[#This Row],[Factor_1]:[Factor_5]]),1,1,TRUE))</f>
        <v xml:space="preserve">room_type:Superior King Room - Non-Smoking, , , , </v>
      </c>
    </row>
    <row r="12662" spans="1:9" x14ac:dyDescent="0.25">
      <c r="A12662">
        <v>12661</v>
      </c>
      <c r="B12662" t="s">
        <v>352</v>
      </c>
      <c r="G12662">
        <v>0</v>
      </c>
      <c r="H12662" s="1">
        <f>Table1[[#This Row],[Score]]</f>
        <v>0</v>
      </c>
      <c r="I12662" t="str">
        <f>_xlfn.TEXTJOIN(", ",FALSE,_xlfn._xlws.SORT(_xlfn.UNIQUE(Table1[[#This Row],[Factor_1]:[Factor_5]]),1,1,TRUE))</f>
        <v xml:space="preserve">room_type:Superior Ocean Side, , , , </v>
      </c>
    </row>
    <row r="12663" spans="1:9" x14ac:dyDescent="0.25">
      <c r="A12663">
        <v>12662</v>
      </c>
      <c r="B12663" t="s">
        <v>18</v>
      </c>
      <c r="C12663" t="s">
        <v>7</v>
      </c>
      <c r="D12663" t="s">
        <v>16</v>
      </c>
      <c r="E12663" t="s">
        <v>6</v>
      </c>
      <c r="G12663">
        <v>0.40441176470588203</v>
      </c>
      <c r="H12663" s="1">
        <f>Table1[[#This Row],[Score]]</f>
        <v>0.40441176470588203</v>
      </c>
      <c r="I12663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12664" spans="1:9" x14ac:dyDescent="0.25">
      <c r="A12664">
        <v>12663</v>
      </c>
      <c r="B12664" t="s">
        <v>18</v>
      </c>
      <c r="C12664" t="s">
        <v>7</v>
      </c>
      <c r="D12664" t="s">
        <v>17</v>
      </c>
      <c r="E12664" t="s">
        <v>10</v>
      </c>
      <c r="G12664">
        <v>0.40441176470588203</v>
      </c>
      <c r="H12664" s="1">
        <f>Table1[[#This Row],[Score]]</f>
        <v>0.40441176470588203</v>
      </c>
      <c r="I12664" t="str">
        <f>_xlfn.TEXTJOIN(", ",FALSE,_xlfn._xlws.SORT(_xlfn.UNIQUE(Table1[[#This Row],[Factor_1]:[Factor_5]]),1,1,TRUE))</f>
        <v xml:space="preserve">length_of_stay:1-7, review_group:Family, room_type:Superior Ocean View, stay:SEP-NOV, </v>
      </c>
    </row>
    <row r="12665" spans="1:9" x14ac:dyDescent="0.25">
      <c r="A12665">
        <v>12664</v>
      </c>
      <c r="B12665" t="s">
        <v>18</v>
      </c>
      <c r="C12665" t="s">
        <v>7</v>
      </c>
      <c r="D12665" t="s">
        <v>17</v>
      </c>
      <c r="E12665" t="s">
        <v>6</v>
      </c>
      <c r="G12665">
        <v>0.65441176470588203</v>
      </c>
      <c r="H12665" s="1">
        <f>Table1[[#This Row],[Score]]</f>
        <v>0.65441176470588203</v>
      </c>
      <c r="I12665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12666" spans="1:9" x14ac:dyDescent="0.25">
      <c r="A12666">
        <v>12665</v>
      </c>
      <c r="B12666" t="s">
        <v>353</v>
      </c>
      <c r="G12666">
        <v>0</v>
      </c>
      <c r="H12666" s="1">
        <f>Table1[[#This Row],[Score]]</f>
        <v>0</v>
      </c>
      <c r="I12666" t="str">
        <f>_xlfn.TEXTJOIN(", ",FALSE,_xlfn._xlws.SORT(_xlfn.UNIQUE(Table1[[#This Row],[Factor_1]:[Factor_5]]),1,1,TRUE))</f>
        <v xml:space="preserve">room_type:Superior Pool View, , , , </v>
      </c>
    </row>
    <row r="12667" spans="1:9" x14ac:dyDescent="0.25">
      <c r="A12667">
        <v>12666</v>
      </c>
      <c r="B12667" t="s">
        <v>354</v>
      </c>
      <c r="G12667">
        <v>0</v>
      </c>
      <c r="H12667" s="1">
        <f>Table1[[#This Row],[Score]]</f>
        <v>0</v>
      </c>
      <c r="I12667" t="str">
        <f>_xlfn.TEXTJOIN(", ",FALSE,_xlfn._xlws.SORT(_xlfn.UNIQUE(Table1[[#This Row],[Factor_1]:[Factor_5]]),1,1,TRUE))</f>
        <v xml:space="preserve">room_type:Superior Pool Wing, , , , </v>
      </c>
    </row>
    <row r="12668" spans="1:9" x14ac:dyDescent="0.25">
      <c r="A12668">
        <v>12667</v>
      </c>
      <c r="B12668" t="s">
        <v>355</v>
      </c>
      <c r="G12668">
        <v>0</v>
      </c>
      <c r="H12668" s="1">
        <f>Table1[[#This Row],[Score]]</f>
        <v>0</v>
      </c>
      <c r="I12668" t="str">
        <f>_xlfn.TEXTJOIN(", ",FALSE,_xlfn._xlws.SORT(_xlfn.UNIQUE(Table1[[#This Row],[Factor_1]:[Factor_5]]),1,1,TRUE))</f>
        <v xml:space="preserve">room_type:Superior Room, , , , </v>
      </c>
    </row>
    <row r="12669" spans="1:9" x14ac:dyDescent="0.25">
      <c r="A12669">
        <v>12668</v>
      </c>
      <c r="B12669" t="s">
        <v>356</v>
      </c>
      <c r="G12669">
        <v>0</v>
      </c>
      <c r="H12669" s="1">
        <f>Table1[[#This Row],[Score]]</f>
        <v>0</v>
      </c>
      <c r="I12669" t="str">
        <f>_xlfn.TEXTJOIN(", ",FALSE,_xlfn._xlws.SORT(_xlfn.UNIQUE(Table1[[#This Row],[Factor_1]:[Factor_5]]),1,1,TRUE))</f>
        <v xml:space="preserve">room_type:Superior Room with Balcony, , , , </v>
      </c>
    </row>
    <row r="12670" spans="1:9" x14ac:dyDescent="0.25">
      <c r="A12670">
        <v>12669</v>
      </c>
      <c r="B12670" t="s">
        <v>357</v>
      </c>
      <c r="G12670">
        <v>0</v>
      </c>
      <c r="H12670" s="1">
        <f>Table1[[#This Row],[Score]]</f>
        <v>0</v>
      </c>
      <c r="I12670" t="str">
        <f>_xlfn.TEXTJOIN(", ",FALSE,_xlfn._xlws.SORT(_xlfn.UNIQUE(Table1[[#This Row],[Factor_1]:[Factor_5]]),1,1,TRUE))</f>
        <v xml:space="preserve">room_type:Superior Room with Jacuzzi, , , , </v>
      </c>
    </row>
    <row r="12671" spans="1:9" x14ac:dyDescent="0.25">
      <c r="A12671">
        <v>12670</v>
      </c>
      <c r="B12671" t="s">
        <v>358</v>
      </c>
      <c r="G12671">
        <v>0</v>
      </c>
      <c r="H12671" s="1">
        <f>Table1[[#This Row],[Score]]</f>
        <v>0</v>
      </c>
      <c r="I12671" t="str">
        <f>_xlfn.TEXTJOIN(", ",FALSE,_xlfn._xlws.SORT(_xlfn.UNIQUE(Table1[[#This Row],[Factor_1]:[Factor_5]]),1,1,TRUE))</f>
        <v xml:space="preserve">room_type:Superior Room with Two Queen Beds, , , , </v>
      </c>
    </row>
    <row r="12672" spans="1:9" x14ac:dyDescent="0.25">
      <c r="A12672">
        <v>12671</v>
      </c>
      <c r="B12672" t="s">
        <v>359</v>
      </c>
      <c r="G12672">
        <v>0</v>
      </c>
      <c r="H12672" s="1">
        <f>Table1[[#This Row],[Score]]</f>
        <v>0</v>
      </c>
      <c r="I12672" t="str">
        <f>_xlfn.TEXTJOIN(", ",FALSE,_xlfn._xlws.SORT(_xlfn.UNIQUE(Table1[[#This Row],[Factor_1]:[Factor_5]]),1,1,TRUE))</f>
        <v xml:space="preserve">room_type:Superior Room, 1 King, Pool View, Balcony, , , , </v>
      </c>
    </row>
    <row r="12673" spans="1:9" x14ac:dyDescent="0.25">
      <c r="A12673">
        <v>12672</v>
      </c>
      <c r="B12673" t="s">
        <v>360</v>
      </c>
      <c r="G12673">
        <v>0</v>
      </c>
      <c r="H12673" s="1">
        <f>Table1[[#This Row],[Score]]</f>
        <v>0</v>
      </c>
      <c r="I12673" t="str">
        <f>_xlfn.TEXTJOIN(", ",FALSE,_xlfn._xlws.SORT(_xlfn.UNIQUE(Table1[[#This Row],[Factor_1]:[Factor_5]]),1,1,TRUE))</f>
        <v xml:space="preserve">room_type:Superior Single Room, , , , </v>
      </c>
    </row>
    <row r="12674" spans="1:9" x14ac:dyDescent="0.25">
      <c r="A12674">
        <v>12673</v>
      </c>
      <c r="B12674" t="s">
        <v>361</v>
      </c>
      <c r="G12674">
        <v>0</v>
      </c>
      <c r="H12674" s="1">
        <f>Table1[[#This Row],[Score]]</f>
        <v>0</v>
      </c>
      <c r="I12674" t="str">
        <f>_xlfn.TEXTJOIN(", ",FALSE,_xlfn._xlws.SORT(_xlfn.UNIQUE(Table1[[#This Row],[Factor_1]:[Factor_5]]),1,1,TRUE))</f>
        <v xml:space="preserve">room_type:Superior Suite, , , , </v>
      </c>
    </row>
    <row r="12675" spans="1:9" x14ac:dyDescent="0.25">
      <c r="A12675">
        <v>12674</v>
      </c>
      <c r="B12675" t="s">
        <v>362</v>
      </c>
      <c r="G12675">
        <v>0</v>
      </c>
      <c r="H12675" s="1">
        <f>Table1[[#This Row],[Score]]</f>
        <v>0</v>
      </c>
      <c r="I12675" t="str">
        <f>_xlfn.TEXTJOIN(", ",FALSE,_xlfn._xlws.SORT(_xlfn.UNIQUE(Table1[[#This Row],[Factor_1]:[Factor_5]]),1,1,TRUE))</f>
        <v xml:space="preserve">room_type:Superior Suite with Sea View, , , , </v>
      </c>
    </row>
    <row r="12676" spans="1:9" x14ac:dyDescent="0.25">
      <c r="A12676">
        <v>12675</v>
      </c>
      <c r="B12676" t="s">
        <v>363</v>
      </c>
      <c r="G12676">
        <v>0</v>
      </c>
      <c r="H12676" s="1">
        <f>Table1[[#This Row],[Score]]</f>
        <v>0</v>
      </c>
      <c r="I12676" t="str">
        <f>_xlfn.TEXTJOIN(", ",FALSE,_xlfn._xlws.SORT(_xlfn.UNIQUE(Table1[[#This Row],[Factor_1]:[Factor_5]]),1,1,TRUE))</f>
        <v xml:space="preserve">room_type:Superior Twin, , , , </v>
      </c>
    </row>
    <row r="12677" spans="1:9" x14ac:dyDescent="0.25">
      <c r="A12677">
        <v>12676</v>
      </c>
      <c r="B12677" t="s">
        <v>364</v>
      </c>
      <c r="G12677">
        <v>0</v>
      </c>
      <c r="H12677" s="1">
        <f>Table1[[#This Row],[Score]]</f>
        <v>0</v>
      </c>
      <c r="I12677" t="str">
        <f>_xlfn.TEXTJOIN(", ",FALSE,_xlfn._xlws.SORT(_xlfn.UNIQUE(Table1[[#This Row],[Factor_1]:[Factor_5]]),1,1,TRUE))</f>
        <v xml:space="preserve">room_type:Superior Twin Pool View, , , , </v>
      </c>
    </row>
    <row r="12678" spans="1:9" x14ac:dyDescent="0.25">
      <c r="A12678">
        <v>12677</v>
      </c>
      <c r="B12678" t="s">
        <v>365</v>
      </c>
      <c r="G12678">
        <v>0</v>
      </c>
      <c r="H12678" s="1">
        <f>Table1[[#This Row],[Score]]</f>
        <v>0</v>
      </c>
      <c r="I12678" t="str">
        <f>_xlfn.TEXTJOIN(", ",FALSE,_xlfn._xlws.SORT(_xlfn.UNIQUE(Table1[[#This Row],[Factor_1]:[Factor_5]]),1,1,TRUE))</f>
        <v xml:space="preserve">room_type:Superior Twin Room, , , , </v>
      </c>
    </row>
    <row r="12679" spans="1:9" x14ac:dyDescent="0.25">
      <c r="A12679">
        <v>12678</v>
      </c>
      <c r="B12679" t="s">
        <v>366</v>
      </c>
      <c r="G12679">
        <v>0</v>
      </c>
      <c r="H12679" s="1">
        <f>Table1[[#This Row],[Score]]</f>
        <v>0</v>
      </c>
      <c r="I12679" t="str">
        <f>_xlfn.TEXTJOIN(", ",FALSE,_xlfn._xlws.SORT(_xlfn.UNIQUE(Table1[[#This Row],[Factor_1]:[Factor_5]]),1,1,TRUE))</f>
        <v xml:space="preserve">room_type:Superior Villa with Garden View, , , , </v>
      </c>
    </row>
    <row r="12680" spans="1:9" x14ac:dyDescent="0.25">
      <c r="A12680">
        <v>12679</v>
      </c>
      <c r="B12680" t="s">
        <v>367</v>
      </c>
      <c r="G12680">
        <v>0</v>
      </c>
      <c r="H12680" s="1">
        <f>Table1[[#This Row],[Score]]</f>
        <v>0</v>
      </c>
      <c r="I12680" t="str">
        <f>_xlfn.TEXTJOIN(", ",FALSE,_xlfn._xlws.SORT(_xlfn.UNIQUE(Table1[[#This Row],[Factor_1]:[Factor_5]]),1,1,TRUE))</f>
        <v xml:space="preserve">room_type:Superior for 3 people, , , , </v>
      </c>
    </row>
    <row r="12681" spans="1:9" x14ac:dyDescent="0.25">
      <c r="A12681">
        <v>12680</v>
      </c>
      <c r="B12681" t="s">
        <v>368</v>
      </c>
      <c r="G12681">
        <v>0</v>
      </c>
      <c r="H12681" s="1">
        <f>Table1[[#This Row],[Score]]</f>
        <v>0</v>
      </c>
      <c r="I12681" t="str">
        <f>_xlfn.TEXTJOIN(", ",FALSE,_xlfn._xlws.SORT(_xlfn.UNIQUE(Table1[[#This Row],[Factor_1]:[Factor_5]]),1,1,TRUE))</f>
        <v xml:space="preserve">room_type:Superior no view, , , , </v>
      </c>
    </row>
    <row r="12682" spans="1:9" x14ac:dyDescent="0.25">
      <c r="A12682">
        <v>12681</v>
      </c>
      <c r="B12682" t="s">
        <v>369</v>
      </c>
      <c r="G12682">
        <v>0</v>
      </c>
      <c r="H12682" s="1">
        <f>Table1[[#This Row],[Score]]</f>
        <v>0</v>
      </c>
      <c r="I12682" t="str">
        <f>_xlfn.TEXTJOIN(", ",FALSE,_xlfn._xlws.SORT(_xlfn.UNIQUE(Table1[[#This Row],[Factor_1]:[Factor_5]]),1,1,TRUE))</f>
        <v xml:space="preserve">room_type:Superior room, , , , </v>
      </c>
    </row>
    <row r="12683" spans="1:9" x14ac:dyDescent="0.25">
      <c r="A12683">
        <v>12682</v>
      </c>
      <c r="B12683" t="s">
        <v>370</v>
      </c>
      <c r="G12683">
        <v>0</v>
      </c>
      <c r="H12683" s="1">
        <f>Table1[[#This Row],[Score]]</f>
        <v>0</v>
      </c>
      <c r="I12683" t="str">
        <f>_xlfn.TEXTJOIN(", ",FALSE,_xlfn._xlws.SORT(_xlfn.UNIQUE(Table1[[#This Row],[Factor_1]:[Factor_5]]),1,1,TRUE))</f>
        <v xml:space="preserve">room_type:Superior room with pool view, , , , </v>
      </c>
    </row>
    <row r="12684" spans="1:9" x14ac:dyDescent="0.25">
      <c r="A12684">
        <v>12683</v>
      </c>
      <c r="B12684" t="s">
        <v>371</v>
      </c>
      <c r="G12684">
        <v>0</v>
      </c>
      <c r="H12684" s="1">
        <f>Table1[[#This Row],[Score]]</f>
        <v>0</v>
      </c>
      <c r="I12684" t="str">
        <f>_xlfn.TEXTJOIN(", ",FALSE,_xlfn._xlws.SORT(_xlfn.UNIQUE(Table1[[#This Row],[Factor_1]:[Factor_5]]),1,1,TRUE))</f>
        <v xml:space="preserve">room_type:Superior with balcony, , , , </v>
      </c>
    </row>
    <row r="12685" spans="1:9" x14ac:dyDescent="0.25">
      <c r="A12685">
        <v>12684</v>
      </c>
      <c r="B12685" t="s">
        <v>372</v>
      </c>
      <c r="G12685">
        <v>0</v>
      </c>
      <c r="H12685" s="1">
        <f>Table1[[#This Row],[Score]]</f>
        <v>0</v>
      </c>
      <c r="I12685" t="str">
        <f>_xlfn.TEXTJOIN(", ",FALSE,_xlfn._xlws.SORT(_xlfn.UNIQUE(Table1[[#This Row],[Factor_1]:[Factor_5]]),1,1,TRUE))</f>
        <v xml:space="preserve">room_type:Superior with window, , , , </v>
      </c>
    </row>
    <row r="12686" spans="1:9" x14ac:dyDescent="0.25">
      <c r="A12686">
        <v>12685</v>
      </c>
      <c r="B12686" t="s">
        <v>373</v>
      </c>
      <c r="G12686">
        <v>0</v>
      </c>
      <c r="H12686" s="1">
        <f>Table1[[#This Row],[Score]]</f>
        <v>0</v>
      </c>
      <c r="I12686" t="str">
        <f>_xlfn.TEXTJOIN(", ",FALSE,_xlfn._xlws.SORT(_xlfn.UNIQUE(Table1[[#This Row],[Factor_1]:[Factor_5]]),1,1,TRUE))</f>
        <v xml:space="preserve">room_type:Superior, Guest room, 1 King, , , , </v>
      </c>
    </row>
    <row r="12687" spans="1:9" x14ac:dyDescent="0.25">
      <c r="A12687">
        <v>12686</v>
      </c>
      <c r="B12687" t="s">
        <v>374</v>
      </c>
      <c r="G12687">
        <v>0</v>
      </c>
      <c r="H12687" s="1">
        <f>Table1[[#This Row],[Score]]</f>
        <v>0</v>
      </c>
      <c r="I12687" t="str">
        <f>_xlfn.TEXTJOIN(", ",FALSE,_xlfn._xlws.SORT(_xlfn.UNIQUE(Table1[[#This Row],[Factor_1]:[Factor_5]]),1,1,TRUE))</f>
        <v xml:space="preserve">room_type:The Memory Superior, , , , </v>
      </c>
    </row>
    <row r="12688" spans="1:9" x14ac:dyDescent="0.25">
      <c r="A12688">
        <v>12687</v>
      </c>
      <c r="B12688" t="s">
        <v>375</v>
      </c>
      <c r="G12688">
        <v>0</v>
      </c>
      <c r="H12688" s="1">
        <f>Table1[[#This Row],[Score]]</f>
        <v>0</v>
      </c>
      <c r="I12688" t="str">
        <f>_xlfn.TEXTJOIN(", ",FALSE,_xlfn._xlws.SORT(_xlfn.UNIQUE(Table1[[#This Row],[Factor_1]:[Factor_5]]),1,1,TRUE))</f>
        <v xml:space="preserve">room_type:The Mood Suite, , , , </v>
      </c>
    </row>
    <row r="12689" spans="1:9" x14ac:dyDescent="0.25">
      <c r="A12689">
        <v>12688</v>
      </c>
      <c r="B12689" t="s">
        <v>376</v>
      </c>
      <c r="G12689">
        <v>0</v>
      </c>
      <c r="H12689" s="1">
        <f>Table1[[#This Row],[Score]]</f>
        <v>0</v>
      </c>
      <c r="I12689" t="str">
        <f>_xlfn.TEXTJOIN(", ",FALSE,_xlfn._xlws.SORT(_xlfn.UNIQUE(Table1[[#This Row],[Factor_1]:[Factor_5]]),1,1,TRUE))</f>
        <v xml:space="preserve">room_type:The rooms have access to the swimming pool., , , , </v>
      </c>
    </row>
    <row r="12690" spans="1:9" x14ac:dyDescent="0.25">
      <c r="A12690">
        <v>12689</v>
      </c>
      <c r="B12690" t="s">
        <v>377</v>
      </c>
      <c r="G12690">
        <v>0</v>
      </c>
      <c r="H12690" s="1">
        <f>Table1[[#This Row],[Score]]</f>
        <v>0</v>
      </c>
      <c r="I12690" t="str">
        <f>_xlfn.TEXTJOIN(", ",FALSE,_xlfn._xlws.SORT(_xlfn.UNIQUE(Table1[[#This Row],[Factor_1]:[Factor_5]]),1,1,TRUE))</f>
        <v xml:space="preserve">room_type:Three Bedroom Signature Pool Villa, , , , </v>
      </c>
    </row>
    <row r="12691" spans="1:9" x14ac:dyDescent="0.25">
      <c r="A12691">
        <v>12690</v>
      </c>
      <c r="B12691" t="s">
        <v>378</v>
      </c>
      <c r="G12691">
        <v>0</v>
      </c>
      <c r="H12691" s="1">
        <f>Table1[[#This Row],[Score]]</f>
        <v>0</v>
      </c>
      <c r="I12691" t="str">
        <f>_xlfn.TEXTJOIN(", ",FALSE,_xlfn._xlws.SORT(_xlfn.UNIQUE(Table1[[#This Row],[Factor_1]:[Factor_5]]),1,1,TRUE))</f>
        <v xml:space="preserve">room_type:Tint Standard King Bed, , , , </v>
      </c>
    </row>
    <row r="12692" spans="1:9" x14ac:dyDescent="0.25">
      <c r="A12692">
        <v>12691</v>
      </c>
      <c r="B12692" t="s">
        <v>379</v>
      </c>
      <c r="G12692">
        <v>0</v>
      </c>
      <c r="H12692" s="1">
        <f>Table1[[#This Row],[Score]]</f>
        <v>0</v>
      </c>
      <c r="I12692" t="str">
        <f>_xlfn.TEXTJOIN(", ",FALSE,_xlfn._xlws.SORT(_xlfn.UNIQUE(Table1[[#This Row],[Factor_1]:[Factor_5]]),1,1,TRUE))</f>
        <v xml:space="preserve">room_type:Twin Room with Shared Bathroom, , , , </v>
      </c>
    </row>
    <row r="12693" spans="1:9" x14ac:dyDescent="0.25">
      <c r="A12693">
        <v>12692</v>
      </c>
      <c r="B12693" t="s">
        <v>380</v>
      </c>
      <c r="G12693">
        <v>0</v>
      </c>
      <c r="H12693" s="1">
        <f>Table1[[#This Row],[Score]]</f>
        <v>0</v>
      </c>
      <c r="I12693" t="str">
        <f>_xlfn.TEXTJOIN(", ",FALSE,_xlfn._xlws.SORT(_xlfn.UNIQUE(Table1[[#This Row],[Factor_1]:[Factor_5]]),1,1,TRUE))</f>
        <v xml:space="preserve">room_type:Two Bedroom Pool Villa, , , , </v>
      </c>
    </row>
    <row r="12694" spans="1:9" x14ac:dyDescent="0.25">
      <c r="A12694">
        <v>12693</v>
      </c>
      <c r="B12694" t="s">
        <v>381</v>
      </c>
      <c r="G12694">
        <v>0</v>
      </c>
      <c r="H12694" s="1">
        <f>Table1[[#This Row],[Score]]</f>
        <v>0</v>
      </c>
      <c r="I12694" t="str">
        <f>_xlfn.TEXTJOIN(", ",FALSE,_xlfn._xlws.SORT(_xlfn.UNIQUE(Table1[[#This Row],[Factor_1]:[Factor_5]]),1,1,TRUE))</f>
        <v xml:space="preserve">room_type:Two Bedroom Suite, , , , </v>
      </c>
    </row>
    <row r="12695" spans="1:9" x14ac:dyDescent="0.25">
      <c r="A12695">
        <v>12694</v>
      </c>
      <c r="B12695" t="s">
        <v>382</v>
      </c>
      <c r="G12695">
        <v>0</v>
      </c>
      <c r="H12695" s="1">
        <f>Table1[[#This Row],[Score]]</f>
        <v>0</v>
      </c>
      <c r="I12695" t="str">
        <f>_xlfn.TEXTJOIN(", ",FALSE,_xlfn._xlws.SORT(_xlfn.UNIQUE(Table1[[#This Row],[Factor_1]:[Factor_5]]),1,1,TRUE))</f>
        <v xml:space="preserve">room_type:Two Bedroom Suite Sea View, , , , </v>
      </c>
    </row>
    <row r="12696" spans="1:9" x14ac:dyDescent="0.25">
      <c r="A12696">
        <v>12695</v>
      </c>
      <c r="B12696" t="s">
        <v>383</v>
      </c>
      <c r="G12696">
        <v>0</v>
      </c>
      <c r="H12696" s="1">
        <f>Table1[[#This Row],[Score]]</f>
        <v>0</v>
      </c>
      <c r="I12696" t="str">
        <f>_xlfn.TEXTJOIN(", ",FALSE,_xlfn._xlws.SORT(_xlfn.UNIQUE(Table1[[#This Row],[Factor_1]:[Factor_5]]),1,1,TRUE))</f>
        <v xml:space="preserve">room_type:Two Bedroom Villa, , , , </v>
      </c>
    </row>
    <row r="12697" spans="1:9" x14ac:dyDescent="0.25">
      <c r="A12697">
        <v>12696</v>
      </c>
      <c r="B12697" t="s">
        <v>384</v>
      </c>
      <c r="G12697">
        <v>0</v>
      </c>
      <c r="H12697" s="1">
        <f>Table1[[#This Row],[Score]]</f>
        <v>0</v>
      </c>
      <c r="I12697" t="str">
        <f>_xlfn.TEXTJOIN(", ",FALSE,_xlfn._xlws.SORT(_xlfn.UNIQUE(Table1[[#This Row],[Factor_1]:[Factor_5]]),1,1,TRUE))</f>
        <v xml:space="preserve">room_type:Two-Bedroom Family Suite, , , , </v>
      </c>
    </row>
    <row r="12698" spans="1:9" x14ac:dyDescent="0.25">
      <c r="A12698">
        <v>12697</v>
      </c>
      <c r="B12698" t="s">
        <v>385</v>
      </c>
      <c r="G12698">
        <v>0</v>
      </c>
      <c r="H12698" s="1">
        <f>Table1[[#This Row],[Score]]</f>
        <v>0</v>
      </c>
      <c r="I12698" t="str">
        <f>_xlfn.TEXTJOIN(", ",FALSE,_xlfn._xlws.SORT(_xlfn.UNIQUE(Table1[[#This Row],[Factor_1]:[Factor_5]]),1,1,TRUE))</f>
        <v xml:space="preserve">room_type:Two-Bedroom House, , , , </v>
      </c>
    </row>
    <row r="12699" spans="1:9" x14ac:dyDescent="0.25">
      <c r="A12699">
        <v>12698</v>
      </c>
      <c r="B12699" t="s">
        <v>386</v>
      </c>
      <c r="G12699">
        <v>0</v>
      </c>
      <c r="H12699" s="1">
        <f>Table1[[#This Row],[Score]]</f>
        <v>0</v>
      </c>
      <c r="I12699" t="str">
        <f>_xlfn.TEXTJOIN(", ",FALSE,_xlfn._xlws.SORT(_xlfn.UNIQUE(Table1[[#This Row],[Factor_1]:[Factor_5]]),1,1,TRUE))</f>
        <v xml:space="preserve">room_type:Two-Bedroom Pool Villa with Garden View, , , , </v>
      </c>
    </row>
    <row r="12700" spans="1:9" x14ac:dyDescent="0.25">
      <c r="A12700">
        <v>12699</v>
      </c>
      <c r="B12700" t="s">
        <v>387</v>
      </c>
      <c r="G12700">
        <v>0</v>
      </c>
      <c r="H12700" s="1">
        <f>Table1[[#This Row],[Score]]</f>
        <v>0</v>
      </c>
      <c r="I12700" t="str">
        <f>_xlfn.TEXTJOIN(", ",FALSE,_xlfn._xlws.SORT(_xlfn.UNIQUE(Table1[[#This Row],[Factor_1]:[Factor_5]]),1,1,TRUE))</f>
        <v xml:space="preserve">room_type:Two-Bedroom Pool Villa with Sea View, , , , </v>
      </c>
    </row>
    <row r="12701" spans="1:9" x14ac:dyDescent="0.25">
      <c r="A12701">
        <v>12700</v>
      </c>
      <c r="B12701" t="s">
        <v>388</v>
      </c>
      <c r="G12701">
        <v>0</v>
      </c>
      <c r="H12701" s="1">
        <f>Table1[[#This Row],[Score]]</f>
        <v>0</v>
      </c>
      <c r="I12701" t="str">
        <f>_xlfn.TEXTJOIN(", ",FALSE,_xlfn._xlws.SORT(_xlfn.UNIQUE(Table1[[#This Row],[Factor_1]:[Factor_5]]),1,1,TRUE))</f>
        <v xml:space="preserve">room_type:Two-Bedroom Residence, , , , </v>
      </c>
    </row>
    <row r="12702" spans="1:9" x14ac:dyDescent="0.25">
      <c r="A12702">
        <v>12701</v>
      </c>
      <c r="B12702" t="s">
        <v>389</v>
      </c>
      <c r="G12702">
        <v>0</v>
      </c>
      <c r="H12702" s="1">
        <f>Table1[[#This Row],[Score]]</f>
        <v>0</v>
      </c>
      <c r="I12702" t="str">
        <f>_xlfn.TEXTJOIN(", ",FALSE,_xlfn._xlws.SORT(_xlfn.UNIQUE(Table1[[#This Row],[Factor_1]:[Factor_5]]),1,1,TRUE))</f>
        <v xml:space="preserve">room_type:Villa, , , , </v>
      </c>
    </row>
    <row r="12703" spans="1:9" x14ac:dyDescent="0.25">
      <c r="A12703">
        <v>12702</v>
      </c>
      <c r="B12703" t="s">
        <v>390</v>
      </c>
      <c r="G12703">
        <v>0</v>
      </c>
      <c r="H12703" s="1">
        <f>Table1[[#This Row],[Score]]</f>
        <v>0</v>
      </c>
      <c r="I12703" t="str">
        <f>_xlfn.TEXTJOIN(", ",FALSE,_xlfn._xlws.SORT(_xlfn.UNIQUE(Table1[[#This Row],[Factor_1]:[Factor_5]]),1,1,TRUE))</f>
        <v xml:space="preserve">room_type:apartment, , , , </v>
      </c>
    </row>
    <row r="12704" spans="1:9" x14ac:dyDescent="0.25">
      <c r="A12704">
        <v>12703</v>
      </c>
      <c r="B12704" t="s">
        <v>391</v>
      </c>
      <c r="G12704">
        <v>0</v>
      </c>
      <c r="H12704" s="1">
        <f>Table1[[#This Row],[Score]]</f>
        <v>0</v>
      </c>
      <c r="I12704" t="str">
        <f>_xlfn.TEXTJOIN(", ",FALSE,_xlfn._xlws.SORT(_xlfn.UNIQUE(Table1[[#This Row],[Factor_1]:[Factor_5]]),1,1,TRUE))</f>
        <v xml:space="preserve">room_type:beach front room, , , , </v>
      </c>
    </row>
    <row r="12705" spans="1:9" x14ac:dyDescent="0.25">
      <c r="A12705">
        <v>12704</v>
      </c>
      <c r="B12705" t="s">
        <v>392</v>
      </c>
      <c r="G12705">
        <v>0</v>
      </c>
      <c r="H12705" s="1">
        <f>Table1[[#This Row],[Score]]</f>
        <v>0</v>
      </c>
      <c r="I12705" t="str">
        <f>_xlfn.TEXTJOIN(", ",FALSE,_xlfn._xlws.SORT(_xlfn.UNIQUE(Table1[[#This Row],[Factor_1]:[Factor_5]]),1,1,TRUE))</f>
        <v xml:space="preserve">room_type:cheap beach, , , , </v>
      </c>
    </row>
    <row r="12706" spans="1:9" x14ac:dyDescent="0.25">
      <c r="A12706">
        <v>12705</v>
      </c>
      <c r="B12706" t="s">
        <v>393</v>
      </c>
      <c r="G12706">
        <v>0</v>
      </c>
      <c r="H12706" s="1">
        <f>Table1[[#This Row],[Score]]</f>
        <v>0</v>
      </c>
      <c r="I12706" t="str">
        <f>_xlfn.TEXTJOIN(", ",FALSE,_xlfn._xlws.SORT(_xlfn.UNIQUE(Table1[[#This Row],[Factor_1]:[Factor_5]]),1,1,TRUE))</f>
        <v xml:space="preserve">room_type:standard, , , , </v>
      </c>
    </row>
    <row r="12707" spans="1:9" x14ac:dyDescent="0.25">
      <c r="A12707">
        <v>12706</v>
      </c>
      <c r="B12707" t="s">
        <v>394</v>
      </c>
      <c r="G12707">
        <v>0</v>
      </c>
      <c r="H12707" s="1">
        <f>Table1[[#This Row],[Score]]</f>
        <v>0</v>
      </c>
      <c r="I12707" t="str">
        <f>_xlfn.TEXTJOIN(", ",FALSE,_xlfn._xlws.SORT(_xlfn.UNIQUE(Table1[[#This Row],[Factor_1]:[Factor_5]]),1,1,TRUE))</f>
        <v xml:space="preserve">room_type:standard room, , , , </v>
      </c>
    </row>
    <row r="12708" spans="1:9" x14ac:dyDescent="0.25">
      <c r="A12708">
        <v>12707</v>
      </c>
      <c r="B12708" t="s">
        <v>395</v>
      </c>
      <c r="G12708">
        <v>0</v>
      </c>
      <c r="H12708" s="1">
        <f>Table1[[#This Row],[Score]]</f>
        <v>0</v>
      </c>
      <c r="I12708" t="str">
        <f>_xlfn.TEXTJOIN(", ",FALSE,_xlfn._xlws.SORT(_xlfn.UNIQUE(Table1[[#This Row],[Factor_1]:[Factor_5]]),1,1,TRUE))</f>
        <v xml:space="preserve">room_type:studio, , , , </v>
      </c>
    </row>
    <row r="12709" spans="1:9" x14ac:dyDescent="0.25">
      <c r="A12709">
        <v>12708</v>
      </c>
      <c r="B12709" t="s">
        <v>396</v>
      </c>
      <c r="G12709">
        <v>0</v>
      </c>
      <c r="H12709" s="1">
        <f>Table1[[#This Row],[Score]]</f>
        <v>0</v>
      </c>
      <c r="I12709" t="str">
        <f>_xlfn.TEXTJOIN(", ",FALSE,_xlfn._xlws.SORT(_xlfn.UNIQUE(Table1[[#This Row],[Factor_1]:[Factor_5]]),1,1,TRUE))</f>
        <v xml:space="preserve">room_type:vintage, partial sea view, , , , </v>
      </c>
    </row>
    <row r="12710" spans="1:9" x14ac:dyDescent="0.25">
      <c r="A12710">
        <v>12709</v>
      </c>
      <c r="B12710" t="s">
        <v>102</v>
      </c>
      <c r="G12710">
        <v>0</v>
      </c>
      <c r="H12710" s="1">
        <f>Table1[[#This Row],[Score]]</f>
        <v>0</v>
      </c>
      <c r="I12710" t="str">
        <f>_xlfn.TEXTJOIN(", ",FALSE,_xlfn._xlws.SORT(_xlfn.UNIQUE(Table1[[#This Row],[Factor_1]:[Factor_5]]),1,1,TRUE))</f>
        <v xml:space="preserve">room_type:1 Bedroom Apartment with Sea View, , , , </v>
      </c>
    </row>
    <row r="12711" spans="1:9" x14ac:dyDescent="0.25">
      <c r="A12711">
        <v>12710</v>
      </c>
      <c r="B12711" t="s">
        <v>103</v>
      </c>
      <c r="G12711">
        <v>0</v>
      </c>
      <c r="H12711" s="1">
        <f>Table1[[#This Row],[Score]]</f>
        <v>0</v>
      </c>
      <c r="I12711" t="str">
        <f>_xlfn.TEXTJOIN(", ",FALSE,_xlfn._xlws.SORT(_xlfn.UNIQUE(Table1[[#This Row],[Factor_1]:[Factor_5]]),1,1,TRUE))</f>
        <v xml:space="preserve">room_type:1 Bedroom Suite Water View, , , , </v>
      </c>
    </row>
    <row r="12712" spans="1:9" x14ac:dyDescent="0.25">
      <c r="A12712">
        <v>12711</v>
      </c>
      <c r="B12712" t="s">
        <v>104</v>
      </c>
      <c r="G12712">
        <v>0</v>
      </c>
      <c r="H12712" s="1">
        <f>Table1[[#This Row],[Score]]</f>
        <v>0</v>
      </c>
      <c r="I12712" t="str">
        <f>_xlfn.TEXTJOIN(", ",FALSE,_xlfn._xlws.SORT(_xlfn.UNIQUE(Table1[[#This Row],[Factor_1]:[Factor_5]]),1,1,TRUE))</f>
        <v xml:space="preserve">room_type:1 bedroom studio, , , , </v>
      </c>
    </row>
    <row r="12713" spans="1:9" x14ac:dyDescent="0.25">
      <c r="A12713">
        <v>12712</v>
      </c>
      <c r="B12713" t="s">
        <v>105</v>
      </c>
      <c r="G12713">
        <v>0</v>
      </c>
      <c r="H12713" s="1">
        <f>Table1[[#This Row],[Score]]</f>
        <v>0</v>
      </c>
      <c r="I12713" t="str">
        <f>_xlfn.TEXTJOIN(", ",FALSE,_xlfn._xlws.SORT(_xlfn.UNIQUE(Table1[[#This Row],[Factor_1]:[Factor_5]]),1,1,TRUE))</f>
        <v xml:space="preserve">room_type:1 bedroom suite, , , , </v>
      </c>
    </row>
    <row r="12714" spans="1:9" x14ac:dyDescent="0.25">
      <c r="A12714">
        <v>12713</v>
      </c>
      <c r="B12714" t="s">
        <v>106</v>
      </c>
      <c r="G12714">
        <v>0</v>
      </c>
      <c r="H12714" s="1">
        <f>Table1[[#This Row],[Score]]</f>
        <v>0</v>
      </c>
      <c r="I12714" t="str">
        <f>_xlfn.TEXTJOIN(", ",FALSE,_xlfn._xlws.SORT(_xlfn.UNIQUE(Table1[[#This Row],[Factor_1]:[Factor_5]]),1,1,TRUE))</f>
        <v xml:space="preserve">room_type:2 Bedroom Pool Suite, , , , </v>
      </c>
    </row>
    <row r="12715" spans="1:9" x14ac:dyDescent="0.25">
      <c r="A12715">
        <v>12714</v>
      </c>
      <c r="B12715" t="s">
        <v>107</v>
      </c>
      <c r="G12715">
        <v>0</v>
      </c>
      <c r="H12715" s="1">
        <f>Table1[[#This Row],[Score]]</f>
        <v>0</v>
      </c>
      <c r="I12715" t="str">
        <f>_xlfn.TEXTJOIN(", ",FALSE,_xlfn._xlws.SORT(_xlfn.UNIQUE(Table1[[#This Row],[Factor_1]:[Factor_5]]),1,1,TRUE))</f>
        <v xml:space="preserve">room_type:2 Single Beds Non-Smoking, , , , </v>
      </c>
    </row>
    <row r="12716" spans="1:9" x14ac:dyDescent="0.25">
      <c r="A12716">
        <v>12715</v>
      </c>
      <c r="B12716" t="s">
        <v>108</v>
      </c>
      <c r="G12716">
        <v>0</v>
      </c>
      <c r="H12716" s="1">
        <f>Table1[[#This Row],[Score]]</f>
        <v>0</v>
      </c>
      <c r="I12716" t="str">
        <f>_xlfn.TEXTJOIN(", ",FALSE,_xlfn._xlws.SORT(_xlfn.UNIQUE(Table1[[#This Row],[Factor_1]:[Factor_5]]),1,1,TRUE))</f>
        <v xml:space="preserve">room_type:2 bedroom apartment with balcony, , , , </v>
      </c>
    </row>
    <row r="12717" spans="1:9" x14ac:dyDescent="0.25">
      <c r="A12717">
        <v>12716</v>
      </c>
      <c r="B12717" t="s">
        <v>109</v>
      </c>
      <c r="G12717">
        <v>0</v>
      </c>
      <c r="H12717" s="1">
        <f>Table1[[#This Row],[Score]]</f>
        <v>0</v>
      </c>
      <c r="I12717" t="str">
        <f>_xlfn.TEXTJOIN(", ",FALSE,_xlfn._xlws.SORT(_xlfn.UNIQUE(Table1[[#This Row],[Factor_1]:[Factor_5]]),1,1,TRUE))</f>
        <v xml:space="preserve">room_type:2 bedroom family suite, , , , </v>
      </c>
    </row>
    <row r="12718" spans="1:9" x14ac:dyDescent="0.25">
      <c r="A12718">
        <v>12717</v>
      </c>
      <c r="B12718" t="s">
        <v>110</v>
      </c>
      <c r="G12718">
        <v>0</v>
      </c>
      <c r="H12718" s="1">
        <f>Table1[[#This Row],[Score]]</f>
        <v>0</v>
      </c>
      <c r="I12718" t="str">
        <f>_xlfn.TEXTJOIN(", ",FALSE,_xlfn._xlws.SORT(_xlfn.UNIQUE(Table1[[#This Row],[Factor_1]:[Factor_5]]),1,1,TRUE))</f>
        <v xml:space="preserve">room_type:2 bedroom villa near the pool, , , , </v>
      </c>
    </row>
    <row r="12719" spans="1:9" x14ac:dyDescent="0.25">
      <c r="A12719">
        <v>12718</v>
      </c>
      <c r="B12719" t="s">
        <v>111</v>
      </c>
      <c r="G12719">
        <v>0</v>
      </c>
      <c r="H12719" s="1">
        <f>Table1[[#This Row],[Score]]</f>
        <v>0</v>
      </c>
      <c r="I12719" t="str">
        <f>_xlfn.TEXTJOIN(", ",FALSE,_xlfn._xlws.SORT(_xlfn.UNIQUE(Table1[[#This Row],[Factor_1]:[Factor_5]]),1,1,TRUE))</f>
        <v xml:space="preserve">room_type:2 bedroom, poolside, , , , </v>
      </c>
    </row>
    <row r="12720" spans="1:9" x14ac:dyDescent="0.25">
      <c r="A12720">
        <v>12719</v>
      </c>
      <c r="B12720" t="s">
        <v>112</v>
      </c>
      <c r="G12720">
        <v>0</v>
      </c>
      <c r="H12720" s="1">
        <f>Table1[[#This Row],[Score]]</f>
        <v>0</v>
      </c>
      <c r="I12720" t="str">
        <f>_xlfn.TEXTJOIN(", ",FALSE,_xlfn._xlws.SORT(_xlfn.UNIQUE(Table1[[#This Row],[Factor_1]:[Factor_5]]),1,1,TRUE))</f>
        <v xml:space="preserve">room_type:2-Bedroom Sea View Villa with Pool, , , , </v>
      </c>
    </row>
    <row r="12721" spans="1:9" x14ac:dyDescent="0.25">
      <c r="A12721">
        <v>12720</v>
      </c>
      <c r="B12721" t="s">
        <v>113</v>
      </c>
      <c r="G12721">
        <v>0</v>
      </c>
      <c r="H12721" s="1">
        <f>Table1[[#This Row],[Score]]</f>
        <v>0</v>
      </c>
      <c r="I12721" t="str">
        <f>_xlfn.TEXTJOIN(", ",FALSE,_xlfn._xlws.SORT(_xlfn.UNIQUE(Table1[[#This Row],[Factor_1]:[Factor_5]]),1,1,TRUE))</f>
        <v xml:space="preserve">room_type:3 bedroom villa with swimming pool, , , , </v>
      </c>
    </row>
    <row r="12722" spans="1:9" x14ac:dyDescent="0.25">
      <c r="A12722">
        <v>12721</v>
      </c>
      <c r="B12722" t="s">
        <v>114</v>
      </c>
      <c r="G12722">
        <v>0</v>
      </c>
      <c r="H12722" s="1">
        <f>Table1[[#This Row],[Score]]</f>
        <v>0</v>
      </c>
      <c r="I12722" t="str">
        <f>_xlfn.TEXTJOIN(", ",FALSE,_xlfn._xlws.SORT(_xlfn.UNIQUE(Table1[[#This Row],[Factor_1]:[Factor_5]]),1,1,TRUE))</f>
        <v xml:space="preserve">room_type:4 bedroom villa with pool, , , , </v>
      </c>
    </row>
    <row r="12723" spans="1:9" x14ac:dyDescent="0.25">
      <c r="A12723">
        <v>12722</v>
      </c>
      <c r="B12723" t="s">
        <v>115</v>
      </c>
      <c r="G12723">
        <v>0</v>
      </c>
      <c r="H12723" s="1">
        <f>Table1[[#This Row],[Score]]</f>
        <v>0</v>
      </c>
      <c r="I12723" t="str">
        <f>_xlfn.TEXTJOIN(", ",FALSE,_xlfn._xlws.SORT(_xlfn.UNIQUE(Table1[[#This Row],[Factor_1]:[Factor_5]]),1,1,TRUE))</f>
        <v xml:space="preserve">room_type:Angsana Pool Residence 3 Bedroom Pool Villa, , , , </v>
      </c>
    </row>
    <row r="12724" spans="1:9" x14ac:dyDescent="0.25">
      <c r="A12724">
        <v>12723</v>
      </c>
      <c r="B12724" t="s">
        <v>116</v>
      </c>
      <c r="G12724">
        <v>0</v>
      </c>
      <c r="H12724" s="1">
        <f>Table1[[#This Row],[Score]]</f>
        <v>0</v>
      </c>
      <c r="I12724" t="str">
        <f>_xlfn.TEXTJOIN(", ",FALSE,_xlfn._xlws.SORT(_xlfn.UNIQUE(Table1[[#This Row],[Factor_1]:[Factor_5]]),1,1,TRUE))</f>
        <v xml:space="preserve">room_type:Bamboo Pool Villa, , , , </v>
      </c>
    </row>
    <row r="12725" spans="1:9" x14ac:dyDescent="0.25">
      <c r="A12725">
        <v>12724</v>
      </c>
      <c r="B12725" t="s">
        <v>117</v>
      </c>
      <c r="G12725">
        <v>0</v>
      </c>
      <c r="H12725" s="1">
        <f>Table1[[#This Row],[Score]]</f>
        <v>0</v>
      </c>
      <c r="I12725" t="str">
        <f>_xlfn.TEXTJOIN(", ",FALSE,_xlfn._xlws.SORT(_xlfn.UNIQUE(Table1[[#This Row],[Factor_1]:[Factor_5]]),1,1,TRUE))</f>
        <v xml:space="preserve">room_type:Bay Room King, , , , </v>
      </c>
    </row>
    <row r="12726" spans="1:9" x14ac:dyDescent="0.25">
      <c r="A12726">
        <v>12725</v>
      </c>
      <c r="B12726" t="s">
        <v>118</v>
      </c>
      <c r="G12726">
        <v>0</v>
      </c>
      <c r="H12726" s="1">
        <f>Table1[[#This Row],[Score]]</f>
        <v>0</v>
      </c>
      <c r="I12726" t="str">
        <f>_xlfn.TEXTJOIN(", ",FALSE,_xlfn._xlws.SORT(_xlfn.UNIQUE(Table1[[#This Row],[Factor_1]:[Factor_5]]),1,1,TRUE))</f>
        <v xml:space="preserve">room_type:Bay Room Twin, , , , </v>
      </c>
    </row>
    <row r="12727" spans="1:9" x14ac:dyDescent="0.25">
      <c r="A12727">
        <v>12726</v>
      </c>
      <c r="B12727" t="s">
        <v>119</v>
      </c>
      <c r="G12727">
        <v>0</v>
      </c>
      <c r="H12727" s="1">
        <f>Table1[[#This Row],[Score]]</f>
        <v>0</v>
      </c>
      <c r="I12727" t="str">
        <f>_xlfn.TEXTJOIN(", ",FALSE,_xlfn._xlws.SORT(_xlfn.UNIQUE(Table1[[#This Row],[Factor_1]:[Factor_5]]),1,1,TRUE))</f>
        <v xml:space="preserve">room_type:Bay View Villa with Private Pool, , , , </v>
      </c>
    </row>
    <row r="12728" spans="1:9" x14ac:dyDescent="0.25">
      <c r="A12728">
        <v>12727</v>
      </c>
      <c r="B12728" t="s">
        <v>120</v>
      </c>
      <c r="G12728">
        <v>0</v>
      </c>
      <c r="H12728" s="1">
        <f>Table1[[#This Row],[Score]]</f>
        <v>0</v>
      </c>
      <c r="I12728" t="str">
        <f>_xlfn.TEXTJOIN(", ",FALSE,_xlfn._xlws.SORT(_xlfn.UNIQUE(Table1[[#This Row],[Factor_1]:[Factor_5]]),1,1,TRUE))</f>
        <v xml:space="preserve">room_type:Beach Front Suite, , , , </v>
      </c>
    </row>
    <row r="12729" spans="1:9" x14ac:dyDescent="0.25">
      <c r="A12729">
        <v>12728</v>
      </c>
      <c r="B12729" t="s">
        <v>121</v>
      </c>
      <c r="G12729">
        <v>0</v>
      </c>
      <c r="H12729" s="1">
        <f>Table1[[#This Row],[Score]]</f>
        <v>0</v>
      </c>
      <c r="I12729" t="str">
        <f>_xlfn.TEXTJOIN(", ",FALSE,_xlfn._xlws.SORT(_xlfn.UNIQUE(Table1[[#This Row],[Factor_1]:[Factor_5]]),1,1,TRUE))</f>
        <v xml:space="preserve">room_type:Beach Suite, , , , </v>
      </c>
    </row>
    <row r="12730" spans="1:9" x14ac:dyDescent="0.25">
      <c r="A12730">
        <v>12729</v>
      </c>
      <c r="B12730" t="s">
        <v>122</v>
      </c>
      <c r="G12730">
        <v>0</v>
      </c>
      <c r="H12730" s="1">
        <f>Table1[[#This Row],[Score]]</f>
        <v>0</v>
      </c>
      <c r="I12730" t="str">
        <f>_xlfn.TEXTJOIN(", ",FALSE,_xlfn._xlws.SORT(_xlfn.UNIQUE(Table1[[#This Row],[Factor_1]:[Factor_5]]),1,1,TRUE))</f>
        <v xml:space="preserve">room_type:Beachfront Pool Villa, , , , </v>
      </c>
    </row>
    <row r="12731" spans="1:9" x14ac:dyDescent="0.25">
      <c r="A12731">
        <v>12730</v>
      </c>
      <c r="B12731" t="s">
        <v>123</v>
      </c>
      <c r="G12731">
        <v>0</v>
      </c>
      <c r="H12731" s="1">
        <f>Table1[[#This Row],[Score]]</f>
        <v>0</v>
      </c>
      <c r="I12731" t="str">
        <f>_xlfn.TEXTJOIN(", ",FALSE,_xlfn._xlws.SORT(_xlfn.UNIQUE(Table1[[#This Row],[Factor_1]:[Factor_5]]),1,1,TRUE))</f>
        <v xml:space="preserve">room_type:Bed in 10-Bed Mixed Dormitory Room, , , , </v>
      </c>
    </row>
    <row r="12732" spans="1:9" x14ac:dyDescent="0.25">
      <c r="A12732">
        <v>12731</v>
      </c>
      <c r="B12732" t="s">
        <v>124</v>
      </c>
      <c r="G12732">
        <v>0</v>
      </c>
      <c r="H12732" s="1">
        <f>Table1[[#This Row],[Score]]</f>
        <v>0</v>
      </c>
      <c r="I12732" t="str">
        <f>_xlfn.TEXTJOIN(", ",FALSE,_xlfn._xlws.SORT(_xlfn.UNIQUE(Table1[[#This Row],[Factor_1]:[Factor_5]]),1,1,TRUE))</f>
        <v xml:space="preserve">room_type:Beyond Deluxe Double or Twin Room with Sea View, , , , </v>
      </c>
    </row>
    <row r="12733" spans="1:9" x14ac:dyDescent="0.25">
      <c r="A12733">
        <v>12732</v>
      </c>
      <c r="B12733" t="s">
        <v>125</v>
      </c>
      <c r="G12733">
        <v>0</v>
      </c>
      <c r="H12733" s="1">
        <f>Table1[[#This Row],[Score]]</f>
        <v>0</v>
      </c>
      <c r="I12733" t="str">
        <f>_xlfn.TEXTJOIN(", ",FALSE,_xlfn._xlws.SORT(_xlfn.UNIQUE(Table1[[#This Row],[Factor_1]:[Factor_5]]),1,1,TRUE))</f>
        <v xml:space="preserve">room_type:Cape Superior, , , , </v>
      </c>
    </row>
    <row r="12734" spans="1:9" x14ac:dyDescent="0.25">
      <c r="A12734">
        <v>12733</v>
      </c>
      <c r="B12734" t="s">
        <v>126</v>
      </c>
      <c r="G12734">
        <v>0</v>
      </c>
      <c r="H12734" s="1">
        <f>Table1[[#This Row],[Score]]</f>
        <v>0</v>
      </c>
      <c r="I12734" t="str">
        <f>_xlfn.TEXTJOIN(", ",FALSE,_xlfn._xlws.SORT(_xlfn.UNIQUE(Table1[[#This Row],[Factor_1]:[Factor_5]]),1,1,TRUE))</f>
        <v xml:space="preserve">room_type:Club Ocean View 1 King Bed, , , , </v>
      </c>
    </row>
    <row r="12735" spans="1:9" x14ac:dyDescent="0.25">
      <c r="A12735">
        <v>12734</v>
      </c>
      <c r="B12735" t="s">
        <v>127</v>
      </c>
      <c r="G12735">
        <v>0</v>
      </c>
      <c r="H12735" s="1">
        <f>Table1[[#This Row],[Score]]</f>
        <v>0</v>
      </c>
      <c r="I12735" t="str">
        <f>_xlfn.TEXTJOIN(", ",FALSE,_xlfn._xlws.SORT(_xlfn.UNIQUE(Table1[[#This Row],[Factor_1]:[Factor_5]]),1,1,TRUE))</f>
        <v xml:space="preserve">room_type:Contemporary Thai Grand Deluxe, , , , </v>
      </c>
    </row>
    <row r="12736" spans="1:9" x14ac:dyDescent="0.25">
      <c r="A12736">
        <v>12735</v>
      </c>
      <c r="B12736" t="s">
        <v>128</v>
      </c>
      <c r="C12736" t="s">
        <v>7</v>
      </c>
      <c r="D12736" t="s">
        <v>16</v>
      </c>
      <c r="E12736" t="s">
        <v>11</v>
      </c>
      <c r="G12736">
        <v>0</v>
      </c>
      <c r="H12736" s="1">
        <f>Table1[[#This Row],[Score]]</f>
        <v>0</v>
      </c>
      <c r="I12736" t="str">
        <f>_xlfn.TEXTJOIN(", ",FALSE,_xlfn._xlws.SORT(_xlfn.UNIQUE(Table1[[#This Row],[Factor_1]:[Factor_5]]),1,1,TRUE))</f>
        <v xml:space="preserve">country:Australia, length_of_stay:1-7, review_group:Couple, room_type:Deluxe, </v>
      </c>
    </row>
    <row r="12737" spans="1:9" x14ac:dyDescent="0.25">
      <c r="A12737">
        <v>12736</v>
      </c>
      <c r="B12737" t="s">
        <v>128</v>
      </c>
      <c r="C12737" t="s">
        <v>7</v>
      </c>
      <c r="D12737" t="s">
        <v>17</v>
      </c>
      <c r="E12737" t="s">
        <v>13</v>
      </c>
      <c r="G12737">
        <v>0</v>
      </c>
      <c r="H12737" s="1">
        <f>Table1[[#This Row],[Score]]</f>
        <v>0</v>
      </c>
      <c r="I12737" t="str">
        <f>_xlfn.TEXTJOIN(", ",FALSE,_xlfn._xlws.SORT(_xlfn.UNIQUE(Table1[[#This Row],[Factor_1]:[Factor_5]]),1,1,TRUE))</f>
        <v xml:space="preserve">country:South Africa, length_of_stay:1-7, review_group:Family, room_type:Deluxe, </v>
      </c>
    </row>
    <row r="12738" spans="1:9" x14ac:dyDescent="0.25">
      <c r="A12738">
        <v>12737</v>
      </c>
      <c r="B12738" t="s">
        <v>128</v>
      </c>
      <c r="C12738" t="s">
        <v>7</v>
      </c>
      <c r="D12738" t="s">
        <v>17</v>
      </c>
      <c r="E12738" t="s">
        <v>14</v>
      </c>
      <c r="G12738">
        <v>0</v>
      </c>
      <c r="H12738" s="1">
        <f>Table1[[#This Row],[Score]]</f>
        <v>0</v>
      </c>
      <c r="I12738" t="str">
        <f>_xlfn.TEXTJOIN(", ",FALSE,_xlfn._xlws.SORT(_xlfn.UNIQUE(Table1[[#This Row],[Factor_1]:[Factor_5]]),1,1,TRUE))</f>
        <v xml:space="preserve">country:Singapore, length_of_stay:1-7, review_group:Family, room_type:Deluxe, </v>
      </c>
    </row>
    <row r="12739" spans="1:9" x14ac:dyDescent="0.25">
      <c r="A12739">
        <v>12738</v>
      </c>
      <c r="B12739" t="s">
        <v>129</v>
      </c>
      <c r="G12739">
        <v>0</v>
      </c>
      <c r="H12739" s="1">
        <f>Table1[[#This Row],[Score]]</f>
        <v>0</v>
      </c>
      <c r="I12739" t="str">
        <f>_xlfn.TEXTJOIN(", ",FALSE,_xlfn._xlws.SORT(_xlfn.UNIQUE(Table1[[#This Row],[Factor_1]:[Factor_5]]),1,1,TRUE))</f>
        <v xml:space="preserve">room_type:Deluxe 1 Bedroom Apartment, , , , </v>
      </c>
    </row>
    <row r="12740" spans="1:9" x14ac:dyDescent="0.25">
      <c r="A12740">
        <v>12739</v>
      </c>
      <c r="B12740" t="s">
        <v>130</v>
      </c>
      <c r="G12740">
        <v>0</v>
      </c>
      <c r="H12740" s="1">
        <f>Table1[[#This Row],[Score]]</f>
        <v>0</v>
      </c>
      <c r="I12740" t="str">
        <f>_xlfn.TEXTJOIN(", ",FALSE,_xlfn._xlws.SORT(_xlfn.UNIQUE(Table1[[#This Row],[Factor_1]:[Factor_5]]),1,1,TRUE))</f>
        <v xml:space="preserve">room_type:Deluxe Apartment, , , , </v>
      </c>
    </row>
    <row r="12741" spans="1:9" x14ac:dyDescent="0.25">
      <c r="A12741">
        <v>12740</v>
      </c>
      <c r="B12741" t="s">
        <v>131</v>
      </c>
      <c r="G12741">
        <v>0</v>
      </c>
      <c r="H12741" s="1">
        <f>Table1[[#This Row],[Score]]</f>
        <v>0</v>
      </c>
      <c r="I12741" t="str">
        <f>_xlfn.TEXTJOIN(", ",FALSE,_xlfn._xlws.SORT(_xlfn.UNIQUE(Table1[[#This Row],[Factor_1]:[Factor_5]]),1,1,TRUE))</f>
        <v xml:space="preserve">room_type:Deluxe Balcony, , , , </v>
      </c>
    </row>
    <row r="12742" spans="1:9" x14ac:dyDescent="0.25">
      <c r="A12742">
        <v>12741</v>
      </c>
      <c r="B12742" t="s">
        <v>132</v>
      </c>
      <c r="G12742">
        <v>0</v>
      </c>
      <c r="H12742" s="1">
        <f>Table1[[#This Row],[Score]]</f>
        <v>0</v>
      </c>
      <c r="I12742" t="str">
        <f>_xlfn.TEXTJOIN(", ",FALSE,_xlfn._xlws.SORT(_xlfn.UNIQUE(Table1[[#This Row],[Factor_1]:[Factor_5]]),1,1,TRUE))</f>
        <v xml:space="preserve">room_type:Deluxe Double, , , , </v>
      </c>
    </row>
    <row r="12743" spans="1:9" x14ac:dyDescent="0.25">
      <c r="A12743">
        <v>12742</v>
      </c>
      <c r="B12743" t="s">
        <v>133</v>
      </c>
      <c r="G12743">
        <v>0</v>
      </c>
      <c r="H12743" s="1">
        <f>Table1[[#This Row],[Score]]</f>
        <v>0</v>
      </c>
      <c r="I12743" t="str">
        <f>_xlfn.TEXTJOIN(", ",FALSE,_xlfn._xlws.SORT(_xlfn.UNIQUE(Table1[[#This Row],[Factor_1]:[Factor_5]]),1,1,TRUE))</f>
        <v xml:space="preserve">room_type:Deluxe Double Bed with Bathtub, , , , </v>
      </c>
    </row>
    <row r="12744" spans="1:9" x14ac:dyDescent="0.25">
      <c r="A12744">
        <v>12743</v>
      </c>
      <c r="B12744" t="s">
        <v>134</v>
      </c>
      <c r="G12744">
        <v>0</v>
      </c>
      <c r="H12744" s="1">
        <f>Table1[[#This Row],[Score]]</f>
        <v>0</v>
      </c>
      <c r="I12744" t="str">
        <f>_xlfn.TEXTJOIN(", ",FALSE,_xlfn._xlws.SORT(_xlfn.UNIQUE(Table1[[#This Row],[Factor_1]:[Factor_5]]),1,1,TRUE))</f>
        <v xml:space="preserve">room_type:Deluxe Double Bedroom, , , , </v>
      </c>
    </row>
    <row r="12745" spans="1:9" x14ac:dyDescent="0.25">
      <c r="A12745">
        <v>12744</v>
      </c>
      <c r="B12745" t="s">
        <v>135</v>
      </c>
      <c r="G12745">
        <v>0</v>
      </c>
      <c r="H12745" s="1">
        <f>Table1[[#This Row],[Score]]</f>
        <v>0</v>
      </c>
      <c r="I12745" t="str">
        <f>_xlfn.TEXTJOIN(", ",FALSE,_xlfn._xlws.SORT(_xlfn.UNIQUE(Table1[[#This Row],[Factor_1]:[Factor_5]]),1,1,TRUE))</f>
        <v xml:space="preserve">room_type:Deluxe Double Pool View, , , , </v>
      </c>
    </row>
    <row r="12746" spans="1:9" x14ac:dyDescent="0.25">
      <c r="A12746">
        <v>12745</v>
      </c>
      <c r="B12746" t="s">
        <v>136</v>
      </c>
      <c r="G12746">
        <v>0</v>
      </c>
      <c r="H12746" s="1">
        <f>Table1[[#This Row],[Score]]</f>
        <v>0</v>
      </c>
      <c r="I12746" t="str">
        <f>_xlfn.TEXTJOIN(", ",FALSE,_xlfn._xlws.SORT(_xlfn.UNIQUE(Table1[[#This Row],[Factor_1]:[Factor_5]]),1,1,TRUE))</f>
        <v xml:space="preserve">room_type:Deluxe Double Room, , , , </v>
      </c>
    </row>
    <row r="12747" spans="1:9" x14ac:dyDescent="0.25">
      <c r="A12747">
        <v>12746</v>
      </c>
      <c r="B12747" t="s">
        <v>137</v>
      </c>
      <c r="G12747">
        <v>0</v>
      </c>
      <c r="H12747" s="1">
        <f>Table1[[#This Row],[Score]]</f>
        <v>0</v>
      </c>
      <c r="I12747" t="str">
        <f>_xlfn.TEXTJOIN(", ",FALSE,_xlfn._xlws.SORT(_xlfn.UNIQUE(Table1[[#This Row],[Factor_1]:[Factor_5]]),1,1,TRUE))</f>
        <v xml:space="preserve">room_type:Deluxe Double Room (Free Round Trip Airport Transfer), , , , </v>
      </c>
    </row>
    <row r="12748" spans="1:9" x14ac:dyDescent="0.25">
      <c r="A12748">
        <v>12747</v>
      </c>
      <c r="B12748" t="s">
        <v>138</v>
      </c>
      <c r="G12748">
        <v>0</v>
      </c>
      <c r="H12748" s="1">
        <f>Table1[[#This Row],[Score]]</f>
        <v>0</v>
      </c>
      <c r="I12748" t="str">
        <f>_xlfn.TEXTJOIN(", ",FALSE,_xlfn._xlws.SORT(_xlfn.UNIQUE(Table1[[#This Row],[Factor_1]:[Factor_5]]),1,1,TRUE))</f>
        <v xml:space="preserve">room_type:Deluxe Double Room with Balcony, , , , </v>
      </c>
    </row>
    <row r="12749" spans="1:9" x14ac:dyDescent="0.25">
      <c r="A12749">
        <v>12748</v>
      </c>
      <c r="B12749" t="s">
        <v>139</v>
      </c>
      <c r="G12749">
        <v>0</v>
      </c>
      <c r="H12749" s="1">
        <f>Table1[[#This Row],[Score]]</f>
        <v>0</v>
      </c>
      <c r="I12749" t="str">
        <f>_xlfn.TEXTJOIN(", ",FALSE,_xlfn._xlws.SORT(_xlfn.UNIQUE(Table1[[#This Row],[Factor_1]:[Factor_5]]),1,1,TRUE))</f>
        <v xml:space="preserve">room_type:Deluxe Double Room with Partial Sea View, , , , </v>
      </c>
    </row>
    <row r="12750" spans="1:9" x14ac:dyDescent="0.25">
      <c r="A12750">
        <v>12749</v>
      </c>
      <c r="B12750" t="s">
        <v>140</v>
      </c>
      <c r="G12750">
        <v>0</v>
      </c>
      <c r="H12750" s="1">
        <f>Table1[[#This Row],[Score]]</f>
        <v>0</v>
      </c>
      <c r="I12750" t="str">
        <f>_xlfn.TEXTJOIN(", ",FALSE,_xlfn._xlws.SORT(_xlfn.UNIQUE(Table1[[#This Row],[Factor_1]:[Factor_5]]),1,1,TRUE))</f>
        <v xml:space="preserve">room_type:Deluxe Double Room with Pool Access, , , , </v>
      </c>
    </row>
    <row r="12751" spans="1:9" x14ac:dyDescent="0.25">
      <c r="A12751">
        <v>12750</v>
      </c>
      <c r="B12751" t="s">
        <v>141</v>
      </c>
      <c r="G12751">
        <v>0</v>
      </c>
      <c r="H12751" s="1">
        <f>Table1[[#This Row],[Score]]</f>
        <v>0</v>
      </c>
      <c r="I12751" t="str">
        <f>_xlfn.TEXTJOIN(", ",FALSE,_xlfn._xlws.SORT(_xlfn.UNIQUE(Table1[[#This Row],[Factor_1]:[Factor_5]]),1,1,TRUE))</f>
        <v xml:space="preserve">room_type:Deluxe Double Room with Sea View, , , , </v>
      </c>
    </row>
    <row r="12752" spans="1:9" x14ac:dyDescent="0.25">
      <c r="A12752">
        <v>12751</v>
      </c>
      <c r="B12752" t="s">
        <v>142</v>
      </c>
      <c r="G12752">
        <v>0</v>
      </c>
      <c r="H12752" s="1">
        <f>Table1[[#This Row],[Score]]</f>
        <v>0</v>
      </c>
      <c r="I12752" t="str">
        <f>_xlfn.TEXTJOIN(", ",FALSE,_xlfn._xlws.SORT(_xlfn.UNIQUE(Table1[[#This Row],[Factor_1]:[Factor_5]]),1,1,TRUE))</f>
        <v xml:space="preserve">room_type:Deluxe Double Room with Spa Bath, , , , </v>
      </c>
    </row>
    <row r="12753" spans="1:9" x14ac:dyDescent="0.25">
      <c r="A12753">
        <v>12752</v>
      </c>
      <c r="B12753" t="s">
        <v>143</v>
      </c>
      <c r="G12753">
        <v>0</v>
      </c>
      <c r="H12753" s="1">
        <f>Table1[[#This Row],[Score]]</f>
        <v>0</v>
      </c>
      <c r="I12753" t="str">
        <f>_xlfn.TEXTJOIN(", ",FALSE,_xlfn._xlws.SORT(_xlfn.UNIQUE(Table1[[#This Row],[Factor_1]:[Factor_5]]),1,1,TRUE))</f>
        <v xml:space="preserve">room_type:Deluxe Double Sea View, , , , </v>
      </c>
    </row>
    <row r="12754" spans="1:9" x14ac:dyDescent="0.25">
      <c r="A12754">
        <v>12753</v>
      </c>
      <c r="B12754" t="s">
        <v>144</v>
      </c>
      <c r="G12754">
        <v>0</v>
      </c>
      <c r="H12754" s="1">
        <f>Table1[[#This Row],[Score]]</f>
        <v>0</v>
      </c>
      <c r="I12754" t="str">
        <f>_xlfn.TEXTJOIN(", ",FALSE,_xlfn._xlws.SORT(_xlfn.UNIQUE(Table1[[#This Row],[Factor_1]:[Factor_5]]),1,1,TRUE))</f>
        <v xml:space="preserve">room_type:Deluxe Double or Twin, , , , </v>
      </c>
    </row>
    <row r="12755" spans="1:9" x14ac:dyDescent="0.25">
      <c r="A12755">
        <v>12754</v>
      </c>
      <c r="B12755" t="s">
        <v>145</v>
      </c>
      <c r="G12755">
        <v>0</v>
      </c>
      <c r="H12755" s="1">
        <f>Table1[[#This Row],[Score]]</f>
        <v>0</v>
      </c>
      <c r="I12755" t="str">
        <f>_xlfn.TEXTJOIN(", ",FALSE,_xlfn._xlws.SORT(_xlfn.UNIQUE(Table1[[#This Row],[Factor_1]:[Factor_5]]),1,1,TRUE))</f>
        <v xml:space="preserve">room_type:Deluxe Double or Twin - Paradise Wing, , , , </v>
      </c>
    </row>
    <row r="12756" spans="1:9" x14ac:dyDescent="0.25">
      <c r="A12756">
        <v>12755</v>
      </c>
      <c r="B12756" t="s">
        <v>146</v>
      </c>
      <c r="G12756">
        <v>0</v>
      </c>
      <c r="H12756" s="1">
        <f>Table1[[#This Row],[Score]]</f>
        <v>0</v>
      </c>
      <c r="I12756" t="str">
        <f>_xlfn.TEXTJOIN(", ",FALSE,_xlfn._xlws.SORT(_xlfn.UNIQUE(Table1[[#This Row],[Factor_1]:[Factor_5]]),1,1,TRUE))</f>
        <v xml:space="preserve">room_type:Deluxe Double or Twin Room, , , , </v>
      </c>
    </row>
    <row r="12757" spans="1:9" x14ac:dyDescent="0.25">
      <c r="A12757">
        <v>12756</v>
      </c>
      <c r="B12757" t="s">
        <v>147</v>
      </c>
      <c r="G12757">
        <v>0</v>
      </c>
      <c r="H12757" s="1">
        <f>Table1[[#This Row],[Score]]</f>
        <v>0</v>
      </c>
      <c r="I12757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2758" spans="1:9" x14ac:dyDescent="0.25">
      <c r="A12758">
        <v>12757</v>
      </c>
      <c r="B12758" t="s">
        <v>148</v>
      </c>
      <c r="G12758">
        <v>0</v>
      </c>
      <c r="H12758" s="1">
        <f>Table1[[#This Row],[Score]]</f>
        <v>0</v>
      </c>
      <c r="I12758" t="str">
        <f>_xlfn.TEXTJOIN(", ",FALSE,_xlfn._xlws.SORT(_xlfn.UNIQUE(Table1[[#This Row],[Factor_1]:[Factor_5]]),1,1,TRUE))</f>
        <v xml:space="preserve">room_type:Deluxe Double or Twin Room with Balcony, , , , </v>
      </c>
    </row>
    <row r="12759" spans="1:9" x14ac:dyDescent="0.25">
      <c r="A12759">
        <v>12758</v>
      </c>
      <c r="B12759" t="s">
        <v>149</v>
      </c>
      <c r="G12759">
        <v>0</v>
      </c>
      <c r="H12759" s="1">
        <f>Table1[[#This Row],[Score]]</f>
        <v>0</v>
      </c>
      <c r="I12759" t="str">
        <f>_xlfn.TEXTJOIN(", ",FALSE,_xlfn._xlws.SORT(_xlfn.UNIQUE(Table1[[#This Row],[Factor_1]:[Factor_5]]),1,1,TRUE))</f>
        <v xml:space="preserve">room_type:Deluxe Double or Twin Room with Pool, , , , </v>
      </c>
    </row>
    <row r="12760" spans="1:9" x14ac:dyDescent="0.25">
      <c r="A12760">
        <v>12759</v>
      </c>
      <c r="B12760" t="s">
        <v>150</v>
      </c>
      <c r="G12760">
        <v>0</v>
      </c>
      <c r="H12760" s="1">
        <f>Table1[[#This Row],[Score]]</f>
        <v>0</v>
      </c>
      <c r="I12760" t="str">
        <f>_xlfn.TEXTJOIN(", ",FALSE,_xlfn._xlws.SORT(_xlfn.UNIQUE(Table1[[#This Row],[Factor_1]:[Factor_5]]),1,1,TRUE))</f>
        <v xml:space="preserve">room_type:Deluxe Double or Twin Room with Pool Access, , , , </v>
      </c>
    </row>
    <row r="12761" spans="1:9" x14ac:dyDescent="0.25">
      <c r="A12761">
        <v>12760</v>
      </c>
      <c r="B12761" t="s">
        <v>151</v>
      </c>
      <c r="G12761">
        <v>0</v>
      </c>
      <c r="H12761" s="1">
        <f>Table1[[#This Row],[Score]]</f>
        <v>0</v>
      </c>
      <c r="I12761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2762" spans="1:9" x14ac:dyDescent="0.25">
      <c r="A12762">
        <v>12761</v>
      </c>
      <c r="B12762" t="s">
        <v>152</v>
      </c>
      <c r="G12762">
        <v>0</v>
      </c>
      <c r="H12762" s="1">
        <f>Table1[[#This Row],[Score]]</f>
        <v>0</v>
      </c>
      <c r="I12762" t="str">
        <f>_xlfn.TEXTJOIN(", ",FALSE,_xlfn._xlws.SORT(_xlfn.UNIQUE(Table1[[#This Row],[Factor_1]:[Factor_5]]),1,1,TRUE))</f>
        <v xml:space="preserve">room_type:Deluxe Double or Twin Room with Pool View, , , , </v>
      </c>
    </row>
    <row r="12763" spans="1:9" x14ac:dyDescent="0.25">
      <c r="A12763">
        <v>12762</v>
      </c>
      <c r="B12763" t="s">
        <v>153</v>
      </c>
      <c r="G12763">
        <v>0</v>
      </c>
      <c r="H12763" s="1">
        <f>Table1[[#This Row],[Score]]</f>
        <v>0</v>
      </c>
      <c r="I12763" t="str">
        <f>_xlfn.TEXTJOIN(", ",FALSE,_xlfn._xlws.SORT(_xlfn.UNIQUE(Table1[[#This Row],[Factor_1]:[Factor_5]]),1,1,TRUE))</f>
        <v xml:space="preserve">room_type:Deluxe Double or Twin Room with Sea View, , , , </v>
      </c>
    </row>
    <row r="12764" spans="1:9" x14ac:dyDescent="0.25">
      <c r="A12764">
        <v>12763</v>
      </c>
      <c r="B12764" t="s">
        <v>154</v>
      </c>
      <c r="G12764">
        <v>0</v>
      </c>
      <c r="H12764" s="1">
        <f>Table1[[#This Row],[Score]]</f>
        <v>0</v>
      </c>
      <c r="I12764" t="str">
        <f>_xlfn.TEXTJOIN(", ",FALSE,_xlfn._xlws.SORT(_xlfn.UNIQUE(Table1[[#This Row],[Factor_1]:[Factor_5]]),1,1,TRUE))</f>
        <v xml:space="preserve">room_type:Deluxe Family, , , , </v>
      </c>
    </row>
    <row r="12765" spans="1:9" x14ac:dyDescent="0.25">
      <c r="A12765">
        <v>12764</v>
      </c>
      <c r="B12765" t="s">
        <v>155</v>
      </c>
      <c r="G12765">
        <v>0</v>
      </c>
      <c r="H12765" s="1">
        <f>Table1[[#This Row],[Score]]</f>
        <v>0</v>
      </c>
      <c r="I12765" t="str">
        <f>_xlfn.TEXTJOIN(", ",FALSE,_xlfn._xlws.SORT(_xlfn.UNIQUE(Table1[[#This Row],[Factor_1]:[Factor_5]]),1,1,TRUE))</f>
        <v xml:space="preserve">room_type:Deluxe Family 3 People, , , , </v>
      </c>
    </row>
    <row r="12766" spans="1:9" x14ac:dyDescent="0.25">
      <c r="A12766">
        <v>12765</v>
      </c>
      <c r="B12766" t="s">
        <v>156</v>
      </c>
      <c r="G12766">
        <v>0</v>
      </c>
      <c r="H12766" s="1">
        <f>Table1[[#This Row],[Score]]</f>
        <v>0</v>
      </c>
      <c r="I12766" t="str">
        <f>_xlfn.TEXTJOIN(", ",FALSE,_xlfn._xlws.SORT(_xlfn.UNIQUE(Table1[[#This Row],[Factor_1]:[Factor_5]]),1,1,TRUE))</f>
        <v xml:space="preserve">room_type:Deluxe Family Pool view, , , , </v>
      </c>
    </row>
    <row r="12767" spans="1:9" x14ac:dyDescent="0.25">
      <c r="A12767">
        <v>12766</v>
      </c>
      <c r="B12767" t="s">
        <v>157</v>
      </c>
      <c r="G12767">
        <v>0</v>
      </c>
      <c r="H12767" s="1">
        <f>Table1[[#This Row],[Score]]</f>
        <v>0</v>
      </c>
      <c r="I12767" t="str">
        <f>_xlfn.TEXTJOIN(", ",FALSE,_xlfn._xlws.SORT(_xlfn.UNIQUE(Table1[[#This Row],[Factor_1]:[Factor_5]]),1,1,TRUE))</f>
        <v xml:space="preserve">room_type:Deluxe Family Room, , , , </v>
      </c>
    </row>
    <row r="12768" spans="1:9" x14ac:dyDescent="0.25">
      <c r="A12768">
        <v>12767</v>
      </c>
      <c r="B12768" t="s">
        <v>158</v>
      </c>
      <c r="G12768">
        <v>0</v>
      </c>
      <c r="H12768" s="1">
        <f>Table1[[#This Row],[Score]]</f>
        <v>0</v>
      </c>
      <c r="I12768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2769" spans="1:9" x14ac:dyDescent="0.25">
      <c r="A12769">
        <v>12768</v>
      </c>
      <c r="B12769" t="s">
        <v>159</v>
      </c>
      <c r="G12769">
        <v>0</v>
      </c>
      <c r="H12769" s="1">
        <f>Table1[[#This Row],[Score]]</f>
        <v>0</v>
      </c>
      <c r="I12769" t="str">
        <f>_xlfn.TEXTJOIN(", ",FALSE,_xlfn._xlws.SORT(_xlfn.UNIQUE(Table1[[#This Row],[Factor_1]:[Factor_5]]),1,1,TRUE))</f>
        <v xml:space="preserve">room_type:Deluxe Garden View, , , , </v>
      </c>
    </row>
    <row r="12770" spans="1:9" x14ac:dyDescent="0.25">
      <c r="A12770">
        <v>12769</v>
      </c>
      <c r="B12770" t="s">
        <v>160</v>
      </c>
      <c r="G12770">
        <v>0</v>
      </c>
      <c r="H12770" s="1">
        <f>Table1[[#This Row],[Score]]</f>
        <v>0</v>
      </c>
      <c r="I12770" t="str">
        <f>_xlfn.TEXTJOIN(", ",FALSE,_xlfn._xlws.SORT(_xlfn.UNIQUE(Table1[[#This Row],[Factor_1]:[Factor_5]]),1,1,TRUE))</f>
        <v xml:space="preserve">room_type:Deluxe Garden View Wing, , , , </v>
      </c>
    </row>
    <row r="12771" spans="1:9" x14ac:dyDescent="0.25">
      <c r="A12771">
        <v>12770</v>
      </c>
      <c r="B12771" t="s">
        <v>161</v>
      </c>
      <c r="G12771">
        <v>0</v>
      </c>
      <c r="H12771" s="1">
        <f>Table1[[#This Row],[Score]]</f>
        <v>0</v>
      </c>
      <c r="I12771" t="str">
        <f>_xlfn.TEXTJOIN(", ",FALSE,_xlfn._xlws.SORT(_xlfn.UNIQUE(Table1[[#This Row],[Factor_1]:[Factor_5]]),1,1,TRUE))</f>
        <v xml:space="preserve">room_type:Deluxe Ground Terrace, , , , </v>
      </c>
    </row>
    <row r="12772" spans="1:9" x14ac:dyDescent="0.25">
      <c r="A12772">
        <v>12771</v>
      </c>
      <c r="B12772" t="s">
        <v>162</v>
      </c>
      <c r="G12772">
        <v>0</v>
      </c>
      <c r="H12772" s="1">
        <f>Table1[[#This Row],[Score]]</f>
        <v>0</v>
      </c>
      <c r="I12772" t="str">
        <f>_xlfn.TEXTJOIN(", ",FALSE,_xlfn._xlws.SORT(_xlfn.UNIQUE(Table1[[#This Row],[Factor_1]:[Factor_5]]),1,1,TRUE))</f>
        <v xml:space="preserve">room_type:Deluxe King, , , , </v>
      </c>
    </row>
    <row r="12773" spans="1:9" x14ac:dyDescent="0.25">
      <c r="A12773">
        <v>12772</v>
      </c>
      <c r="B12773" t="s">
        <v>163</v>
      </c>
      <c r="G12773">
        <v>0</v>
      </c>
      <c r="H12773" s="1">
        <f>Table1[[#This Row],[Score]]</f>
        <v>0</v>
      </c>
      <c r="I12773" t="str">
        <f>_xlfn.TEXTJOIN(", ",FALSE,_xlfn._xlws.SORT(_xlfn.UNIQUE(Table1[[#This Row],[Factor_1]:[Factor_5]]),1,1,TRUE))</f>
        <v xml:space="preserve">room_type:Deluxe King Bed, , , , </v>
      </c>
    </row>
    <row r="12774" spans="1:9" x14ac:dyDescent="0.25">
      <c r="A12774">
        <v>12773</v>
      </c>
      <c r="B12774" t="s">
        <v>164</v>
      </c>
      <c r="G12774">
        <v>0</v>
      </c>
      <c r="H12774" s="1">
        <f>Table1[[#This Row],[Score]]</f>
        <v>0</v>
      </c>
      <c r="I12774" t="str">
        <f>_xlfn.TEXTJOIN(", ",FALSE,_xlfn._xlws.SORT(_xlfn.UNIQUE(Table1[[#This Row],[Factor_1]:[Factor_5]]),1,1,TRUE))</f>
        <v xml:space="preserve">room_type:Deluxe King Bed Balcony, , , , </v>
      </c>
    </row>
    <row r="12775" spans="1:9" x14ac:dyDescent="0.25">
      <c r="A12775">
        <v>12774</v>
      </c>
      <c r="B12775" t="s">
        <v>165</v>
      </c>
      <c r="G12775">
        <v>0</v>
      </c>
      <c r="H12775" s="1">
        <f>Table1[[#This Row],[Score]]</f>
        <v>0</v>
      </c>
      <c r="I12775" t="str">
        <f>_xlfn.TEXTJOIN(", ",FALSE,_xlfn._xlws.SORT(_xlfn.UNIQUE(Table1[[#This Row],[Factor_1]:[Factor_5]]),1,1,TRUE))</f>
        <v xml:space="preserve">room_type:Deluxe King Lagoon View, , , , </v>
      </c>
    </row>
    <row r="12776" spans="1:9" x14ac:dyDescent="0.25">
      <c r="A12776">
        <v>12775</v>
      </c>
      <c r="B12776" t="s">
        <v>166</v>
      </c>
      <c r="G12776">
        <v>0</v>
      </c>
      <c r="H12776" s="1">
        <f>Table1[[#This Row],[Score]]</f>
        <v>0</v>
      </c>
      <c r="I12776" t="str">
        <f>_xlfn.TEXTJOIN(", ",FALSE,_xlfn._xlws.SORT(_xlfn.UNIQUE(Table1[[#This Row],[Factor_1]:[Factor_5]]),1,1,TRUE))</f>
        <v xml:space="preserve">room_type:Deluxe King Pool View, , , , </v>
      </c>
    </row>
    <row r="12777" spans="1:9" x14ac:dyDescent="0.25">
      <c r="A12777">
        <v>12776</v>
      </c>
      <c r="B12777" t="s">
        <v>167</v>
      </c>
      <c r="G12777">
        <v>0</v>
      </c>
      <c r="H12777" s="1">
        <f>Table1[[#This Row],[Score]]</f>
        <v>0</v>
      </c>
      <c r="I12777" t="str">
        <f>_xlfn.TEXTJOIN(", ",FALSE,_xlfn._xlws.SORT(_xlfn.UNIQUE(Table1[[#This Row],[Factor_1]:[Factor_5]]),1,1,TRUE))</f>
        <v xml:space="preserve">room_type:Deluxe King Room, , , , </v>
      </c>
    </row>
    <row r="12778" spans="1:9" x14ac:dyDescent="0.25">
      <c r="A12778">
        <v>12777</v>
      </c>
      <c r="B12778" t="s">
        <v>168</v>
      </c>
      <c r="G12778">
        <v>0</v>
      </c>
      <c r="H12778" s="1">
        <f>Table1[[#This Row],[Score]]</f>
        <v>0</v>
      </c>
      <c r="I12778" t="str">
        <f>_xlfn.TEXTJOIN(", ",FALSE,_xlfn._xlws.SORT(_xlfn.UNIQUE(Table1[[#This Row],[Factor_1]:[Factor_5]]),1,1,TRUE))</f>
        <v xml:space="preserve">room_type:Deluxe King Room with Sea View, , , , </v>
      </c>
    </row>
    <row r="12779" spans="1:9" x14ac:dyDescent="0.25">
      <c r="A12779">
        <v>12778</v>
      </c>
      <c r="B12779" t="s">
        <v>169</v>
      </c>
      <c r="G12779">
        <v>0</v>
      </c>
      <c r="H12779" s="1">
        <f>Table1[[#This Row],[Score]]</f>
        <v>0</v>
      </c>
      <c r="I12779" t="str">
        <f>_xlfn.TEXTJOIN(", ",FALSE,_xlfn._xlws.SORT(_xlfn.UNIQUE(Table1[[#This Row],[Factor_1]:[Factor_5]]),1,1,TRUE))</f>
        <v xml:space="preserve">room_type:Deluxe King with Pool Access, , , , </v>
      </c>
    </row>
    <row r="12780" spans="1:9" x14ac:dyDescent="0.25">
      <c r="A12780">
        <v>12779</v>
      </c>
      <c r="B12780" t="s">
        <v>170</v>
      </c>
      <c r="G12780">
        <v>0</v>
      </c>
      <c r="H12780" s="1">
        <f>Table1[[#This Row],[Score]]</f>
        <v>0</v>
      </c>
      <c r="I12780" t="str">
        <f>_xlfn.TEXTJOIN(", ",FALSE,_xlfn._xlws.SORT(_xlfn.UNIQUE(Table1[[#This Row],[Factor_1]:[Factor_5]]),1,1,TRUE))</f>
        <v xml:space="preserve">room_type:Deluxe Lagoon View King, , , , </v>
      </c>
    </row>
    <row r="12781" spans="1:9" x14ac:dyDescent="0.25">
      <c r="A12781">
        <v>12780</v>
      </c>
      <c r="B12781" t="s">
        <v>171</v>
      </c>
      <c r="G12781">
        <v>0</v>
      </c>
      <c r="H12781" s="1">
        <f>Table1[[#This Row],[Score]]</f>
        <v>0</v>
      </c>
      <c r="I12781" t="str">
        <f>_xlfn.TEXTJOIN(", ",FALSE,_xlfn._xlws.SORT(_xlfn.UNIQUE(Table1[[#This Row],[Factor_1]:[Factor_5]]),1,1,TRUE))</f>
        <v xml:space="preserve">room_type:Deluxe Lagoon View Twin, , , , </v>
      </c>
    </row>
    <row r="12782" spans="1:9" x14ac:dyDescent="0.25">
      <c r="A12782">
        <v>12781</v>
      </c>
      <c r="B12782" t="s">
        <v>172</v>
      </c>
      <c r="G12782">
        <v>0</v>
      </c>
      <c r="H12782" s="1">
        <f>Table1[[#This Row],[Score]]</f>
        <v>0</v>
      </c>
      <c r="I12782" t="str">
        <f>_xlfn.TEXTJOIN(", ",FALSE,_xlfn._xlws.SORT(_xlfn.UNIQUE(Table1[[#This Row],[Factor_1]:[Factor_5]]),1,1,TRUE))</f>
        <v xml:space="preserve">room_type:Deluxe Large Double, , , , </v>
      </c>
    </row>
    <row r="12783" spans="1:9" x14ac:dyDescent="0.25">
      <c r="A12783">
        <v>12782</v>
      </c>
      <c r="B12783" t="s">
        <v>19</v>
      </c>
      <c r="C12783" t="s">
        <v>7</v>
      </c>
      <c r="D12783" t="s">
        <v>16</v>
      </c>
      <c r="E12783" t="s">
        <v>11</v>
      </c>
      <c r="G12783">
        <v>0.65441176470588203</v>
      </c>
      <c r="H12783" s="1">
        <f>Table1[[#This Row],[Score]]</f>
        <v>0.65441176470588203</v>
      </c>
      <c r="I12783" t="str">
        <f>_xlfn.TEXTJOIN(", ",FALSE,_xlfn._xlws.SORT(_xlfn.UNIQUE(Table1[[#This Row],[Factor_1]:[Factor_5]]),1,1,TRUE))</f>
        <v xml:space="preserve">country:Australia, length_of_stay:1-7, review_group:Couple, room_type:Deluxe Ocean View, </v>
      </c>
    </row>
    <row r="12784" spans="1:9" x14ac:dyDescent="0.25">
      <c r="A12784">
        <v>12783</v>
      </c>
      <c r="B12784" t="s">
        <v>19</v>
      </c>
      <c r="C12784" t="s">
        <v>7</v>
      </c>
      <c r="D12784" t="s">
        <v>17</v>
      </c>
      <c r="E12784" t="s">
        <v>13</v>
      </c>
      <c r="G12784">
        <v>0.65441176470588203</v>
      </c>
      <c r="H12784" s="1">
        <f>Table1[[#This Row],[Score]]</f>
        <v>0.65441176470588203</v>
      </c>
      <c r="I12784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12785" spans="1:9" x14ac:dyDescent="0.25">
      <c r="A12785">
        <v>12784</v>
      </c>
      <c r="B12785" t="s">
        <v>19</v>
      </c>
      <c r="C12785" t="s">
        <v>7</v>
      </c>
      <c r="D12785" t="s">
        <v>17</v>
      </c>
      <c r="E12785" t="s">
        <v>14</v>
      </c>
      <c r="G12785">
        <v>0.40441176470588203</v>
      </c>
      <c r="H12785" s="1">
        <f>Table1[[#This Row],[Score]]</f>
        <v>0.40441176470588203</v>
      </c>
      <c r="I12785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12786" spans="1:9" x14ac:dyDescent="0.25">
      <c r="A12786">
        <v>12785</v>
      </c>
      <c r="B12786" t="s">
        <v>173</v>
      </c>
      <c r="G12786">
        <v>0</v>
      </c>
      <c r="H12786" s="1">
        <f>Table1[[#This Row],[Score]]</f>
        <v>0</v>
      </c>
      <c r="I12786" t="str">
        <f>_xlfn.TEXTJOIN(", ",FALSE,_xlfn._xlws.SORT(_xlfn.UNIQUE(Table1[[#This Row],[Factor_1]:[Factor_5]]),1,1,TRUE))</f>
        <v xml:space="preserve">room_type:Deluxe Ocean View, Guest room, 1 King, Balcony, , , , </v>
      </c>
    </row>
    <row r="12787" spans="1:9" x14ac:dyDescent="0.25">
      <c r="A12787">
        <v>12786</v>
      </c>
      <c r="B12787" t="s">
        <v>174</v>
      </c>
      <c r="G12787">
        <v>0</v>
      </c>
      <c r="H12787" s="1">
        <f>Table1[[#This Row],[Score]]</f>
        <v>0</v>
      </c>
      <c r="I12787" t="str">
        <f>_xlfn.TEXTJOIN(", ",FALSE,_xlfn._xlws.SORT(_xlfn.UNIQUE(Table1[[#This Row],[Factor_1]:[Factor_5]]),1,1,TRUE))</f>
        <v xml:space="preserve">room_type:Deluxe One Bedroom Suite with Whirlpool Bath, , , , </v>
      </c>
    </row>
    <row r="12788" spans="1:9" x14ac:dyDescent="0.25">
      <c r="A12788">
        <v>12787</v>
      </c>
      <c r="B12788" t="s">
        <v>175</v>
      </c>
      <c r="G12788">
        <v>0</v>
      </c>
      <c r="H12788" s="1">
        <f>Table1[[#This Row],[Score]]</f>
        <v>0</v>
      </c>
      <c r="I12788" t="str">
        <f>_xlfn.TEXTJOIN(", ",FALSE,_xlfn._xlws.SORT(_xlfn.UNIQUE(Table1[[#This Row],[Factor_1]:[Factor_5]]),1,1,TRUE))</f>
        <v xml:space="preserve">room_type:Deluxe Palm Double Room, , , , </v>
      </c>
    </row>
    <row r="12789" spans="1:9" x14ac:dyDescent="0.25">
      <c r="A12789">
        <v>12788</v>
      </c>
      <c r="B12789" t="s">
        <v>176</v>
      </c>
      <c r="G12789">
        <v>0</v>
      </c>
      <c r="H12789" s="1">
        <f>Table1[[#This Row],[Score]]</f>
        <v>0</v>
      </c>
      <c r="I12789" t="str">
        <f>_xlfn.TEXTJOIN(", ",FALSE,_xlfn._xlws.SORT(_xlfn.UNIQUE(Table1[[#This Row],[Factor_1]:[Factor_5]]),1,1,TRUE))</f>
        <v xml:space="preserve">room_type:Deluxe Paradise Wing Original, , , , </v>
      </c>
    </row>
    <row r="12790" spans="1:9" x14ac:dyDescent="0.25">
      <c r="A12790">
        <v>12789</v>
      </c>
      <c r="B12790" t="s">
        <v>177</v>
      </c>
      <c r="G12790">
        <v>0</v>
      </c>
      <c r="H12790" s="1">
        <f>Table1[[#This Row],[Score]]</f>
        <v>0</v>
      </c>
      <c r="I12790" t="str">
        <f>_xlfn.TEXTJOIN(", ",FALSE,_xlfn._xlws.SORT(_xlfn.UNIQUE(Table1[[#This Row],[Factor_1]:[Factor_5]]),1,1,TRUE))</f>
        <v xml:space="preserve">room_type:Deluxe Partial Sea View, , , , </v>
      </c>
    </row>
    <row r="12791" spans="1:9" x14ac:dyDescent="0.25">
      <c r="A12791">
        <v>12790</v>
      </c>
      <c r="B12791" t="s">
        <v>178</v>
      </c>
      <c r="G12791">
        <v>0</v>
      </c>
      <c r="H12791" s="1">
        <f>Table1[[#This Row],[Score]]</f>
        <v>0</v>
      </c>
      <c r="I12791" t="str">
        <f>_xlfn.TEXTJOIN(", ",FALSE,_xlfn._xlws.SORT(_xlfn.UNIQUE(Table1[[#This Row],[Factor_1]:[Factor_5]]),1,1,TRUE))</f>
        <v xml:space="preserve">room_type:Deluxe Pavilion, , , , </v>
      </c>
    </row>
    <row r="12792" spans="1:9" x14ac:dyDescent="0.25">
      <c r="A12792">
        <v>12791</v>
      </c>
      <c r="B12792" t="s">
        <v>179</v>
      </c>
      <c r="G12792">
        <v>0</v>
      </c>
      <c r="H12792" s="1">
        <f>Table1[[#This Row],[Score]]</f>
        <v>0</v>
      </c>
      <c r="I12792" t="str">
        <f>_xlfn.TEXTJOIN(", ",FALSE,_xlfn._xlws.SORT(_xlfn.UNIQUE(Table1[[#This Row],[Factor_1]:[Factor_5]]),1,1,TRUE))</f>
        <v xml:space="preserve">room_type:Deluxe Pool Access, , , , </v>
      </c>
    </row>
    <row r="12793" spans="1:9" x14ac:dyDescent="0.25">
      <c r="A12793">
        <v>12792</v>
      </c>
      <c r="B12793" t="s">
        <v>180</v>
      </c>
      <c r="G12793">
        <v>0</v>
      </c>
      <c r="H12793" s="1">
        <f>Table1[[#This Row],[Score]]</f>
        <v>0</v>
      </c>
      <c r="I12793" t="str">
        <f>_xlfn.TEXTJOIN(", ",FALSE,_xlfn._xlws.SORT(_xlfn.UNIQUE(Table1[[#This Row],[Factor_1]:[Factor_5]]),1,1,TRUE))</f>
        <v xml:space="preserve">room_type:Deluxe Pool Access Room, , , , </v>
      </c>
    </row>
    <row r="12794" spans="1:9" x14ac:dyDescent="0.25">
      <c r="A12794">
        <v>12793</v>
      </c>
      <c r="B12794" t="s">
        <v>181</v>
      </c>
      <c r="G12794">
        <v>0</v>
      </c>
      <c r="H12794" s="1">
        <f>Table1[[#This Row],[Score]]</f>
        <v>0</v>
      </c>
      <c r="I12794" t="str">
        <f>_xlfn.TEXTJOIN(", ",FALSE,_xlfn._xlws.SORT(_xlfn.UNIQUE(Table1[[#This Row],[Factor_1]:[Factor_5]]),1,1,TRUE))</f>
        <v xml:space="preserve">room_type:Deluxe Pool Access with View, , , , </v>
      </c>
    </row>
    <row r="12795" spans="1:9" x14ac:dyDescent="0.25">
      <c r="A12795">
        <v>12794</v>
      </c>
      <c r="B12795" t="s">
        <v>182</v>
      </c>
      <c r="G12795">
        <v>0</v>
      </c>
      <c r="H12795" s="1">
        <f>Table1[[#This Row],[Score]]</f>
        <v>0</v>
      </c>
      <c r="I12795" t="str">
        <f>_xlfn.TEXTJOIN(", ",FALSE,_xlfn._xlws.SORT(_xlfn.UNIQUE(Table1[[#This Row],[Factor_1]:[Factor_5]]),1,1,TRUE))</f>
        <v xml:space="preserve">room_type:Deluxe Pool Access, 1 Bedroom Suite, 1 King, Sea view, , , , </v>
      </c>
    </row>
    <row r="12796" spans="1:9" x14ac:dyDescent="0.25">
      <c r="A12796">
        <v>12795</v>
      </c>
      <c r="B12796" t="s">
        <v>183</v>
      </c>
      <c r="G12796">
        <v>0</v>
      </c>
      <c r="H12796" s="1">
        <f>Table1[[#This Row],[Score]]</f>
        <v>0</v>
      </c>
      <c r="I12796" t="str">
        <f>_xlfn.TEXTJOIN(", ",FALSE,_xlfn._xlws.SORT(_xlfn.UNIQUE(Table1[[#This Row],[Factor_1]:[Factor_5]]),1,1,TRUE))</f>
        <v xml:space="preserve">room_type:Deluxe Pool View, , , , </v>
      </c>
    </row>
    <row r="12797" spans="1:9" x14ac:dyDescent="0.25">
      <c r="A12797">
        <v>12796</v>
      </c>
      <c r="B12797" t="s">
        <v>184</v>
      </c>
      <c r="G12797">
        <v>0</v>
      </c>
      <c r="H12797" s="1">
        <f>Table1[[#This Row],[Score]]</f>
        <v>0</v>
      </c>
      <c r="I12797" t="str">
        <f>_xlfn.TEXTJOIN(", ",FALSE,_xlfn._xlws.SORT(_xlfn.UNIQUE(Table1[[#This Row],[Factor_1]:[Factor_5]]),1,1,TRUE))</f>
        <v xml:space="preserve">room_type:Deluxe Pool View, Guest room, 1 King, Balcony, , , , </v>
      </c>
    </row>
    <row r="12798" spans="1:9" x14ac:dyDescent="0.25">
      <c r="A12798">
        <v>12797</v>
      </c>
      <c r="B12798" t="s">
        <v>185</v>
      </c>
      <c r="G12798">
        <v>0</v>
      </c>
      <c r="H12798" s="1">
        <f>Table1[[#This Row],[Score]]</f>
        <v>0</v>
      </c>
      <c r="I12798" t="str">
        <f>_xlfn.TEXTJOIN(", ",FALSE,_xlfn._xlws.SORT(_xlfn.UNIQUE(Table1[[#This Row],[Factor_1]:[Factor_5]]),1,1,TRUE))</f>
        <v xml:space="preserve">room_type:Deluxe Queen Room, , , , </v>
      </c>
    </row>
    <row r="12799" spans="1:9" x14ac:dyDescent="0.25">
      <c r="A12799">
        <v>12798</v>
      </c>
      <c r="B12799" t="s">
        <v>186</v>
      </c>
      <c r="G12799">
        <v>0</v>
      </c>
      <c r="H12799" s="1">
        <f>Table1[[#This Row],[Score]]</f>
        <v>0</v>
      </c>
      <c r="I12799" t="str">
        <f>_xlfn.TEXTJOIN(", ",FALSE,_xlfn._xlws.SORT(_xlfn.UNIQUE(Table1[[#This Row],[Factor_1]:[Factor_5]]),1,1,TRUE))</f>
        <v xml:space="preserve">room_type:Deluxe Room, , , , </v>
      </c>
    </row>
    <row r="12800" spans="1:9" x14ac:dyDescent="0.25">
      <c r="A12800">
        <v>12799</v>
      </c>
      <c r="B12800" t="s">
        <v>187</v>
      </c>
      <c r="G12800">
        <v>0</v>
      </c>
      <c r="H12800" s="1">
        <f>Table1[[#This Row],[Score]]</f>
        <v>0</v>
      </c>
      <c r="I12800" t="str">
        <f>_xlfn.TEXTJOIN(", ",FALSE,_xlfn._xlws.SORT(_xlfn.UNIQUE(Table1[[#This Row],[Factor_1]:[Factor_5]]),1,1,TRUE))</f>
        <v xml:space="preserve">room_type:Deluxe Room - 1 King Bed, , , , </v>
      </c>
    </row>
    <row r="12801" spans="1:9" x14ac:dyDescent="0.25">
      <c r="A12801">
        <v>12800</v>
      </c>
      <c r="B12801" t="s">
        <v>188</v>
      </c>
      <c r="G12801">
        <v>0</v>
      </c>
      <c r="H12801" s="1">
        <f>Table1[[#This Row],[Score]]</f>
        <v>0</v>
      </c>
      <c r="I12801" t="str">
        <f>_xlfn.TEXTJOIN(", ",FALSE,_xlfn._xlws.SORT(_xlfn.UNIQUE(Table1[[#This Row],[Factor_1]:[Factor_5]]),1,1,TRUE))</f>
        <v xml:space="preserve">room_type:Deluxe Room, 1 King, Pool View, Balcony, , , , </v>
      </c>
    </row>
    <row r="12802" spans="1:9" x14ac:dyDescent="0.25">
      <c r="A12802">
        <v>12801</v>
      </c>
      <c r="B12802" t="s">
        <v>189</v>
      </c>
      <c r="G12802">
        <v>0</v>
      </c>
      <c r="H12802" s="1">
        <f>Table1[[#This Row],[Score]]</f>
        <v>0</v>
      </c>
      <c r="I12802" t="str">
        <f>_xlfn.TEXTJOIN(", ",FALSE,_xlfn._xlws.SORT(_xlfn.UNIQUE(Table1[[#This Row],[Factor_1]:[Factor_5]]),1,1,TRUE))</f>
        <v xml:space="preserve">room_type:Deluxe Room, 2 Double Beds, Garden View, Balcony, , , , </v>
      </c>
    </row>
    <row r="12803" spans="1:9" x14ac:dyDescent="0.25">
      <c r="A12803">
        <v>12802</v>
      </c>
      <c r="B12803" t="s">
        <v>190</v>
      </c>
      <c r="G12803">
        <v>0</v>
      </c>
      <c r="H12803" s="1">
        <f>Table1[[#This Row],[Score]]</f>
        <v>0</v>
      </c>
      <c r="I12803" t="str">
        <f>_xlfn.TEXTJOIN(", ",FALSE,_xlfn._xlws.SORT(_xlfn.UNIQUE(Table1[[#This Row],[Factor_1]:[Factor_5]]),1,1,TRUE))</f>
        <v xml:space="preserve">room_type:Deluxe Sea View, , , , </v>
      </c>
    </row>
    <row r="12804" spans="1:9" x14ac:dyDescent="0.25">
      <c r="A12804">
        <v>12803</v>
      </c>
      <c r="B12804" t="s">
        <v>191</v>
      </c>
      <c r="G12804">
        <v>0</v>
      </c>
      <c r="H12804" s="1">
        <f>Table1[[#This Row],[Score]]</f>
        <v>0</v>
      </c>
      <c r="I12804" t="str">
        <f>_xlfn.TEXTJOIN(", ",FALSE,_xlfn._xlws.SORT(_xlfn.UNIQUE(Table1[[#This Row],[Factor_1]:[Factor_5]]),1,1,TRUE))</f>
        <v xml:space="preserve">room_type:Deluxe Sea View Pool Access, , , , </v>
      </c>
    </row>
    <row r="12805" spans="1:9" x14ac:dyDescent="0.25">
      <c r="A12805">
        <v>12804</v>
      </c>
      <c r="B12805" t="s">
        <v>192</v>
      </c>
      <c r="G12805">
        <v>0</v>
      </c>
      <c r="H12805" s="1">
        <f>Table1[[#This Row],[Score]]</f>
        <v>0</v>
      </c>
      <c r="I12805" t="str">
        <f>_xlfn.TEXTJOIN(", ",FALSE,_xlfn._xlws.SORT(_xlfn.UNIQUE(Table1[[#This Row],[Factor_1]:[Factor_5]]),1,1,TRUE))</f>
        <v xml:space="preserve">room_type:Deluxe Sea View Room, , , , </v>
      </c>
    </row>
    <row r="12806" spans="1:9" x14ac:dyDescent="0.25">
      <c r="A12806">
        <v>12805</v>
      </c>
      <c r="B12806" t="s">
        <v>193</v>
      </c>
      <c r="G12806">
        <v>0</v>
      </c>
      <c r="H12806" s="1">
        <f>Table1[[#This Row],[Score]]</f>
        <v>0</v>
      </c>
      <c r="I12806" t="str">
        <f>_xlfn.TEXTJOIN(", ",FALSE,_xlfn._xlws.SORT(_xlfn.UNIQUE(Table1[[#This Row],[Factor_1]:[Factor_5]]),1,1,TRUE))</f>
        <v xml:space="preserve">room_type:Deluxe Sea View with Balcony, , , , </v>
      </c>
    </row>
    <row r="12807" spans="1:9" x14ac:dyDescent="0.25">
      <c r="A12807">
        <v>12806</v>
      </c>
      <c r="B12807" t="s">
        <v>194</v>
      </c>
      <c r="G12807">
        <v>0</v>
      </c>
      <c r="H12807" s="1">
        <f>Table1[[#This Row],[Score]]</f>
        <v>0</v>
      </c>
      <c r="I12807" t="str">
        <f>_xlfn.TEXTJOIN(", ",FALSE,_xlfn._xlws.SORT(_xlfn.UNIQUE(Table1[[#This Row],[Factor_1]:[Factor_5]]),1,1,TRUE))</f>
        <v xml:space="preserve">room_type:Deluxe Suite, , , , </v>
      </c>
    </row>
    <row r="12808" spans="1:9" x14ac:dyDescent="0.25">
      <c r="A12808">
        <v>12807</v>
      </c>
      <c r="B12808" t="s">
        <v>195</v>
      </c>
      <c r="G12808">
        <v>0</v>
      </c>
      <c r="H12808" s="1">
        <f>Table1[[#This Row],[Score]]</f>
        <v>0</v>
      </c>
      <c r="I12808" t="str">
        <f>_xlfn.TEXTJOIN(", ",FALSE,_xlfn._xlws.SORT(_xlfn.UNIQUE(Table1[[#This Row],[Factor_1]:[Factor_5]]),1,1,TRUE))</f>
        <v xml:space="preserve">room_type:Deluxe Suite with Sea View, , , , </v>
      </c>
    </row>
    <row r="12809" spans="1:9" x14ac:dyDescent="0.25">
      <c r="A12809">
        <v>12808</v>
      </c>
      <c r="B12809" t="s">
        <v>196</v>
      </c>
      <c r="G12809">
        <v>0</v>
      </c>
      <c r="H12809" s="1">
        <f>Table1[[#This Row],[Score]]</f>
        <v>0</v>
      </c>
      <c r="I12809" t="str">
        <f>_xlfn.TEXTJOIN(", ",FALSE,_xlfn._xlws.SORT(_xlfn.UNIQUE(Table1[[#This Row],[Factor_1]:[Factor_5]]),1,1,TRUE))</f>
        <v xml:space="preserve">room_type:Deluxe Twin, , , , </v>
      </c>
    </row>
    <row r="12810" spans="1:9" x14ac:dyDescent="0.25">
      <c r="A12810">
        <v>12809</v>
      </c>
      <c r="B12810" t="s">
        <v>197</v>
      </c>
      <c r="G12810">
        <v>0</v>
      </c>
      <c r="H12810" s="1">
        <f>Table1[[#This Row],[Score]]</f>
        <v>0</v>
      </c>
      <c r="I12810" t="str">
        <f>_xlfn.TEXTJOIN(", ",FALSE,_xlfn._xlws.SORT(_xlfn.UNIQUE(Table1[[#This Row],[Factor_1]:[Factor_5]]),1,1,TRUE))</f>
        <v xml:space="preserve">room_type:Deluxe Twin Room, , , , </v>
      </c>
    </row>
    <row r="12811" spans="1:9" x14ac:dyDescent="0.25">
      <c r="A12811">
        <v>12810</v>
      </c>
      <c r="B12811" t="s">
        <v>198</v>
      </c>
      <c r="G12811">
        <v>0</v>
      </c>
      <c r="H12811" s="1">
        <f>Table1[[#This Row],[Score]]</f>
        <v>0</v>
      </c>
      <c r="I12811" t="str">
        <f>_xlfn.TEXTJOIN(", ",FALSE,_xlfn._xlws.SORT(_xlfn.UNIQUE(Table1[[#This Row],[Factor_1]:[Factor_5]]),1,1,TRUE))</f>
        <v xml:space="preserve">room_type:Deluxe Twin Room with Balcony, , , , </v>
      </c>
    </row>
    <row r="12812" spans="1:9" x14ac:dyDescent="0.25">
      <c r="A12812">
        <v>12811</v>
      </c>
      <c r="B12812" t="s">
        <v>199</v>
      </c>
      <c r="G12812">
        <v>0</v>
      </c>
      <c r="H12812" s="1">
        <f>Table1[[#This Row],[Score]]</f>
        <v>0</v>
      </c>
      <c r="I12812" t="str">
        <f>_xlfn.TEXTJOIN(", ",FALSE,_xlfn._xlws.SORT(_xlfn.UNIQUE(Table1[[#This Row],[Factor_1]:[Factor_5]]),1,1,TRUE))</f>
        <v xml:space="preserve">room_type:Deluxe Twin Room with Sea View, , , , </v>
      </c>
    </row>
    <row r="12813" spans="1:9" x14ac:dyDescent="0.25">
      <c r="A12813">
        <v>12812</v>
      </c>
      <c r="B12813" t="s">
        <v>200</v>
      </c>
      <c r="G12813">
        <v>0</v>
      </c>
      <c r="H12813" s="1">
        <f>Table1[[#This Row],[Score]]</f>
        <v>0</v>
      </c>
      <c r="I12813" t="str">
        <f>_xlfn.TEXTJOIN(", ",FALSE,_xlfn._xlws.SORT(_xlfn.UNIQUE(Table1[[#This Row],[Factor_1]:[Factor_5]]),1,1,TRUE))</f>
        <v xml:space="preserve">room_type:Deluxe Villa, , , , </v>
      </c>
    </row>
    <row r="12814" spans="1:9" x14ac:dyDescent="0.25">
      <c r="A12814">
        <v>12813</v>
      </c>
      <c r="B12814" t="s">
        <v>201</v>
      </c>
      <c r="G12814">
        <v>0</v>
      </c>
      <c r="H12814" s="1">
        <f>Table1[[#This Row],[Score]]</f>
        <v>0</v>
      </c>
      <c r="I12814" t="str">
        <f>_xlfn.TEXTJOIN(", ",FALSE,_xlfn._xlws.SORT(_xlfn.UNIQUE(Table1[[#This Row],[Factor_1]:[Factor_5]]),1,1,TRUE))</f>
        <v xml:space="preserve">room_type:Deluxe Villa Pool Access, , , , </v>
      </c>
    </row>
    <row r="12815" spans="1:9" x14ac:dyDescent="0.25">
      <c r="A12815">
        <v>12814</v>
      </c>
      <c r="B12815" t="s">
        <v>202</v>
      </c>
      <c r="G12815">
        <v>0</v>
      </c>
      <c r="H12815" s="1">
        <f>Table1[[#This Row],[Score]]</f>
        <v>0</v>
      </c>
      <c r="I12815" t="str">
        <f>_xlfn.TEXTJOIN(", ",FALSE,_xlfn._xlws.SORT(_xlfn.UNIQUE(Table1[[#This Row],[Factor_1]:[Factor_5]]),1,1,TRUE))</f>
        <v xml:space="preserve">room_type:Deluxe Villa Twin bed, , , , </v>
      </c>
    </row>
    <row r="12816" spans="1:9" x14ac:dyDescent="0.25">
      <c r="A12816">
        <v>12815</v>
      </c>
      <c r="B12816" t="s">
        <v>203</v>
      </c>
      <c r="G12816">
        <v>0</v>
      </c>
      <c r="H12816" s="1">
        <f>Table1[[#This Row],[Score]]</f>
        <v>0</v>
      </c>
      <c r="I12816" t="str">
        <f>_xlfn.TEXTJOIN(", ",FALSE,_xlfn._xlws.SORT(_xlfn.UNIQUE(Table1[[#This Row],[Factor_1]:[Factor_5]]),1,1,TRUE))</f>
        <v xml:space="preserve">room_type:Deluxe for 3 people, , , , </v>
      </c>
    </row>
    <row r="12817" spans="1:9" x14ac:dyDescent="0.25">
      <c r="A12817">
        <v>12816</v>
      </c>
      <c r="B12817" t="s">
        <v>204</v>
      </c>
      <c r="G12817">
        <v>0</v>
      </c>
      <c r="H12817" s="1">
        <f>Table1[[#This Row],[Score]]</f>
        <v>0</v>
      </c>
      <c r="I12817" t="str">
        <f>_xlfn.TEXTJOIN(", ",FALSE,_xlfn._xlws.SORT(_xlfn.UNIQUE(Table1[[#This Row],[Factor_1]:[Factor_5]]),1,1,TRUE))</f>
        <v xml:space="preserve">room_type:Deluxe for at least 15 years old, , , , </v>
      </c>
    </row>
    <row r="12818" spans="1:9" x14ac:dyDescent="0.25">
      <c r="A12818">
        <v>12817</v>
      </c>
      <c r="B12818" t="s">
        <v>205</v>
      </c>
      <c r="G12818">
        <v>0</v>
      </c>
      <c r="H12818" s="1">
        <f>Table1[[#This Row],[Score]]</f>
        <v>0</v>
      </c>
      <c r="I12818" t="str">
        <f>_xlfn.TEXTJOIN(", ",FALSE,_xlfn._xlws.SORT(_xlfn.UNIQUE(Table1[[#This Row],[Factor_1]:[Factor_5]]),1,1,TRUE))</f>
        <v xml:space="preserve">room_type:Deluxe in hotel, , , , </v>
      </c>
    </row>
    <row r="12819" spans="1:9" x14ac:dyDescent="0.25">
      <c r="A12819">
        <v>12818</v>
      </c>
      <c r="B12819" t="s">
        <v>206</v>
      </c>
      <c r="G12819">
        <v>0</v>
      </c>
      <c r="H12819" s="1">
        <f>Table1[[#This Row],[Score]]</f>
        <v>0</v>
      </c>
      <c r="I12819" t="str">
        <f>_xlfn.TEXTJOIN(", ",FALSE,_xlfn._xlws.SORT(_xlfn.UNIQUE(Table1[[#This Row],[Factor_1]:[Factor_5]]),1,1,TRUE))</f>
        <v xml:space="preserve">room_type:Deluxe room with pool access, , , , </v>
      </c>
    </row>
    <row r="12820" spans="1:9" x14ac:dyDescent="0.25">
      <c r="A12820">
        <v>12819</v>
      </c>
      <c r="B12820" t="s">
        <v>207</v>
      </c>
      <c r="G12820">
        <v>0</v>
      </c>
      <c r="H12820" s="1">
        <f>Table1[[#This Row],[Score]]</f>
        <v>0</v>
      </c>
      <c r="I12820" t="str">
        <f>_xlfn.TEXTJOIN(", ",FALSE,_xlfn._xlws.SORT(_xlfn.UNIQUE(Table1[[#This Row],[Factor_1]:[Factor_5]]),1,1,TRUE))</f>
        <v xml:space="preserve">room_type:Deluxe with Balcony, , , , </v>
      </c>
    </row>
    <row r="12821" spans="1:9" x14ac:dyDescent="0.25">
      <c r="A12821">
        <v>12820</v>
      </c>
      <c r="B12821" t="s">
        <v>208</v>
      </c>
      <c r="G12821">
        <v>0</v>
      </c>
      <c r="H12821" s="1">
        <f>Table1[[#This Row],[Score]]</f>
        <v>0</v>
      </c>
      <c r="I12821" t="str">
        <f>_xlfn.TEXTJOIN(", ",FALSE,_xlfn._xlws.SORT(_xlfn.UNIQUE(Table1[[#This Row],[Factor_1]:[Factor_5]]),1,1,TRUE))</f>
        <v xml:space="preserve">room_type:Deluxe with Pool Access and Sea View, , , , </v>
      </c>
    </row>
    <row r="12822" spans="1:9" x14ac:dyDescent="0.25">
      <c r="A12822">
        <v>12821</v>
      </c>
      <c r="B12822" t="s">
        <v>209</v>
      </c>
      <c r="G12822">
        <v>0</v>
      </c>
      <c r="H12822" s="1">
        <f>Table1[[#This Row],[Score]]</f>
        <v>0</v>
      </c>
      <c r="I12822" t="str">
        <f>_xlfn.TEXTJOIN(", ",FALSE,_xlfn._xlws.SORT(_xlfn.UNIQUE(Table1[[#This Row],[Factor_1]:[Factor_5]]),1,1,TRUE))</f>
        <v xml:space="preserve">room_type:Deluxe, Guest room, 2 Double, Sea view, Pool access, , , , </v>
      </c>
    </row>
    <row r="12823" spans="1:9" x14ac:dyDescent="0.25">
      <c r="A12823">
        <v>12822</v>
      </c>
      <c r="B12823" t="s">
        <v>210</v>
      </c>
      <c r="G12823">
        <v>0</v>
      </c>
      <c r="H12823" s="1">
        <f>Table1[[#This Row],[Score]]</f>
        <v>0</v>
      </c>
      <c r="I12823" t="str">
        <f>_xlfn.TEXTJOIN(", ",FALSE,_xlfn._xlws.SORT(_xlfn.UNIQUE(Table1[[#This Row],[Factor_1]:[Factor_5]]),1,1,TRUE))</f>
        <v xml:space="preserve">room_type:Dibuk Family Suite, , , , </v>
      </c>
    </row>
    <row r="12824" spans="1:9" x14ac:dyDescent="0.25">
      <c r="A12824">
        <v>12823</v>
      </c>
      <c r="B12824" t="s">
        <v>211</v>
      </c>
      <c r="G12824">
        <v>0</v>
      </c>
      <c r="H12824" s="1">
        <f>Table1[[#This Row],[Score]]</f>
        <v>0</v>
      </c>
      <c r="I12824" t="str">
        <f>_xlfn.TEXTJOIN(", ",FALSE,_xlfn._xlws.SORT(_xlfn.UNIQUE(Table1[[#This Row],[Factor_1]:[Factor_5]]),1,1,TRUE))</f>
        <v xml:space="preserve">room_type:Double Room, , , , </v>
      </c>
    </row>
    <row r="12825" spans="1:9" x14ac:dyDescent="0.25">
      <c r="A12825">
        <v>12824</v>
      </c>
      <c r="B12825" t="s">
        <v>212</v>
      </c>
      <c r="G12825">
        <v>0</v>
      </c>
      <c r="H12825" s="1">
        <f>Table1[[#This Row],[Score]]</f>
        <v>0</v>
      </c>
      <c r="I12825" t="str">
        <f>_xlfn.TEXTJOIN(", ",FALSE,_xlfn._xlws.SORT(_xlfn.UNIQUE(Table1[[#This Row],[Factor_1]:[Factor_5]]),1,1,TRUE))</f>
        <v xml:space="preserve">room_type:Double Room with Balcony, , , , </v>
      </c>
    </row>
    <row r="12826" spans="1:9" x14ac:dyDescent="0.25">
      <c r="A12826">
        <v>12825</v>
      </c>
      <c r="B12826" t="s">
        <v>213</v>
      </c>
      <c r="G12826">
        <v>0</v>
      </c>
      <c r="H12826" s="1">
        <f>Table1[[#This Row],[Score]]</f>
        <v>0</v>
      </c>
      <c r="I12826" t="str">
        <f>_xlfn.TEXTJOIN(", ",FALSE,_xlfn._xlws.SORT(_xlfn.UNIQUE(Table1[[#This Row],[Factor_1]:[Factor_5]]),1,1,TRUE))</f>
        <v xml:space="preserve">room_type:Double Room with Garden View, , , , </v>
      </c>
    </row>
    <row r="12827" spans="1:9" x14ac:dyDescent="0.25">
      <c r="A12827">
        <v>12826</v>
      </c>
      <c r="B12827" t="s">
        <v>214</v>
      </c>
      <c r="G12827">
        <v>0</v>
      </c>
      <c r="H12827" s="1">
        <f>Table1[[#This Row],[Score]]</f>
        <v>0</v>
      </c>
      <c r="I12827" t="str">
        <f>_xlfn.TEXTJOIN(", ",FALSE,_xlfn._xlws.SORT(_xlfn.UNIQUE(Table1[[#This Row],[Factor_1]:[Factor_5]]),1,1,TRUE))</f>
        <v xml:space="preserve">room_type:Double Room with Mountain View, , , , </v>
      </c>
    </row>
    <row r="12828" spans="1:9" x14ac:dyDescent="0.25">
      <c r="A12828">
        <v>12827</v>
      </c>
      <c r="B12828" t="s">
        <v>215</v>
      </c>
      <c r="G12828">
        <v>0</v>
      </c>
      <c r="H12828" s="1">
        <f>Table1[[#This Row],[Score]]</f>
        <v>0</v>
      </c>
      <c r="I12828" t="str">
        <f>_xlfn.TEXTJOIN(", ",FALSE,_xlfn._xlws.SORT(_xlfn.UNIQUE(Table1[[#This Row],[Factor_1]:[Factor_5]]),1,1,TRUE))</f>
        <v xml:space="preserve">room_type:Double Room with Pool View, , , , </v>
      </c>
    </row>
    <row r="12829" spans="1:9" x14ac:dyDescent="0.25">
      <c r="A12829">
        <v>12828</v>
      </c>
      <c r="B12829" t="s">
        <v>216</v>
      </c>
      <c r="G12829">
        <v>0</v>
      </c>
      <c r="H12829" s="1">
        <f>Table1[[#This Row],[Score]]</f>
        <v>0</v>
      </c>
      <c r="I12829" t="str">
        <f>_xlfn.TEXTJOIN(", ",FALSE,_xlfn._xlws.SORT(_xlfn.UNIQUE(Table1[[#This Row],[Factor_1]:[Factor_5]]),1,1,TRUE))</f>
        <v xml:space="preserve">room_type:Double Room with Private Bathroom, , , , </v>
      </c>
    </row>
    <row r="12830" spans="1:9" x14ac:dyDescent="0.25">
      <c r="A12830">
        <v>12829</v>
      </c>
      <c r="B12830" t="s">
        <v>217</v>
      </c>
      <c r="G12830">
        <v>0</v>
      </c>
      <c r="H12830" s="1">
        <f>Table1[[#This Row],[Score]]</f>
        <v>0</v>
      </c>
      <c r="I12830" t="str">
        <f>_xlfn.TEXTJOIN(", ",FALSE,_xlfn._xlws.SORT(_xlfn.UNIQUE(Table1[[#This Row],[Factor_1]:[Factor_5]]),1,1,TRUE))</f>
        <v xml:space="preserve">room_type:Duplex Pool Suite, , , , </v>
      </c>
    </row>
    <row r="12831" spans="1:9" x14ac:dyDescent="0.25">
      <c r="A12831">
        <v>12830</v>
      </c>
      <c r="B12831" t="s">
        <v>218</v>
      </c>
      <c r="G12831">
        <v>0</v>
      </c>
      <c r="H12831" s="1">
        <f>Table1[[#This Row],[Score]]</f>
        <v>0</v>
      </c>
      <c r="I12831" t="str">
        <f>_xlfn.TEXTJOIN(", ",FALSE,_xlfn._xlws.SORT(_xlfn.UNIQUE(Table1[[#This Row],[Factor_1]:[Factor_5]]),1,1,TRUE))</f>
        <v xml:space="preserve">room_type:Economy, , , , </v>
      </c>
    </row>
    <row r="12832" spans="1:9" x14ac:dyDescent="0.25">
      <c r="A12832">
        <v>12831</v>
      </c>
      <c r="B12832" t="s">
        <v>219</v>
      </c>
      <c r="G12832">
        <v>0</v>
      </c>
      <c r="H12832" s="1">
        <f>Table1[[#This Row],[Score]]</f>
        <v>0</v>
      </c>
      <c r="I12832" t="str">
        <f>_xlfn.TEXTJOIN(", ",FALSE,_xlfn._xlws.SORT(_xlfn.UNIQUE(Table1[[#This Row],[Factor_1]:[Factor_5]]),1,1,TRUE))</f>
        <v xml:space="preserve">room_type:Economy Double Room, , , , </v>
      </c>
    </row>
    <row r="12833" spans="1:9" x14ac:dyDescent="0.25">
      <c r="A12833">
        <v>12832</v>
      </c>
      <c r="B12833" t="s">
        <v>220</v>
      </c>
      <c r="G12833">
        <v>0</v>
      </c>
      <c r="H12833" s="1">
        <f>Table1[[#This Row],[Score]]</f>
        <v>0</v>
      </c>
      <c r="I12833" t="str">
        <f>_xlfn.TEXTJOIN(", ",FALSE,_xlfn._xlws.SORT(_xlfn.UNIQUE(Table1[[#This Row],[Factor_1]:[Factor_5]]),1,1,TRUE))</f>
        <v xml:space="preserve">room_type:Economy room with bunk beds, , , , </v>
      </c>
    </row>
    <row r="12834" spans="1:9" x14ac:dyDescent="0.25">
      <c r="A12834">
        <v>12833</v>
      </c>
      <c r="B12834" t="s">
        <v>221</v>
      </c>
      <c r="G12834">
        <v>0</v>
      </c>
      <c r="H12834" s="1">
        <f>Table1[[#This Row],[Score]]</f>
        <v>0</v>
      </c>
      <c r="I12834" t="str">
        <f>_xlfn.TEXTJOIN(", ",FALSE,_xlfn._xlws.SORT(_xlfn.UNIQUE(Table1[[#This Row],[Factor_1]:[Factor_5]]),1,1,TRUE))</f>
        <v xml:space="preserve">room_type:Elite, , , , </v>
      </c>
    </row>
    <row r="12835" spans="1:9" x14ac:dyDescent="0.25">
      <c r="A12835">
        <v>12834</v>
      </c>
      <c r="B12835" t="s">
        <v>222</v>
      </c>
      <c r="G12835">
        <v>0</v>
      </c>
      <c r="H12835" s="1">
        <f>Table1[[#This Row],[Score]]</f>
        <v>0</v>
      </c>
      <c r="I12835" t="str">
        <f>_xlfn.TEXTJOIN(", ",FALSE,_xlfn._xlws.SORT(_xlfn.UNIQUE(Table1[[#This Row],[Factor_1]:[Factor_5]]),1,1,TRUE))</f>
        <v xml:space="preserve">room_type:Executive Suite, , , , </v>
      </c>
    </row>
    <row r="12836" spans="1:9" x14ac:dyDescent="0.25">
      <c r="A12836">
        <v>12835</v>
      </c>
      <c r="B12836" t="s">
        <v>223</v>
      </c>
      <c r="G12836">
        <v>0</v>
      </c>
      <c r="H12836" s="1">
        <f>Table1[[#This Row],[Score]]</f>
        <v>0</v>
      </c>
      <c r="I12836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2837" spans="1:9" x14ac:dyDescent="0.25">
      <c r="A12837">
        <v>12836</v>
      </c>
      <c r="B12837" t="s">
        <v>224</v>
      </c>
      <c r="G12837">
        <v>0</v>
      </c>
      <c r="H12837" s="1">
        <f>Table1[[#This Row],[Score]]</f>
        <v>0</v>
      </c>
      <c r="I12837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2838" spans="1:9" x14ac:dyDescent="0.25">
      <c r="A12838">
        <v>12837</v>
      </c>
      <c r="B12838" t="s">
        <v>225</v>
      </c>
      <c r="G12838">
        <v>0</v>
      </c>
      <c r="H12838" s="1">
        <f>Table1[[#This Row],[Score]]</f>
        <v>0</v>
      </c>
      <c r="I12838" t="str">
        <f>_xlfn.TEXTJOIN(", ",FALSE,_xlfn._xlws.SORT(_xlfn.UNIQUE(Table1[[#This Row],[Factor_1]:[Factor_5]]),1,1,TRUE))</f>
        <v xml:space="preserve">room_type:Family Suite, , , , </v>
      </c>
    </row>
    <row r="12839" spans="1:9" x14ac:dyDescent="0.25">
      <c r="A12839">
        <v>12838</v>
      </c>
      <c r="B12839" t="s">
        <v>226</v>
      </c>
      <c r="G12839">
        <v>0</v>
      </c>
      <c r="H12839" s="1">
        <f>Table1[[#This Row],[Score]]</f>
        <v>0</v>
      </c>
      <c r="I12839" t="str">
        <f>_xlfn.TEXTJOIN(", ",FALSE,_xlfn._xlws.SORT(_xlfn.UNIQUE(Table1[[#This Row],[Factor_1]:[Factor_5]]),1,1,TRUE))</f>
        <v xml:space="preserve">room_type:Family Suite with Adult bunk bed, , , , </v>
      </c>
    </row>
    <row r="12840" spans="1:9" x14ac:dyDescent="0.25">
      <c r="A12840">
        <v>12839</v>
      </c>
      <c r="B12840" t="s">
        <v>227</v>
      </c>
      <c r="G12840">
        <v>0</v>
      </c>
      <c r="H12840" s="1">
        <f>Table1[[#This Row],[Score]]</f>
        <v>0</v>
      </c>
      <c r="I12840" t="str">
        <f>_xlfn.TEXTJOIN(", ",FALSE,_xlfn._xlws.SORT(_xlfn.UNIQUE(Table1[[#This Row],[Factor_1]:[Factor_5]]),1,1,TRUE))</f>
        <v xml:space="preserve">room_type:Family Suite with Two Bedroom, , , , </v>
      </c>
    </row>
    <row r="12841" spans="1:9" x14ac:dyDescent="0.25">
      <c r="A12841">
        <v>12840</v>
      </c>
      <c r="B12841" t="s">
        <v>228</v>
      </c>
      <c r="G12841">
        <v>0</v>
      </c>
      <c r="H12841" s="1">
        <f>Table1[[#This Row],[Score]]</f>
        <v>0</v>
      </c>
      <c r="I12841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2842" spans="1:9" x14ac:dyDescent="0.25">
      <c r="A12842">
        <v>12841</v>
      </c>
      <c r="B12842" t="s">
        <v>229</v>
      </c>
      <c r="G12842">
        <v>0</v>
      </c>
      <c r="H12842" s="1">
        <f>Table1[[#This Row],[Score]]</f>
        <v>0</v>
      </c>
      <c r="I12842" t="str">
        <f>_xlfn.TEXTJOIN(", ",FALSE,_xlfn._xlws.SORT(_xlfn.UNIQUE(Table1[[#This Row],[Factor_1]:[Factor_5]]),1,1,TRUE))</f>
        <v xml:space="preserve">room_type:Garden Villa with Private Pool, , , , </v>
      </c>
    </row>
    <row r="12843" spans="1:9" x14ac:dyDescent="0.25">
      <c r="A12843">
        <v>12842</v>
      </c>
      <c r="B12843" t="s">
        <v>230</v>
      </c>
      <c r="G12843">
        <v>0</v>
      </c>
      <c r="H12843" s="1">
        <f>Table1[[#This Row],[Score]]</f>
        <v>0</v>
      </c>
      <c r="I12843" t="str">
        <f>_xlfn.TEXTJOIN(", ",FALSE,_xlfn._xlws.SORT(_xlfn.UNIQUE(Table1[[#This Row],[Factor_1]:[Factor_5]]),1,1,TRUE))</f>
        <v xml:space="preserve">room_type:Grand Classic Room, , , , </v>
      </c>
    </row>
    <row r="12844" spans="1:9" x14ac:dyDescent="0.25">
      <c r="A12844">
        <v>12843</v>
      </c>
      <c r="B12844" t="s">
        <v>231</v>
      </c>
      <c r="G12844">
        <v>0</v>
      </c>
      <c r="H12844" s="1">
        <f>Table1[[#This Row],[Score]]</f>
        <v>0</v>
      </c>
      <c r="I12844" t="str">
        <f>_xlfn.TEXTJOIN(", ",FALSE,_xlfn._xlws.SORT(_xlfn.UNIQUE(Table1[[#This Row],[Factor_1]:[Factor_5]]),1,1,TRUE))</f>
        <v xml:space="preserve">room_type:Grand Deluxe, , , , </v>
      </c>
    </row>
    <row r="12845" spans="1:9" x14ac:dyDescent="0.25">
      <c r="A12845">
        <v>12844</v>
      </c>
      <c r="B12845" t="s">
        <v>232</v>
      </c>
      <c r="G12845">
        <v>0</v>
      </c>
      <c r="H12845" s="1">
        <f>Table1[[#This Row],[Score]]</f>
        <v>0</v>
      </c>
      <c r="I12845" t="str">
        <f>_xlfn.TEXTJOIN(", ",FALSE,_xlfn._xlws.SORT(_xlfn.UNIQUE(Table1[[#This Row],[Factor_1]:[Factor_5]]),1,1,TRUE))</f>
        <v xml:space="preserve">room_type:Grand Deluxe Pool View, , , , </v>
      </c>
    </row>
    <row r="12846" spans="1:9" x14ac:dyDescent="0.25">
      <c r="A12846">
        <v>12845</v>
      </c>
      <c r="B12846" t="s">
        <v>233</v>
      </c>
      <c r="G12846">
        <v>0</v>
      </c>
      <c r="H12846" s="1">
        <f>Table1[[#This Row],[Score]]</f>
        <v>0</v>
      </c>
      <c r="I12846" t="str">
        <f>_xlfn.TEXTJOIN(", ",FALSE,_xlfn._xlws.SORT(_xlfn.UNIQUE(Table1[[#This Row],[Factor_1]:[Factor_5]]),1,1,TRUE))</f>
        <v xml:space="preserve">room_type:Grand Deluxe Pool View Room, , , , </v>
      </c>
    </row>
    <row r="12847" spans="1:9" x14ac:dyDescent="0.25">
      <c r="A12847">
        <v>12846</v>
      </c>
      <c r="B12847" t="s">
        <v>234</v>
      </c>
      <c r="G12847">
        <v>0</v>
      </c>
      <c r="H12847" s="1">
        <f>Table1[[#This Row],[Score]]</f>
        <v>0</v>
      </c>
      <c r="I12847" t="str">
        <f>_xlfn.TEXTJOIN(", ",FALSE,_xlfn._xlws.SORT(_xlfn.UNIQUE(Table1[[#This Row],[Factor_1]:[Factor_5]]),1,1,TRUE))</f>
        <v xml:space="preserve">room_type:Grand Deluxe Pool Villa, , , , </v>
      </c>
    </row>
    <row r="12848" spans="1:9" x14ac:dyDescent="0.25">
      <c r="A12848">
        <v>12847</v>
      </c>
      <c r="B12848" t="s">
        <v>235</v>
      </c>
      <c r="G12848">
        <v>0</v>
      </c>
      <c r="H12848" s="1">
        <f>Table1[[#This Row],[Score]]</f>
        <v>0</v>
      </c>
      <c r="I12848" t="str">
        <f>_xlfn.TEXTJOIN(", ",FALSE,_xlfn._xlws.SORT(_xlfn.UNIQUE(Table1[[#This Row],[Factor_1]:[Factor_5]]),1,1,TRUE))</f>
        <v xml:space="preserve">room_type:Grand Deluxe Sea View with Breakfast, , , , </v>
      </c>
    </row>
    <row r="12849" spans="1:9" x14ac:dyDescent="0.25">
      <c r="A12849">
        <v>12848</v>
      </c>
      <c r="B12849" t="s">
        <v>236</v>
      </c>
      <c r="G12849">
        <v>0</v>
      </c>
      <c r="H12849" s="1">
        <f>Table1[[#This Row],[Score]]</f>
        <v>0</v>
      </c>
      <c r="I12849" t="str">
        <f>_xlfn.TEXTJOIN(", ",FALSE,_xlfn._xlws.SORT(_xlfn.UNIQUE(Table1[[#This Row],[Factor_1]:[Factor_5]]),1,1,TRUE))</f>
        <v xml:space="preserve">room_type:Grand Deluxe Suite, , , , </v>
      </c>
    </row>
    <row r="12850" spans="1:9" x14ac:dyDescent="0.25">
      <c r="A12850">
        <v>12849</v>
      </c>
      <c r="B12850" t="s">
        <v>237</v>
      </c>
      <c r="G12850">
        <v>0</v>
      </c>
      <c r="H12850" s="1">
        <f>Table1[[#This Row],[Score]]</f>
        <v>0</v>
      </c>
      <c r="I12850" t="str">
        <f>_xlfn.TEXTJOIN(", ",FALSE,_xlfn._xlws.SORT(_xlfn.UNIQUE(Table1[[#This Row],[Factor_1]:[Factor_5]]),1,1,TRUE))</f>
        <v xml:space="preserve">room_type:Grand Jacuzzi Deluxe, , , , </v>
      </c>
    </row>
    <row r="12851" spans="1:9" x14ac:dyDescent="0.25">
      <c r="A12851">
        <v>12850</v>
      </c>
      <c r="B12851" t="s">
        <v>238</v>
      </c>
      <c r="G12851">
        <v>0</v>
      </c>
      <c r="H12851" s="1">
        <f>Table1[[#This Row],[Score]]</f>
        <v>0</v>
      </c>
      <c r="I12851" t="str">
        <f>_xlfn.TEXTJOIN(", ",FALSE,_xlfn._xlws.SORT(_xlfn.UNIQUE(Table1[[#This Row],[Factor_1]:[Factor_5]]),1,1,TRUE))</f>
        <v xml:space="preserve">room_type:Grand Ocean View, , , , </v>
      </c>
    </row>
    <row r="12852" spans="1:9" x14ac:dyDescent="0.25">
      <c r="A12852">
        <v>12851</v>
      </c>
      <c r="B12852" t="s">
        <v>239</v>
      </c>
      <c r="G12852">
        <v>0</v>
      </c>
      <c r="H12852" s="1">
        <f>Table1[[#This Row],[Score]]</f>
        <v>0</v>
      </c>
      <c r="I12852" t="str">
        <f>_xlfn.TEXTJOIN(", ",FALSE,_xlfn._xlws.SORT(_xlfn.UNIQUE(Table1[[#This Row],[Factor_1]:[Factor_5]]),1,1,TRUE))</f>
        <v xml:space="preserve">room_type:Grand Pool Access, , , , </v>
      </c>
    </row>
    <row r="12853" spans="1:9" x14ac:dyDescent="0.25">
      <c r="A12853">
        <v>12852</v>
      </c>
      <c r="B12853" t="s">
        <v>240</v>
      </c>
      <c r="G12853">
        <v>0</v>
      </c>
      <c r="H12853" s="1">
        <f>Table1[[#This Row],[Score]]</f>
        <v>0</v>
      </c>
      <c r="I12853" t="str">
        <f>_xlfn.TEXTJOIN(", ",FALSE,_xlfn._xlws.SORT(_xlfn.UNIQUE(Table1[[#This Row],[Factor_1]:[Factor_5]]),1,1,TRUE))</f>
        <v xml:space="preserve">room_type:Grand Sea View, , , , </v>
      </c>
    </row>
    <row r="12854" spans="1:9" x14ac:dyDescent="0.25">
      <c r="A12854">
        <v>12853</v>
      </c>
      <c r="B12854" t="s">
        <v>241</v>
      </c>
      <c r="G12854">
        <v>0</v>
      </c>
      <c r="H12854" s="1">
        <f>Table1[[#This Row],[Score]]</f>
        <v>0</v>
      </c>
      <c r="I12854" t="str">
        <f>_xlfn.TEXTJOIN(", ",FALSE,_xlfn._xlws.SORT(_xlfn.UNIQUE(Table1[[#This Row],[Factor_1]:[Factor_5]]),1,1,TRUE))</f>
        <v xml:space="preserve">room_type:Grand Suite Thani Wing, , , , </v>
      </c>
    </row>
    <row r="12855" spans="1:9" x14ac:dyDescent="0.25">
      <c r="A12855">
        <v>12854</v>
      </c>
      <c r="B12855" t="s">
        <v>242</v>
      </c>
      <c r="G12855">
        <v>0</v>
      </c>
      <c r="H12855" s="1">
        <f>Table1[[#This Row],[Score]]</f>
        <v>0</v>
      </c>
      <c r="I12855" t="str">
        <f>_xlfn.TEXTJOIN(", ",FALSE,_xlfn._xlws.SORT(_xlfn.UNIQUE(Table1[[#This Row],[Factor_1]:[Factor_5]]),1,1,TRUE))</f>
        <v xml:space="preserve">room_type:Grand Villa, 3 Bedrooms, Sea View with Private Pool, , , , </v>
      </c>
    </row>
    <row r="12856" spans="1:9" x14ac:dyDescent="0.25">
      <c r="A12856">
        <v>12855</v>
      </c>
      <c r="B12856" t="s">
        <v>243</v>
      </c>
      <c r="G12856">
        <v>0</v>
      </c>
      <c r="H12856" s="1">
        <f>Table1[[#This Row],[Score]]</f>
        <v>0</v>
      </c>
      <c r="I12856" t="str">
        <f>_xlfn.TEXTJOIN(", ",FALSE,_xlfn._xlws.SORT(_xlfn.UNIQUE(Table1[[#This Row],[Factor_1]:[Factor_5]]),1,1,TRUE))</f>
        <v xml:space="preserve">room_type:Grand deluxe room including breakfast, , , , </v>
      </c>
    </row>
    <row r="12857" spans="1:9" x14ac:dyDescent="0.25">
      <c r="A12857">
        <v>12856</v>
      </c>
      <c r="B12857" t="s">
        <v>244</v>
      </c>
      <c r="G12857">
        <v>0</v>
      </c>
      <c r="H12857" s="1">
        <f>Table1[[#This Row],[Score]]</f>
        <v>0</v>
      </c>
      <c r="I12857" t="str">
        <f>_xlfn.TEXTJOIN(", ",FALSE,_xlfn._xlws.SORT(_xlfn.UNIQUE(Table1[[#This Row],[Factor_1]:[Factor_5]]),1,1,TRUE))</f>
        <v xml:space="preserve">room_type:Guest room, king bed, view, , , , </v>
      </c>
    </row>
    <row r="12858" spans="1:9" x14ac:dyDescent="0.25">
      <c r="A12858">
        <v>12857</v>
      </c>
      <c r="B12858" t="s">
        <v>245</v>
      </c>
      <c r="G12858">
        <v>0</v>
      </c>
      <c r="H12858" s="1">
        <f>Table1[[#This Row],[Score]]</f>
        <v>0</v>
      </c>
      <c r="I12858" t="str">
        <f>_xlfn.TEXTJOIN(", ",FALSE,_xlfn._xlws.SORT(_xlfn.UNIQUE(Table1[[#This Row],[Factor_1]:[Factor_5]]),1,1,TRUE))</f>
        <v xml:space="preserve">room_type:Honeymoon Pool Villa, , , , </v>
      </c>
    </row>
    <row r="12859" spans="1:9" x14ac:dyDescent="0.25">
      <c r="A12859">
        <v>12858</v>
      </c>
      <c r="B12859" t="s">
        <v>246</v>
      </c>
      <c r="G12859">
        <v>0</v>
      </c>
      <c r="H12859" s="1">
        <f>Table1[[#This Row],[Score]]</f>
        <v>0</v>
      </c>
      <c r="I12859" t="str">
        <f>_xlfn.TEXTJOIN(", ",FALSE,_xlfn._xlws.SORT(_xlfn.UNIQUE(Table1[[#This Row],[Factor_1]:[Factor_5]]),1,1,TRUE))</f>
        <v xml:space="preserve">room_type:Junior Suite, , , , </v>
      </c>
    </row>
    <row r="12860" spans="1:9" x14ac:dyDescent="0.25">
      <c r="A12860">
        <v>12859</v>
      </c>
      <c r="B12860" t="s">
        <v>247</v>
      </c>
      <c r="G12860">
        <v>0</v>
      </c>
      <c r="H12860" s="1">
        <f>Table1[[#This Row],[Score]]</f>
        <v>0</v>
      </c>
      <c r="I12860" t="str">
        <f>_xlfn.TEXTJOIN(", ",FALSE,_xlfn._xlws.SORT(_xlfn.UNIQUE(Table1[[#This Row],[Factor_1]:[Factor_5]]),1,1,TRUE))</f>
        <v xml:space="preserve">room_type:Junior Suite Double or Twin with Ocean View, , , , </v>
      </c>
    </row>
    <row r="12861" spans="1:9" x14ac:dyDescent="0.25">
      <c r="A12861">
        <v>12860</v>
      </c>
      <c r="B12861" t="s">
        <v>248</v>
      </c>
      <c r="G12861">
        <v>0</v>
      </c>
      <c r="H12861" s="1">
        <f>Table1[[#This Row],[Score]]</f>
        <v>0</v>
      </c>
      <c r="I12861" t="str">
        <f>_xlfn.TEXTJOIN(", ",FALSE,_xlfn._xlws.SORT(_xlfn.UNIQUE(Table1[[#This Row],[Factor_1]:[Factor_5]]),1,1,TRUE))</f>
        <v xml:space="preserve">room_type:Junior Suite, Thanee Wing, , , , </v>
      </c>
    </row>
    <row r="12862" spans="1:9" x14ac:dyDescent="0.25">
      <c r="A12862">
        <v>12861</v>
      </c>
      <c r="B12862" t="s">
        <v>249</v>
      </c>
      <c r="G12862">
        <v>0</v>
      </c>
      <c r="H12862" s="1">
        <f>Table1[[#This Row],[Score]]</f>
        <v>0</v>
      </c>
      <c r="I12862" t="str">
        <f>_xlfn.TEXTJOIN(", ",FALSE,_xlfn._xlws.SORT(_xlfn.UNIQUE(Table1[[#This Row],[Factor_1]:[Factor_5]]),1,1,TRUE))</f>
        <v xml:space="preserve">room_type:King Deluxe Sea View, , , , </v>
      </c>
    </row>
    <row r="12863" spans="1:9" x14ac:dyDescent="0.25">
      <c r="A12863">
        <v>12862</v>
      </c>
      <c r="B12863" t="s">
        <v>250</v>
      </c>
      <c r="G12863">
        <v>0</v>
      </c>
      <c r="H12863" s="1">
        <f>Table1[[#This Row],[Score]]</f>
        <v>0</v>
      </c>
      <c r="I12863" t="str">
        <f>_xlfn.TEXTJOIN(", ",FALSE,_xlfn._xlws.SORT(_xlfn.UNIQUE(Table1[[#This Row],[Factor_1]:[Factor_5]]),1,1,TRUE))</f>
        <v xml:space="preserve">room_type:King Room, , , , </v>
      </c>
    </row>
    <row r="12864" spans="1:9" x14ac:dyDescent="0.25">
      <c r="A12864">
        <v>12863</v>
      </c>
      <c r="B12864" t="s">
        <v>251</v>
      </c>
      <c r="G12864">
        <v>0</v>
      </c>
      <c r="H12864" s="1">
        <f>Table1[[#This Row],[Score]]</f>
        <v>0</v>
      </c>
      <c r="I12864" t="str">
        <f>_xlfn.TEXTJOIN(", ",FALSE,_xlfn._xlws.SORT(_xlfn.UNIQUE(Table1[[#This Row],[Factor_1]:[Factor_5]]),1,1,TRUE))</f>
        <v xml:space="preserve">room_type:King Room Lagoon View, , , , </v>
      </c>
    </row>
    <row r="12865" spans="1:9" x14ac:dyDescent="0.25">
      <c r="A12865">
        <v>12864</v>
      </c>
      <c r="B12865" t="s">
        <v>252</v>
      </c>
      <c r="G12865">
        <v>0</v>
      </c>
      <c r="H12865" s="1">
        <f>Table1[[#This Row],[Score]]</f>
        <v>0</v>
      </c>
      <c r="I12865" t="str">
        <f>_xlfn.TEXTJOIN(", ",FALSE,_xlfn._xlws.SORT(_xlfn.UNIQUE(Table1[[#This Row],[Factor_1]:[Factor_5]]),1,1,TRUE))</f>
        <v xml:space="preserve">room_type:King Room with Pool View, , , , </v>
      </c>
    </row>
    <row r="12866" spans="1:9" x14ac:dyDescent="0.25">
      <c r="A12866">
        <v>12865</v>
      </c>
      <c r="B12866" t="s">
        <v>253</v>
      </c>
      <c r="G12866">
        <v>0</v>
      </c>
      <c r="H12866" s="1">
        <f>Table1[[#This Row],[Score]]</f>
        <v>0</v>
      </c>
      <c r="I12866" t="str">
        <f>_xlfn.TEXTJOIN(", ",FALSE,_xlfn._xlws.SORT(_xlfn.UNIQUE(Table1[[#This Row],[Factor_1]:[Factor_5]]),1,1,TRUE))</f>
        <v xml:space="preserve">room_type:Lagoon View 1 King Bed, , , , </v>
      </c>
    </row>
    <row r="12867" spans="1:9" x14ac:dyDescent="0.25">
      <c r="A12867">
        <v>12866</v>
      </c>
      <c r="B12867" t="s">
        <v>254</v>
      </c>
      <c r="G12867">
        <v>0</v>
      </c>
      <c r="H12867" s="1">
        <f>Table1[[#This Row],[Score]]</f>
        <v>0</v>
      </c>
      <c r="I12867" t="str">
        <f>_xlfn.TEXTJOIN(", ",FALSE,_xlfn._xlws.SORT(_xlfn.UNIQUE(Table1[[#This Row],[Factor_1]:[Factor_5]]),1,1,TRUE))</f>
        <v xml:space="preserve">room_type:Laguna, , , , </v>
      </c>
    </row>
    <row r="12868" spans="1:9" x14ac:dyDescent="0.25">
      <c r="A12868">
        <v>12867</v>
      </c>
      <c r="B12868" t="s">
        <v>255</v>
      </c>
      <c r="G12868">
        <v>0</v>
      </c>
      <c r="H12868" s="1">
        <f>Table1[[#This Row],[Score]]</f>
        <v>0</v>
      </c>
      <c r="I12868" t="str">
        <f>_xlfn.TEXTJOIN(", ",FALSE,_xlfn._xlws.SORT(_xlfn.UNIQUE(Table1[[#This Row],[Factor_1]:[Factor_5]]),1,1,TRUE))</f>
        <v xml:space="preserve">room_type:Leisure King Bed Non-Smoking, , , , </v>
      </c>
    </row>
    <row r="12869" spans="1:9" x14ac:dyDescent="0.25">
      <c r="A12869">
        <v>12868</v>
      </c>
      <c r="B12869" t="s">
        <v>256</v>
      </c>
      <c r="G12869">
        <v>0</v>
      </c>
      <c r="H12869" s="1">
        <f>Table1[[#This Row],[Score]]</f>
        <v>0</v>
      </c>
      <c r="I12869" t="str">
        <f>_xlfn.TEXTJOIN(", ",FALSE,_xlfn._xlws.SORT(_xlfn.UNIQUE(Table1[[#This Row],[Factor_1]:[Factor_5]]),1,1,TRUE))</f>
        <v xml:space="preserve">room_type:Leisure King Bed Smoking, , , , </v>
      </c>
    </row>
    <row r="12870" spans="1:9" x14ac:dyDescent="0.25">
      <c r="A12870">
        <v>12869</v>
      </c>
      <c r="B12870" t="s">
        <v>257</v>
      </c>
      <c r="G12870">
        <v>0</v>
      </c>
      <c r="H12870" s="1">
        <f>Table1[[#This Row],[Score]]</f>
        <v>0</v>
      </c>
      <c r="I12870" t="str">
        <f>_xlfn.TEXTJOIN(", ",FALSE,_xlfn._xlws.SORT(_xlfn.UNIQUE(Table1[[#This Row],[Factor_1]:[Factor_5]]),1,1,TRUE))</f>
        <v xml:space="preserve">room_type:Luxury Beachfront Suite, , , , </v>
      </c>
    </row>
    <row r="12871" spans="1:9" x14ac:dyDescent="0.25">
      <c r="A12871">
        <v>12870</v>
      </c>
      <c r="B12871" t="s">
        <v>258</v>
      </c>
      <c r="G12871">
        <v>0</v>
      </c>
      <c r="H12871" s="1">
        <f>Table1[[#This Row],[Score]]</f>
        <v>0</v>
      </c>
      <c r="I12871" t="str">
        <f>_xlfn.TEXTJOIN(", ",FALSE,_xlfn._xlws.SORT(_xlfn.UNIQUE(Table1[[#This Row],[Factor_1]:[Factor_5]]),1,1,TRUE))</f>
        <v xml:space="preserve">room_type:Ma Relax Double or Twin Room, , , , </v>
      </c>
    </row>
    <row r="12872" spans="1:9" x14ac:dyDescent="0.25">
      <c r="A12872">
        <v>12871</v>
      </c>
      <c r="B12872" t="s">
        <v>259</v>
      </c>
      <c r="G12872">
        <v>0</v>
      </c>
      <c r="H12872" s="1">
        <f>Table1[[#This Row],[Score]]</f>
        <v>0</v>
      </c>
      <c r="I12872" t="str">
        <f>_xlfn.TEXTJOIN(", ",FALSE,_xlfn._xlws.SORT(_xlfn.UNIQUE(Table1[[#This Row],[Factor_1]:[Factor_5]]),1,1,TRUE))</f>
        <v xml:space="preserve">room_type:Ocean Front King Bed, , , , </v>
      </c>
    </row>
    <row r="12873" spans="1:9" x14ac:dyDescent="0.25">
      <c r="A12873">
        <v>12872</v>
      </c>
      <c r="B12873" t="s">
        <v>260</v>
      </c>
      <c r="G12873">
        <v>0</v>
      </c>
      <c r="H12873" s="1">
        <f>Table1[[#This Row],[Score]]</f>
        <v>0</v>
      </c>
      <c r="I12873" t="str">
        <f>_xlfn.TEXTJOIN(", ",FALSE,_xlfn._xlws.SORT(_xlfn.UNIQUE(Table1[[#This Row],[Factor_1]:[Factor_5]]),1,1,TRUE))</f>
        <v xml:space="preserve">room_type:Ocean Pavilion, , , , </v>
      </c>
    </row>
    <row r="12874" spans="1:9" x14ac:dyDescent="0.25">
      <c r="A12874">
        <v>12873</v>
      </c>
      <c r="B12874" t="s">
        <v>261</v>
      </c>
      <c r="G12874">
        <v>0</v>
      </c>
      <c r="H12874" s="1">
        <f>Table1[[#This Row],[Score]]</f>
        <v>0</v>
      </c>
      <c r="I12874" t="str">
        <f>_xlfn.TEXTJOIN(", ",FALSE,_xlfn._xlws.SORT(_xlfn.UNIQUE(Table1[[#This Row],[Factor_1]:[Factor_5]]),1,1,TRUE))</f>
        <v xml:space="preserve">room_type:Ocean View Suite, , , , </v>
      </c>
    </row>
    <row r="12875" spans="1:9" x14ac:dyDescent="0.25">
      <c r="A12875">
        <v>12874</v>
      </c>
      <c r="B12875" t="s">
        <v>262</v>
      </c>
      <c r="G12875">
        <v>0</v>
      </c>
      <c r="H12875" s="1">
        <f>Table1[[#This Row],[Score]]</f>
        <v>0</v>
      </c>
      <c r="I12875" t="str">
        <f>_xlfn.TEXTJOIN(", ",FALSE,_xlfn._xlws.SORT(_xlfn.UNIQUE(Table1[[#This Row],[Factor_1]:[Factor_5]]),1,1,TRUE))</f>
        <v xml:space="preserve">room_type:One Bedroom Pool Villa, , , , </v>
      </c>
    </row>
    <row r="12876" spans="1:9" x14ac:dyDescent="0.25">
      <c r="A12876">
        <v>12875</v>
      </c>
      <c r="B12876" t="s">
        <v>263</v>
      </c>
      <c r="G12876">
        <v>0</v>
      </c>
      <c r="H12876" s="1">
        <f>Table1[[#This Row],[Score]]</f>
        <v>0</v>
      </c>
      <c r="I12876" t="str">
        <f>_xlfn.TEXTJOIN(", ",FALSE,_xlfn._xlws.SORT(_xlfn.UNIQUE(Table1[[#This Row],[Factor_1]:[Factor_5]]),1,1,TRUE))</f>
        <v xml:space="preserve">room_type:One Bedroom Suite, , , , </v>
      </c>
    </row>
    <row r="12877" spans="1:9" x14ac:dyDescent="0.25">
      <c r="A12877">
        <v>12876</v>
      </c>
      <c r="B12877" t="s">
        <v>264</v>
      </c>
      <c r="G12877">
        <v>0</v>
      </c>
      <c r="H12877" s="1">
        <f>Table1[[#This Row],[Score]]</f>
        <v>0</v>
      </c>
      <c r="I12877" t="str">
        <f>_xlfn.TEXTJOIN(", ",FALSE,_xlfn._xlws.SORT(_xlfn.UNIQUE(Table1[[#This Row],[Factor_1]:[Factor_5]]),1,1,TRUE))</f>
        <v xml:space="preserve">room_type:One Bedroom Villa with Private Pool, , , , </v>
      </c>
    </row>
    <row r="12878" spans="1:9" x14ac:dyDescent="0.25">
      <c r="A12878">
        <v>12877</v>
      </c>
      <c r="B12878" t="s">
        <v>265</v>
      </c>
      <c r="G12878">
        <v>0</v>
      </c>
      <c r="H12878" s="1">
        <f>Table1[[#This Row],[Score]]</f>
        <v>0</v>
      </c>
      <c r="I12878" t="str">
        <f>_xlfn.TEXTJOIN(", ",FALSE,_xlfn._xlws.SORT(_xlfn.UNIQUE(Table1[[#This Row],[Factor_1]:[Factor_5]]),1,1,TRUE))</f>
        <v xml:space="preserve">room_type:One bedroom suite, , , , </v>
      </c>
    </row>
    <row r="12879" spans="1:9" x14ac:dyDescent="0.25">
      <c r="A12879">
        <v>12878</v>
      </c>
      <c r="B12879" t="s">
        <v>266</v>
      </c>
      <c r="G12879">
        <v>0</v>
      </c>
      <c r="H12879" s="1">
        <f>Table1[[#This Row],[Score]]</f>
        <v>0</v>
      </c>
      <c r="I12879" t="str">
        <f>_xlfn.TEXTJOIN(", ",FALSE,_xlfn._xlws.SORT(_xlfn.UNIQUE(Table1[[#This Row],[Factor_1]:[Factor_5]]),1,1,TRUE))</f>
        <v xml:space="preserve">room_type:One-Bedroom Suite, , , , </v>
      </c>
    </row>
    <row r="12880" spans="1:9" x14ac:dyDescent="0.25">
      <c r="A12880">
        <v>12879</v>
      </c>
      <c r="B12880" t="s">
        <v>267</v>
      </c>
      <c r="G12880">
        <v>0</v>
      </c>
      <c r="H12880" s="1">
        <f>Table1[[#This Row],[Score]]</f>
        <v>0</v>
      </c>
      <c r="I12880" t="str">
        <f>_xlfn.TEXTJOIN(", ",FALSE,_xlfn._xlws.SORT(_xlfn.UNIQUE(Table1[[#This Row],[Factor_1]:[Factor_5]]),1,1,TRUE))</f>
        <v xml:space="preserve">room_type:One-Bedroom Suite with Spa Bath, , , , </v>
      </c>
    </row>
    <row r="12881" spans="1:9" x14ac:dyDescent="0.25">
      <c r="A12881">
        <v>12880</v>
      </c>
      <c r="B12881" t="s">
        <v>268</v>
      </c>
      <c r="G12881">
        <v>0</v>
      </c>
      <c r="H12881" s="1">
        <f>Table1[[#This Row],[Score]]</f>
        <v>0</v>
      </c>
      <c r="I12881" t="str">
        <f>_xlfn.TEXTJOIN(", ",FALSE,_xlfn._xlws.SORT(_xlfn.UNIQUE(Table1[[#This Row],[Factor_1]:[Factor_5]]),1,1,TRUE))</f>
        <v xml:space="preserve">room_type:Outdoor Jacuzzi Suite, , , , </v>
      </c>
    </row>
    <row r="12882" spans="1:9" x14ac:dyDescent="0.25">
      <c r="A12882">
        <v>12881</v>
      </c>
      <c r="B12882" t="s">
        <v>269</v>
      </c>
      <c r="G12882">
        <v>0</v>
      </c>
      <c r="H12882" s="1">
        <f>Table1[[#This Row],[Score]]</f>
        <v>0</v>
      </c>
      <c r="I12882" t="str">
        <f>_xlfn.TEXTJOIN(", ",FALSE,_xlfn._xlws.SORT(_xlfn.UNIQUE(Table1[[#This Row],[Factor_1]:[Factor_5]]),1,1,TRUE))</f>
        <v xml:space="preserve">room_type:Pearl Bed Suite, , , , </v>
      </c>
    </row>
    <row r="12883" spans="1:9" x14ac:dyDescent="0.25">
      <c r="A12883">
        <v>12882</v>
      </c>
      <c r="B12883" t="s">
        <v>270</v>
      </c>
      <c r="G12883">
        <v>0</v>
      </c>
      <c r="H12883" s="1">
        <f>Table1[[#This Row],[Score]]</f>
        <v>0</v>
      </c>
      <c r="I12883" t="str">
        <f>_xlfn.TEXTJOIN(", ",FALSE,_xlfn._xlws.SORT(_xlfn.UNIQUE(Table1[[#This Row],[Factor_1]:[Factor_5]]),1,1,TRUE))</f>
        <v xml:space="preserve">room_type:Pearl Deluxe, , , , </v>
      </c>
    </row>
    <row r="12884" spans="1:9" x14ac:dyDescent="0.25">
      <c r="A12884">
        <v>12883</v>
      </c>
      <c r="B12884" t="s">
        <v>271</v>
      </c>
      <c r="G12884">
        <v>0</v>
      </c>
      <c r="H12884" s="1">
        <f>Table1[[#This Row],[Score]]</f>
        <v>0</v>
      </c>
      <c r="I12884" t="str">
        <f>_xlfn.TEXTJOIN(", ",FALSE,_xlfn._xlws.SORT(_xlfn.UNIQUE(Table1[[#This Row],[Factor_1]:[Factor_5]]),1,1,TRUE))</f>
        <v xml:space="preserve">room_type:Pearl Shell Suites, , , , </v>
      </c>
    </row>
    <row r="12885" spans="1:9" x14ac:dyDescent="0.25">
      <c r="A12885">
        <v>12884</v>
      </c>
      <c r="B12885" t="s">
        <v>272</v>
      </c>
      <c r="G12885">
        <v>0</v>
      </c>
      <c r="H12885" s="1">
        <f>Table1[[#This Row],[Score]]</f>
        <v>0</v>
      </c>
      <c r="I12885" t="str">
        <f>_xlfn.TEXTJOIN(", ",FALSE,_xlfn._xlws.SORT(_xlfn.UNIQUE(Table1[[#This Row],[Factor_1]:[Factor_5]]),1,1,TRUE))</f>
        <v xml:space="preserve">room_type:Penthouse, , , , </v>
      </c>
    </row>
    <row r="12886" spans="1:9" x14ac:dyDescent="0.25">
      <c r="A12886">
        <v>12885</v>
      </c>
      <c r="B12886" t="s">
        <v>273</v>
      </c>
      <c r="G12886">
        <v>0</v>
      </c>
      <c r="H12886" s="1">
        <f>Table1[[#This Row],[Score]]</f>
        <v>0</v>
      </c>
      <c r="I12886" t="str">
        <f>_xlfn.TEXTJOIN(", ",FALSE,_xlfn._xlws.SORT(_xlfn.UNIQUE(Table1[[#This Row],[Factor_1]:[Factor_5]]),1,1,TRUE))</f>
        <v xml:space="preserve">room_type:Penthouse (3 adults), , , , </v>
      </c>
    </row>
    <row r="12887" spans="1:9" x14ac:dyDescent="0.25">
      <c r="A12887">
        <v>12886</v>
      </c>
      <c r="B12887" t="s">
        <v>274</v>
      </c>
      <c r="G12887">
        <v>0</v>
      </c>
      <c r="H12887" s="1">
        <f>Table1[[#This Row],[Score]]</f>
        <v>0</v>
      </c>
      <c r="I12887" t="str">
        <f>_xlfn.TEXTJOIN(", ",FALSE,_xlfn._xlws.SORT(_xlfn.UNIQUE(Table1[[#This Row],[Factor_1]:[Factor_5]]),1,1,TRUE))</f>
        <v xml:space="preserve">room_type:Plunge Pool Villa, , , , </v>
      </c>
    </row>
    <row r="12888" spans="1:9" x14ac:dyDescent="0.25">
      <c r="A12888">
        <v>12887</v>
      </c>
      <c r="B12888" t="s">
        <v>275</v>
      </c>
      <c r="G12888">
        <v>0</v>
      </c>
      <c r="H12888" s="1">
        <f>Table1[[#This Row],[Score]]</f>
        <v>0</v>
      </c>
      <c r="I12888" t="str">
        <f>_xlfn.TEXTJOIN(", ",FALSE,_xlfn._xlws.SORT(_xlfn.UNIQUE(Table1[[#This Row],[Factor_1]:[Factor_5]]),1,1,TRUE))</f>
        <v xml:space="preserve">room_type:Pool Pavilion, , , , </v>
      </c>
    </row>
    <row r="12889" spans="1:9" x14ac:dyDescent="0.25">
      <c r="A12889">
        <v>12888</v>
      </c>
      <c r="B12889" t="s">
        <v>276</v>
      </c>
      <c r="G12889">
        <v>0</v>
      </c>
      <c r="H12889" s="1">
        <f>Table1[[#This Row],[Score]]</f>
        <v>0</v>
      </c>
      <c r="I12889" t="str">
        <f>_xlfn.TEXTJOIN(", ",FALSE,_xlfn._xlws.SORT(_xlfn.UNIQUE(Table1[[#This Row],[Factor_1]:[Factor_5]]),1,1,TRUE))</f>
        <v xml:space="preserve">room_type:Pool Villa, , , , </v>
      </c>
    </row>
    <row r="12890" spans="1:9" x14ac:dyDescent="0.25">
      <c r="A12890">
        <v>12889</v>
      </c>
      <c r="B12890" t="s">
        <v>277</v>
      </c>
      <c r="G12890">
        <v>0</v>
      </c>
      <c r="H12890" s="1">
        <f>Table1[[#This Row],[Score]]</f>
        <v>0</v>
      </c>
      <c r="I12890" t="str">
        <f>_xlfn.TEXTJOIN(", ",FALSE,_xlfn._xlws.SORT(_xlfn.UNIQUE(Table1[[#This Row],[Factor_1]:[Factor_5]]),1,1,TRUE))</f>
        <v xml:space="preserve">room_type:Pool Villa 1 Bedroom, , , , </v>
      </c>
    </row>
    <row r="12891" spans="1:9" x14ac:dyDescent="0.25">
      <c r="A12891">
        <v>12890</v>
      </c>
      <c r="B12891" t="s">
        <v>278</v>
      </c>
      <c r="G12891">
        <v>0</v>
      </c>
      <c r="H12891" s="1">
        <f>Table1[[#This Row],[Score]]</f>
        <v>0</v>
      </c>
      <c r="I12891" t="str">
        <f>_xlfn.TEXTJOIN(", ",FALSE,_xlfn._xlws.SORT(_xlfn.UNIQUE(Table1[[#This Row],[Factor_1]:[Factor_5]]),1,1,TRUE))</f>
        <v xml:space="preserve">room_type:Pool Villa 3 Bedroom Lagoon View, , , , </v>
      </c>
    </row>
    <row r="12892" spans="1:9" x14ac:dyDescent="0.25">
      <c r="A12892">
        <v>12891</v>
      </c>
      <c r="B12892" t="s">
        <v>279</v>
      </c>
      <c r="G12892">
        <v>0</v>
      </c>
      <c r="H12892" s="1">
        <f>Table1[[#This Row],[Score]]</f>
        <v>0</v>
      </c>
      <c r="I12892" t="str">
        <f>_xlfn.TEXTJOIN(", ",FALSE,_xlfn._xlws.SORT(_xlfn.UNIQUE(Table1[[#This Row],[Factor_1]:[Factor_5]]),1,1,TRUE))</f>
        <v xml:space="preserve">room_type:Pool Villa Sea View, , , , </v>
      </c>
    </row>
    <row r="12893" spans="1:9" x14ac:dyDescent="0.25">
      <c r="A12893">
        <v>12892</v>
      </c>
      <c r="B12893" t="s">
        <v>280</v>
      </c>
      <c r="G12893">
        <v>0</v>
      </c>
      <c r="H12893" s="1">
        <f>Table1[[#This Row],[Score]]</f>
        <v>0</v>
      </c>
      <c r="I12893" t="str">
        <f>_xlfn.TEXTJOIN(", ",FALSE,_xlfn._xlws.SORT(_xlfn.UNIQUE(Table1[[#This Row],[Factor_1]:[Factor_5]]),1,1,TRUE))</f>
        <v xml:space="preserve">room_type:Pool Villa with Loft, , , , </v>
      </c>
    </row>
    <row r="12894" spans="1:9" x14ac:dyDescent="0.25">
      <c r="A12894">
        <v>12893</v>
      </c>
      <c r="B12894" t="s">
        <v>281</v>
      </c>
      <c r="G12894">
        <v>0</v>
      </c>
      <c r="H12894" s="1">
        <f>Table1[[#This Row],[Score]]</f>
        <v>0</v>
      </c>
      <c r="I12894" t="str">
        <f>_xlfn.TEXTJOIN(", ",FALSE,_xlfn._xlws.SORT(_xlfn.UNIQUE(Table1[[#This Row],[Factor_1]:[Factor_5]]),1,1,TRUE))</f>
        <v xml:space="preserve">room_type:Pool, garden, , , , </v>
      </c>
    </row>
    <row r="12895" spans="1:9" x14ac:dyDescent="0.25">
      <c r="A12895">
        <v>12894</v>
      </c>
      <c r="B12895" t="s">
        <v>282</v>
      </c>
      <c r="G12895">
        <v>0</v>
      </c>
      <c r="H12895" s="1">
        <f>Table1[[#This Row],[Score]]</f>
        <v>0</v>
      </c>
      <c r="I12895" t="str">
        <f>_xlfn.TEXTJOIN(", ",FALSE,_xlfn._xlws.SORT(_xlfn.UNIQUE(Table1[[#This Row],[Factor_1]:[Factor_5]]),1,1,TRUE))</f>
        <v xml:space="preserve">room_type:Poolview Busakorn Studio King, , , , </v>
      </c>
    </row>
    <row r="12896" spans="1:9" x14ac:dyDescent="0.25">
      <c r="A12896">
        <v>12895</v>
      </c>
      <c r="B12896" t="s">
        <v>283</v>
      </c>
      <c r="G12896">
        <v>0</v>
      </c>
      <c r="H12896" s="1">
        <f>Table1[[#This Row],[Score]]</f>
        <v>0</v>
      </c>
      <c r="I12896" t="str">
        <f>_xlfn.TEXTJOIN(", ",FALSE,_xlfn._xlws.SORT(_xlfn.UNIQUE(Table1[[#This Row],[Factor_1]:[Factor_5]]),1,1,TRUE))</f>
        <v xml:space="preserve">room_type:Premier, , , , </v>
      </c>
    </row>
    <row r="12897" spans="1:9" x14ac:dyDescent="0.25">
      <c r="A12897">
        <v>12896</v>
      </c>
      <c r="B12897" t="s">
        <v>284</v>
      </c>
      <c r="G12897">
        <v>0</v>
      </c>
      <c r="H12897" s="1">
        <f>Table1[[#This Row],[Score]]</f>
        <v>0</v>
      </c>
      <c r="I12897" t="str">
        <f>_xlfn.TEXTJOIN(", ",FALSE,_xlfn._xlws.SORT(_xlfn.UNIQUE(Table1[[#This Row],[Factor_1]:[Factor_5]]),1,1,TRUE))</f>
        <v xml:space="preserve">room_type:Premier Deluxe, , , , </v>
      </c>
    </row>
    <row r="12898" spans="1:9" x14ac:dyDescent="0.25">
      <c r="A12898">
        <v>12897</v>
      </c>
      <c r="B12898" t="s">
        <v>285</v>
      </c>
      <c r="G12898">
        <v>0</v>
      </c>
      <c r="H12898" s="1">
        <f>Table1[[#This Row],[Score]]</f>
        <v>0</v>
      </c>
      <c r="I12898" t="str">
        <f>_xlfn.TEXTJOIN(", ",FALSE,_xlfn._xlws.SORT(_xlfn.UNIQUE(Table1[[#This Row],[Factor_1]:[Factor_5]]),1,1,TRUE))</f>
        <v xml:space="preserve">room_type:Premier Deluxe Double or Twin Room with Sea View, , , , </v>
      </c>
    </row>
    <row r="12899" spans="1:9" x14ac:dyDescent="0.25">
      <c r="A12899">
        <v>12898</v>
      </c>
      <c r="B12899" t="s">
        <v>286</v>
      </c>
      <c r="G12899">
        <v>0</v>
      </c>
      <c r="H12899" s="1">
        <f>Table1[[#This Row],[Score]]</f>
        <v>0</v>
      </c>
      <c r="I12899" t="str">
        <f>_xlfn.TEXTJOIN(", ",FALSE,_xlfn._xlws.SORT(_xlfn.UNIQUE(Table1[[#This Row],[Factor_1]:[Factor_5]]),1,1,TRUE))</f>
        <v xml:space="preserve">room_type:Premier Pool Access, , , , </v>
      </c>
    </row>
    <row r="12900" spans="1:9" x14ac:dyDescent="0.25">
      <c r="A12900">
        <v>12899</v>
      </c>
      <c r="B12900" t="s">
        <v>287</v>
      </c>
      <c r="G12900">
        <v>0</v>
      </c>
      <c r="H12900" s="1">
        <f>Table1[[#This Row],[Score]]</f>
        <v>0</v>
      </c>
      <c r="I12900" t="str">
        <f>_xlfn.TEXTJOIN(", ",FALSE,_xlfn._xlws.SORT(_xlfn.UNIQUE(Table1[[#This Row],[Factor_1]:[Factor_5]]),1,1,TRUE))</f>
        <v xml:space="preserve">room_type:Premier Suite with Hot Tub, , , , </v>
      </c>
    </row>
    <row r="12901" spans="1:9" x14ac:dyDescent="0.25">
      <c r="A12901">
        <v>12900</v>
      </c>
      <c r="B12901" t="s">
        <v>288</v>
      </c>
      <c r="G12901">
        <v>0</v>
      </c>
      <c r="H12901" s="1">
        <f>Table1[[#This Row],[Score]]</f>
        <v>0</v>
      </c>
      <c r="I12901" t="str">
        <f>_xlfn.TEXTJOIN(", ",FALSE,_xlfn._xlws.SORT(_xlfn.UNIQUE(Table1[[#This Row],[Factor_1]:[Factor_5]]),1,1,TRUE))</f>
        <v xml:space="preserve">room_type:Premier Twin, , , , </v>
      </c>
    </row>
    <row r="12902" spans="1:9" x14ac:dyDescent="0.25">
      <c r="A12902">
        <v>12901</v>
      </c>
      <c r="B12902" t="s">
        <v>289</v>
      </c>
      <c r="G12902">
        <v>0</v>
      </c>
      <c r="H12902" s="1">
        <f>Table1[[#This Row],[Score]]</f>
        <v>0</v>
      </c>
      <c r="I12902" t="str">
        <f>_xlfn.TEXTJOIN(", ",FALSE,_xlfn._xlws.SORT(_xlfn.UNIQUE(Table1[[#This Row],[Factor_1]:[Factor_5]]),1,1,TRUE))</f>
        <v xml:space="preserve">room_type:Premium Deluxe, , , , </v>
      </c>
    </row>
    <row r="12903" spans="1:9" x14ac:dyDescent="0.25">
      <c r="A12903">
        <v>12902</v>
      </c>
      <c r="B12903" t="s">
        <v>290</v>
      </c>
      <c r="G12903">
        <v>0</v>
      </c>
      <c r="H12903" s="1">
        <f>Table1[[#This Row],[Score]]</f>
        <v>0</v>
      </c>
      <c r="I12903" t="str">
        <f>_xlfn.TEXTJOIN(", ",FALSE,_xlfn._xlws.SORT(_xlfn.UNIQUE(Table1[[#This Row],[Factor_1]:[Factor_5]]),1,1,TRUE))</f>
        <v xml:space="preserve">room_type:Private Double Room, , , , </v>
      </c>
    </row>
    <row r="12904" spans="1:9" x14ac:dyDescent="0.25">
      <c r="A12904">
        <v>12903</v>
      </c>
      <c r="B12904" t="s">
        <v>291</v>
      </c>
      <c r="G12904">
        <v>0</v>
      </c>
      <c r="H12904" s="1">
        <f>Table1[[#This Row],[Score]]</f>
        <v>0</v>
      </c>
      <c r="I12904" t="str">
        <f>_xlfn.TEXTJOIN(", ",FALSE,_xlfn._xlws.SORT(_xlfn.UNIQUE(Table1[[#This Row],[Factor_1]:[Factor_5]]),1,1,TRUE))</f>
        <v xml:space="preserve">room_type:Private Pool Suite, , , , </v>
      </c>
    </row>
    <row r="12905" spans="1:9" x14ac:dyDescent="0.25">
      <c r="A12905">
        <v>12904</v>
      </c>
      <c r="B12905" t="s">
        <v>292</v>
      </c>
      <c r="G12905">
        <v>0</v>
      </c>
      <c r="H12905" s="1">
        <f>Table1[[#This Row],[Score]]</f>
        <v>0</v>
      </c>
      <c r="I12905" t="str">
        <f>_xlfn.TEXTJOIN(", ",FALSE,_xlfn._xlws.SORT(_xlfn.UNIQUE(Table1[[#This Row],[Factor_1]:[Factor_5]]),1,1,TRUE))</f>
        <v xml:space="preserve">room_type:Private Pool Suite with Sea View, , , , </v>
      </c>
    </row>
    <row r="12906" spans="1:9" x14ac:dyDescent="0.25">
      <c r="A12906">
        <v>12905</v>
      </c>
      <c r="B12906" t="s">
        <v>293</v>
      </c>
      <c r="G12906">
        <v>0</v>
      </c>
      <c r="H12906" s="1">
        <f>Table1[[#This Row],[Score]]</f>
        <v>0</v>
      </c>
      <c r="I12906" t="str">
        <f>_xlfn.TEXTJOIN(", ",FALSE,_xlfn._xlws.SORT(_xlfn.UNIQUE(Table1[[#This Row],[Factor_1]:[Factor_5]]),1,1,TRUE))</f>
        <v xml:space="preserve">room_type:Private Pool Villa with Sea View, , , , </v>
      </c>
    </row>
    <row r="12907" spans="1:9" x14ac:dyDescent="0.25">
      <c r="A12907">
        <v>12906</v>
      </c>
      <c r="B12907" t="s">
        <v>294</v>
      </c>
      <c r="G12907">
        <v>0</v>
      </c>
      <c r="H12907" s="1">
        <f>Table1[[#This Row],[Score]]</f>
        <v>0</v>
      </c>
      <c r="I12907" t="str">
        <f>_xlfn.TEXTJOIN(", ",FALSE,_xlfn._xlws.SORT(_xlfn.UNIQUE(Table1[[#This Row],[Factor_1]:[Factor_5]]),1,1,TRUE))</f>
        <v xml:space="preserve">room_type:Quadruple Room, , , , </v>
      </c>
    </row>
    <row r="12908" spans="1:9" x14ac:dyDescent="0.25">
      <c r="A12908">
        <v>12907</v>
      </c>
      <c r="B12908" t="s">
        <v>295</v>
      </c>
      <c r="G12908">
        <v>0</v>
      </c>
      <c r="H12908" s="1">
        <f>Table1[[#This Row],[Score]]</f>
        <v>0</v>
      </c>
      <c r="I12908" t="str">
        <f>_xlfn.TEXTJOIN(", ",FALSE,_xlfn._xlws.SORT(_xlfn.UNIQUE(Table1[[#This Row],[Factor_1]:[Factor_5]]),1,1,TRUE))</f>
        <v xml:space="preserve">room_type:Queen Room with Balcony (No Window), , , , </v>
      </c>
    </row>
    <row r="12909" spans="1:9" x14ac:dyDescent="0.25">
      <c r="A12909">
        <v>12908</v>
      </c>
      <c r="B12909" t="s">
        <v>296</v>
      </c>
      <c r="G12909">
        <v>0</v>
      </c>
      <c r="H12909" s="1">
        <f>Table1[[#This Row],[Score]]</f>
        <v>0</v>
      </c>
      <c r="I12909" t="str">
        <f>_xlfn.TEXTJOIN(", ",FALSE,_xlfn._xlws.SORT(_xlfn.UNIQUE(Table1[[#This Row],[Factor_1]:[Factor_5]]),1,1,TRUE))</f>
        <v xml:space="preserve">room_type:Queen Room with Pool View, , , , </v>
      </c>
    </row>
    <row r="12910" spans="1:9" x14ac:dyDescent="0.25">
      <c r="A12910">
        <v>12909</v>
      </c>
      <c r="B12910" t="s">
        <v>297</v>
      </c>
      <c r="G12910">
        <v>0</v>
      </c>
      <c r="H12910" s="1">
        <f>Table1[[#This Row],[Score]]</f>
        <v>0</v>
      </c>
      <c r="I12910" t="str">
        <f>_xlfn.TEXTJOIN(", ",FALSE,_xlfn._xlws.SORT(_xlfn.UNIQUE(Table1[[#This Row],[Factor_1]:[Factor_5]]),1,1,TRUE))</f>
        <v xml:space="preserve">room_type:Royal Ocean View Suite, , , , </v>
      </c>
    </row>
    <row r="12911" spans="1:9" x14ac:dyDescent="0.25">
      <c r="A12911">
        <v>12910</v>
      </c>
      <c r="B12911" t="s">
        <v>298</v>
      </c>
      <c r="G12911">
        <v>0</v>
      </c>
      <c r="H12911" s="1">
        <f>Table1[[#This Row],[Score]]</f>
        <v>0</v>
      </c>
      <c r="I12911" t="str">
        <f>_xlfn.TEXTJOIN(", ",FALSE,_xlfn._xlws.SORT(_xlfn.UNIQUE(Table1[[#This Row],[Factor_1]:[Factor_5]]),1,1,TRUE))</f>
        <v xml:space="preserve">room_type:SALA Villa with Private Pool, , , , </v>
      </c>
    </row>
    <row r="12912" spans="1:9" x14ac:dyDescent="0.25">
      <c r="A12912">
        <v>12911</v>
      </c>
      <c r="B12912" t="s">
        <v>299</v>
      </c>
      <c r="G12912">
        <v>0</v>
      </c>
      <c r="H12912" s="1">
        <f>Table1[[#This Row],[Score]]</f>
        <v>0</v>
      </c>
      <c r="I12912" t="str">
        <f>_xlfn.TEXTJOIN(", ",FALSE,_xlfn._xlws.SORT(_xlfn.UNIQUE(Table1[[#This Row],[Factor_1]:[Factor_5]]),1,1,TRUE))</f>
        <v xml:space="preserve">room_type:SPA Deluxe, , , , </v>
      </c>
    </row>
    <row r="12913" spans="1:9" x14ac:dyDescent="0.25">
      <c r="A12913">
        <v>12912</v>
      </c>
      <c r="B12913" t="s">
        <v>300</v>
      </c>
      <c r="G12913">
        <v>0</v>
      </c>
      <c r="H12913" s="1">
        <f>Table1[[#This Row],[Score]]</f>
        <v>0</v>
      </c>
      <c r="I12913" t="str">
        <f>_xlfn.TEXTJOIN(", ",FALSE,_xlfn._xlws.SORT(_xlfn.UNIQUE(Table1[[#This Row],[Factor_1]:[Factor_5]]),1,1,TRUE))</f>
        <v xml:space="preserve">room_type:Safari Deluxe, , , , </v>
      </c>
    </row>
    <row r="12914" spans="1:9" x14ac:dyDescent="0.25">
      <c r="A12914">
        <v>12913</v>
      </c>
      <c r="B12914" t="s">
        <v>301</v>
      </c>
      <c r="G12914">
        <v>0</v>
      </c>
      <c r="H12914" s="1">
        <f>Table1[[#This Row],[Score]]</f>
        <v>0</v>
      </c>
      <c r="I12914" t="str">
        <f>_xlfn.TEXTJOIN(", ",FALSE,_xlfn._xlws.SORT(_xlfn.UNIQUE(Table1[[#This Row],[Factor_1]:[Factor_5]]),1,1,TRUE))</f>
        <v xml:space="preserve">room_type:Safari Deluxe Double or Twin Room, , , , </v>
      </c>
    </row>
    <row r="12915" spans="1:9" x14ac:dyDescent="0.25">
      <c r="A12915">
        <v>12914</v>
      </c>
      <c r="B12915" t="s">
        <v>302</v>
      </c>
      <c r="G12915">
        <v>0</v>
      </c>
      <c r="H12915" s="1">
        <f>Table1[[#This Row],[Score]]</f>
        <v>0</v>
      </c>
      <c r="I12915" t="str">
        <f>_xlfn.TEXTJOIN(", ",FALSE,_xlfn._xlws.SORT(_xlfn.UNIQUE(Table1[[#This Row],[Factor_1]:[Factor_5]]),1,1,TRUE))</f>
        <v xml:space="preserve">room_type:Sala Villa with Private Pool, , , , </v>
      </c>
    </row>
    <row r="12916" spans="1:9" x14ac:dyDescent="0.25">
      <c r="A12916">
        <v>12915</v>
      </c>
      <c r="B12916" t="s">
        <v>303</v>
      </c>
      <c r="G12916">
        <v>0</v>
      </c>
      <c r="H12916" s="1">
        <f>Table1[[#This Row],[Score]]</f>
        <v>0</v>
      </c>
      <c r="I12916" t="str">
        <f>_xlfn.TEXTJOIN(", ",FALSE,_xlfn._xlws.SORT(_xlfn.UNIQUE(Table1[[#This Row],[Factor_1]:[Factor_5]]),1,1,TRUE))</f>
        <v xml:space="preserve">room_type:Sea View Suite, , , , </v>
      </c>
    </row>
    <row r="12917" spans="1:9" x14ac:dyDescent="0.25">
      <c r="A12917">
        <v>12916</v>
      </c>
      <c r="B12917" t="s">
        <v>304</v>
      </c>
      <c r="G12917">
        <v>0</v>
      </c>
      <c r="H12917" s="1">
        <f>Table1[[#This Row],[Score]]</f>
        <v>0</v>
      </c>
      <c r="I12917" t="str">
        <f>_xlfn.TEXTJOIN(", ",FALSE,_xlfn._xlws.SORT(_xlfn.UNIQUE(Table1[[#This Row],[Factor_1]:[Factor_5]]),1,1,TRUE))</f>
        <v xml:space="preserve">room_type:Signature Pool Villa, , , , </v>
      </c>
    </row>
    <row r="12918" spans="1:9" x14ac:dyDescent="0.25">
      <c r="A12918">
        <v>12917</v>
      </c>
      <c r="B12918" t="s">
        <v>305</v>
      </c>
      <c r="G12918">
        <v>0</v>
      </c>
      <c r="H12918" s="1">
        <f>Table1[[#This Row],[Score]]</f>
        <v>0</v>
      </c>
      <c r="I12918" t="str">
        <f>_xlfn.TEXTJOIN(", ",FALSE,_xlfn._xlws.SORT(_xlfn.UNIQUE(Table1[[#This Row],[Factor_1]:[Factor_5]]),1,1,TRUE))</f>
        <v xml:space="preserve">room_type:Signature Two-Bedroom Pool Villa, , , , </v>
      </c>
    </row>
    <row r="12919" spans="1:9" x14ac:dyDescent="0.25">
      <c r="A12919">
        <v>12918</v>
      </c>
      <c r="B12919" t="s">
        <v>306</v>
      </c>
      <c r="G12919">
        <v>0</v>
      </c>
      <c r="H12919" s="1">
        <f>Table1[[#This Row],[Score]]</f>
        <v>0</v>
      </c>
      <c r="I12919" t="str">
        <f>_xlfn.TEXTJOIN(", ",FALSE,_xlfn._xlws.SORT(_xlfn.UNIQUE(Table1[[#This Row],[Factor_1]:[Factor_5]]),1,1,TRUE))</f>
        <v xml:space="preserve">room_type:Single Bed in 8-Bed Dormitory Room, , , , </v>
      </c>
    </row>
    <row r="12920" spans="1:9" x14ac:dyDescent="0.25">
      <c r="A12920">
        <v>12919</v>
      </c>
      <c r="B12920" t="s">
        <v>307</v>
      </c>
      <c r="G12920">
        <v>0</v>
      </c>
      <c r="H12920" s="1">
        <f>Table1[[#This Row],[Score]]</f>
        <v>0</v>
      </c>
      <c r="I12920" t="str">
        <f>_xlfn.TEXTJOIN(", ",FALSE,_xlfn._xlws.SORT(_xlfn.UNIQUE(Table1[[#This Row],[Factor_1]:[Factor_5]]),1,1,TRUE))</f>
        <v xml:space="preserve">room_type:Single Room, , , , </v>
      </c>
    </row>
    <row r="12921" spans="1:9" x14ac:dyDescent="0.25">
      <c r="A12921">
        <v>12920</v>
      </c>
      <c r="B12921" t="s">
        <v>308</v>
      </c>
      <c r="G12921">
        <v>0</v>
      </c>
      <c r="H12921" s="1">
        <f>Table1[[#This Row],[Score]]</f>
        <v>0</v>
      </c>
      <c r="I12921" t="str">
        <f>_xlfn.TEXTJOIN(", ",FALSE,_xlfn._xlws.SORT(_xlfn.UNIQUE(Table1[[#This Row],[Factor_1]:[Factor_5]]),1,1,TRUE))</f>
        <v xml:space="preserve">room_type:Sky Suite with Plunge Pool, , , , </v>
      </c>
    </row>
    <row r="12922" spans="1:9" x14ac:dyDescent="0.25">
      <c r="A12922">
        <v>12921</v>
      </c>
      <c r="B12922" t="s">
        <v>309</v>
      </c>
      <c r="G12922">
        <v>0</v>
      </c>
      <c r="H12922" s="1">
        <f>Table1[[#This Row],[Score]]</f>
        <v>0</v>
      </c>
      <c r="I12922" t="str">
        <f>_xlfn.TEXTJOIN(", ",FALSE,_xlfn._xlws.SORT(_xlfn.UNIQUE(Table1[[#This Row],[Factor_1]:[Factor_5]]),1,1,TRUE))</f>
        <v xml:space="preserve">room_type:Small Double Room (Free Round Trip Airport Transfer), , , , </v>
      </c>
    </row>
    <row r="12923" spans="1:9" x14ac:dyDescent="0.25">
      <c r="A12923">
        <v>12922</v>
      </c>
      <c r="B12923" t="s">
        <v>310</v>
      </c>
      <c r="G12923">
        <v>0</v>
      </c>
      <c r="H12923" s="1">
        <f>Table1[[#This Row],[Score]]</f>
        <v>0</v>
      </c>
      <c r="I12923" t="str">
        <f>_xlfn.TEXTJOIN(", ",FALSE,_xlfn._xlws.SORT(_xlfn.UNIQUE(Table1[[#This Row],[Factor_1]:[Factor_5]]),1,1,TRUE))</f>
        <v xml:space="preserve">room_type:Standard Deluxe No Window, , , , </v>
      </c>
    </row>
    <row r="12924" spans="1:9" x14ac:dyDescent="0.25">
      <c r="A12924">
        <v>12923</v>
      </c>
      <c r="B12924" t="s">
        <v>311</v>
      </c>
      <c r="G12924">
        <v>0</v>
      </c>
      <c r="H12924" s="1">
        <f>Table1[[#This Row],[Score]]</f>
        <v>0</v>
      </c>
      <c r="I12924" t="str">
        <f>_xlfn.TEXTJOIN(", ",FALSE,_xlfn._xlws.SORT(_xlfn.UNIQUE(Table1[[#This Row],[Factor_1]:[Factor_5]]),1,1,TRUE))</f>
        <v xml:space="preserve">room_type:Standard Deluxe double room without Window, , , , </v>
      </c>
    </row>
    <row r="12925" spans="1:9" x14ac:dyDescent="0.25">
      <c r="A12925">
        <v>12924</v>
      </c>
      <c r="B12925" t="s">
        <v>312</v>
      </c>
      <c r="G12925">
        <v>0</v>
      </c>
      <c r="H12925" s="1">
        <f>Table1[[#This Row],[Score]]</f>
        <v>0</v>
      </c>
      <c r="I12925" t="str">
        <f>_xlfn.TEXTJOIN(", ",FALSE,_xlfn._xlws.SORT(_xlfn.UNIQUE(Table1[[#This Row],[Factor_1]:[Factor_5]]),1,1,TRUE))</f>
        <v xml:space="preserve">room_type:Standard Double Room, , , , </v>
      </c>
    </row>
    <row r="12926" spans="1:9" x14ac:dyDescent="0.25">
      <c r="A12926">
        <v>12925</v>
      </c>
      <c r="B12926" t="s">
        <v>313</v>
      </c>
      <c r="G12926">
        <v>0</v>
      </c>
      <c r="H12926" s="1">
        <f>Table1[[#This Row],[Score]]</f>
        <v>0</v>
      </c>
      <c r="I12926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2927" spans="1:9" x14ac:dyDescent="0.25">
      <c r="A12927">
        <v>12926</v>
      </c>
      <c r="B12927" t="s">
        <v>314</v>
      </c>
      <c r="G12927">
        <v>0</v>
      </c>
      <c r="H12927" s="1">
        <f>Table1[[#This Row],[Score]]</f>
        <v>0</v>
      </c>
      <c r="I12927" t="str">
        <f>_xlfn.TEXTJOIN(", ",FALSE,_xlfn._xlws.SORT(_xlfn.UNIQUE(Table1[[#This Row],[Factor_1]:[Factor_5]]),1,1,TRUE))</f>
        <v xml:space="preserve">room_type:Standard Double or Twin Room, , , , </v>
      </c>
    </row>
    <row r="12928" spans="1:9" x14ac:dyDescent="0.25">
      <c r="A12928">
        <v>12927</v>
      </c>
      <c r="B12928" t="s">
        <v>315</v>
      </c>
      <c r="G12928">
        <v>0</v>
      </c>
      <c r="H12928" s="1">
        <f>Table1[[#This Row],[Score]]</f>
        <v>0</v>
      </c>
      <c r="I12928" t="str">
        <f>_xlfn.TEXTJOIN(", ",FALSE,_xlfn._xlws.SORT(_xlfn.UNIQUE(Table1[[#This Row],[Factor_1]:[Factor_5]]),1,1,TRUE))</f>
        <v xml:space="preserve">room_type:Standard Double or Twin Room with Balcony, , , , </v>
      </c>
    </row>
    <row r="12929" spans="1:9" x14ac:dyDescent="0.25">
      <c r="A12929">
        <v>12928</v>
      </c>
      <c r="B12929" t="s">
        <v>316</v>
      </c>
      <c r="G12929">
        <v>0</v>
      </c>
      <c r="H12929" s="1">
        <f>Table1[[#This Row],[Score]]</f>
        <v>0</v>
      </c>
      <c r="I12929" t="str">
        <f>_xlfn.TEXTJOIN(", ",FALSE,_xlfn._xlws.SORT(_xlfn.UNIQUE(Table1[[#This Row],[Factor_1]:[Factor_5]]),1,1,TRUE))</f>
        <v xml:space="preserve">room_type:Standard Queen Room, , , , </v>
      </c>
    </row>
    <row r="12930" spans="1:9" x14ac:dyDescent="0.25">
      <c r="A12930">
        <v>12929</v>
      </c>
      <c r="B12930" t="s">
        <v>317</v>
      </c>
      <c r="G12930">
        <v>0</v>
      </c>
      <c r="H12930" s="1">
        <f>Table1[[#This Row],[Score]]</f>
        <v>0</v>
      </c>
      <c r="I12930" t="str">
        <f>_xlfn.TEXTJOIN(", ",FALSE,_xlfn._xlws.SORT(_xlfn.UNIQUE(Table1[[#This Row],[Factor_1]:[Factor_5]]),1,1,TRUE))</f>
        <v xml:space="preserve">room_type:Standard Room, , , , </v>
      </c>
    </row>
    <row r="12931" spans="1:9" x14ac:dyDescent="0.25">
      <c r="A12931">
        <v>12930</v>
      </c>
      <c r="B12931" t="s">
        <v>318</v>
      </c>
      <c r="G12931">
        <v>0</v>
      </c>
      <c r="H12931" s="1">
        <f>Table1[[#This Row],[Score]]</f>
        <v>0</v>
      </c>
      <c r="I12931" t="str">
        <f>_xlfn.TEXTJOIN(", ",FALSE,_xlfn._xlws.SORT(_xlfn.UNIQUE(Table1[[#This Row],[Factor_1]:[Factor_5]]),1,1,TRUE))</f>
        <v xml:space="preserve">room_type:Standard Twin Room, , , , </v>
      </c>
    </row>
    <row r="12932" spans="1:9" x14ac:dyDescent="0.25">
      <c r="A12932">
        <v>12931</v>
      </c>
      <c r="B12932" t="s">
        <v>319</v>
      </c>
      <c r="G12932">
        <v>0</v>
      </c>
      <c r="H12932" s="1">
        <f>Table1[[#This Row],[Score]]</f>
        <v>0</v>
      </c>
      <c r="I12932" t="str">
        <f>_xlfn.TEXTJOIN(", ",FALSE,_xlfn._xlws.SORT(_xlfn.UNIQUE(Table1[[#This Row],[Factor_1]:[Factor_5]]),1,1,TRUE))</f>
        <v xml:space="preserve">room_type:Standard Twin Room with Balcony, , , , </v>
      </c>
    </row>
    <row r="12933" spans="1:9" x14ac:dyDescent="0.25">
      <c r="A12933">
        <v>12932</v>
      </c>
      <c r="B12933" t="s">
        <v>320</v>
      </c>
      <c r="G12933">
        <v>0</v>
      </c>
      <c r="H12933" s="1">
        <f>Table1[[#This Row],[Score]]</f>
        <v>0</v>
      </c>
      <c r="I12933" t="str">
        <f>_xlfn.TEXTJOIN(", ",FALSE,_xlfn._xlws.SORT(_xlfn.UNIQUE(Table1[[#This Row],[Factor_1]:[Factor_5]]),1,1,TRUE))</f>
        <v xml:space="preserve">room_type:Standard room with 3 beds, , , , </v>
      </c>
    </row>
    <row r="12934" spans="1:9" x14ac:dyDescent="0.25">
      <c r="A12934">
        <v>12933</v>
      </c>
      <c r="B12934" t="s">
        <v>321</v>
      </c>
      <c r="G12934">
        <v>0</v>
      </c>
      <c r="H12934" s="1">
        <f>Table1[[#This Row],[Score]]</f>
        <v>0</v>
      </c>
      <c r="I12934" t="str">
        <f>_xlfn.TEXTJOIN(", ",FALSE,_xlfn._xlws.SORT(_xlfn.UNIQUE(Table1[[#This Row],[Factor_1]:[Factor_5]]),1,1,TRUE))</f>
        <v xml:space="preserve">room_type:Standard room with Jacuzzi, , , , </v>
      </c>
    </row>
    <row r="12935" spans="1:9" x14ac:dyDescent="0.25">
      <c r="A12935">
        <v>12934</v>
      </c>
      <c r="B12935" t="s">
        <v>322</v>
      </c>
      <c r="G12935">
        <v>0</v>
      </c>
      <c r="H12935" s="1">
        <f>Table1[[#This Row],[Score]]</f>
        <v>0</v>
      </c>
      <c r="I12935" t="str">
        <f>_xlfn.TEXTJOIN(", ",FALSE,_xlfn._xlws.SORT(_xlfn.UNIQUE(Table1[[#This Row],[Factor_1]:[Factor_5]]),1,1,TRUE))</f>
        <v xml:space="preserve">room_type:Standard room with air conditioning, , , , </v>
      </c>
    </row>
    <row r="12936" spans="1:9" x14ac:dyDescent="0.25">
      <c r="A12936">
        <v>12935</v>
      </c>
      <c r="B12936" t="s">
        <v>323</v>
      </c>
      <c r="G12936">
        <v>0</v>
      </c>
      <c r="H12936" s="1">
        <f>Table1[[#This Row],[Score]]</f>
        <v>0</v>
      </c>
      <c r="I12936" t="str">
        <f>_xlfn.TEXTJOIN(", ",FALSE,_xlfn._xlws.SORT(_xlfn.UNIQUE(Table1[[#This Row],[Factor_1]:[Factor_5]]),1,1,TRUE))</f>
        <v xml:space="preserve">room_type:Standard room with city view, , , , </v>
      </c>
    </row>
    <row r="12937" spans="1:9" x14ac:dyDescent="0.25">
      <c r="A12937">
        <v>12936</v>
      </c>
      <c r="B12937" t="s">
        <v>324</v>
      </c>
      <c r="G12937">
        <v>0</v>
      </c>
      <c r="H12937" s="1">
        <f>Table1[[#This Row],[Score]]</f>
        <v>0</v>
      </c>
      <c r="I12937" t="str">
        <f>_xlfn.TEXTJOIN(", ",FALSE,_xlfn._xlws.SORT(_xlfn.UNIQUE(Table1[[#This Row],[Factor_1]:[Factor_5]]),1,1,TRUE))</f>
        <v xml:space="preserve">room_type:Standard room without window, , , , </v>
      </c>
    </row>
    <row r="12938" spans="1:9" x14ac:dyDescent="0.25">
      <c r="A12938">
        <v>12937</v>
      </c>
      <c r="B12938" t="s">
        <v>325</v>
      </c>
      <c r="G12938">
        <v>0</v>
      </c>
      <c r="H12938" s="1">
        <f>Table1[[#This Row],[Score]]</f>
        <v>0</v>
      </c>
      <c r="I12938" t="str">
        <f>_xlfn.TEXTJOIN(", ",FALSE,_xlfn._xlws.SORT(_xlfn.UNIQUE(Table1[[#This Row],[Factor_1]:[Factor_5]]),1,1,TRUE))</f>
        <v xml:space="preserve">room_type:Studio Apartment, , , , </v>
      </c>
    </row>
    <row r="12939" spans="1:9" x14ac:dyDescent="0.25">
      <c r="A12939">
        <v>12938</v>
      </c>
      <c r="B12939" t="s">
        <v>326</v>
      </c>
      <c r="G12939">
        <v>0</v>
      </c>
      <c r="H12939" s="1">
        <f>Table1[[#This Row],[Score]]</f>
        <v>0</v>
      </c>
      <c r="I12939" t="str">
        <f>_xlfn.TEXTJOIN(", ",FALSE,_xlfn._xlws.SORT(_xlfn.UNIQUE(Table1[[#This Row],[Factor_1]:[Factor_5]]),1,1,TRUE))</f>
        <v xml:space="preserve">room_type:Studio Double, , , , </v>
      </c>
    </row>
    <row r="12940" spans="1:9" x14ac:dyDescent="0.25">
      <c r="A12940">
        <v>12939</v>
      </c>
      <c r="B12940" t="s">
        <v>327</v>
      </c>
      <c r="G12940">
        <v>0</v>
      </c>
      <c r="H12940" s="1">
        <f>Table1[[#This Row],[Score]]</f>
        <v>0</v>
      </c>
      <c r="I12940" t="str">
        <f>_xlfn.TEXTJOIN(", ",FALSE,_xlfn._xlws.SORT(_xlfn.UNIQUE(Table1[[#This Row],[Factor_1]:[Factor_5]]),1,1,TRUE))</f>
        <v xml:space="preserve">room_type:Studio Suite, , , , </v>
      </c>
    </row>
    <row r="12941" spans="1:9" x14ac:dyDescent="0.25">
      <c r="A12941">
        <v>12940</v>
      </c>
      <c r="B12941" t="s">
        <v>328</v>
      </c>
      <c r="G12941">
        <v>0</v>
      </c>
      <c r="H12941" s="1">
        <f>Table1[[#This Row],[Score]]</f>
        <v>0</v>
      </c>
      <c r="I12941" t="str">
        <f>_xlfn.TEXTJOIN(", ",FALSE,_xlfn._xlws.SORT(_xlfn.UNIQUE(Table1[[#This Row],[Factor_1]:[Factor_5]]),1,1,TRUE))</f>
        <v xml:space="preserve">room_type:Studio with Terrace, , , , </v>
      </c>
    </row>
    <row r="12942" spans="1:9" x14ac:dyDescent="0.25">
      <c r="A12942">
        <v>12941</v>
      </c>
      <c r="B12942" t="s">
        <v>329</v>
      </c>
      <c r="G12942">
        <v>0</v>
      </c>
      <c r="H12942" s="1">
        <f>Table1[[#This Row],[Score]]</f>
        <v>0</v>
      </c>
      <c r="I12942" t="str">
        <f>_xlfn.TEXTJOIN(", ",FALSE,_xlfn._xlws.SORT(_xlfn.UNIQUE(Table1[[#This Row],[Factor_1]:[Factor_5]]),1,1,TRUE))</f>
        <v xml:space="preserve">room_type:Suite Mountain View, , , , </v>
      </c>
    </row>
    <row r="12943" spans="1:9" x14ac:dyDescent="0.25">
      <c r="A12943">
        <v>12942</v>
      </c>
      <c r="B12943" t="s">
        <v>330</v>
      </c>
      <c r="G12943">
        <v>0</v>
      </c>
      <c r="H12943" s="1">
        <f>Table1[[#This Row],[Score]]</f>
        <v>0</v>
      </c>
      <c r="I12943" t="str">
        <f>_xlfn.TEXTJOIN(", ",FALSE,_xlfn._xlws.SORT(_xlfn.UNIQUE(Table1[[#This Row],[Factor_1]:[Factor_5]]),1,1,TRUE))</f>
        <v xml:space="preserve">room_type:Suite with Fan, , , , </v>
      </c>
    </row>
    <row r="12944" spans="1:9" x14ac:dyDescent="0.25">
      <c r="A12944">
        <v>12943</v>
      </c>
      <c r="B12944" t="s">
        <v>331</v>
      </c>
      <c r="G12944">
        <v>0</v>
      </c>
      <c r="H12944" s="1">
        <f>Table1[[#This Row],[Score]]</f>
        <v>0</v>
      </c>
      <c r="I12944" t="str">
        <f>_xlfn.TEXTJOIN(", ",FALSE,_xlfn._xlws.SORT(_xlfn.UNIQUE(Table1[[#This Row],[Factor_1]:[Factor_5]]),1,1,TRUE))</f>
        <v xml:space="preserve">room_type:Suite with Pool View, , , , </v>
      </c>
    </row>
    <row r="12945" spans="1:9" x14ac:dyDescent="0.25">
      <c r="A12945">
        <v>12944</v>
      </c>
      <c r="B12945" t="s">
        <v>332</v>
      </c>
      <c r="G12945">
        <v>0</v>
      </c>
      <c r="H12945" s="1">
        <f>Table1[[#This Row],[Score]]</f>
        <v>0</v>
      </c>
      <c r="I12945" t="str">
        <f>_xlfn.TEXTJOIN(", ",FALSE,_xlfn._xlws.SORT(_xlfn.UNIQUE(Table1[[#This Row],[Factor_1]:[Factor_5]]),1,1,TRUE))</f>
        <v xml:space="preserve">room_type:Suite with Sea View, , , , </v>
      </c>
    </row>
    <row r="12946" spans="1:9" x14ac:dyDescent="0.25">
      <c r="A12946">
        <v>12945</v>
      </c>
      <c r="B12946" t="s">
        <v>333</v>
      </c>
      <c r="G12946">
        <v>0</v>
      </c>
      <c r="H12946" s="1">
        <f>Table1[[#This Row],[Score]]</f>
        <v>0</v>
      </c>
      <c r="I12946" t="str">
        <f>_xlfn.TEXTJOIN(", ",FALSE,_xlfn._xlws.SORT(_xlfn.UNIQUE(Table1[[#This Row],[Factor_1]:[Factor_5]]),1,1,TRUE))</f>
        <v xml:space="preserve">room_type:Sunset Ocean Suite, , , , </v>
      </c>
    </row>
    <row r="12947" spans="1:9" x14ac:dyDescent="0.25">
      <c r="A12947">
        <v>12946</v>
      </c>
      <c r="B12947" t="s">
        <v>334</v>
      </c>
      <c r="G12947">
        <v>0</v>
      </c>
      <c r="H12947" s="1">
        <f>Table1[[#This Row],[Score]]</f>
        <v>0</v>
      </c>
      <c r="I12947" t="str">
        <f>_xlfn.TEXTJOIN(", ",FALSE,_xlfn._xlws.SORT(_xlfn.UNIQUE(Table1[[#This Row],[Factor_1]:[Factor_5]]),1,1,TRUE))</f>
        <v xml:space="preserve">room_type:Super Deluxe, , , , </v>
      </c>
    </row>
    <row r="12948" spans="1:9" x14ac:dyDescent="0.25">
      <c r="A12948">
        <v>12947</v>
      </c>
      <c r="B12948" t="s">
        <v>335</v>
      </c>
      <c r="G12948">
        <v>0</v>
      </c>
      <c r="H12948" s="1">
        <f>Table1[[#This Row],[Score]]</f>
        <v>0</v>
      </c>
      <c r="I12948" t="str">
        <f>_xlfn.TEXTJOIN(", ",FALSE,_xlfn._xlws.SORT(_xlfn.UNIQUE(Table1[[#This Row],[Factor_1]:[Factor_5]]),1,1,TRUE))</f>
        <v xml:space="preserve">room_type:Super Deluxe Room with Sea View, , , , </v>
      </c>
    </row>
    <row r="12949" spans="1:9" x14ac:dyDescent="0.25">
      <c r="A12949">
        <v>12948</v>
      </c>
      <c r="B12949" t="s">
        <v>336</v>
      </c>
      <c r="G12949">
        <v>0</v>
      </c>
      <c r="H12949" s="1">
        <f>Table1[[#This Row],[Score]]</f>
        <v>0</v>
      </c>
      <c r="I12949" t="str">
        <f>_xlfn.TEXTJOIN(", ",FALSE,_xlfn._xlws.SORT(_xlfn.UNIQUE(Table1[[#This Row],[Factor_1]:[Factor_5]]),1,1,TRUE))</f>
        <v xml:space="preserve">room_type:Super Deluxe Sea View, , , , </v>
      </c>
    </row>
    <row r="12950" spans="1:9" x14ac:dyDescent="0.25">
      <c r="A12950">
        <v>12949</v>
      </c>
      <c r="B12950" t="s">
        <v>337</v>
      </c>
      <c r="G12950">
        <v>0</v>
      </c>
      <c r="H12950" s="1">
        <f>Table1[[#This Row],[Score]]</f>
        <v>0</v>
      </c>
      <c r="I12950" t="str">
        <f>_xlfn.TEXTJOIN(", ",FALSE,_xlfn._xlws.SORT(_xlfn.UNIQUE(Table1[[#This Row],[Factor_1]:[Factor_5]]),1,1,TRUE))</f>
        <v xml:space="preserve">room_type:Super Deluxe with Pool Access Balcony, , , , </v>
      </c>
    </row>
    <row r="12951" spans="1:9" x14ac:dyDescent="0.25">
      <c r="A12951">
        <v>12950</v>
      </c>
      <c r="B12951" t="s">
        <v>338</v>
      </c>
      <c r="C12951" t="s">
        <v>7</v>
      </c>
      <c r="D12951" t="s">
        <v>16</v>
      </c>
      <c r="E12951" t="s">
        <v>11</v>
      </c>
      <c r="G12951">
        <v>0</v>
      </c>
      <c r="H12951" s="1">
        <f>Table1[[#This Row],[Score]]</f>
        <v>0</v>
      </c>
      <c r="I12951" t="str">
        <f>_xlfn.TEXTJOIN(", ",FALSE,_xlfn._xlws.SORT(_xlfn.UNIQUE(Table1[[#This Row],[Factor_1]:[Factor_5]]),1,1,TRUE))</f>
        <v xml:space="preserve">country:Australia, length_of_stay:1-7, review_group:Couple, room_type:Superior, </v>
      </c>
    </row>
    <row r="12952" spans="1:9" x14ac:dyDescent="0.25">
      <c r="A12952">
        <v>12951</v>
      </c>
      <c r="B12952" t="s">
        <v>338</v>
      </c>
      <c r="C12952" t="s">
        <v>7</v>
      </c>
      <c r="D12952" t="s">
        <v>17</v>
      </c>
      <c r="E12952" t="s">
        <v>13</v>
      </c>
      <c r="G12952">
        <v>0</v>
      </c>
      <c r="H12952" s="1">
        <f>Table1[[#This Row],[Score]]</f>
        <v>0</v>
      </c>
      <c r="I12952" t="str">
        <f>_xlfn.TEXTJOIN(", ",FALSE,_xlfn._xlws.SORT(_xlfn.UNIQUE(Table1[[#This Row],[Factor_1]:[Factor_5]]),1,1,TRUE))</f>
        <v xml:space="preserve">country:South Africa, length_of_stay:1-7, review_group:Family, room_type:Superior, </v>
      </c>
    </row>
    <row r="12953" spans="1:9" x14ac:dyDescent="0.25">
      <c r="A12953">
        <v>12952</v>
      </c>
      <c r="B12953" t="s">
        <v>338</v>
      </c>
      <c r="C12953" t="s">
        <v>7</v>
      </c>
      <c r="D12953" t="s">
        <v>17</v>
      </c>
      <c r="E12953" t="s">
        <v>14</v>
      </c>
      <c r="G12953">
        <v>0</v>
      </c>
      <c r="H12953" s="1">
        <f>Table1[[#This Row],[Score]]</f>
        <v>0</v>
      </c>
      <c r="I12953" t="str">
        <f>_xlfn.TEXTJOIN(", ",FALSE,_xlfn._xlws.SORT(_xlfn.UNIQUE(Table1[[#This Row],[Factor_1]:[Factor_5]]),1,1,TRUE))</f>
        <v xml:space="preserve">country:Singapore, length_of_stay:1-7, review_group:Family, room_type:Superior, </v>
      </c>
    </row>
    <row r="12954" spans="1:9" x14ac:dyDescent="0.25">
      <c r="A12954">
        <v>12953</v>
      </c>
      <c r="B12954" t="s">
        <v>339</v>
      </c>
      <c r="G12954">
        <v>0</v>
      </c>
      <c r="H12954" s="1">
        <f>Table1[[#This Row],[Score]]</f>
        <v>0</v>
      </c>
      <c r="I12954" t="str">
        <f>_xlfn.TEXTJOIN(", ",FALSE,_xlfn._xlws.SORT(_xlfn.UNIQUE(Table1[[#This Row],[Factor_1]:[Factor_5]]),1,1,TRUE))</f>
        <v xml:space="preserve">room_type:Superior Deluxe Double Room, , , , </v>
      </c>
    </row>
    <row r="12955" spans="1:9" x14ac:dyDescent="0.25">
      <c r="A12955">
        <v>12954</v>
      </c>
      <c r="B12955" t="s">
        <v>340</v>
      </c>
      <c r="C12955" t="s">
        <v>7</v>
      </c>
      <c r="D12955" t="s">
        <v>16</v>
      </c>
      <c r="E12955" t="s">
        <v>11</v>
      </c>
      <c r="G12955">
        <v>0</v>
      </c>
      <c r="H12955" s="1">
        <f>Table1[[#This Row],[Score]]</f>
        <v>0</v>
      </c>
      <c r="I12955" t="str">
        <f>_xlfn.TEXTJOIN(", ",FALSE,_xlfn._xlws.SORT(_xlfn.UNIQUE(Table1[[#This Row],[Factor_1]:[Factor_5]]),1,1,TRUE))</f>
        <v xml:space="preserve">country:Australia, length_of_stay:1-7, review_group:Couple, room_type:Superior Double, </v>
      </c>
    </row>
    <row r="12956" spans="1:9" x14ac:dyDescent="0.25">
      <c r="A12956">
        <v>12955</v>
      </c>
      <c r="B12956" t="s">
        <v>340</v>
      </c>
      <c r="C12956" t="s">
        <v>7</v>
      </c>
      <c r="D12956" t="s">
        <v>17</v>
      </c>
      <c r="E12956" t="s">
        <v>13</v>
      </c>
      <c r="G12956">
        <v>0</v>
      </c>
      <c r="H12956" s="1">
        <f>Table1[[#This Row],[Score]]</f>
        <v>0</v>
      </c>
      <c r="I12956" t="str">
        <f>_xlfn.TEXTJOIN(", ",FALSE,_xlfn._xlws.SORT(_xlfn.UNIQUE(Table1[[#This Row],[Factor_1]:[Factor_5]]),1,1,TRUE))</f>
        <v xml:space="preserve">country:South Africa, length_of_stay:1-7, review_group:Family, room_type:Superior Double, </v>
      </c>
    </row>
    <row r="12957" spans="1:9" x14ac:dyDescent="0.25">
      <c r="A12957">
        <v>12956</v>
      </c>
      <c r="B12957" t="s">
        <v>340</v>
      </c>
      <c r="C12957" t="s">
        <v>7</v>
      </c>
      <c r="D12957" t="s">
        <v>17</v>
      </c>
      <c r="E12957" t="s">
        <v>14</v>
      </c>
      <c r="G12957">
        <v>0</v>
      </c>
      <c r="H12957" s="1">
        <f>Table1[[#This Row],[Score]]</f>
        <v>0</v>
      </c>
      <c r="I12957" t="str">
        <f>_xlfn.TEXTJOIN(", ",FALSE,_xlfn._xlws.SORT(_xlfn.UNIQUE(Table1[[#This Row],[Factor_1]:[Factor_5]]),1,1,TRUE))</f>
        <v xml:space="preserve">country:Singapore, length_of_stay:1-7, review_group:Family, room_type:Superior Double, </v>
      </c>
    </row>
    <row r="12958" spans="1:9" x14ac:dyDescent="0.25">
      <c r="A12958">
        <v>12957</v>
      </c>
      <c r="B12958" t="s">
        <v>341</v>
      </c>
      <c r="C12958" t="s">
        <v>7</v>
      </c>
      <c r="D12958" t="s">
        <v>16</v>
      </c>
      <c r="E12958" t="s">
        <v>11</v>
      </c>
      <c r="G12958">
        <v>0</v>
      </c>
      <c r="H12958" s="1">
        <f>Table1[[#This Row],[Score]]</f>
        <v>0</v>
      </c>
      <c r="I12958" t="str">
        <f>_xlfn.TEXTJOIN(", ",FALSE,_xlfn._xlws.SORT(_xlfn.UNIQUE(Table1[[#This Row],[Factor_1]:[Factor_5]]),1,1,TRUE))</f>
        <v xml:space="preserve">country:Australia, length_of_stay:1-7, review_group:Couple, room_type:Superior Double Room, </v>
      </c>
    </row>
    <row r="12959" spans="1:9" x14ac:dyDescent="0.25">
      <c r="A12959">
        <v>12958</v>
      </c>
      <c r="B12959" t="s">
        <v>341</v>
      </c>
      <c r="C12959" t="s">
        <v>7</v>
      </c>
      <c r="D12959" t="s">
        <v>17</v>
      </c>
      <c r="E12959" t="s">
        <v>13</v>
      </c>
      <c r="G12959">
        <v>0</v>
      </c>
      <c r="H12959" s="1">
        <f>Table1[[#This Row],[Score]]</f>
        <v>0</v>
      </c>
      <c r="I12959" t="str">
        <f>_xlfn.TEXTJOIN(", ",FALSE,_xlfn._xlws.SORT(_xlfn.UNIQUE(Table1[[#This Row],[Factor_1]:[Factor_5]]),1,1,TRUE))</f>
        <v xml:space="preserve">country:South Africa, length_of_stay:1-7, review_group:Family, room_type:Superior Double Room, </v>
      </c>
    </row>
    <row r="12960" spans="1:9" x14ac:dyDescent="0.25">
      <c r="A12960">
        <v>12959</v>
      </c>
      <c r="B12960" t="s">
        <v>341</v>
      </c>
      <c r="C12960" t="s">
        <v>7</v>
      </c>
      <c r="D12960" t="s">
        <v>17</v>
      </c>
      <c r="E12960" t="s">
        <v>14</v>
      </c>
      <c r="G12960">
        <v>0</v>
      </c>
      <c r="H12960" s="1">
        <f>Table1[[#This Row],[Score]]</f>
        <v>0</v>
      </c>
      <c r="I12960" t="str">
        <f>_xlfn.TEXTJOIN(", ",FALSE,_xlfn._xlws.SORT(_xlfn.UNIQUE(Table1[[#This Row],[Factor_1]:[Factor_5]]),1,1,TRUE))</f>
        <v xml:space="preserve">country:Singapore, length_of_stay:1-7, review_group:Family, room_type:Superior Double Room, </v>
      </c>
    </row>
    <row r="12961" spans="1:9" x14ac:dyDescent="0.25">
      <c r="A12961">
        <v>12960</v>
      </c>
      <c r="B12961" t="s">
        <v>22</v>
      </c>
      <c r="C12961" t="s">
        <v>7</v>
      </c>
      <c r="D12961" t="s">
        <v>16</v>
      </c>
      <c r="E12961" t="s">
        <v>11</v>
      </c>
      <c r="G12961">
        <v>0.26470588235294101</v>
      </c>
      <c r="H12961" s="1">
        <f>Table1[[#This Row],[Score]]</f>
        <v>0.26470588235294101</v>
      </c>
      <c r="I12961" t="str">
        <f>_xlfn.TEXTJOIN(", ",FALSE,_xlfn._xlws.SORT(_xlfn.UNIQUE(Table1[[#This Row],[Factor_1]:[Factor_5]]),1,1,TRUE))</f>
        <v xml:space="preserve">country:Australia, length_of_stay:1-7, review_group:Couple, room_type:Superior Double Room with Ocean View, </v>
      </c>
    </row>
    <row r="12962" spans="1:9" x14ac:dyDescent="0.25">
      <c r="A12962">
        <v>12961</v>
      </c>
      <c r="B12962" t="s">
        <v>22</v>
      </c>
      <c r="C12962" t="s">
        <v>7</v>
      </c>
      <c r="D12962" t="s">
        <v>17</v>
      </c>
      <c r="E12962" t="s">
        <v>13</v>
      </c>
      <c r="G12962">
        <v>0.51470588235294101</v>
      </c>
      <c r="H12962" s="1">
        <f>Table1[[#This Row],[Score]]</f>
        <v>0.51470588235294101</v>
      </c>
      <c r="I12962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12963" spans="1:9" x14ac:dyDescent="0.25">
      <c r="A12963">
        <v>12962</v>
      </c>
      <c r="B12963" t="s">
        <v>22</v>
      </c>
      <c r="C12963" t="s">
        <v>7</v>
      </c>
      <c r="D12963" t="s">
        <v>17</v>
      </c>
      <c r="E12963" t="s">
        <v>14</v>
      </c>
      <c r="G12963">
        <v>0.51470588235294101</v>
      </c>
      <c r="H12963" s="1">
        <f>Table1[[#This Row],[Score]]</f>
        <v>0.51470588235294101</v>
      </c>
      <c r="I12963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12964" spans="1:9" x14ac:dyDescent="0.25">
      <c r="A12964">
        <v>12963</v>
      </c>
      <c r="B12964" t="s">
        <v>99</v>
      </c>
      <c r="C12964" t="s">
        <v>7</v>
      </c>
      <c r="D12964" t="s">
        <v>16</v>
      </c>
      <c r="E12964" t="s">
        <v>11</v>
      </c>
      <c r="G12964">
        <v>0.40441176470588203</v>
      </c>
      <c r="H12964" s="1">
        <f>Table1[[#This Row],[Score]]</f>
        <v>0.40441176470588203</v>
      </c>
      <c r="I12964" t="str">
        <f>_xlfn.TEXTJOIN(", ",FALSE,_xlfn._xlws.SORT(_xlfn.UNIQUE(Table1[[#This Row],[Factor_1]:[Factor_5]]),1,1,TRUE))</f>
        <v xml:space="preserve">country:Australia, length_of_stay:1-7, review_group:Couple, room_type:Superior Double Room with Partial Ocean Facing View, </v>
      </c>
    </row>
    <row r="12965" spans="1:9" x14ac:dyDescent="0.25">
      <c r="A12965">
        <v>12964</v>
      </c>
      <c r="B12965" t="s">
        <v>99</v>
      </c>
      <c r="C12965" t="s">
        <v>7</v>
      </c>
      <c r="D12965" t="s">
        <v>17</v>
      </c>
      <c r="E12965" t="s">
        <v>13</v>
      </c>
      <c r="G12965">
        <v>0.40441176470588203</v>
      </c>
      <c r="H12965" s="1">
        <f>Table1[[#This Row],[Score]]</f>
        <v>0.40441176470588203</v>
      </c>
      <c r="I12965" t="str">
        <f>_xlfn.TEXTJOIN(", ",FALSE,_xlfn._xlws.SORT(_xlfn.UNIQUE(Table1[[#This Row],[Factor_1]:[Factor_5]]),1,1,TRUE))</f>
        <v xml:space="preserve">country:South Africa, length_of_stay:1-7, review_group:Family, room_type:Superior Double Room with Partial Ocean Facing View, </v>
      </c>
    </row>
    <row r="12966" spans="1:9" x14ac:dyDescent="0.25">
      <c r="A12966">
        <v>12965</v>
      </c>
      <c r="B12966" t="s">
        <v>99</v>
      </c>
      <c r="C12966" t="s">
        <v>7</v>
      </c>
      <c r="D12966" t="s">
        <v>17</v>
      </c>
      <c r="E12966" t="s">
        <v>14</v>
      </c>
      <c r="G12966">
        <v>0.65441176470588203</v>
      </c>
      <c r="H12966" s="1">
        <f>Table1[[#This Row],[Score]]</f>
        <v>0.65441176470588203</v>
      </c>
      <c r="I12966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12967" spans="1:9" x14ac:dyDescent="0.25">
      <c r="A12967">
        <v>12966</v>
      </c>
      <c r="B12967" t="s">
        <v>342</v>
      </c>
      <c r="G12967">
        <v>0</v>
      </c>
      <c r="H12967" s="1">
        <f>Table1[[#This Row],[Score]]</f>
        <v>0</v>
      </c>
      <c r="I12967" t="str">
        <f>_xlfn.TEXTJOIN(", ",FALSE,_xlfn._xlws.SORT(_xlfn.UNIQUE(Table1[[#This Row],[Factor_1]:[Factor_5]]),1,1,TRUE))</f>
        <v xml:space="preserve">room_type:Superior Double Room with Sea View, , , , </v>
      </c>
    </row>
    <row r="12968" spans="1:9" x14ac:dyDescent="0.25">
      <c r="A12968">
        <v>12967</v>
      </c>
      <c r="B12968" t="s">
        <v>343</v>
      </c>
      <c r="G12968">
        <v>0</v>
      </c>
      <c r="H12968" s="1">
        <f>Table1[[#This Row],[Score]]</f>
        <v>0</v>
      </c>
      <c r="I12968" t="str">
        <f>_xlfn.TEXTJOIN(", ",FALSE,_xlfn._xlws.SORT(_xlfn.UNIQUE(Table1[[#This Row],[Factor_1]:[Factor_5]]),1,1,TRUE))</f>
        <v xml:space="preserve">room_type:Superior Double or Twin Room, , , , </v>
      </c>
    </row>
    <row r="12969" spans="1:9" x14ac:dyDescent="0.25">
      <c r="A12969">
        <v>12968</v>
      </c>
      <c r="B12969" t="s">
        <v>344</v>
      </c>
      <c r="G12969">
        <v>0</v>
      </c>
      <c r="H12969" s="1">
        <f>Table1[[#This Row],[Score]]</f>
        <v>0</v>
      </c>
      <c r="I12969" t="str">
        <f>_xlfn.TEXTJOIN(", ",FALSE,_xlfn._xlws.SORT(_xlfn.UNIQUE(Table1[[#This Row],[Factor_1]:[Factor_5]]),1,1,TRUE))</f>
        <v xml:space="preserve">room_type:Superior Double or Twin Room with Balcony, , , , </v>
      </c>
    </row>
    <row r="12970" spans="1:9" x14ac:dyDescent="0.25">
      <c r="A12970">
        <v>12969</v>
      </c>
      <c r="B12970" t="s">
        <v>345</v>
      </c>
      <c r="G12970">
        <v>0</v>
      </c>
      <c r="H12970" s="1">
        <f>Table1[[#This Row],[Score]]</f>
        <v>0</v>
      </c>
      <c r="I12970" t="str">
        <f>_xlfn.TEXTJOIN(", ",FALSE,_xlfn._xlws.SORT(_xlfn.UNIQUE(Table1[[#This Row],[Factor_1]:[Factor_5]]),1,1,TRUE))</f>
        <v xml:space="preserve">room_type:Superior Double or Twin Room with Pool View, , , , </v>
      </c>
    </row>
    <row r="12971" spans="1:9" x14ac:dyDescent="0.25">
      <c r="A12971">
        <v>12970</v>
      </c>
      <c r="B12971" t="s">
        <v>346</v>
      </c>
      <c r="G12971">
        <v>0</v>
      </c>
      <c r="H12971" s="1">
        <f>Table1[[#This Row],[Score]]</f>
        <v>0</v>
      </c>
      <c r="I12971" t="str">
        <f>_xlfn.TEXTJOIN(", ",FALSE,_xlfn._xlws.SORT(_xlfn.UNIQUE(Table1[[#This Row],[Factor_1]:[Factor_5]]),1,1,TRUE))</f>
        <v xml:space="preserve">room_type:Superior Garden View, , , , </v>
      </c>
    </row>
    <row r="12972" spans="1:9" x14ac:dyDescent="0.25">
      <c r="A12972">
        <v>12971</v>
      </c>
      <c r="B12972" t="s">
        <v>347</v>
      </c>
      <c r="G12972">
        <v>0</v>
      </c>
      <c r="H12972" s="1">
        <f>Table1[[#This Row],[Score]]</f>
        <v>0</v>
      </c>
      <c r="I12972" t="str">
        <f>_xlfn.TEXTJOIN(", ",FALSE,_xlfn._xlws.SORT(_xlfn.UNIQUE(Table1[[#This Row],[Factor_1]:[Factor_5]]),1,1,TRUE))</f>
        <v xml:space="preserve">room_type:Superior Jacuzzi Suite, , , , </v>
      </c>
    </row>
    <row r="12973" spans="1:9" x14ac:dyDescent="0.25">
      <c r="A12973">
        <v>12972</v>
      </c>
      <c r="B12973" t="s">
        <v>348</v>
      </c>
      <c r="G12973">
        <v>0</v>
      </c>
      <c r="H12973" s="1">
        <f>Table1[[#This Row],[Score]]</f>
        <v>0</v>
      </c>
      <c r="I12973" t="str">
        <f>_xlfn.TEXTJOIN(", ",FALSE,_xlfn._xlws.SORT(_xlfn.UNIQUE(Table1[[#This Row],[Factor_1]:[Factor_5]]),1,1,TRUE))</f>
        <v xml:space="preserve">room_type:Superior King, , , , </v>
      </c>
    </row>
    <row r="12974" spans="1:9" x14ac:dyDescent="0.25">
      <c r="A12974">
        <v>12973</v>
      </c>
      <c r="B12974" t="s">
        <v>349</v>
      </c>
      <c r="G12974">
        <v>0</v>
      </c>
      <c r="H12974" s="1">
        <f>Table1[[#This Row],[Score]]</f>
        <v>0</v>
      </c>
      <c r="I12974" t="str">
        <f>_xlfn.TEXTJOIN(", ",FALSE,_xlfn._xlws.SORT(_xlfn.UNIQUE(Table1[[#This Row],[Factor_1]:[Factor_5]]),1,1,TRUE))</f>
        <v xml:space="preserve">room_type:Superior King Bed, , , , </v>
      </c>
    </row>
    <row r="12975" spans="1:9" x14ac:dyDescent="0.25">
      <c r="A12975">
        <v>12974</v>
      </c>
      <c r="B12975" t="s">
        <v>350</v>
      </c>
      <c r="G12975">
        <v>0</v>
      </c>
      <c r="H12975" s="1">
        <f>Table1[[#This Row],[Score]]</f>
        <v>0</v>
      </c>
      <c r="I12975" t="str">
        <f>_xlfn.TEXTJOIN(", ",FALSE,_xlfn._xlws.SORT(_xlfn.UNIQUE(Table1[[#This Row],[Factor_1]:[Factor_5]]),1,1,TRUE))</f>
        <v xml:space="preserve">room_type:Superior King Room, , , , </v>
      </c>
    </row>
    <row r="12976" spans="1:9" x14ac:dyDescent="0.25">
      <c r="A12976">
        <v>12975</v>
      </c>
      <c r="B12976" t="s">
        <v>351</v>
      </c>
      <c r="G12976">
        <v>0</v>
      </c>
      <c r="H12976" s="1">
        <f>Table1[[#This Row],[Score]]</f>
        <v>0</v>
      </c>
      <c r="I12976" t="str">
        <f>_xlfn.TEXTJOIN(", ",FALSE,_xlfn._xlws.SORT(_xlfn.UNIQUE(Table1[[#This Row],[Factor_1]:[Factor_5]]),1,1,TRUE))</f>
        <v xml:space="preserve">room_type:Superior King Room - Non-Smoking, , , , </v>
      </c>
    </row>
    <row r="12977" spans="1:9" x14ac:dyDescent="0.25">
      <c r="A12977">
        <v>12976</v>
      </c>
      <c r="B12977" t="s">
        <v>352</v>
      </c>
      <c r="G12977">
        <v>0</v>
      </c>
      <c r="H12977" s="1">
        <f>Table1[[#This Row],[Score]]</f>
        <v>0</v>
      </c>
      <c r="I12977" t="str">
        <f>_xlfn.TEXTJOIN(", ",FALSE,_xlfn._xlws.SORT(_xlfn.UNIQUE(Table1[[#This Row],[Factor_1]:[Factor_5]]),1,1,TRUE))</f>
        <v xml:space="preserve">room_type:Superior Ocean Side, , , , </v>
      </c>
    </row>
    <row r="12978" spans="1:9" x14ac:dyDescent="0.25">
      <c r="A12978">
        <v>12977</v>
      </c>
      <c r="B12978" t="s">
        <v>18</v>
      </c>
      <c r="C12978" t="s">
        <v>7</v>
      </c>
      <c r="D12978" t="s">
        <v>16</v>
      </c>
      <c r="E12978" t="s">
        <v>11</v>
      </c>
      <c r="G12978">
        <v>0.40441176470588203</v>
      </c>
      <c r="H12978" s="1">
        <f>Table1[[#This Row],[Score]]</f>
        <v>0.40441176470588203</v>
      </c>
      <c r="I12978" t="str">
        <f>_xlfn.TEXTJOIN(", ",FALSE,_xlfn._xlws.SORT(_xlfn.UNIQUE(Table1[[#This Row],[Factor_1]:[Factor_5]]),1,1,TRUE))</f>
        <v xml:space="preserve">country:Australia, length_of_stay:1-7, review_group:Couple, room_type:Superior Ocean View, </v>
      </c>
    </row>
    <row r="12979" spans="1:9" x14ac:dyDescent="0.25">
      <c r="A12979">
        <v>12978</v>
      </c>
      <c r="B12979" t="s">
        <v>18</v>
      </c>
      <c r="C12979" t="s">
        <v>7</v>
      </c>
      <c r="D12979" t="s">
        <v>17</v>
      </c>
      <c r="E12979" t="s">
        <v>13</v>
      </c>
      <c r="G12979">
        <v>0.40441176470588203</v>
      </c>
      <c r="H12979" s="1">
        <f>Table1[[#This Row],[Score]]</f>
        <v>0.40441176470588203</v>
      </c>
      <c r="I12979" t="str">
        <f>_xlfn.TEXTJOIN(", ",FALSE,_xlfn._xlws.SORT(_xlfn.UNIQUE(Table1[[#This Row],[Factor_1]:[Factor_5]]),1,1,TRUE))</f>
        <v xml:space="preserve">country:South Africa, length_of_stay:1-7, review_group:Family, room_type:Superior Ocean View, </v>
      </c>
    </row>
    <row r="12980" spans="1:9" x14ac:dyDescent="0.25">
      <c r="A12980">
        <v>12979</v>
      </c>
      <c r="B12980" t="s">
        <v>18</v>
      </c>
      <c r="C12980" t="s">
        <v>7</v>
      </c>
      <c r="D12980" t="s">
        <v>17</v>
      </c>
      <c r="E12980" t="s">
        <v>14</v>
      </c>
      <c r="G12980">
        <v>0.40441176470588203</v>
      </c>
      <c r="H12980" s="1">
        <f>Table1[[#This Row],[Score]]</f>
        <v>0.40441176470588203</v>
      </c>
      <c r="I12980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12981" spans="1:9" x14ac:dyDescent="0.25">
      <c r="A12981">
        <v>12980</v>
      </c>
      <c r="B12981" t="s">
        <v>353</v>
      </c>
      <c r="G12981">
        <v>0</v>
      </c>
      <c r="H12981" s="1">
        <f>Table1[[#This Row],[Score]]</f>
        <v>0</v>
      </c>
      <c r="I12981" t="str">
        <f>_xlfn.TEXTJOIN(", ",FALSE,_xlfn._xlws.SORT(_xlfn.UNIQUE(Table1[[#This Row],[Factor_1]:[Factor_5]]),1,1,TRUE))</f>
        <v xml:space="preserve">room_type:Superior Pool View, , , , </v>
      </c>
    </row>
    <row r="12982" spans="1:9" x14ac:dyDescent="0.25">
      <c r="A12982">
        <v>12981</v>
      </c>
      <c r="B12982" t="s">
        <v>354</v>
      </c>
      <c r="G12982">
        <v>0</v>
      </c>
      <c r="H12982" s="1">
        <f>Table1[[#This Row],[Score]]</f>
        <v>0</v>
      </c>
      <c r="I12982" t="str">
        <f>_xlfn.TEXTJOIN(", ",FALSE,_xlfn._xlws.SORT(_xlfn.UNIQUE(Table1[[#This Row],[Factor_1]:[Factor_5]]),1,1,TRUE))</f>
        <v xml:space="preserve">room_type:Superior Pool Wing, , , , </v>
      </c>
    </row>
    <row r="12983" spans="1:9" x14ac:dyDescent="0.25">
      <c r="A12983">
        <v>12982</v>
      </c>
      <c r="B12983" t="s">
        <v>355</v>
      </c>
      <c r="G12983">
        <v>0</v>
      </c>
      <c r="H12983" s="1">
        <f>Table1[[#This Row],[Score]]</f>
        <v>0</v>
      </c>
      <c r="I12983" t="str">
        <f>_xlfn.TEXTJOIN(", ",FALSE,_xlfn._xlws.SORT(_xlfn.UNIQUE(Table1[[#This Row],[Factor_1]:[Factor_5]]),1,1,TRUE))</f>
        <v xml:space="preserve">room_type:Superior Room, , , , </v>
      </c>
    </row>
    <row r="12984" spans="1:9" x14ac:dyDescent="0.25">
      <c r="A12984">
        <v>12983</v>
      </c>
      <c r="B12984" t="s">
        <v>356</v>
      </c>
      <c r="G12984">
        <v>0</v>
      </c>
      <c r="H12984" s="1">
        <f>Table1[[#This Row],[Score]]</f>
        <v>0</v>
      </c>
      <c r="I12984" t="str">
        <f>_xlfn.TEXTJOIN(", ",FALSE,_xlfn._xlws.SORT(_xlfn.UNIQUE(Table1[[#This Row],[Factor_1]:[Factor_5]]),1,1,TRUE))</f>
        <v xml:space="preserve">room_type:Superior Room with Balcony, , , , </v>
      </c>
    </row>
    <row r="12985" spans="1:9" x14ac:dyDescent="0.25">
      <c r="A12985">
        <v>12984</v>
      </c>
      <c r="B12985" t="s">
        <v>357</v>
      </c>
      <c r="G12985">
        <v>0</v>
      </c>
      <c r="H12985" s="1">
        <f>Table1[[#This Row],[Score]]</f>
        <v>0</v>
      </c>
      <c r="I12985" t="str">
        <f>_xlfn.TEXTJOIN(", ",FALSE,_xlfn._xlws.SORT(_xlfn.UNIQUE(Table1[[#This Row],[Factor_1]:[Factor_5]]),1,1,TRUE))</f>
        <v xml:space="preserve">room_type:Superior Room with Jacuzzi, , , , </v>
      </c>
    </row>
    <row r="12986" spans="1:9" x14ac:dyDescent="0.25">
      <c r="A12986">
        <v>12985</v>
      </c>
      <c r="B12986" t="s">
        <v>358</v>
      </c>
      <c r="G12986">
        <v>0</v>
      </c>
      <c r="H12986" s="1">
        <f>Table1[[#This Row],[Score]]</f>
        <v>0</v>
      </c>
      <c r="I12986" t="str">
        <f>_xlfn.TEXTJOIN(", ",FALSE,_xlfn._xlws.SORT(_xlfn.UNIQUE(Table1[[#This Row],[Factor_1]:[Factor_5]]),1,1,TRUE))</f>
        <v xml:space="preserve">room_type:Superior Room with Two Queen Beds, , , , </v>
      </c>
    </row>
    <row r="12987" spans="1:9" x14ac:dyDescent="0.25">
      <c r="A12987">
        <v>12986</v>
      </c>
      <c r="B12987" t="s">
        <v>359</v>
      </c>
      <c r="G12987">
        <v>0</v>
      </c>
      <c r="H12987" s="1">
        <f>Table1[[#This Row],[Score]]</f>
        <v>0</v>
      </c>
      <c r="I12987" t="str">
        <f>_xlfn.TEXTJOIN(", ",FALSE,_xlfn._xlws.SORT(_xlfn.UNIQUE(Table1[[#This Row],[Factor_1]:[Factor_5]]),1,1,TRUE))</f>
        <v xml:space="preserve">room_type:Superior Room, 1 King, Pool View, Balcony, , , , </v>
      </c>
    </row>
    <row r="12988" spans="1:9" x14ac:dyDescent="0.25">
      <c r="A12988">
        <v>12987</v>
      </c>
      <c r="B12988" t="s">
        <v>360</v>
      </c>
      <c r="G12988">
        <v>0</v>
      </c>
      <c r="H12988" s="1">
        <f>Table1[[#This Row],[Score]]</f>
        <v>0</v>
      </c>
      <c r="I12988" t="str">
        <f>_xlfn.TEXTJOIN(", ",FALSE,_xlfn._xlws.SORT(_xlfn.UNIQUE(Table1[[#This Row],[Factor_1]:[Factor_5]]),1,1,TRUE))</f>
        <v xml:space="preserve">room_type:Superior Single Room, , , , </v>
      </c>
    </row>
    <row r="12989" spans="1:9" x14ac:dyDescent="0.25">
      <c r="A12989">
        <v>12988</v>
      </c>
      <c r="B12989" t="s">
        <v>361</v>
      </c>
      <c r="G12989">
        <v>0</v>
      </c>
      <c r="H12989" s="1">
        <f>Table1[[#This Row],[Score]]</f>
        <v>0</v>
      </c>
      <c r="I12989" t="str">
        <f>_xlfn.TEXTJOIN(", ",FALSE,_xlfn._xlws.SORT(_xlfn.UNIQUE(Table1[[#This Row],[Factor_1]:[Factor_5]]),1,1,TRUE))</f>
        <v xml:space="preserve">room_type:Superior Suite, , , , </v>
      </c>
    </row>
    <row r="12990" spans="1:9" x14ac:dyDescent="0.25">
      <c r="A12990">
        <v>12989</v>
      </c>
      <c r="B12990" t="s">
        <v>362</v>
      </c>
      <c r="G12990">
        <v>0</v>
      </c>
      <c r="H12990" s="1">
        <f>Table1[[#This Row],[Score]]</f>
        <v>0</v>
      </c>
      <c r="I12990" t="str">
        <f>_xlfn.TEXTJOIN(", ",FALSE,_xlfn._xlws.SORT(_xlfn.UNIQUE(Table1[[#This Row],[Factor_1]:[Factor_5]]),1,1,TRUE))</f>
        <v xml:space="preserve">room_type:Superior Suite with Sea View, , , , </v>
      </c>
    </row>
    <row r="12991" spans="1:9" x14ac:dyDescent="0.25">
      <c r="A12991">
        <v>12990</v>
      </c>
      <c r="B12991" t="s">
        <v>363</v>
      </c>
      <c r="G12991">
        <v>0</v>
      </c>
      <c r="H12991" s="1">
        <f>Table1[[#This Row],[Score]]</f>
        <v>0</v>
      </c>
      <c r="I12991" t="str">
        <f>_xlfn.TEXTJOIN(", ",FALSE,_xlfn._xlws.SORT(_xlfn.UNIQUE(Table1[[#This Row],[Factor_1]:[Factor_5]]),1,1,TRUE))</f>
        <v xml:space="preserve">room_type:Superior Twin, , , , </v>
      </c>
    </row>
    <row r="12992" spans="1:9" x14ac:dyDescent="0.25">
      <c r="A12992">
        <v>12991</v>
      </c>
      <c r="B12992" t="s">
        <v>364</v>
      </c>
      <c r="G12992">
        <v>0</v>
      </c>
      <c r="H12992" s="1">
        <f>Table1[[#This Row],[Score]]</f>
        <v>0</v>
      </c>
      <c r="I12992" t="str">
        <f>_xlfn.TEXTJOIN(", ",FALSE,_xlfn._xlws.SORT(_xlfn.UNIQUE(Table1[[#This Row],[Factor_1]:[Factor_5]]),1,1,TRUE))</f>
        <v xml:space="preserve">room_type:Superior Twin Pool View, , , , </v>
      </c>
    </row>
    <row r="12993" spans="1:9" x14ac:dyDescent="0.25">
      <c r="A12993">
        <v>12992</v>
      </c>
      <c r="B12993" t="s">
        <v>365</v>
      </c>
      <c r="G12993">
        <v>0</v>
      </c>
      <c r="H12993" s="1">
        <f>Table1[[#This Row],[Score]]</f>
        <v>0</v>
      </c>
      <c r="I12993" t="str">
        <f>_xlfn.TEXTJOIN(", ",FALSE,_xlfn._xlws.SORT(_xlfn.UNIQUE(Table1[[#This Row],[Factor_1]:[Factor_5]]),1,1,TRUE))</f>
        <v xml:space="preserve">room_type:Superior Twin Room, , , , </v>
      </c>
    </row>
    <row r="12994" spans="1:9" x14ac:dyDescent="0.25">
      <c r="A12994">
        <v>12993</v>
      </c>
      <c r="B12994" t="s">
        <v>366</v>
      </c>
      <c r="G12994">
        <v>0</v>
      </c>
      <c r="H12994" s="1">
        <f>Table1[[#This Row],[Score]]</f>
        <v>0</v>
      </c>
      <c r="I12994" t="str">
        <f>_xlfn.TEXTJOIN(", ",FALSE,_xlfn._xlws.SORT(_xlfn.UNIQUE(Table1[[#This Row],[Factor_1]:[Factor_5]]),1,1,TRUE))</f>
        <v xml:space="preserve">room_type:Superior Villa with Garden View, , , , </v>
      </c>
    </row>
    <row r="12995" spans="1:9" x14ac:dyDescent="0.25">
      <c r="A12995">
        <v>12994</v>
      </c>
      <c r="B12995" t="s">
        <v>367</v>
      </c>
      <c r="G12995">
        <v>0</v>
      </c>
      <c r="H12995" s="1">
        <f>Table1[[#This Row],[Score]]</f>
        <v>0</v>
      </c>
      <c r="I12995" t="str">
        <f>_xlfn.TEXTJOIN(", ",FALSE,_xlfn._xlws.SORT(_xlfn.UNIQUE(Table1[[#This Row],[Factor_1]:[Factor_5]]),1,1,TRUE))</f>
        <v xml:space="preserve">room_type:Superior for 3 people, , , , </v>
      </c>
    </row>
    <row r="12996" spans="1:9" x14ac:dyDescent="0.25">
      <c r="A12996">
        <v>12995</v>
      </c>
      <c r="B12996" t="s">
        <v>368</v>
      </c>
      <c r="G12996">
        <v>0</v>
      </c>
      <c r="H12996" s="1">
        <f>Table1[[#This Row],[Score]]</f>
        <v>0</v>
      </c>
      <c r="I12996" t="str">
        <f>_xlfn.TEXTJOIN(", ",FALSE,_xlfn._xlws.SORT(_xlfn.UNIQUE(Table1[[#This Row],[Factor_1]:[Factor_5]]),1,1,TRUE))</f>
        <v xml:space="preserve">room_type:Superior no view, , , , </v>
      </c>
    </row>
    <row r="12997" spans="1:9" x14ac:dyDescent="0.25">
      <c r="A12997">
        <v>12996</v>
      </c>
      <c r="B12997" t="s">
        <v>369</v>
      </c>
      <c r="G12997">
        <v>0</v>
      </c>
      <c r="H12997" s="1">
        <f>Table1[[#This Row],[Score]]</f>
        <v>0</v>
      </c>
      <c r="I12997" t="str">
        <f>_xlfn.TEXTJOIN(", ",FALSE,_xlfn._xlws.SORT(_xlfn.UNIQUE(Table1[[#This Row],[Factor_1]:[Factor_5]]),1,1,TRUE))</f>
        <v xml:space="preserve">room_type:Superior room, , , , </v>
      </c>
    </row>
    <row r="12998" spans="1:9" x14ac:dyDescent="0.25">
      <c r="A12998">
        <v>12997</v>
      </c>
      <c r="B12998" t="s">
        <v>370</v>
      </c>
      <c r="G12998">
        <v>0</v>
      </c>
      <c r="H12998" s="1">
        <f>Table1[[#This Row],[Score]]</f>
        <v>0</v>
      </c>
      <c r="I12998" t="str">
        <f>_xlfn.TEXTJOIN(", ",FALSE,_xlfn._xlws.SORT(_xlfn.UNIQUE(Table1[[#This Row],[Factor_1]:[Factor_5]]),1,1,TRUE))</f>
        <v xml:space="preserve">room_type:Superior room with pool view, , , , </v>
      </c>
    </row>
    <row r="12999" spans="1:9" x14ac:dyDescent="0.25">
      <c r="A12999">
        <v>12998</v>
      </c>
      <c r="B12999" t="s">
        <v>371</v>
      </c>
      <c r="G12999">
        <v>0</v>
      </c>
      <c r="H12999" s="1">
        <f>Table1[[#This Row],[Score]]</f>
        <v>0</v>
      </c>
      <c r="I12999" t="str">
        <f>_xlfn.TEXTJOIN(", ",FALSE,_xlfn._xlws.SORT(_xlfn.UNIQUE(Table1[[#This Row],[Factor_1]:[Factor_5]]),1,1,TRUE))</f>
        <v xml:space="preserve">room_type:Superior with balcony, , , , </v>
      </c>
    </row>
    <row r="13000" spans="1:9" x14ac:dyDescent="0.25">
      <c r="A13000">
        <v>12999</v>
      </c>
      <c r="B13000" t="s">
        <v>372</v>
      </c>
      <c r="G13000">
        <v>0</v>
      </c>
      <c r="H13000" s="1">
        <f>Table1[[#This Row],[Score]]</f>
        <v>0</v>
      </c>
      <c r="I13000" t="str">
        <f>_xlfn.TEXTJOIN(", ",FALSE,_xlfn._xlws.SORT(_xlfn.UNIQUE(Table1[[#This Row],[Factor_1]:[Factor_5]]),1,1,TRUE))</f>
        <v xml:space="preserve">room_type:Superior with window, , , , </v>
      </c>
    </row>
    <row r="13001" spans="1:9" x14ac:dyDescent="0.25">
      <c r="A13001">
        <v>13000</v>
      </c>
      <c r="B13001" t="s">
        <v>373</v>
      </c>
      <c r="G13001">
        <v>0</v>
      </c>
      <c r="H13001" s="1">
        <f>Table1[[#This Row],[Score]]</f>
        <v>0</v>
      </c>
      <c r="I13001" t="str">
        <f>_xlfn.TEXTJOIN(", ",FALSE,_xlfn._xlws.SORT(_xlfn.UNIQUE(Table1[[#This Row],[Factor_1]:[Factor_5]]),1,1,TRUE))</f>
        <v xml:space="preserve">room_type:Superior, Guest room, 1 King, , , , </v>
      </c>
    </row>
    <row r="13002" spans="1:9" x14ac:dyDescent="0.25">
      <c r="A13002">
        <v>13001</v>
      </c>
      <c r="B13002" t="s">
        <v>374</v>
      </c>
      <c r="G13002">
        <v>0</v>
      </c>
      <c r="H13002" s="1">
        <f>Table1[[#This Row],[Score]]</f>
        <v>0</v>
      </c>
      <c r="I13002" t="str">
        <f>_xlfn.TEXTJOIN(", ",FALSE,_xlfn._xlws.SORT(_xlfn.UNIQUE(Table1[[#This Row],[Factor_1]:[Factor_5]]),1,1,TRUE))</f>
        <v xml:space="preserve">room_type:The Memory Superior, , , , </v>
      </c>
    </row>
    <row r="13003" spans="1:9" x14ac:dyDescent="0.25">
      <c r="A13003">
        <v>13002</v>
      </c>
      <c r="B13003" t="s">
        <v>375</v>
      </c>
      <c r="G13003">
        <v>0</v>
      </c>
      <c r="H13003" s="1">
        <f>Table1[[#This Row],[Score]]</f>
        <v>0</v>
      </c>
      <c r="I13003" t="str">
        <f>_xlfn.TEXTJOIN(", ",FALSE,_xlfn._xlws.SORT(_xlfn.UNIQUE(Table1[[#This Row],[Factor_1]:[Factor_5]]),1,1,TRUE))</f>
        <v xml:space="preserve">room_type:The Mood Suite, , , , </v>
      </c>
    </row>
    <row r="13004" spans="1:9" x14ac:dyDescent="0.25">
      <c r="A13004">
        <v>13003</v>
      </c>
      <c r="B13004" t="s">
        <v>376</v>
      </c>
      <c r="G13004">
        <v>0</v>
      </c>
      <c r="H13004" s="1">
        <f>Table1[[#This Row],[Score]]</f>
        <v>0</v>
      </c>
      <c r="I13004" t="str">
        <f>_xlfn.TEXTJOIN(", ",FALSE,_xlfn._xlws.SORT(_xlfn.UNIQUE(Table1[[#This Row],[Factor_1]:[Factor_5]]),1,1,TRUE))</f>
        <v xml:space="preserve">room_type:The rooms have access to the swimming pool., , , , </v>
      </c>
    </row>
    <row r="13005" spans="1:9" x14ac:dyDescent="0.25">
      <c r="A13005">
        <v>13004</v>
      </c>
      <c r="B13005" t="s">
        <v>377</v>
      </c>
      <c r="G13005">
        <v>0</v>
      </c>
      <c r="H13005" s="1">
        <f>Table1[[#This Row],[Score]]</f>
        <v>0</v>
      </c>
      <c r="I13005" t="str">
        <f>_xlfn.TEXTJOIN(", ",FALSE,_xlfn._xlws.SORT(_xlfn.UNIQUE(Table1[[#This Row],[Factor_1]:[Factor_5]]),1,1,TRUE))</f>
        <v xml:space="preserve">room_type:Three Bedroom Signature Pool Villa, , , , </v>
      </c>
    </row>
    <row r="13006" spans="1:9" x14ac:dyDescent="0.25">
      <c r="A13006">
        <v>13005</v>
      </c>
      <c r="B13006" t="s">
        <v>378</v>
      </c>
      <c r="G13006">
        <v>0</v>
      </c>
      <c r="H13006" s="1">
        <f>Table1[[#This Row],[Score]]</f>
        <v>0</v>
      </c>
      <c r="I13006" t="str">
        <f>_xlfn.TEXTJOIN(", ",FALSE,_xlfn._xlws.SORT(_xlfn.UNIQUE(Table1[[#This Row],[Factor_1]:[Factor_5]]),1,1,TRUE))</f>
        <v xml:space="preserve">room_type:Tint Standard King Bed, , , , </v>
      </c>
    </row>
    <row r="13007" spans="1:9" x14ac:dyDescent="0.25">
      <c r="A13007">
        <v>13006</v>
      </c>
      <c r="B13007" t="s">
        <v>379</v>
      </c>
      <c r="G13007">
        <v>0</v>
      </c>
      <c r="H13007" s="1">
        <f>Table1[[#This Row],[Score]]</f>
        <v>0</v>
      </c>
      <c r="I13007" t="str">
        <f>_xlfn.TEXTJOIN(", ",FALSE,_xlfn._xlws.SORT(_xlfn.UNIQUE(Table1[[#This Row],[Factor_1]:[Factor_5]]),1,1,TRUE))</f>
        <v xml:space="preserve">room_type:Twin Room with Shared Bathroom, , , , </v>
      </c>
    </row>
    <row r="13008" spans="1:9" x14ac:dyDescent="0.25">
      <c r="A13008">
        <v>13007</v>
      </c>
      <c r="B13008" t="s">
        <v>380</v>
      </c>
      <c r="G13008">
        <v>0</v>
      </c>
      <c r="H13008" s="1">
        <f>Table1[[#This Row],[Score]]</f>
        <v>0</v>
      </c>
      <c r="I13008" t="str">
        <f>_xlfn.TEXTJOIN(", ",FALSE,_xlfn._xlws.SORT(_xlfn.UNIQUE(Table1[[#This Row],[Factor_1]:[Factor_5]]),1,1,TRUE))</f>
        <v xml:space="preserve">room_type:Two Bedroom Pool Villa, , , , </v>
      </c>
    </row>
    <row r="13009" spans="1:9" x14ac:dyDescent="0.25">
      <c r="A13009">
        <v>13008</v>
      </c>
      <c r="B13009" t="s">
        <v>381</v>
      </c>
      <c r="G13009">
        <v>0</v>
      </c>
      <c r="H13009" s="1">
        <f>Table1[[#This Row],[Score]]</f>
        <v>0</v>
      </c>
      <c r="I13009" t="str">
        <f>_xlfn.TEXTJOIN(", ",FALSE,_xlfn._xlws.SORT(_xlfn.UNIQUE(Table1[[#This Row],[Factor_1]:[Factor_5]]),1,1,TRUE))</f>
        <v xml:space="preserve">room_type:Two Bedroom Suite, , , , </v>
      </c>
    </row>
    <row r="13010" spans="1:9" x14ac:dyDescent="0.25">
      <c r="A13010">
        <v>13009</v>
      </c>
      <c r="B13010" t="s">
        <v>382</v>
      </c>
      <c r="G13010">
        <v>0</v>
      </c>
      <c r="H13010" s="1">
        <f>Table1[[#This Row],[Score]]</f>
        <v>0</v>
      </c>
      <c r="I13010" t="str">
        <f>_xlfn.TEXTJOIN(", ",FALSE,_xlfn._xlws.SORT(_xlfn.UNIQUE(Table1[[#This Row],[Factor_1]:[Factor_5]]),1,1,TRUE))</f>
        <v xml:space="preserve">room_type:Two Bedroom Suite Sea View, , , , </v>
      </c>
    </row>
    <row r="13011" spans="1:9" x14ac:dyDescent="0.25">
      <c r="A13011">
        <v>13010</v>
      </c>
      <c r="B13011" t="s">
        <v>383</v>
      </c>
      <c r="G13011">
        <v>0</v>
      </c>
      <c r="H13011" s="1">
        <f>Table1[[#This Row],[Score]]</f>
        <v>0</v>
      </c>
      <c r="I13011" t="str">
        <f>_xlfn.TEXTJOIN(", ",FALSE,_xlfn._xlws.SORT(_xlfn.UNIQUE(Table1[[#This Row],[Factor_1]:[Factor_5]]),1,1,TRUE))</f>
        <v xml:space="preserve">room_type:Two Bedroom Villa, , , , </v>
      </c>
    </row>
    <row r="13012" spans="1:9" x14ac:dyDescent="0.25">
      <c r="A13012">
        <v>13011</v>
      </c>
      <c r="B13012" t="s">
        <v>384</v>
      </c>
      <c r="G13012">
        <v>0</v>
      </c>
      <c r="H13012" s="1">
        <f>Table1[[#This Row],[Score]]</f>
        <v>0</v>
      </c>
      <c r="I13012" t="str">
        <f>_xlfn.TEXTJOIN(", ",FALSE,_xlfn._xlws.SORT(_xlfn.UNIQUE(Table1[[#This Row],[Factor_1]:[Factor_5]]),1,1,TRUE))</f>
        <v xml:space="preserve">room_type:Two-Bedroom Family Suite, , , , </v>
      </c>
    </row>
    <row r="13013" spans="1:9" x14ac:dyDescent="0.25">
      <c r="A13013">
        <v>13012</v>
      </c>
      <c r="B13013" t="s">
        <v>385</v>
      </c>
      <c r="G13013">
        <v>0</v>
      </c>
      <c r="H13013" s="1">
        <f>Table1[[#This Row],[Score]]</f>
        <v>0</v>
      </c>
      <c r="I13013" t="str">
        <f>_xlfn.TEXTJOIN(", ",FALSE,_xlfn._xlws.SORT(_xlfn.UNIQUE(Table1[[#This Row],[Factor_1]:[Factor_5]]),1,1,TRUE))</f>
        <v xml:space="preserve">room_type:Two-Bedroom House, , , , </v>
      </c>
    </row>
    <row r="13014" spans="1:9" x14ac:dyDescent="0.25">
      <c r="A13014">
        <v>13013</v>
      </c>
      <c r="B13014" t="s">
        <v>386</v>
      </c>
      <c r="G13014">
        <v>0</v>
      </c>
      <c r="H13014" s="1">
        <f>Table1[[#This Row],[Score]]</f>
        <v>0</v>
      </c>
      <c r="I13014" t="str">
        <f>_xlfn.TEXTJOIN(", ",FALSE,_xlfn._xlws.SORT(_xlfn.UNIQUE(Table1[[#This Row],[Factor_1]:[Factor_5]]),1,1,TRUE))</f>
        <v xml:space="preserve">room_type:Two-Bedroom Pool Villa with Garden View, , , , </v>
      </c>
    </row>
    <row r="13015" spans="1:9" x14ac:dyDescent="0.25">
      <c r="A13015">
        <v>13014</v>
      </c>
      <c r="B13015" t="s">
        <v>387</v>
      </c>
      <c r="G13015">
        <v>0</v>
      </c>
      <c r="H13015" s="1">
        <f>Table1[[#This Row],[Score]]</f>
        <v>0</v>
      </c>
      <c r="I13015" t="str">
        <f>_xlfn.TEXTJOIN(", ",FALSE,_xlfn._xlws.SORT(_xlfn.UNIQUE(Table1[[#This Row],[Factor_1]:[Factor_5]]),1,1,TRUE))</f>
        <v xml:space="preserve">room_type:Two-Bedroom Pool Villa with Sea View, , , , </v>
      </c>
    </row>
    <row r="13016" spans="1:9" x14ac:dyDescent="0.25">
      <c r="A13016">
        <v>13015</v>
      </c>
      <c r="B13016" t="s">
        <v>388</v>
      </c>
      <c r="G13016">
        <v>0</v>
      </c>
      <c r="H13016" s="1">
        <f>Table1[[#This Row],[Score]]</f>
        <v>0</v>
      </c>
      <c r="I13016" t="str">
        <f>_xlfn.TEXTJOIN(", ",FALSE,_xlfn._xlws.SORT(_xlfn.UNIQUE(Table1[[#This Row],[Factor_1]:[Factor_5]]),1,1,TRUE))</f>
        <v xml:space="preserve">room_type:Two-Bedroom Residence, , , , </v>
      </c>
    </row>
    <row r="13017" spans="1:9" x14ac:dyDescent="0.25">
      <c r="A13017">
        <v>13016</v>
      </c>
      <c r="B13017" t="s">
        <v>389</v>
      </c>
      <c r="G13017">
        <v>0</v>
      </c>
      <c r="H13017" s="1">
        <f>Table1[[#This Row],[Score]]</f>
        <v>0</v>
      </c>
      <c r="I13017" t="str">
        <f>_xlfn.TEXTJOIN(", ",FALSE,_xlfn._xlws.SORT(_xlfn.UNIQUE(Table1[[#This Row],[Factor_1]:[Factor_5]]),1,1,TRUE))</f>
        <v xml:space="preserve">room_type:Villa, , , , </v>
      </c>
    </row>
    <row r="13018" spans="1:9" x14ac:dyDescent="0.25">
      <c r="A13018">
        <v>13017</v>
      </c>
      <c r="B13018" t="s">
        <v>390</v>
      </c>
      <c r="G13018">
        <v>0</v>
      </c>
      <c r="H13018" s="1">
        <f>Table1[[#This Row],[Score]]</f>
        <v>0</v>
      </c>
      <c r="I13018" t="str">
        <f>_xlfn.TEXTJOIN(", ",FALSE,_xlfn._xlws.SORT(_xlfn.UNIQUE(Table1[[#This Row],[Factor_1]:[Factor_5]]),1,1,TRUE))</f>
        <v xml:space="preserve">room_type:apartment, , , , </v>
      </c>
    </row>
    <row r="13019" spans="1:9" x14ac:dyDescent="0.25">
      <c r="A13019">
        <v>13018</v>
      </c>
      <c r="B13019" t="s">
        <v>391</v>
      </c>
      <c r="G13019">
        <v>0</v>
      </c>
      <c r="H13019" s="1">
        <f>Table1[[#This Row],[Score]]</f>
        <v>0</v>
      </c>
      <c r="I13019" t="str">
        <f>_xlfn.TEXTJOIN(", ",FALSE,_xlfn._xlws.SORT(_xlfn.UNIQUE(Table1[[#This Row],[Factor_1]:[Factor_5]]),1,1,TRUE))</f>
        <v xml:space="preserve">room_type:beach front room, , , , </v>
      </c>
    </row>
    <row r="13020" spans="1:9" x14ac:dyDescent="0.25">
      <c r="A13020">
        <v>13019</v>
      </c>
      <c r="B13020" t="s">
        <v>392</v>
      </c>
      <c r="G13020">
        <v>0</v>
      </c>
      <c r="H13020" s="1">
        <f>Table1[[#This Row],[Score]]</f>
        <v>0</v>
      </c>
      <c r="I13020" t="str">
        <f>_xlfn.TEXTJOIN(", ",FALSE,_xlfn._xlws.SORT(_xlfn.UNIQUE(Table1[[#This Row],[Factor_1]:[Factor_5]]),1,1,TRUE))</f>
        <v xml:space="preserve">room_type:cheap beach, , , , </v>
      </c>
    </row>
    <row r="13021" spans="1:9" x14ac:dyDescent="0.25">
      <c r="A13021">
        <v>13020</v>
      </c>
      <c r="B13021" t="s">
        <v>393</v>
      </c>
      <c r="G13021">
        <v>0</v>
      </c>
      <c r="H13021" s="1">
        <f>Table1[[#This Row],[Score]]</f>
        <v>0</v>
      </c>
      <c r="I13021" t="str">
        <f>_xlfn.TEXTJOIN(", ",FALSE,_xlfn._xlws.SORT(_xlfn.UNIQUE(Table1[[#This Row],[Factor_1]:[Factor_5]]),1,1,TRUE))</f>
        <v xml:space="preserve">room_type:standard, , , , </v>
      </c>
    </row>
    <row r="13022" spans="1:9" x14ac:dyDescent="0.25">
      <c r="A13022">
        <v>13021</v>
      </c>
      <c r="B13022" t="s">
        <v>394</v>
      </c>
      <c r="G13022">
        <v>0</v>
      </c>
      <c r="H13022" s="1">
        <f>Table1[[#This Row],[Score]]</f>
        <v>0</v>
      </c>
      <c r="I13022" t="str">
        <f>_xlfn.TEXTJOIN(", ",FALSE,_xlfn._xlws.SORT(_xlfn.UNIQUE(Table1[[#This Row],[Factor_1]:[Factor_5]]),1,1,TRUE))</f>
        <v xml:space="preserve">room_type:standard room, , , , </v>
      </c>
    </row>
    <row r="13023" spans="1:9" x14ac:dyDescent="0.25">
      <c r="A13023">
        <v>13022</v>
      </c>
      <c r="B13023" t="s">
        <v>395</v>
      </c>
      <c r="G13023">
        <v>0</v>
      </c>
      <c r="H13023" s="1">
        <f>Table1[[#This Row],[Score]]</f>
        <v>0</v>
      </c>
      <c r="I13023" t="str">
        <f>_xlfn.TEXTJOIN(", ",FALSE,_xlfn._xlws.SORT(_xlfn.UNIQUE(Table1[[#This Row],[Factor_1]:[Factor_5]]),1,1,TRUE))</f>
        <v xml:space="preserve">room_type:studio, , , , </v>
      </c>
    </row>
    <row r="13024" spans="1:9" x14ac:dyDescent="0.25">
      <c r="A13024">
        <v>13023</v>
      </c>
      <c r="B13024" t="s">
        <v>396</v>
      </c>
      <c r="G13024">
        <v>0</v>
      </c>
      <c r="H13024" s="1">
        <f>Table1[[#This Row],[Score]]</f>
        <v>0</v>
      </c>
      <c r="I13024" t="str">
        <f>_xlfn.TEXTJOIN(", ",FALSE,_xlfn._xlws.SORT(_xlfn.UNIQUE(Table1[[#This Row],[Factor_1]:[Factor_5]]),1,1,TRUE))</f>
        <v xml:space="preserve">room_type:vintage, partial sea view, , , , </v>
      </c>
    </row>
    <row r="13025" spans="1:9" x14ac:dyDescent="0.25">
      <c r="A13025">
        <v>13024</v>
      </c>
      <c r="B13025" t="s">
        <v>102</v>
      </c>
      <c r="G13025">
        <v>0</v>
      </c>
      <c r="H13025" s="1">
        <f>Table1[[#This Row],[Score]]</f>
        <v>0</v>
      </c>
      <c r="I13025" t="str">
        <f>_xlfn.TEXTJOIN(", ",FALSE,_xlfn._xlws.SORT(_xlfn.UNIQUE(Table1[[#This Row],[Factor_1]:[Factor_5]]),1,1,TRUE))</f>
        <v xml:space="preserve">room_type:1 Bedroom Apartment with Sea View, , , , </v>
      </c>
    </row>
    <row r="13026" spans="1:9" x14ac:dyDescent="0.25">
      <c r="A13026">
        <v>13025</v>
      </c>
      <c r="B13026" t="s">
        <v>103</v>
      </c>
      <c r="G13026">
        <v>0</v>
      </c>
      <c r="H13026" s="1">
        <f>Table1[[#This Row],[Score]]</f>
        <v>0</v>
      </c>
      <c r="I13026" t="str">
        <f>_xlfn.TEXTJOIN(", ",FALSE,_xlfn._xlws.SORT(_xlfn.UNIQUE(Table1[[#This Row],[Factor_1]:[Factor_5]]),1,1,TRUE))</f>
        <v xml:space="preserve">room_type:1 Bedroom Suite Water View, , , , </v>
      </c>
    </row>
    <row r="13027" spans="1:9" x14ac:dyDescent="0.25">
      <c r="A13027">
        <v>13026</v>
      </c>
      <c r="B13027" t="s">
        <v>104</v>
      </c>
      <c r="G13027">
        <v>0</v>
      </c>
      <c r="H13027" s="1">
        <f>Table1[[#This Row],[Score]]</f>
        <v>0</v>
      </c>
      <c r="I13027" t="str">
        <f>_xlfn.TEXTJOIN(", ",FALSE,_xlfn._xlws.SORT(_xlfn.UNIQUE(Table1[[#This Row],[Factor_1]:[Factor_5]]),1,1,TRUE))</f>
        <v xml:space="preserve">room_type:1 bedroom studio, , , , </v>
      </c>
    </row>
    <row r="13028" spans="1:9" x14ac:dyDescent="0.25">
      <c r="A13028">
        <v>13027</v>
      </c>
      <c r="B13028" t="s">
        <v>105</v>
      </c>
      <c r="G13028">
        <v>0</v>
      </c>
      <c r="H13028" s="1">
        <f>Table1[[#This Row],[Score]]</f>
        <v>0</v>
      </c>
      <c r="I13028" t="str">
        <f>_xlfn.TEXTJOIN(", ",FALSE,_xlfn._xlws.SORT(_xlfn.UNIQUE(Table1[[#This Row],[Factor_1]:[Factor_5]]),1,1,TRUE))</f>
        <v xml:space="preserve">room_type:1 bedroom suite, , , , </v>
      </c>
    </row>
    <row r="13029" spans="1:9" x14ac:dyDescent="0.25">
      <c r="A13029">
        <v>13028</v>
      </c>
      <c r="B13029" t="s">
        <v>106</v>
      </c>
      <c r="G13029">
        <v>0</v>
      </c>
      <c r="H13029" s="1">
        <f>Table1[[#This Row],[Score]]</f>
        <v>0</v>
      </c>
      <c r="I13029" t="str">
        <f>_xlfn.TEXTJOIN(", ",FALSE,_xlfn._xlws.SORT(_xlfn.UNIQUE(Table1[[#This Row],[Factor_1]:[Factor_5]]),1,1,TRUE))</f>
        <v xml:space="preserve">room_type:2 Bedroom Pool Suite, , , , </v>
      </c>
    </row>
    <row r="13030" spans="1:9" x14ac:dyDescent="0.25">
      <c r="A13030">
        <v>13029</v>
      </c>
      <c r="B13030" t="s">
        <v>107</v>
      </c>
      <c r="G13030">
        <v>0</v>
      </c>
      <c r="H13030" s="1">
        <f>Table1[[#This Row],[Score]]</f>
        <v>0</v>
      </c>
      <c r="I13030" t="str">
        <f>_xlfn.TEXTJOIN(", ",FALSE,_xlfn._xlws.SORT(_xlfn.UNIQUE(Table1[[#This Row],[Factor_1]:[Factor_5]]),1,1,TRUE))</f>
        <v xml:space="preserve">room_type:2 Single Beds Non-Smoking, , , , </v>
      </c>
    </row>
    <row r="13031" spans="1:9" x14ac:dyDescent="0.25">
      <c r="A13031">
        <v>13030</v>
      </c>
      <c r="B13031" t="s">
        <v>108</v>
      </c>
      <c r="G13031">
        <v>0</v>
      </c>
      <c r="H13031" s="1">
        <f>Table1[[#This Row],[Score]]</f>
        <v>0</v>
      </c>
      <c r="I13031" t="str">
        <f>_xlfn.TEXTJOIN(", ",FALSE,_xlfn._xlws.SORT(_xlfn.UNIQUE(Table1[[#This Row],[Factor_1]:[Factor_5]]),1,1,TRUE))</f>
        <v xml:space="preserve">room_type:2 bedroom apartment with balcony, , , , </v>
      </c>
    </row>
    <row r="13032" spans="1:9" x14ac:dyDescent="0.25">
      <c r="A13032">
        <v>13031</v>
      </c>
      <c r="B13032" t="s">
        <v>109</v>
      </c>
      <c r="G13032">
        <v>0</v>
      </c>
      <c r="H13032" s="1">
        <f>Table1[[#This Row],[Score]]</f>
        <v>0</v>
      </c>
      <c r="I13032" t="str">
        <f>_xlfn.TEXTJOIN(", ",FALSE,_xlfn._xlws.SORT(_xlfn.UNIQUE(Table1[[#This Row],[Factor_1]:[Factor_5]]),1,1,TRUE))</f>
        <v xml:space="preserve">room_type:2 bedroom family suite, , , , </v>
      </c>
    </row>
    <row r="13033" spans="1:9" x14ac:dyDescent="0.25">
      <c r="A13033">
        <v>13032</v>
      </c>
      <c r="B13033" t="s">
        <v>110</v>
      </c>
      <c r="G13033">
        <v>0</v>
      </c>
      <c r="H13033" s="1">
        <f>Table1[[#This Row],[Score]]</f>
        <v>0</v>
      </c>
      <c r="I13033" t="str">
        <f>_xlfn.TEXTJOIN(", ",FALSE,_xlfn._xlws.SORT(_xlfn.UNIQUE(Table1[[#This Row],[Factor_1]:[Factor_5]]),1,1,TRUE))</f>
        <v xml:space="preserve">room_type:2 bedroom villa near the pool, , , , </v>
      </c>
    </row>
    <row r="13034" spans="1:9" x14ac:dyDescent="0.25">
      <c r="A13034">
        <v>13033</v>
      </c>
      <c r="B13034" t="s">
        <v>111</v>
      </c>
      <c r="G13034">
        <v>0</v>
      </c>
      <c r="H13034" s="1">
        <f>Table1[[#This Row],[Score]]</f>
        <v>0</v>
      </c>
      <c r="I13034" t="str">
        <f>_xlfn.TEXTJOIN(", ",FALSE,_xlfn._xlws.SORT(_xlfn.UNIQUE(Table1[[#This Row],[Factor_1]:[Factor_5]]),1,1,TRUE))</f>
        <v xml:space="preserve">room_type:2 bedroom, poolside, , , , </v>
      </c>
    </row>
    <row r="13035" spans="1:9" x14ac:dyDescent="0.25">
      <c r="A13035">
        <v>13034</v>
      </c>
      <c r="B13035" t="s">
        <v>112</v>
      </c>
      <c r="G13035">
        <v>0</v>
      </c>
      <c r="H13035" s="1">
        <f>Table1[[#This Row],[Score]]</f>
        <v>0</v>
      </c>
      <c r="I13035" t="str">
        <f>_xlfn.TEXTJOIN(", ",FALSE,_xlfn._xlws.SORT(_xlfn.UNIQUE(Table1[[#This Row],[Factor_1]:[Factor_5]]),1,1,TRUE))</f>
        <v xml:space="preserve">room_type:2-Bedroom Sea View Villa with Pool, , , , </v>
      </c>
    </row>
    <row r="13036" spans="1:9" x14ac:dyDescent="0.25">
      <c r="A13036">
        <v>13035</v>
      </c>
      <c r="B13036" t="s">
        <v>113</v>
      </c>
      <c r="G13036">
        <v>0</v>
      </c>
      <c r="H13036" s="1">
        <f>Table1[[#This Row],[Score]]</f>
        <v>0</v>
      </c>
      <c r="I13036" t="str">
        <f>_xlfn.TEXTJOIN(", ",FALSE,_xlfn._xlws.SORT(_xlfn.UNIQUE(Table1[[#This Row],[Factor_1]:[Factor_5]]),1,1,TRUE))</f>
        <v xml:space="preserve">room_type:3 bedroom villa with swimming pool, , , , </v>
      </c>
    </row>
    <row r="13037" spans="1:9" x14ac:dyDescent="0.25">
      <c r="A13037">
        <v>13036</v>
      </c>
      <c r="B13037" t="s">
        <v>114</v>
      </c>
      <c r="G13037">
        <v>0</v>
      </c>
      <c r="H13037" s="1">
        <f>Table1[[#This Row],[Score]]</f>
        <v>0</v>
      </c>
      <c r="I13037" t="str">
        <f>_xlfn.TEXTJOIN(", ",FALSE,_xlfn._xlws.SORT(_xlfn.UNIQUE(Table1[[#This Row],[Factor_1]:[Factor_5]]),1,1,TRUE))</f>
        <v xml:space="preserve">room_type:4 bedroom villa with pool, , , , </v>
      </c>
    </row>
    <row r="13038" spans="1:9" x14ac:dyDescent="0.25">
      <c r="A13038">
        <v>13037</v>
      </c>
      <c r="B13038" t="s">
        <v>115</v>
      </c>
      <c r="G13038">
        <v>0</v>
      </c>
      <c r="H13038" s="1">
        <f>Table1[[#This Row],[Score]]</f>
        <v>0</v>
      </c>
      <c r="I13038" t="str">
        <f>_xlfn.TEXTJOIN(", ",FALSE,_xlfn._xlws.SORT(_xlfn.UNIQUE(Table1[[#This Row],[Factor_1]:[Factor_5]]),1,1,TRUE))</f>
        <v xml:space="preserve">room_type:Angsana Pool Residence 3 Bedroom Pool Villa, , , , </v>
      </c>
    </row>
    <row r="13039" spans="1:9" x14ac:dyDescent="0.25">
      <c r="A13039">
        <v>13038</v>
      </c>
      <c r="B13039" t="s">
        <v>116</v>
      </c>
      <c r="G13039">
        <v>0</v>
      </c>
      <c r="H13039" s="1">
        <f>Table1[[#This Row],[Score]]</f>
        <v>0</v>
      </c>
      <c r="I13039" t="str">
        <f>_xlfn.TEXTJOIN(", ",FALSE,_xlfn._xlws.SORT(_xlfn.UNIQUE(Table1[[#This Row],[Factor_1]:[Factor_5]]),1,1,TRUE))</f>
        <v xml:space="preserve">room_type:Bamboo Pool Villa, , , , </v>
      </c>
    </row>
    <row r="13040" spans="1:9" x14ac:dyDescent="0.25">
      <c r="A13040">
        <v>13039</v>
      </c>
      <c r="B13040" t="s">
        <v>117</v>
      </c>
      <c r="G13040">
        <v>0</v>
      </c>
      <c r="H13040" s="1">
        <f>Table1[[#This Row],[Score]]</f>
        <v>0</v>
      </c>
      <c r="I13040" t="str">
        <f>_xlfn.TEXTJOIN(", ",FALSE,_xlfn._xlws.SORT(_xlfn.UNIQUE(Table1[[#This Row],[Factor_1]:[Factor_5]]),1,1,TRUE))</f>
        <v xml:space="preserve">room_type:Bay Room King, , , , </v>
      </c>
    </row>
    <row r="13041" spans="1:9" x14ac:dyDescent="0.25">
      <c r="A13041">
        <v>13040</v>
      </c>
      <c r="B13041" t="s">
        <v>118</v>
      </c>
      <c r="G13041">
        <v>0</v>
      </c>
      <c r="H13041" s="1">
        <f>Table1[[#This Row],[Score]]</f>
        <v>0</v>
      </c>
      <c r="I13041" t="str">
        <f>_xlfn.TEXTJOIN(", ",FALSE,_xlfn._xlws.SORT(_xlfn.UNIQUE(Table1[[#This Row],[Factor_1]:[Factor_5]]),1,1,TRUE))</f>
        <v xml:space="preserve">room_type:Bay Room Twin, , , , </v>
      </c>
    </row>
    <row r="13042" spans="1:9" x14ac:dyDescent="0.25">
      <c r="A13042">
        <v>13041</v>
      </c>
      <c r="B13042" t="s">
        <v>119</v>
      </c>
      <c r="G13042">
        <v>0</v>
      </c>
      <c r="H13042" s="1">
        <f>Table1[[#This Row],[Score]]</f>
        <v>0</v>
      </c>
      <c r="I13042" t="str">
        <f>_xlfn.TEXTJOIN(", ",FALSE,_xlfn._xlws.SORT(_xlfn.UNIQUE(Table1[[#This Row],[Factor_1]:[Factor_5]]),1,1,TRUE))</f>
        <v xml:space="preserve">room_type:Bay View Villa with Private Pool, , , , </v>
      </c>
    </row>
    <row r="13043" spans="1:9" x14ac:dyDescent="0.25">
      <c r="A13043">
        <v>13042</v>
      </c>
      <c r="B13043" t="s">
        <v>120</v>
      </c>
      <c r="G13043">
        <v>0</v>
      </c>
      <c r="H13043" s="1">
        <f>Table1[[#This Row],[Score]]</f>
        <v>0</v>
      </c>
      <c r="I13043" t="str">
        <f>_xlfn.TEXTJOIN(", ",FALSE,_xlfn._xlws.SORT(_xlfn.UNIQUE(Table1[[#This Row],[Factor_1]:[Factor_5]]),1,1,TRUE))</f>
        <v xml:space="preserve">room_type:Beach Front Suite, , , , </v>
      </c>
    </row>
    <row r="13044" spans="1:9" x14ac:dyDescent="0.25">
      <c r="A13044">
        <v>13043</v>
      </c>
      <c r="B13044" t="s">
        <v>121</v>
      </c>
      <c r="G13044">
        <v>0</v>
      </c>
      <c r="H13044" s="1">
        <f>Table1[[#This Row],[Score]]</f>
        <v>0</v>
      </c>
      <c r="I13044" t="str">
        <f>_xlfn.TEXTJOIN(", ",FALSE,_xlfn._xlws.SORT(_xlfn.UNIQUE(Table1[[#This Row],[Factor_1]:[Factor_5]]),1,1,TRUE))</f>
        <v xml:space="preserve">room_type:Beach Suite, , , , </v>
      </c>
    </row>
    <row r="13045" spans="1:9" x14ac:dyDescent="0.25">
      <c r="A13045">
        <v>13044</v>
      </c>
      <c r="B13045" t="s">
        <v>122</v>
      </c>
      <c r="G13045">
        <v>0</v>
      </c>
      <c r="H13045" s="1">
        <f>Table1[[#This Row],[Score]]</f>
        <v>0</v>
      </c>
      <c r="I13045" t="str">
        <f>_xlfn.TEXTJOIN(", ",FALSE,_xlfn._xlws.SORT(_xlfn.UNIQUE(Table1[[#This Row],[Factor_1]:[Factor_5]]),1,1,TRUE))</f>
        <v xml:space="preserve">room_type:Beachfront Pool Villa, , , , </v>
      </c>
    </row>
    <row r="13046" spans="1:9" x14ac:dyDescent="0.25">
      <c r="A13046">
        <v>13045</v>
      </c>
      <c r="B13046" t="s">
        <v>123</v>
      </c>
      <c r="G13046">
        <v>0</v>
      </c>
      <c r="H13046" s="1">
        <f>Table1[[#This Row],[Score]]</f>
        <v>0</v>
      </c>
      <c r="I13046" t="str">
        <f>_xlfn.TEXTJOIN(", ",FALSE,_xlfn._xlws.SORT(_xlfn.UNIQUE(Table1[[#This Row],[Factor_1]:[Factor_5]]),1,1,TRUE))</f>
        <v xml:space="preserve">room_type:Bed in 10-Bed Mixed Dormitory Room, , , , </v>
      </c>
    </row>
    <row r="13047" spans="1:9" x14ac:dyDescent="0.25">
      <c r="A13047">
        <v>13046</v>
      </c>
      <c r="B13047" t="s">
        <v>124</v>
      </c>
      <c r="G13047">
        <v>0</v>
      </c>
      <c r="H13047" s="1">
        <f>Table1[[#This Row],[Score]]</f>
        <v>0</v>
      </c>
      <c r="I13047" t="str">
        <f>_xlfn.TEXTJOIN(", ",FALSE,_xlfn._xlws.SORT(_xlfn.UNIQUE(Table1[[#This Row],[Factor_1]:[Factor_5]]),1,1,TRUE))</f>
        <v xml:space="preserve">room_type:Beyond Deluxe Double or Twin Room with Sea View, , , , </v>
      </c>
    </row>
    <row r="13048" spans="1:9" x14ac:dyDescent="0.25">
      <c r="A13048">
        <v>13047</v>
      </c>
      <c r="B13048" t="s">
        <v>125</v>
      </c>
      <c r="G13048">
        <v>0</v>
      </c>
      <c r="H13048" s="1">
        <f>Table1[[#This Row],[Score]]</f>
        <v>0</v>
      </c>
      <c r="I13048" t="str">
        <f>_xlfn.TEXTJOIN(", ",FALSE,_xlfn._xlws.SORT(_xlfn.UNIQUE(Table1[[#This Row],[Factor_1]:[Factor_5]]),1,1,TRUE))</f>
        <v xml:space="preserve">room_type:Cape Superior, , , , </v>
      </c>
    </row>
    <row r="13049" spans="1:9" x14ac:dyDescent="0.25">
      <c r="A13049">
        <v>13048</v>
      </c>
      <c r="B13049" t="s">
        <v>126</v>
      </c>
      <c r="G13049">
        <v>0</v>
      </c>
      <c r="H13049" s="1">
        <f>Table1[[#This Row],[Score]]</f>
        <v>0</v>
      </c>
      <c r="I13049" t="str">
        <f>_xlfn.TEXTJOIN(", ",FALSE,_xlfn._xlws.SORT(_xlfn.UNIQUE(Table1[[#This Row],[Factor_1]:[Factor_5]]),1,1,TRUE))</f>
        <v xml:space="preserve">room_type:Club Ocean View 1 King Bed, , , , </v>
      </c>
    </row>
    <row r="13050" spans="1:9" x14ac:dyDescent="0.25">
      <c r="A13050">
        <v>13049</v>
      </c>
      <c r="B13050" t="s">
        <v>127</v>
      </c>
      <c r="G13050">
        <v>0</v>
      </c>
      <c r="H13050" s="1">
        <f>Table1[[#This Row],[Score]]</f>
        <v>0</v>
      </c>
      <c r="I13050" t="str">
        <f>_xlfn.TEXTJOIN(", ",FALSE,_xlfn._xlws.SORT(_xlfn.UNIQUE(Table1[[#This Row],[Factor_1]:[Factor_5]]),1,1,TRUE))</f>
        <v xml:space="preserve">room_type:Contemporary Thai Grand Deluxe, , , , </v>
      </c>
    </row>
    <row r="13051" spans="1:9" x14ac:dyDescent="0.25">
      <c r="A13051">
        <v>13050</v>
      </c>
      <c r="B13051" t="s">
        <v>128</v>
      </c>
      <c r="G13051">
        <v>0</v>
      </c>
      <c r="H13051" s="1">
        <f>Table1[[#This Row],[Score]]</f>
        <v>0</v>
      </c>
      <c r="I13051" t="str">
        <f>_xlfn.TEXTJOIN(", ",FALSE,_xlfn._xlws.SORT(_xlfn.UNIQUE(Table1[[#This Row],[Factor_1]:[Factor_5]]),1,1,TRUE))</f>
        <v xml:space="preserve">room_type:Deluxe, , , , </v>
      </c>
    </row>
    <row r="13052" spans="1:9" x14ac:dyDescent="0.25">
      <c r="A13052">
        <v>13051</v>
      </c>
      <c r="B13052" t="s">
        <v>129</v>
      </c>
      <c r="G13052">
        <v>0</v>
      </c>
      <c r="H13052" s="1">
        <f>Table1[[#This Row],[Score]]</f>
        <v>0</v>
      </c>
      <c r="I13052" t="str">
        <f>_xlfn.TEXTJOIN(", ",FALSE,_xlfn._xlws.SORT(_xlfn.UNIQUE(Table1[[#This Row],[Factor_1]:[Factor_5]]),1,1,TRUE))</f>
        <v xml:space="preserve">room_type:Deluxe 1 Bedroom Apartment, , , , </v>
      </c>
    </row>
    <row r="13053" spans="1:9" x14ac:dyDescent="0.25">
      <c r="A13053">
        <v>13052</v>
      </c>
      <c r="B13053" t="s">
        <v>130</v>
      </c>
      <c r="G13053">
        <v>0</v>
      </c>
      <c r="H13053" s="1">
        <f>Table1[[#This Row],[Score]]</f>
        <v>0</v>
      </c>
      <c r="I13053" t="str">
        <f>_xlfn.TEXTJOIN(", ",FALSE,_xlfn._xlws.SORT(_xlfn.UNIQUE(Table1[[#This Row],[Factor_1]:[Factor_5]]),1,1,TRUE))</f>
        <v xml:space="preserve">room_type:Deluxe Apartment, , , , </v>
      </c>
    </row>
    <row r="13054" spans="1:9" x14ac:dyDescent="0.25">
      <c r="A13054">
        <v>13053</v>
      </c>
      <c r="B13054" t="s">
        <v>131</v>
      </c>
      <c r="G13054">
        <v>0</v>
      </c>
      <c r="H13054" s="1">
        <f>Table1[[#This Row],[Score]]</f>
        <v>0</v>
      </c>
      <c r="I13054" t="str">
        <f>_xlfn.TEXTJOIN(", ",FALSE,_xlfn._xlws.SORT(_xlfn.UNIQUE(Table1[[#This Row],[Factor_1]:[Factor_5]]),1,1,TRUE))</f>
        <v xml:space="preserve">room_type:Deluxe Balcony, , , , </v>
      </c>
    </row>
    <row r="13055" spans="1:9" x14ac:dyDescent="0.25">
      <c r="A13055">
        <v>13054</v>
      </c>
      <c r="B13055" t="s">
        <v>132</v>
      </c>
      <c r="G13055">
        <v>0</v>
      </c>
      <c r="H13055" s="1">
        <f>Table1[[#This Row],[Score]]</f>
        <v>0</v>
      </c>
      <c r="I13055" t="str">
        <f>_xlfn.TEXTJOIN(", ",FALSE,_xlfn._xlws.SORT(_xlfn.UNIQUE(Table1[[#This Row],[Factor_1]:[Factor_5]]),1,1,TRUE))</f>
        <v xml:space="preserve">room_type:Deluxe Double, , , , </v>
      </c>
    </row>
    <row r="13056" spans="1:9" x14ac:dyDescent="0.25">
      <c r="A13056">
        <v>13055</v>
      </c>
      <c r="B13056" t="s">
        <v>133</v>
      </c>
      <c r="G13056">
        <v>0</v>
      </c>
      <c r="H13056" s="1">
        <f>Table1[[#This Row],[Score]]</f>
        <v>0</v>
      </c>
      <c r="I13056" t="str">
        <f>_xlfn.TEXTJOIN(", ",FALSE,_xlfn._xlws.SORT(_xlfn.UNIQUE(Table1[[#This Row],[Factor_1]:[Factor_5]]),1,1,TRUE))</f>
        <v xml:space="preserve">room_type:Deluxe Double Bed with Bathtub, , , , </v>
      </c>
    </row>
    <row r="13057" spans="1:9" x14ac:dyDescent="0.25">
      <c r="A13057">
        <v>13056</v>
      </c>
      <c r="B13057" t="s">
        <v>134</v>
      </c>
      <c r="G13057">
        <v>0</v>
      </c>
      <c r="H13057" s="1">
        <f>Table1[[#This Row],[Score]]</f>
        <v>0</v>
      </c>
      <c r="I13057" t="str">
        <f>_xlfn.TEXTJOIN(", ",FALSE,_xlfn._xlws.SORT(_xlfn.UNIQUE(Table1[[#This Row],[Factor_1]:[Factor_5]]),1,1,TRUE))</f>
        <v xml:space="preserve">room_type:Deluxe Double Bedroom, , , , </v>
      </c>
    </row>
    <row r="13058" spans="1:9" x14ac:dyDescent="0.25">
      <c r="A13058">
        <v>13057</v>
      </c>
      <c r="B13058" t="s">
        <v>135</v>
      </c>
      <c r="G13058">
        <v>0</v>
      </c>
      <c r="H13058" s="1">
        <f>Table1[[#This Row],[Score]]</f>
        <v>0</v>
      </c>
      <c r="I13058" t="str">
        <f>_xlfn.TEXTJOIN(", ",FALSE,_xlfn._xlws.SORT(_xlfn.UNIQUE(Table1[[#This Row],[Factor_1]:[Factor_5]]),1,1,TRUE))</f>
        <v xml:space="preserve">room_type:Deluxe Double Pool View, , , , </v>
      </c>
    </row>
    <row r="13059" spans="1:9" x14ac:dyDescent="0.25">
      <c r="A13059">
        <v>13058</v>
      </c>
      <c r="B13059" t="s">
        <v>136</v>
      </c>
      <c r="G13059">
        <v>0</v>
      </c>
      <c r="H13059" s="1">
        <f>Table1[[#This Row],[Score]]</f>
        <v>0</v>
      </c>
      <c r="I13059" t="str">
        <f>_xlfn.TEXTJOIN(", ",FALSE,_xlfn._xlws.SORT(_xlfn.UNIQUE(Table1[[#This Row],[Factor_1]:[Factor_5]]),1,1,TRUE))</f>
        <v xml:space="preserve">room_type:Deluxe Double Room, , , , </v>
      </c>
    </row>
    <row r="13060" spans="1:9" x14ac:dyDescent="0.25">
      <c r="A13060">
        <v>13059</v>
      </c>
      <c r="B13060" t="s">
        <v>137</v>
      </c>
      <c r="G13060">
        <v>0</v>
      </c>
      <c r="H13060" s="1">
        <f>Table1[[#This Row],[Score]]</f>
        <v>0</v>
      </c>
      <c r="I13060" t="str">
        <f>_xlfn.TEXTJOIN(", ",FALSE,_xlfn._xlws.SORT(_xlfn.UNIQUE(Table1[[#This Row],[Factor_1]:[Factor_5]]),1,1,TRUE))</f>
        <v xml:space="preserve">room_type:Deluxe Double Room (Free Round Trip Airport Transfer), , , , </v>
      </c>
    </row>
    <row r="13061" spans="1:9" x14ac:dyDescent="0.25">
      <c r="A13061">
        <v>13060</v>
      </c>
      <c r="B13061" t="s">
        <v>138</v>
      </c>
      <c r="G13061">
        <v>0</v>
      </c>
      <c r="H13061" s="1">
        <f>Table1[[#This Row],[Score]]</f>
        <v>0</v>
      </c>
      <c r="I13061" t="str">
        <f>_xlfn.TEXTJOIN(", ",FALSE,_xlfn._xlws.SORT(_xlfn.UNIQUE(Table1[[#This Row],[Factor_1]:[Factor_5]]),1,1,TRUE))</f>
        <v xml:space="preserve">room_type:Deluxe Double Room with Balcony, , , , </v>
      </c>
    </row>
    <row r="13062" spans="1:9" x14ac:dyDescent="0.25">
      <c r="A13062">
        <v>13061</v>
      </c>
      <c r="B13062" t="s">
        <v>139</v>
      </c>
      <c r="G13062">
        <v>0</v>
      </c>
      <c r="H13062" s="1">
        <f>Table1[[#This Row],[Score]]</f>
        <v>0</v>
      </c>
      <c r="I13062" t="str">
        <f>_xlfn.TEXTJOIN(", ",FALSE,_xlfn._xlws.SORT(_xlfn.UNIQUE(Table1[[#This Row],[Factor_1]:[Factor_5]]),1,1,TRUE))</f>
        <v xml:space="preserve">room_type:Deluxe Double Room with Partial Sea View, , , , </v>
      </c>
    </row>
    <row r="13063" spans="1:9" x14ac:dyDescent="0.25">
      <c r="A13063">
        <v>13062</v>
      </c>
      <c r="B13063" t="s">
        <v>140</v>
      </c>
      <c r="G13063">
        <v>0</v>
      </c>
      <c r="H13063" s="1">
        <f>Table1[[#This Row],[Score]]</f>
        <v>0</v>
      </c>
      <c r="I13063" t="str">
        <f>_xlfn.TEXTJOIN(", ",FALSE,_xlfn._xlws.SORT(_xlfn.UNIQUE(Table1[[#This Row],[Factor_1]:[Factor_5]]),1,1,TRUE))</f>
        <v xml:space="preserve">room_type:Deluxe Double Room with Pool Access, , , , </v>
      </c>
    </row>
    <row r="13064" spans="1:9" x14ac:dyDescent="0.25">
      <c r="A13064">
        <v>13063</v>
      </c>
      <c r="B13064" t="s">
        <v>141</v>
      </c>
      <c r="G13064">
        <v>0</v>
      </c>
      <c r="H13064" s="1">
        <f>Table1[[#This Row],[Score]]</f>
        <v>0</v>
      </c>
      <c r="I13064" t="str">
        <f>_xlfn.TEXTJOIN(", ",FALSE,_xlfn._xlws.SORT(_xlfn.UNIQUE(Table1[[#This Row],[Factor_1]:[Factor_5]]),1,1,TRUE))</f>
        <v xml:space="preserve">room_type:Deluxe Double Room with Sea View, , , , </v>
      </c>
    </row>
    <row r="13065" spans="1:9" x14ac:dyDescent="0.25">
      <c r="A13065">
        <v>13064</v>
      </c>
      <c r="B13065" t="s">
        <v>142</v>
      </c>
      <c r="G13065">
        <v>0</v>
      </c>
      <c r="H13065" s="1">
        <f>Table1[[#This Row],[Score]]</f>
        <v>0</v>
      </c>
      <c r="I13065" t="str">
        <f>_xlfn.TEXTJOIN(", ",FALSE,_xlfn._xlws.SORT(_xlfn.UNIQUE(Table1[[#This Row],[Factor_1]:[Factor_5]]),1,1,TRUE))</f>
        <v xml:space="preserve">room_type:Deluxe Double Room with Spa Bath, , , , </v>
      </c>
    </row>
    <row r="13066" spans="1:9" x14ac:dyDescent="0.25">
      <c r="A13066">
        <v>13065</v>
      </c>
      <c r="B13066" t="s">
        <v>143</v>
      </c>
      <c r="G13066">
        <v>0</v>
      </c>
      <c r="H13066" s="1">
        <f>Table1[[#This Row],[Score]]</f>
        <v>0</v>
      </c>
      <c r="I13066" t="str">
        <f>_xlfn.TEXTJOIN(", ",FALSE,_xlfn._xlws.SORT(_xlfn.UNIQUE(Table1[[#This Row],[Factor_1]:[Factor_5]]),1,1,TRUE))</f>
        <v xml:space="preserve">room_type:Deluxe Double Sea View, , , , </v>
      </c>
    </row>
    <row r="13067" spans="1:9" x14ac:dyDescent="0.25">
      <c r="A13067">
        <v>13066</v>
      </c>
      <c r="B13067" t="s">
        <v>144</v>
      </c>
      <c r="G13067">
        <v>0</v>
      </c>
      <c r="H13067" s="1">
        <f>Table1[[#This Row],[Score]]</f>
        <v>0</v>
      </c>
      <c r="I13067" t="str">
        <f>_xlfn.TEXTJOIN(", ",FALSE,_xlfn._xlws.SORT(_xlfn.UNIQUE(Table1[[#This Row],[Factor_1]:[Factor_5]]),1,1,TRUE))</f>
        <v xml:space="preserve">room_type:Deluxe Double or Twin, , , , </v>
      </c>
    </row>
    <row r="13068" spans="1:9" x14ac:dyDescent="0.25">
      <c r="A13068">
        <v>13067</v>
      </c>
      <c r="B13068" t="s">
        <v>145</v>
      </c>
      <c r="G13068">
        <v>0</v>
      </c>
      <c r="H13068" s="1">
        <f>Table1[[#This Row],[Score]]</f>
        <v>0</v>
      </c>
      <c r="I13068" t="str">
        <f>_xlfn.TEXTJOIN(", ",FALSE,_xlfn._xlws.SORT(_xlfn.UNIQUE(Table1[[#This Row],[Factor_1]:[Factor_5]]),1,1,TRUE))</f>
        <v xml:space="preserve">room_type:Deluxe Double or Twin - Paradise Wing, , , , </v>
      </c>
    </row>
    <row r="13069" spans="1:9" x14ac:dyDescent="0.25">
      <c r="A13069">
        <v>13068</v>
      </c>
      <c r="B13069" t="s">
        <v>146</v>
      </c>
      <c r="G13069">
        <v>0</v>
      </c>
      <c r="H13069" s="1">
        <f>Table1[[#This Row],[Score]]</f>
        <v>0</v>
      </c>
      <c r="I13069" t="str">
        <f>_xlfn.TEXTJOIN(", ",FALSE,_xlfn._xlws.SORT(_xlfn.UNIQUE(Table1[[#This Row],[Factor_1]:[Factor_5]]),1,1,TRUE))</f>
        <v xml:space="preserve">room_type:Deluxe Double or Twin Room, , , , </v>
      </c>
    </row>
    <row r="13070" spans="1:9" x14ac:dyDescent="0.25">
      <c r="A13070">
        <v>13069</v>
      </c>
      <c r="B13070" t="s">
        <v>147</v>
      </c>
      <c r="G13070">
        <v>0</v>
      </c>
      <c r="H13070" s="1">
        <f>Table1[[#This Row],[Score]]</f>
        <v>0</v>
      </c>
      <c r="I13070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3071" spans="1:9" x14ac:dyDescent="0.25">
      <c r="A13071">
        <v>13070</v>
      </c>
      <c r="B13071" t="s">
        <v>148</v>
      </c>
      <c r="G13071">
        <v>0</v>
      </c>
      <c r="H13071" s="1">
        <f>Table1[[#This Row],[Score]]</f>
        <v>0</v>
      </c>
      <c r="I13071" t="str">
        <f>_xlfn.TEXTJOIN(", ",FALSE,_xlfn._xlws.SORT(_xlfn.UNIQUE(Table1[[#This Row],[Factor_1]:[Factor_5]]),1,1,TRUE))</f>
        <v xml:space="preserve">room_type:Deluxe Double or Twin Room with Balcony, , , , </v>
      </c>
    </row>
    <row r="13072" spans="1:9" x14ac:dyDescent="0.25">
      <c r="A13072">
        <v>13071</v>
      </c>
      <c r="B13072" t="s">
        <v>149</v>
      </c>
      <c r="G13072">
        <v>0</v>
      </c>
      <c r="H13072" s="1">
        <f>Table1[[#This Row],[Score]]</f>
        <v>0</v>
      </c>
      <c r="I13072" t="str">
        <f>_xlfn.TEXTJOIN(", ",FALSE,_xlfn._xlws.SORT(_xlfn.UNIQUE(Table1[[#This Row],[Factor_1]:[Factor_5]]),1,1,TRUE))</f>
        <v xml:space="preserve">room_type:Deluxe Double or Twin Room with Pool, , , , </v>
      </c>
    </row>
    <row r="13073" spans="1:9" x14ac:dyDescent="0.25">
      <c r="A13073">
        <v>13072</v>
      </c>
      <c r="B13073" t="s">
        <v>150</v>
      </c>
      <c r="G13073">
        <v>0</v>
      </c>
      <c r="H13073" s="1">
        <f>Table1[[#This Row],[Score]]</f>
        <v>0</v>
      </c>
      <c r="I13073" t="str">
        <f>_xlfn.TEXTJOIN(", ",FALSE,_xlfn._xlws.SORT(_xlfn.UNIQUE(Table1[[#This Row],[Factor_1]:[Factor_5]]),1,1,TRUE))</f>
        <v xml:space="preserve">room_type:Deluxe Double or Twin Room with Pool Access, , , , </v>
      </c>
    </row>
    <row r="13074" spans="1:9" x14ac:dyDescent="0.25">
      <c r="A13074">
        <v>13073</v>
      </c>
      <c r="B13074" t="s">
        <v>151</v>
      </c>
      <c r="G13074">
        <v>0</v>
      </c>
      <c r="H13074" s="1">
        <f>Table1[[#This Row],[Score]]</f>
        <v>0</v>
      </c>
      <c r="I13074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3075" spans="1:9" x14ac:dyDescent="0.25">
      <c r="A13075">
        <v>13074</v>
      </c>
      <c r="B13075" t="s">
        <v>152</v>
      </c>
      <c r="G13075">
        <v>0</v>
      </c>
      <c r="H13075" s="1">
        <f>Table1[[#This Row],[Score]]</f>
        <v>0</v>
      </c>
      <c r="I13075" t="str">
        <f>_xlfn.TEXTJOIN(", ",FALSE,_xlfn._xlws.SORT(_xlfn.UNIQUE(Table1[[#This Row],[Factor_1]:[Factor_5]]),1,1,TRUE))</f>
        <v xml:space="preserve">room_type:Deluxe Double or Twin Room with Pool View, , , , </v>
      </c>
    </row>
    <row r="13076" spans="1:9" x14ac:dyDescent="0.25">
      <c r="A13076">
        <v>13075</v>
      </c>
      <c r="B13076" t="s">
        <v>153</v>
      </c>
      <c r="G13076">
        <v>0</v>
      </c>
      <c r="H13076" s="1">
        <f>Table1[[#This Row],[Score]]</f>
        <v>0</v>
      </c>
      <c r="I13076" t="str">
        <f>_xlfn.TEXTJOIN(", ",FALSE,_xlfn._xlws.SORT(_xlfn.UNIQUE(Table1[[#This Row],[Factor_1]:[Factor_5]]),1,1,TRUE))</f>
        <v xml:space="preserve">room_type:Deluxe Double or Twin Room with Sea View, , , , </v>
      </c>
    </row>
    <row r="13077" spans="1:9" x14ac:dyDescent="0.25">
      <c r="A13077">
        <v>13076</v>
      </c>
      <c r="B13077" t="s">
        <v>154</v>
      </c>
      <c r="G13077">
        <v>0</v>
      </c>
      <c r="H13077" s="1">
        <f>Table1[[#This Row],[Score]]</f>
        <v>0</v>
      </c>
      <c r="I13077" t="str">
        <f>_xlfn.TEXTJOIN(", ",FALSE,_xlfn._xlws.SORT(_xlfn.UNIQUE(Table1[[#This Row],[Factor_1]:[Factor_5]]),1,1,TRUE))</f>
        <v xml:space="preserve">room_type:Deluxe Family, , , , </v>
      </c>
    </row>
    <row r="13078" spans="1:9" x14ac:dyDescent="0.25">
      <c r="A13078">
        <v>13077</v>
      </c>
      <c r="B13078" t="s">
        <v>155</v>
      </c>
      <c r="G13078">
        <v>0</v>
      </c>
      <c r="H13078" s="1">
        <f>Table1[[#This Row],[Score]]</f>
        <v>0</v>
      </c>
      <c r="I13078" t="str">
        <f>_xlfn.TEXTJOIN(", ",FALSE,_xlfn._xlws.SORT(_xlfn.UNIQUE(Table1[[#This Row],[Factor_1]:[Factor_5]]),1,1,TRUE))</f>
        <v xml:space="preserve">room_type:Deluxe Family 3 People, , , , </v>
      </c>
    </row>
    <row r="13079" spans="1:9" x14ac:dyDescent="0.25">
      <c r="A13079">
        <v>13078</v>
      </c>
      <c r="B13079" t="s">
        <v>156</v>
      </c>
      <c r="G13079">
        <v>0</v>
      </c>
      <c r="H13079" s="1">
        <f>Table1[[#This Row],[Score]]</f>
        <v>0</v>
      </c>
      <c r="I13079" t="str">
        <f>_xlfn.TEXTJOIN(", ",FALSE,_xlfn._xlws.SORT(_xlfn.UNIQUE(Table1[[#This Row],[Factor_1]:[Factor_5]]),1,1,TRUE))</f>
        <v xml:space="preserve">room_type:Deluxe Family Pool view, , , , </v>
      </c>
    </row>
    <row r="13080" spans="1:9" x14ac:dyDescent="0.25">
      <c r="A13080">
        <v>13079</v>
      </c>
      <c r="B13080" t="s">
        <v>157</v>
      </c>
      <c r="G13080">
        <v>0</v>
      </c>
      <c r="H13080" s="1">
        <f>Table1[[#This Row],[Score]]</f>
        <v>0</v>
      </c>
      <c r="I13080" t="str">
        <f>_xlfn.TEXTJOIN(", ",FALSE,_xlfn._xlws.SORT(_xlfn.UNIQUE(Table1[[#This Row],[Factor_1]:[Factor_5]]),1,1,TRUE))</f>
        <v xml:space="preserve">room_type:Deluxe Family Room, , , , </v>
      </c>
    </row>
    <row r="13081" spans="1:9" x14ac:dyDescent="0.25">
      <c r="A13081">
        <v>13080</v>
      </c>
      <c r="B13081" t="s">
        <v>158</v>
      </c>
      <c r="G13081">
        <v>0</v>
      </c>
      <c r="H13081" s="1">
        <f>Table1[[#This Row],[Score]]</f>
        <v>0</v>
      </c>
      <c r="I13081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3082" spans="1:9" x14ac:dyDescent="0.25">
      <c r="A13082">
        <v>13081</v>
      </c>
      <c r="B13082" t="s">
        <v>159</v>
      </c>
      <c r="G13082">
        <v>0</v>
      </c>
      <c r="H13082" s="1">
        <f>Table1[[#This Row],[Score]]</f>
        <v>0</v>
      </c>
      <c r="I13082" t="str">
        <f>_xlfn.TEXTJOIN(", ",FALSE,_xlfn._xlws.SORT(_xlfn.UNIQUE(Table1[[#This Row],[Factor_1]:[Factor_5]]),1,1,TRUE))</f>
        <v xml:space="preserve">room_type:Deluxe Garden View, , , , </v>
      </c>
    </row>
    <row r="13083" spans="1:9" x14ac:dyDescent="0.25">
      <c r="A13083">
        <v>13082</v>
      </c>
      <c r="B13083" t="s">
        <v>160</v>
      </c>
      <c r="G13083">
        <v>0</v>
      </c>
      <c r="H13083" s="1">
        <f>Table1[[#This Row],[Score]]</f>
        <v>0</v>
      </c>
      <c r="I13083" t="str">
        <f>_xlfn.TEXTJOIN(", ",FALSE,_xlfn._xlws.SORT(_xlfn.UNIQUE(Table1[[#This Row],[Factor_1]:[Factor_5]]),1,1,TRUE))</f>
        <v xml:space="preserve">room_type:Deluxe Garden View Wing, , , , </v>
      </c>
    </row>
    <row r="13084" spans="1:9" x14ac:dyDescent="0.25">
      <c r="A13084">
        <v>13083</v>
      </c>
      <c r="B13084" t="s">
        <v>161</v>
      </c>
      <c r="G13084">
        <v>0</v>
      </c>
      <c r="H13084" s="1">
        <f>Table1[[#This Row],[Score]]</f>
        <v>0</v>
      </c>
      <c r="I13084" t="str">
        <f>_xlfn.TEXTJOIN(", ",FALSE,_xlfn._xlws.SORT(_xlfn.UNIQUE(Table1[[#This Row],[Factor_1]:[Factor_5]]),1,1,TRUE))</f>
        <v xml:space="preserve">room_type:Deluxe Ground Terrace, , , , </v>
      </c>
    </row>
    <row r="13085" spans="1:9" x14ac:dyDescent="0.25">
      <c r="A13085">
        <v>13084</v>
      </c>
      <c r="B13085" t="s">
        <v>162</v>
      </c>
      <c r="G13085">
        <v>0</v>
      </c>
      <c r="H13085" s="1">
        <f>Table1[[#This Row],[Score]]</f>
        <v>0</v>
      </c>
      <c r="I13085" t="str">
        <f>_xlfn.TEXTJOIN(", ",FALSE,_xlfn._xlws.SORT(_xlfn.UNIQUE(Table1[[#This Row],[Factor_1]:[Factor_5]]),1,1,TRUE))</f>
        <v xml:space="preserve">room_type:Deluxe King, , , , </v>
      </c>
    </row>
    <row r="13086" spans="1:9" x14ac:dyDescent="0.25">
      <c r="A13086">
        <v>13085</v>
      </c>
      <c r="B13086" t="s">
        <v>163</v>
      </c>
      <c r="G13086">
        <v>0</v>
      </c>
      <c r="H13086" s="1">
        <f>Table1[[#This Row],[Score]]</f>
        <v>0</v>
      </c>
      <c r="I13086" t="str">
        <f>_xlfn.TEXTJOIN(", ",FALSE,_xlfn._xlws.SORT(_xlfn.UNIQUE(Table1[[#This Row],[Factor_1]:[Factor_5]]),1,1,TRUE))</f>
        <v xml:space="preserve">room_type:Deluxe King Bed, , , , </v>
      </c>
    </row>
    <row r="13087" spans="1:9" x14ac:dyDescent="0.25">
      <c r="A13087">
        <v>13086</v>
      </c>
      <c r="B13087" t="s">
        <v>164</v>
      </c>
      <c r="G13087">
        <v>0</v>
      </c>
      <c r="H13087" s="1">
        <f>Table1[[#This Row],[Score]]</f>
        <v>0</v>
      </c>
      <c r="I13087" t="str">
        <f>_xlfn.TEXTJOIN(", ",FALSE,_xlfn._xlws.SORT(_xlfn.UNIQUE(Table1[[#This Row],[Factor_1]:[Factor_5]]),1,1,TRUE))</f>
        <v xml:space="preserve">room_type:Deluxe King Bed Balcony, , , , </v>
      </c>
    </row>
    <row r="13088" spans="1:9" x14ac:dyDescent="0.25">
      <c r="A13088">
        <v>13087</v>
      </c>
      <c r="B13088" t="s">
        <v>165</v>
      </c>
      <c r="G13088">
        <v>0</v>
      </c>
      <c r="H13088" s="1">
        <f>Table1[[#This Row],[Score]]</f>
        <v>0</v>
      </c>
      <c r="I13088" t="str">
        <f>_xlfn.TEXTJOIN(", ",FALSE,_xlfn._xlws.SORT(_xlfn.UNIQUE(Table1[[#This Row],[Factor_1]:[Factor_5]]),1,1,TRUE))</f>
        <v xml:space="preserve">room_type:Deluxe King Lagoon View, , , , </v>
      </c>
    </row>
    <row r="13089" spans="1:9" x14ac:dyDescent="0.25">
      <c r="A13089">
        <v>13088</v>
      </c>
      <c r="B13089" t="s">
        <v>166</v>
      </c>
      <c r="G13089">
        <v>0</v>
      </c>
      <c r="H13089" s="1">
        <f>Table1[[#This Row],[Score]]</f>
        <v>0</v>
      </c>
      <c r="I13089" t="str">
        <f>_xlfn.TEXTJOIN(", ",FALSE,_xlfn._xlws.SORT(_xlfn.UNIQUE(Table1[[#This Row],[Factor_1]:[Factor_5]]),1,1,TRUE))</f>
        <v xml:space="preserve">room_type:Deluxe King Pool View, , , , </v>
      </c>
    </row>
    <row r="13090" spans="1:9" x14ac:dyDescent="0.25">
      <c r="A13090">
        <v>13089</v>
      </c>
      <c r="B13090" t="s">
        <v>167</v>
      </c>
      <c r="G13090">
        <v>0</v>
      </c>
      <c r="H13090" s="1">
        <f>Table1[[#This Row],[Score]]</f>
        <v>0</v>
      </c>
      <c r="I13090" t="str">
        <f>_xlfn.TEXTJOIN(", ",FALSE,_xlfn._xlws.SORT(_xlfn.UNIQUE(Table1[[#This Row],[Factor_1]:[Factor_5]]),1,1,TRUE))</f>
        <v xml:space="preserve">room_type:Deluxe King Room, , , , </v>
      </c>
    </row>
    <row r="13091" spans="1:9" x14ac:dyDescent="0.25">
      <c r="A13091">
        <v>13090</v>
      </c>
      <c r="B13091" t="s">
        <v>168</v>
      </c>
      <c r="G13091">
        <v>0</v>
      </c>
      <c r="H13091" s="1">
        <f>Table1[[#This Row],[Score]]</f>
        <v>0</v>
      </c>
      <c r="I13091" t="str">
        <f>_xlfn.TEXTJOIN(", ",FALSE,_xlfn._xlws.SORT(_xlfn.UNIQUE(Table1[[#This Row],[Factor_1]:[Factor_5]]),1,1,TRUE))</f>
        <v xml:space="preserve">room_type:Deluxe King Room with Sea View, , , , </v>
      </c>
    </row>
    <row r="13092" spans="1:9" x14ac:dyDescent="0.25">
      <c r="A13092">
        <v>13091</v>
      </c>
      <c r="B13092" t="s">
        <v>169</v>
      </c>
      <c r="G13092">
        <v>0</v>
      </c>
      <c r="H13092" s="1">
        <f>Table1[[#This Row],[Score]]</f>
        <v>0</v>
      </c>
      <c r="I13092" t="str">
        <f>_xlfn.TEXTJOIN(", ",FALSE,_xlfn._xlws.SORT(_xlfn.UNIQUE(Table1[[#This Row],[Factor_1]:[Factor_5]]),1,1,TRUE))</f>
        <v xml:space="preserve">room_type:Deluxe King with Pool Access, , , , </v>
      </c>
    </row>
    <row r="13093" spans="1:9" x14ac:dyDescent="0.25">
      <c r="A13093">
        <v>13092</v>
      </c>
      <c r="B13093" t="s">
        <v>170</v>
      </c>
      <c r="G13093">
        <v>0</v>
      </c>
      <c r="H13093" s="1">
        <f>Table1[[#This Row],[Score]]</f>
        <v>0</v>
      </c>
      <c r="I13093" t="str">
        <f>_xlfn.TEXTJOIN(", ",FALSE,_xlfn._xlws.SORT(_xlfn.UNIQUE(Table1[[#This Row],[Factor_1]:[Factor_5]]),1,1,TRUE))</f>
        <v xml:space="preserve">room_type:Deluxe Lagoon View King, , , , </v>
      </c>
    </row>
    <row r="13094" spans="1:9" x14ac:dyDescent="0.25">
      <c r="A13094">
        <v>13093</v>
      </c>
      <c r="B13094" t="s">
        <v>171</v>
      </c>
      <c r="G13094">
        <v>0</v>
      </c>
      <c r="H13094" s="1">
        <f>Table1[[#This Row],[Score]]</f>
        <v>0</v>
      </c>
      <c r="I13094" t="str">
        <f>_xlfn.TEXTJOIN(", ",FALSE,_xlfn._xlws.SORT(_xlfn.UNIQUE(Table1[[#This Row],[Factor_1]:[Factor_5]]),1,1,TRUE))</f>
        <v xml:space="preserve">room_type:Deluxe Lagoon View Twin, , , , </v>
      </c>
    </row>
    <row r="13095" spans="1:9" x14ac:dyDescent="0.25">
      <c r="A13095">
        <v>13094</v>
      </c>
      <c r="B13095" t="s">
        <v>172</v>
      </c>
      <c r="G13095">
        <v>0</v>
      </c>
      <c r="H13095" s="1">
        <f>Table1[[#This Row],[Score]]</f>
        <v>0</v>
      </c>
      <c r="I13095" t="str">
        <f>_xlfn.TEXTJOIN(", ",FALSE,_xlfn._xlws.SORT(_xlfn.UNIQUE(Table1[[#This Row],[Factor_1]:[Factor_5]]),1,1,TRUE))</f>
        <v xml:space="preserve">room_type:Deluxe Large Double, , , , </v>
      </c>
    </row>
    <row r="13096" spans="1:9" x14ac:dyDescent="0.25">
      <c r="A13096">
        <v>13095</v>
      </c>
      <c r="B13096" t="s">
        <v>19</v>
      </c>
      <c r="G13096">
        <v>0</v>
      </c>
      <c r="H13096" s="1">
        <f>Table1[[#This Row],[Score]]</f>
        <v>0</v>
      </c>
      <c r="I13096" t="str">
        <f>_xlfn.TEXTJOIN(", ",FALSE,_xlfn._xlws.SORT(_xlfn.UNIQUE(Table1[[#This Row],[Factor_1]:[Factor_5]]),1,1,TRUE))</f>
        <v xml:space="preserve">room_type:Deluxe Ocean View, , , , </v>
      </c>
    </row>
    <row r="13097" spans="1:9" x14ac:dyDescent="0.25">
      <c r="A13097">
        <v>13096</v>
      </c>
      <c r="B13097" t="s">
        <v>173</v>
      </c>
      <c r="G13097">
        <v>0</v>
      </c>
      <c r="H13097" s="1">
        <f>Table1[[#This Row],[Score]]</f>
        <v>0</v>
      </c>
      <c r="I13097" t="str">
        <f>_xlfn.TEXTJOIN(", ",FALSE,_xlfn._xlws.SORT(_xlfn.UNIQUE(Table1[[#This Row],[Factor_1]:[Factor_5]]),1,1,TRUE))</f>
        <v xml:space="preserve">room_type:Deluxe Ocean View, Guest room, 1 King, Balcony, , , , </v>
      </c>
    </row>
    <row r="13098" spans="1:9" x14ac:dyDescent="0.25">
      <c r="A13098">
        <v>13097</v>
      </c>
      <c r="B13098" t="s">
        <v>174</v>
      </c>
      <c r="G13098">
        <v>0</v>
      </c>
      <c r="H13098" s="1">
        <f>Table1[[#This Row],[Score]]</f>
        <v>0</v>
      </c>
      <c r="I13098" t="str">
        <f>_xlfn.TEXTJOIN(", ",FALSE,_xlfn._xlws.SORT(_xlfn.UNIQUE(Table1[[#This Row],[Factor_1]:[Factor_5]]),1,1,TRUE))</f>
        <v xml:space="preserve">room_type:Deluxe One Bedroom Suite with Whirlpool Bath, , , , </v>
      </c>
    </row>
    <row r="13099" spans="1:9" x14ac:dyDescent="0.25">
      <c r="A13099">
        <v>13098</v>
      </c>
      <c r="B13099" t="s">
        <v>175</v>
      </c>
      <c r="G13099">
        <v>0</v>
      </c>
      <c r="H13099" s="1">
        <f>Table1[[#This Row],[Score]]</f>
        <v>0</v>
      </c>
      <c r="I13099" t="str">
        <f>_xlfn.TEXTJOIN(", ",FALSE,_xlfn._xlws.SORT(_xlfn.UNIQUE(Table1[[#This Row],[Factor_1]:[Factor_5]]),1,1,TRUE))</f>
        <v xml:space="preserve">room_type:Deluxe Palm Double Room, , , , </v>
      </c>
    </row>
    <row r="13100" spans="1:9" x14ac:dyDescent="0.25">
      <c r="A13100">
        <v>13099</v>
      </c>
      <c r="B13100" t="s">
        <v>176</v>
      </c>
      <c r="G13100">
        <v>0</v>
      </c>
      <c r="H13100" s="1">
        <f>Table1[[#This Row],[Score]]</f>
        <v>0</v>
      </c>
      <c r="I13100" t="str">
        <f>_xlfn.TEXTJOIN(", ",FALSE,_xlfn._xlws.SORT(_xlfn.UNIQUE(Table1[[#This Row],[Factor_1]:[Factor_5]]),1,1,TRUE))</f>
        <v xml:space="preserve">room_type:Deluxe Paradise Wing Original, , , , </v>
      </c>
    </row>
    <row r="13101" spans="1:9" x14ac:dyDescent="0.25">
      <c r="A13101">
        <v>13100</v>
      </c>
      <c r="B13101" t="s">
        <v>177</v>
      </c>
      <c r="G13101">
        <v>0</v>
      </c>
      <c r="H13101" s="1">
        <f>Table1[[#This Row],[Score]]</f>
        <v>0</v>
      </c>
      <c r="I13101" t="str">
        <f>_xlfn.TEXTJOIN(", ",FALSE,_xlfn._xlws.SORT(_xlfn.UNIQUE(Table1[[#This Row],[Factor_1]:[Factor_5]]),1,1,TRUE))</f>
        <v xml:space="preserve">room_type:Deluxe Partial Sea View, , , , </v>
      </c>
    </row>
    <row r="13102" spans="1:9" x14ac:dyDescent="0.25">
      <c r="A13102">
        <v>13101</v>
      </c>
      <c r="B13102" t="s">
        <v>178</v>
      </c>
      <c r="G13102">
        <v>0</v>
      </c>
      <c r="H13102" s="1">
        <f>Table1[[#This Row],[Score]]</f>
        <v>0</v>
      </c>
      <c r="I13102" t="str">
        <f>_xlfn.TEXTJOIN(", ",FALSE,_xlfn._xlws.SORT(_xlfn.UNIQUE(Table1[[#This Row],[Factor_1]:[Factor_5]]),1,1,TRUE))</f>
        <v xml:space="preserve">room_type:Deluxe Pavilion, , , , </v>
      </c>
    </row>
    <row r="13103" spans="1:9" x14ac:dyDescent="0.25">
      <c r="A13103">
        <v>13102</v>
      </c>
      <c r="B13103" t="s">
        <v>179</v>
      </c>
      <c r="G13103">
        <v>0</v>
      </c>
      <c r="H13103" s="1">
        <f>Table1[[#This Row],[Score]]</f>
        <v>0</v>
      </c>
      <c r="I13103" t="str">
        <f>_xlfn.TEXTJOIN(", ",FALSE,_xlfn._xlws.SORT(_xlfn.UNIQUE(Table1[[#This Row],[Factor_1]:[Factor_5]]),1,1,TRUE))</f>
        <v xml:space="preserve">room_type:Deluxe Pool Access, , , , </v>
      </c>
    </row>
    <row r="13104" spans="1:9" x14ac:dyDescent="0.25">
      <c r="A13104">
        <v>13103</v>
      </c>
      <c r="B13104" t="s">
        <v>180</v>
      </c>
      <c r="G13104">
        <v>0</v>
      </c>
      <c r="H13104" s="1">
        <f>Table1[[#This Row],[Score]]</f>
        <v>0</v>
      </c>
      <c r="I13104" t="str">
        <f>_xlfn.TEXTJOIN(", ",FALSE,_xlfn._xlws.SORT(_xlfn.UNIQUE(Table1[[#This Row],[Factor_1]:[Factor_5]]),1,1,TRUE))</f>
        <v xml:space="preserve">room_type:Deluxe Pool Access Room, , , , </v>
      </c>
    </row>
    <row r="13105" spans="1:9" x14ac:dyDescent="0.25">
      <c r="A13105">
        <v>13104</v>
      </c>
      <c r="B13105" t="s">
        <v>181</v>
      </c>
      <c r="G13105">
        <v>0</v>
      </c>
      <c r="H13105" s="1">
        <f>Table1[[#This Row],[Score]]</f>
        <v>0</v>
      </c>
      <c r="I13105" t="str">
        <f>_xlfn.TEXTJOIN(", ",FALSE,_xlfn._xlws.SORT(_xlfn.UNIQUE(Table1[[#This Row],[Factor_1]:[Factor_5]]),1,1,TRUE))</f>
        <v xml:space="preserve">room_type:Deluxe Pool Access with View, , , , </v>
      </c>
    </row>
    <row r="13106" spans="1:9" x14ac:dyDescent="0.25">
      <c r="A13106">
        <v>13105</v>
      </c>
      <c r="B13106" t="s">
        <v>182</v>
      </c>
      <c r="G13106">
        <v>0</v>
      </c>
      <c r="H13106" s="1">
        <f>Table1[[#This Row],[Score]]</f>
        <v>0</v>
      </c>
      <c r="I13106" t="str">
        <f>_xlfn.TEXTJOIN(", ",FALSE,_xlfn._xlws.SORT(_xlfn.UNIQUE(Table1[[#This Row],[Factor_1]:[Factor_5]]),1,1,TRUE))</f>
        <v xml:space="preserve">room_type:Deluxe Pool Access, 1 Bedroom Suite, 1 King, Sea view, , , , </v>
      </c>
    </row>
    <row r="13107" spans="1:9" x14ac:dyDescent="0.25">
      <c r="A13107">
        <v>13106</v>
      </c>
      <c r="B13107" t="s">
        <v>183</v>
      </c>
      <c r="G13107">
        <v>0</v>
      </c>
      <c r="H13107" s="1">
        <f>Table1[[#This Row],[Score]]</f>
        <v>0</v>
      </c>
      <c r="I13107" t="str">
        <f>_xlfn.TEXTJOIN(", ",FALSE,_xlfn._xlws.SORT(_xlfn.UNIQUE(Table1[[#This Row],[Factor_1]:[Factor_5]]),1,1,TRUE))</f>
        <v xml:space="preserve">room_type:Deluxe Pool View, , , , </v>
      </c>
    </row>
    <row r="13108" spans="1:9" x14ac:dyDescent="0.25">
      <c r="A13108">
        <v>13107</v>
      </c>
      <c r="B13108" t="s">
        <v>184</v>
      </c>
      <c r="G13108">
        <v>0</v>
      </c>
      <c r="H13108" s="1">
        <f>Table1[[#This Row],[Score]]</f>
        <v>0</v>
      </c>
      <c r="I13108" t="str">
        <f>_xlfn.TEXTJOIN(", ",FALSE,_xlfn._xlws.SORT(_xlfn.UNIQUE(Table1[[#This Row],[Factor_1]:[Factor_5]]),1,1,TRUE))</f>
        <v xml:space="preserve">room_type:Deluxe Pool View, Guest room, 1 King, Balcony, , , , </v>
      </c>
    </row>
    <row r="13109" spans="1:9" x14ac:dyDescent="0.25">
      <c r="A13109">
        <v>13108</v>
      </c>
      <c r="B13109" t="s">
        <v>185</v>
      </c>
      <c r="G13109">
        <v>0</v>
      </c>
      <c r="H13109" s="1">
        <f>Table1[[#This Row],[Score]]</f>
        <v>0</v>
      </c>
      <c r="I13109" t="str">
        <f>_xlfn.TEXTJOIN(", ",FALSE,_xlfn._xlws.SORT(_xlfn.UNIQUE(Table1[[#This Row],[Factor_1]:[Factor_5]]),1,1,TRUE))</f>
        <v xml:space="preserve">room_type:Deluxe Queen Room, , , , </v>
      </c>
    </row>
    <row r="13110" spans="1:9" x14ac:dyDescent="0.25">
      <c r="A13110">
        <v>13109</v>
      </c>
      <c r="B13110" t="s">
        <v>186</v>
      </c>
      <c r="G13110">
        <v>0</v>
      </c>
      <c r="H13110" s="1">
        <f>Table1[[#This Row],[Score]]</f>
        <v>0</v>
      </c>
      <c r="I13110" t="str">
        <f>_xlfn.TEXTJOIN(", ",FALSE,_xlfn._xlws.SORT(_xlfn.UNIQUE(Table1[[#This Row],[Factor_1]:[Factor_5]]),1,1,TRUE))</f>
        <v xml:space="preserve">room_type:Deluxe Room, , , , </v>
      </c>
    </row>
    <row r="13111" spans="1:9" x14ac:dyDescent="0.25">
      <c r="A13111">
        <v>13110</v>
      </c>
      <c r="B13111" t="s">
        <v>187</v>
      </c>
      <c r="G13111">
        <v>0</v>
      </c>
      <c r="H13111" s="1">
        <f>Table1[[#This Row],[Score]]</f>
        <v>0</v>
      </c>
      <c r="I13111" t="str">
        <f>_xlfn.TEXTJOIN(", ",FALSE,_xlfn._xlws.SORT(_xlfn.UNIQUE(Table1[[#This Row],[Factor_1]:[Factor_5]]),1,1,TRUE))</f>
        <v xml:space="preserve">room_type:Deluxe Room - 1 King Bed, , , , </v>
      </c>
    </row>
    <row r="13112" spans="1:9" x14ac:dyDescent="0.25">
      <c r="A13112">
        <v>13111</v>
      </c>
      <c r="B13112" t="s">
        <v>188</v>
      </c>
      <c r="G13112">
        <v>0</v>
      </c>
      <c r="H13112" s="1">
        <f>Table1[[#This Row],[Score]]</f>
        <v>0</v>
      </c>
      <c r="I13112" t="str">
        <f>_xlfn.TEXTJOIN(", ",FALSE,_xlfn._xlws.SORT(_xlfn.UNIQUE(Table1[[#This Row],[Factor_1]:[Factor_5]]),1,1,TRUE))</f>
        <v xml:space="preserve">room_type:Deluxe Room, 1 King, Pool View, Balcony, , , , </v>
      </c>
    </row>
    <row r="13113" spans="1:9" x14ac:dyDescent="0.25">
      <c r="A13113">
        <v>13112</v>
      </c>
      <c r="B13113" t="s">
        <v>189</v>
      </c>
      <c r="G13113">
        <v>0</v>
      </c>
      <c r="H13113" s="1">
        <f>Table1[[#This Row],[Score]]</f>
        <v>0</v>
      </c>
      <c r="I13113" t="str">
        <f>_xlfn.TEXTJOIN(", ",FALSE,_xlfn._xlws.SORT(_xlfn.UNIQUE(Table1[[#This Row],[Factor_1]:[Factor_5]]),1,1,TRUE))</f>
        <v xml:space="preserve">room_type:Deluxe Room, 2 Double Beds, Garden View, Balcony, , , , </v>
      </c>
    </row>
    <row r="13114" spans="1:9" x14ac:dyDescent="0.25">
      <c r="A13114">
        <v>13113</v>
      </c>
      <c r="B13114" t="s">
        <v>190</v>
      </c>
      <c r="G13114">
        <v>0</v>
      </c>
      <c r="H13114" s="1">
        <f>Table1[[#This Row],[Score]]</f>
        <v>0</v>
      </c>
      <c r="I13114" t="str">
        <f>_xlfn.TEXTJOIN(", ",FALSE,_xlfn._xlws.SORT(_xlfn.UNIQUE(Table1[[#This Row],[Factor_1]:[Factor_5]]),1,1,TRUE))</f>
        <v xml:space="preserve">room_type:Deluxe Sea View, , , , </v>
      </c>
    </row>
    <row r="13115" spans="1:9" x14ac:dyDescent="0.25">
      <c r="A13115">
        <v>13114</v>
      </c>
      <c r="B13115" t="s">
        <v>191</v>
      </c>
      <c r="G13115">
        <v>0</v>
      </c>
      <c r="H13115" s="1">
        <f>Table1[[#This Row],[Score]]</f>
        <v>0</v>
      </c>
      <c r="I13115" t="str">
        <f>_xlfn.TEXTJOIN(", ",FALSE,_xlfn._xlws.SORT(_xlfn.UNIQUE(Table1[[#This Row],[Factor_1]:[Factor_5]]),1,1,TRUE))</f>
        <v xml:space="preserve">room_type:Deluxe Sea View Pool Access, , , , </v>
      </c>
    </row>
    <row r="13116" spans="1:9" x14ac:dyDescent="0.25">
      <c r="A13116">
        <v>13115</v>
      </c>
      <c r="B13116" t="s">
        <v>192</v>
      </c>
      <c r="G13116">
        <v>0</v>
      </c>
      <c r="H13116" s="1">
        <f>Table1[[#This Row],[Score]]</f>
        <v>0</v>
      </c>
      <c r="I13116" t="str">
        <f>_xlfn.TEXTJOIN(", ",FALSE,_xlfn._xlws.SORT(_xlfn.UNIQUE(Table1[[#This Row],[Factor_1]:[Factor_5]]),1,1,TRUE))</f>
        <v xml:space="preserve">room_type:Deluxe Sea View Room, , , , </v>
      </c>
    </row>
    <row r="13117" spans="1:9" x14ac:dyDescent="0.25">
      <c r="A13117">
        <v>13116</v>
      </c>
      <c r="B13117" t="s">
        <v>193</v>
      </c>
      <c r="G13117">
        <v>0</v>
      </c>
      <c r="H13117" s="1">
        <f>Table1[[#This Row],[Score]]</f>
        <v>0</v>
      </c>
      <c r="I13117" t="str">
        <f>_xlfn.TEXTJOIN(", ",FALSE,_xlfn._xlws.SORT(_xlfn.UNIQUE(Table1[[#This Row],[Factor_1]:[Factor_5]]),1,1,TRUE))</f>
        <v xml:space="preserve">room_type:Deluxe Sea View with Balcony, , , , </v>
      </c>
    </row>
    <row r="13118" spans="1:9" x14ac:dyDescent="0.25">
      <c r="A13118">
        <v>13117</v>
      </c>
      <c r="B13118" t="s">
        <v>194</v>
      </c>
      <c r="G13118">
        <v>0</v>
      </c>
      <c r="H13118" s="1">
        <f>Table1[[#This Row],[Score]]</f>
        <v>0</v>
      </c>
      <c r="I13118" t="str">
        <f>_xlfn.TEXTJOIN(", ",FALSE,_xlfn._xlws.SORT(_xlfn.UNIQUE(Table1[[#This Row],[Factor_1]:[Factor_5]]),1,1,TRUE))</f>
        <v xml:space="preserve">room_type:Deluxe Suite, , , , </v>
      </c>
    </row>
    <row r="13119" spans="1:9" x14ac:dyDescent="0.25">
      <c r="A13119">
        <v>13118</v>
      </c>
      <c r="B13119" t="s">
        <v>195</v>
      </c>
      <c r="G13119">
        <v>0</v>
      </c>
      <c r="H13119" s="1">
        <f>Table1[[#This Row],[Score]]</f>
        <v>0</v>
      </c>
      <c r="I13119" t="str">
        <f>_xlfn.TEXTJOIN(", ",FALSE,_xlfn._xlws.SORT(_xlfn.UNIQUE(Table1[[#This Row],[Factor_1]:[Factor_5]]),1,1,TRUE))</f>
        <v xml:space="preserve">room_type:Deluxe Suite with Sea View, , , , </v>
      </c>
    </row>
    <row r="13120" spans="1:9" x14ac:dyDescent="0.25">
      <c r="A13120">
        <v>13119</v>
      </c>
      <c r="B13120" t="s">
        <v>196</v>
      </c>
      <c r="G13120">
        <v>0</v>
      </c>
      <c r="H13120" s="1">
        <f>Table1[[#This Row],[Score]]</f>
        <v>0</v>
      </c>
      <c r="I13120" t="str">
        <f>_xlfn.TEXTJOIN(", ",FALSE,_xlfn._xlws.SORT(_xlfn.UNIQUE(Table1[[#This Row],[Factor_1]:[Factor_5]]),1,1,TRUE))</f>
        <v xml:space="preserve">room_type:Deluxe Twin, , , , </v>
      </c>
    </row>
    <row r="13121" spans="1:9" x14ac:dyDescent="0.25">
      <c r="A13121">
        <v>13120</v>
      </c>
      <c r="B13121" t="s">
        <v>197</v>
      </c>
      <c r="G13121">
        <v>0</v>
      </c>
      <c r="H13121" s="1">
        <f>Table1[[#This Row],[Score]]</f>
        <v>0</v>
      </c>
      <c r="I13121" t="str">
        <f>_xlfn.TEXTJOIN(", ",FALSE,_xlfn._xlws.SORT(_xlfn.UNIQUE(Table1[[#This Row],[Factor_1]:[Factor_5]]),1,1,TRUE))</f>
        <v xml:space="preserve">room_type:Deluxe Twin Room, , , , </v>
      </c>
    </row>
    <row r="13122" spans="1:9" x14ac:dyDescent="0.25">
      <c r="A13122">
        <v>13121</v>
      </c>
      <c r="B13122" t="s">
        <v>198</v>
      </c>
      <c r="G13122">
        <v>0</v>
      </c>
      <c r="H13122" s="1">
        <f>Table1[[#This Row],[Score]]</f>
        <v>0</v>
      </c>
      <c r="I13122" t="str">
        <f>_xlfn.TEXTJOIN(", ",FALSE,_xlfn._xlws.SORT(_xlfn.UNIQUE(Table1[[#This Row],[Factor_1]:[Factor_5]]),1,1,TRUE))</f>
        <v xml:space="preserve">room_type:Deluxe Twin Room with Balcony, , , , </v>
      </c>
    </row>
    <row r="13123" spans="1:9" x14ac:dyDescent="0.25">
      <c r="A13123">
        <v>13122</v>
      </c>
      <c r="B13123" t="s">
        <v>199</v>
      </c>
      <c r="G13123">
        <v>0</v>
      </c>
      <c r="H13123" s="1">
        <f>Table1[[#This Row],[Score]]</f>
        <v>0</v>
      </c>
      <c r="I13123" t="str">
        <f>_xlfn.TEXTJOIN(", ",FALSE,_xlfn._xlws.SORT(_xlfn.UNIQUE(Table1[[#This Row],[Factor_1]:[Factor_5]]),1,1,TRUE))</f>
        <v xml:space="preserve">room_type:Deluxe Twin Room with Sea View, , , , </v>
      </c>
    </row>
    <row r="13124" spans="1:9" x14ac:dyDescent="0.25">
      <c r="A13124">
        <v>13123</v>
      </c>
      <c r="B13124" t="s">
        <v>200</v>
      </c>
      <c r="G13124">
        <v>0</v>
      </c>
      <c r="H13124" s="1">
        <f>Table1[[#This Row],[Score]]</f>
        <v>0</v>
      </c>
      <c r="I13124" t="str">
        <f>_xlfn.TEXTJOIN(", ",FALSE,_xlfn._xlws.SORT(_xlfn.UNIQUE(Table1[[#This Row],[Factor_1]:[Factor_5]]),1,1,TRUE))</f>
        <v xml:space="preserve">room_type:Deluxe Villa, , , , </v>
      </c>
    </row>
    <row r="13125" spans="1:9" x14ac:dyDescent="0.25">
      <c r="A13125">
        <v>13124</v>
      </c>
      <c r="B13125" t="s">
        <v>201</v>
      </c>
      <c r="G13125">
        <v>0</v>
      </c>
      <c r="H13125" s="1">
        <f>Table1[[#This Row],[Score]]</f>
        <v>0</v>
      </c>
      <c r="I13125" t="str">
        <f>_xlfn.TEXTJOIN(", ",FALSE,_xlfn._xlws.SORT(_xlfn.UNIQUE(Table1[[#This Row],[Factor_1]:[Factor_5]]),1,1,TRUE))</f>
        <v xml:space="preserve">room_type:Deluxe Villa Pool Access, , , , </v>
      </c>
    </row>
    <row r="13126" spans="1:9" x14ac:dyDescent="0.25">
      <c r="A13126">
        <v>13125</v>
      </c>
      <c r="B13126" t="s">
        <v>202</v>
      </c>
      <c r="G13126">
        <v>0</v>
      </c>
      <c r="H13126" s="1">
        <f>Table1[[#This Row],[Score]]</f>
        <v>0</v>
      </c>
      <c r="I13126" t="str">
        <f>_xlfn.TEXTJOIN(", ",FALSE,_xlfn._xlws.SORT(_xlfn.UNIQUE(Table1[[#This Row],[Factor_1]:[Factor_5]]),1,1,TRUE))</f>
        <v xml:space="preserve">room_type:Deluxe Villa Twin bed, , , , </v>
      </c>
    </row>
    <row r="13127" spans="1:9" x14ac:dyDescent="0.25">
      <c r="A13127">
        <v>13126</v>
      </c>
      <c r="B13127" t="s">
        <v>203</v>
      </c>
      <c r="G13127">
        <v>0</v>
      </c>
      <c r="H13127" s="1">
        <f>Table1[[#This Row],[Score]]</f>
        <v>0</v>
      </c>
      <c r="I13127" t="str">
        <f>_xlfn.TEXTJOIN(", ",FALSE,_xlfn._xlws.SORT(_xlfn.UNIQUE(Table1[[#This Row],[Factor_1]:[Factor_5]]),1,1,TRUE))</f>
        <v xml:space="preserve">room_type:Deluxe for 3 people, , , , </v>
      </c>
    </row>
    <row r="13128" spans="1:9" x14ac:dyDescent="0.25">
      <c r="A13128">
        <v>13127</v>
      </c>
      <c r="B13128" t="s">
        <v>204</v>
      </c>
      <c r="G13128">
        <v>0</v>
      </c>
      <c r="H13128" s="1">
        <f>Table1[[#This Row],[Score]]</f>
        <v>0</v>
      </c>
      <c r="I13128" t="str">
        <f>_xlfn.TEXTJOIN(", ",FALSE,_xlfn._xlws.SORT(_xlfn.UNIQUE(Table1[[#This Row],[Factor_1]:[Factor_5]]),1,1,TRUE))</f>
        <v xml:space="preserve">room_type:Deluxe for at least 15 years old, , , , </v>
      </c>
    </row>
    <row r="13129" spans="1:9" x14ac:dyDescent="0.25">
      <c r="A13129">
        <v>13128</v>
      </c>
      <c r="B13129" t="s">
        <v>205</v>
      </c>
      <c r="G13129">
        <v>0</v>
      </c>
      <c r="H13129" s="1">
        <f>Table1[[#This Row],[Score]]</f>
        <v>0</v>
      </c>
      <c r="I13129" t="str">
        <f>_xlfn.TEXTJOIN(", ",FALSE,_xlfn._xlws.SORT(_xlfn.UNIQUE(Table1[[#This Row],[Factor_1]:[Factor_5]]),1,1,TRUE))</f>
        <v xml:space="preserve">room_type:Deluxe in hotel, , , , </v>
      </c>
    </row>
    <row r="13130" spans="1:9" x14ac:dyDescent="0.25">
      <c r="A13130">
        <v>13129</v>
      </c>
      <c r="B13130" t="s">
        <v>206</v>
      </c>
      <c r="G13130">
        <v>0</v>
      </c>
      <c r="H13130" s="1">
        <f>Table1[[#This Row],[Score]]</f>
        <v>0</v>
      </c>
      <c r="I13130" t="str">
        <f>_xlfn.TEXTJOIN(", ",FALSE,_xlfn._xlws.SORT(_xlfn.UNIQUE(Table1[[#This Row],[Factor_1]:[Factor_5]]),1,1,TRUE))</f>
        <v xml:space="preserve">room_type:Deluxe room with pool access, , , , </v>
      </c>
    </row>
    <row r="13131" spans="1:9" x14ac:dyDescent="0.25">
      <c r="A13131">
        <v>13130</v>
      </c>
      <c r="B13131" t="s">
        <v>207</v>
      </c>
      <c r="G13131">
        <v>0</v>
      </c>
      <c r="H13131" s="1">
        <f>Table1[[#This Row],[Score]]</f>
        <v>0</v>
      </c>
      <c r="I13131" t="str">
        <f>_xlfn.TEXTJOIN(", ",FALSE,_xlfn._xlws.SORT(_xlfn.UNIQUE(Table1[[#This Row],[Factor_1]:[Factor_5]]),1,1,TRUE))</f>
        <v xml:space="preserve">room_type:Deluxe with Balcony, , , , </v>
      </c>
    </row>
    <row r="13132" spans="1:9" x14ac:dyDescent="0.25">
      <c r="A13132">
        <v>13131</v>
      </c>
      <c r="B13132" t="s">
        <v>208</v>
      </c>
      <c r="G13132">
        <v>0</v>
      </c>
      <c r="H13132" s="1">
        <f>Table1[[#This Row],[Score]]</f>
        <v>0</v>
      </c>
      <c r="I13132" t="str">
        <f>_xlfn.TEXTJOIN(", ",FALSE,_xlfn._xlws.SORT(_xlfn.UNIQUE(Table1[[#This Row],[Factor_1]:[Factor_5]]),1,1,TRUE))</f>
        <v xml:space="preserve">room_type:Deluxe with Pool Access and Sea View, , , , </v>
      </c>
    </row>
    <row r="13133" spans="1:9" x14ac:dyDescent="0.25">
      <c r="A13133">
        <v>13132</v>
      </c>
      <c r="B13133" t="s">
        <v>209</v>
      </c>
      <c r="G13133">
        <v>0</v>
      </c>
      <c r="H13133" s="1">
        <f>Table1[[#This Row],[Score]]</f>
        <v>0</v>
      </c>
      <c r="I13133" t="str">
        <f>_xlfn.TEXTJOIN(", ",FALSE,_xlfn._xlws.SORT(_xlfn.UNIQUE(Table1[[#This Row],[Factor_1]:[Factor_5]]),1,1,TRUE))</f>
        <v xml:space="preserve">room_type:Deluxe, Guest room, 2 Double, Sea view, Pool access, , , , </v>
      </c>
    </row>
    <row r="13134" spans="1:9" x14ac:dyDescent="0.25">
      <c r="A13134">
        <v>13133</v>
      </c>
      <c r="B13134" t="s">
        <v>210</v>
      </c>
      <c r="G13134">
        <v>0</v>
      </c>
      <c r="H13134" s="1">
        <f>Table1[[#This Row],[Score]]</f>
        <v>0</v>
      </c>
      <c r="I13134" t="str">
        <f>_xlfn.TEXTJOIN(", ",FALSE,_xlfn._xlws.SORT(_xlfn.UNIQUE(Table1[[#This Row],[Factor_1]:[Factor_5]]),1,1,TRUE))</f>
        <v xml:space="preserve">room_type:Dibuk Family Suite, , , , </v>
      </c>
    </row>
    <row r="13135" spans="1:9" x14ac:dyDescent="0.25">
      <c r="A13135">
        <v>13134</v>
      </c>
      <c r="B13135" t="s">
        <v>211</v>
      </c>
      <c r="G13135">
        <v>0</v>
      </c>
      <c r="H13135" s="1">
        <f>Table1[[#This Row],[Score]]</f>
        <v>0</v>
      </c>
      <c r="I13135" t="str">
        <f>_xlfn.TEXTJOIN(", ",FALSE,_xlfn._xlws.SORT(_xlfn.UNIQUE(Table1[[#This Row],[Factor_1]:[Factor_5]]),1,1,TRUE))</f>
        <v xml:space="preserve">room_type:Double Room, , , , </v>
      </c>
    </row>
    <row r="13136" spans="1:9" x14ac:dyDescent="0.25">
      <c r="A13136">
        <v>13135</v>
      </c>
      <c r="B13136" t="s">
        <v>212</v>
      </c>
      <c r="G13136">
        <v>0</v>
      </c>
      <c r="H13136" s="1">
        <f>Table1[[#This Row],[Score]]</f>
        <v>0</v>
      </c>
      <c r="I13136" t="str">
        <f>_xlfn.TEXTJOIN(", ",FALSE,_xlfn._xlws.SORT(_xlfn.UNIQUE(Table1[[#This Row],[Factor_1]:[Factor_5]]),1,1,TRUE))</f>
        <v xml:space="preserve">room_type:Double Room with Balcony, , , , </v>
      </c>
    </row>
    <row r="13137" spans="1:9" x14ac:dyDescent="0.25">
      <c r="A13137">
        <v>13136</v>
      </c>
      <c r="B13137" t="s">
        <v>213</v>
      </c>
      <c r="G13137">
        <v>0</v>
      </c>
      <c r="H13137" s="1">
        <f>Table1[[#This Row],[Score]]</f>
        <v>0</v>
      </c>
      <c r="I13137" t="str">
        <f>_xlfn.TEXTJOIN(", ",FALSE,_xlfn._xlws.SORT(_xlfn.UNIQUE(Table1[[#This Row],[Factor_1]:[Factor_5]]),1,1,TRUE))</f>
        <v xml:space="preserve">room_type:Double Room with Garden View, , , , </v>
      </c>
    </row>
    <row r="13138" spans="1:9" x14ac:dyDescent="0.25">
      <c r="A13138">
        <v>13137</v>
      </c>
      <c r="B13138" t="s">
        <v>214</v>
      </c>
      <c r="G13138">
        <v>0</v>
      </c>
      <c r="H13138" s="1">
        <f>Table1[[#This Row],[Score]]</f>
        <v>0</v>
      </c>
      <c r="I13138" t="str">
        <f>_xlfn.TEXTJOIN(", ",FALSE,_xlfn._xlws.SORT(_xlfn.UNIQUE(Table1[[#This Row],[Factor_1]:[Factor_5]]),1,1,TRUE))</f>
        <v xml:space="preserve">room_type:Double Room with Mountain View, , , , </v>
      </c>
    </row>
    <row r="13139" spans="1:9" x14ac:dyDescent="0.25">
      <c r="A13139">
        <v>13138</v>
      </c>
      <c r="B13139" t="s">
        <v>215</v>
      </c>
      <c r="G13139">
        <v>0</v>
      </c>
      <c r="H13139" s="1">
        <f>Table1[[#This Row],[Score]]</f>
        <v>0</v>
      </c>
      <c r="I13139" t="str">
        <f>_xlfn.TEXTJOIN(", ",FALSE,_xlfn._xlws.SORT(_xlfn.UNIQUE(Table1[[#This Row],[Factor_1]:[Factor_5]]),1,1,TRUE))</f>
        <v xml:space="preserve">room_type:Double Room with Pool View, , , , </v>
      </c>
    </row>
    <row r="13140" spans="1:9" x14ac:dyDescent="0.25">
      <c r="A13140">
        <v>13139</v>
      </c>
      <c r="B13140" t="s">
        <v>216</v>
      </c>
      <c r="G13140">
        <v>0</v>
      </c>
      <c r="H13140" s="1">
        <f>Table1[[#This Row],[Score]]</f>
        <v>0</v>
      </c>
      <c r="I13140" t="str">
        <f>_xlfn.TEXTJOIN(", ",FALSE,_xlfn._xlws.SORT(_xlfn.UNIQUE(Table1[[#This Row],[Factor_1]:[Factor_5]]),1,1,TRUE))</f>
        <v xml:space="preserve">room_type:Double Room with Private Bathroom, , , , </v>
      </c>
    </row>
    <row r="13141" spans="1:9" x14ac:dyDescent="0.25">
      <c r="A13141">
        <v>13140</v>
      </c>
      <c r="B13141" t="s">
        <v>217</v>
      </c>
      <c r="G13141">
        <v>0</v>
      </c>
      <c r="H13141" s="1">
        <f>Table1[[#This Row],[Score]]</f>
        <v>0</v>
      </c>
      <c r="I13141" t="str">
        <f>_xlfn.TEXTJOIN(", ",FALSE,_xlfn._xlws.SORT(_xlfn.UNIQUE(Table1[[#This Row],[Factor_1]:[Factor_5]]),1,1,TRUE))</f>
        <v xml:space="preserve">room_type:Duplex Pool Suite, , , , </v>
      </c>
    </row>
    <row r="13142" spans="1:9" x14ac:dyDescent="0.25">
      <c r="A13142">
        <v>13141</v>
      </c>
      <c r="B13142" t="s">
        <v>218</v>
      </c>
      <c r="G13142">
        <v>0</v>
      </c>
      <c r="H13142" s="1">
        <f>Table1[[#This Row],[Score]]</f>
        <v>0</v>
      </c>
      <c r="I13142" t="str">
        <f>_xlfn.TEXTJOIN(", ",FALSE,_xlfn._xlws.SORT(_xlfn.UNIQUE(Table1[[#This Row],[Factor_1]:[Factor_5]]),1,1,TRUE))</f>
        <v xml:space="preserve">room_type:Economy, , , , </v>
      </c>
    </row>
    <row r="13143" spans="1:9" x14ac:dyDescent="0.25">
      <c r="A13143">
        <v>13142</v>
      </c>
      <c r="B13143" t="s">
        <v>219</v>
      </c>
      <c r="G13143">
        <v>0</v>
      </c>
      <c r="H13143" s="1">
        <f>Table1[[#This Row],[Score]]</f>
        <v>0</v>
      </c>
      <c r="I13143" t="str">
        <f>_xlfn.TEXTJOIN(", ",FALSE,_xlfn._xlws.SORT(_xlfn.UNIQUE(Table1[[#This Row],[Factor_1]:[Factor_5]]),1,1,TRUE))</f>
        <v xml:space="preserve">room_type:Economy Double Room, , , , </v>
      </c>
    </row>
    <row r="13144" spans="1:9" x14ac:dyDescent="0.25">
      <c r="A13144">
        <v>13143</v>
      </c>
      <c r="B13144" t="s">
        <v>220</v>
      </c>
      <c r="G13144">
        <v>0</v>
      </c>
      <c r="H13144" s="1">
        <f>Table1[[#This Row],[Score]]</f>
        <v>0</v>
      </c>
      <c r="I13144" t="str">
        <f>_xlfn.TEXTJOIN(", ",FALSE,_xlfn._xlws.SORT(_xlfn.UNIQUE(Table1[[#This Row],[Factor_1]:[Factor_5]]),1,1,TRUE))</f>
        <v xml:space="preserve">room_type:Economy room with bunk beds, , , , </v>
      </c>
    </row>
    <row r="13145" spans="1:9" x14ac:dyDescent="0.25">
      <c r="A13145">
        <v>13144</v>
      </c>
      <c r="B13145" t="s">
        <v>221</v>
      </c>
      <c r="G13145">
        <v>0</v>
      </c>
      <c r="H13145" s="1">
        <f>Table1[[#This Row],[Score]]</f>
        <v>0</v>
      </c>
      <c r="I13145" t="str">
        <f>_xlfn.TEXTJOIN(", ",FALSE,_xlfn._xlws.SORT(_xlfn.UNIQUE(Table1[[#This Row],[Factor_1]:[Factor_5]]),1,1,TRUE))</f>
        <v xml:space="preserve">room_type:Elite, , , , </v>
      </c>
    </row>
    <row r="13146" spans="1:9" x14ac:dyDescent="0.25">
      <c r="A13146">
        <v>13145</v>
      </c>
      <c r="B13146" t="s">
        <v>222</v>
      </c>
      <c r="G13146">
        <v>0</v>
      </c>
      <c r="H13146" s="1">
        <f>Table1[[#This Row],[Score]]</f>
        <v>0</v>
      </c>
      <c r="I13146" t="str">
        <f>_xlfn.TEXTJOIN(", ",FALSE,_xlfn._xlws.SORT(_xlfn.UNIQUE(Table1[[#This Row],[Factor_1]:[Factor_5]]),1,1,TRUE))</f>
        <v xml:space="preserve">room_type:Executive Suite, , , , </v>
      </c>
    </row>
    <row r="13147" spans="1:9" x14ac:dyDescent="0.25">
      <c r="A13147">
        <v>13146</v>
      </c>
      <c r="B13147" t="s">
        <v>223</v>
      </c>
      <c r="G13147">
        <v>0</v>
      </c>
      <c r="H13147" s="1">
        <f>Table1[[#This Row],[Score]]</f>
        <v>0</v>
      </c>
      <c r="I13147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3148" spans="1:9" x14ac:dyDescent="0.25">
      <c r="A13148">
        <v>13147</v>
      </c>
      <c r="B13148" t="s">
        <v>224</v>
      </c>
      <c r="G13148">
        <v>0</v>
      </c>
      <c r="H13148" s="1">
        <f>Table1[[#This Row],[Score]]</f>
        <v>0</v>
      </c>
      <c r="I13148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3149" spans="1:9" x14ac:dyDescent="0.25">
      <c r="A13149">
        <v>13148</v>
      </c>
      <c r="B13149" t="s">
        <v>225</v>
      </c>
      <c r="G13149">
        <v>0</v>
      </c>
      <c r="H13149" s="1">
        <f>Table1[[#This Row],[Score]]</f>
        <v>0</v>
      </c>
      <c r="I13149" t="str">
        <f>_xlfn.TEXTJOIN(", ",FALSE,_xlfn._xlws.SORT(_xlfn.UNIQUE(Table1[[#This Row],[Factor_1]:[Factor_5]]),1,1,TRUE))</f>
        <v xml:space="preserve">room_type:Family Suite, , , , </v>
      </c>
    </row>
    <row r="13150" spans="1:9" x14ac:dyDescent="0.25">
      <c r="A13150">
        <v>13149</v>
      </c>
      <c r="B13150" t="s">
        <v>226</v>
      </c>
      <c r="G13150">
        <v>0</v>
      </c>
      <c r="H13150" s="1">
        <f>Table1[[#This Row],[Score]]</f>
        <v>0</v>
      </c>
      <c r="I13150" t="str">
        <f>_xlfn.TEXTJOIN(", ",FALSE,_xlfn._xlws.SORT(_xlfn.UNIQUE(Table1[[#This Row],[Factor_1]:[Factor_5]]),1,1,TRUE))</f>
        <v xml:space="preserve">room_type:Family Suite with Adult bunk bed, , , , </v>
      </c>
    </row>
    <row r="13151" spans="1:9" x14ac:dyDescent="0.25">
      <c r="A13151">
        <v>13150</v>
      </c>
      <c r="B13151" t="s">
        <v>227</v>
      </c>
      <c r="G13151">
        <v>0</v>
      </c>
      <c r="H13151" s="1">
        <f>Table1[[#This Row],[Score]]</f>
        <v>0</v>
      </c>
      <c r="I13151" t="str">
        <f>_xlfn.TEXTJOIN(", ",FALSE,_xlfn._xlws.SORT(_xlfn.UNIQUE(Table1[[#This Row],[Factor_1]:[Factor_5]]),1,1,TRUE))</f>
        <v xml:space="preserve">room_type:Family Suite with Two Bedroom, , , , </v>
      </c>
    </row>
    <row r="13152" spans="1:9" x14ac:dyDescent="0.25">
      <c r="A13152">
        <v>13151</v>
      </c>
      <c r="B13152" t="s">
        <v>228</v>
      </c>
      <c r="G13152">
        <v>0</v>
      </c>
      <c r="H13152" s="1">
        <f>Table1[[#This Row],[Score]]</f>
        <v>0</v>
      </c>
      <c r="I13152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3153" spans="1:9" x14ac:dyDescent="0.25">
      <c r="A13153">
        <v>13152</v>
      </c>
      <c r="B13153" t="s">
        <v>229</v>
      </c>
      <c r="G13153">
        <v>0</v>
      </c>
      <c r="H13153" s="1">
        <f>Table1[[#This Row],[Score]]</f>
        <v>0</v>
      </c>
      <c r="I13153" t="str">
        <f>_xlfn.TEXTJOIN(", ",FALSE,_xlfn._xlws.SORT(_xlfn.UNIQUE(Table1[[#This Row],[Factor_1]:[Factor_5]]),1,1,TRUE))</f>
        <v xml:space="preserve">room_type:Garden Villa with Private Pool, , , , </v>
      </c>
    </row>
    <row r="13154" spans="1:9" x14ac:dyDescent="0.25">
      <c r="A13154">
        <v>13153</v>
      </c>
      <c r="B13154" t="s">
        <v>230</v>
      </c>
      <c r="G13154">
        <v>0</v>
      </c>
      <c r="H13154" s="1">
        <f>Table1[[#This Row],[Score]]</f>
        <v>0</v>
      </c>
      <c r="I13154" t="str">
        <f>_xlfn.TEXTJOIN(", ",FALSE,_xlfn._xlws.SORT(_xlfn.UNIQUE(Table1[[#This Row],[Factor_1]:[Factor_5]]),1,1,TRUE))</f>
        <v xml:space="preserve">room_type:Grand Classic Room, , , , </v>
      </c>
    </row>
    <row r="13155" spans="1:9" x14ac:dyDescent="0.25">
      <c r="A13155">
        <v>13154</v>
      </c>
      <c r="B13155" t="s">
        <v>231</v>
      </c>
      <c r="G13155">
        <v>0</v>
      </c>
      <c r="H13155" s="1">
        <f>Table1[[#This Row],[Score]]</f>
        <v>0</v>
      </c>
      <c r="I13155" t="str">
        <f>_xlfn.TEXTJOIN(", ",FALSE,_xlfn._xlws.SORT(_xlfn.UNIQUE(Table1[[#This Row],[Factor_1]:[Factor_5]]),1,1,TRUE))</f>
        <v xml:space="preserve">room_type:Grand Deluxe, , , , </v>
      </c>
    </row>
    <row r="13156" spans="1:9" x14ac:dyDescent="0.25">
      <c r="A13156">
        <v>13155</v>
      </c>
      <c r="B13156" t="s">
        <v>232</v>
      </c>
      <c r="G13156">
        <v>0</v>
      </c>
      <c r="H13156" s="1">
        <f>Table1[[#This Row],[Score]]</f>
        <v>0</v>
      </c>
      <c r="I13156" t="str">
        <f>_xlfn.TEXTJOIN(", ",FALSE,_xlfn._xlws.SORT(_xlfn.UNIQUE(Table1[[#This Row],[Factor_1]:[Factor_5]]),1,1,TRUE))</f>
        <v xml:space="preserve">room_type:Grand Deluxe Pool View, , , , </v>
      </c>
    </row>
    <row r="13157" spans="1:9" x14ac:dyDescent="0.25">
      <c r="A13157">
        <v>13156</v>
      </c>
      <c r="B13157" t="s">
        <v>233</v>
      </c>
      <c r="G13157">
        <v>0</v>
      </c>
      <c r="H13157" s="1">
        <f>Table1[[#This Row],[Score]]</f>
        <v>0</v>
      </c>
      <c r="I13157" t="str">
        <f>_xlfn.TEXTJOIN(", ",FALSE,_xlfn._xlws.SORT(_xlfn.UNIQUE(Table1[[#This Row],[Factor_1]:[Factor_5]]),1,1,TRUE))</f>
        <v xml:space="preserve">room_type:Grand Deluxe Pool View Room, , , , </v>
      </c>
    </row>
    <row r="13158" spans="1:9" x14ac:dyDescent="0.25">
      <c r="A13158">
        <v>13157</v>
      </c>
      <c r="B13158" t="s">
        <v>234</v>
      </c>
      <c r="G13158">
        <v>0</v>
      </c>
      <c r="H13158" s="1">
        <f>Table1[[#This Row],[Score]]</f>
        <v>0</v>
      </c>
      <c r="I13158" t="str">
        <f>_xlfn.TEXTJOIN(", ",FALSE,_xlfn._xlws.SORT(_xlfn.UNIQUE(Table1[[#This Row],[Factor_1]:[Factor_5]]),1,1,TRUE))</f>
        <v xml:space="preserve">room_type:Grand Deluxe Pool Villa, , , , </v>
      </c>
    </row>
    <row r="13159" spans="1:9" x14ac:dyDescent="0.25">
      <c r="A13159">
        <v>13158</v>
      </c>
      <c r="B13159" t="s">
        <v>235</v>
      </c>
      <c r="G13159">
        <v>0</v>
      </c>
      <c r="H13159" s="1">
        <f>Table1[[#This Row],[Score]]</f>
        <v>0</v>
      </c>
      <c r="I13159" t="str">
        <f>_xlfn.TEXTJOIN(", ",FALSE,_xlfn._xlws.SORT(_xlfn.UNIQUE(Table1[[#This Row],[Factor_1]:[Factor_5]]),1,1,TRUE))</f>
        <v xml:space="preserve">room_type:Grand Deluxe Sea View with Breakfast, , , , </v>
      </c>
    </row>
    <row r="13160" spans="1:9" x14ac:dyDescent="0.25">
      <c r="A13160">
        <v>13159</v>
      </c>
      <c r="B13160" t="s">
        <v>236</v>
      </c>
      <c r="G13160">
        <v>0</v>
      </c>
      <c r="H13160" s="1">
        <f>Table1[[#This Row],[Score]]</f>
        <v>0</v>
      </c>
      <c r="I13160" t="str">
        <f>_xlfn.TEXTJOIN(", ",FALSE,_xlfn._xlws.SORT(_xlfn.UNIQUE(Table1[[#This Row],[Factor_1]:[Factor_5]]),1,1,TRUE))</f>
        <v xml:space="preserve">room_type:Grand Deluxe Suite, , , , </v>
      </c>
    </row>
    <row r="13161" spans="1:9" x14ac:dyDescent="0.25">
      <c r="A13161">
        <v>13160</v>
      </c>
      <c r="B13161" t="s">
        <v>237</v>
      </c>
      <c r="G13161">
        <v>0</v>
      </c>
      <c r="H13161" s="1">
        <f>Table1[[#This Row],[Score]]</f>
        <v>0</v>
      </c>
      <c r="I13161" t="str">
        <f>_xlfn.TEXTJOIN(", ",FALSE,_xlfn._xlws.SORT(_xlfn.UNIQUE(Table1[[#This Row],[Factor_1]:[Factor_5]]),1,1,TRUE))</f>
        <v xml:space="preserve">room_type:Grand Jacuzzi Deluxe, , , , </v>
      </c>
    </row>
    <row r="13162" spans="1:9" x14ac:dyDescent="0.25">
      <c r="A13162">
        <v>13161</v>
      </c>
      <c r="B13162" t="s">
        <v>238</v>
      </c>
      <c r="G13162">
        <v>0</v>
      </c>
      <c r="H13162" s="1">
        <f>Table1[[#This Row],[Score]]</f>
        <v>0</v>
      </c>
      <c r="I13162" t="str">
        <f>_xlfn.TEXTJOIN(", ",FALSE,_xlfn._xlws.SORT(_xlfn.UNIQUE(Table1[[#This Row],[Factor_1]:[Factor_5]]),1,1,TRUE))</f>
        <v xml:space="preserve">room_type:Grand Ocean View, , , , </v>
      </c>
    </row>
    <row r="13163" spans="1:9" x14ac:dyDescent="0.25">
      <c r="A13163">
        <v>13162</v>
      </c>
      <c r="B13163" t="s">
        <v>239</v>
      </c>
      <c r="G13163">
        <v>0</v>
      </c>
      <c r="H13163" s="1">
        <f>Table1[[#This Row],[Score]]</f>
        <v>0</v>
      </c>
      <c r="I13163" t="str">
        <f>_xlfn.TEXTJOIN(", ",FALSE,_xlfn._xlws.SORT(_xlfn.UNIQUE(Table1[[#This Row],[Factor_1]:[Factor_5]]),1,1,TRUE))</f>
        <v xml:space="preserve">room_type:Grand Pool Access, , , , </v>
      </c>
    </row>
    <row r="13164" spans="1:9" x14ac:dyDescent="0.25">
      <c r="A13164">
        <v>13163</v>
      </c>
      <c r="B13164" t="s">
        <v>240</v>
      </c>
      <c r="G13164">
        <v>0</v>
      </c>
      <c r="H13164" s="1">
        <f>Table1[[#This Row],[Score]]</f>
        <v>0</v>
      </c>
      <c r="I13164" t="str">
        <f>_xlfn.TEXTJOIN(", ",FALSE,_xlfn._xlws.SORT(_xlfn.UNIQUE(Table1[[#This Row],[Factor_1]:[Factor_5]]),1,1,TRUE))</f>
        <v xml:space="preserve">room_type:Grand Sea View, , , , </v>
      </c>
    </row>
    <row r="13165" spans="1:9" x14ac:dyDescent="0.25">
      <c r="A13165">
        <v>13164</v>
      </c>
      <c r="B13165" t="s">
        <v>241</v>
      </c>
      <c r="G13165">
        <v>0</v>
      </c>
      <c r="H13165" s="1">
        <f>Table1[[#This Row],[Score]]</f>
        <v>0</v>
      </c>
      <c r="I13165" t="str">
        <f>_xlfn.TEXTJOIN(", ",FALSE,_xlfn._xlws.SORT(_xlfn.UNIQUE(Table1[[#This Row],[Factor_1]:[Factor_5]]),1,1,TRUE))</f>
        <v xml:space="preserve">room_type:Grand Suite Thani Wing, , , , </v>
      </c>
    </row>
    <row r="13166" spans="1:9" x14ac:dyDescent="0.25">
      <c r="A13166">
        <v>13165</v>
      </c>
      <c r="B13166" t="s">
        <v>242</v>
      </c>
      <c r="G13166">
        <v>0</v>
      </c>
      <c r="H13166" s="1">
        <f>Table1[[#This Row],[Score]]</f>
        <v>0</v>
      </c>
      <c r="I13166" t="str">
        <f>_xlfn.TEXTJOIN(", ",FALSE,_xlfn._xlws.SORT(_xlfn.UNIQUE(Table1[[#This Row],[Factor_1]:[Factor_5]]),1,1,TRUE))</f>
        <v xml:space="preserve">room_type:Grand Villa, 3 Bedrooms, Sea View with Private Pool, , , , </v>
      </c>
    </row>
    <row r="13167" spans="1:9" x14ac:dyDescent="0.25">
      <c r="A13167">
        <v>13166</v>
      </c>
      <c r="B13167" t="s">
        <v>243</v>
      </c>
      <c r="G13167">
        <v>0</v>
      </c>
      <c r="H13167" s="1">
        <f>Table1[[#This Row],[Score]]</f>
        <v>0</v>
      </c>
      <c r="I13167" t="str">
        <f>_xlfn.TEXTJOIN(", ",FALSE,_xlfn._xlws.SORT(_xlfn.UNIQUE(Table1[[#This Row],[Factor_1]:[Factor_5]]),1,1,TRUE))</f>
        <v xml:space="preserve">room_type:Grand deluxe room including breakfast, , , , </v>
      </c>
    </row>
    <row r="13168" spans="1:9" x14ac:dyDescent="0.25">
      <c r="A13168">
        <v>13167</v>
      </c>
      <c r="B13168" t="s">
        <v>244</v>
      </c>
      <c r="G13168">
        <v>0</v>
      </c>
      <c r="H13168" s="1">
        <f>Table1[[#This Row],[Score]]</f>
        <v>0</v>
      </c>
      <c r="I13168" t="str">
        <f>_xlfn.TEXTJOIN(", ",FALSE,_xlfn._xlws.SORT(_xlfn.UNIQUE(Table1[[#This Row],[Factor_1]:[Factor_5]]),1,1,TRUE))</f>
        <v xml:space="preserve">room_type:Guest room, king bed, view, , , , </v>
      </c>
    </row>
    <row r="13169" spans="1:9" x14ac:dyDescent="0.25">
      <c r="A13169">
        <v>13168</v>
      </c>
      <c r="B13169" t="s">
        <v>245</v>
      </c>
      <c r="G13169">
        <v>0</v>
      </c>
      <c r="H13169" s="1">
        <f>Table1[[#This Row],[Score]]</f>
        <v>0</v>
      </c>
      <c r="I13169" t="str">
        <f>_xlfn.TEXTJOIN(", ",FALSE,_xlfn._xlws.SORT(_xlfn.UNIQUE(Table1[[#This Row],[Factor_1]:[Factor_5]]),1,1,TRUE))</f>
        <v xml:space="preserve">room_type:Honeymoon Pool Villa, , , , </v>
      </c>
    </row>
    <row r="13170" spans="1:9" x14ac:dyDescent="0.25">
      <c r="A13170">
        <v>13169</v>
      </c>
      <c r="B13170" t="s">
        <v>246</v>
      </c>
      <c r="G13170">
        <v>0</v>
      </c>
      <c r="H13170" s="1">
        <f>Table1[[#This Row],[Score]]</f>
        <v>0</v>
      </c>
      <c r="I13170" t="str">
        <f>_xlfn.TEXTJOIN(", ",FALSE,_xlfn._xlws.SORT(_xlfn.UNIQUE(Table1[[#This Row],[Factor_1]:[Factor_5]]),1,1,TRUE))</f>
        <v xml:space="preserve">room_type:Junior Suite, , , , </v>
      </c>
    </row>
    <row r="13171" spans="1:9" x14ac:dyDescent="0.25">
      <c r="A13171">
        <v>13170</v>
      </c>
      <c r="B13171" t="s">
        <v>247</v>
      </c>
      <c r="G13171">
        <v>0</v>
      </c>
      <c r="H13171" s="1">
        <f>Table1[[#This Row],[Score]]</f>
        <v>0</v>
      </c>
      <c r="I13171" t="str">
        <f>_xlfn.TEXTJOIN(", ",FALSE,_xlfn._xlws.SORT(_xlfn.UNIQUE(Table1[[#This Row],[Factor_1]:[Factor_5]]),1,1,TRUE))</f>
        <v xml:space="preserve">room_type:Junior Suite Double or Twin with Ocean View, , , , </v>
      </c>
    </row>
    <row r="13172" spans="1:9" x14ac:dyDescent="0.25">
      <c r="A13172">
        <v>13171</v>
      </c>
      <c r="B13172" t="s">
        <v>248</v>
      </c>
      <c r="G13172">
        <v>0</v>
      </c>
      <c r="H13172" s="1">
        <f>Table1[[#This Row],[Score]]</f>
        <v>0</v>
      </c>
      <c r="I13172" t="str">
        <f>_xlfn.TEXTJOIN(", ",FALSE,_xlfn._xlws.SORT(_xlfn.UNIQUE(Table1[[#This Row],[Factor_1]:[Factor_5]]),1,1,TRUE))</f>
        <v xml:space="preserve">room_type:Junior Suite, Thanee Wing, , , , </v>
      </c>
    </row>
    <row r="13173" spans="1:9" x14ac:dyDescent="0.25">
      <c r="A13173">
        <v>13172</v>
      </c>
      <c r="B13173" t="s">
        <v>249</v>
      </c>
      <c r="G13173">
        <v>0</v>
      </c>
      <c r="H13173" s="1">
        <f>Table1[[#This Row],[Score]]</f>
        <v>0</v>
      </c>
      <c r="I13173" t="str">
        <f>_xlfn.TEXTJOIN(", ",FALSE,_xlfn._xlws.SORT(_xlfn.UNIQUE(Table1[[#This Row],[Factor_1]:[Factor_5]]),1,1,TRUE))</f>
        <v xml:space="preserve">room_type:King Deluxe Sea View, , , , </v>
      </c>
    </row>
    <row r="13174" spans="1:9" x14ac:dyDescent="0.25">
      <c r="A13174">
        <v>13173</v>
      </c>
      <c r="B13174" t="s">
        <v>250</v>
      </c>
      <c r="G13174">
        <v>0</v>
      </c>
      <c r="H13174" s="1">
        <f>Table1[[#This Row],[Score]]</f>
        <v>0</v>
      </c>
      <c r="I13174" t="str">
        <f>_xlfn.TEXTJOIN(", ",FALSE,_xlfn._xlws.SORT(_xlfn.UNIQUE(Table1[[#This Row],[Factor_1]:[Factor_5]]),1,1,TRUE))</f>
        <v xml:space="preserve">room_type:King Room, , , , </v>
      </c>
    </row>
    <row r="13175" spans="1:9" x14ac:dyDescent="0.25">
      <c r="A13175">
        <v>13174</v>
      </c>
      <c r="B13175" t="s">
        <v>251</v>
      </c>
      <c r="G13175">
        <v>0</v>
      </c>
      <c r="H13175" s="1">
        <f>Table1[[#This Row],[Score]]</f>
        <v>0</v>
      </c>
      <c r="I13175" t="str">
        <f>_xlfn.TEXTJOIN(", ",FALSE,_xlfn._xlws.SORT(_xlfn.UNIQUE(Table1[[#This Row],[Factor_1]:[Factor_5]]),1,1,TRUE))</f>
        <v xml:space="preserve">room_type:King Room Lagoon View, , , , </v>
      </c>
    </row>
    <row r="13176" spans="1:9" x14ac:dyDescent="0.25">
      <c r="A13176">
        <v>13175</v>
      </c>
      <c r="B13176" t="s">
        <v>252</v>
      </c>
      <c r="G13176">
        <v>0</v>
      </c>
      <c r="H13176" s="1">
        <f>Table1[[#This Row],[Score]]</f>
        <v>0</v>
      </c>
      <c r="I13176" t="str">
        <f>_xlfn.TEXTJOIN(", ",FALSE,_xlfn._xlws.SORT(_xlfn.UNIQUE(Table1[[#This Row],[Factor_1]:[Factor_5]]),1,1,TRUE))</f>
        <v xml:space="preserve">room_type:King Room with Pool View, , , , </v>
      </c>
    </row>
    <row r="13177" spans="1:9" x14ac:dyDescent="0.25">
      <c r="A13177">
        <v>13176</v>
      </c>
      <c r="B13177" t="s">
        <v>253</v>
      </c>
      <c r="G13177">
        <v>0</v>
      </c>
      <c r="H13177" s="1">
        <f>Table1[[#This Row],[Score]]</f>
        <v>0</v>
      </c>
      <c r="I13177" t="str">
        <f>_xlfn.TEXTJOIN(", ",FALSE,_xlfn._xlws.SORT(_xlfn.UNIQUE(Table1[[#This Row],[Factor_1]:[Factor_5]]),1,1,TRUE))</f>
        <v xml:space="preserve">room_type:Lagoon View 1 King Bed, , , , </v>
      </c>
    </row>
    <row r="13178" spans="1:9" x14ac:dyDescent="0.25">
      <c r="A13178">
        <v>13177</v>
      </c>
      <c r="B13178" t="s">
        <v>254</v>
      </c>
      <c r="G13178">
        <v>0</v>
      </c>
      <c r="H13178" s="1">
        <f>Table1[[#This Row],[Score]]</f>
        <v>0</v>
      </c>
      <c r="I13178" t="str">
        <f>_xlfn.TEXTJOIN(", ",FALSE,_xlfn._xlws.SORT(_xlfn.UNIQUE(Table1[[#This Row],[Factor_1]:[Factor_5]]),1,1,TRUE))</f>
        <v xml:space="preserve">room_type:Laguna, , , , </v>
      </c>
    </row>
    <row r="13179" spans="1:9" x14ac:dyDescent="0.25">
      <c r="A13179">
        <v>13178</v>
      </c>
      <c r="B13179" t="s">
        <v>255</v>
      </c>
      <c r="G13179">
        <v>0</v>
      </c>
      <c r="H13179" s="1">
        <f>Table1[[#This Row],[Score]]</f>
        <v>0</v>
      </c>
      <c r="I13179" t="str">
        <f>_xlfn.TEXTJOIN(", ",FALSE,_xlfn._xlws.SORT(_xlfn.UNIQUE(Table1[[#This Row],[Factor_1]:[Factor_5]]),1,1,TRUE))</f>
        <v xml:space="preserve">room_type:Leisure King Bed Non-Smoking, , , , </v>
      </c>
    </row>
    <row r="13180" spans="1:9" x14ac:dyDescent="0.25">
      <c r="A13180">
        <v>13179</v>
      </c>
      <c r="B13180" t="s">
        <v>256</v>
      </c>
      <c r="G13180">
        <v>0</v>
      </c>
      <c r="H13180" s="1">
        <f>Table1[[#This Row],[Score]]</f>
        <v>0</v>
      </c>
      <c r="I13180" t="str">
        <f>_xlfn.TEXTJOIN(", ",FALSE,_xlfn._xlws.SORT(_xlfn.UNIQUE(Table1[[#This Row],[Factor_1]:[Factor_5]]),1,1,TRUE))</f>
        <v xml:space="preserve">room_type:Leisure King Bed Smoking, , , , </v>
      </c>
    </row>
    <row r="13181" spans="1:9" x14ac:dyDescent="0.25">
      <c r="A13181">
        <v>13180</v>
      </c>
      <c r="B13181" t="s">
        <v>257</v>
      </c>
      <c r="G13181">
        <v>0</v>
      </c>
      <c r="H13181" s="1">
        <f>Table1[[#This Row],[Score]]</f>
        <v>0</v>
      </c>
      <c r="I13181" t="str">
        <f>_xlfn.TEXTJOIN(", ",FALSE,_xlfn._xlws.SORT(_xlfn.UNIQUE(Table1[[#This Row],[Factor_1]:[Factor_5]]),1,1,TRUE))</f>
        <v xml:space="preserve">room_type:Luxury Beachfront Suite, , , , </v>
      </c>
    </row>
    <row r="13182" spans="1:9" x14ac:dyDescent="0.25">
      <c r="A13182">
        <v>13181</v>
      </c>
      <c r="B13182" t="s">
        <v>258</v>
      </c>
      <c r="G13182">
        <v>0</v>
      </c>
      <c r="H13182" s="1">
        <f>Table1[[#This Row],[Score]]</f>
        <v>0</v>
      </c>
      <c r="I13182" t="str">
        <f>_xlfn.TEXTJOIN(", ",FALSE,_xlfn._xlws.SORT(_xlfn.UNIQUE(Table1[[#This Row],[Factor_1]:[Factor_5]]),1,1,TRUE))</f>
        <v xml:space="preserve">room_type:Ma Relax Double or Twin Room, , , , </v>
      </c>
    </row>
    <row r="13183" spans="1:9" x14ac:dyDescent="0.25">
      <c r="A13183">
        <v>13182</v>
      </c>
      <c r="B13183" t="s">
        <v>259</v>
      </c>
      <c r="G13183">
        <v>0</v>
      </c>
      <c r="H13183" s="1">
        <f>Table1[[#This Row],[Score]]</f>
        <v>0</v>
      </c>
      <c r="I13183" t="str">
        <f>_xlfn.TEXTJOIN(", ",FALSE,_xlfn._xlws.SORT(_xlfn.UNIQUE(Table1[[#This Row],[Factor_1]:[Factor_5]]),1,1,TRUE))</f>
        <v xml:space="preserve">room_type:Ocean Front King Bed, , , , </v>
      </c>
    </row>
    <row r="13184" spans="1:9" x14ac:dyDescent="0.25">
      <c r="A13184">
        <v>13183</v>
      </c>
      <c r="B13184" t="s">
        <v>260</v>
      </c>
      <c r="G13184">
        <v>0</v>
      </c>
      <c r="H13184" s="1">
        <f>Table1[[#This Row],[Score]]</f>
        <v>0</v>
      </c>
      <c r="I13184" t="str">
        <f>_xlfn.TEXTJOIN(", ",FALSE,_xlfn._xlws.SORT(_xlfn.UNIQUE(Table1[[#This Row],[Factor_1]:[Factor_5]]),1,1,TRUE))</f>
        <v xml:space="preserve">room_type:Ocean Pavilion, , , , </v>
      </c>
    </row>
    <row r="13185" spans="1:9" x14ac:dyDescent="0.25">
      <c r="A13185">
        <v>13184</v>
      </c>
      <c r="B13185" t="s">
        <v>261</v>
      </c>
      <c r="G13185">
        <v>0</v>
      </c>
      <c r="H13185" s="1">
        <f>Table1[[#This Row],[Score]]</f>
        <v>0</v>
      </c>
      <c r="I13185" t="str">
        <f>_xlfn.TEXTJOIN(", ",FALSE,_xlfn._xlws.SORT(_xlfn.UNIQUE(Table1[[#This Row],[Factor_1]:[Factor_5]]),1,1,TRUE))</f>
        <v xml:space="preserve">room_type:Ocean View Suite, , , , </v>
      </c>
    </row>
    <row r="13186" spans="1:9" x14ac:dyDescent="0.25">
      <c r="A13186">
        <v>13185</v>
      </c>
      <c r="B13186" t="s">
        <v>262</v>
      </c>
      <c r="G13186">
        <v>0</v>
      </c>
      <c r="H13186" s="1">
        <f>Table1[[#This Row],[Score]]</f>
        <v>0</v>
      </c>
      <c r="I13186" t="str">
        <f>_xlfn.TEXTJOIN(", ",FALSE,_xlfn._xlws.SORT(_xlfn.UNIQUE(Table1[[#This Row],[Factor_1]:[Factor_5]]),1,1,TRUE))</f>
        <v xml:space="preserve">room_type:One Bedroom Pool Villa, , , , </v>
      </c>
    </row>
    <row r="13187" spans="1:9" x14ac:dyDescent="0.25">
      <c r="A13187">
        <v>13186</v>
      </c>
      <c r="B13187" t="s">
        <v>263</v>
      </c>
      <c r="G13187">
        <v>0</v>
      </c>
      <c r="H13187" s="1">
        <f>Table1[[#This Row],[Score]]</f>
        <v>0</v>
      </c>
      <c r="I13187" t="str">
        <f>_xlfn.TEXTJOIN(", ",FALSE,_xlfn._xlws.SORT(_xlfn.UNIQUE(Table1[[#This Row],[Factor_1]:[Factor_5]]),1,1,TRUE))</f>
        <v xml:space="preserve">room_type:One Bedroom Suite, , , , </v>
      </c>
    </row>
    <row r="13188" spans="1:9" x14ac:dyDescent="0.25">
      <c r="A13188">
        <v>13187</v>
      </c>
      <c r="B13188" t="s">
        <v>264</v>
      </c>
      <c r="G13188">
        <v>0</v>
      </c>
      <c r="H13188" s="1">
        <f>Table1[[#This Row],[Score]]</f>
        <v>0</v>
      </c>
      <c r="I13188" t="str">
        <f>_xlfn.TEXTJOIN(", ",FALSE,_xlfn._xlws.SORT(_xlfn.UNIQUE(Table1[[#This Row],[Factor_1]:[Factor_5]]),1,1,TRUE))</f>
        <v xml:space="preserve">room_type:One Bedroom Villa with Private Pool, , , , </v>
      </c>
    </row>
    <row r="13189" spans="1:9" x14ac:dyDescent="0.25">
      <c r="A13189">
        <v>13188</v>
      </c>
      <c r="B13189" t="s">
        <v>265</v>
      </c>
      <c r="G13189">
        <v>0</v>
      </c>
      <c r="H13189" s="1">
        <f>Table1[[#This Row],[Score]]</f>
        <v>0</v>
      </c>
      <c r="I13189" t="str">
        <f>_xlfn.TEXTJOIN(", ",FALSE,_xlfn._xlws.SORT(_xlfn.UNIQUE(Table1[[#This Row],[Factor_1]:[Factor_5]]),1,1,TRUE))</f>
        <v xml:space="preserve">room_type:One bedroom suite, , , , </v>
      </c>
    </row>
    <row r="13190" spans="1:9" x14ac:dyDescent="0.25">
      <c r="A13190">
        <v>13189</v>
      </c>
      <c r="B13190" t="s">
        <v>266</v>
      </c>
      <c r="G13190">
        <v>0</v>
      </c>
      <c r="H13190" s="1">
        <f>Table1[[#This Row],[Score]]</f>
        <v>0</v>
      </c>
      <c r="I13190" t="str">
        <f>_xlfn.TEXTJOIN(", ",FALSE,_xlfn._xlws.SORT(_xlfn.UNIQUE(Table1[[#This Row],[Factor_1]:[Factor_5]]),1,1,TRUE))</f>
        <v xml:space="preserve">room_type:One-Bedroom Suite, , , , </v>
      </c>
    </row>
    <row r="13191" spans="1:9" x14ac:dyDescent="0.25">
      <c r="A13191">
        <v>13190</v>
      </c>
      <c r="B13191" t="s">
        <v>267</v>
      </c>
      <c r="G13191">
        <v>0</v>
      </c>
      <c r="H13191" s="1">
        <f>Table1[[#This Row],[Score]]</f>
        <v>0</v>
      </c>
      <c r="I13191" t="str">
        <f>_xlfn.TEXTJOIN(", ",FALSE,_xlfn._xlws.SORT(_xlfn.UNIQUE(Table1[[#This Row],[Factor_1]:[Factor_5]]),1,1,TRUE))</f>
        <v xml:space="preserve">room_type:One-Bedroom Suite with Spa Bath, , , , </v>
      </c>
    </row>
    <row r="13192" spans="1:9" x14ac:dyDescent="0.25">
      <c r="A13192">
        <v>13191</v>
      </c>
      <c r="B13192" t="s">
        <v>268</v>
      </c>
      <c r="G13192">
        <v>0</v>
      </c>
      <c r="H13192" s="1">
        <f>Table1[[#This Row],[Score]]</f>
        <v>0</v>
      </c>
      <c r="I13192" t="str">
        <f>_xlfn.TEXTJOIN(", ",FALSE,_xlfn._xlws.SORT(_xlfn.UNIQUE(Table1[[#This Row],[Factor_1]:[Factor_5]]),1,1,TRUE))</f>
        <v xml:space="preserve">room_type:Outdoor Jacuzzi Suite, , , , </v>
      </c>
    </row>
    <row r="13193" spans="1:9" x14ac:dyDescent="0.25">
      <c r="A13193">
        <v>13192</v>
      </c>
      <c r="B13193" t="s">
        <v>269</v>
      </c>
      <c r="G13193">
        <v>0</v>
      </c>
      <c r="H13193" s="1">
        <f>Table1[[#This Row],[Score]]</f>
        <v>0</v>
      </c>
      <c r="I13193" t="str">
        <f>_xlfn.TEXTJOIN(", ",FALSE,_xlfn._xlws.SORT(_xlfn.UNIQUE(Table1[[#This Row],[Factor_1]:[Factor_5]]),1,1,TRUE))</f>
        <v xml:space="preserve">room_type:Pearl Bed Suite, , , , </v>
      </c>
    </row>
    <row r="13194" spans="1:9" x14ac:dyDescent="0.25">
      <c r="A13194">
        <v>13193</v>
      </c>
      <c r="B13194" t="s">
        <v>270</v>
      </c>
      <c r="G13194">
        <v>0</v>
      </c>
      <c r="H13194" s="1">
        <f>Table1[[#This Row],[Score]]</f>
        <v>0</v>
      </c>
      <c r="I13194" t="str">
        <f>_xlfn.TEXTJOIN(", ",FALSE,_xlfn._xlws.SORT(_xlfn.UNIQUE(Table1[[#This Row],[Factor_1]:[Factor_5]]),1,1,TRUE))</f>
        <v xml:space="preserve">room_type:Pearl Deluxe, , , , </v>
      </c>
    </row>
    <row r="13195" spans="1:9" x14ac:dyDescent="0.25">
      <c r="A13195">
        <v>13194</v>
      </c>
      <c r="B13195" t="s">
        <v>271</v>
      </c>
      <c r="G13195">
        <v>0</v>
      </c>
      <c r="H13195" s="1">
        <f>Table1[[#This Row],[Score]]</f>
        <v>0</v>
      </c>
      <c r="I13195" t="str">
        <f>_xlfn.TEXTJOIN(", ",FALSE,_xlfn._xlws.SORT(_xlfn.UNIQUE(Table1[[#This Row],[Factor_1]:[Factor_5]]),1,1,TRUE))</f>
        <v xml:space="preserve">room_type:Pearl Shell Suites, , , , </v>
      </c>
    </row>
    <row r="13196" spans="1:9" x14ac:dyDescent="0.25">
      <c r="A13196">
        <v>13195</v>
      </c>
      <c r="B13196" t="s">
        <v>272</v>
      </c>
      <c r="G13196">
        <v>0</v>
      </c>
      <c r="H13196" s="1">
        <f>Table1[[#This Row],[Score]]</f>
        <v>0</v>
      </c>
      <c r="I13196" t="str">
        <f>_xlfn.TEXTJOIN(", ",FALSE,_xlfn._xlws.SORT(_xlfn.UNIQUE(Table1[[#This Row],[Factor_1]:[Factor_5]]),1,1,TRUE))</f>
        <v xml:space="preserve">room_type:Penthouse, , , , </v>
      </c>
    </row>
    <row r="13197" spans="1:9" x14ac:dyDescent="0.25">
      <c r="A13197">
        <v>13196</v>
      </c>
      <c r="B13197" t="s">
        <v>273</v>
      </c>
      <c r="G13197">
        <v>0</v>
      </c>
      <c r="H13197" s="1">
        <f>Table1[[#This Row],[Score]]</f>
        <v>0</v>
      </c>
      <c r="I13197" t="str">
        <f>_xlfn.TEXTJOIN(", ",FALSE,_xlfn._xlws.SORT(_xlfn.UNIQUE(Table1[[#This Row],[Factor_1]:[Factor_5]]),1,1,TRUE))</f>
        <v xml:space="preserve">room_type:Penthouse (3 adults), , , , </v>
      </c>
    </row>
    <row r="13198" spans="1:9" x14ac:dyDescent="0.25">
      <c r="A13198">
        <v>13197</v>
      </c>
      <c r="B13198" t="s">
        <v>274</v>
      </c>
      <c r="G13198">
        <v>0</v>
      </c>
      <c r="H13198" s="1">
        <f>Table1[[#This Row],[Score]]</f>
        <v>0</v>
      </c>
      <c r="I13198" t="str">
        <f>_xlfn.TEXTJOIN(", ",FALSE,_xlfn._xlws.SORT(_xlfn.UNIQUE(Table1[[#This Row],[Factor_1]:[Factor_5]]),1,1,TRUE))</f>
        <v xml:space="preserve">room_type:Plunge Pool Villa, , , , </v>
      </c>
    </row>
    <row r="13199" spans="1:9" x14ac:dyDescent="0.25">
      <c r="A13199">
        <v>13198</v>
      </c>
      <c r="B13199" t="s">
        <v>275</v>
      </c>
      <c r="G13199">
        <v>0</v>
      </c>
      <c r="H13199" s="1">
        <f>Table1[[#This Row],[Score]]</f>
        <v>0</v>
      </c>
      <c r="I13199" t="str">
        <f>_xlfn.TEXTJOIN(", ",FALSE,_xlfn._xlws.SORT(_xlfn.UNIQUE(Table1[[#This Row],[Factor_1]:[Factor_5]]),1,1,TRUE))</f>
        <v xml:space="preserve">room_type:Pool Pavilion, , , , </v>
      </c>
    </row>
    <row r="13200" spans="1:9" x14ac:dyDescent="0.25">
      <c r="A13200">
        <v>13199</v>
      </c>
      <c r="B13200" t="s">
        <v>276</v>
      </c>
      <c r="G13200">
        <v>0</v>
      </c>
      <c r="H13200" s="1">
        <f>Table1[[#This Row],[Score]]</f>
        <v>0</v>
      </c>
      <c r="I13200" t="str">
        <f>_xlfn.TEXTJOIN(", ",FALSE,_xlfn._xlws.SORT(_xlfn.UNIQUE(Table1[[#This Row],[Factor_1]:[Factor_5]]),1,1,TRUE))</f>
        <v xml:space="preserve">room_type:Pool Villa, , , , </v>
      </c>
    </row>
    <row r="13201" spans="1:9" x14ac:dyDescent="0.25">
      <c r="A13201">
        <v>13200</v>
      </c>
      <c r="B13201" t="s">
        <v>277</v>
      </c>
      <c r="G13201">
        <v>0</v>
      </c>
      <c r="H13201" s="1">
        <f>Table1[[#This Row],[Score]]</f>
        <v>0</v>
      </c>
      <c r="I13201" t="str">
        <f>_xlfn.TEXTJOIN(", ",FALSE,_xlfn._xlws.SORT(_xlfn.UNIQUE(Table1[[#This Row],[Factor_1]:[Factor_5]]),1,1,TRUE))</f>
        <v xml:space="preserve">room_type:Pool Villa 1 Bedroom, , , , </v>
      </c>
    </row>
    <row r="13202" spans="1:9" x14ac:dyDescent="0.25">
      <c r="A13202">
        <v>13201</v>
      </c>
      <c r="B13202" t="s">
        <v>278</v>
      </c>
      <c r="G13202">
        <v>0</v>
      </c>
      <c r="H13202" s="1">
        <f>Table1[[#This Row],[Score]]</f>
        <v>0</v>
      </c>
      <c r="I13202" t="str">
        <f>_xlfn.TEXTJOIN(", ",FALSE,_xlfn._xlws.SORT(_xlfn.UNIQUE(Table1[[#This Row],[Factor_1]:[Factor_5]]),1,1,TRUE))</f>
        <v xml:space="preserve">room_type:Pool Villa 3 Bedroom Lagoon View, , , , </v>
      </c>
    </row>
    <row r="13203" spans="1:9" x14ac:dyDescent="0.25">
      <c r="A13203">
        <v>13202</v>
      </c>
      <c r="B13203" t="s">
        <v>279</v>
      </c>
      <c r="G13203">
        <v>0</v>
      </c>
      <c r="H13203" s="1">
        <f>Table1[[#This Row],[Score]]</f>
        <v>0</v>
      </c>
      <c r="I13203" t="str">
        <f>_xlfn.TEXTJOIN(", ",FALSE,_xlfn._xlws.SORT(_xlfn.UNIQUE(Table1[[#This Row],[Factor_1]:[Factor_5]]),1,1,TRUE))</f>
        <v xml:space="preserve">room_type:Pool Villa Sea View, , , , </v>
      </c>
    </row>
    <row r="13204" spans="1:9" x14ac:dyDescent="0.25">
      <c r="A13204">
        <v>13203</v>
      </c>
      <c r="B13204" t="s">
        <v>280</v>
      </c>
      <c r="G13204">
        <v>0</v>
      </c>
      <c r="H13204" s="1">
        <f>Table1[[#This Row],[Score]]</f>
        <v>0</v>
      </c>
      <c r="I13204" t="str">
        <f>_xlfn.TEXTJOIN(", ",FALSE,_xlfn._xlws.SORT(_xlfn.UNIQUE(Table1[[#This Row],[Factor_1]:[Factor_5]]),1,1,TRUE))</f>
        <v xml:space="preserve">room_type:Pool Villa with Loft, , , , </v>
      </c>
    </row>
    <row r="13205" spans="1:9" x14ac:dyDescent="0.25">
      <c r="A13205">
        <v>13204</v>
      </c>
      <c r="B13205" t="s">
        <v>281</v>
      </c>
      <c r="G13205">
        <v>0</v>
      </c>
      <c r="H13205" s="1">
        <f>Table1[[#This Row],[Score]]</f>
        <v>0</v>
      </c>
      <c r="I13205" t="str">
        <f>_xlfn.TEXTJOIN(", ",FALSE,_xlfn._xlws.SORT(_xlfn.UNIQUE(Table1[[#This Row],[Factor_1]:[Factor_5]]),1,1,TRUE))</f>
        <v xml:space="preserve">room_type:Pool, garden, , , , </v>
      </c>
    </row>
    <row r="13206" spans="1:9" x14ac:dyDescent="0.25">
      <c r="A13206">
        <v>13205</v>
      </c>
      <c r="B13206" t="s">
        <v>282</v>
      </c>
      <c r="G13206">
        <v>0</v>
      </c>
      <c r="H13206" s="1">
        <f>Table1[[#This Row],[Score]]</f>
        <v>0</v>
      </c>
      <c r="I13206" t="str">
        <f>_xlfn.TEXTJOIN(", ",FALSE,_xlfn._xlws.SORT(_xlfn.UNIQUE(Table1[[#This Row],[Factor_1]:[Factor_5]]),1,1,TRUE))</f>
        <v xml:space="preserve">room_type:Poolview Busakorn Studio King, , , , </v>
      </c>
    </row>
    <row r="13207" spans="1:9" x14ac:dyDescent="0.25">
      <c r="A13207">
        <v>13206</v>
      </c>
      <c r="B13207" t="s">
        <v>283</v>
      </c>
      <c r="G13207">
        <v>0</v>
      </c>
      <c r="H13207" s="1">
        <f>Table1[[#This Row],[Score]]</f>
        <v>0</v>
      </c>
      <c r="I13207" t="str">
        <f>_xlfn.TEXTJOIN(", ",FALSE,_xlfn._xlws.SORT(_xlfn.UNIQUE(Table1[[#This Row],[Factor_1]:[Factor_5]]),1,1,TRUE))</f>
        <v xml:space="preserve">room_type:Premier, , , , </v>
      </c>
    </row>
    <row r="13208" spans="1:9" x14ac:dyDescent="0.25">
      <c r="A13208">
        <v>13207</v>
      </c>
      <c r="B13208" t="s">
        <v>284</v>
      </c>
      <c r="G13208">
        <v>0</v>
      </c>
      <c r="H13208" s="1">
        <f>Table1[[#This Row],[Score]]</f>
        <v>0</v>
      </c>
      <c r="I13208" t="str">
        <f>_xlfn.TEXTJOIN(", ",FALSE,_xlfn._xlws.SORT(_xlfn.UNIQUE(Table1[[#This Row],[Factor_1]:[Factor_5]]),1,1,TRUE))</f>
        <v xml:space="preserve">room_type:Premier Deluxe, , , , </v>
      </c>
    </row>
    <row r="13209" spans="1:9" x14ac:dyDescent="0.25">
      <c r="A13209">
        <v>13208</v>
      </c>
      <c r="B13209" t="s">
        <v>285</v>
      </c>
      <c r="G13209">
        <v>0</v>
      </c>
      <c r="H13209" s="1">
        <f>Table1[[#This Row],[Score]]</f>
        <v>0</v>
      </c>
      <c r="I13209" t="str">
        <f>_xlfn.TEXTJOIN(", ",FALSE,_xlfn._xlws.SORT(_xlfn.UNIQUE(Table1[[#This Row],[Factor_1]:[Factor_5]]),1,1,TRUE))</f>
        <v xml:space="preserve">room_type:Premier Deluxe Double or Twin Room with Sea View, , , , </v>
      </c>
    </row>
    <row r="13210" spans="1:9" x14ac:dyDescent="0.25">
      <c r="A13210">
        <v>13209</v>
      </c>
      <c r="B13210" t="s">
        <v>286</v>
      </c>
      <c r="G13210">
        <v>0</v>
      </c>
      <c r="H13210" s="1">
        <f>Table1[[#This Row],[Score]]</f>
        <v>0</v>
      </c>
      <c r="I13210" t="str">
        <f>_xlfn.TEXTJOIN(", ",FALSE,_xlfn._xlws.SORT(_xlfn.UNIQUE(Table1[[#This Row],[Factor_1]:[Factor_5]]),1,1,TRUE))</f>
        <v xml:space="preserve">room_type:Premier Pool Access, , , , </v>
      </c>
    </row>
    <row r="13211" spans="1:9" x14ac:dyDescent="0.25">
      <c r="A13211">
        <v>13210</v>
      </c>
      <c r="B13211" t="s">
        <v>287</v>
      </c>
      <c r="G13211">
        <v>0</v>
      </c>
      <c r="H13211" s="1">
        <f>Table1[[#This Row],[Score]]</f>
        <v>0</v>
      </c>
      <c r="I13211" t="str">
        <f>_xlfn.TEXTJOIN(", ",FALSE,_xlfn._xlws.SORT(_xlfn.UNIQUE(Table1[[#This Row],[Factor_1]:[Factor_5]]),1,1,TRUE))</f>
        <v xml:space="preserve">room_type:Premier Suite with Hot Tub, , , , </v>
      </c>
    </row>
    <row r="13212" spans="1:9" x14ac:dyDescent="0.25">
      <c r="A13212">
        <v>13211</v>
      </c>
      <c r="B13212" t="s">
        <v>288</v>
      </c>
      <c r="G13212">
        <v>0</v>
      </c>
      <c r="H13212" s="1">
        <f>Table1[[#This Row],[Score]]</f>
        <v>0</v>
      </c>
      <c r="I13212" t="str">
        <f>_xlfn.TEXTJOIN(", ",FALSE,_xlfn._xlws.SORT(_xlfn.UNIQUE(Table1[[#This Row],[Factor_1]:[Factor_5]]),1,1,TRUE))</f>
        <v xml:space="preserve">room_type:Premier Twin, , , , </v>
      </c>
    </row>
    <row r="13213" spans="1:9" x14ac:dyDescent="0.25">
      <c r="A13213">
        <v>13212</v>
      </c>
      <c r="B13213" t="s">
        <v>289</v>
      </c>
      <c r="G13213">
        <v>0</v>
      </c>
      <c r="H13213" s="1">
        <f>Table1[[#This Row],[Score]]</f>
        <v>0</v>
      </c>
      <c r="I13213" t="str">
        <f>_xlfn.TEXTJOIN(", ",FALSE,_xlfn._xlws.SORT(_xlfn.UNIQUE(Table1[[#This Row],[Factor_1]:[Factor_5]]),1,1,TRUE))</f>
        <v xml:space="preserve">room_type:Premium Deluxe, , , , </v>
      </c>
    </row>
    <row r="13214" spans="1:9" x14ac:dyDescent="0.25">
      <c r="A13214">
        <v>13213</v>
      </c>
      <c r="B13214" t="s">
        <v>290</v>
      </c>
      <c r="G13214">
        <v>0</v>
      </c>
      <c r="H13214" s="1">
        <f>Table1[[#This Row],[Score]]</f>
        <v>0</v>
      </c>
      <c r="I13214" t="str">
        <f>_xlfn.TEXTJOIN(", ",FALSE,_xlfn._xlws.SORT(_xlfn.UNIQUE(Table1[[#This Row],[Factor_1]:[Factor_5]]),1,1,TRUE))</f>
        <v xml:space="preserve">room_type:Private Double Room, , , , </v>
      </c>
    </row>
    <row r="13215" spans="1:9" x14ac:dyDescent="0.25">
      <c r="A13215">
        <v>13214</v>
      </c>
      <c r="B13215" t="s">
        <v>291</v>
      </c>
      <c r="G13215">
        <v>0</v>
      </c>
      <c r="H13215" s="1">
        <f>Table1[[#This Row],[Score]]</f>
        <v>0</v>
      </c>
      <c r="I13215" t="str">
        <f>_xlfn.TEXTJOIN(", ",FALSE,_xlfn._xlws.SORT(_xlfn.UNIQUE(Table1[[#This Row],[Factor_1]:[Factor_5]]),1,1,TRUE))</f>
        <v xml:space="preserve">room_type:Private Pool Suite, , , , </v>
      </c>
    </row>
    <row r="13216" spans="1:9" x14ac:dyDescent="0.25">
      <c r="A13216">
        <v>13215</v>
      </c>
      <c r="B13216" t="s">
        <v>292</v>
      </c>
      <c r="G13216">
        <v>0</v>
      </c>
      <c r="H13216" s="1">
        <f>Table1[[#This Row],[Score]]</f>
        <v>0</v>
      </c>
      <c r="I13216" t="str">
        <f>_xlfn.TEXTJOIN(", ",FALSE,_xlfn._xlws.SORT(_xlfn.UNIQUE(Table1[[#This Row],[Factor_1]:[Factor_5]]),1,1,TRUE))</f>
        <v xml:space="preserve">room_type:Private Pool Suite with Sea View, , , , </v>
      </c>
    </row>
    <row r="13217" spans="1:9" x14ac:dyDescent="0.25">
      <c r="A13217">
        <v>13216</v>
      </c>
      <c r="B13217" t="s">
        <v>293</v>
      </c>
      <c r="G13217">
        <v>0</v>
      </c>
      <c r="H13217" s="1">
        <f>Table1[[#This Row],[Score]]</f>
        <v>0</v>
      </c>
      <c r="I13217" t="str">
        <f>_xlfn.TEXTJOIN(", ",FALSE,_xlfn._xlws.SORT(_xlfn.UNIQUE(Table1[[#This Row],[Factor_1]:[Factor_5]]),1,1,TRUE))</f>
        <v xml:space="preserve">room_type:Private Pool Villa with Sea View, , , , </v>
      </c>
    </row>
    <row r="13218" spans="1:9" x14ac:dyDescent="0.25">
      <c r="A13218">
        <v>13217</v>
      </c>
      <c r="B13218" t="s">
        <v>294</v>
      </c>
      <c r="G13218">
        <v>0</v>
      </c>
      <c r="H13218" s="1">
        <f>Table1[[#This Row],[Score]]</f>
        <v>0</v>
      </c>
      <c r="I13218" t="str">
        <f>_xlfn.TEXTJOIN(", ",FALSE,_xlfn._xlws.SORT(_xlfn.UNIQUE(Table1[[#This Row],[Factor_1]:[Factor_5]]),1,1,TRUE))</f>
        <v xml:space="preserve">room_type:Quadruple Room, , , , </v>
      </c>
    </row>
    <row r="13219" spans="1:9" x14ac:dyDescent="0.25">
      <c r="A13219">
        <v>13218</v>
      </c>
      <c r="B13219" t="s">
        <v>295</v>
      </c>
      <c r="G13219">
        <v>0</v>
      </c>
      <c r="H13219" s="1">
        <f>Table1[[#This Row],[Score]]</f>
        <v>0</v>
      </c>
      <c r="I13219" t="str">
        <f>_xlfn.TEXTJOIN(", ",FALSE,_xlfn._xlws.SORT(_xlfn.UNIQUE(Table1[[#This Row],[Factor_1]:[Factor_5]]),1,1,TRUE))</f>
        <v xml:space="preserve">room_type:Queen Room with Balcony (No Window), , , , </v>
      </c>
    </row>
    <row r="13220" spans="1:9" x14ac:dyDescent="0.25">
      <c r="A13220">
        <v>13219</v>
      </c>
      <c r="B13220" t="s">
        <v>296</v>
      </c>
      <c r="G13220">
        <v>0</v>
      </c>
      <c r="H13220" s="1">
        <f>Table1[[#This Row],[Score]]</f>
        <v>0</v>
      </c>
      <c r="I13220" t="str">
        <f>_xlfn.TEXTJOIN(", ",FALSE,_xlfn._xlws.SORT(_xlfn.UNIQUE(Table1[[#This Row],[Factor_1]:[Factor_5]]),1,1,TRUE))</f>
        <v xml:space="preserve">room_type:Queen Room with Pool View, , , , </v>
      </c>
    </row>
    <row r="13221" spans="1:9" x14ac:dyDescent="0.25">
      <c r="A13221">
        <v>13220</v>
      </c>
      <c r="B13221" t="s">
        <v>297</v>
      </c>
      <c r="G13221">
        <v>0</v>
      </c>
      <c r="H13221" s="1">
        <f>Table1[[#This Row],[Score]]</f>
        <v>0</v>
      </c>
      <c r="I13221" t="str">
        <f>_xlfn.TEXTJOIN(", ",FALSE,_xlfn._xlws.SORT(_xlfn.UNIQUE(Table1[[#This Row],[Factor_1]:[Factor_5]]),1,1,TRUE))</f>
        <v xml:space="preserve">room_type:Royal Ocean View Suite, , , , </v>
      </c>
    </row>
    <row r="13222" spans="1:9" x14ac:dyDescent="0.25">
      <c r="A13222">
        <v>13221</v>
      </c>
      <c r="B13222" t="s">
        <v>298</v>
      </c>
      <c r="G13222">
        <v>0</v>
      </c>
      <c r="H13222" s="1">
        <f>Table1[[#This Row],[Score]]</f>
        <v>0</v>
      </c>
      <c r="I13222" t="str">
        <f>_xlfn.TEXTJOIN(", ",FALSE,_xlfn._xlws.SORT(_xlfn.UNIQUE(Table1[[#This Row],[Factor_1]:[Factor_5]]),1,1,TRUE))</f>
        <v xml:space="preserve">room_type:SALA Villa with Private Pool, , , , </v>
      </c>
    </row>
    <row r="13223" spans="1:9" x14ac:dyDescent="0.25">
      <c r="A13223">
        <v>13222</v>
      </c>
      <c r="B13223" t="s">
        <v>299</v>
      </c>
      <c r="G13223">
        <v>0</v>
      </c>
      <c r="H13223" s="1">
        <f>Table1[[#This Row],[Score]]</f>
        <v>0</v>
      </c>
      <c r="I13223" t="str">
        <f>_xlfn.TEXTJOIN(", ",FALSE,_xlfn._xlws.SORT(_xlfn.UNIQUE(Table1[[#This Row],[Factor_1]:[Factor_5]]),1,1,TRUE))</f>
        <v xml:space="preserve">room_type:SPA Deluxe, , , , </v>
      </c>
    </row>
    <row r="13224" spans="1:9" x14ac:dyDescent="0.25">
      <c r="A13224">
        <v>13223</v>
      </c>
      <c r="B13224" t="s">
        <v>300</v>
      </c>
      <c r="G13224">
        <v>0</v>
      </c>
      <c r="H13224" s="1">
        <f>Table1[[#This Row],[Score]]</f>
        <v>0</v>
      </c>
      <c r="I13224" t="str">
        <f>_xlfn.TEXTJOIN(", ",FALSE,_xlfn._xlws.SORT(_xlfn.UNIQUE(Table1[[#This Row],[Factor_1]:[Factor_5]]),1,1,TRUE))</f>
        <v xml:space="preserve">room_type:Safari Deluxe, , , , </v>
      </c>
    </row>
    <row r="13225" spans="1:9" x14ac:dyDescent="0.25">
      <c r="A13225">
        <v>13224</v>
      </c>
      <c r="B13225" t="s">
        <v>301</v>
      </c>
      <c r="G13225">
        <v>0</v>
      </c>
      <c r="H13225" s="1">
        <f>Table1[[#This Row],[Score]]</f>
        <v>0</v>
      </c>
      <c r="I13225" t="str">
        <f>_xlfn.TEXTJOIN(", ",FALSE,_xlfn._xlws.SORT(_xlfn.UNIQUE(Table1[[#This Row],[Factor_1]:[Factor_5]]),1,1,TRUE))</f>
        <v xml:space="preserve">room_type:Safari Deluxe Double or Twin Room, , , , </v>
      </c>
    </row>
    <row r="13226" spans="1:9" x14ac:dyDescent="0.25">
      <c r="A13226">
        <v>13225</v>
      </c>
      <c r="B13226" t="s">
        <v>302</v>
      </c>
      <c r="G13226">
        <v>0</v>
      </c>
      <c r="H13226" s="1">
        <f>Table1[[#This Row],[Score]]</f>
        <v>0</v>
      </c>
      <c r="I13226" t="str">
        <f>_xlfn.TEXTJOIN(", ",FALSE,_xlfn._xlws.SORT(_xlfn.UNIQUE(Table1[[#This Row],[Factor_1]:[Factor_5]]),1,1,TRUE))</f>
        <v xml:space="preserve">room_type:Sala Villa with Private Pool, , , , </v>
      </c>
    </row>
    <row r="13227" spans="1:9" x14ac:dyDescent="0.25">
      <c r="A13227">
        <v>13226</v>
      </c>
      <c r="B13227" t="s">
        <v>303</v>
      </c>
      <c r="G13227">
        <v>0</v>
      </c>
      <c r="H13227" s="1">
        <f>Table1[[#This Row],[Score]]</f>
        <v>0</v>
      </c>
      <c r="I13227" t="str">
        <f>_xlfn.TEXTJOIN(", ",FALSE,_xlfn._xlws.SORT(_xlfn.UNIQUE(Table1[[#This Row],[Factor_1]:[Factor_5]]),1,1,TRUE))</f>
        <v xml:space="preserve">room_type:Sea View Suite, , , , </v>
      </c>
    </row>
    <row r="13228" spans="1:9" x14ac:dyDescent="0.25">
      <c r="A13228">
        <v>13227</v>
      </c>
      <c r="B13228" t="s">
        <v>304</v>
      </c>
      <c r="G13228">
        <v>0</v>
      </c>
      <c r="H13228" s="1">
        <f>Table1[[#This Row],[Score]]</f>
        <v>0</v>
      </c>
      <c r="I13228" t="str">
        <f>_xlfn.TEXTJOIN(", ",FALSE,_xlfn._xlws.SORT(_xlfn.UNIQUE(Table1[[#This Row],[Factor_1]:[Factor_5]]),1,1,TRUE))</f>
        <v xml:space="preserve">room_type:Signature Pool Villa, , , , </v>
      </c>
    </row>
    <row r="13229" spans="1:9" x14ac:dyDescent="0.25">
      <c r="A13229">
        <v>13228</v>
      </c>
      <c r="B13229" t="s">
        <v>305</v>
      </c>
      <c r="G13229">
        <v>0</v>
      </c>
      <c r="H13229" s="1">
        <f>Table1[[#This Row],[Score]]</f>
        <v>0</v>
      </c>
      <c r="I13229" t="str">
        <f>_xlfn.TEXTJOIN(", ",FALSE,_xlfn._xlws.SORT(_xlfn.UNIQUE(Table1[[#This Row],[Factor_1]:[Factor_5]]),1,1,TRUE))</f>
        <v xml:space="preserve">room_type:Signature Two-Bedroom Pool Villa, , , , </v>
      </c>
    </row>
    <row r="13230" spans="1:9" x14ac:dyDescent="0.25">
      <c r="A13230">
        <v>13229</v>
      </c>
      <c r="B13230" t="s">
        <v>306</v>
      </c>
      <c r="G13230">
        <v>0</v>
      </c>
      <c r="H13230" s="1">
        <f>Table1[[#This Row],[Score]]</f>
        <v>0</v>
      </c>
      <c r="I13230" t="str">
        <f>_xlfn.TEXTJOIN(", ",FALSE,_xlfn._xlws.SORT(_xlfn.UNIQUE(Table1[[#This Row],[Factor_1]:[Factor_5]]),1,1,TRUE))</f>
        <v xml:space="preserve">room_type:Single Bed in 8-Bed Dormitory Room, , , , </v>
      </c>
    </row>
    <row r="13231" spans="1:9" x14ac:dyDescent="0.25">
      <c r="A13231">
        <v>13230</v>
      </c>
      <c r="B13231" t="s">
        <v>307</v>
      </c>
      <c r="G13231">
        <v>0</v>
      </c>
      <c r="H13231" s="1">
        <f>Table1[[#This Row],[Score]]</f>
        <v>0</v>
      </c>
      <c r="I13231" t="str">
        <f>_xlfn.TEXTJOIN(", ",FALSE,_xlfn._xlws.SORT(_xlfn.UNIQUE(Table1[[#This Row],[Factor_1]:[Factor_5]]),1,1,TRUE))</f>
        <v xml:space="preserve">room_type:Single Room, , , , </v>
      </c>
    </row>
    <row r="13232" spans="1:9" x14ac:dyDescent="0.25">
      <c r="A13232">
        <v>13231</v>
      </c>
      <c r="B13232" t="s">
        <v>308</v>
      </c>
      <c r="G13232">
        <v>0</v>
      </c>
      <c r="H13232" s="1">
        <f>Table1[[#This Row],[Score]]</f>
        <v>0</v>
      </c>
      <c r="I13232" t="str">
        <f>_xlfn.TEXTJOIN(", ",FALSE,_xlfn._xlws.SORT(_xlfn.UNIQUE(Table1[[#This Row],[Factor_1]:[Factor_5]]),1,1,TRUE))</f>
        <v xml:space="preserve">room_type:Sky Suite with Plunge Pool, , , , </v>
      </c>
    </row>
    <row r="13233" spans="1:9" x14ac:dyDescent="0.25">
      <c r="A13233">
        <v>13232</v>
      </c>
      <c r="B13233" t="s">
        <v>309</v>
      </c>
      <c r="G13233">
        <v>0</v>
      </c>
      <c r="H13233" s="1">
        <f>Table1[[#This Row],[Score]]</f>
        <v>0</v>
      </c>
      <c r="I13233" t="str">
        <f>_xlfn.TEXTJOIN(", ",FALSE,_xlfn._xlws.SORT(_xlfn.UNIQUE(Table1[[#This Row],[Factor_1]:[Factor_5]]),1,1,TRUE))</f>
        <v xml:space="preserve">room_type:Small Double Room (Free Round Trip Airport Transfer), , , , </v>
      </c>
    </row>
    <row r="13234" spans="1:9" x14ac:dyDescent="0.25">
      <c r="A13234">
        <v>13233</v>
      </c>
      <c r="B13234" t="s">
        <v>310</v>
      </c>
      <c r="G13234">
        <v>0</v>
      </c>
      <c r="H13234" s="1">
        <f>Table1[[#This Row],[Score]]</f>
        <v>0</v>
      </c>
      <c r="I13234" t="str">
        <f>_xlfn.TEXTJOIN(", ",FALSE,_xlfn._xlws.SORT(_xlfn.UNIQUE(Table1[[#This Row],[Factor_1]:[Factor_5]]),1,1,TRUE))</f>
        <v xml:space="preserve">room_type:Standard Deluxe No Window, , , , </v>
      </c>
    </row>
    <row r="13235" spans="1:9" x14ac:dyDescent="0.25">
      <c r="A13235">
        <v>13234</v>
      </c>
      <c r="B13235" t="s">
        <v>311</v>
      </c>
      <c r="G13235">
        <v>0</v>
      </c>
      <c r="H13235" s="1">
        <f>Table1[[#This Row],[Score]]</f>
        <v>0</v>
      </c>
      <c r="I13235" t="str">
        <f>_xlfn.TEXTJOIN(", ",FALSE,_xlfn._xlws.SORT(_xlfn.UNIQUE(Table1[[#This Row],[Factor_1]:[Factor_5]]),1,1,TRUE))</f>
        <v xml:space="preserve">room_type:Standard Deluxe double room without Window, , , , </v>
      </c>
    </row>
    <row r="13236" spans="1:9" x14ac:dyDescent="0.25">
      <c r="A13236">
        <v>13235</v>
      </c>
      <c r="B13236" t="s">
        <v>312</v>
      </c>
      <c r="G13236">
        <v>0</v>
      </c>
      <c r="H13236" s="1">
        <f>Table1[[#This Row],[Score]]</f>
        <v>0</v>
      </c>
      <c r="I13236" t="str">
        <f>_xlfn.TEXTJOIN(", ",FALSE,_xlfn._xlws.SORT(_xlfn.UNIQUE(Table1[[#This Row],[Factor_1]:[Factor_5]]),1,1,TRUE))</f>
        <v xml:space="preserve">room_type:Standard Double Room, , , , </v>
      </c>
    </row>
    <row r="13237" spans="1:9" x14ac:dyDescent="0.25">
      <c r="A13237">
        <v>13236</v>
      </c>
      <c r="B13237" t="s">
        <v>313</v>
      </c>
      <c r="G13237">
        <v>0</v>
      </c>
      <c r="H13237" s="1">
        <f>Table1[[#This Row],[Score]]</f>
        <v>0</v>
      </c>
      <c r="I13237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3238" spans="1:9" x14ac:dyDescent="0.25">
      <c r="A13238">
        <v>13237</v>
      </c>
      <c r="B13238" t="s">
        <v>314</v>
      </c>
      <c r="G13238">
        <v>0</v>
      </c>
      <c r="H13238" s="1">
        <f>Table1[[#This Row],[Score]]</f>
        <v>0</v>
      </c>
      <c r="I13238" t="str">
        <f>_xlfn.TEXTJOIN(", ",FALSE,_xlfn._xlws.SORT(_xlfn.UNIQUE(Table1[[#This Row],[Factor_1]:[Factor_5]]),1,1,TRUE))</f>
        <v xml:space="preserve">room_type:Standard Double or Twin Room, , , , </v>
      </c>
    </row>
    <row r="13239" spans="1:9" x14ac:dyDescent="0.25">
      <c r="A13239">
        <v>13238</v>
      </c>
      <c r="B13239" t="s">
        <v>315</v>
      </c>
      <c r="G13239">
        <v>0</v>
      </c>
      <c r="H13239" s="1">
        <f>Table1[[#This Row],[Score]]</f>
        <v>0</v>
      </c>
      <c r="I13239" t="str">
        <f>_xlfn.TEXTJOIN(", ",FALSE,_xlfn._xlws.SORT(_xlfn.UNIQUE(Table1[[#This Row],[Factor_1]:[Factor_5]]),1,1,TRUE))</f>
        <v xml:space="preserve">room_type:Standard Double or Twin Room with Balcony, , , , </v>
      </c>
    </row>
    <row r="13240" spans="1:9" x14ac:dyDescent="0.25">
      <c r="A13240">
        <v>13239</v>
      </c>
      <c r="B13240" t="s">
        <v>316</v>
      </c>
      <c r="G13240">
        <v>0</v>
      </c>
      <c r="H13240" s="1">
        <f>Table1[[#This Row],[Score]]</f>
        <v>0</v>
      </c>
      <c r="I13240" t="str">
        <f>_xlfn.TEXTJOIN(", ",FALSE,_xlfn._xlws.SORT(_xlfn.UNIQUE(Table1[[#This Row],[Factor_1]:[Factor_5]]),1,1,TRUE))</f>
        <v xml:space="preserve">room_type:Standard Queen Room, , , , </v>
      </c>
    </row>
    <row r="13241" spans="1:9" x14ac:dyDescent="0.25">
      <c r="A13241">
        <v>13240</v>
      </c>
      <c r="B13241" t="s">
        <v>317</v>
      </c>
      <c r="G13241">
        <v>0</v>
      </c>
      <c r="H13241" s="1">
        <f>Table1[[#This Row],[Score]]</f>
        <v>0</v>
      </c>
      <c r="I13241" t="str">
        <f>_xlfn.TEXTJOIN(", ",FALSE,_xlfn._xlws.SORT(_xlfn.UNIQUE(Table1[[#This Row],[Factor_1]:[Factor_5]]),1,1,TRUE))</f>
        <v xml:space="preserve">room_type:Standard Room, , , , </v>
      </c>
    </row>
    <row r="13242" spans="1:9" x14ac:dyDescent="0.25">
      <c r="A13242">
        <v>13241</v>
      </c>
      <c r="B13242" t="s">
        <v>318</v>
      </c>
      <c r="G13242">
        <v>0</v>
      </c>
      <c r="H13242" s="1">
        <f>Table1[[#This Row],[Score]]</f>
        <v>0</v>
      </c>
      <c r="I13242" t="str">
        <f>_xlfn.TEXTJOIN(", ",FALSE,_xlfn._xlws.SORT(_xlfn.UNIQUE(Table1[[#This Row],[Factor_1]:[Factor_5]]),1,1,TRUE))</f>
        <v xml:space="preserve">room_type:Standard Twin Room, , , , </v>
      </c>
    </row>
    <row r="13243" spans="1:9" x14ac:dyDescent="0.25">
      <c r="A13243">
        <v>13242</v>
      </c>
      <c r="B13243" t="s">
        <v>319</v>
      </c>
      <c r="G13243">
        <v>0</v>
      </c>
      <c r="H13243" s="1">
        <f>Table1[[#This Row],[Score]]</f>
        <v>0</v>
      </c>
      <c r="I13243" t="str">
        <f>_xlfn.TEXTJOIN(", ",FALSE,_xlfn._xlws.SORT(_xlfn.UNIQUE(Table1[[#This Row],[Factor_1]:[Factor_5]]),1,1,TRUE))</f>
        <v xml:space="preserve">room_type:Standard Twin Room with Balcony, , , , </v>
      </c>
    </row>
    <row r="13244" spans="1:9" x14ac:dyDescent="0.25">
      <c r="A13244">
        <v>13243</v>
      </c>
      <c r="B13244" t="s">
        <v>320</v>
      </c>
      <c r="G13244">
        <v>0</v>
      </c>
      <c r="H13244" s="1">
        <f>Table1[[#This Row],[Score]]</f>
        <v>0</v>
      </c>
      <c r="I13244" t="str">
        <f>_xlfn.TEXTJOIN(", ",FALSE,_xlfn._xlws.SORT(_xlfn.UNIQUE(Table1[[#This Row],[Factor_1]:[Factor_5]]),1,1,TRUE))</f>
        <v xml:space="preserve">room_type:Standard room with 3 beds, , , , </v>
      </c>
    </row>
    <row r="13245" spans="1:9" x14ac:dyDescent="0.25">
      <c r="A13245">
        <v>13244</v>
      </c>
      <c r="B13245" t="s">
        <v>321</v>
      </c>
      <c r="G13245">
        <v>0</v>
      </c>
      <c r="H13245" s="1">
        <f>Table1[[#This Row],[Score]]</f>
        <v>0</v>
      </c>
      <c r="I13245" t="str">
        <f>_xlfn.TEXTJOIN(", ",FALSE,_xlfn._xlws.SORT(_xlfn.UNIQUE(Table1[[#This Row],[Factor_1]:[Factor_5]]),1,1,TRUE))</f>
        <v xml:space="preserve">room_type:Standard room with Jacuzzi, , , , </v>
      </c>
    </row>
    <row r="13246" spans="1:9" x14ac:dyDescent="0.25">
      <c r="A13246">
        <v>13245</v>
      </c>
      <c r="B13246" t="s">
        <v>322</v>
      </c>
      <c r="G13246">
        <v>0</v>
      </c>
      <c r="H13246" s="1">
        <f>Table1[[#This Row],[Score]]</f>
        <v>0</v>
      </c>
      <c r="I13246" t="str">
        <f>_xlfn.TEXTJOIN(", ",FALSE,_xlfn._xlws.SORT(_xlfn.UNIQUE(Table1[[#This Row],[Factor_1]:[Factor_5]]),1,1,TRUE))</f>
        <v xml:space="preserve">room_type:Standard room with air conditioning, , , , </v>
      </c>
    </row>
    <row r="13247" spans="1:9" x14ac:dyDescent="0.25">
      <c r="A13247">
        <v>13246</v>
      </c>
      <c r="B13247" t="s">
        <v>323</v>
      </c>
      <c r="G13247">
        <v>0</v>
      </c>
      <c r="H13247" s="1">
        <f>Table1[[#This Row],[Score]]</f>
        <v>0</v>
      </c>
      <c r="I13247" t="str">
        <f>_xlfn.TEXTJOIN(", ",FALSE,_xlfn._xlws.SORT(_xlfn.UNIQUE(Table1[[#This Row],[Factor_1]:[Factor_5]]),1,1,TRUE))</f>
        <v xml:space="preserve">room_type:Standard room with city view, , , , </v>
      </c>
    </row>
    <row r="13248" spans="1:9" x14ac:dyDescent="0.25">
      <c r="A13248">
        <v>13247</v>
      </c>
      <c r="B13248" t="s">
        <v>324</v>
      </c>
      <c r="G13248">
        <v>0</v>
      </c>
      <c r="H13248" s="1">
        <f>Table1[[#This Row],[Score]]</f>
        <v>0</v>
      </c>
      <c r="I13248" t="str">
        <f>_xlfn.TEXTJOIN(", ",FALSE,_xlfn._xlws.SORT(_xlfn.UNIQUE(Table1[[#This Row],[Factor_1]:[Factor_5]]),1,1,TRUE))</f>
        <v xml:space="preserve">room_type:Standard room without window, , , , </v>
      </c>
    </row>
    <row r="13249" spans="1:9" x14ac:dyDescent="0.25">
      <c r="A13249">
        <v>13248</v>
      </c>
      <c r="B13249" t="s">
        <v>325</v>
      </c>
      <c r="G13249">
        <v>0</v>
      </c>
      <c r="H13249" s="1">
        <f>Table1[[#This Row],[Score]]</f>
        <v>0</v>
      </c>
      <c r="I13249" t="str">
        <f>_xlfn.TEXTJOIN(", ",FALSE,_xlfn._xlws.SORT(_xlfn.UNIQUE(Table1[[#This Row],[Factor_1]:[Factor_5]]),1,1,TRUE))</f>
        <v xml:space="preserve">room_type:Studio Apartment, , , , </v>
      </c>
    </row>
    <row r="13250" spans="1:9" x14ac:dyDescent="0.25">
      <c r="A13250">
        <v>13249</v>
      </c>
      <c r="B13250" t="s">
        <v>326</v>
      </c>
      <c r="G13250">
        <v>0</v>
      </c>
      <c r="H13250" s="1">
        <f>Table1[[#This Row],[Score]]</f>
        <v>0</v>
      </c>
      <c r="I13250" t="str">
        <f>_xlfn.TEXTJOIN(", ",FALSE,_xlfn._xlws.SORT(_xlfn.UNIQUE(Table1[[#This Row],[Factor_1]:[Factor_5]]),1,1,TRUE))</f>
        <v xml:space="preserve">room_type:Studio Double, , , , </v>
      </c>
    </row>
    <row r="13251" spans="1:9" x14ac:dyDescent="0.25">
      <c r="A13251">
        <v>13250</v>
      </c>
      <c r="B13251" t="s">
        <v>327</v>
      </c>
      <c r="G13251">
        <v>0</v>
      </c>
      <c r="H13251" s="1">
        <f>Table1[[#This Row],[Score]]</f>
        <v>0</v>
      </c>
      <c r="I13251" t="str">
        <f>_xlfn.TEXTJOIN(", ",FALSE,_xlfn._xlws.SORT(_xlfn.UNIQUE(Table1[[#This Row],[Factor_1]:[Factor_5]]),1,1,TRUE))</f>
        <v xml:space="preserve">room_type:Studio Suite, , , , </v>
      </c>
    </row>
    <row r="13252" spans="1:9" x14ac:dyDescent="0.25">
      <c r="A13252">
        <v>13251</v>
      </c>
      <c r="B13252" t="s">
        <v>328</v>
      </c>
      <c r="G13252">
        <v>0</v>
      </c>
      <c r="H13252" s="1">
        <f>Table1[[#This Row],[Score]]</f>
        <v>0</v>
      </c>
      <c r="I13252" t="str">
        <f>_xlfn.TEXTJOIN(", ",FALSE,_xlfn._xlws.SORT(_xlfn.UNIQUE(Table1[[#This Row],[Factor_1]:[Factor_5]]),1,1,TRUE))</f>
        <v xml:space="preserve">room_type:Studio with Terrace, , , , </v>
      </c>
    </row>
    <row r="13253" spans="1:9" x14ac:dyDescent="0.25">
      <c r="A13253">
        <v>13252</v>
      </c>
      <c r="B13253" t="s">
        <v>329</v>
      </c>
      <c r="G13253">
        <v>0</v>
      </c>
      <c r="H13253" s="1">
        <f>Table1[[#This Row],[Score]]</f>
        <v>0</v>
      </c>
      <c r="I13253" t="str">
        <f>_xlfn.TEXTJOIN(", ",FALSE,_xlfn._xlws.SORT(_xlfn.UNIQUE(Table1[[#This Row],[Factor_1]:[Factor_5]]),1,1,TRUE))</f>
        <v xml:space="preserve">room_type:Suite Mountain View, , , , </v>
      </c>
    </row>
    <row r="13254" spans="1:9" x14ac:dyDescent="0.25">
      <c r="A13254">
        <v>13253</v>
      </c>
      <c r="B13254" t="s">
        <v>330</v>
      </c>
      <c r="G13254">
        <v>0</v>
      </c>
      <c r="H13254" s="1">
        <f>Table1[[#This Row],[Score]]</f>
        <v>0</v>
      </c>
      <c r="I13254" t="str">
        <f>_xlfn.TEXTJOIN(", ",FALSE,_xlfn._xlws.SORT(_xlfn.UNIQUE(Table1[[#This Row],[Factor_1]:[Factor_5]]),1,1,TRUE))</f>
        <v xml:space="preserve">room_type:Suite with Fan, , , , </v>
      </c>
    </row>
    <row r="13255" spans="1:9" x14ac:dyDescent="0.25">
      <c r="A13255">
        <v>13254</v>
      </c>
      <c r="B13255" t="s">
        <v>331</v>
      </c>
      <c r="G13255">
        <v>0</v>
      </c>
      <c r="H13255" s="1">
        <f>Table1[[#This Row],[Score]]</f>
        <v>0</v>
      </c>
      <c r="I13255" t="str">
        <f>_xlfn.TEXTJOIN(", ",FALSE,_xlfn._xlws.SORT(_xlfn.UNIQUE(Table1[[#This Row],[Factor_1]:[Factor_5]]),1,1,TRUE))</f>
        <v xml:space="preserve">room_type:Suite with Pool View, , , , </v>
      </c>
    </row>
    <row r="13256" spans="1:9" x14ac:dyDescent="0.25">
      <c r="A13256">
        <v>13255</v>
      </c>
      <c r="B13256" t="s">
        <v>332</v>
      </c>
      <c r="G13256">
        <v>0</v>
      </c>
      <c r="H13256" s="1">
        <f>Table1[[#This Row],[Score]]</f>
        <v>0</v>
      </c>
      <c r="I13256" t="str">
        <f>_xlfn.TEXTJOIN(", ",FALSE,_xlfn._xlws.SORT(_xlfn.UNIQUE(Table1[[#This Row],[Factor_1]:[Factor_5]]),1,1,TRUE))</f>
        <v xml:space="preserve">room_type:Suite with Sea View, , , , </v>
      </c>
    </row>
    <row r="13257" spans="1:9" x14ac:dyDescent="0.25">
      <c r="A13257">
        <v>13256</v>
      </c>
      <c r="B13257" t="s">
        <v>333</v>
      </c>
      <c r="G13257">
        <v>0</v>
      </c>
      <c r="H13257" s="1">
        <f>Table1[[#This Row],[Score]]</f>
        <v>0</v>
      </c>
      <c r="I13257" t="str">
        <f>_xlfn.TEXTJOIN(", ",FALSE,_xlfn._xlws.SORT(_xlfn.UNIQUE(Table1[[#This Row],[Factor_1]:[Factor_5]]),1,1,TRUE))</f>
        <v xml:space="preserve">room_type:Sunset Ocean Suite, , , , </v>
      </c>
    </row>
    <row r="13258" spans="1:9" x14ac:dyDescent="0.25">
      <c r="A13258">
        <v>13257</v>
      </c>
      <c r="B13258" t="s">
        <v>334</v>
      </c>
      <c r="G13258">
        <v>0</v>
      </c>
      <c r="H13258" s="1">
        <f>Table1[[#This Row],[Score]]</f>
        <v>0</v>
      </c>
      <c r="I13258" t="str">
        <f>_xlfn.TEXTJOIN(", ",FALSE,_xlfn._xlws.SORT(_xlfn.UNIQUE(Table1[[#This Row],[Factor_1]:[Factor_5]]),1,1,TRUE))</f>
        <v xml:space="preserve">room_type:Super Deluxe, , , , </v>
      </c>
    </row>
    <row r="13259" spans="1:9" x14ac:dyDescent="0.25">
      <c r="A13259">
        <v>13258</v>
      </c>
      <c r="B13259" t="s">
        <v>335</v>
      </c>
      <c r="G13259">
        <v>0</v>
      </c>
      <c r="H13259" s="1">
        <f>Table1[[#This Row],[Score]]</f>
        <v>0</v>
      </c>
      <c r="I13259" t="str">
        <f>_xlfn.TEXTJOIN(", ",FALSE,_xlfn._xlws.SORT(_xlfn.UNIQUE(Table1[[#This Row],[Factor_1]:[Factor_5]]),1,1,TRUE))</f>
        <v xml:space="preserve">room_type:Super Deluxe Room with Sea View, , , , </v>
      </c>
    </row>
    <row r="13260" spans="1:9" x14ac:dyDescent="0.25">
      <c r="A13260">
        <v>13259</v>
      </c>
      <c r="B13260" t="s">
        <v>336</v>
      </c>
      <c r="G13260">
        <v>0</v>
      </c>
      <c r="H13260" s="1">
        <f>Table1[[#This Row],[Score]]</f>
        <v>0</v>
      </c>
      <c r="I13260" t="str">
        <f>_xlfn.TEXTJOIN(", ",FALSE,_xlfn._xlws.SORT(_xlfn.UNIQUE(Table1[[#This Row],[Factor_1]:[Factor_5]]),1,1,TRUE))</f>
        <v xml:space="preserve">room_type:Super Deluxe Sea View, , , , </v>
      </c>
    </row>
    <row r="13261" spans="1:9" x14ac:dyDescent="0.25">
      <c r="A13261">
        <v>13260</v>
      </c>
      <c r="B13261" t="s">
        <v>337</v>
      </c>
      <c r="G13261">
        <v>0</v>
      </c>
      <c r="H13261" s="1">
        <f>Table1[[#This Row],[Score]]</f>
        <v>0</v>
      </c>
      <c r="I13261" t="str">
        <f>_xlfn.TEXTJOIN(", ",FALSE,_xlfn._xlws.SORT(_xlfn.UNIQUE(Table1[[#This Row],[Factor_1]:[Factor_5]]),1,1,TRUE))</f>
        <v xml:space="preserve">room_type:Super Deluxe with Pool Access Balcony, , , , </v>
      </c>
    </row>
    <row r="13262" spans="1:9" x14ac:dyDescent="0.25">
      <c r="A13262">
        <v>13261</v>
      </c>
      <c r="B13262" t="s">
        <v>338</v>
      </c>
      <c r="C13262" t="s">
        <v>14</v>
      </c>
      <c r="D13262" t="s">
        <v>10</v>
      </c>
      <c r="G13262">
        <v>0</v>
      </c>
      <c r="H13262" s="1">
        <f>Table1[[#This Row],[Score]]</f>
        <v>0</v>
      </c>
      <c r="I13262" t="str">
        <f>_xlfn.TEXTJOIN(", ",FALSE,_xlfn._xlws.SORT(_xlfn.UNIQUE(Table1[[#This Row],[Factor_1]:[Factor_5]]),1,1,TRUE))</f>
        <v xml:space="preserve">country:Singapore, room_type:Superior, stay:SEP-NOV, , </v>
      </c>
    </row>
    <row r="13263" spans="1:9" x14ac:dyDescent="0.25">
      <c r="A13263">
        <v>13262</v>
      </c>
      <c r="B13263" t="s">
        <v>338</v>
      </c>
      <c r="C13263" t="s">
        <v>14</v>
      </c>
      <c r="D13263" t="s">
        <v>8</v>
      </c>
      <c r="E13263" t="s">
        <v>7</v>
      </c>
      <c r="G13263">
        <v>0</v>
      </c>
      <c r="H13263" s="1">
        <f>Table1[[#This Row],[Score]]</f>
        <v>0</v>
      </c>
      <c r="I13263" t="str">
        <f>_xlfn.TEXTJOIN(", ",FALSE,_xlfn._xlws.SORT(_xlfn.UNIQUE(Table1[[#This Row],[Factor_1]:[Factor_5]]),1,1,TRUE))</f>
        <v xml:space="preserve">country:Singapore, length_of_stay:1-7, room_type:Superior, stay:JUN-AUG, </v>
      </c>
    </row>
    <row r="13264" spans="1:9" x14ac:dyDescent="0.25">
      <c r="A13264">
        <v>13263</v>
      </c>
      <c r="B13264" t="s">
        <v>338</v>
      </c>
      <c r="C13264" t="s">
        <v>11</v>
      </c>
      <c r="D13264" t="s">
        <v>6</v>
      </c>
      <c r="E13264" t="s">
        <v>7</v>
      </c>
      <c r="G13264">
        <v>0</v>
      </c>
      <c r="H13264" s="1">
        <f>Table1[[#This Row],[Score]]</f>
        <v>0</v>
      </c>
      <c r="I13264" t="str">
        <f>_xlfn.TEXTJOIN(", ",FALSE,_xlfn._xlws.SORT(_xlfn.UNIQUE(Table1[[#This Row],[Factor_1]:[Factor_5]]),1,1,TRUE))</f>
        <v xml:space="preserve">country:Australia, length_of_stay:1-7, room_type:Superior, stay:DEC-FEB, </v>
      </c>
    </row>
    <row r="13265" spans="1:9" x14ac:dyDescent="0.25">
      <c r="A13265">
        <v>13264</v>
      </c>
      <c r="B13265" t="s">
        <v>338</v>
      </c>
      <c r="C13265" t="s">
        <v>12</v>
      </c>
      <c r="D13265" t="s">
        <v>6</v>
      </c>
      <c r="E13265" t="s">
        <v>7</v>
      </c>
      <c r="G13265">
        <v>0</v>
      </c>
      <c r="H13265" s="1">
        <f>Table1[[#This Row],[Score]]</f>
        <v>0</v>
      </c>
      <c r="I13265" t="str">
        <f>_xlfn.TEXTJOIN(", ",FALSE,_xlfn._xlws.SORT(_xlfn.UNIQUE(Table1[[#This Row],[Factor_1]:[Factor_5]]),1,1,TRUE))</f>
        <v xml:space="preserve">country:India, length_of_stay:1-7, room_type:Superior, stay:DEC-FEB, </v>
      </c>
    </row>
    <row r="13266" spans="1:9" x14ac:dyDescent="0.25">
      <c r="A13266">
        <v>13265</v>
      </c>
      <c r="B13266" t="s">
        <v>338</v>
      </c>
      <c r="C13266" t="s">
        <v>95</v>
      </c>
      <c r="D13266" t="s">
        <v>10</v>
      </c>
      <c r="G13266">
        <v>0</v>
      </c>
      <c r="H13266" s="1">
        <f>Table1[[#This Row],[Score]]</f>
        <v>0</v>
      </c>
      <c r="I13266" t="str">
        <f>_xlfn.TEXTJOIN(", ",FALSE,_xlfn._xlws.SORT(_xlfn.UNIQUE(Table1[[#This Row],[Factor_1]:[Factor_5]]),1,1,TRUE))</f>
        <v xml:space="preserve">country:United States of America, room_type:Superior, stay:SEP-NOV, , </v>
      </c>
    </row>
    <row r="13267" spans="1:9" x14ac:dyDescent="0.25">
      <c r="A13267">
        <v>13266</v>
      </c>
      <c r="B13267" t="s">
        <v>339</v>
      </c>
      <c r="G13267">
        <v>0</v>
      </c>
      <c r="H13267" s="1">
        <f>Table1[[#This Row],[Score]]</f>
        <v>0</v>
      </c>
      <c r="I13267" t="str">
        <f>_xlfn.TEXTJOIN(", ",FALSE,_xlfn._xlws.SORT(_xlfn.UNIQUE(Table1[[#This Row],[Factor_1]:[Factor_5]]),1,1,TRUE))</f>
        <v xml:space="preserve">room_type:Superior Deluxe Double Room, , , , </v>
      </c>
    </row>
    <row r="13268" spans="1:9" x14ac:dyDescent="0.25">
      <c r="A13268">
        <v>13267</v>
      </c>
      <c r="B13268" t="s">
        <v>340</v>
      </c>
      <c r="C13268" t="s">
        <v>14</v>
      </c>
      <c r="D13268" t="s">
        <v>10</v>
      </c>
      <c r="G13268">
        <v>0</v>
      </c>
      <c r="H13268" s="1">
        <f>Table1[[#This Row],[Score]]</f>
        <v>0</v>
      </c>
      <c r="I13268" t="str">
        <f>_xlfn.TEXTJOIN(", ",FALSE,_xlfn._xlws.SORT(_xlfn.UNIQUE(Table1[[#This Row],[Factor_1]:[Factor_5]]),1,1,TRUE))</f>
        <v xml:space="preserve">country:Singapore, room_type:Superior Double, stay:SEP-NOV, , </v>
      </c>
    </row>
    <row r="13269" spans="1:9" x14ac:dyDescent="0.25">
      <c r="A13269">
        <v>13268</v>
      </c>
      <c r="B13269" t="s">
        <v>340</v>
      </c>
      <c r="C13269" t="s">
        <v>14</v>
      </c>
      <c r="D13269" t="s">
        <v>8</v>
      </c>
      <c r="E13269" t="s">
        <v>7</v>
      </c>
      <c r="G13269">
        <v>0</v>
      </c>
      <c r="H13269" s="1">
        <f>Table1[[#This Row],[Score]]</f>
        <v>0</v>
      </c>
      <c r="I13269" t="str">
        <f>_xlfn.TEXTJOIN(", ",FALSE,_xlfn._xlws.SORT(_xlfn.UNIQUE(Table1[[#This Row],[Factor_1]:[Factor_5]]),1,1,TRUE))</f>
        <v xml:space="preserve">country:Singapore, length_of_stay:1-7, room_type:Superior Double, stay:JUN-AUG, </v>
      </c>
    </row>
    <row r="13270" spans="1:9" x14ac:dyDescent="0.25">
      <c r="A13270">
        <v>13269</v>
      </c>
      <c r="B13270" t="s">
        <v>340</v>
      </c>
      <c r="C13270" t="s">
        <v>12</v>
      </c>
      <c r="D13270" t="s">
        <v>6</v>
      </c>
      <c r="E13270" t="s">
        <v>7</v>
      </c>
      <c r="G13270">
        <v>0</v>
      </c>
      <c r="H13270" s="1">
        <f>Table1[[#This Row],[Score]]</f>
        <v>0</v>
      </c>
      <c r="I13270" t="str">
        <f>_xlfn.TEXTJOIN(", ",FALSE,_xlfn._xlws.SORT(_xlfn.UNIQUE(Table1[[#This Row],[Factor_1]:[Factor_5]]),1,1,TRUE))</f>
        <v xml:space="preserve">country:India, length_of_stay:1-7, room_type:Superior Double, stay:DEC-FEB, </v>
      </c>
    </row>
    <row r="13271" spans="1:9" x14ac:dyDescent="0.25">
      <c r="A13271">
        <v>13270</v>
      </c>
      <c r="B13271" t="s">
        <v>340</v>
      </c>
      <c r="C13271" t="s">
        <v>95</v>
      </c>
      <c r="D13271" t="s">
        <v>10</v>
      </c>
      <c r="G13271">
        <v>0</v>
      </c>
      <c r="H13271" s="1">
        <f>Table1[[#This Row],[Score]]</f>
        <v>0</v>
      </c>
      <c r="I13271" t="str">
        <f>_xlfn.TEXTJOIN(", ",FALSE,_xlfn._xlws.SORT(_xlfn.UNIQUE(Table1[[#This Row],[Factor_1]:[Factor_5]]),1,1,TRUE))</f>
        <v xml:space="preserve">country:United States of America, room_type:Superior Double, stay:SEP-NOV, , </v>
      </c>
    </row>
    <row r="13272" spans="1:9" x14ac:dyDescent="0.25">
      <c r="A13272">
        <v>13271</v>
      </c>
      <c r="B13272" t="s">
        <v>341</v>
      </c>
      <c r="C13272" t="s">
        <v>14</v>
      </c>
      <c r="D13272" t="s">
        <v>10</v>
      </c>
      <c r="G13272">
        <v>0</v>
      </c>
      <c r="H13272" s="1">
        <f>Table1[[#This Row],[Score]]</f>
        <v>0</v>
      </c>
      <c r="I13272" t="str">
        <f>_xlfn.TEXTJOIN(", ",FALSE,_xlfn._xlws.SORT(_xlfn.UNIQUE(Table1[[#This Row],[Factor_1]:[Factor_5]]),1,1,TRUE))</f>
        <v xml:space="preserve">country:Singapore, room_type:Superior Double Room, stay:SEP-NOV, , </v>
      </c>
    </row>
    <row r="13273" spans="1:9" x14ac:dyDescent="0.25">
      <c r="A13273">
        <v>13272</v>
      </c>
      <c r="B13273" t="s">
        <v>341</v>
      </c>
      <c r="C13273" t="s">
        <v>14</v>
      </c>
      <c r="D13273" t="s">
        <v>8</v>
      </c>
      <c r="E13273" t="s">
        <v>7</v>
      </c>
      <c r="G13273">
        <v>0</v>
      </c>
      <c r="H13273" s="1">
        <f>Table1[[#This Row],[Score]]</f>
        <v>0</v>
      </c>
      <c r="I13273" t="str">
        <f>_xlfn.TEXTJOIN(", ",FALSE,_xlfn._xlws.SORT(_xlfn.UNIQUE(Table1[[#This Row],[Factor_1]:[Factor_5]]),1,1,TRUE))</f>
        <v xml:space="preserve">country:Singapore, length_of_stay:1-7, room_type:Superior Double Room, stay:JUN-AUG, </v>
      </c>
    </row>
    <row r="13274" spans="1:9" x14ac:dyDescent="0.25">
      <c r="A13274">
        <v>13273</v>
      </c>
      <c r="B13274" t="s">
        <v>341</v>
      </c>
      <c r="C13274" t="s">
        <v>12</v>
      </c>
      <c r="D13274" t="s">
        <v>6</v>
      </c>
      <c r="E13274" t="s">
        <v>7</v>
      </c>
      <c r="G13274">
        <v>0</v>
      </c>
      <c r="H13274" s="1">
        <f>Table1[[#This Row],[Score]]</f>
        <v>0</v>
      </c>
      <c r="I13274" t="str">
        <f>_xlfn.TEXTJOIN(", ",FALSE,_xlfn._xlws.SORT(_xlfn.UNIQUE(Table1[[#This Row],[Factor_1]:[Factor_5]]),1,1,TRUE))</f>
        <v xml:space="preserve">country:India, length_of_stay:1-7, room_type:Superior Double Room, stay:DEC-FEB, </v>
      </c>
    </row>
    <row r="13275" spans="1:9" x14ac:dyDescent="0.25">
      <c r="A13275">
        <v>13274</v>
      </c>
      <c r="B13275" t="s">
        <v>341</v>
      </c>
      <c r="C13275" t="s">
        <v>95</v>
      </c>
      <c r="D13275" t="s">
        <v>10</v>
      </c>
      <c r="G13275">
        <v>0</v>
      </c>
      <c r="H13275" s="1">
        <f>Table1[[#This Row],[Score]]</f>
        <v>0</v>
      </c>
      <c r="I13275" t="str">
        <f>_xlfn.TEXTJOIN(", ",FALSE,_xlfn._xlws.SORT(_xlfn.UNIQUE(Table1[[#This Row],[Factor_1]:[Factor_5]]),1,1,TRUE))</f>
        <v xml:space="preserve">country:United States of America, room_type:Superior Double Room, stay:SEP-NOV, , </v>
      </c>
    </row>
    <row r="13276" spans="1:9" x14ac:dyDescent="0.25">
      <c r="A13276">
        <v>13275</v>
      </c>
      <c r="B13276" t="s">
        <v>22</v>
      </c>
      <c r="C13276" t="s">
        <v>95</v>
      </c>
      <c r="D13276" t="s">
        <v>10</v>
      </c>
      <c r="G13276">
        <v>0</v>
      </c>
      <c r="H13276" s="1">
        <f>Table1[[#This Row],[Score]]</f>
        <v>0</v>
      </c>
      <c r="I13276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13277" spans="1:9" x14ac:dyDescent="0.25">
      <c r="A13277">
        <v>13276</v>
      </c>
      <c r="B13277" t="s">
        <v>99</v>
      </c>
      <c r="C13277" t="s">
        <v>14</v>
      </c>
      <c r="D13277" t="s">
        <v>10</v>
      </c>
      <c r="G13277">
        <v>0</v>
      </c>
      <c r="H13277" s="1">
        <f>Table1[[#This Row],[Score]]</f>
        <v>0</v>
      </c>
      <c r="I13277" t="str">
        <f>_xlfn.TEXTJOIN(", ",FALSE,_xlfn._xlws.SORT(_xlfn.UNIQUE(Table1[[#This Row],[Factor_1]:[Factor_5]]),1,1,TRUE))</f>
        <v xml:space="preserve">country:Singapore, room_type:Superior Double Room with Partial Ocean Facing View, stay:SEP-NOV, , </v>
      </c>
    </row>
    <row r="13278" spans="1:9" x14ac:dyDescent="0.25">
      <c r="A13278">
        <v>13277</v>
      </c>
      <c r="B13278" t="s">
        <v>99</v>
      </c>
      <c r="C13278" t="s">
        <v>14</v>
      </c>
      <c r="D13278" t="s">
        <v>8</v>
      </c>
      <c r="E13278" t="s">
        <v>7</v>
      </c>
      <c r="G13278">
        <v>0.154411764705882</v>
      </c>
      <c r="H13278" s="1">
        <f>Table1[[#This Row],[Score]]</f>
        <v>0.154411764705882</v>
      </c>
      <c r="I13278" t="str">
        <f>_xlfn.TEXTJOIN(", ",FALSE,_xlfn._xlws.SORT(_xlfn.UNIQUE(Table1[[#This Row],[Factor_1]:[Factor_5]]),1,1,TRUE))</f>
        <v xml:space="preserve">country:Singapore, length_of_stay:1-7, room_type:Superior Double Room with Partial Ocean Facing View, stay:JUN-AUG, </v>
      </c>
    </row>
    <row r="13279" spans="1:9" x14ac:dyDescent="0.25">
      <c r="A13279">
        <v>13278</v>
      </c>
      <c r="B13279" t="s">
        <v>99</v>
      </c>
      <c r="C13279" t="s">
        <v>12</v>
      </c>
      <c r="D13279" t="s">
        <v>6</v>
      </c>
      <c r="E13279" t="s">
        <v>7</v>
      </c>
      <c r="G13279">
        <v>0.65441176470588203</v>
      </c>
      <c r="H13279" s="1">
        <f>Table1[[#This Row],[Score]]</f>
        <v>0.65441176470588203</v>
      </c>
      <c r="I13279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13280" spans="1:9" x14ac:dyDescent="0.25">
      <c r="A13280">
        <v>13279</v>
      </c>
      <c r="B13280" t="s">
        <v>342</v>
      </c>
      <c r="G13280">
        <v>0</v>
      </c>
      <c r="H13280" s="1">
        <f>Table1[[#This Row],[Score]]</f>
        <v>0</v>
      </c>
      <c r="I13280" t="str">
        <f>_xlfn.TEXTJOIN(", ",FALSE,_xlfn._xlws.SORT(_xlfn.UNIQUE(Table1[[#This Row],[Factor_1]:[Factor_5]]),1,1,TRUE))</f>
        <v xml:space="preserve">room_type:Superior Double Room with Sea View, , , , </v>
      </c>
    </row>
    <row r="13281" spans="1:9" x14ac:dyDescent="0.25">
      <c r="A13281">
        <v>13280</v>
      </c>
      <c r="B13281" t="s">
        <v>343</v>
      </c>
      <c r="G13281">
        <v>0</v>
      </c>
      <c r="H13281" s="1">
        <f>Table1[[#This Row],[Score]]</f>
        <v>0</v>
      </c>
      <c r="I13281" t="str">
        <f>_xlfn.TEXTJOIN(", ",FALSE,_xlfn._xlws.SORT(_xlfn.UNIQUE(Table1[[#This Row],[Factor_1]:[Factor_5]]),1,1,TRUE))</f>
        <v xml:space="preserve">room_type:Superior Double or Twin Room, , , , </v>
      </c>
    </row>
    <row r="13282" spans="1:9" x14ac:dyDescent="0.25">
      <c r="A13282">
        <v>13281</v>
      </c>
      <c r="B13282" t="s">
        <v>344</v>
      </c>
      <c r="G13282">
        <v>0</v>
      </c>
      <c r="H13282" s="1">
        <f>Table1[[#This Row],[Score]]</f>
        <v>0</v>
      </c>
      <c r="I13282" t="str">
        <f>_xlfn.TEXTJOIN(", ",FALSE,_xlfn._xlws.SORT(_xlfn.UNIQUE(Table1[[#This Row],[Factor_1]:[Factor_5]]),1,1,TRUE))</f>
        <v xml:space="preserve">room_type:Superior Double or Twin Room with Balcony, , , , </v>
      </c>
    </row>
    <row r="13283" spans="1:9" x14ac:dyDescent="0.25">
      <c r="A13283">
        <v>13282</v>
      </c>
      <c r="B13283" t="s">
        <v>345</v>
      </c>
      <c r="G13283">
        <v>0</v>
      </c>
      <c r="H13283" s="1">
        <f>Table1[[#This Row],[Score]]</f>
        <v>0</v>
      </c>
      <c r="I13283" t="str">
        <f>_xlfn.TEXTJOIN(", ",FALSE,_xlfn._xlws.SORT(_xlfn.UNIQUE(Table1[[#This Row],[Factor_1]:[Factor_5]]),1,1,TRUE))</f>
        <v xml:space="preserve">room_type:Superior Double or Twin Room with Pool View, , , , </v>
      </c>
    </row>
    <row r="13284" spans="1:9" x14ac:dyDescent="0.25">
      <c r="A13284">
        <v>13283</v>
      </c>
      <c r="B13284" t="s">
        <v>346</v>
      </c>
      <c r="G13284">
        <v>0</v>
      </c>
      <c r="H13284" s="1">
        <f>Table1[[#This Row],[Score]]</f>
        <v>0</v>
      </c>
      <c r="I13284" t="str">
        <f>_xlfn.TEXTJOIN(", ",FALSE,_xlfn._xlws.SORT(_xlfn.UNIQUE(Table1[[#This Row],[Factor_1]:[Factor_5]]),1,1,TRUE))</f>
        <v xml:space="preserve">room_type:Superior Garden View, , , , </v>
      </c>
    </row>
    <row r="13285" spans="1:9" x14ac:dyDescent="0.25">
      <c r="A13285">
        <v>13284</v>
      </c>
      <c r="B13285" t="s">
        <v>347</v>
      </c>
      <c r="G13285">
        <v>0</v>
      </c>
      <c r="H13285" s="1">
        <f>Table1[[#This Row],[Score]]</f>
        <v>0</v>
      </c>
      <c r="I13285" t="str">
        <f>_xlfn.TEXTJOIN(", ",FALSE,_xlfn._xlws.SORT(_xlfn.UNIQUE(Table1[[#This Row],[Factor_1]:[Factor_5]]),1,1,TRUE))</f>
        <v xml:space="preserve">room_type:Superior Jacuzzi Suite, , , , </v>
      </c>
    </row>
    <row r="13286" spans="1:9" x14ac:dyDescent="0.25">
      <c r="A13286">
        <v>13285</v>
      </c>
      <c r="B13286" t="s">
        <v>348</v>
      </c>
      <c r="G13286">
        <v>0</v>
      </c>
      <c r="H13286" s="1">
        <f>Table1[[#This Row],[Score]]</f>
        <v>0</v>
      </c>
      <c r="I13286" t="str">
        <f>_xlfn.TEXTJOIN(", ",FALSE,_xlfn._xlws.SORT(_xlfn.UNIQUE(Table1[[#This Row],[Factor_1]:[Factor_5]]),1,1,TRUE))</f>
        <v xml:space="preserve">room_type:Superior King, , , , </v>
      </c>
    </row>
    <row r="13287" spans="1:9" x14ac:dyDescent="0.25">
      <c r="A13287">
        <v>13286</v>
      </c>
      <c r="B13287" t="s">
        <v>349</v>
      </c>
      <c r="G13287">
        <v>0</v>
      </c>
      <c r="H13287" s="1">
        <f>Table1[[#This Row],[Score]]</f>
        <v>0</v>
      </c>
      <c r="I13287" t="str">
        <f>_xlfn.TEXTJOIN(", ",FALSE,_xlfn._xlws.SORT(_xlfn.UNIQUE(Table1[[#This Row],[Factor_1]:[Factor_5]]),1,1,TRUE))</f>
        <v xml:space="preserve">room_type:Superior King Bed, , , , </v>
      </c>
    </row>
    <row r="13288" spans="1:9" x14ac:dyDescent="0.25">
      <c r="A13288">
        <v>13287</v>
      </c>
      <c r="B13288" t="s">
        <v>350</v>
      </c>
      <c r="G13288">
        <v>0</v>
      </c>
      <c r="H13288" s="1">
        <f>Table1[[#This Row],[Score]]</f>
        <v>0</v>
      </c>
      <c r="I13288" t="str">
        <f>_xlfn.TEXTJOIN(", ",FALSE,_xlfn._xlws.SORT(_xlfn.UNIQUE(Table1[[#This Row],[Factor_1]:[Factor_5]]),1,1,TRUE))</f>
        <v xml:space="preserve">room_type:Superior King Room, , , , </v>
      </c>
    </row>
    <row r="13289" spans="1:9" x14ac:dyDescent="0.25">
      <c r="A13289">
        <v>13288</v>
      </c>
      <c r="B13289" t="s">
        <v>351</v>
      </c>
      <c r="G13289">
        <v>0</v>
      </c>
      <c r="H13289" s="1">
        <f>Table1[[#This Row],[Score]]</f>
        <v>0</v>
      </c>
      <c r="I13289" t="str">
        <f>_xlfn.TEXTJOIN(", ",FALSE,_xlfn._xlws.SORT(_xlfn.UNIQUE(Table1[[#This Row],[Factor_1]:[Factor_5]]),1,1,TRUE))</f>
        <v xml:space="preserve">room_type:Superior King Room - Non-Smoking, , , , </v>
      </c>
    </row>
    <row r="13290" spans="1:9" x14ac:dyDescent="0.25">
      <c r="A13290">
        <v>13289</v>
      </c>
      <c r="B13290" t="s">
        <v>352</v>
      </c>
      <c r="G13290">
        <v>0</v>
      </c>
      <c r="H13290" s="1">
        <f>Table1[[#This Row],[Score]]</f>
        <v>0</v>
      </c>
      <c r="I13290" t="str">
        <f>_xlfn.TEXTJOIN(", ",FALSE,_xlfn._xlws.SORT(_xlfn.UNIQUE(Table1[[#This Row],[Factor_1]:[Factor_5]]),1,1,TRUE))</f>
        <v xml:space="preserve">room_type:Superior Ocean Side, , , , </v>
      </c>
    </row>
    <row r="13291" spans="1:9" x14ac:dyDescent="0.25">
      <c r="A13291">
        <v>13290</v>
      </c>
      <c r="B13291" t="s">
        <v>18</v>
      </c>
      <c r="C13291" t="s">
        <v>11</v>
      </c>
      <c r="D13291" t="s">
        <v>6</v>
      </c>
      <c r="E13291" t="s">
        <v>7</v>
      </c>
      <c r="G13291">
        <v>0.65441176470588203</v>
      </c>
      <c r="H13291" s="1">
        <f>Table1[[#This Row],[Score]]</f>
        <v>0.65441176470588203</v>
      </c>
      <c r="I13291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13292" spans="1:9" x14ac:dyDescent="0.25">
      <c r="A13292">
        <v>13291</v>
      </c>
      <c r="B13292" t="s">
        <v>18</v>
      </c>
      <c r="C13292" t="s">
        <v>14</v>
      </c>
      <c r="D13292" t="s">
        <v>10</v>
      </c>
      <c r="G13292">
        <v>0</v>
      </c>
      <c r="H13292" s="1">
        <f>Table1[[#This Row],[Score]]</f>
        <v>0</v>
      </c>
      <c r="I13292" t="str">
        <f>_xlfn.TEXTJOIN(", ",FALSE,_xlfn._xlws.SORT(_xlfn.UNIQUE(Table1[[#This Row],[Factor_1]:[Factor_5]]),1,1,TRUE))</f>
        <v xml:space="preserve">country:Singapore, room_type:Superior Ocean View, stay:SEP-NOV, , </v>
      </c>
    </row>
    <row r="13293" spans="1:9" x14ac:dyDescent="0.25">
      <c r="A13293">
        <v>13292</v>
      </c>
      <c r="B13293" t="s">
        <v>18</v>
      </c>
      <c r="C13293" t="s">
        <v>14</v>
      </c>
      <c r="D13293" t="s">
        <v>8</v>
      </c>
      <c r="E13293" t="s">
        <v>7</v>
      </c>
      <c r="G13293">
        <v>0.65441176470588203</v>
      </c>
      <c r="H13293" s="1">
        <f>Table1[[#This Row],[Score]]</f>
        <v>0.65441176470588203</v>
      </c>
      <c r="I13293" t="str">
        <f>_xlfn.TEXTJOIN(", ",FALSE,_xlfn._xlws.SORT(_xlfn.UNIQUE(Table1[[#This Row],[Factor_1]:[Factor_5]]),1,1,TRUE))</f>
        <v xml:space="preserve">country:Singapore, length_of_stay:1-7, room_type:Superior Ocean View, stay:JUN-AUG, </v>
      </c>
    </row>
    <row r="13294" spans="1:9" x14ac:dyDescent="0.25">
      <c r="A13294">
        <v>13293</v>
      </c>
      <c r="B13294" t="s">
        <v>353</v>
      </c>
      <c r="G13294">
        <v>0</v>
      </c>
      <c r="H13294" s="1">
        <f>Table1[[#This Row],[Score]]</f>
        <v>0</v>
      </c>
      <c r="I13294" t="str">
        <f>_xlfn.TEXTJOIN(", ",FALSE,_xlfn._xlws.SORT(_xlfn.UNIQUE(Table1[[#This Row],[Factor_1]:[Factor_5]]),1,1,TRUE))</f>
        <v xml:space="preserve">room_type:Superior Pool View, , , , </v>
      </c>
    </row>
    <row r="13295" spans="1:9" x14ac:dyDescent="0.25">
      <c r="A13295">
        <v>13294</v>
      </c>
      <c r="B13295" t="s">
        <v>354</v>
      </c>
      <c r="G13295">
        <v>0</v>
      </c>
      <c r="H13295" s="1">
        <f>Table1[[#This Row],[Score]]</f>
        <v>0</v>
      </c>
      <c r="I13295" t="str">
        <f>_xlfn.TEXTJOIN(", ",FALSE,_xlfn._xlws.SORT(_xlfn.UNIQUE(Table1[[#This Row],[Factor_1]:[Factor_5]]),1,1,TRUE))</f>
        <v xml:space="preserve">room_type:Superior Pool Wing, , , , </v>
      </c>
    </row>
    <row r="13296" spans="1:9" x14ac:dyDescent="0.25">
      <c r="A13296">
        <v>13295</v>
      </c>
      <c r="B13296" t="s">
        <v>355</v>
      </c>
      <c r="G13296">
        <v>0</v>
      </c>
      <c r="H13296" s="1">
        <f>Table1[[#This Row],[Score]]</f>
        <v>0</v>
      </c>
      <c r="I13296" t="str">
        <f>_xlfn.TEXTJOIN(", ",FALSE,_xlfn._xlws.SORT(_xlfn.UNIQUE(Table1[[#This Row],[Factor_1]:[Factor_5]]),1,1,TRUE))</f>
        <v xml:space="preserve">room_type:Superior Room, , , , </v>
      </c>
    </row>
    <row r="13297" spans="1:9" x14ac:dyDescent="0.25">
      <c r="A13297">
        <v>13296</v>
      </c>
      <c r="B13297" t="s">
        <v>356</v>
      </c>
      <c r="G13297">
        <v>0</v>
      </c>
      <c r="H13297" s="1">
        <f>Table1[[#This Row],[Score]]</f>
        <v>0</v>
      </c>
      <c r="I13297" t="str">
        <f>_xlfn.TEXTJOIN(", ",FALSE,_xlfn._xlws.SORT(_xlfn.UNIQUE(Table1[[#This Row],[Factor_1]:[Factor_5]]),1,1,TRUE))</f>
        <v xml:space="preserve">room_type:Superior Room with Balcony, , , , </v>
      </c>
    </row>
    <row r="13298" spans="1:9" x14ac:dyDescent="0.25">
      <c r="A13298">
        <v>13297</v>
      </c>
      <c r="B13298" t="s">
        <v>357</v>
      </c>
      <c r="G13298">
        <v>0</v>
      </c>
      <c r="H13298" s="1">
        <f>Table1[[#This Row],[Score]]</f>
        <v>0</v>
      </c>
      <c r="I13298" t="str">
        <f>_xlfn.TEXTJOIN(", ",FALSE,_xlfn._xlws.SORT(_xlfn.UNIQUE(Table1[[#This Row],[Factor_1]:[Factor_5]]),1,1,TRUE))</f>
        <v xml:space="preserve">room_type:Superior Room with Jacuzzi, , , , </v>
      </c>
    </row>
    <row r="13299" spans="1:9" x14ac:dyDescent="0.25">
      <c r="A13299">
        <v>13298</v>
      </c>
      <c r="B13299" t="s">
        <v>358</v>
      </c>
      <c r="G13299">
        <v>0</v>
      </c>
      <c r="H13299" s="1">
        <f>Table1[[#This Row],[Score]]</f>
        <v>0</v>
      </c>
      <c r="I13299" t="str">
        <f>_xlfn.TEXTJOIN(", ",FALSE,_xlfn._xlws.SORT(_xlfn.UNIQUE(Table1[[#This Row],[Factor_1]:[Factor_5]]),1,1,TRUE))</f>
        <v xml:space="preserve">room_type:Superior Room with Two Queen Beds, , , , </v>
      </c>
    </row>
    <row r="13300" spans="1:9" x14ac:dyDescent="0.25">
      <c r="A13300">
        <v>13299</v>
      </c>
      <c r="B13300" t="s">
        <v>359</v>
      </c>
      <c r="G13300">
        <v>0</v>
      </c>
      <c r="H13300" s="1">
        <f>Table1[[#This Row],[Score]]</f>
        <v>0</v>
      </c>
      <c r="I13300" t="str">
        <f>_xlfn.TEXTJOIN(", ",FALSE,_xlfn._xlws.SORT(_xlfn.UNIQUE(Table1[[#This Row],[Factor_1]:[Factor_5]]),1,1,TRUE))</f>
        <v xml:space="preserve">room_type:Superior Room, 1 King, Pool View, Balcony, , , , </v>
      </c>
    </row>
    <row r="13301" spans="1:9" x14ac:dyDescent="0.25">
      <c r="A13301">
        <v>13300</v>
      </c>
      <c r="B13301" t="s">
        <v>360</v>
      </c>
      <c r="G13301">
        <v>0</v>
      </c>
      <c r="H13301" s="1">
        <f>Table1[[#This Row],[Score]]</f>
        <v>0</v>
      </c>
      <c r="I13301" t="str">
        <f>_xlfn.TEXTJOIN(", ",FALSE,_xlfn._xlws.SORT(_xlfn.UNIQUE(Table1[[#This Row],[Factor_1]:[Factor_5]]),1,1,TRUE))</f>
        <v xml:space="preserve">room_type:Superior Single Room, , , , </v>
      </c>
    </row>
    <row r="13302" spans="1:9" x14ac:dyDescent="0.25">
      <c r="A13302">
        <v>13301</v>
      </c>
      <c r="B13302" t="s">
        <v>361</v>
      </c>
      <c r="G13302">
        <v>0</v>
      </c>
      <c r="H13302" s="1">
        <f>Table1[[#This Row],[Score]]</f>
        <v>0</v>
      </c>
      <c r="I13302" t="str">
        <f>_xlfn.TEXTJOIN(", ",FALSE,_xlfn._xlws.SORT(_xlfn.UNIQUE(Table1[[#This Row],[Factor_1]:[Factor_5]]),1,1,TRUE))</f>
        <v xml:space="preserve">room_type:Superior Suite, , , , </v>
      </c>
    </row>
    <row r="13303" spans="1:9" x14ac:dyDescent="0.25">
      <c r="A13303">
        <v>13302</v>
      </c>
      <c r="B13303" t="s">
        <v>362</v>
      </c>
      <c r="G13303">
        <v>0</v>
      </c>
      <c r="H13303" s="1">
        <f>Table1[[#This Row],[Score]]</f>
        <v>0</v>
      </c>
      <c r="I13303" t="str">
        <f>_xlfn.TEXTJOIN(", ",FALSE,_xlfn._xlws.SORT(_xlfn.UNIQUE(Table1[[#This Row],[Factor_1]:[Factor_5]]),1,1,TRUE))</f>
        <v xml:space="preserve">room_type:Superior Suite with Sea View, , , , </v>
      </c>
    </row>
    <row r="13304" spans="1:9" x14ac:dyDescent="0.25">
      <c r="A13304">
        <v>13303</v>
      </c>
      <c r="B13304" t="s">
        <v>363</v>
      </c>
      <c r="G13304">
        <v>0</v>
      </c>
      <c r="H13304" s="1">
        <f>Table1[[#This Row],[Score]]</f>
        <v>0</v>
      </c>
      <c r="I13304" t="str">
        <f>_xlfn.TEXTJOIN(", ",FALSE,_xlfn._xlws.SORT(_xlfn.UNIQUE(Table1[[#This Row],[Factor_1]:[Factor_5]]),1,1,TRUE))</f>
        <v xml:space="preserve">room_type:Superior Twin, , , , </v>
      </c>
    </row>
    <row r="13305" spans="1:9" x14ac:dyDescent="0.25">
      <c r="A13305">
        <v>13304</v>
      </c>
      <c r="B13305" t="s">
        <v>364</v>
      </c>
      <c r="G13305">
        <v>0</v>
      </c>
      <c r="H13305" s="1">
        <f>Table1[[#This Row],[Score]]</f>
        <v>0</v>
      </c>
      <c r="I13305" t="str">
        <f>_xlfn.TEXTJOIN(", ",FALSE,_xlfn._xlws.SORT(_xlfn.UNIQUE(Table1[[#This Row],[Factor_1]:[Factor_5]]),1,1,TRUE))</f>
        <v xml:space="preserve">room_type:Superior Twin Pool View, , , , </v>
      </c>
    </row>
    <row r="13306" spans="1:9" x14ac:dyDescent="0.25">
      <c r="A13306">
        <v>13305</v>
      </c>
      <c r="B13306" t="s">
        <v>365</v>
      </c>
      <c r="G13306">
        <v>0</v>
      </c>
      <c r="H13306" s="1">
        <f>Table1[[#This Row],[Score]]</f>
        <v>0</v>
      </c>
      <c r="I13306" t="str">
        <f>_xlfn.TEXTJOIN(", ",FALSE,_xlfn._xlws.SORT(_xlfn.UNIQUE(Table1[[#This Row],[Factor_1]:[Factor_5]]),1,1,TRUE))</f>
        <v xml:space="preserve">room_type:Superior Twin Room, , , , </v>
      </c>
    </row>
    <row r="13307" spans="1:9" x14ac:dyDescent="0.25">
      <c r="A13307">
        <v>13306</v>
      </c>
      <c r="B13307" t="s">
        <v>366</v>
      </c>
      <c r="G13307">
        <v>0</v>
      </c>
      <c r="H13307" s="1">
        <f>Table1[[#This Row],[Score]]</f>
        <v>0</v>
      </c>
      <c r="I13307" t="str">
        <f>_xlfn.TEXTJOIN(", ",FALSE,_xlfn._xlws.SORT(_xlfn.UNIQUE(Table1[[#This Row],[Factor_1]:[Factor_5]]),1,1,TRUE))</f>
        <v xml:space="preserve">room_type:Superior Villa with Garden View, , , , </v>
      </c>
    </row>
    <row r="13308" spans="1:9" x14ac:dyDescent="0.25">
      <c r="A13308">
        <v>13307</v>
      </c>
      <c r="B13308" t="s">
        <v>367</v>
      </c>
      <c r="G13308">
        <v>0</v>
      </c>
      <c r="H13308" s="1">
        <f>Table1[[#This Row],[Score]]</f>
        <v>0</v>
      </c>
      <c r="I13308" t="str">
        <f>_xlfn.TEXTJOIN(", ",FALSE,_xlfn._xlws.SORT(_xlfn.UNIQUE(Table1[[#This Row],[Factor_1]:[Factor_5]]),1,1,TRUE))</f>
        <v xml:space="preserve">room_type:Superior for 3 people, , , , </v>
      </c>
    </row>
    <row r="13309" spans="1:9" x14ac:dyDescent="0.25">
      <c r="A13309">
        <v>13308</v>
      </c>
      <c r="B13309" t="s">
        <v>368</v>
      </c>
      <c r="G13309">
        <v>0</v>
      </c>
      <c r="H13309" s="1">
        <f>Table1[[#This Row],[Score]]</f>
        <v>0</v>
      </c>
      <c r="I13309" t="str">
        <f>_xlfn.TEXTJOIN(", ",FALSE,_xlfn._xlws.SORT(_xlfn.UNIQUE(Table1[[#This Row],[Factor_1]:[Factor_5]]),1,1,TRUE))</f>
        <v xml:space="preserve">room_type:Superior no view, , , , </v>
      </c>
    </row>
    <row r="13310" spans="1:9" x14ac:dyDescent="0.25">
      <c r="A13310">
        <v>13309</v>
      </c>
      <c r="B13310" t="s">
        <v>369</v>
      </c>
      <c r="G13310">
        <v>0</v>
      </c>
      <c r="H13310" s="1">
        <f>Table1[[#This Row],[Score]]</f>
        <v>0</v>
      </c>
      <c r="I13310" t="str">
        <f>_xlfn.TEXTJOIN(", ",FALSE,_xlfn._xlws.SORT(_xlfn.UNIQUE(Table1[[#This Row],[Factor_1]:[Factor_5]]),1,1,TRUE))</f>
        <v xml:space="preserve">room_type:Superior room, , , , </v>
      </c>
    </row>
    <row r="13311" spans="1:9" x14ac:dyDescent="0.25">
      <c r="A13311">
        <v>13310</v>
      </c>
      <c r="B13311" t="s">
        <v>370</v>
      </c>
      <c r="G13311">
        <v>0</v>
      </c>
      <c r="H13311" s="1">
        <f>Table1[[#This Row],[Score]]</f>
        <v>0</v>
      </c>
      <c r="I13311" t="str">
        <f>_xlfn.TEXTJOIN(", ",FALSE,_xlfn._xlws.SORT(_xlfn.UNIQUE(Table1[[#This Row],[Factor_1]:[Factor_5]]),1,1,TRUE))</f>
        <v xml:space="preserve">room_type:Superior room with pool view, , , , </v>
      </c>
    </row>
    <row r="13312" spans="1:9" x14ac:dyDescent="0.25">
      <c r="A13312">
        <v>13311</v>
      </c>
      <c r="B13312" t="s">
        <v>371</v>
      </c>
      <c r="G13312">
        <v>0</v>
      </c>
      <c r="H13312" s="1">
        <f>Table1[[#This Row],[Score]]</f>
        <v>0</v>
      </c>
      <c r="I13312" t="str">
        <f>_xlfn.TEXTJOIN(", ",FALSE,_xlfn._xlws.SORT(_xlfn.UNIQUE(Table1[[#This Row],[Factor_1]:[Factor_5]]),1,1,TRUE))</f>
        <v xml:space="preserve">room_type:Superior with balcony, , , , </v>
      </c>
    </row>
    <row r="13313" spans="1:9" x14ac:dyDescent="0.25">
      <c r="A13313">
        <v>13312</v>
      </c>
      <c r="B13313" t="s">
        <v>372</v>
      </c>
      <c r="G13313">
        <v>0</v>
      </c>
      <c r="H13313" s="1">
        <f>Table1[[#This Row],[Score]]</f>
        <v>0</v>
      </c>
      <c r="I13313" t="str">
        <f>_xlfn.TEXTJOIN(", ",FALSE,_xlfn._xlws.SORT(_xlfn.UNIQUE(Table1[[#This Row],[Factor_1]:[Factor_5]]),1,1,TRUE))</f>
        <v xml:space="preserve">room_type:Superior with window, , , , </v>
      </c>
    </row>
    <row r="13314" spans="1:9" x14ac:dyDescent="0.25">
      <c r="A13314">
        <v>13313</v>
      </c>
      <c r="B13314" t="s">
        <v>373</v>
      </c>
      <c r="G13314">
        <v>0</v>
      </c>
      <c r="H13314" s="1">
        <f>Table1[[#This Row],[Score]]</f>
        <v>0</v>
      </c>
      <c r="I13314" t="str">
        <f>_xlfn.TEXTJOIN(", ",FALSE,_xlfn._xlws.SORT(_xlfn.UNIQUE(Table1[[#This Row],[Factor_1]:[Factor_5]]),1,1,TRUE))</f>
        <v xml:space="preserve">room_type:Superior, Guest room, 1 King, , , , </v>
      </c>
    </row>
    <row r="13315" spans="1:9" x14ac:dyDescent="0.25">
      <c r="A13315">
        <v>13314</v>
      </c>
      <c r="B13315" t="s">
        <v>374</v>
      </c>
      <c r="G13315">
        <v>0</v>
      </c>
      <c r="H13315" s="1">
        <f>Table1[[#This Row],[Score]]</f>
        <v>0</v>
      </c>
      <c r="I13315" t="str">
        <f>_xlfn.TEXTJOIN(", ",FALSE,_xlfn._xlws.SORT(_xlfn.UNIQUE(Table1[[#This Row],[Factor_1]:[Factor_5]]),1,1,TRUE))</f>
        <v xml:space="preserve">room_type:The Memory Superior, , , , </v>
      </c>
    </row>
    <row r="13316" spans="1:9" x14ac:dyDescent="0.25">
      <c r="A13316">
        <v>13315</v>
      </c>
      <c r="B13316" t="s">
        <v>375</v>
      </c>
      <c r="G13316">
        <v>0</v>
      </c>
      <c r="H13316" s="1">
        <f>Table1[[#This Row],[Score]]</f>
        <v>0</v>
      </c>
      <c r="I13316" t="str">
        <f>_xlfn.TEXTJOIN(", ",FALSE,_xlfn._xlws.SORT(_xlfn.UNIQUE(Table1[[#This Row],[Factor_1]:[Factor_5]]),1,1,TRUE))</f>
        <v xml:space="preserve">room_type:The Mood Suite, , , , </v>
      </c>
    </row>
    <row r="13317" spans="1:9" x14ac:dyDescent="0.25">
      <c r="A13317">
        <v>13316</v>
      </c>
      <c r="B13317" t="s">
        <v>376</v>
      </c>
      <c r="G13317">
        <v>0</v>
      </c>
      <c r="H13317" s="1">
        <f>Table1[[#This Row],[Score]]</f>
        <v>0</v>
      </c>
      <c r="I13317" t="str">
        <f>_xlfn.TEXTJOIN(", ",FALSE,_xlfn._xlws.SORT(_xlfn.UNIQUE(Table1[[#This Row],[Factor_1]:[Factor_5]]),1,1,TRUE))</f>
        <v xml:space="preserve">room_type:The rooms have access to the swimming pool., , , , </v>
      </c>
    </row>
    <row r="13318" spans="1:9" x14ac:dyDescent="0.25">
      <c r="A13318">
        <v>13317</v>
      </c>
      <c r="B13318" t="s">
        <v>377</v>
      </c>
      <c r="G13318">
        <v>0</v>
      </c>
      <c r="H13318" s="1">
        <f>Table1[[#This Row],[Score]]</f>
        <v>0</v>
      </c>
      <c r="I13318" t="str">
        <f>_xlfn.TEXTJOIN(", ",FALSE,_xlfn._xlws.SORT(_xlfn.UNIQUE(Table1[[#This Row],[Factor_1]:[Factor_5]]),1,1,TRUE))</f>
        <v xml:space="preserve">room_type:Three Bedroom Signature Pool Villa, , , , </v>
      </c>
    </row>
    <row r="13319" spans="1:9" x14ac:dyDescent="0.25">
      <c r="A13319">
        <v>13318</v>
      </c>
      <c r="B13319" t="s">
        <v>378</v>
      </c>
      <c r="G13319">
        <v>0</v>
      </c>
      <c r="H13319" s="1">
        <f>Table1[[#This Row],[Score]]</f>
        <v>0</v>
      </c>
      <c r="I13319" t="str">
        <f>_xlfn.TEXTJOIN(", ",FALSE,_xlfn._xlws.SORT(_xlfn.UNIQUE(Table1[[#This Row],[Factor_1]:[Factor_5]]),1,1,TRUE))</f>
        <v xml:space="preserve">room_type:Tint Standard King Bed, , , , </v>
      </c>
    </row>
    <row r="13320" spans="1:9" x14ac:dyDescent="0.25">
      <c r="A13320">
        <v>13319</v>
      </c>
      <c r="B13320" t="s">
        <v>379</v>
      </c>
      <c r="G13320">
        <v>0</v>
      </c>
      <c r="H13320" s="1">
        <f>Table1[[#This Row],[Score]]</f>
        <v>0</v>
      </c>
      <c r="I13320" t="str">
        <f>_xlfn.TEXTJOIN(", ",FALSE,_xlfn._xlws.SORT(_xlfn.UNIQUE(Table1[[#This Row],[Factor_1]:[Factor_5]]),1,1,TRUE))</f>
        <v xml:space="preserve">room_type:Twin Room with Shared Bathroom, , , , </v>
      </c>
    </row>
    <row r="13321" spans="1:9" x14ac:dyDescent="0.25">
      <c r="A13321">
        <v>13320</v>
      </c>
      <c r="B13321" t="s">
        <v>380</v>
      </c>
      <c r="G13321">
        <v>0</v>
      </c>
      <c r="H13321" s="1">
        <f>Table1[[#This Row],[Score]]</f>
        <v>0</v>
      </c>
      <c r="I13321" t="str">
        <f>_xlfn.TEXTJOIN(", ",FALSE,_xlfn._xlws.SORT(_xlfn.UNIQUE(Table1[[#This Row],[Factor_1]:[Factor_5]]),1,1,TRUE))</f>
        <v xml:space="preserve">room_type:Two Bedroom Pool Villa, , , , </v>
      </c>
    </row>
    <row r="13322" spans="1:9" x14ac:dyDescent="0.25">
      <c r="A13322">
        <v>13321</v>
      </c>
      <c r="B13322" t="s">
        <v>381</v>
      </c>
      <c r="G13322">
        <v>0</v>
      </c>
      <c r="H13322" s="1">
        <f>Table1[[#This Row],[Score]]</f>
        <v>0</v>
      </c>
      <c r="I13322" t="str">
        <f>_xlfn.TEXTJOIN(", ",FALSE,_xlfn._xlws.SORT(_xlfn.UNIQUE(Table1[[#This Row],[Factor_1]:[Factor_5]]),1,1,TRUE))</f>
        <v xml:space="preserve">room_type:Two Bedroom Suite, , , , </v>
      </c>
    </row>
    <row r="13323" spans="1:9" x14ac:dyDescent="0.25">
      <c r="A13323">
        <v>13322</v>
      </c>
      <c r="B13323" t="s">
        <v>382</v>
      </c>
      <c r="G13323">
        <v>0</v>
      </c>
      <c r="H13323" s="1">
        <f>Table1[[#This Row],[Score]]</f>
        <v>0</v>
      </c>
      <c r="I13323" t="str">
        <f>_xlfn.TEXTJOIN(", ",FALSE,_xlfn._xlws.SORT(_xlfn.UNIQUE(Table1[[#This Row],[Factor_1]:[Factor_5]]),1,1,TRUE))</f>
        <v xml:space="preserve">room_type:Two Bedroom Suite Sea View, , , , </v>
      </c>
    </row>
    <row r="13324" spans="1:9" x14ac:dyDescent="0.25">
      <c r="A13324">
        <v>13323</v>
      </c>
      <c r="B13324" t="s">
        <v>383</v>
      </c>
      <c r="G13324">
        <v>0</v>
      </c>
      <c r="H13324" s="1">
        <f>Table1[[#This Row],[Score]]</f>
        <v>0</v>
      </c>
      <c r="I13324" t="str">
        <f>_xlfn.TEXTJOIN(", ",FALSE,_xlfn._xlws.SORT(_xlfn.UNIQUE(Table1[[#This Row],[Factor_1]:[Factor_5]]),1,1,TRUE))</f>
        <v xml:space="preserve">room_type:Two Bedroom Villa, , , , </v>
      </c>
    </row>
    <row r="13325" spans="1:9" x14ac:dyDescent="0.25">
      <c r="A13325">
        <v>13324</v>
      </c>
      <c r="B13325" t="s">
        <v>384</v>
      </c>
      <c r="G13325">
        <v>0</v>
      </c>
      <c r="H13325" s="1">
        <f>Table1[[#This Row],[Score]]</f>
        <v>0</v>
      </c>
      <c r="I13325" t="str">
        <f>_xlfn.TEXTJOIN(", ",FALSE,_xlfn._xlws.SORT(_xlfn.UNIQUE(Table1[[#This Row],[Factor_1]:[Factor_5]]),1,1,TRUE))</f>
        <v xml:space="preserve">room_type:Two-Bedroom Family Suite, , , , </v>
      </c>
    </row>
    <row r="13326" spans="1:9" x14ac:dyDescent="0.25">
      <c r="A13326">
        <v>13325</v>
      </c>
      <c r="B13326" t="s">
        <v>385</v>
      </c>
      <c r="G13326">
        <v>0</v>
      </c>
      <c r="H13326" s="1">
        <f>Table1[[#This Row],[Score]]</f>
        <v>0</v>
      </c>
      <c r="I13326" t="str">
        <f>_xlfn.TEXTJOIN(", ",FALSE,_xlfn._xlws.SORT(_xlfn.UNIQUE(Table1[[#This Row],[Factor_1]:[Factor_5]]),1,1,TRUE))</f>
        <v xml:space="preserve">room_type:Two-Bedroom House, , , , </v>
      </c>
    </row>
    <row r="13327" spans="1:9" x14ac:dyDescent="0.25">
      <c r="A13327">
        <v>13326</v>
      </c>
      <c r="B13327" t="s">
        <v>386</v>
      </c>
      <c r="G13327">
        <v>0</v>
      </c>
      <c r="H13327" s="1">
        <f>Table1[[#This Row],[Score]]</f>
        <v>0</v>
      </c>
      <c r="I13327" t="str">
        <f>_xlfn.TEXTJOIN(", ",FALSE,_xlfn._xlws.SORT(_xlfn.UNIQUE(Table1[[#This Row],[Factor_1]:[Factor_5]]),1,1,TRUE))</f>
        <v xml:space="preserve">room_type:Two-Bedroom Pool Villa with Garden View, , , , </v>
      </c>
    </row>
    <row r="13328" spans="1:9" x14ac:dyDescent="0.25">
      <c r="A13328">
        <v>13327</v>
      </c>
      <c r="B13328" t="s">
        <v>387</v>
      </c>
      <c r="G13328">
        <v>0</v>
      </c>
      <c r="H13328" s="1">
        <f>Table1[[#This Row],[Score]]</f>
        <v>0</v>
      </c>
      <c r="I13328" t="str">
        <f>_xlfn.TEXTJOIN(", ",FALSE,_xlfn._xlws.SORT(_xlfn.UNIQUE(Table1[[#This Row],[Factor_1]:[Factor_5]]),1,1,TRUE))</f>
        <v xml:space="preserve">room_type:Two-Bedroom Pool Villa with Sea View, , , , </v>
      </c>
    </row>
    <row r="13329" spans="1:9" x14ac:dyDescent="0.25">
      <c r="A13329">
        <v>13328</v>
      </c>
      <c r="B13329" t="s">
        <v>388</v>
      </c>
      <c r="G13329">
        <v>0</v>
      </c>
      <c r="H13329" s="1">
        <f>Table1[[#This Row],[Score]]</f>
        <v>0</v>
      </c>
      <c r="I13329" t="str">
        <f>_xlfn.TEXTJOIN(", ",FALSE,_xlfn._xlws.SORT(_xlfn.UNIQUE(Table1[[#This Row],[Factor_1]:[Factor_5]]),1,1,TRUE))</f>
        <v xml:space="preserve">room_type:Two-Bedroom Residence, , , , </v>
      </c>
    </row>
    <row r="13330" spans="1:9" x14ac:dyDescent="0.25">
      <c r="A13330">
        <v>13329</v>
      </c>
      <c r="B13330" t="s">
        <v>389</v>
      </c>
      <c r="G13330">
        <v>0</v>
      </c>
      <c r="H13330" s="1">
        <f>Table1[[#This Row],[Score]]</f>
        <v>0</v>
      </c>
      <c r="I13330" t="str">
        <f>_xlfn.TEXTJOIN(", ",FALSE,_xlfn._xlws.SORT(_xlfn.UNIQUE(Table1[[#This Row],[Factor_1]:[Factor_5]]),1,1,TRUE))</f>
        <v xml:space="preserve">room_type:Villa, , , , </v>
      </c>
    </row>
    <row r="13331" spans="1:9" x14ac:dyDescent="0.25">
      <c r="A13331">
        <v>13330</v>
      </c>
      <c r="B13331" t="s">
        <v>390</v>
      </c>
      <c r="G13331">
        <v>0</v>
      </c>
      <c r="H13331" s="1">
        <f>Table1[[#This Row],[Score]]</f>
        <v>0</v>
      </c>
      <c r="I13331" t="str">
        <f>_xlfn.TEXTJOIN(", ",FALSE,_xlfn._xlws.SORT(_xlfn.UNIQUE(Table1[[#This Row],[Factor_1]:[Factor_5]]),1,1,TRUE))</f>
        <v xml:space="preserve">room_type:apartment, , , , </v>
      </c>
    </row>
    <row r="13332" spans="1:9" x14ac:dyDescent="0.25">
      <c r="A13332">
        <v>13331</v>
      </c>
      <c r="B13332" t="s">
        <v>391</v>
      </c>
      <c r="G13332">
        <v>0</v>
      </c>
      <c r="H13332" s="1">
        <f>Table1[[#This Row],[Score]]</f>
        <v>0</v>
      </c>
      <c r="I13332" t="str">
        <f>_xlfn.TEXTJOIN(", ",FALSE,_xlfn._xlws.SORT(_xlfn.UNIQUE(Table1[[#This Row],[Factor_1]:[Factor_5]]),1,1,TRUE))</f>
        <v xml:space="preserve">room_type:beach front room, , , , </v>
      </c>
    </row>
    <row r="13333" spans="1:9" x14ac:dyDescent="0.25">
      <c r="A13333">
        <v>13332</v>
      </c>
      <c r="B13333" t="s">
        <v>392</v>
      </c>
      <c r="G13333">
        <v>0</v>
      </c>
      <c r="H13333" s="1">
        <f>Table1[[#This Row],[Score]]</f>
        <v>0</v>
      </c>
      <c r="I13333" t="str">
        <f>_xlfn.TEXTJOIN(", ",FALSE,_xlfn._xlws.SORT(_xlfn.UNIQUE(Table1[[#This Row],[Factor_1]:[Factor_5]]),1,1,TRUE))</f>
        <v xml:space="preserve">room_type:cheap beach, , , , </v>
      </c>
    </row>
    <row r="13334" spans="1:9" x14ac:dyDescent="0.25">
      <c r="A13334">
        <v>13333</v>
      </c>
      <c r="B13334" t="s">
        <v>393</v>
      </c>
      <c r="G13334">
        <v>0</v>
      </c>
      <c r="H13334" s="1">
        <f>Table1[[#This Row],[Score]]</f>
        <v>0</v>
      </c>
      <c r="I13334" t="str">
        <f>_xlfn.TEXTJOIN(", ",FALSE,_xlfn._xlws.SORT(_xlfn.UNIQUE(Table1[[#This Row],[Factor_1]:[Factor_5]]),1,1,TRUE))</f>
        <v xml:space="preserve">room_type:standard, , , , </v>
      </c>
    </row>
    <row r="13335" spans="1:9" x14ac:dyDescent="0.25">
      <c r="A13335">
        <v>13334</v>
      </c>
      <c r="B13335" t="s">
        <v>394</v>
      </c>
      <c r="G13335">
        <v>0</v>
      </c>
      <c r="H13335" s="1">
        <f>Table1[[#This Row],[Score]]</f>
        <v>0</v>
      </c>
      <c r="I13335" t="str">
        <f>_xlfn.TEXTJOIN(", ",FALSE,_xlfn._xlws.SORT(_xlfn.UNIQUE(Table1[[#This Row],[Factor_1]:[Factor_5]]),1,1,TRUE))</f>
        <v xml:space="preserve">room_type:standard room, , , , </v>
      </c>
    </row>
    <row r="13336" spans="1:9" x14ac:dyDescent="0.25">
      <c r="A13336">
        <v>13335</v>
      </c>
      <c r="B13336" t="s">
        <v>395</v>
      </c>
      <c r="G13336">
        <v>0</v>
      </c>
      <c r="H13336" s="1">
        <f>Table1[[#This Row],[Score]]</f>
        <v>0</v>
      </c>
      <c r="I13336" t="str">
        <f>_xlfn.TEXTJOIN(", ",FALSE,_xlfn._xlws.SORT(_xlfn.UNIQUE(Table1[[#This Row],[Factor_1]:[Factor_5]]),1,1,TRUE))</f>
        <v xml:space="preserve">room_type:studio, , , , </v>
      </c>
    </row>
    <row r="13337" spans="1:9" x14ac:dyDescent="0.25">
      <c r="A13337">
        <v>13336</v>
      </c>
      <c r="B13337" t="s">
        <v>396</v>
      </c>
      <c r="G13337">
        <v>0</v>
      </c>
      <c r="H13337" s="1">
        <f>Table1[[#This Row],[Score]]</f>
        <v>0</v>
      </c>
      <c r="I13337" t="str">
        <f>_xlfn.TEXTJOIN(", ",FALSE,_xlfn._xlws.SORT(_xlfn.UNIQUE(Table1[[#This Row],[Factor_1]:[Factor_5]]),1,1,TRUE))</f>
        <v xml:space="preserve">room_type:vintage, partial sea view, , , , </v>
      </c>
    </row>
    <row r="13338" spans="1:9" x14ac:dyDescent="0.25">
      <c r="A13338">
        <v>13337</v>
      </c>
      <c r="B13338" t="s">
        <v>102</v>
      </c>
      <c r="G13338">
        <v>0</v>
      </c>
      <c r="H13338" s="1">
        <f>Table1[[#This Row],[Score]]</f>
        <v>0</v>
      </c>
      <c r="I13338" t="str">
        <f>_xlfn.TEXTJOIN(", ",FALSE,_xlfn._xlws.SORT(_xlfn.UNIQUE(Table1[[#This Row],[Factor_1]:[Factor_5]]),1,1,TRUE))</f>
        <v xml:space="preserve">room_type:1 Bedroom Apartment with Sea View, , , , </v>
      </c>
    </row>
    <row r="13339" spans="1:9" x14ac:dyDescent="0.25">
      <c r="A13339">
        <v>13338</v>
      </c>
      <c r="B13339" t="s">
        <v>103</v>
      </c>
      <c r="G13339">
        <v>0</v>
      </c>
      <c r="H13339" s="1">
        <f>Table1[[#This Row],[Score]]</f>
        <v>0</v>
      </c>
      <c r="I13339" t="str">
        <f>_xlfn.TEXTJOIN(", ",FALSE,_xlfn._xlws.SORT(_xlfn.UNIQUE(Table1[[#This Row],[Factor_1]:[Factor_5]]),1,1,TRUE))</f>
        <v xml:space="preserve">room_type:1 Bedroom Suite Water View, , , , </v>
      </c>
    </row>
    <row r="13340" spans="1:9" x14ac:dyDescent="0.25">
      <c r="A13340">
        <v>13339</v>
      </c>
      <c r="B13340" t="s">
        <v>104</v>
      </c>
      <c r="G13340">
        <v>0</v>
      </c>
      <c r="H13340" s="1">
        <f>Table1[[#This Row],[Score]]</f>
        <v>0</v>
      </c>
      <c r="I13340" t="str">
        <f>_xlfn.TEXTJOIN(", ",FALSE,_xlfn._xlws.SORT(_xlfn.UNIQUE(Table1[[#This Row],[Factor_1]:[Factor_5]]),1,1,TRUE))</f>
        <v xml:space="preserve">room_type:1 bedroom studio, , , , </v>
      </c>
    </row>
    <row r="13341" spans="1:9" x14ac:dyDescent="0.25">
      <c r="A13341">
        <v>13340</v>
      </c>
      <c r="B13341" t="s">
        <v>105</v>
      </c>
      <c r="G13341">
        <v>0</v>
      </c>
      <c r="H13341" s="1">
        <f>Table1[[#This Row],[Score]]</f>
        <v>0</v>
      </c>
      <c r="I13341" t="str">
        <f>_xlfn.TEXTJOIN(", ",FALSE,_xlfn._xlws.SORT(_xlfn.UNIQUE(Table1[[#This Row],[Factor_1]:[Factor_5]]),1,1,TRUE))</f>
        <v xml:space="preserve">room_type:1 bedroom suite, , , , </v>
      </c>
    </row>
    <row r="13342" spans="1:9" x14ac:dyDescent="0.25">
      <c r="A13342">
        <v>13341</v>
      </c>
      <c r="B13342" t="s">
        <v>106</v>
      </c>
      <c r="G13342">
        <v>0</v>
      </c>
      <c r="H13342" s="1">
        <f>Table1[[#This Row],[Score]]</f>
        <v>0</v>
      </c>
      <c r="I13342" t="str">
        <f>_xlfn.TEXTJOIN(", ",FALSE,_xlfn._xlws.SORT(_xlfn.UNIQUE(Table1[[#This Row],[Factor_1]:[Factor_5]]),1,1,TRUE))</f>
        <v xml:space="preserve">room_type:2 Bedroom Pool Suite, , , , </v>
      </c>
    </row>
    <row r="13343" spans="1:9" x14ac:dyDescent="0.25">
      <c r="A13343">
        <v>13342</v>
      </c>
      <c r="B13343" t="s">
        <v>107</v>
      </c>
      <c r="G13343">
        <v>0</v>
      </c>
      <c r="H13343" s="1">
        <f>Table1[[#This Row],[Score]]</f>
        <v>0</v>
      </c>
      <c r="I13343" t="str">
        <f>_xlfn.TEXTJOIN(", ",FALSE,_xlfn._xlws.SORT(_xlfn.UNIQUE(Table1[[#This Row],[Factor_1]:[Factor_5]]),1,1,TRUE))</f>
        <v xml:space="preserve">room_type:2 Single Beds Non-Smoking, , , , </v>
      </c>
    </row>
    <row r="13344" spans="1:9" x14ac:dyDescent="0.25">
      <c r="A13344">
        <v>13343</v>
      </c>
      <c r="B13344" t="s">
        <v>108</v>
      </c>
      <c r="G13344">
        <v>0</v>
      </c>
      <c r="H13344" s="1">
        <f>Table1[[#This Row],[Score]]</f>
        <v>0</v>
      </c>
      <c r="I13344" t="str">
        <f>_xlfn.TEXTJOIN(", ",FALSE,_xlfn._xlws.SORT(_xlfn.UNIQUE(Table1[[#This Row],[Factor_1]:[Factor_5]]),1,1,TRUE))</f>
        <v xml:space="preserve">room_type:2 bedroom apartment with balcony, , , , </v>
      </c>
    </row>
    <row r="13345" spans="1:9" x14ac:dyDescent="0.25">
      <c r="A13345">
        <v>13344</v>
      </c>
      <c r="B13345" t="s">
        <v>109</v>
      </c>
      <c r="G13345">
        <v>0</v>
      </c>
      <c r="H13345" s="1">
        <f>Table1[[#This Row],[Score]]</f>
        <v>0</v>
      </c>
      <c r="I13345" t="str">
        <f>_xlfn.TEXTJOIN(", ",FALSE,_xlfn._xlws.SORT(_xlfn.UNIQUE(Table1[[#This Row],[Factor_1]:[Factor_5]]),1,1,TRUE))</f>
        <v xml:space="preserve">room_type:2 bedroom family suite, , , , </v>
      </c>
    </row>
    <row r="13346" spans="1:9" x14ac:dyDescent="0.25">
      <c r="A13346">
        <v>13345</v>
      </c>
      <c r="B13346" t="s">
        <v>110</v>
      </c>
      <c r="G13346">
        <v>0</v>
      </c>
      <c r="H13346" s="1">
        <f>Table1[[#This Row],[Score]]</f>
        <v>0</v>
      </c>
      <c r="I13346" t="str">
        <f>_xlfn.TEXTJOIN(", ",FALSE,_xlfn._xlws.SORT(_xlfn.UNIQUE(Table1[[#This Row],[Factor_1]:[Factor_5]]),1,1,TRUE))</f>
        <v xml:space="preserve">room_type:2 bedroom villa near the pool, , , , </v>
      </c>
    </row>
    <row r="13347" spans="1:9" x14ac:dyDescent="0.25">
      <c r="A13347">
        <v>13346</v>
      </c>
      <c r="B13347" t="s">
        <v>111</v>
      </c>
      <c r="G13347">
        <v>0</v>
      </c>
      <c r="H13347" s="1">
        <f>Table1[[#This Row],[Score]]</f>
        <v>0</v>
      </c>
      <c r="I13347" t="str">
        <f>_xlfn.TEXTJOIN(", ",FALSE,_xlfn._xlws.SORT(_xlfn.UNIQUE(Table1[[#This Row],[Factor_1]:[Factor_5]]),1,1,TRUE))</f>
        <v xml:space="preserve">room_type:2 bedroom, poolside, , , , </v>
      </c>
    </row>
    <row r="13348" spans="1:9" x14ac:dyDescent="0.25">
      <c r="A13348">
        <v>13347</v>
      </c>
      <c r="B13348" t="s">
        <v>112</v>
      </c>
      <c r="G13348">
        <v>0</v>
      </c>
      <c r="H13348" s="1">
        <f>Table1[[#This Row],[Score]]</f>
        <v>0</v>
      </c>
      <c r="I13348" t="str">
        <f>_xlfn.TEXTJOIN(", ",FALSE,_xlfn._xlws.SORT(_xlfn.UNIQUE(Table1[[#This Row],[Factor_1]:[Factor_5]]),1,1,TRUE))</f>
        <v xml:space="preserve">room_type:2-Bedroom Sea View Villa with Pool, , , , </v>
      </c>
    </row>
    <row r="13349" spans="1:9" x14ac:dyDescent="0.25">
      <c r="A13349">
        <v>13348</v>
      </c>
      <c r="B13349" t="s">
        <v>113</v>
      </c>
      <c r="G13349">
        <v>0</v>
      </c>
      <c r="H13349" s="1">
        <f>Table1[[#This Row],[Score]]</f>
        <v>0</v>
      </c>
      <c r="I13349" t="str">
        <f>_xlfn.TEXTJOIN(", ",FALSE,_xlfn._xlws.SORT(_xlfn.UNIQUE(Table1[[#This Row],[Factor_1]:[Factor_5]]),1,1,TRUE))</f>
        <v xml:space="preserve">room_type:3 bedroom villa with swimming pool, , , , </v>
      </c>
    </row>
    <row r="13350" spans="1:9" x14ac:dyDescent="0.25">
      <c r="A13350">
        <v>13349</v>
      </c>
      <c r="B13350" t="s">
        <v>114</v>
      </c>
      <c r="G13350">
        <v>0</v>
      </c>
      <c r="H13350" s="1">
        <f>Table1[[#This Row],[Score]]</f>
        <v>0</v>
      </c>
      <c r="I13350" t="str">
        <f>_xlfn.TEXTJOIN(", ",FALSE,_xlfn._xlws.SORT(_xlfn.UNIQUE(Table1[[#This Row],[Factor_1]:[Factor_5]]),1,1,TRUE))</f>
        <v xml:space="preserve">room_type:4 bedroom villa with pool, , , , </v>
      </c>
    </row>
    <row r="13351" spans="1:9" x14ac:dyDescent="0.25">
      <c r="A13351">
        <v>13350</v>
      </c>
      <c r="B13351" t="s">
        <v>115</v>
      </c>
      <c r="G13351">
        <v>0</v>
      </c>
      <c r="H13351" s="1">
        <f>Table1[[#This Row],[Score]]</f>
        <v>0</v>
      </c>
      <c r="I13351" t="str">
        <f>_xlfn.TEXTJOIN(", ",FALSE,_xlfn._xlws.SORT(_xlfn.UNIQUE(Table1[[#This Row],[Factor_1]:[Factor_5]]),1,1,TRUE))</f>
        <v xml:space="preserve">room_type:Angsana Pool Residence 3 Bedroom Pool Villa, , , , </v>
      </c>
    </row>
    <row r="13352" spans="1:9" x14ac:dyDescent="0.25">
      <c r="A13352">
        <v>13351</v>
      </c>
      <c r="B13352" t="s">
        <v>116</v>
      </c>
      <c r="G13352">
        <v>0</v>
      </c>
      <c r="H13352" s="1">
        <f>Table1[[#This Row],[Score]]</f>
        <v>0</v>
      </c>
      <c r="I13352" t="str">
        <f>_xlfn.TEXTJOIN(", ",FALSE,_xlfn._xlws.SORT(_xlfn.UNIQUE(Table1[[#This Row],[Factor_1]:[Factor_5]]),1,1,TRUE))</f>
        <v xml:space="preserve">room_type:Bamboo Pool Villa, , , , </v>
      </c>
    </row>
    <row r="13353" spans="1:9" x14ac:dyDescent="0.25">
      <c r="A13353">
        <v>13352</v>
      </c>
      <c r="B13353" t="s">
        <v>117</v>
      </c>
      <c r="G13353">
        <v>0</v>
      </c>
      <c r="H13353" s="1">
        <f>Table1[[#This Row],[Score]]</f>
        <v>0</v>
      </c>
      <c r="I13353" t="str">
        <f>_xlfn.TEXTJOIN(", ",FALSE,_xlfn._xlws.SORT(_xlfn.UNIQUE(Table1[[#This Row],[Factor_1]:[Factor_5]]),1,1,TRUE))</f>
        <v xml:space="preserve">room_type:Bay Room King, , , , </v>
      </c>
    </row>
    <row r="13354" spans="1:9" x14ac:dyDescent="0.25">
      <c r="A13354">
        <v>13353</v>
      </c>
      <c r="B13354" t="s">
        <v>118</v>
      </c>
      <c r="G13354">
        <v>0</v>
      </c>
      <c r="H13354" s="1">
        <f>Table1[[#This Row],[Score]]</f>
        <v>0</v>
      </c>
      <c r="I13354" t="str">
        <f>_xlfn.TEXTJOIN(", ",FALSE,_xlfn._xlws.SORT(_xlfn.UNIQUE(Table1[[#This Row],[Factor_1]:[Factor_5]]),1,1,TRUE))</f>
        <v xml:space="preserve">room_type:Bay Room Twin, , , , </v>
      </c>
    </row>
    <row r="13355" spans="1:9" x14ac:dyDescent="0.25">
      <c r="A13355">
        <v>13354</v>
      </c>
      <c r="B13355" t="s">
        <v>119</v>
      </c>
      <c r="G13355">
        <v>0</v>
      </c>
      <c r="H13355" s="1">
        <f>Table1[[#This Row],[Score]]</f>
        <v>0</v>
      </c>
      <c r="I13355" t="str">
        <f>_xlfn.TEXTJOIN(", ",FALSE,_xlfn._xlws.SORT(_xlfn.UNIQUE(Table1[[#This Row],[Factor_1]:[Factor_5]]),1,1,TRUE))</f>
        <v xml:space="preserve">room_type:Bay View Villa with Private Pool, , , , </v>
      </c>
    </row>
    <row r="13356" spans="1:9" x14ac:dyDescent="0.25">
      <c r="A13356">
        <v>13355</v>
      </c>
      <c r="B13356" t="s">
        <v>120</v>
      </c>
      <c r="G13356">
        <v>0</v>
      </c>
      <c r="H13356" s="1">
        <f>Table1[[#This Row],[Score]]</f>
        <v>0</v>
      </c>
      <c r="I13356" t="str">
        <f>_xlfn.TEXTJOIN(", ",FALSE,_xlfn._xlws.SORT(_xlfn.UNIQUE(Table1[[#This Row],[Factor_1]:[Factor_5]]),1,1,TRUE))</f>
        <v xml:space="preserve">room_type:Beach Front Suite, , , , </v>
      </c>
    </row>
    <row r="13357" spans="1:9" x14ac:dyDescent="0.25">
      <c r="A13357">
        <v>13356</v>
      </c>
      <c r="B13357" t="s">
        <v>121</v>
      </c>
      <c r="G13357">
        <v>0</v>
      </c>
      <c r="H13357" s="1">
        <f>Table1[[#This Row],[Score]]</f>
        <v>0</v>
      </c>
      <c r="I13357" t="str">
        <f>_xlfn.TEXTJOIN(", ",FALSE,_xlfn._xlws.SORT(_xlfn.UNIQUE(Table1[[#This Row],[Factor_1]:[Factor_5]]),1,1,TRUE))</f>
        <v xml:space="preserve">room_type:Beach Suite, , , , </v>
      </c>
    </row>
    <row r="13358" spans="1:9" x14ac:dyDescent="0.25">
      <c r="A13358">
        <v>13357</v>
      </c>
      <c r="B13358" t="s">
        <v>122</v>
      </c>
      <c r="G13358">
        <v>0</v>
      </c>
      <c r="H13358" s="1">
        <f>Table1[[#This Row],[Score]]</f>
        <v>0</v>
      </c>
      <c r="I13358" t="str">
        <f>_xlfn.TEXTJOIN(", ",FALSE,_xlfn._xlws.SORT(_xlfn.UNIQUE(Table1[[#This Row],[Factor_1]:[Factor_5]]),1,1,TRUE))</f>
        <v xml:space="preserve">room_type:Beachfront Pool Villa, , , , </v>
      </c>
    </row>
    <row r="13359" spans="1:9" x14ac:dyDescent="0.25">
      <c r="A13359">
        <v>13358</v>
      </c>
      <c r="B13359" t="s">
        <v>123</v>
      </c>
      <c r="G13359">
        <v>0</v>
      </c>
      <c r="H13359" s="1">
        <f>Table1[[#This Row],[Score]]</f>
        <v>0</v>
      </c>
      <c r="I13359" t="str">
        <f>_xlfn.TEXTJOIN(", ",FALSE,_xlfn._xlws.SORT(_xlfn.UNIQUE(Table1[[#This Row],[Factor_1]:[Factor_5]]),1,1,TRUE))</f>
        <v xml:space="preserve">room_type:Bed in 10-Bed Mixed Dormitory Room, , , , </v>
      </c>
    </row>
    <row r="13360" spans="1:9" x14ac:dyDescent="0.25">
      <c r="A13360">
        <v>13359</v>
      </c>
      <c r="B13360" t="s">
        <v>124</v>
      </c>
      <c r="G13360">
        <v>0</v>
      </c>
      <c r="H13360" s="1">
        <f>Table1[[#This Row],[Score]]</f>
        <v>0</v>
      </c>
      <c r="I13360" t="str">
        <f>_xlfn.TEXTJOIN(", ",FALSE,_xlfn._xlws.SORT(_xlfn.UNIQUE(Table1[[#This Row],[Factor_1]:[Factor_5]]),1,1,TRUE))</f>
        <v xml:space="preserve">room_type:Beyond Deluxe Double or Twin Room with Sea View, , , , </v>
      </c>
    </row>
    <row r="13361" spans="1:9" x14ac:dyDescent="0.25">
      <c r="A13361">
        <v>13360</v>
      </c>
      <c r="B13361" t="s">
        <v>125</v>
      </c>
      <c r="G13361">
        <v>0</v>
      </c>
      <c r="H13361" s="1">
        <f>Table1[[#This Row],[Score]]</f>
        <v>0</v>
      </c>
      <c r="I13361" t="str">
        <f>_xlfn.TEXTJOIN(", ",FALSE,_xlfn._xlws.SORT(_xlfn.UNIQUE(Table1[[#This Row],[Factor_1]:[Factor_5]]),1,1,TRUE))</f>
        <v xml:space="preserve">room_type:Cape Superior, , , , </v>
      </c>
    </row>
    <row r="13362" spans="1:9" x14ac:dyDescent="0.25">
      <c r="A13362">
        <v>13361</v>
      </c>
      <c r="B13362" t="s">
        <v>126</v>
      </c>
      <c r="G13362">
        <v>0</v>
      </c>
      <c r="H13362" s="1">
        <f>Table1[[#This Row],[Score]]</f>
        <v>0</v>
      </c>
      <c r="I13362" t="str">
        <f>_xlfn.TEXTJOIN(", ",FALSE,_xlfn._xlws.SORT(_xlfn.UNIQUE(Table1[[#This Row],[Factor_1]:[Factor_5]]),1,1,TRUE))</f>
        <v xml:space="preserve">room_type:Club Ocean View 1 King Bed, , , , </v>
      </c>
    </row>
    <row r="13363" spans="1:9" x14ac:dyDescent="0.25">
      <c r="A13363">
        <v>13362</v>
      </c>
      <c r="B13363" t="s">
        <v>127</v>
      </c>
      <c r="G13363">
        <v>0</v>
      </c>
      <c r="H13363" s="1">
        <f>Table1[[#This Row],[Score]]</f>
        <v>0</v>
      </c>
      <c r="I13363" t="str">
        <f>_xlfn.TEXTJOIN(", ",FALSE,_xlfn._xlws.SORT(_xlfn.UNIQUE(Table1[[#This Row],[Factor_1]:[Factor_5]]),1,1,TRUE))</f>
        <v xml:space="preserve">room_type:Contemporary Thai Grand Deluxe, , , , </v>
      </c>
    </row>
    <row r="13364" spans="1:9" x14ac:dyDescent="0.25">
      <c r="A13364">
        <v>13363</v>
      </c>
      <c r="B13364" t="s">
        <v>128</v>
      </c>
      <c r="G13364">
        <v>0</v>
      </c>
      <c r="H13364" s="1">
        <f>Table1[[#This Row],[Score]]</f>
        <v>0</v>
      </c>
      <c r="I13364" t="str">
        <f>_xlfn.TEXTJOIN(", ",FALSE,_xlfn._xlws.SORT(_xlfn.UNIQUE(Table1[[#This Row],[Factor_1]:[Factor_5]]),1,1,TRUE))</f>
        <v xml:space="preserve">room_type:Deluxe, , , , </v>
      </c>
    </row>
    <row r="13365" spans="1:9" x14ac:dyDescent="0.25">
      <c r="A13365">
        <v>13364</v>
      </c>
      <c r="B13365" t="s">
        <v>129</v>
      </c>
      <c r="G13365">
        <v>0</v>
      </c>
      <c r="H13365" s="1">
        <f>Table1[[#This Row],[Score]]</f>
        <v>0</v>
      </c>
      <c r="I13365" t="str">
        <f>_xlfn.TEXTJOIN(", ",FALSE,_xlfn._xlws.SORT(_xlfn.UNIQUE(Table1[[#This Row],[Factor_1]:[Factor_5]]),1,1,TRUE))</f>
        <v xml:space="preserve">room_type:Deluxe 1 Bedroom Apartment, , , , </v>
      </c>
    </row>
    <row r="13366" spans="1:9" x14ac:dyDescent="0.25">
      <c r="A13366">
        <v>13365</v>
      </c>
      <c r="B13366" t="s">
        <v>130</v>
      </c>
      <c r="G13366">
        <v>0</v>
      </c>
      <c r="H13366" s="1">
        <f>Table1[[#This Row],[Score]]</f>
        <v>0</v>
      </c>
      <c r="I13366" t="str">
        <f>_xlfn.TEXTJOIN(", ",FALSE,_xlfn._xlws.SORT(_xlfn.UNIQUE(Table1[[#This Row],[Factor_1]:[Factor_5]]),1,1,TRUE))</f>
        <v xml:space="preserve">room_type:Deluxe Apartment, , , , </v>
      </c>
    </row>
    <row r="13367" spans="1:9" x14ac:dyDescent="0.25">
      <c r="A13367">
        <v>13366</v>
      </c>
      <c r="B13367" t="s">
        <v>131</v>
      </c>
      <c r="G13367">
        <v>0</v>
      </c>
      <c r="H13367" s="1">
        <f>Table1[[#This Row],[Score]]</f>
        <v>0</v>
      </c>
      <c r="I13367" t="str">
        <f>_xlfn.TEXTJOIN(", ",FALSE,_xlfn._xlws.SORT(_xlfn.UNIQUE(Table1[[#This Row],[Factor_1]:[Factor_5]]),1,1,TRUE))</f>
        <v xml:space="preserve">room_type:Deluxe Balcony, , , , </v>
      </c>
    </row>
    <row r="13368" spans="1:9" x14ac:dyDescent="0.25">
      <c r="A13368">
        <v>13367</v>
      </c>
      <c r="B13368" t="s">
        <v>132</v>
      </c>
      <c r="G13368">
        <v>0</v>
      </c>
      <c r="H13368" s="1">
        <f>Table1[[#This Row],[Score]]</f>
        <v>0</v>
      </c>
      <c r="I13368" t="str">
        <f>_xlfn.TEXTJOIN(", ",FALSE,_xlfn._xlws.SORT(_xlfn.UNIQUE(Table1[[#This Row],[Factor_1]:[Factor_5]]),1,1,TRUE))</f>
        <v xml:space="preserve">room_type:Deluxe Double, , , , </v>
      </c>
    </row>
    <row r="13369" spans="1:9" x14ac:dyDescent="0.25">
      <c r="A13369">
        <v>13368</v>
      </c>
      <c r="B13369" t="s">
        <v>133</v>
      </c>
      <c r="G13369">
        <v>0</v>
      </c>
      <c r="H13369" s="1">
        <f>Table1[[#This Row],[Score]]</f>
        <v>0</v>
      </c>
      <c r="I13369" t="str">
        <f>_xlfn.TEXTJOIN(", ",FALSE,_xlfn._xlws.SORT(_xlfn.UNIQUE(Table1[[#This Row],[Factor_1]:[Factor_5]]),1,1,TRUE))</f>
        <v xml:space="preserve">room_type:Deluxe Double Bed with Bathtub, , , , </v>
      </c>
    </row>
    <row r="13370" spans="1:9" x14ac:dyDescent="0.25">
      <c r="A13370">
        <v>13369</v>
      </c>
      <c r="B13370" t="s">
        <v>134</v>
      </c>
      <c r="G13370">
        <v>0</v>
      </c>
      <c r="H13370" s="1">
        <f>Table1[[#This Row],[Score]]</f>
        <v>0</v>
      </c>
      <c r="I13370" t="str">
        <f>_xlfn.TEXTJOIN(", ",FALSE,_xlfn._xlws.SORT(_xlfn.UNIQUE(Table1[[#This Row],[Factor_1]:[Factor_5]]),1,1,TRUE))</f>
        <v xml:space="preserve">room_type:Deluxe Double Bedroom, , , , </v>
      </c>
    </row>
    <row r="13371" spans="1:9" x14ac:dyDescent="0.25">
      <c r="A13371">
        <v>13370</v>
      </c>
      <c r="B13371" t="s">
        <v>135</v>
      </c>
      <c r="G13371">
        <v>0</v>
      </c>
      <c r="H13371" s="1">
        <f>Table1[[#This Row],[Score]]</f>
        <v>0</v>
      </c>
      <c r="I13371" t="str">
        <f>_xlfn.TEXTJOIN(", ",FALSE,_xlfn._xlws.SORT(_xlfn.UNIQUE(Table1[[#This Row],[Factor_1]:[Factor_5]]),1,1,TRUE))</f>
        <v xml:space="preserve">room_type:Deluxe Double Pool View, , , , </v>
      </c>
    </row>
    <row r="13372" spans="1:9" x14ac:dyDescent="0.25">
      <c r="A13372">
        <v>13371</v>
      </c>
      <c r="B13372" t="s">
        <v>136</v>
      </c>
      <c r="G13372">
        <v>0</v>
      </c>
      <c r="H13372" s="1">
        <f>Table1[[#This Row],[Score]]</f>
        <v>0</v>
      </c>
      <c r="I13372" t="str">
        <f>_xlfn.TEXTJOIN(", ",FALSE,_xlfn._xlws.SORT(_xlfn.UNIQUE(Table1[[#This Row],[Factor_1]:[Factor_5]]),1,1,TRUE))</f>
        <v xml:space="preserve">room_type:Deluxe Double Room, , , , </v>
      </c>
    </row>
    <row r="13373" spans="1:9" x14ac:dyDescent="0.25">
      <c r="A13373">
        <v>13372</v>
      </c>
      <c r="B13373" t="s">
        <v>137</v>
      </c>
      <c r="G13373">
        <v>0</v>
      </c>
      <c r="H13373" s="1">
        <f>Table1[[#This Row],[Score]]</f>
        <v>0</v>
      </c>
      <c r="I13373" t="str">
        <f>_xlfn.TEXTJOIN(", ",FALSE,_xlfn._xlws.SORT(_xlfn.UNIQUE(Table1[[#This Row],[Factor_1]:[Factor_5]]),1,1,TRUE))</f>
        <v xml:space="preserve">room_type:Deluxe Double Room (Free Round Trip Airport Transfer), , , , </v>
      </c>
    </row>
    <row r="13374" spans="1:9" x14ac:dyDescent="0.25">
      <c r="A13374">
        <v>13373</v>
      </c>
      <c r="B13374" t="s">
        <v>138</v>
      </c>
      <c r="G13374">
        <v>0</v>
      </c>
      <c r="H13374" s="1">
        <f>Table1[[#This Row],[Score]]</f>
        <v>0</v>
      </c>
      <c r="I13374" t="str">
        <f>_xlfn.TEXTJOIN(", ",FALSE,_xlfn._xlws.SORT(_xlfn.UNIQUE(Table1[[#This Row],[Factor_1]:[Factor_5]]),1,1,TRUE))</f>
        <v xml:space="preserve">room_type:Deluxe Double Room with Balcony, , , , </v>
      </c>
    </row>
    <row r="13375" spans="1:9" x14ac:dyDescent="0.25">
      <c r="A13375">
        <v>13374</v>
      </c>
      <c r="B13375" t="s">
        <v>139</v>
      </c>
      <c r="G13375">
        <v>0</v>
      </c>
      <c r="H13375" s="1">
        <f>Table1[[#This Row],[Score]]</f>
        <v>0</v>
      </c>
      <c r="I13375" t="str">
        <f>_xlfn.TEXTJOIN(", ",FALSE,_xlfn._xlws.SORT(_xlfn.UNIQUE(Table1[[#This Row],[Factor_1]:[Factor_5]]),1,1,TRUE))</f>
        <v xml:space="preserve">room_type:Deluxe Double Room with Partial Sea View, , , , </v>
      </c>
    </row>
    <row r="13376" spans="1:9" x14ac:dyDescent="0.25">
      <c r="A13376">
        <v>13375</v>
      </c>
      <c r="B13376" t="s">
        <v>140</v>
      </c>
      <c r="G13376">
        <v>0</v>
      </c>
      <c r="H13376" s="1">
        <f>Table1[[#This Row],[Score]]</f>
        <v>0</v>
      </c>
      <c r="I13376" t="str">
        <f>_xlfn.TEXTJOIN(", ",FALSE,_xlfn._xlws.SORT(_xlfn.UNIQUE(Table1[[#This Row],[Factor_1]:[Factor_5]]),1,1,TRUE))</f>
        <v xml:space="preserve">room_type:Deluxe Double Room with Pool Access, , , , </v>
      </c>
    </row>
    <row r="13377" spans="1:9" x14ac:dyDescent="0.25">
      <c r="A13377">
        <v>13376</v>
      </c>
      <c r="B13377" t="s">
        <v>141</v>
      </c>
      <c r="G13377">
        <v>0</v>
      </c>
      <c r="H13377" s="1">
        <f>Table1[[#This Row],[Score]]</f>
        <v>0</v>
      </c>
      <c r="I13377" t="str">
        <f>_xlfn.TEXTJOIN(", ",FALSE,_xlfn._xlws.SORT(_xlfn.UNIQUE(Table1[[#This Row],[Factor_1]:[Factor_5]]),1,1,TRUE))</f>
        <v xml:space="preserve">room_type:Deluxe Double Room with Sea View, , , , </v>
      </c>
    </row>
    <row r="13378" spans="1:9" x14ac:dyDescent="0.25">
      <c r="A13378">
        <v>13377</v>
      </c>
      <c r="B13378" t="s">
        <v>142</v>
      </c>
      <c r="G13378">
        <v>0</v>
      </c>
      <c r="H13378" s="1">
        <f>Table1[[#This Row],[Score]]</f>
        <v>0</v>
      </c>
      <c r="I13378" t="str">
        <f>_xlfn.TEXTJOIN(", ",FALSE,_xlfn._xlws.SORT(_xlfn.UNIQUE(Table1[[#This Row],[Factor_1]:[Factor_5]]),1,1,TRUE))</f>
        <v xml:space="preserve">room_type:Deluxe Double Room with Spa Bath, , , , </v>
      </c>
    </row>
    <row r="13379" spans="1:9" x14ac:dyDescent="0.25">
      <c r="A13379">
        <v>13378</v>
      </c>
      <c r="B13379" t="s">
        <v>143</v>
      </c>
      <c r="G13379">
        <v>0</v>
      </c>
      <c r="H13379" s="1">
        <f>Table1[[#This Row],[Score]]</f>
        <v>0</v>
      </c>
      <c r="I13379" t="str">
        <f>_xlfn.TEXTJOIN(", ",FALSE,_xlfn._xlws.SORT(_xlfn.UNIQUE(Table1[[#This Row],[Factor_1]:[Factor_5]]),1,1,TRUE))</f>
        <v xml:space="preserve">room_type:Deluxe Double Sea View, , , , </v>
      </c>
    </row>
    <row r="13380" spans="1:9" x14ac:dyDescent="0.25">
      <c r="A13380">
        <v>13379</v>
      </c>
      <c r="B13380" t="s">
        <v>144</v>
      </c>
      <c r="G13380">
        <v>0</v>
      </c>
      <c r="H13380" s="1">
        <f>Table1[[#This Row],[Score]]</f>
        <v>0</v>
      </c>
      <c r="I13380" t="str">
        <f>_xlfn.TEXTJOIN(", ",FALSE,_xlfn._xlws.SORT(_xlfn.UNIQUE(Table1[[#This Row],[Factor_1]:[Factor_5]]),1,1,TRUE))</f>
        <v xml:space="preserve">room_type:Deluxe Double or Twin, , , , </v>
      </c>
    </row>
    <row r="13381" spans="1:9" x14ac:dyDescent="0.25">
      <c r="A13381">
        <v>13380</v>
      </c>
      <c r="B13381" t="s">
        <v>145</v>
      </c>
      <c r="G13381">
        <v>0</v>
      </c>
      <c r="H13381" s="1">
        <f>Table1[[#This Row],[Score]]</f>
        <v>0</v>
      </c>
      <c r="I13381" t="str">
        <f>_xlfn.TEXTJOIN(", ",FALSE,_xlfn._xlws.SORT(_xlfn.UNIQUE(Table1[[#This Row],[Factor_1]:[Factor_5]]),1,1,TRUE))</f>
        <v xml:space="preserve">room_type:Deluxe Double or Twin - Paradise Wing, , , , </v>
      </c>
    </row>
    <row r="13382" spans="1:9" x14ac:dyDescent="0.25">
      <c r="A13382">
        <v>13381</v>
      </c>
      <c r="B13382" t="s">
        <v>146</v>
      </c>
      <c r="G13382">
        <v>0</v>
      </c>
      <c r="H13382" s="1">
        <f>Table1[[#This Row],[Score]]</f>
        <v>0</v>
      </c>
      <c r="I13382" t="str">
        <f>_xlfn.TEXTJOIN(", ",FALSE,_xlfn._xlws.SORT(_xlfn.UNIQUE(Table1[[#This Row],[Factor_1]:[Factor_5]]),1,1,TRUE))</f>
        <v xml:space="preserve">room_type:Deluxe Double or Twin Room, , , , </v>
      </c>
    </row>
    <row r="13383" spans="1:9" x14ac:dyDescent="0.25">
      <c r="A13383">
        <v>13382</v>
      </c>
      <c r="B13383" t="s">
        <v>147</v>
      </c>
      <c r="G13383">
        <v>0</v>
      </c>
      <c r="H13383" s="1">
        <f>Table1[[#This Row],[Score]]</f>
        <v>0</v>
      </c>
      <c r="I13383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3384" spans="1:9" x14ac:dyDescent="0.25">
      <c r="A13384">
        <v>13383</v>
      </c>
      <c r="B13384" t="s">
        <v>148</v>
      </c>
      <c r="G13384">
        <v>0</v>
      </c>
      <c r="H13384" s="1">
        <f>Table1[[#This Row],[Score]]</f>
        <v>0</v>
      </c>
      <c r="I13384" t="str">
        <f>_xlfn.TEXTJOIN(", ",FALSE,_xlfn._xlws.SORT(_xlfn.UNIQUE(Table1[[#This Row],[Factor_1]:[Factor_5]]),1,1,TRUE))</f>
        <v xml:space="preserve">room_type:Deluxe Double or Twin Room with Balcony, , , , </v>
      </c>
    </row>
    <row r="13385" spans="1:9" x14ac:dyDescent="0.25">
      <c r="A13385">
        <v>13384</v>
      </c>
      <c r="B13385" t="s">
        <v>149</v>
      </c>
      <c r="G13385">
        <v>0</v>
      </c>
      <c r="H13385" s="1">
        <f>Table1[[#This Row],[Score]]</f>
        <v>0</v>
      </c>
      <c r="I13385" t="str">
        <f>_xlfn.TEXTJOIN(", ",FALSE,_xlfn._xlws.SORT(_xlfn.UNIQUE(Table1[[#This Row],[Factor_1]:[Factor_5]]),1,1,TRUE))</f>
        <v xml:space="preserve">room_type:Deluxe Double or Twin Room with Pool, , , , </v>
      </c>
    </row>
    <row r="13386" spans="1:9" x14ac:dyDescent="0.25">
      <c r="A13386">
        <v>13385</v>
      </c>
      <c r="B13386" t="s">
        <v>150</v>
      </c>
      <c r="G13386">
        <v>0</v>
      </c>
      <c r="H13386" s="1">
        <f>Table1[[#This Row],[Score]]</f>
        <v>0</v>
      </c>
      <c r="I13386" t="str">
        <f>_xlfn.TEXTJOIN(", ",FALSE,_xlfn._xlws.SORT(_xlfn.UNIQUE(Table1[[#This Row],[Factor_1]:[Factor_5]]),1,1,TRUE))</f>
        <v xml:space="preserve">room_type:Deluxe Double or Twin Room with Pool Access, , , , </v>
      </c>
    </row>
    <row r="13387" spans="1:9" x14ac:dyDescent="0.25">
      <c r="A13387">
        <v>13386</v>
      </c>
      <c r="B13387" t="s">
        <v>151</v>
      </c>
      <c r="G13387">
        <v>0</v>
      </c>
      <c r="H13387" s="1">
        <f>Table1[[#This Row],[Score]]</f>
        <v>0</v>
      </c>
      <c r="I13387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3388" spans="1:9" x14ac:dyDescent="0.25">
      <c r="A13388">
        <v>13387</v>
      </c>
      <c r="B13388" t="s">
        <v>152</v>
      </c>
      <c r="G13388">
        <v>0</v>
      </c>
      <c r="H13388" s="1">
        <f>Table1[[#This Row],[Score]]</f>
        <v>0</v>
      </c>
      <c r="I13388" t="str">
        <f>_xlfn.TEXTJOIN(", ",FALSE,_xlfn._xlws.SORT(_xlfn.UNIQUE(Table1[[#This Row],[Factor_1]:[Factor_5]]),1,1,TRUE))</f>
        <v xml:space="preserve">room_type:Deluxe Double or Twin Room with Pool View, , , , </v>
      </c>
    </row>
    <row r="13389" spans="1:9" x14ac:dyDescent="0.25">
      <c r="A13389">
        <v>13388</v>
      </c>
      <c r="B13389" t="s">
        <v>153</v>
      </c>
      <c r="G13389">
        <v>0</v>
      </c>
      <c r="H13389" s="1">
        <f>Table1[[#This Row],[Score]]</f>
        <v>0</v>
      </c>
      <c r="I13389" t="str">
        <f>_xlfn.TEXTJOIN(", ",FALSE,_xlfn._xlws.SORT(_xlfn.UNIQUE(Table1[[#This Row],[Factor_1]:[Factor_5]]),1,1,TRUE))</f>
        <v xml:space="preserve">room_type:Deluxe Double or Twin Room with Sea View, , , , </v>
      </c>
    </row>
    <row r="13390" spans="1:9" x14ac:dyDescent="0.25">
      <c r="A13390">
        <v>13389</v>
      </c>
      <c r="B13390" t="s">
        <v>154</v>
      </c>
      <c r="G13390">
        <v>0</v>
      </c>
      <c r="H13390" s="1">
        <f>Table1[[#This Row],[Score]]</f>
        <v>0</v>
      </c>
      <c r="I13390" t="str">
        <f>_xlfn.TEXTJOIN(", ",FALSE,_xlfn._xlws.SORT(_xlfn.UNIQUE(Table1[[#This Row],[Factor_1]:[Factor_5]]),1,1,TRUE))</f>
        <v xml:space="preserve">room_type:Deluxe Family, , , , </v>
      </c>
    </row>
    <row r="13391" spans="1:9" x14ac:dyDescent="0.25">
      <c r="A13391">
        <v>13390</v>
      </c>
      <c r="B13391" t="s">
        <v>155</v>
      </c>
      <c r="G13391">
        <v>0</v>
      </c>
      <c r="H13391" s="1">
        <f>Table1[[#This Row],[Score]]</f>
        <v>0</v>
      </c>
      <c r="I13391" t="str">
        <f>_xlfn.TEXTJOIN(", ",FALSE,_xlfn._xlws.SORT(_xlfn.UNIQUE(Table1[[#This Row],[Factor_1]:[Factor_5]]),1,1,TRUE))</f>
        <v xml:space="preserve">room_type:Deluxe Family 3 People, , , , </v>
      </c>
    </row>
    <row r="13392" spans="1:9" x14ac:dyDescent="0.25">
      <c r="A13392">
        <v>13391</v>
      </c>
      <c r="B13392" t="s">
        <v>156</v>
      </c>
      <c r="G13392">
        <v>0</v>
      </c>
      <c r="H13392" s="1">
        <f>Table1[[#This Row],[Score]]</f>
        <v>0</v>
      </c>
      <c r="I13392" t="str">
        <f>_xlfn.TEXTJOIN(", ",FALSE,_xlfn._xlws.SORT(_xlfn.UNIQUE(Table1[[#This Row],[Factor_1]:[Factor_5]]),1,1,TRUE))</f>
        <v xml:space="preserve">room_type:Deluxe Family Pool view, , , , </v>
      </c>
    </row>
    <row r="13393" spans="1:9" x14ac:dyDescent="0.25">
      <c r="A13393">
        <v>13392</v>
      </c>
      <c r="B13393" t="s">
        <v>157</v>
      </c>
      <c r="G13393">
        <v>0</v>
      </c>
      <c r="H13393" s="1">
        <f>Table1[[#This Row],[Score]]</f>
        <v>0</v>
      </c>
      <c r="I13393" t="str">
        <f>_xlfn.TEXTJOIN(", ",FALSE,_xlfn._xlws.SORT(_xlfn.UNIQUE(Table1[[#This Row],[Factor_1]:[Factor_5]]),1,1,TRUE))</f>
        <v xml:space="preserve">room_type:Deluxe Family Room, , , , </v>
      </c>
    </row>
    <row r="13394" spans="1:9" x14ac:dyDescent="0.25">
      <c r="A13394">
        <v>13393</v>
      </c>
      <c r="B13394" t="s">
        <v>158</v>
      </c>
      <c r="G13394">
        <v>0</v>
      </c>
      <c r="H13394" s="1">
        <f>Table1[[#This Row],[Score]]</f>
        <v>0</v>
      </c>
      <c r="I13394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3395" spans="1:9" x14ac:dyDescent="0.25">
      <c r="A13395">
        <v>13394</v>
      </c>
      <c r="B13395" t="s">
        <v>159</v>
      </c>
      <c r="G13395">
        <v>0</v>
      </c>
      <c r="H13395" s="1">
        <f>Table1[[#This Row],[Score]]</f>
        <v>0</v>
      </c>
      <c r="I13395" t="str">
        <f>_xlfn.TEXTJOIN(", ",FALSE,_xlfn._xlws.SORT(_xlfn.UNIQUE(Table1[[#This Row],[Factor_1]:[Factor_5]]),1,1,TRUE))</f>
        <v xml:space="preserve">room_type:Deluxe Garden View, , , , </v>
      </c>
    </row>
    <row r="13396" spans="1:9" x14ac:dyDescent="0.25">
      <c r="A13396">
        <v>13395</v>
      </c>
      <c r="B13396" t="s">
        <v>160</v>
      </c>
      <c r="G13396">
        <v>0</v>
      </c>
      <c r="H13396" s="1">
        <f>Table1[[#This Row],[Score]]</f>
        <v>0</v>
      </c>
      <c r="I13396" t="str">
        <f>_xlfn.TEXTJOIN(", ",FALSE,_xlfn._xlws.SORT(_xlfn.UNIQUE(Table1[[#This Row],[Factor_1]:[Factor_5]]),1,1,TRUE))</f>
        <v xml:space="preserve">room_type:Deluxe Garden View Wing, , , , </v>
      </c>
    </row>
    <row r="13397" spans="1:9" x14ac:dyDescent="0.25">
      <c r="A13397">
        <v>13396</v>
      </c>
      <c r="B13397" t="s">
        <v>161</v>
      </c>
      <c r="G13397">
        <v>0</v>
      </c>
      <c r="H13397" s="1">
        <f>Table1[[#This Row],[Score]]</f>
        <v>0</v>
      </c>
      <c r="I13397" t="str">
        <f>_xlfn.TEXTJOIN(", ",FALSE,_xlfn._xlws.SORT(_xlfn.UNIQUE(Table1[[#This Row],[Factor_1]:[Factor_5]]),1,1,TRUE))</f>
        <v xml:space="preserve">room_type:Deluxe Ground Terrace, , , , </v>
      </c>
    </row>
    <row r="13398" spans="1:9" x14ac:dyDescent="0.25">
      <c r="A13398">
        <v>13397</v>
      </c>
      <c r="B13398" t="s">
        <v>162</v>
      </c>
      <c r="G13398">
        <v>0</v>
      </c>
      <c r="H13398" s="1">
        <f>Table1[[#This Row],[Score]]</f>
        <v>0</v>
      </c>
      <c r="I13398" t="str">
        <f>_xlfn.TEXTJOIN(", ",FALSE,_xlfn._xlws.SORT(_xlfn.UNIQUE(Table1[[#This Row],[Factor_1]:[Factor_5]]),1,1,TRUE))</f>
        <v xml:space="preserve">room_type:Deluxe King, , , , </v>
      </c>
    </row>
    <row r="13399" spans="1:9" x14ac:dyDescent="0.25">
      <c r="A13399">
        <v>13398</v>
      </c>
      <c r="B13399" t="s">
        <v>163</v>
      </c>
      <c r="G13399">
        <v>0</v>
      </c>
      <c r="H13399" s="1">
        <f>Table1[[#This Row],[Score]]</f>
        <v>0</v>
      </c>
      <c r="I13399" t="str">
        <f>_xlfn.TEXTJOIN(", ",FALSE,_xlfn._xlws.SORT(_xlfn.UNIQUE(Table1[[#This Row],[Factor_1]:[Factor_5]]),1,1,TRUE))</f>
        <v xml:space="preserve">room_type:Deluxe King Bed, , , , </v>
      </c>
    </row>
    <row r="13400" spans="1:9" x14ac:dyDescent="0.25">
      <c r="A13400">
        <v>13399</v>
      </c>
      <c r="B13400" t="s">
        <v>164</v>
      </c>
      <c r="G13400">
        <v>0</v>
      </c>
      <c r="H13400" s="1">
        <f>Table1[[#This Row],[Score]]</f>
        <v>0</v>
      </c>
      <c r="I13400" t="str">
        <f>_xlfn.TEXTJOIN(", ",FALSE,_xlfn._xlws.SORT(_xlfn.UNIQUE(Table1[[#This Row],[Factor_1]:[Factor_5]]),1,1,TRUE))</f>
        <v xml:space="preserve">room_type:Deluxe King Bed Balcony, , , , </v>
      </c>
    </row>
    <row r="13401" spans="1:9" x14ac:dyDescent="0.25">
      <c r="A13401">
        <v>13400</v>
      </c>
      <c r="B13401" t="s">
        <v>165</v>
      </c>
      <c r="G13401">
        <v>0</v>
      </c>
      <c r="H13401" s="1">
        <f>Table1[[#This Row],[Score]]</f>
        <v>0</v>
      </c>
      <c r="I13401" t="str">
        <f>_xlfn.TEXTJOIN(", ",FALSE,_xlfn._xlws.SORT(_xlfn.UNIQUE(Table1[[#This Row],[Factor_1]:[Factor_5]]),1,1,TRUE))</f>
        <v xml:space="preserve">room_type:Deluxe King Lagoon View, , , , </v>
      </c>
    </row>
    <row r="13402" spans="1:9" x14ac:dyDescent="0.25">
      <c r="A13402">
        <v>13401</v>
      </c>
      <c r="B13402" t="s">
        <v>166</v>
      </c>
      <c r="G13402">
        <v>0</v>
      </c>
      <c r="H13402" s="1">
        <f>Table1[[#This Row],[Score]]</f>
        <v>0</v>
      </c>
      <c r="I13402" t="str">
        <f>_xlfn.TEXTJOIN(", ",FALSE,_xlfn._xlws.SORT(_xlfn.UNIQUE(Table1[[#This Row],[Factor_1]:[Factor_5]]),1,1,TRUE))</f>
        <v xml:space="preserve">room_type:Deluxe King Pool View, , , , </v>
      </c>
    </row>
    <row r="13403" spans="1:9" x14ac:dyDescent="0.25">
      <c r="A13403">
        <v>13402</v>
      </c>
      <c r="B13403" t="s">
        <v>167</v>
      </c>
      <c r="G13403">
        <v>0</v>
      </c>
      <c r="H13403" s="1">
        <f>Table1[[#This Row],[Score]]</f>
        <v>0</v>
      </c>
      <c r="I13403" t="str">
        <f>_xlfn.TEXTJOIN(", ",FALSE,_xlfn._xlws.SORT(_xlfn.UNIQUE(Table1[[#This Row],[Factor_1]:[Factor_5]]),1,1,TRUE))</f>
        <v xml:space="preserve">room_type:Deluxe King Room, , , , </v>
      </c>
    </row>
    <row r="13404" spans="1:9" x14ac:dyDescent="0.25">
      <c r="A13404">
        <v>13403</v>
      </c>
      <c r="B13404" t="s">
        <v>168</v>
      </c>
      <c r="G13404">
        <v>0</v>
      </c>
      <c r="H13404" s="1">
        <f>Table1[[#This Row],[Score]]</f>
        <v>0</v>
      </c>
      <c r="I13404" t="str">
        <f>_xlfn.TEXTJOIN(", ",FALSE,_xlfn._xlws.SORT(_xlfn.UNIQUE(Table1[[#This Row],[Factor_1]:[Factor_5]]),1,1,TRUE))</f>
        <v xml:space="preserve">room_type:Deluxe King Room with Sea View, , , , </v>
      </c>
    </row>
    <row r="13405" spans="1:9" x14ac:dyDescent="0.25">
      <c r="A13405">
        <v>13404</v>
      </c>
      <c r="B13405" t="s">
        <v>169</v>
      </c>
      <c r="G13405">
        <v>0</v>
      </c>
      <c r="H13405" s="1">
        <f>Table1[[#This Row],[Score]]</f>
        <v>0</v>
      </c>
      <c r="I13405" t="str">
        <f>_xlfn.TEXTJOIN(", ",FALSE,_xlfn._xlws.SORT(_xlfn.UNIQUE(Table1[[#This Row],[Factor_1]:[Factor_5]]),1,1,TRUE))</f>
        <v xml:space="preserve">room_type:Deluxe King with Pool Access, , , , </v>
      </c>
    </row>
    <row r="13406" spans="1:9" x14ac:dyDescent="0.25">
      <c r="A13406">
        <v>13405</v>
      </c>
      <c r="B13406" t="s">
        <v>170</v>
      </c>
      <c r="G13406">
        <v>0</v>
      </c>
      <c r="H13406" s="1">
        <f>Table1[[#This Row],[Score]]</f>
        <v>0</v>
      </c>
      <c r="I13406" t="str">
        <f>_xlfn.TEXTJOIN(", ",FALSE,_xlfn._xlws.SORT(_xlfn.UNIQUE(Table1[[#This Row],[Factor_1]:[Factor_5]]),1,1,TRUE))</f>
        <v xml:space="preserve">room_type:Deluxe Lagoon View King, , , , </v>
      </c>
    </row>
    <row r="13407" spans="1:9" x14ac:dyDescent="0.25">
      <c r="A13407">
        <v>13406</v>
      </c>
      <c r="B13407" t="s">
        <v>171</v>
      </c>
      <c r="G13407">
        <v>0</v>
      </c>
      <c r="H13407" s="1">
        <f>Table1[[#This Row],[Score]]</f>
        <v>0</v>
      </c>
      <c r="I13407" t="str">
        <f>_xlfn.TEXTJOIN(", ",FALSE,_xlfn._xlws.SORT(_xlfn.UNIQUE(Table1[[#This Row],[Factor_1]:[Factor_5]]),1,1,TRUE))</f>
        <v xml:space="preserve">room_type:Deluxe Lagoon View Twin, , , , </v>
      </c>
    </row>
    <row r="13408" spans="1:9" x14ac:dyDescent="0.25">
      <c r="A13408">
        <v>13407</v>
      </c>
      <c r="B13408" t="s">
        <v>172</v>
      </c>
      <c r="G13408">
        <v>0</v>
      </c>
      <c r="H13408" s="1">
        <f>Table1[[#This Row],[Score]]</f>
        <v>0</v>
      </c>
      <c r="I13408" t="str">
        <f>_xlfn.TEXTJOIN(", ",FALSE,_xlfn._xlws.SORT(_xlfn.UNIQUE(Table1[[#This Row],[Factor_1]:[Factor_5]]),1,1,TRUE))</f>
        <v xml:space="preserve">room_type:Deluxe Large Double, , , , </v>
      </c>
    </row>
    <row r="13409" spans="1:9" x14ac:dyDescent="0.25">
      <c r="A13409">
        <v>13408</v>
      </c>
      <c r="B13409" t="s">
        <v>19</v>
      </c>
      <c r="G13409">
        <v>0</v>
      </c>
      <c r="H13409" s="1">
        <f>Table1[[#This Row],[Score]]</f>
        <v>0</v>
      </c>
      <c r="I13409" t="str">
        <f>_xlfn.TEXTJOIN(", ",FALSE,_xlfn._xlws.SORT(_xlfn.UNIQUE(Table1[[#This Row],[Factor_1]:[Factor_5]]),1,1,TRUE))</f>
        <v xml:space="preserve">room_type:Deluxe Ocean View, , , , </v>
      </c>
    </row>
    <row r="13410" spans="1:9" x14ac:dyDescent="0.25">
      <c r="A13410">
        <v>13409</v>
      </c>
      <c r="B13410" t="s">
        <v>173</v>
      </c>
      <c r="G13410">
        <v>0</v>
      </c>
      <c r="H13410" s="1">
        <f>Table1[[#This Row],[Score]]</f>
        <v>0</v>
      </c>
      <c r="I13410" t="str">
        <f>_xlfn.TEXTJOIN(", ",FALSE,_xlfn._xlws.SORT(_xlfn.UNIQUE(Table1[[#This Row],[Factor_1]:[Factor_5]]),1,1,TRUE))</f>
        <v xml:space="preserve">room_type:Deluxe Ocean View, Guest room, 1 King, Balcony, , , , </v>
      </c>
    </row>
    <row r="13411" spans="1:9" x14ac:dyDescent="0.25">
      <c r="A13411">
        <v>13410</v>
      </c>
      <c r="B13411" t="s">
        <v>174</v>
      </c>
      <c r="G13411">
        <v>0</v>
      </c>
      <c r="H13411" s="1">
        <f>Table1[[#This Row],[Score]]</f>
        <v>0</v>
      </c>
      <c r="I13411" t="str">
        <f>_xlfn.TEXTJOIN(", ",FALSE,_xlfn._xlws.SORT(_xlfn.UNIQUE(Table1[[#This Row],[Factor_1]:[Factor_5]]),1,1,TRUE))</f>
        <v xml:space="preserve">room_type:Deluxe One Bedroom Suite with Whirlpool Bath, , , , </v>
      </c>
    </row>
    <row r="13412" spans="1:9" x14ac:dyDescent="0.25">
      <c r="A13412">
        <v>13411</v>
      </c>
      <c r="B13412" t="s">
        <v>175</v>
      </c>
      <c r="G13412">
        <v>0</v>
      </c>
      <c r="H13412" s="1">
        <f>Table1[[#This Row],[Score]]</f>
        <v>0</v>
      </c>
      <c r="I13412" t="str">
        <f>_xlfn.TEXTJOIN(", ",FALSE,_xlfn._xlws.SORT(_xlfn.UNIQUE(Table1[[#This Row],[Factor_1]:[Factor_5]]),1,1,TRUE))</f>
        <v xml:space="preserve">room_type:Deluxe Palm Double Room, , , , </v>
      </c>
    </row>
    <row r="13413" spans="1:9" x14ac:dyDescent="0.25">
      <c r="A13413">
        <v>13412</v>
      </c>
      <c r="B13413" t="s">
        <v>176</v>
      </c>
      <c r="G13413">
        <v>0</v>
      </c>
      <c r="H13413" s="1">
        <f>Table1[[#This Row],[Score]]</f>
        <v>0</v>
      </c>
      <c r="I13413" t="str">
        <f>_xlfn.TEXTJOIN(", ",FALSE,_xlfn._xlws.SORT(_xlfn.UNIQUE(Table1[[#This Row],[Factor_1]:[Factor_5]]),1,1,TRUE))</f>
        <v xml:space="preserve">room_type:Deluxe Paradise Wing Original, , , , </v>
      </c>
    </row>
    <row r="13414" spans="1:9" x14ac:dyDescent="0.25">
      <c r="A13414">
        <v>13413</v>
      </c>
      <c r="B13414" t="s">
        <v>177</v>
      </c>
      <c r="G13414">
        <v>0</v>
      </c>
      <c r="H13414" s="1">
        <f>Table1[[#This Row],[Score]]</f>
        <v>0</v>
      </c>
      <c r="I13414" t="str">
        <f>_xlfn.TEXTJOIN(", ",FALSE,_xlfn._xlws.SORT(_xlfn.UNIQUE(Table1[[#This Row],[Factor_1]:[Factor_5]]),1,1,TRUE))</f>
        <v xml:space="preserve">room_type:Deluxe Partial Sea View, , , , </v>
      </c>
    </row>
    <row r="13415" spans="1:9" x14ac:dyDescent="0.25">
      <c r="A13415">
        <v>13414</v>
      </c>
      <c r="B13415" t="s">
        <v>178</v>
      </c>
      <c r="G13415">
        <v>0</v>
      </c>
      <c r="H13415" s="1">
        <f>Table1[[#This Row],[Score]]</f>
        <v>0</v>
      </c>
      <c r="I13415" t="str">
        <f>_xlfn.TEXTJOIN(", ",FALSE,_xlfn._xlws.SORT(_xlfn.UNIQUE(Table1[[#This Row],[Factor_1]:[Factor_5]]),1,1,TRUE))</f>
        <v xml:space="preserve">room_type:Deluxe Pavilion, , , , </v>
      </c>
    </row>
    <row r="13416" spans="1:9" x14ac:dyDescent="0.25">
      <c r="A13416">
        <v>13415</v>
      </c>
      <c r="B13416" t="s">
        <v>179</v>
      </c>
      <c r="G13416">
        <v>0</v>
      </c>
      <c r="H13416" s="1">
        <f>Table1[[#This Row],[Score]]</f>
        <v>0</v>
      </c>
      <c r="I13416" t="str">
        <f>_xlfn.TEXTJOIN(", ",FALSE,_xlfn._xlws.SORT(_xlfn.UNIQUE(Table1[[#This Row],[Factor_1]:[Factor_5]]),1,1,TRUE))</f>
        <v xml:space="preserve">room_type:Deluxe Pool Access, , , , </v>
      </c>
    </row>
    <row r="13417" spans="1:9" x14ac:dyDescent="0.25">
      <c r="A13417">
        <v>13416</v>
      </c>
      <c r="B13417" t="s">
        <v>180</v>
      </c>
      <c r="G13417">
        <v>0</v>
      </c>
      <c r="H13417" s="1">
        <f>Table1[[#This Row],[Score]]</f>
        <v>0</v>
      </c>
      <c r="I13417" t="str">
        <f>_xlfn.TEXTJOIN(", ",FALSE,_xlfn._xlws.SORT(_xlfn.UNIQUE(Table1[[#This Row],[Factor_1]:[Factor_5]]),1,1,TRUE))</f>
        <v xml:space="preserve">room_type:Deluxe Pool Access Room, , , , </v>
      </c>
    </row>
    <row r="13418" spans="1:9" x14ac:dyDescent="0.25">
      <c r="A13418">
        <v>13417</v>
      </c>
      <c r="B13418" t="s">
        <v>181</v>
      </c>
      <c r="G13418">
        <v>0</v>
      </c>
      <c r="H13418" s="1">
        <f>Table1[[#This Row],[Score]]</f>
        <v>0</v>
      </c>
      <c r="I13418" t="str">
        <f>_xlfn.TEXTJOIN(", ",FALSE,_xlfn._xlws.SORT(_xlfn.UNIQUE(Table1[[#This Row],[Factor_1]:[Factor_5]]),1,1,TRUE))</f>
        <v xml:space="preserve">room_type:Deluxe Pool Access with View, , , , </v>
      </c>
    </row>
    <row r="13419" spans="1:9" x14ac:dyDescent="0.25">
      <c r="A13419">
        <v>13418</v>
      </c>
      <c r="B13419" t="s">
        <v>182</v>
      </c>
      <c r="G13419">
        <v>0</v>
      </c>
      <c r="H13419" s="1">
        <f>Table1[[#This Row],[Score]]</f>
        <v>0</v>
      </c>
      <c r="I13419" t="str">
        <f>_xlfn.TEXTJOIN(", ",FALSE,_xlfn._xlws.SORT(_xlfn.UNIQUE(Table1[[#This Row],[Factor_1]:[Factor_5]]),1,1,TRUE))</f>
        <v xml:space="preserve">room_type:Deluxe Pool Access, 1 Bedroom Suite, 1 King, Sea view, , , , </v>
      </c>
    </row>
    <row r="13420" spans="1:9" x14ac:dyDescent="0.25">
      <c r="A13420">
        <v>13419</v>
      </c>
      <c r="B13420" t="s">
        <v>183</v>
      </c>
      <c r="G13420">
        <v>0</v>
      </c>
      <c r="H13420" s="1">
        <f>Table1[[#This Row],[Score]]</f>
        <v>0</v>
      </c>
      <c r="I13420" t="str">
        <f>_xlfn.TEXTJOIN(", ",FALSE,_xlfn._xlws.SORT(_xlfn.UNIQUE(Table1[[#This Row],[Factor_1]:[Factor_5]]),1,1,TRUE))</f>
        <v xml:space="preserve">room_type:Deluxe Pool View, , , , </v>
      </c>
    </row>
    <row r="13421" spans="1:9" x14ac:dyDescent="0.25">
      <c r="A13421">
        <v>13420</v>
      </c>
      <c r="B13421" t="s">
        <v>184</v>
      </c>
      <c r="G13421">
        <v>0</v>
      </c>
      <c r="H13421" s="1">
        <f>Table1[[#This Row],[Score]]</f>
        <v>0</v>
      </c>
      <c r="I13421" t="str">
        <f>_xlfn.TEXTJOIN(", ",FALSE,_xlfn._xlws.SORT(_xlfn.UNIQUE(Table1[[#This Row],[Factor_1]:[Factor_5]]),1,1,TRUE))</f>
        <v xml:space="preserve">room_type:Deluxe Pool View, Guest room, 1 King, Balcony, , , , </v>
      </c>
    </row>
    <row r="13422" spans="1:9" x14ac:dyDescent="0.25">
      <c r="A13422">
        <v>13421</v>
      </c>
      <c r="B13422" t="s">
        <v>185</v>
      </c>
      <c r="G13422">
        <v>0</v>
      </c>
      <c r="H13422" s="1">
        <f>Table1[[#This Row],[Score]]</f>
        <v>0</v>
      </c>
      <c r="I13422" t="str">
        <f>_xlfn.TEXTJOIN(", ",FALSE,_xlfn._xlws.SORT(_xlfn.UNIQUE(Table1[[#This Row],[Factor_1]:[Factor_5]]),1,1,TRUE))</f>
        <v xml:space="preserve">room_type:Deluxe Queen Room, , , , </v>
      </c>
    </row>
    <row r="13423" spans="1:9" x14ac:dyDescent="0.25">
      <c r="A13423">
        <v>13422</v>
      </c>
      <c r="B13423" t="s">
        <v>186</v>
      </c>
      <c r="G13423">
        <v>0</v>
      </c>
      <c r="H13423" s="1">
        <f>Table1[[#This Row],[Score]]</f>
        <v>0</v>
      </c>
      <c r="I13423" t="str">
        <f>_xlfn.TEXTJOIN(", ",FALSE,_xlfn._xlws.SORT(_xlfn.UNIQUE(Table1[[#This Row],[Factor_1]:[Factor_5]]),1,1,TRUE))</f>
        <v xml:space="preserve">room_type:Deluxe Room, , , , </v>
      </c>
    </row>
    <row r="13424" spans="1:9" x14ac:dyDescent="0.25">
      <c r="A13424">
        <v>13423</v>
      </c>
      <c r="B13424" t="s">
        <v>187</v>
      </c>
      <c r="G13424">
        <v>0</v>
      </c>
      <c r="H13424" s="1">
        <f>Table1[[#This Row],[Score]]</f>
        <v>0</v>
      </c>
      <c r="I13424" t="str">
        <f>_xlfn.TEXTJOIN(", ",FALSE,_xlfn._xlws.SORT(_xlfn.UNIQUE(Table1[[#This Row],[Factor_1]:[Factor_5]]),1,1,TRUE))</f>
        <v xml:space="preserve">room_type:Deluxe Room - 1 King Bed, , , , </v>
      </c>
    </row>
    <row r="13425" spans="1:9" x14ac:dyDescent="0.25">
      <c r="A13425">
        <v>13424</v>
      </c>
      <c r="B13425" t="s">
        <v>188</v>
      </c>
      <c r="G13425">
        <v>0</v>
      </c>
      <c r="H13425" s="1">
        <f>Table1[[#This Row],[Score]]</f>
        <v>0</v>
      </c>
      <c r="I13425" t="str">
        <f>_xlfn.TEXTJOIN(", ",FALSE,_xlfn._xlws.SORT(_xlfn.UNIQUE(Table1[[#This Row],[Factor_1]:[Factor_5]]),1,1,TRUE))</f>
        <v xml:space="preserve">room_type:Deluxe Room, 1 King, Pool View, Balcony, , , , </v>
      </c>
    </row>
    <row r="13426" spans="1:9" x14ac:dyDescent="0.25">
      <c r="A13426">
        <v>13425</v>
      </c>
      <c r="B13426" t="s">
        <v>189</v>
      </c>
      <c r="G13426">
        <v>0</v>
      </c>
      <c r="H13426" s="1">
        <f>Table1[[#This Row],[Score]]</f>
        <v>0</v>
      </c>
      <c r="I13426" t="str">
        <f>_xlfn.TEXTJOIN(", ",FALSE,_xlfn._xlws.SORT(_xlfn.UNIQUE(Table1[[#This Row],[Factor_1]:[Factor_5]]),1,1,TRUE))</f>
        <v xml:space="preserve">room_type:Deluxe Room, 2 Double Beds, Garden View, Balcony, , , , </v>
      </c>
    </row>
    <row r="13427" spans="1:9" x14ac:dyDescent="0.25">
      <c r="A13427">
        <v>13426</v>
      </c>
      <c r="B13427" t="s">
        <v>190</v>
      </c>
      <c r="G13427">
        <v>0</v>
      </c>
      <c r="H13427" s="1">
        <f>Table1[[#This Row],[Score]]</f>
        <v>0</v>
      </c>
      <c r="I13427" t="str">
        <f>_xlfn.TEXTJOIN(", ",FALSE,_xlfn._xlws.SORT(_xlfn.UNIQUE(Table1[[#This Row],[Factor_1]:[Factor_5]]),1,1,TRUE))</f>
        <v xml:space="preserve">room_type:Deluxe Sea View, , , , </v>
      </c>
    </row>
    <row r="13428" spans="1:9" x14ac:dyDescent="0.25">
      <c r="A13428">
        <v>13427</v>
      </c>
      <c r="B13428" t="s">
        <v>191</v>
      </c>
      <c r="G13428">
        <v>0</v>
      </c>
      <c r="H13428" s="1">
        <f>Table1[[#This Row],[Score]]</f>
        <v>0</v>
      </c>
      <c r="I13428" t="str">
        <f>_xlfn.TEXTJOIN(", ",FALSE,_xlfn._xlws.SORT(_xlfn.UNIQUE(Table1[[#This Row],[Factor_1]:[Factor_5]]),1,1,TRUE))</f>
        <v xml:space="preserve">room_type:Deluxe Sea View Pool Access, , , , </v>
      </c>
    </row>
    <row r="13429" spans="1:9" x14ac:dyDescent="0.25">
      <c r="A13429">
        <v>13428</v>
      </c>
      <c r="B13429" t="s">
        <v>192</v>
      </c>
      <c r="G13429">
        <v>0</v>
      </c>
      <c r="H13429" s="1">
        <f>Table1[[#This Row],[Score]]</f>
        <v>0</v>
      </c>
      <c r="I13429" t="str">
        <f>_xlfn.TEXTJOIN(", ",FALSE,_xlfn._xlws.SORT(_xlfn.UNIQUE(Table1[[#This Row],[Factor_1]:[Factor_5]]),1,1,TRUE))</f>
        <v xml:space="preserve">room_type:Deluxe Sea View Room, , , , </v>
      </c>
    </row>
    <row r="13430" spans="1:9" x14ac:dyDescent="0.25">
      <c r="A13430">
        <v>13429</v>
      </c>
      <c r="B13430" t="s">
        <v>193</v>
      </c>
      <c r="G13430">
        <v>0</v>
      </c>
      <c r="H13430" s="1">
        <f>Table1[[#This Row],[Score]]</f>
        <v>0</v>
      </c>
      <c r="I13430" t="str">
        <f>_xlfn.TEXTJOIN(", ",FALSE,_xlfn._xlws.SORT(_xlfn.UNIQUE(Table1[[#This Row],[Factor_1]:[Factor_5]]),1,1,TRUE))</f>
        <v xml:space="preserve">room_type:Deluxe Sea View with Balcony, , , , </v>
      </c>
    </row>
    <row r="13431" spans="1:9" x14ac:dyDescent="0.25">
      <c r="A13431">
        <v>13430</v>
      </c>
      <c r="B13431" t="s">
        <v>194</v>
      </c>
      <c r="G13431">
        <v>0</v>
      </c>
      <c r="H13431" s="1">
        <f>Table1[[#This Row],[Score]]</f>
        <v>0</v>
      </c>
      <c r="I13431" t="str">
        <f>_xlfn.TEXTJOIN(", ",FALSE,_xlfn._xlws.SORT(_xlfn.UNIQUE(Table1[[#This Row],[Factor_1]:[Factor_5]]),1,1,TRUE))</f>
        <v xml:space="preserve">room_type:Deluxe Suite, , , , </v>
      </c>
    </row>
    <row r="13432" spans="1:9" x14ac:dyDescent="0.25">
      <c r="A13432">
        <v>13431</v>
      </c>
      <c r="B13432" t="s">
        <v>195</v>
      </c>
      <c r="G13432">
        <v>0</v>
      </c>
      <c r="H13432" s="1">
        <f>Table1[[#This Row],[Score]]</f>
        <v>0</v>
      </c>
      <c r="I13432" t="str">
        <f>_xlfn.TEXTJOIN(", ",FALSE,_xlfn._xlws.SORT(_xlfn.UNIQUE(Table1[[#This Row],[Factor_1]:[Factor_5]]),1,1,TRUE))</f>
        <v xml:space="preserve">room_type:Deluxe Suite with Sea View, , , , </v>
      </c>
    </row>
    <row r="13433" spans="1:9" x14ac:dyDescent="0.25">
      <c r="A13433">
        <v>13432</v>
      </c>
      <c r="B13433" t="s">
        <v>196</v>
      </c>
      <c r="G13433">
        <v>0</v>
      </c>
      <c r="H13433" s="1">
        <f>Table1[[#This Row],[Score]]</f>
        <v>0</v>
      </c>
      <c r="I13433" t="str">
        <f>_xlfn.TEXTJOIN(", ",FALSE,_xlfn._xlws.SORT(_xlfn.UNIQUE(Table1[[#This Row],[Factor_1]:[Factor_5]]),1,1,TRUE))</f>
        <v xml:space="preserve">room_type:Deluxe Twin, , , , </v>
      </c>
    </row>
    <row r="13434" spans="1:9" x14ac:dyDescent="0.25">
      <c r="A13434">
        <v>13433</v>
      </c>
      <c r="B13434" t="s">
        <v>197</v>
      </c>
      <c r="G13434">
        <v>0</v>
      </c>
      <c r="H13434" s="1">
        <f>Table1[[#This Row],[Score]]</f>
        <v>0</v>
      </c>
      <c r="I13434" t="str">
        <f>_xlfn.TEXTJOIN(", ",FALSE,_xlfn._xlws.SORT(_xlfn.UNIQUE(Table1[[#This Row],[Factor_1]:[Factor_5]]),1,1,TRUE))</f>
        <v xml:space="preserve">room_type:Deluxe Twin Room, , , , </v>
      </c>
    </row>
    <row r="13435" spans="1:9" x14ac:dyDescent="0.25">
      <c r="A13435">
        <v>13434</v>
      </c>
      <c r="B13435" t="s">
        <v>198</v>
      </c>
      <c r="G13435">
        <v>0</v>
      </c>
      <c r="H13435" s="1">
        <f>Table1[[#This Row],[Score]]</f>
        <v>0</v>
      </c>
      <c r="I13435" t="str">
        <f>_xlfn.TEXTJOIN(", ",FALSE,_xlfn._xlws.SORT(_xlfn.UNIQUE(Table1[[#This Row],[Factor_1]:[Factor_5]]),1,1,TRUE))</f>
        <v xml:space="preserve">room_type:Deluxe Twin Room with Balcony, , , , </v>
      </c>
    </row>
    <row r="13436" spans="1:9" x14ac:dyDescent="0.25">
      <c r="A13436">
        <v>13435</v>
      </c>
      <c r="B13436" t="s">
        <v>199</v>
      </c>
      <c r="G13436">
        <v>0</v>
      </c>
      <c r="H13436" s="1">
        <f>Table1[[#This Row],[Score]]</f>
        <v>0</v>
      </c>
      <c r="I13436" t="str">
        <f>_xlfn.TEXTJOIN(", ",FALSE,_xlfn._xlws.SORT(_xlfn.UNIQUE(Table1[[#This Row],[Factor_1]:[Factor_5]]),1,1,TRUE))</f>
        <v xml:space="preserve">room_type:Deluxe Twin Room with Sea View, , , , </v>
      </c>
    </row>
    <row r="13437" spans="1:9" x14ac:dyDescent="0.25">
      <c r="A13437">
        <v>13436</v>
      </c>
      <c r="B13437" t="s">
        <v>200</v>
      </c>
      <c r="G13437">
        <v>0</v>
      </c>
      <c r="H13437" s="1">
        <f>Table1[[#This Row],[Score]]</f>
        <v>0</v>
      </c>
      <c r="I13437" t="str">
        <f>_xlfn.TEXTJOIN(", ",FALSE,_xlfn._xlws.SORT(_xlfn.UNIQUE(Table1[[#This Row],[Factor_1]:[Factor_5]]),1,1,TRUE))</f>
        <v xml:space="preserve">room_type:Deluxe Villa, , , , </v>
      </c>
    </row>
    <row r="13438" spans="1:9" x14ac:dyDescent="0.25">
      <c r="A13438">
        <v>13437</v>
      </c>
      <c r="B13438" t="s">
        <v>201</v>
      </c>
      <c r="G13438">
        <v>0</v>
      </c>
      <c r="H13438" s="1">
        <f>Table1[[#This Row],[Score]]</f>
        <v>0</v>
      </c>
      <c r="I13438" t="str">
        <f>_xlfn.TEXTJOIN(", ",FALSE,_xlfn._xlws.SORT(_xlfn.UNIQUE(Table1[[#This Row],[Factor_1]:[Factor_5]]),1,1,TRUE))</f>
        <v xml:space="preserve">room_type:Deluxe Villa Pool Access, , , , </v>
      </c>
    </row>
    <row r="13439" spans="1:9" x14ac:dyDescent="0.25">
      <c r="A13439">
        <v>13438</v>
      </c>
      <c r="B13439" t="s">
        <v>202</v>
      </c>
      <c r="G13439">
        <v>0</v>
      </c>
      <c r="H13439" s="1">
        <f>Table1[[#This Row],[Score]]</f>
        <v>0</v>
      </c>
      <c r="I13439" t="str">
        <f>_xlfn.TEXTJOIN(", ",FALSE,_xlfn._xlws.SORT(_xlfn.UNIQUE(Table1[[#This Row],[Factor_1]:[Factor_5]]),1,1,TRUE))</f>
        <v xml:space="preserve">room_type:Deluxe Villa Twin bed, , , , </v>
      </c>
    </row>
    <row r="13440" spans="1:9" x14ac:dyDescent="0.25">
      <c r="A13440">
        <v>13439</v>
      </c>
      <c r="B13440" t="s">
        <v>203</v>
      </c>
      <c r="G13440">
        <v>0</v>
      </c>
      <c r="H13440" s="1">
        <f>Table1[[#This Row],[Score]]</f>
        <v>0</v>
      </c>
      <c r="I13440" t="str">
        <f>_xlfn.TEXTJOIN(", ",FALSE,_xlfn._xlws.SORT(_xlfn.UNIQUE(Table1[[#This Row],[Factor_1]:[Factor_5]]),1,1,TRUE))</f>
        <v xml:space="preserve">room_type:Deluxe for 3 people, , , , </v>
      </c>
    </row>
    <row r="13441" spans="1:9" x14ac:dyDescent="0.25">
      <c r="A13441">
        <v>13440</v>
      </c>
      <c r="B13441" t="s">
        <v>204</v>
      </c>
      <c r="G13441">
        <v>0</v>
      </c>
      <c r="H13441" s="1">
        <f>Table1[[#This Row],[Score]]</f>
        <v>0</v>
      </c>
      <c r="I13441" t="str">
        <f>_xlfn.TEXTJOIN(", ",FALSE,_xlfn._xlws.SORT(_xlfn.UNIQUE(Table1[[#This Row],[Factor_1]:[Factor_5]]),1,1,TRUE))</f>
        <v xml:space="preserve">room_type:Deluxe for at least 15 years old, , , , </v>
      </c>
    </row>
    <row r="13442" spans="1:9" x14ac:dyDescent="0.25">
      <c r="A13442">
        <v>13441</v>
      </c>
      <c r="B13442" t="s">
        <v>205</v>
      </c>
      <c r="G13442">
        <v>0</v>
      </c>
      <c r="H13442" s="1">
        <f>Table1[[#This Row],[Score]]</f>
        <v>0</v>
      </c>
      <c r="I13442" t="str">
        <f>_xlfn.TEXTJOIN(", ",FALSE,_xlfn._xlws.SORT(_xlfn.UNIQUE(Table1[[#This Row],[Factor_1]:[Factor_5]]),1,1,TRUE))</f>
        <v xml:space="preserve">room_type:Deluxe in hotel, , , , </v>
      </c>
    </row>
    <row r="13443" spans="1:9" x14ac:dyDescent="0.25">
      <c r="A13443">
        <v>13442</v>
      </c>
      <c r="B13443" t="s">
        <v>206</v>
      </c>
      <c r="G13443">
        <v>0</v>
      </c>
      <c r="H13443" s="1">
        <f>Table1[[#This Row],[Score]]</f>
        <v>0</v>
      </c>
      <c r="I13443" t="str">
        <f>_xlfn.TEXTJOIN(", ",FALSE,_xlfn._xlws.SORT(_xlfn.UNIQUE(Table1[[#This Row],[Factor_1]:[Factor_5]]),1,1,TRUE))</f>
        <v xml:space="preserve">room_type:Deluxe room with pool access, , , , </v>
      </c>
    </row>
    <row r="13444" spans="1:9" x14ac:dyDescent="0.25">
      <c r="A13444">
        <v>13443</v>
      </c>
      <c r="B13444" t="s">
        <v>207</v>
      </c>
      <c r="G13444">
        <v>0</v>
      </c>
      <c r="H13444" s="1">
        <f>Table1[[#This Row],[Score]]</f>
        <v>0</v>
      </c>
      <c r="I13444" t="str">
        <f>_xlfn.TEXTJOIN(", ",FALSE,_xlfn._xlws.SORT(_xlfn.UNIQUE(Table1[[#This Row],[Factor_1]:[Factor_5]]),1,1,TRUE))</f>
        <v xml:space="preserve">room_type:Deluxe with Balcony, , , , </v>
      </c>
    </row>
    <row r="13445" spans="1:9" x14ac:dyDescent="0.25">
      <c r="A13445">
        <v>13444</v>
      </c>
      <c r="B13445" t="s">
        <v>208</v>
      </c>
      <c r="G13445">
        <v>0</v>
      </c>
      <c r="H13445" s="1">
        <f>Table1[[#This Row],[Score]]</f>
        <v>0</v>
      </c>
      <c r="I13445" t="str">
        <f>_xlfn.TEXTJOIN(", ",FALSE,_xlfn._xlws.SORT(_xlfn.UNIQUE(Table1[[#This Row],[Factor_1]:[Factor_5]]),1,1,TRUE))</f>
        <v xml:space="preserve">room_type:Deluxe with Pool Access and Sea View, , , , </v>
      </c>
    </row>
    <row r="13446" spans="1:9" x14ac:dyDescent="0.25">
      <c r="A13446">
        <v>13445</v>
      </c>
      <c r="B13446" t="s">
        <v>209</v>
      </c>
      <c r="G13446">
        <v>0</v>
      </c>
      <c r="H13446" s="1">
        <f>Table1[[#This Row],[Score]]</f>
        <v>0</v>
      </c>
      <c r="I13446" t="str">
        <f>_xlfn.TEXTJOIN(", ",FALSE,_xlfn._xlws.SORT(_xlfn.UNIQUE(Table1[[#This Row],[Factor_1]:[Factor_5]]),1,1,TRUE))</f>
        <v xml:space="preserve">room_type:Deluxe, Guest room, 2 Double, Sea view, Pool access, , , , </v>
      </c>
    </row>
    <row r="13447" spans="1:9" x14ac:dyDescent="0.25">
      <c r="A13447">
        <v>13446</v>
      </c>
      <c r="B13447" t="s">
        <v>210</v>
      </c>
      <c r="G13447">
        <v>0</v>
      </c>
      <c r="H13447" s="1">
        <f>Table1[[#This Row],[Score]]</f>
        <v>0</v>
      </c>
      <c r="I13447" t="str">
        <f>_xlfn.TEXTJOIN(", ",FALSE,_xlfn._xlws.SORT(_xlfn.UNIQUE(Table1[[#This Row],[Factor_1]:[Factor_5]]),1,1,TRUE))</f>
        <v xml:space="preserve">room_type:Dibuk Family Suite, , , , </v>
      </c>
    </row>
    <row r="13448" spans="1:9" x14ac:dyDescent="0.25">
      <c r="A13448">
        <v>13447</v>
      </c>
      <c r="B13448" t="s">
        <v>211</v>
      </c>
      <c r="G13448">
        <v>0</v>
      </c>
      <c r="H13448" s="1">
        <f>Table1[[#This Row],[Score]]</f>
        <v>0</v>
      </c>
      <c r="I13448" t="str">
        <f>_xlfn.TEXTJOIN(", ",FALSE,_xlfn._xlws.SORT(_xlfn.UNIQUE(Table1[[#This Row],[Factor_1]:[Factor_5]]),1,1,TRUE))</f>
        <v xml:space="preserve">room_type:Double Room, , , , </v>
      </c>
    </row>
    <row r="13449" spans="1:9" x14ac:dyDescent="0.25">
      <c r="A13449">
        <v>13448</v>
      </c>
      <c r="B13449" t="s">
        <v>212</v>
      </c>
      <c r="G13449">
        <v>0</v>
      </c>
      <c r="H13449" s="1">
        <f>Table1[[#This Row],[Score]]</f>
        <v>0</v>
      </c>
      <c r="I13449" t="str">
        <f>_xlfn.TEXTJOIN(", ",FALSE,_xlfn._xlws.SORT(_xlfn.UNIQUE(Table1[[#This Row],[Factor_1]:[Factor_5]]),1,1,TRUE))</f>
        <v xml:space="preserve">room_type:Double Room with Balcony, , , , </v>
      </c>
    </row>
    <row r="13450" spans="1:9" x14ac:dyDescent="0.25">
      <c r="A13450">
        <v>13449</v>
      </c>
      <c r="B13450" t="s">
        <v>213</v>
      </c>
      <c r="G13450">
        <v>0</v>
      </c>
      <c r="H13450" s="1">
        <f>Table1[[#This Row],[Score]]</f>
        <v>0</v>
      </c>
      <c r="I13450" t="str">
        <f>_xlfn.TEXTJOIN(", ",FALSE,_xlfn._xlws.SORT(_xlfn.UNIQUE(Table1[[#This Row],[Factor_1]:[Factor_5]]),1,1,TRUE))</f>
        <v xml:space="preserve">room_type:Double Room with Garden View, , , , </v>
      </c>
    </row>
    <row r="13451" spans="1:9" x14ac:dyDescent="0.25">
      <c r="A13451">
        <v>13450</v>
      </c>
      <c r="B13451" t="s">
        <v>214</v>
      </c>
      <c r="G13451">
        <v>0</v>
      </c>
      <c r="H13451" s="1">
        <f>Table1[[#This Row],[Score]]</f>
        <v>0</v>
      </c>
      <c r="I13451" t="str">
        <f>_xlfn.TEXTJOIN(", ",FALSE,_xlfn._xlws.SORT(_xlfn.UNIQUE(Table1[[#This Row],[Factor_1]:[Factor_5]]),1,1,TRUE))</f>
        <v xml:space="preserve">room_type:Double Room with Mountain View, , , , </v>
      </c>
    </row>
    <row r="13452" spans="1:9" x14ac:dyDescent="0.25">
      <c r="A13452">
        <v>13451</v>
      </c>
      <c r="B13452" t="s">
        <v>215</v>
      </c>
      <c r="G13452">
        <v>0</v>
      </c>
      <c r="H13452" s="1">
        <f>Table1[[#This Row],[Score]]</f>
        <v>0</v>
      </c>
      <c r="I13452" t="str">
        <f>_xlfn.TEXTJOIN(", ",FALSE,_xlfn._xlws.SORT(_xlfn.UNIQUE(Table1[[#This Row],[Factor_1]:[Factor_5]]),1,1,TRUE))</f>
        <v xml:space="preserve">room_type:Double Room with Pool View, , , , </v>
      </c>
    </row>
    <row r="13453" spans="1:9" x14ac:dyDescent="0.25">
      <c r="A13453">
        <v>13452</v>
      </c>
      <c r="B13453" t="s">
        <v>216</v>
      </c>
      <c r="G13453">
        <v>0</v>
      </c>
      <c r="H13453" s="1">
        <f>Table1[[#This Row],[Score]]</f>
        <v>0</v>
      </c>
      <c r="I13453" t="str">
        <f>_xlfn.TEXTJOIN(", ",FALSE,_xlfn._xlws.SORT(_xlfn.UNIQUE(Table1[[#This Row],[Factor_1]:[Factor_5]]),1,1,TRUE))</f>
        <v xml:space="preserve">room_type:Double Room with Private Bathroom, , , , </v>
      </c>
    </row>
    <row r="13454" spans="1:9" x14ac:dyDescent="0.25">
      <c r="A13454">
        <v>13453</v>
      </c>
      <c r="B13454" t="s">
        <v>217</v>
      </c>
      <c r="G13454">
        <v>0</v>
      </c>
      <c r="H13454" s="1">
        <f>Table1[[#This Row],[Score]]</f>
        <v>0</v>
      </c>
      <c r="I13454" t="str">
        <f>_xlfn.TEXTJOIN(", ",FALSE,_xlfn._xlws.SORT(_xlfn.UNIQUE(Table1[[#This Row],[Factor_1]:[Factor_5]]),1,1,TRUE))</f>
        <v xml:space="preserve">room_type:Duplex Pool Suite, , , , </v>
      </c>
    </row>
    <row r="13455" spans="1:9" x14ac:dyDescent="0.25">
      <c r="A13455">
        <v>13454</v>
      </c>
      <c r="B13455" t="s">
        <v>218</v>
      </c>
      <c r="G13455">
        <v>0</v>
      </c>
      <c r="H13455" s="1">
        <f>Table1[[#This Row],[Score]]</f>
        <v>0</v>
      </c>
      <c r="I13455" t="str">
        <f>_xlfn.TEXTJOIN(", ",FALSE,_xlfn._xlws.SORT(_xlfn.UNIQUE(Table1[[#This Row],[Factor_1]:[Factor_5]]),1,1,TRUE))</f>
        <v xml:space="preserve">room_type:Economy, , , , </v>
      </c>
    </row>
    <row r="13456" spans="1:9" x14ac:dyDescent="0.25">
      <c r="A13456">
        <v>13455</v>
      </c>
      <c r="B13456" t="s">
        <v>219</v>
      </c>
      <c r="G13456">
        <v>0</v>
      </c>
      <c r="H13456" s="1">
        <f>Table1[[#This Row],[Score]]</f>
        <v>0</v>
      </c>
      <c r="I13456" t="str">
        <f>_xlfn.TEXTJOIN(", ",FALSE,_xlfn._xlws.SORT(_xlfn.UNIQUE(Table1[[#This Row],[Factor_1]:[Factor_5]]),1,1,TRUE))</f>
        <v xml:space="preserve">room_type:Economy Double Room, , , , </v>
      </c>
    </row>
    <row r="13457" spans="1:9" x14ac:dyDescent="0.25">
      <c r="A13457">
        <v>13456</v>
      </c>
      <c r="B13457" t="s">
        <v>220</v>
      </c>
      <c r="G13457">
        <v>0</v>
      </c>
      <c r="H13457" s="1">
        <f>Table1[[#This Row],[Score]]</f>
        <v>0</v>
      </c>
      <c r="I13457" t="str">
        <f>_xlfn.TEXTJOIN(", ",FALSE,_xlfn._xlws.SORT(_xlfn.UNIQUE(Table1[[#This Row],[Factor_1]:[Factor_5]]),1,1,TRUE))</f>
        <v xml:space="preserve">room_type:Economy room with bunk beds, , , , </v>
      </c>
    </row>
    <row r="13458" spans="1:9" x14ac:dyDescent="0.25">
      <c r="A13458">
        <v>13457</v>
      </c>
      <c r="B13458" t="s">
        <v>221</v>
      </c>
      <c r="G13458">
        <v>0</v>
      </c>
      <c r="H13458" s="1">
        <f>Table1[[#This Row],[Score]]</f>
        <v>0</v>
      </c>
      <c r="I13458" t="str">
        <f>_xlfn.TEXTJOIN(", ",FALSE,_xlfn._xlws.SORT(_xlfn.UNIQUE(Table1[[#This Row],[Factor_1]:[Factor_5]]),1,1,TRUE))</f>
        <v xml:space="preserve">room_type:Elite, , , , </v>
      </c>
    </row>
    <row r="13459" spans="1:9" x14ac:dyDescent="0.25">
      <c r="A13459">
        <v>13458</v>
      </c>
      <c r="B13459" t="s">
        <v>222</v>
      </c>
      <c r="G13459">
        <v>0</v>
      </c>
      <c r="H13459" s="1">
        <f>Table1[[#This Row],[Score]]</f>
        <v>0</v>
      </c>
      <c r="I13459" t="str">
        <f>_xlfn.TEXTJOIN(", ",FALSE,_xlfn._xlws.SORT(_xlfn.UNIQUE(Table1[[#This Row],[Factor_1]:[Factor_5]]),1,1,TRUE))</f>
        <v xml:space="preserve">room_type:Executive Suite, , , , </v>
      </c>
    </row>
    <row r="13460" spans="1:9" x14ac:dyDescent="0.25">
      <c r="A13460">
        <v>13459</v>
      </c>
      <c r="B13460" t="s">
        <v>223</v>
      </c>
      <c r="G13460">
        <v>0</v>
      </c>
      <c r="H13460" s="1">
        <f>Table1[[#This Row],[Score]]</f>
        <v>0</v>
      </c>
      <c r="I13460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3461" spans="1:9" x14ac:dyDescent="0.25">
      <c r="A13461">
        <v>13460</v>
      </c>
      <c r="B13461" t="s">
        <v>224</v>
      </c>
      <c r="G13461">
        <v>0</v>
      </c>
      <c r="H13461" s="1">
        <f>Table1[[#This Row],[Score]]</f>
        <v>0</v>
      </c>
      <c r="I13461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3462" spans="1:9" x14ac:dyDescent="0.25">
      <c r="A13462">
        <v>13461</v>
      </c>
      <c r="B13462" t="s">
        <v>225</v>
      </c>
      <c r="G13462">
        <v>0</v>
      </c>
      <c r="H13462" s="1">
        <f>Table1[[#This Row],[Score]]</f>
        <v>0</v>
      </c>
      <c r="I13462" t="str">
        <f>_xlfn.TEXTJOIN(", ",FALSE,_xlfn._xlws.SORT(_xlfn.UNIQUE(Table1[[#This Row],[Factor_1]:[Factor_5]]),1,1,TRUE))</f>
        <v xml:space="preserve">room_type:Family Suite, , , , </v>
      </c>
    </row>
    <row r="13463" spans="1:9" x14ac:dyDescent="0.25">
      <c r="A13463">
        <v>13462</v>
      </c>
      <c r="B13463" t="s">
        <v>226</v>
      </c>
      <c r="G13463">
        <v>0</v>
      </c>
      <c r="H13463" s="1">
        <f>Table1[[#This Row],[Score]]</f>
        <v>0</v>
      </c>
      <c r="I13463" t="str">
        <f>_xlfn.TEXTJOIN(", ",FALSE,_xlfn._xlws.SORT(_xlfn.UNIQUE(Table1[[#This Row],[Factor_1]:[Factor_5]]),1,1,TRUE))</f>
        <v xml:space="preserve">room_type:Family Suite with Adult bunk bed, , , , </v>
      </c>
    </row>
    <row r="13464" spans="1:9" x14ac:dyDescent="0.25">
      <c r="A13464">
        <v>13463</v>
      </c>
      <c r="B13464" t="s">
        <v>227</v>
      </c>
      <c r="G13464">
        <v>0</v>
      </c>
      <c r="H13464" s="1">
        <f>Table1[[#This Row],[Score]]</f>
        <v>0</v>
      </c>
      <c r="I13464" t="str">
        <f>_xlfn.TEXTJOIN(", ",FALSE,_xlfn._xlws.SORT(_xlfn.UNIQUE(Table1[[#This Row],[Factor_1]:[Factor_5]]),1,1,TRUE))</f>
        <v xml:space="preserve">room_type:Family Suite with Two Bedroom, , , , </v>
      </c>
    </row>
    <row r="13465" spans="1:9" x14ac:dyDescent="0.25">
      <c r="A13465">
        <v>13464</v>
      </c>
      <c r="B13465" t="s">
        <v>228</v>
      </c>
      <c r="G13465">
        <v>0</v>
      </c>
      <c r="H13465" s="1">
        <f>Table1[[#This Row],[Score]]</f>
        <v>0</v>
      </c>
      <c r="I13465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3466" spans="1:9" x14ac:dyDescent="0.25">
      <c r="A13466">
        <v>13465</v>
      </c>
      <c r="B13466" t="s">
        <v>229</v>
      </c>
      <c r="G13466">
        <v>0</v>
      </c>
      <c r="H13466" s="1">
        <f>Table1[[#This Row],[Score]]</f>
        <v>0</v>
      </c>
      <c r="I13466" t="str">
        <f>_xlfn.TEXTJOIN(", ",FALSE,_xlfn._xlws.SORT(_xlfn.UNIQUE(Table1[[#This Row],[Factor_1]:[Factor_5]]),1,1,TRUE))</f>
        <v xml:space="preserve">room_type:Garden Villa with Private Pool, , , , </v>
      </c>
    </row>
    <row r="13467" spans="1:9" x14ac:dyDescent="0.25">
      <c r="A13467">
        <v>13466</v>
      </c>
      <c r="B13467" t="s">
        <v>230</v>
      </c>
      <c r="G13467">
        <v>0</v>
      </c>
      <c r="H13467" s="1">
        <f>Table1[[#This Row],[Score]]</f>
        <v>0</v>
      </c>
      <c r="I13467" t="str">
        <f>_xlfn.TEXTJOIN(", ",FALSE,_xlfn._xlws.SORT(_xlfn.UNIQUE(Table1[[#This Row],[Factor_1]:[Factor_5]]),1,1,TRUE))</f>
        <v xml:space="preserve">room_type:Grand Classic Room, , , , </v>
      </c>
    </row>
    <row r="13468" spans="1:9" x14ac:dyDescent="0.25">
      <c r="A13468">
        <v>13467</v>
      </c>
      <c r="B13468" t="s">
        <v>231</v>
      </c>
      <c r="G13468">
        <v>0</v>
      </c>
      <c r="H13468" s="1">
        <f>Table1[[#This Row],[Score]]</f>
        <v>0</v>
      </c>
      <c r="I13468" t="str">
        <f>_xlfn.TEXTJOIN(", ",FALSE,_xlfn._xlws.SORT(_xlfn.UNIQUE(Table1[[#This Row],[Factor_1]:[Factor_5]]),1,1,TRUE))</f>
        <v xml:space="preserve">room_type:Grand Deluxe, , , , </v>
      </c>
    </row>
    <row r="13469" spans="1:9" x14ac:dyDescent="0.25">
      <c r="A13469">
        <v>13468</v>
      </c>
      <c r="B13469" t="s">
        <v>232</v>
      </c>
      <c r="G13469">
        <v>0</v>
      </c>
      <c r="H13469" s="1">
        <f>Table1[[#This Row],[Score]]</f>
        <v>0</v>
      </c>
      <c r="I13469" t="str">
        <f>_xlfn.TEXTJOIN(", ",FALSE,_xlfn._xlws.SORT(_xlfn.UNIQUE(Table1[[#This Row],[Factor_1]:[Factor_5]]),1,1,TRUE))</f>
        <v xml:space="preserve">room_type:Grand Deluxe Pool View, , , , </v>
      </c>
    </row>
    <row r="13470" spans="1:9" x14ac:dyDescent="0.25">
      <c r="A13470">
        <v>13469</v>
      </c>
      <c r="B13470" t="s">
        <v>233</v>
      </c>
      <c r="G13470">
        <v>0</v>
      </c>
      <c r="H13470" s="1">
        <f>Table1[[#This Row],[Score]]</f>
        <v>0</v>
      </c>
      <c r="I13470" t="str">
        <f>_xlfn.TEXTJOIN(", ",FALSE,_xlfn._xlws.SORT(_xlfn.UNIQUE(Table1[[#This Row],[Factor_1]:[Factor_5]]),1,1,TRUE))</f>
        <v xml:space="preserve">room_type:Grand Deluxe Pool View Room, , , , </v>
      </c>
    </row>
    <row r="13471" spans="1:9" x14ac:dyDescent="0.25">
      <c r="A13471">
        <v>13470</v>
      </c>
      <c r="B13471" t="s">
        <v>234</v>
      </c>
      <c r="G13471">
        <v>0</v>
      </c>
      <c r="H13471" s="1">
        <f>Table1[[#This Row],[Score]]</f>
        <v>0</v>
      </c>
      <c r="I13471" t="str">
        <f>_xlfn.TEXTJOIN(", ",FALSE,_xlfn._xlws.SORT(_xlfn.UNIQUE(Table1[[#This Row],[Factor_1]:[Factor_5]]),1,1,TRUE))</f>
        <v xml:space="preserve">room_type:Grand Deluxe Pool Villa, , , , </v>
      </c>
    </row>
    <row r="13472" spans="1:9" x14ac:dyDescent="0.25">
      <c r="A13472">
        <v>13471</v>
      </c>
      <c r="B13472" t="s">
        <v>235</v>
      </c>
      <c r="G13472">
        <v>0</v>
      </c>
      <c r="H13472" s="1">
        <f>Table1[[#This Row],[Score]]</f>
        <v>0</v>
      </c>
      <c r="I13472" t="str">
        <f>_xlfn.TEXTJOIN(", ",FALSE,_xlfn._xlws.SORT(_xlfn.UNIQUE(Table1[[#This Row],[Factor_1]:[Factor_5]]),1,1,TRUE))</f>
        <v xml:space="preserve">room_type:Grand Deluxe Sea View with Breakfast, , , , </v>
      </c>
    </row>
    <row r="13473" spans="1:9" x14ac:dyDescent="0.25">
      <c r="A13473">
        <v>13472</v>
      </c>
      <c r="B13473" t="s">
        <v>236</v>
      </c>
      <c r="G13473">
        <v>0</v>
      </c>
      <c r="H13473" s="1">
        <f>Table1[[#This Row],[Score]]</f>
        <v>0</v>
      </c>
      <c r="I13473" t="str">
        <f>_xlfn.TEXTJOIN(", ",FALSE,_xlfn._xlws.SORT(_xlfn.UNIQUE(Table1[[#This Row],[Factor_1]:[Factor_5]]),1,1,TRUE))</f>
        <v xml:space="preserve">room_type:Grand Deluxe Suite, , , , </v>
      </c>
    </row>
    <row r="13474" spans="1:9" x14ac:dyDescent="0.25">
      <c r="A13474">
        <v>13473</v>
      </c>
      <c r="B13474" t="s">
        <v>237</v>
      </c>
      <c r="G13474">
        <v>0</v>
      </c>
      <c r="H13474" s="1">
        <f>Table1[[#This Row],[Score]]</f>
        <v>0</v>
      </c>
      <c r="I13474" t="str">
        <f>_xlfn.TEXTJOIN(", ",FALSE,_xlfn._xlws.SORT(_xlfn.UNIQUE(Table1[[#This Row],[Factor_1]:[Factor_5]]),1,1,TRUE))</f>
        <v xml:space="preserve">room_type:Grand Jacuzzi Deluxe, , , , </v>
      </c>
    </row>
    <row r="13475" spans="1:9" x14ac:dyDescent="0.25">
      <c r="A13475">
        <v>13474</v>
      </c>
      <c r="B13475" t="s">
        <v>238</v>
      </c>
      <c r="G13475">
        <v>0</v>
      </c>
      <c r="H13475" s="1">
        <f>Table1[[#This Row],[Score]]</f>
        <v>0</v>
      </c>
      <c r="I13475" t="str">
        <f>_xlfn.TEXTJOIN(", ",FALSE,_xlfn._xlws.SORT(_xlfn.UNIQUE(Table1[[#This Row],[Factor_1]:[Factor_5]]),1,1,TRUE))</f>
        <v xml:space="preserve">room_type:Grand Ocean View, , , , </v>
      </c>
    </row>
    <row r="13476" spans="1:9" x14ac:dyDescent="0.25">
      <c r="A13476">
        <v>13475</v>
      </c>
      <c r="B13476" t="s">
        <v>239</v>
      </c>
      <c r="G13476">
        <v>0</v>
      </c>
      <c r="H13476" s="1">
        <f>Table1[[#This Row],[Score]]</f>
        <v>0</v>
      </c>
      <c r="I13476" t="str">
        <f>_xlfn.TEXTJOIN(", ",FALSE,_xlfn._xlws.SORT(_xlfn.UNIQUE(Table1[[#This Row],[Factor_1]:[Factor_5]]),1,1,TRUE))</f>
        <v xml:space="preserve">room_type:Grand Pool Access, , , , </v>
      </c>
    </row>
    <row r="13477" spans="1:9" x14ac:dyDescent="0.25">
      <c r="A13477">
        <v>13476</v>
      </c>
      <c r="B13477" t="s">
        <v>240</v>
      </c>
      <c r="G13477">
        <v>0</v>
      </c>
      <c r="H13477" s="1">
        <f>Table1[[#This Row],[Score]]</f>
        <v>0</v>
      </c>
      <c r="I13477" t="str">
        <f>_xlfn.TEXTJOIN(", ",FALSE,_xlfn._xlws.SORT(_xlfn.UNIQUE(Table1[[#This Row],[Factor_1]:[Factor_5]]),1,1,TRUE))</f>
        <v xml:space="preserve">room_type:Grand Sea View, , , , </v>
      </c>
    </row>
    <row r="13478" spans="1:9" x14ac:dyDescent="0.25">
      <c r="A13478">
        <v>13477</v>
      </c>
      <c r="B13478" t="s">
        <v>241</v>
      </c>
      <c r="G13478">
        <v>0</v>
      </c>
      <c r="H13478" s="1">
        <f>Table1[[#This Row],[Score]]</f>
        <v>0</v>
      </c>
      <c r="I13478" t="str">
        <f>_xlfn.TEXTJOIN(", ",FALSE,_xlfn._xlws.SORT(_xlfn.UNIQUE(Table1[[#This Row],[Factor_1]:[Factor_5]]),1,1,TRUE))</f>
        <v xml:space="preserve">room_type:Grand Suite Thani Wing, , , , </v>
      </c>
    </row>
    <row r="13479" spans="1:9" x14ac:dyDescent="0.25">
      <c r="A13479">
        <v>13478</v>
      </c>
      <c r="B13479" t="s">
        <v>242</v>
      </c>
      <c r="G13479">
        <v>0</v>
      </c>
      <c r="H13479" s="1">
        <f>Table1[[#This Row],[Score]]</f>
        <v>0</v>
      </c>
      <c r="I13479" t="str">
        <f>_xlfn.TEXTJOIN(", ",FALSE,_xlfn._xlws.SORT(_xlfn.UNIQUE(Table1[[#This Row],[Factor_1]:[Factor_5]]),1,1,TRUE))</f>
        <v xml:space="preserve">room_type:Grand Villa, 3 Bedrooms, Sea View with Private Pool, , , , </v>
      </c>
    </row>
    <row r="13480" spans="1:9" x14ac:dyDescent="0.25">
      <c r="A13480">
        <v>13479</v>
      </c>
      <c r="B13480" t="s">
        <v>243</v>
      </c>
      <c r="G13480">
        <v>0</v>
      </c>
      <c r="H13480" s="1">
        <f>Table1[[#This Row],[Score]]</f>
        <v>0</v>
      </c>
      <c r="I13480" t="str">
        <f>_xlfn.TEXTJOIN(", ",FALSE,_xlfn._xlws.SORT(_xlfn.UNIQUE(Table1[[#This Row],[Factor_1]:[Factor_5]]),1,1,TRUE))</f>
        <v xml:space="preserve">room_type:Grand deluxe room including breakfast, , , , </v>
      </c>
    </row>
    <row r="13481" spans="1:9" x14ac:dyDescent="0.25">
      <c r="A13481">
        <v>13480</v>
      </c>
      <c r="B13481" t="s">
        <v>244</v>
      </c>
      <c r="G13481">
        <v>0</v>
      </c>
      <c r="H13481" s="1">
        <f>Table1[[#This Row],[Score]]</f>
        <v>0</v>
      </c>
      <c r="I13481" t="str">
        <f>_xlfn.TEXTJOIN(", ",FALSE,_xlfn._xlws.SORT(_xlfn.UNIQUE(Table1[[#This Row],[Factor_1]:[Factor_5]]),1,1,TRUE))</f>
        <v xml:space="preserve">room_type:Guest room, king bed, view, , , , </v>
      </c>
    </row>
    <row r="13482" spans="1:9" x14ac:dyDescent="0.25">
      <c r="A13482">
        <v>13481</v>
      </c>
      <c r="B13482" t="s">
        <v>245</v>
      </c>
      <c r="G13482">
        <v>0</v>
      </c>
      <c r="H13482" s="1">
        <f>Table1[[#This Row],[Score]]</f>
        <v>0</v>
      </c>
      <c r="I13482" t="str">
        <f>_xlfn.TEXTJOIN(", ",FALSE,_xlfn._xlws.SORT(_xlfn.UNIQUE(Table1[[#This Row],[Factor_1]:[Factor_5]]),1,1,TRUE))</f>
        <v xml:space="preserve">room_type:Honeymoon Pool Villa, , , , </v>
      </c>
    </row>
    <row r="13483" spans="1:9" x14ac:dyDescent="0.25">
      <c r="A13483">
        <v>13482</v>
      </c>
      <c r="B13483" t="s">
        <v>246</v>
      </c>
      <c r="G13483">
        <v>0</v>
      </c>
      <c r="H13483" s="1">
        <f>Table1[[#This Row],[Score]]</f>
        <v>0</v>
      </c>
      <c r="I13483" t="str">
        <f>_xlfn.TEXTJOIN(", ",FALSE,_xlfn._xlws.SORT(_xlfn.UNIQUE(Table1[[#This Row],[Factor_1]:[Factor_5]]),1,1,TRUE))</f>
        <v xml:space="preserve">room_type:Junior Suite, , , , </v>
      </c>
    </row>
    <row r="13484" spans="1:9" x14ac:dyDescent="0.25">
      <c r="A13484">
        <v>13483</v>
      </c>
      <c r="B13484" t="s">
        <v>247</v>
      </c>
      <c r="G13484">
        <v>0</v>
      </c>
      <c r="H13484" s="1">
        <f>Table1[[#This Row],[Score]]</f>
        <v>0</v>
      </c>
      <c r="I13484" t="str">
        <f>_xlfn.TEXTJOIN(", ",FALSE,_xlfn._xlws.SORT(_xlfn.UNIQUE(Table1[[#This Row],[Factor_1]:[Factor_5]]),1,1,TRUE))</f>
        <v xml:space="preserve">room_type:Junior Suite Double or Twin with Ocean View, , , , </v>
      </c>
    </row>
    <row r="13485" spans="1:9" x14ac:dyDescent="0.25">
      <c r="A13485">
        <v>13484</v>
      </c>
      <c r="B13485" t="s">
        <v>248</v>
      </c>
      <c r="G13485">
        <v>0</v>
      </c>
      <c r="H13485" s="1">
        <f>Table1[[#This Row],[Score]]</f>
        <v>0</v>
      </c>
      <c r="I13485" t="str">
        <f>_xlfn.TEXTJOIN(", ",FALSE,_xlfn._xlws.SORT(_xlfn.UNIQUE(Table1[[#This Row],[Factor_1]:[Factor_5]]),1,1,TRUE))</f>
        <v xml:space="preserve">room_type:Junior Suite, Thanee Wing, , , , </v>
      </c>
    </row>
    <row r="13486" spans="1:9" x14ac:dyDescent="0.25">
      <c r="A13486">
        <v>13485</v>
      </c>
      <c r="B13486" t="s">
        <v>249</v>
      </c>
      <c r="G13486">
        <v>0</v>
      </c>
      <c r="H13486" s="1">
        <f>Table1[[#This Row],[Score]]</f>
        <v>0</v>
      </c>
      <c r="I13486" t="str">
        <f>_xlfn.TEXTJOIN(", ",FALSE,_xlfn._xlws.SORT(_xlfn.UNIQUE(Table1[[#This Row],[Factor_1]:[Factor_5]]),1,1,TRUE))</f>
        <v xml:space="preserve">room_type:King Deluxe Sea View, , , , </v>
      </c>
    </row>
    <row r="13487" spans="1:9" x14ac:dyDescent="0.25">
      <c r="A13487">
        <v>13486</v>
      </c>
      <c r="B13487" t="s">
        <v>250</v>
      </c>
      <c r="G13487">
        <v>0</v>
      </c>
      <c r="H13487" s="1">
        <f>Table1[[#This Row],[Score]]</f>
        <v>0</v>
      </c>
      <c r="I13487" t="str">
        <f>_xlfn.TEXTJOIN(", ",FALSE,_xlfn._xlws.SORT(_xlfn.UNIQUE(Table1[[#This Row],[Factor_1]:[Factor_5]]),1,1,TRUE))</f>
        <v xml:space="preserve">room_type:King Room, , , , </v>
      </c>
    </row>
    <row r="13488" spans="1:9" x14ac:dyDescent="0.25">
      <c r="A13488">
        <v>13487</v>
      </c>
      <c r="B13488" t="s">
        <v>251</v>
      </c>
      <c r="G13488">
        <v>0</v>
      </c>
      <c r="H13488" s="1">
        <f>Table1[[#This Row],[Score]]</f>
        <v>0</v>
      </c>
      <c r="I13488" t="str">
        <f>_xlfn.TEXTJOIN(", ",FALSE,_xlfn._xlws.SORT(_xlfn.UNIQUE(Table1[[#This Row],[Factor_1]:[Factor_5]]),1,1,TRUE))</f>
        <v xml:space="preserve">room_type:King Room Lagoon View, , , , </v>
      </c>
    </row>
    <row r="13489" spans="1:9" x14ac:dyDescent="0.25">
      <c r="A13489">
        <v>13488</v>
      </c>
      <c r="B13489" t="s">
        <v>252</v>
      </c>
      <c r="G13489">
        <v>0</v>
      </c>
      <c r="H13489" s="1">
        <f>Table1[[#This Row],[Score]]</f>
        <v>0</v>
      </c>
      <c r="I13489" t="str">
        <f>_xlfn.TEXTJOIN(", ",FALSE,_xlfn._xlws.SORT(_xlfn.UNIQUE(Table1[[#This Row],[Factor_1]:[Factor_5]]),1,1,TRUE))</f>
        <v xml:space="preserve">room_type:King Room with Pool View, , , , </v>
      </c>
    </row>
    <row r="13490" spans="1:9" x14ac:dyDescent="0.25">
      <c r="A13490">
        <v>13489</v>
      </c>
      <c r="B13490" t="s">
        <v>253</v>
      </c>
      <c r="G13490">
        <v>0</v>
      </c>
      <c r="H13490" s="1">
        <f>Table1[[#This Row],[Score]]</f>
        <v>0</v>
      </c>
      <c r="I13490" t="str">
        <f>_xlfn.TEXTJOIN(", ",FALSE,_xlfn._xlws.SORT(_xlfn.UNIQUE(Table1[[#This Row],[Factor_1]:[Factor_5]]),1,1,TRUE))</f>
        <v xml:space="preserve">room_type:Lagoon View 1 King Bed, , , , </v>
      </c>
    </row>
    <row r="13491" spans="1:9" x14ac:dyDescent="0.25">
      <c r="A13491">
        <v>13490</v>
      </c>
      <c r="B13491" t="s">
        <v>254</v>
      </c>
      <c r="G13491">
        <v>0</v>
      </c>
      <c r="H13491" s="1">
        <f>Table1[[#This Row],[Score]]</f>
        <v>0</v>
      </c>
      <c r="I13491" t="str">
        <f>_xlfn.TEXTJOIN(", ",FALSE,_xlfn._xlws.SORT(_xlfn.UNIQUE(Table1[[#This Row],[Factor_1]:[Factor_5]]),1,1,TRUE))</f>
        <v xml:space="preserve">room_type:Laguna, , , , </v>
      </c>
    </row>
    <row r="13492" spans="1:9" x14ac:dyDescent="0.25">
      <c r="A13492">
        <v>13491</v>
      </c>
      <c r="B13492" t="s">
        <v>255</v>
      </c>
      <c r="G13492">
        <v>0</v>
      </c>
      <c r="H13492" s="1">
        <f>Table1[[#This Row],[Score]]</f>
        <v>0</v>
      </c>
      <c r="I13492" t="str">
        <f>_xlfn.TEXTJOIN(", ",FALSE,_xlfn._xlws.SORT(_xlfn.UNIQUE(Table1[[#This Row],[Factor_1]:[Factor_5]]),1,1,TRUE))</f>
        <v xml:space="preserve">room_type:Leisure King Bed Non-Smoking, , , , </v>
      </c>
    </row>
    <row r="13493" spans="1:9" x14ac:dyDescent="0.25">
      <c r="A13493">
        <v>13492</v>
      </c>
      <c r="B13493" t="s">
        <v>256</v>
      </c>
      <c r="G13493">
        <v>0</v>
      </c>
      <c r="H13493" s="1">
        <f>Table1[[#This Row],[Score]]</f>
        <v>0</v>
      </c>
      <c r="I13493" t="str">
        <f>_xlfn.TEXTJOIN(", ",FALSE,_xlfn._xlws.SORT(_xlfn.UNIQUE(Table1[[#This Row],[Factor_1]:[Factor_5]]),1,1,TRUE))</f>
        <v xml:space="preserve">room_type:Leisure King Bed Smoking, , , , </v>
      </c>
    </row>
    <row r="13494" spans="1:9" x14ac:dyDescent="0.25">
      <c r="A13494">
        <v>13493</v>
      </c>
      <c r="B13494" t="s">
        <v>257</v>
      </c>
      <c r="G13494">
        <v>0</v>
      </c>
      <c r="H13494" s="1">
        <f>Table1[[#This Row],[Score]]</f>
        <v>0</v>
      </c>
      <c r="I13494" t="str">
        <f>_xlfn.TEXTJOIN(", ",FALSE,_xlfn._xlws.SORT(_xlfn.UNIQUE(Table1[[#This Row],[Factor_1]:[Factor_5]]),1,1,TRUE))</f>
        <v xml:space="preserve">room_type:Luxury Beachfront Suite, , , , </v>
      </c>
    </row>
    <row r="13495" spans="1:9" x14ac:dyDescent="0.25">
      <c r="A13495">
        <v>13494</v>
      </c>
      <c r="B13495" t="s">
        <v>258</v>
      </c>
      <c r="G13495">
        <v>0</v>
      </c>
      <c r="H13495" s="1">
        <f>Table1[[#This Row],[Score]]</f>
        <v>0</v>
      </c>
      <c r="I13495" t="str">
        <f>_xlfn.TEXTJOIN(", ",FALSE,_xlfn._xlws.SORT(_xlfn.UNIQUE(Table1[[#This Row],[Factor_1]:[Factor_5]]),1,1,TRUE))</f>
        <v xml:space="preserve">room_type:Ma Relax Double or Twin Room, , , , </v>
      </c>
    </row>
    <row r="13496" spans="1:9" x14ac:dyDescent="0.25">
      <c r="A13496">
        <v>13495</v>
      </c>
      <c r="B13496" t="s">
        <v>259</v>
      </c>
      <c r="G13496">
        <v>0</v>
      </c>
      <c r="H13496" s="1">
        <f>Table1[[#This Row],[Score]]</f>
        <v>0</v>
      </c>
      <c r="I13496" t="str">
        <f>_xlfn.TEXTJOIN(", ",FALSE,_xlfn._xlws.SORT(_xlfn.UNIQUE(Table1[[#This Row],[Factor_1]:[Factor_5]]),1,1,TRUE))</f>
        <v xml:space="preserve">room_type:Ocean Front King Bed, , , , </v>
      </c>
    </row>
    <row r="13497" spans="1:9" x14ac:dyDescent="0.25">
      <c r="A13497">
        <v>13496</v>
      </c>
      <c r="B13497" t="s">
        <v>260</v>
      </c>
      <c r="G13497">
        <v>0</v>
      </c>
      <c r="H13497" s="1">
        <f>Table1[[#This Row],[Score]]</f>
        <v>0</v>
      </c>
      <c r="I13497" t="str">
        <f>_xlfn.TEXTJOIN(", ",FALSE,_xlfn._xlws.SORT(_xlfn.UNIQUE(Table1[[#This Row],[Factor_1]:[Factor_5]]),1,1,TRUE))</f>
        <v xml:space="preserve">room_type:Ocean Pavilion, , , , </v>
      </c>
    </row>
    <row r="13498" spans="1:9" x14ac:dyDescent="0.25">
      <c r="A13498">
        <v>13497</v>
      </c>
      <c r="B13498" t="s">
        <v>261</v>
      </c>
      <c r="G13498">
        <v>0</v>
      </c>
      <c r="H13498" s="1">
        <f>Table1[[#This Row],[Score]]</f>
        <v>0</v>
      </c>
      <c r="I13498" t="str">
        <f>_xlfn.TEXTJOIN(", ",FALSE,_xlfn._xlws.SORT(_xlfn.UNIQUE(Table1[[#This Row],[Factor_1]:[Factor_5]]),1,1,TRUE))</f>
        <v xml:space="preserve">room_type:Ocean View Suite, , , , </v>
      </c>
    </row>
    <row r="13499" spans="1:9" x14ac:dyDescent="0.25">
      <c r="A13499">
        <v>13498</v>
      </c>
      <c r="B13499" t="s">
        <v>262</v>
      </c>
      <c r="G13499">
        <v>0</v>
      </c>
      <c r="H13499" s="1">
        <f>Table1[[#This Row],[Score]]</f>
        <v>0</v>
      </c>
      <c r="I13499" t="str">
        <f>_xlfn.TEXTJOIN(", ",FALSE,_xlfn._xlws.SORT(_xlfn.UNIQUE(Table1[[#This Row],[Factor_1]:[Factor_5]]),1,1,TRUE))</f>
        <v xml:space="preserve">room_type:One Bedroom Pool Villa, , , , </v>
      </c>
    </row>
    <row r="13500" spans="1:9" x14ac:dyDescent="0.25">
      <c r="A13500">
        <v>13499</v>
      </c>
      <c r="B13500" t="s">
        <v>263</v>
      </c>
      <c r="G13500">
        <v>0</v>
      </c>
      <c r="H13500" s="1">
        <f>Table1[[#This Row],[Score]]</f>
        <v>0</v>
      </c>
      <c r="I13500" t="str">
        <f>_xlfn.TEXTJOIN(", ",FALSE,_xlfn._xlws.SORT(_xlfn.UNIQUE(Table1[[#This Row],[Factor_1]:[Factor_5]]),1,1,TRUE))</f>
        <v xml:space="preserve">room_type:One Bedroom Suite, , , , </v>
      </c>
    </row>
    <row r="13501" spans="1:9" x14ac:dyDescent="0.25">
      <c r="A13501">
        <v>13500</v>
      </c>
      <c r="B13501" t="s">
        <v>264</v>
      </c>
      <c r="G13501">
        <v>0</v>
      </c>
      <c r="H13501" s="1">
        <f>Table1[[#This Row],[Score]]</f>
        <v>0</v>
      </c>
      <c r="I13501" t="str">
        <f>_xlfn.TEXTJOIN(", ",FALSE,_xlfn._xlws.SORT(_xlfn.UNIQUE(Table1[[#This Row],[Factor_1]:[Factor_5]]),1,1,TRUE))</f>
        <v xml:space="preserve">room_type:One Bedroom Villa with Private Pool, , , , </v>
      </c>
    </row>
    <row r="13502" spans="1:9" x14ac:dyDescent="0.25">
      <c r="A13502">
        <v>13501</v>
      </c>
      <c r="B13502" t="s">
        <v>265</v>
      </c>
      <c r="G13502">
        <v>0</v>
      </c>
      <c r="H13502" s="1">
        <f>Table1[[#This Row],[Score]]</f>
        <v>0</v>
      </c>
      <c r="I13502" t="str">
        <f>_xlfn.TEXTJOIN(", ",FALSE,_xlfn._xlws.SORT(_xlfn.UNIQUE(Table1[[#This Row],[Factor_1]:[Factor_5]]),1,1,TRUE))</f>
        <v xml:space="preserve">room_type:One bedroom suite, , , , </v>
      </c>
    </row>
    <row r="13503" spans="1:9" x14ac:dyDescent="0.25">
      <c r="A13503">
        <v>13502</v>
      </c>
      <c r="B13503" t="s">
        <v>266</v>
      </c>
      <c r="G13503">
        <v>0</v>
      </c>
      <c r="H13503" s="1">
        <f>Table1[[#This Row],[Score]]</f>
        <v>0</v>
      </c>
      <c r="I13503" t="str">
        <f>_xlfn.TEXTJOIN(", ",FALSE,_xlfn._xlws.SORT(_xlfn.UNIQUE(Table1[[#This Row],[Factor_1]:[Factor_5]]),1,1,TRUE))</f>
        <v xml:space="preserve">room_type:One-Bedroom Suite, , , , </v>
      </c>
    </row>
    <row r="13504" spans="1:9" x14ac:dyDescent="0.25">
      <c r="A13504">
        <v>13503</v>
      </c>
      <c r="B13504" t="s">
        <v>267</v>
      </c>
      <c r="G13504">
        <v>0</v>
      </c>
      <c r="H13504" s="1">
        <f>Table1[[#This Row],[Score]]</f>
        <v>0</v>
      </c>
      <c r="I13504" t="str">
        <f>_xlfn.TEXTJOIN(", ",FALSE,_xlfn._xlws.SORT(_xlfn.UNIQUE(Table1[[#This Row],[Factor_1]:[Factor_5]]),1,1,TRUE))</f>
        <v xml:space="preserve">room_type:One-Bedroom Suite with Spa Bath, , , , </v>
      </c>
    </row>
    <row r="13505" spans="1:9" x14ac:dyDescent="0.25">
      <c r="A13505">
        <v>13504</v>
      </c>
      <c r="B13505" t="s">
        <v>268</v>
      </c>
      <c r="G13505">
        <v>0</v>
      </c>
      <c r="H13505" s="1">
        <f>Table1[[#This Row],[Score]]</f>
        <v>0</v>
      </c>
      <c r="I13505" t="str">
        <f>_xlfn.TEXTJOIN(", ",FALSE,_xlfn._xlws.SORT(_xlfn.UNIQUE(Table1[[#This Row],[Factor_1]:[Factor_5]]),1,1,TRUE))</f>
        <v xml:space="preserve">room_type:Outdoor Jacuzzi Suite, , , , </v>
      </c>
    </row>
    <row r="13506" spans="1:9" x14ac:dyDescent="0.25">
      <c r="A13506">
        <v>13505</v>
      </c>
      <c r="B13506" t="s">
        <v>269</v>
      </c>
      <c r="G13506">
        <v>0</v>
      </c>
      <c r="H13506" s="1">
        <f>Table1[[#This Row],[Score]]</f>
        <v>0</v>
      </c>
      <c r="I13506" t="str">
        <f>_xlfn.TEXTJOIN(", ",FALSE,_xlfn._xlws.SORT(_xlfn.UNIQUE(Table1[[#This Row],[Factor_1]:[Factor_5]]),1,1,TRUE))</f>
        <v xml:space="preserve">room_type:Pearl Bed Suite, , , , </v>
      </c>
    </row>
    <row r="13507" spans="1:9" x14ac:dyDescent="0.25">
      <c r="A13507">
        <v>13506</v>
      </c>
      <c r="B13507" t="s">
        <v>270</v>
      </c>
      <c r="G13507">
        <v>0</v>
      </c>
      <c r="H13507" s="1">
        <f>Table1[[#This Row],[Score]]</f>
        <v>0</v>
      </c>
      <c r="I13507" t="str">
        <f>_xlfn.TEXTJOIN(", ",FALSE,_xlfn._xlws.SORT(_xlfn.UNIQUE(Table1[[#This Row],[Factor_1]:[Factor_5]]),1,1,TRUE))</f>
        <v xml:space="preserve">room_type:Pearl Deluxe, , , , </v>
      </c>
    </row>
    <row r="13508" spans="1:9" x14ac:dyDescent="0.25">
      <c r="A13508">
        <v>13507</v>
      </c>
      <c r="B13508" t="s">
        <v>271</v>
      </c>
      <c r="G13508">
        <v>0</v>
      </c>
      <c r="H13508" s="1">
        <f>Table1[[#This Row],[Score]]</f>
        <v>0</v>
      </c>
      <c r="I13508" t="str">
        <f>_xlfn.TEXTJOIN(", ",FALSE,_xlfn._xlws.SORT(_xlfn.UNIQUE(Table1[[#This Row],[Factor_1]:[Factor_5]]),1,1,TRUE))</f>
        <v xml:space="preserve">room_type:Pearl Shell Suites, , , , </v>
      </c>
    </row>
    <row r="13509" spans="1:9" x14ac:dyDescent="0.25">
      <c r="A13509">
        <v>13508</v>
      </c>
      <c r="B13509" t="s">
        <v>272</v>
      </c>
      <c r="G13509">
        <v>0</v>
      </c>
      <c r="H13509" s="1">
        <f>Table1[[#This Row],[Score]]</f>
        <v>0</v>
      </c>
      <c r="I13509" t="str">
        <f>_xlfn.TEXTJOIN(", ",FALSE,_xlfn._xlws.SORT(_xlfn.UNIQUE(Table1[[#This Row],[Factor_1]:[Factor_5]]),1,1,TRUE))</f>
        <v xml:space="preserve">room_type:Penthouse, , , , </v>
      </c>
    </row>
    <row r="13510" spans="1:9" x14ac:dyDescent="0.25">
      <c r="A13510">
        <v>13509</v>
      </c>
      <c r="B13510" t="s">
        <v>273</v>
      </c>
      <c r="G13510">
        <v>0</v>
      </c>
      <c r="H13510" s="1">
        <f>Table1[[#This Row],[Score]]</f>
        <v>0</v>
      </c>
      <c r="I13510" t="str">
        <f>_xlfn.TEXTJOIN(", ",FALSE,_xlfn._xlws.SORT(_xlfn.UNIQUE(Table1[[#This Row],[Factor_1]:[Factor_5]]),1,1,TRUE))</f>
        <v xml:space="preserve">room_type:Penthouse (3 adults), , , , </v>
      </c>
    </row>
    <row r="13511" spans="1:9" x14ac:dyDescent="0.25">
      <c r="A13511">
        <v>13510</v>
      </c>
      <c r="B13511" t="s">
        <v>274</v>
      </c>
      <c r="G13511">
        <v>0</v>
      </c>
      <c r="H13511" s="1">
        <f>Table1[[#This Row],[Score]]</f>
        <v>0</v>
      </c>
      <c r="I13511" t="str">
        <f>_xlfn.TEXTJOIN(", ",FALSE,_xlfn._xlws.SORT(_xlfn.UNIQUE(Table1[[#This Row],[Factor_1]:[Factor_5]]),1,1,TRUE))</f>
        <v xml:space="preserve">room_type:Plunge Pool Villa, , , , </v>
      </c>
    </row>
    <row r="13512" spans="1:9" x14ac:dyDescent="0.25">
      <c r="A13512">
        <v>13511</v>
      </c>
      <c r="B13512" t="s">
        <v>275</v>
      </c>
      <c r="G13512">
        <v>0</v>
      </c>
      <c r="H13512" s="1">
        <f>Table1[[#This Row],[Score]]</f>
        <v>0</v>
      </c>
      <c r="I13512" t="str">
        <f>_xlfn.TEXTJOIN(", ",FALSE,_xlfn._xlws.SORT(_xlfn.UNIQUE(Table1[[#This Row],[Factor_1]:[Factor_5]]),1,1,TRUE))</f>
        <v xml:space="preserve">room_type:Pool Pavilion, , , , </v>
      </c>
    </row>
    <row r="13513" spans="1:9" x14ac:dyDescent="0.25">
      <c r="A13513">
        <v>13512</v>
      </c>
      <c r="B13513" t="s">
        <v>276</v>
      </c>
      <c r="G13513">
        <v>0</v>
      </c>
      <c r="H13513" s="1">
        <f>Table1[[#This Row],[Score]]</f>
        <v>0</v>
      </c>
      <c r="I13513" t="str">
        <f>_xlfn.TEXTJOIN(", ",FALSE,_xlfn._xlws.SORT(_xlfn.UNIQUE(Table1[[#This Row],[Factor_1]:[Factor_5]]),1,1,TRUE))</f>
        <v xml:space="preserve">room_type:Pool Villa, , , , </v>
      </c>
    </row>
    <row r="13514" spans="1:9" x14ac:dyDescent="0.25">
      <c r="A13514">
        <v>13513</v>
      </c>
      <c r="B13514" t="s">
        <v>277</v>
      </c>
      <c r="G13514">
        <v>0</v>
      </c>
      <c r="H13514" s="1">
        <f>Table1[[#This Row],[Score]]</f>
        <v>0</v>
      </c>
      <c r="I13514" t="str">
        <f>_xlfn.TEXTJOIN(", ",FALSE,_xlfn._xlws.SORT(_xlfn.UNIQUE(Table1[[#This Row],[Factor_1]:[Factor_5]]),1,1,TRUE))</f>
        <v xml:space="preserve">room_type:Pool Villa 1 Bedroom, , , , </v>
      </c>
    </row>
    <row r="13515" spans="1:9" x14ac:dyDescent="0.25">
      <c r="A13515">
        <v>13514</v>
      </c>
      <c r="B13515" t="s">
        <v>278</v>
      </c>
      <c r="G13515">
        <v>0</v>
      </c>
      <c r="H13515" s="1">
        <f>Table1[[#This Row],[Score]]</f>
        <v>0</v>
      </c>
      <c r="I13515" t="str">
        <f>_xlfn.TEXTJOIN(", ",FALSE,_xlfn._xlws.SORT(_xlfn.UNIQUE(Table1[[#This Row],[Factor_1]:[Factor_5]]),1,1,TRUE))</f>
        <v xml:space="preserve">room_type:Pool Villa 3 Bedroom Lagoon View, , , , </v>
      </c>
    </row>
    <row r="13516" spans="1:9" x14ac:dyDescent="0.25">
      <c r="A13516">
        <v>13515</v>
      </c>
      <c r="B13516" t="s">
        <v>279</v>
      </c>
      <c r="G13516">
        <v>0</v>
      </c>
      <c r="H13516" s="1">
        <f>Table1[[#This Row],[Score]]</f>
        <v>0</v>
      </c>
      <c r="I13516" t="str">
        <f>_xlfn.TEXTJOIN(", ",FALSE,_xlfn._xlws.SORT(_xlfn.UNIQUE(Table1[[#This Row],[Factor_1]:[Factor_5]]),1,1,TRUE))</f>
        <v xml:space="preserve">room_type:Pool Villa Sea View, , , , </v>
      </c>
    </row>
    <row r="13517" spans="1:9" x14ac:dyDescent="0.25">
      <c r="A13517">
        <v>13516</v>
      </c>
      <c r="B13517" t="s">
        <v>280</v>
      </c>
      <c r="G13517">
        <v>0</v>
      </c>
      <c r="H13517" s="1">
        <f>Table1[[#This Row],[Score]]</f>
        <v>0</v>
      </c>
      <c r="I13517" t="str">
        <f>_xlfn.TEXTJOIN(", ",FALSE,_xlfn._xlws.SORT(_xlfn.UNIQUE(Table1[[#This Row],[Factor_1]:[Factor_5]]),1,1,TRUE))</f>
        <v xml:space="preserve">room_type:Pool Villa with Loft, , , , </v>
      </c>
    </row>
    <row r="13518" spans="1:9" x14ac:dyDescent="0.25">
      <c r="A13518">
        <v>13517</v>
      </c>
      <c r="B13518" t="s">
        <v>281</v>
      </c>
      <c r="G13518">
        <v>0</v>
      </c>
      <c r="H13518" s="1">
        <f>Table1[[#This Row],[Score]]</f>
        <v>0</v>
      </c>
      <c r="I13518" t="str">
        <f>_xlfn.TEXTJOIN(", ",FALSE,_xlfn._xlws.SORT(_xlfn.UNIQUE(Table1[[#This Row],[Factor_1]:[Factor_5]]),1,1,TRUE))</f>
        <v xml:space="preserve">room_type:Pool, garden, , , , </v>
      </c>
    </row>
    <row r="13519" spans="1:9" x14ac:dyDescent="0.25">
      <c r="A13519">
        <v>13518</v>
      </c>
      <c r="B13519" t="s">
        <v>282</v>
      </c>
      <c r="G13519">
        <v>0</v>
      </c>
      <c r="H13519" s="1">
        <f>Table1[[#This Row],[Score]]</f>
        <v>0</v>
      </c>
      <c r="I13519" t="str">
        <f>_xlfn.TEXTJOIN(", ",FALSE,_xlfn._xlws.SORT(_xlfn.UNIQUE(Table1[[#This Row],[Factor_1]:[Factor_5]]),1,1,TRUE))</f>
        <v xml:space="preserve">room_type:Poolview Busakorn Studio King, , , , </v>
      </c>
    </row>
    <row r="13520" spans="1:9" x14ac:dyDescent="0.25">
      <c r="A13520">
        <v>13519</v>
      </c>
      <c r="B13520" t="s">
        <v>283</v>
      </c>
      <c r="G13520">
        <v>0</v>
      </c>
      <c r="H13520" s="1">
        <f>Table1[[#This Row],[Score]]</f>
        <v>0</v>
      </c>
      <c r="I13520" t="str">
        <f>_xlfn.TEXTJOIN(", ",FALSE,_xlfn._xlws.SORT(_xlfn.UNIQUE(Table1[[#This Row],[Factor_1]:[Factor_5]]),1,1,TRUE))</f>
        <v xml:space="preserve">room_type:Premier, , , , </v>
      </c>
    </row>
    <row r="13521" spans="1:9" x14ac:dyDescent="0.25">
      <c r="A13521">
        <v>13520</v>
      </c>
      <c r="B13521" t="s">
        <v>284</v>
      </c>
      <c r="G13521">
        <v>0</v>
      </c>
      <c r="H13521" s="1">
        <f>Table1[[#This Row],[Score]]</f>
        <v>0</v>
      </c>
      <c r="I13521" t="str">
        <f>_xlfn.TEXTJOIN(", ",FALSE,_xlfn._xlws.SORT(_xlfn.UNIQUE(Table1[[#This Row],[Factor_1]:[Factor_5]]),1,1,TRUE))</f>
        <v xml:space="preserve">room_type:Premier Deluxe, , , , </v>
      </c>
    </row>
    <row r="13522" spans="1:9" x14ac:dyDescent="0.25">
      <c r="A13522">
        <v>13521</v>
      </c>
      <c r="B13522" t="s">
        <v>285</v>
      </c>
      <c r="G13522">
        <v>0</v>
      </c>
      <c r="H13522" s="1">
        <f>Table1[[#This Row],[Score]]</f>
        <v>0</v>
      </c>
      <c r="I13522" t="str">
        <f>_xlfn.TEXTJOIN(", ",FALSE,_xlfn._xlws.SORT(_xlfn.UNIQUE(Table1[[#This Row],[Factor_1]:[Factor_5]]),1,1,TRUE))</f>
        <v xml:space="preserve">room_type:Premier Deluxe Double or Twin Room with Sea View, , , , </v>
      </c>
    </row>
    <row r="13523" spans="1:9" x14ac:dyDescent="0.25">
      <c r="A13523">
        <v>13522</v>
      </c>
      <c r="B13523" t="s">
        <v>286</v>
      </c>
      <c r="G13523">
        <v>0</v>
      </c>
      <c r="H13523" s="1">
        <f>Table1[[#This Row],[Score]]</f>
        <v>0</v>
      </c>
      <c r="I13523" t="str">
        <f>_xlfn.TEXTJOIN(", ",FALSE,_xlfn._xlws.SORT(_xlfn.UNIQUE(Table1[[#This Row],[Factor_1]:[Factor_5]]),1,1,TRUE))</f>
        <v xml:space="preserve">room_type:Premier Pool Access, , , , </v>
      </c>
    </row>
    <row r="13524" spans="1:9" x14ac:dyDescent="0.25">
      <c r="A13524">
        <v>13523</v>
      </c>
      <c r="B13524" t="s">
        <v>287</v>
      </c>
      <c r="G13524">
        <v>0</v>
      </c>
      <c r="H13524" s="1">
        <f>Table1[[#This Row],[Score]]</f>
        <v>0</v>
      </c>
      <c r="I13524" t="str">
        <f>_xlfn.TEXTJOIN(", ",FALSE,_xlfn._xlws.SORT(_xlfn.UNIQUE(Table1[[#This Row],[Factor_1]:[Factor_5]]),1,1,TRUE))</f>
        <v xml:space="preserve">room_type:Premier Suite with Hot Tub, , , , </v>
      </c>
    </row>
    <row r="13525" spans="1:9" x14ac:dyDescent="0.25">
      <c r="A13525">
        <v>13524</v>
      </c>
      <c r="B13525" t="s">
        <v>288</v>
      </c>
      <c r="G13525">
        <v>0</v>
      </c>
      <c r="H13525" s="1">
        <f>Table1[[#This Row],[Score]]</f>
        <v>0</v>
      </c>
      <c r="I13525" t="str">
        <f>_xlfn.TEXTJOIN(", ",FALSE,_xlfn._xlws.SORT(_xlfn.UNIQUE(Table1[[#This Row],[Factor_1]:[Factor_5]]),1,1,TRUE))</f>
        <v xml:space="preserve">room_type:Premier Twin, , , , </v>
      </c>
    </row>
    <row r="13526" spans="1:9" x14ac:dyDescent="0.25">
      <c r="A13526">
        <v>13525</v>
      </c>
      <c r="B13526" t="s">
        <v>289</v>
      </c>
      <c r="G13526">
        <v>0</v>
      </c>
      <c r="H13526" s="1">
        <f>Table1[[#This Row],[Score]]</f>
        <v>0</v>
      </c>
      <c r="I13526" t="str">
        <f>_xlfn.TEXTJOIN(", ",FALSE,_xlfn._xlws.SORT(_xlfn.UNIQUE(Table1[[#This Row],[Factor_1]:[Factor_5]]),1,1,TRUE))</f>
        <v xml:space="preserve">room_type:Premium Deluxe, , , , </v>
      </c>
    </row>
    <row r="13527" spans="1:9" x14ac:dyDescent="0.25">
      <c r="A13527">
        <v>13526</v>
      </c>
      <c r="B13527" t="s">
        <v>290</v>
      </c>
      <c r="G13527">
        <v>0</v>
      </c>
      <c r="H13527" s="1">
        <f>Table1[[#This Row],[Score]]</f>
        <v>0</v>
      </c>
      <c r="I13527" t="str">
        <f>_xlfn.TEXTJOIN(", ",FALSE,_xlfn._xlws.SORT(_xlfn.UNIQUE(Table1[[#This Row],[Factor_1]:[Factor_5]]),1,1,TRUE))</f>
        <v xml:space="preserve">room_type:Private Double Room, , , , </v>
      </c>
    </row>
    <row r="13528" spans="1:9" x14ac:dyDescent="0.25">
      <c r="A13528">
        <v>13527</v>
      </c>
      <c r="B13528" t="s">
        <v>291</v>
      </c>
      <c r="G13528">
        <v>0</v>
      </c>
      <c r="H13528" s="1">
        <f>Table1[[#This Row],[Score]]</f>
        <v>0</v>
      </c>
      <c r="I13528" t="str">
        <f>_xlfn.TEXTJOIN(", ",FALSE,_xlfn._xlws.SORT(_xlfn.UNIQUE(Table1[[#This Row],[Factor_1]:[Factor_5]]),1,1,TRUE))</f>
        <v xml:space="preserve">room_type:Private Pool Suite, , , , </v>
      </c>
    </row>
    <row r="13529" spans="1:9" x14ac:dyDescent="0.25">
      <c r="A13529">
        <v>13528</v>
      </c>
      <c r="B13529" t="s">
        <v>292</v>
      </c>
      <c r="G13529">
        <v>0</v>
      </c>
      <c r="H13529" s="1">
        <f>Table1[[#This Row],[Score]]</f>
        <v>0</v>
      </c>
      <c r="I13529" t="str">
        <f>_xlfn.TEXTJOIN(", ",FALSE,_xlfn._xlws.SORT(_xlfn.UNIQUE(Table1[[#This Row],[Factor_1]:[Factor_5]]),1,1,TRUE))</f>
        <v xml:space="preserve">room_type:Private Pool Suite with Sea View, , , , </v>
      </c>
    </row>
    <row r="13530" spans="1:9" x14ac:dyDescent="0.25">
      <c r="A13530">
        <v>13529</v>
      </c>
      <c r="B13530" t="s">
        <v>293</v>
      </c>
      <c r="G13530">
        <v>0</v>
      </c>
      <c r="H13530" s="1">
        <f>Table1[[#This Row],[Score]]</f>
        <v>0</v>
      </c>
      <c r="I13530" t="str">
        <f>_xlfn.TEXTJOIN(", ",FALSE,_xlfn._xlws.SORT(_xlfn.UNIQUE(Table1[[#This Row],[Factor_1]:[Factor_5]]),1,1,TRUE))</f>
        <v xml:space="preserve">room_type:Private Pool Villa with Sea View, , , , </v>
      </c>
    </row>
    <row r="13531" spans="1:9" x14ac:dyDescent="0.25">
      <c r="A13531">
        <v>13530</v>
      </c>
      <c r="B13531" t="s">
        <v>294</v>
      </c>
      <c r="G13531">
        <v>0</v>
      </c>
      <c r="H13531" s="1">
        <f>Table1[[#This Row],[Score]]</f>
        <v>0</v>
      </c>
      <c r="I13531" t="str">
        <f>_xlfn.TEXTJOIN(", ",FALSE,_xlfn._xlws.SORT(_xlfn.UNIQUE(Table1[[#This Row],[Factor_1]:[Factor_5]]),1,1,TRUE))</f>
        <v xml:space="preserve">room_type:Quadruple Room, , , , </v>
      </c>
    </row>
    <row r="13532" spans="1:9" x14ac:dyDescent="0.25">
      <c r="A13532">
        <v>13531</v>
      </c>
      <c r="B13532" t="s">
        <v>295</v>
      </c>
      <c r="G13532">
        <v>0</v>
      </c>
      <c r="H13532" s="1">
        <f>Table1[[#This Row],[Score]]</f>
        <v>0</v>
      </c>
      <c r="I13532" t="str">
        <f>_xlfn.TEXTJOIN(", ",FALSE,_xlfn._xlws.SORT(_xlfn.UNIQUE(Table1[[#This Row],[Factor_1]:[Factor_5]]),1,1,TRUE))</f>
        <v xml:space="preserve">room_type:Queen Room with Balcony (No Window), , , , </v>
      </c>
    </row>
    <row r="13533" spans="1:9" x14ac:dyDescent="0.25">
      <c r="A13533">
        <v>13532</v>
      </c>
      <c r="B13533" t="s">
        <v>296</v>
      </c>
      <c r="G13533">
        <v>0</v>
      </c>
      <c r="H13533" s="1">
        <f>Table1[[#This Row],[Score]]</f>
        <v>0</v>
      </c>
      <c r="I13533" t="str">
        <f>_xlfn.TEXTJOIN(", ",FALSE,_xlfn._xlws.SORT(_xlfn.UNIQUE(Table1[[#This Row],[Factor_1]:[Factor_5]]),1,1,TRUE))</f>
        <v xml:space="preserve">room_type:Queen Room with Pool View, , , , </v>
      </c>
    </row>
    <row r="13534" spans="1:9" x14ac:dyDescent="0.25">
      <c r="A13534">
        <v>13533</v>
      </c>
      <c r="B13534" t="s">
        <v>297</v>
      </c>
      <c r="G13534">
        <v>0</v>
      </c>
      <c r="H13534" s="1">
        <f>Table1[[#This Row],[Score]]</f>
        <v>0</v>
      </c>
      <c r="I13534" t="str">
        <f>_xlfn.TEXTJOIN(", ",FALSE,_xlfn._xlws.SORT(_xlfn.UNIQUE(Table1[[#This Row],[Factor_1]:[Factor_5]]),1,1,TRUE))</f>
        <v xml:space="preserve">room_type:Royal Ocean View Suite, , , , </v>
      </c>
    </row>
    <row r="13535" spans="1:9" x14ac:dyDescent="0.25">
      <c r="A13535">
        <v>13534</v>
      </c>
      <c r="B13535" t="s">
        <v>298</v>
      </c>
      <c r="G13535">
        <v>0</v>
      </c>
      <c r="H13535" s="1">
        <f>Table1[[#This Row],[Score]]</f>
        <v>0</v>
      </c>
      <c r="I13535" t="str">
        <f>_xlfn.TEXTJOIN(", ",FALSE,_xlfn._xlws.SORT(_xlfn.UNIQUE(Table1[[#This Row],[Factor_1]:[Factor_5]]),1,1,TRUE))</f>
        <v xml:space="preserve">room_type:SALA Villa with Private Pool, , , , </v>
      </c>
    </row>
    <row r="13536" spans="1:9" x14ac:dyDescent="0.25">
      <c r="A13536">
        <v>13535</v>
      </c>
      <c r="B13536" t="s">
        <v>299</v>
      </c>
      <c r="G13536">
        <v>0</v>
      </c>
      <c r="H13536" s="1">
        <f>Table1[[#This Row],[Score]]</f>
        <v>0</v>
      </c>
      <c r="I13536" t="str">
        <f>_xlfn.TEXTJOIN(", ",FALSE,_xlfn._xlws.SORT(_xlfn.UNIQUE(Table1[[#This Row],[Factor_1]:[Factor_5]]),1,1,TRUE))</f>
        <v xml:space="preserve">room_type:SPA Deluxe, , , , </v>
      </c>
    </row>
    <row r="13537" spans="1:9" x14ac:dyDescent="0.25">
      <c r="A13537">
        <v>13536</v>
      </c>
      <c r="B13537" t="s">
        <v>300</v>
      </c>
      <c r="G13537">
        <v>0</v>
      </c>
      <c r="H13537" s="1">
        <f>Table1[[#This Row],[Score]]</f>
        <v>0</v>
      </c>
      <c r="I13537" t="str">
        <f>_xlfn.TEXTJOIN(", ",FALSE,_xlfn._xlws.SORT(_xlfn.UNIQUE(Table1[[#This Row],[Factor_1]:[Factor_5]]),1,1,TRUE))</f>
        <v xml:space="preserve">room_type:Safari Deluxe, , , , </v>
      </c>
    </row>
    <row r="13538" spans="1:9" x14ac:dyDescent="0.25">
      <c r="A13538">
        <v>13537</v>
      </c>
      <c r="B13538" t="s">
        <v>301</v>
      </c>
      <c r="G13538">
        <v>0</v>
      </c>
      <c r="H13538" s="1">
        <f>Table1[[#This Row],[Score]]</f>
        <v>0</v>
      </c>
      <c r="I13538" t="str">
        <f>_xlfn.TEXTJOIN(", ",FALSE,_xlfn._xlws.SORT(_xlfn.UNIQUE(Table1[[#This Row],[Factor_1]:[Factor_5]]),1,1,TRUE))</f>
        <v xml:space="preserve">room_type:Safari Deluxe Double or Twin Room, , , , </v>
      </c>
    </row>
    <row r="13539" spans="1:9" x14ac:dyDescent="0.25">
      <c r="A13539">
        <v>13538</v>
      </c>
      <c r="B13539" t="s">
        <v>302</v>
      </c>
      <c r="G13539">
        <v>0</v>
      </c>
      <c r="H13539" s="1">
        <f>Table1[[#This Row],[Score]]</f>
        <v>0</v>
      </c>
      <c r="I13539" t="str">
        <f>_xlfn.TEXTJOIN(", ",FALSE,_xlfn._xlws.SORT(_xlfn.UNIQUE(Table1[[#This Row],[Factor_1]:[Factor_5]]),1,1,TRUE))</f>
        <v xml:space="preserve">room_type:Sala Villa with Private Pool, , , , </v>
      </c>
    </row>
    <row r="13540" spans="1:9" x14ac:dyDescent="0.25">
      <c r="A13540">
        <v>13539</v>
      </c>
      <c r="B13540" t="s">
        <v>303</v>
      </c>
      <c r="G13540">
        <v>0</v>
      </c>
      <c r="H13540" s="1">
        <f>Table1[[#This Row],[Score]]</f>
        <v>0</v>
      </c>
      <c r="I13540" t="str">
        <f>_xlfn.TEXTJOIN(", ",FALSE,_xlfn._xlws.SORT(_xlfn.UNIQUE(Table1[[#This Row],[Factor_1]:[Factor_5]]),1,1,TRUE))</f>
        <v xml:space="preserve">room_type:Sea View Suite, , , , </v>
      </c>
    </row>
    <row r="13541" spans="1:9" x14ac:dyDescent="0.25">
      <c r="A13541">
        <v>13540</v>
      </c>
      <c r="B13541" t="s">
        <v>304</v>
      </c>
      <c r="G13541">
        <v>0</v>
      </c>
      <c r="H13541" s="1">
        <f>Table1[[#This Row],[Score]]</f>
        <v>0</v>
      </c>
      <c r="I13541" t="str">
        <f>_xlfn.TEXTJOIN(", ",FALSE,_xlfn._xlws.SORT(_xlfn.UNIQUE(Table1[[#This Row],[Factor_1]:[Factor_5]]),1,1,TRUE))</f>
        <v xml:space="preserve">room_type:Signature Pool Villa, , , , </v>
      </c>
    </row>
    <row r="13542" spans="1:9" x14ac:dyDescent="0.25">
      <c r="A13542">
        <v>13541</v>
      </c>
      <c r="B13542" t="s">
        <v>305</v>
      </c>
      <c r="G13542">
        <v>0</v>
      </c>
      <c r="H13542" s="1">
        <f>Table1[[#This Row],[Score]]</f>
        <v>0</v>
      </c>
      <c r="I13542" t="str">
        <f>_xlfn.TEXTJOIN(", ",FALSE,_xlfn._xlws.SORT(_xlfn.UNIQUE(Table1[[#This Row],[Factor_1]:[Factor_5]]),1,1,TRUE))</f>
        <v xml:space="preserve">room_type:Signature Two-Bedroom Pool Villa, , , , </v>
      </c>
    </row>
    <row r="13543" spans="1:9" x14ac:dyDescent="0.25">
      <c r="A13543">
        <v>13542</v>
      </c>
      <c r="B13543" t="s">
        <v>306</v>
      </c>
      <c r="G13543">
        <v>0</v>
      </c>
      <c r="H13543" s="1">
        <f>Table1[[#This Row],[Score]]</f>
        <v>0</v>
      </c>
      <c r="I13543" t="str">
        <f>_xlfn.TEXTJOIN(", ",FALSE,_xlfn._xlws.SORT(_xlfn.UNIQUE(Table1[[#This Row],[Factor_1]:[Factor_5]]),1,1,TRUE))</f>
        <v xml:space="preserve">room_type:Single Bed in 8-Bed Dormitory Room, , , , </v>
      </c>
    </row>
    <row r="13544" spans="1:9" x14ac:dyDescent="0.25">
      <c r="A13544">
        <v>13543</v>
      </c>
      <c r="B13544" t="s">
        <v>307</v>
      </c>
      <c r="G13544">
        <v>0</v>
      </c>
      <c r="H13544" s="1">
        <f>Table1[[#This Row],[Score]]</f>
        <v>0</v>
      </c>
      <c r="I13544" t="str">
        <f>_xlfn.TEXTJOIN(", ",FALSE,_xlfn._xlws.SORT(_xlfn.UNIQUE(Table1[[#This Row],[Factor_1]:[Factor_5]]),1,1,TRUE))</f>
        <v xml:space="preserve">room_type:Single Room, , , , </v>
      </c>
    </row>
    <row r="13545" spans="1:9" x14ac:dyDescent="0.25">
      <c r="A13545">
        <v>13544</v>
      </c>
      <c r="B13545" t="s">
        <v>308</v>
      </c>
      <c r="G13545">
        <v>0</v>
      </c>
      <c r="H13545" s="1">
        <f>Table1[[#This Row],[Score]]</f>
        <v>0</v>
      </c>
      <c r="I13545" t="str">
        <f>_xlfn.TEXTJOIN(", ",FALSE,_xlfn._xlws.SORT(_xlfn.UNIQUE(Table1[[#This Row],[Factor_1]:[Factor_5]]),1,1,TRUE))</f>
        <v xml:space="preserve">room_type:Sky Suite with Plunge Pool, , , , </v>
      </c>
    </row>
    <row r="13546" spans="1:9" x14ac:dyDescent="0.25">
      <c r="A13546">
        <v>13545</v>
      </c>
      <c r="B13546" t="s">
        <v>309</v>
      </c>
      <c r="G13546">
        <v>0</v>
      </c>
      <c r="H13546" s="1">
        <f>Table1[[#This Row],[Score]]</f>
        <v>0</v>
      </c>
      <c r="I13546" t="str">
        <f>_xlfn.TEXTJOIN(", ",FALSE,_xlfn._xlws.SORT(_xlfn.UNIQUE(Table1[[#This Row],[Factor_1]:[Factor_5]]),1,1,TRUE))</f>
        <v xml:space="preserve">room_type:Small Double Room (Free Round Trip Airport Transfer), , , , </v>
      </c>
    </row>
    <row r="13547" spans="1:9" x14ac:dyDescent="0.25">
      <c r="A13547">
        <v>13546</v>
      </c>
      <c r="B13547" t="s">
        <v>310</v>
      </c>
      <c r="G13547">
        <v>0</v>
      </c>
      <c r="H13547" s="1">
        <f>Table1[[#This Row],[Score]]</f>
        <v>0</v>
      </c>
      <c r="I13547" t="str">
        <f>_xlfn.TEXTJOIN(", ",FALSE,_xlfn._xlws.SORT(_xlfn.UNIQUE(Table1[[#This Row],[Factor_1]:[Factor_5]]),1,1,TRUE))</f>
        <v xml:space="preserve">room_type:Standard Deluxe No Window, , , , </v>
      </c>
    </row>
    <row r="13548" spans="1:9" x14ac:dyDescent="0.25">
      <c r="A13548">
        <v>13547</v>
      </c>
      <c r="B13548" t="s">
        <v>311</v>
      </c>
      <c r="G13548">
        <v>0</v>
      </c>
      <c r="H13548" s="1">
        <f>Table1[[#This Row],[Score]]</f>
        <v>0</v>
      </c>
      <c r="I13548" t="str">
        <f>_xlfn.TEXTJOIN(", ",FALSE,_xlfn._xlws.SORT(_xlfn.UNIQUE(Table1[[#This Row],[Factor_1]:[Factor_5]]),1,1,TRUE))</f>
        <v xml:space="preserve">room_type:Standard Deluxe double room without Window, , , , </v>
      </c>
    </row>
    <row r="13549" spans="1:9" x14ac:dyDescent="0.25">
      <c r="A13549">
        <v>13548</v>
      </c>
      <c r="B13549" t="s">
        <v>312</v>
      </c>
      <c r="G13549">
        <v>0</v>
      </c>
      <c r="H13549" s="1">
        <f>Table1[[#This Row],[Score]]</f>
        <v>0</v>
      </c>
      <c r="I13549" t="str">
        <f>_xlfn.TEXTJOIN(", ",FALSE,_xlfn._xlws.SORT(_xlfn.UNIQUE(Table1[[#This Row],[Factor_1]:[Factor_5]]),1,1,TRUE))</f>
        <v xml:space="preserve">room_type:Standard Double Room, , , , </v>
      </c>
    </row>
    <row r="13550" spans="1:9" x14ac:dyDescent="0.25">
      <c r="A13550">
        <v>13549</v>
      </c>
      <c r="B13550" t="s">
        <v>313</v>
      </c>
      <c r="G13550">
        <v>0</v>
      </c>
      <c r="H13550" s="1">
        <f>Table1[[#This Row],[Score]]</f>
        <v>0</v>
      </c>
      <c r="I13550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3551" spans="1:9" x14ac:dyDescent="0.25">
      <c r="A13551">
        <v>13550</v>
      </c>
      <c r="B13551" t="s">
        <v>314</v>
      </c>
      <c r="G13551">
        <v>0</v>
      </c>
      <c r="H13551" s="1">
        <f>Table1[[#This Row],[Score]]</f>
        <v>0</v>
      </c>
      <c r="I13551" t="str">
        <f>_xlfn.TEXTJOIN(", ",FALSE,_xlfn._xlws.SORT(_xlfn.UNIQUE(Table1[[#This Row],[Factor_1]:[Factor_5]]),1,1,TRUE))</f>
        <v xml:space="preserve">room_type:Standard Double or Twin Room, , , , </v>
      </c>
    </row>
    <row r="13552" spans="1:9" x14ac:dyDescent="0.25">
      <c r="A13552">
        <v>13551</v>
      </c>
      <c r="B13552" t="s">
        <v>315</v>
      </c>
      <c r="G13552">
        <v>0</v>
      </c>
      <c r="H13552" s="1">
        <f>Table1[[#This Row],[Score]]</f>
        <v>0</v>
      </c>
      <c r="I13552" t="str">
        <f>_xlfn.TEXTJOIN(", ",FALSE,_xlfn._xlws.SORT(_xlfn.UNIQUE(Table1[[#This Row],[Factor_1]:[Factor_5]]),1,1,TRUE))</f>
        <v xml:space="preserve">room_type:Standard Double or Twin Room with Balcony, , , , </v>
      </c>
    </row>
    <row r="13553" spans="1:9" x14ac:dyDescent="0.25">
      <c r="A13553">
        <v>13552</v>
      </c>
      <c r="B13553" t="s">
        <v>316</v>
      </c>
      <c r="G13553">
        <v>0</v>
      </c>
      <c r="H13553" s="1">
        <f>Table1[[#This Row],[Score]]</f>
        <v>0</v>
      </c>
      <c r="I13553" t="str">
        <f>_xlfn.TEXTJOIN(", ",FALSE,_xlfn._xlws.SORT(_xlfn.UNIQUE(Table1[[#This Row],[Factor_1]:[Factor_5]]),1,1,TRUE))</f>
        <v xml:space="preserve">room_type:Standard Queen Room, , , , </v>
      </c>
    </row>
    <row r="13554" spans="1:9" x14ac:dyDescent="0.25">
      <c r="A13554">
        <v>13553</v>
      </c>
      <c r="B13554" t="s">
        <v>317</v>
      </c>
      <c r="G13554">
        <v>0</v>
      </c>
      <c r="H13554" s="1">
        <f>Table1[[#This Row],[Score]]</f>
        <v>0</v>
      </c>
      <c r="I13554" t="str">
        <f>_xlfn.TEXTJOIN(", ",FALSE,_xlfn._xlws.SORT(_xlfn.UNIQUE(Table1[[#This Row],[Factor_1]:[Factor_5]]),1,1,TRUE))</f>
        <v xml:space="preserve">room_type:Standard Room, , , , </v>
      </c>
    </row>
    <row r="13555" spans="1:9" x14ac:dyDescent="0.25">
      <c r="A13555">
        <v>13554</v>
      </c>
      <c r="B13555" t="s">
        <v>318</v>
      </c>
      <c r="G13555">
        <v>0</v>
      </c>
      <c r="H13555" s="1">
        <f>Table1[[#This Row],[Score]]</f>
        <v>0</v>
      </c>
      <c r="I13555" t="str">
        <f>_xlfn.TEXTJOIN(", ",FALSE,_xlfn._xlws.SORT(_xlfn.UNIQUE(Table1[[#This Row],[Factor_1]:[Factor_5]]),1,1,TRUE))</f>
        <v xml:space="preserve">room_type:Standard Twin Room, , , , </v>
      </c>
    </row>
    <row r="13556" spans="1:9" x14ac:dyDescent="0.25">
      <c r="A13556">
        <v>13555</v>
      </c>
      <c r="B13556" t="s">
        <v>319</v>
      </c>
      <c r="G13556">
        <v>0</v>
      </c>
      <c r="H13556" s="1">
        <f>Table1[[#This Row],[Score]]</f>
        <v>0</v>
      </c>
      <c r="I13556" t="str">
        <f>_xlfn.TEXTJOIN(", ",FALSE,_xlfn._xlws.SORT(_xlfn.UNIQUE(Table1[[#This Row],[Factor_1]:[Factor_5]]),1,1,TRUE))</f>
        <v xml:space="preserve">room_type:Standard Twin Room with Balcony, , , , </v>
      </c>
    </row>
    <row r="13557" spans="1:9" x14ac:dyDescent="0.25">
      <c r="A13557">
        <v>13556</v>
      </c>
      <c r="B13557" t="s">
        <v>320</v>
      </c>
      <c r="G13557">
        <v>0</v>
      </c>
      <c r="H13557" s="1">
        <f>Table1[[#This Row],[Score]]</f>
        <v>0</v>
      </c>
      <c r="I13557" t="str">
        <f>_xlfn.TEXTJOIN(", ",FALSE,_xlfn._xlws.SORT(_xlfn.UNIQUE(Table1[[#This Row],[Factor_1]:[Factor_5]]),1,1,TRUE))</f>
        <v xml:space="preserve">room_type:Standard room with 3 beds, , , , </v>
      </c>
    </row>
    <row r="13558" spans="1:9" x14ac:dyDescent="0.25">
      <c r="A13558">
        <v>13557</v>
      </c>
      <c r="B13558" t="s">
        <v>321</v>
      </c>
      <c r="G13558">
        <v>0</v>
      </c>
      <c r="H13558" s="1">
        <f>Table1[[#This Row],[Score]]</f>
        <v>0</v>
      </c>
      <c r="I13558" t="str">
        <f>_xlfn.TEXTJOIN(", ",FALSE,_xlfn._xlws.SORT(_xlfn.UNIQUE(Table1[[#This Row],[Factor_1]:[Factor_5]]),1,1,TRUE))</f>
        <v xml:space="preserve">room_type:Standard room with Jacuzzi, , , , </v>
      </c>
    </row>
    <row r="13559" spans="1:9" x14ac:dyDescent="0.25">
      <c r="A13559">
        <v>13558</v>
      </c>
      <c r="B13559" t="s">
        <v>322</v>
      </c>
      <c r="G13559">
        <v>0</v>
      </c>
      <c r="H13559" s="1">
        <f>Table1[[#This Row],[Score]]</f>
        <v>0</v>
      </c>
      <c r="I13559" t="str">
        <f>_xlfn.TEXTJOIN(", ",FALSE,_xlfn._xlws.SORT(_xlfn.UNIQUE(Table1[[#This Row],[Factor_1]:[Factor_5]]),1,1,TRUE))</f>
        <v xml:space="preserve">room_type:Standard room with air conditioning, , , , </v>
      </c>
    </row>
    <row r="13560" spans="1:9" x14ac:dyDescent="0.25">
      <c r="A13560">
        <v>13559</v>
      </c>
      <c r="B13560" t="s">
        <v>323</v>
      </c>
      <c r="G13560">
        <v>0</v>
      </c>
      <c r="H13560" s="1">
        <f>Table1[[#This Row],[Score]]</f>
        <v>0</v>
      </c>
      <c r="I13560" t="str">
        <f>_xlfn.TEXTJOIN(", ",FALSE,_xlfn._xlws.SORT(_xlfn.UNIQUE(Table1[[#This Row],[Factor_1]:[Factor_5]]),1,1,TRUE))</f>
        <v xml:space="preserve">room_type:Standard room with city view, , , , </v>
      </c>
    </row>
    <row r="13561" spans="1:9" x14ac:dyDescent="0.25">
      <c r="A13561">
        <v>13560</v>
      </c>
      <c r="B13561" t="s">
        <v>324</v>
      </c>
      <c r="G13561">
        <v>0</v>
      </c>
      <c r="H13561" s="1">
        <f>Table1[[#This Row],[Score]]</f>
        <v>0</v>
      </c>
      <c r="I13561" t="str">
        <f>_xlfn.TEXTJOIN(", ",FALSE,_xlfn._xlws.SORT(_xlfn.UNIQUE(Table1[[#This Row],[Factor_1]:[Factor_5]]),1,1,TRUE))</f>
        <v xml:space="preserve">room_type:Standard room without window, , , , </v>
      </c>
    </row>
    <row r="13562" spans="1:9" x14ac:dyDescent="0.25">
      <c r="A13562">
        <v>13561</v>
      </c>
      <c r="B13562" t="s">
        <v>325</v>
      </c>
      <c r="G13562">
        <v>0</v>
      </c>
      <c r="H13562" s="1">
        <f>Table1[[#This Row],[Score]]</f>
        <v>0</v>
      </c>
      <c r="I13562" t="str">
        <f>_xlfn.TEXTJOIN(", ",FALSE,_xlfn._xlws.SORT(_xlfn.UNIQUE(Table1[[#This Row],[Factor_1]:[Factor_5]]),1,1,TRUE))</f>
        <v xml:space="preserve">room_type:Studio Apartment, , , , </v>
      </c>
    </row>
    <row r="13563" spans="1:9" x14ac:dyDescent="0.25">
      <c r="A13563">
        <v>13562</v>
      </c>
      <c r="B13563" t="s">
        <v>326</v>
      </c>
      <c r="G13563">
        <v>0</v>
      </c>
      <c r="H13563" s="1">
        <f>Table1[[#This Row],[Score]]</f>
        <v>0</v>
      </c>
      <c r="I13563" t="str">
        <f>_xlfn.TEXTJOIN(", ",FALSE,_xlfn._xlws.SORT(_xlfn.UNIQUE(Table1[[#This Row],[Factor_1]:[Factor_5]]),1,1,TRUE))</f>
        <v xml:space="preserve">room_type:Studio Double, , , , </v>
      </c>
    </row>
    <row r="13564" spans="1:9" x14ac:dyDescent="0.25">
      <c r="A13564">
        <v>13563</v>
      </c>
      <c r="B13564" t="s">
        <v>327</v>
      </c>
      <c r="G13564">
        <v>0</v>
      </c>
      <c r="H13564" s="1">
        <f>Table1[[#This Row],[Score]]</f>
        <v>0</v>
      </c>
      <c r="I13564" t="str">
        <f>_xlfn.TEXTJOIN(", ",FALSE,_xlfn._xlws.SORT(_xlfn.UNIQUE(Table1[[#This Row],[Factor_1]:[Factor_5]]),1,1,TRUE))</f>
        <v xml:space="preserve">room_type:Studio Suite, , , , </v>
      </c>
    </row>
    <row r="13565" spans="1:9" x14ac:dyDescent="0.25">
      <c r="A13565">
        <v>13564</v>
      </c>
      <c r="B13565" t="s">
        <v>328</v>
      </c>
      <c r="G13565">
        <v>0</v>
      </c>
      <c r="H13565" s="1">
        <f>Table1[[#This Row],[Score]]</f>
        <v>0</v>
      </c>
      <c r="I13565" t="str">
        <f>_xlfn.TEXTJOIN(", ",FALSE,_xlfn._xlws.SORT(_xlfn.UNIQUE(Table1[[#This Row],[Factor_1]:[Factor_5]]),1,1,TRUE))</f>
        <v xml:space="preserve">room_type:Studio with Terrace, , , , </v>
      </c>
    </row>
    <row r="13566" spans="1:9" x14ac:dyDescent="0.25">
      <c r="A13566">
        <v>13565</v>
      </c>
      <c r="B13566" t="s">
        <v>329</v>
      </c>
      <c r="G13566">
        <v>0</v>
      </c>
      <c r="H13566" s="1">
        <f>Table1[[#This Row],[Score]]</f>
        <v>0</v>
      </c>
      <c r="I13566" t="str">
        <f>_xlfn.TEXTJOIN(", ",FALSE,_xlfn._xlws.SORT(_xlfn.UNIQUE(Table1[[#This Row],[Factor_1]:[Factor_5]]),1,1,TRUE))</f>
        <v xml:space="preserve">room_type:Suite Mountain View, , , , </v>
      </c>
    </row>
    <row r="13567" spans="1:9" x14ac:dyDescent="0.25">
      <c r="A13567">
        <v>13566</v>
      </c>
      <c r="B13567" t="s">
        <v>330</v>
      </c>
      <c r="G13567">
        <v>0</v>
      </c>
      <c r="H13567" s="1">
        <f>Table1[[#This Row],[Score]]</f>
        <v>0</v>
      </c>
      <c r="I13567" t="str">
        <f>_xlfn.TEXTJOIN(", ",FALSE,_xlfn._xlws.SORT(_xlfn.UNIQUE(Table1[[#This Row],[Factor_1]:[Factor_5]]),1,1,TRUE))</f>
        <v xml:space="preserve">room_type:Suite with Fan, , , , </v>
      </c>
    </row>
    <row r="13568" spans="1:9" x14ac:dyDescent="0.25">
      <c r="A13568">
        <v>13567</v>
      </c>
      <c r="B13568" t="s">
        <v>331</v>
      </c>
      <c r="G13568">
        <v>0</v>
      </c>
      <c r="H13568" s="1">
        <f>Table1[[#This Row],[Score]]</f>
        <v>0</v>
      </c>
      <c r="I13568" t="str">
        <f>_xlfn.TEXTJOIN(", ",FALSE,_xlfn._xlws.SORT(_xlfn.UNIQUE(Table1[[#This Row],[Factor_1]:[Factor_5]]),1,1,TRUE))</f>
        <v xml:space="preserve">room_type:Suite with Pool View, , , , </v>
      </c>
    </row>
    <row r="13569" spans="1:9" x14ac:dyDescent="0.25">
      <c r="A13569">
        <v>13568</v>
      </c>
      <c r="B13569" t="s">
        <v>332</v>
      </c>
      <c r="G13569">
        <v>0</v>
      </c>
      <c r="H13569" s="1">
        <f>Table1[[#This Row],[Score]]</f>
        <v>0</v>
      </c>
      <c r="I13569" t="str">
        <f>_xlfn.TEXTJOIN(", ",FALSE,_xlfn._xlws.SORT(_xlfn.UNIQUE(Table1[[#This Row],[Factor_1]:[Factor_5]]),1,1,TRUE))</f>
        <v xml:space="preserve">room_type:Suite with Sea View, , , , </v>
      </c>
    </row>
    <row r="13570" spans="1:9" x14ac:dyDescent="0.25">
      <c r="A13570">
        <v>13569</v>
      </c>
      <c r="B13570" t="s">
        <v>333</v>
      </c>
      <c r="G13570">
        <v>0</v>
      </c>
      <c r="H13570" s="1">
        <f>Table1[[#This Row],[Score]]</f>
        <v>0</v>
      </c>
      <c r="I13570" t="str">
        <f>_xlfn.TEXTJOIN(", ",FALSE,_xlfn._xlws.SORT(_xlfn.UNIQUE(Table1[[#This Row],[Factor_1]:[Factor_5]]),1,1,TRUE))</f>
        <v xml:space="preserve">room_type:Sunset Ocean Suite, , , , </v>
      </c>
    </row>
    <row r="13571" spans="1:9" x14ac:dyDescent="0.25">
      <c r="A13571">
        <v>13570</v>
      </c>
      <c r="B13571" t="s">
        <v>334</v>
      </c>
      <c r="G13571">
        <v>0</v>
      </c>
      <c r="H13571" s="1">
        <f>Table1[[#This Row],[Score]]</f>
        <v>0</v>
      </c>
      <c r="I13571" t="str">
        <f>_xlfn.TEXTJOIN(", ",FALSE,_xlfn._xlws.SORT(_xlfn.UNIQUE(Table1[[#This Row],[Factor_1]:[Factor_5]]),1,1,TRUE))</f>
        <v xml:space="preserve">room_type:Super Deluxe, , , , </v>
      </c>
    </row>
    <row r="13572" spans="1:9" x14ac:dyDescent="0.25">
      <c r="A13572">
        <v>13571</v>
      </c>
      <c r="B13572" t="s">
        <v>335</v>
      </c>
      <c r="G13572">
        <v>0</v>
      </c>
      <c r="H13572" s="1">
        <f>Table1[[#This Row],[Score]]</f>
        <v>0</v>
      </c>
      <c r="I13572" t="str">
        <f>_xlfn.TEXTJOIN(", ",FALSE,_xlfn._xlws.SORT(_xlfn.UNIQUE(Table1[[#This Row],[Factor_1]:[Factor_5]]),1,1,TRUE))</f>
        <v xml:space="preserve">room_type:Super Deluxe Room with Sea View, , , , </v>
      </c>
    </row>
    <row r="13573" spans="1:9" x14ac:dyDescent="0.25">
      <c r="A13573">
        <v>13572</v>
      </c>
      <c r="B13573" t="s">
        <v>336</v>
      </c>
      <c r="G13573">
        <v>0</v>
      </c>
      <c r="H13573" s="1">
        <f>Table1[[#This Row],[Score]]</f>
        <v>0</v>
      </c>
      <c r="I13573" t="str">
        <f>_xlfn.TEXTJOIN(", ",FALSE,_xlfn._xlws.SORT(_xlfn.UNIQUE(Table1[[#This Row],[Factor_1]:[Factor_5]]),1,1,TRUE))</f>
        <v xml:space="preserve">room_type:Super Deluxe Sea View, , , , </v>
      </c>
    </row>
    <row r="13574" spans="1:9" x14ac:dyDescent="0.25">
      <c r="A13574">
        <v>13573</v>
      </c>
      <c r="B13574" t="s">
        <v>337</v>
      </c>
      <c r="G13574">
        <v>0</v>
      </c>
      <c r="H13574" s="1">
        <f>Table1[[#This Row],[Score]]</f>
        <v>0</v>
      </c>
      <c r="I13574" t="str">
        <f>_xlfn.TEXTJOIN(", ",FALSE,_xlfn._xlws.SORT(_xlfn.UNIQUE(Table1[[#This Row],[Factor_1]:[Factor_5]]),1,1,TRUE))</f>
        <v xml:space="preserve">room_type:Super Deluxe with Pool Access Balcony, , , , </v>
      </c>
    </row>
    <row r="13575" spans="1:9" x14ac:dyDescent="0.25">
      <c r="A13575">
        <v>13574</v>
      </c>
      <c r="B13575" t="s">
        <v>338</v>
      </c>
      <c r="C13575" t="s">
        <v>14</v>
      </c>
      <c r="D13575" t="s">
        <v>10</v>
      </c>
      <c r="G13575">
        <v>0</v>
      </c>
      <c r="H13575" s="1">
        <f>Table1[[#This Row],[Score]]</f>
        <v>0</v>
      </c>
      <c r="I13575" t="str">
        <f>_xlfn.TEXTJOIN(", ",FALSE,_xlfn._xlws.SORT(_xlfn.UNIQUE(Table1[[#This Row],[Factor_1]:[Factor_5]]),1,1,TRUE))</f>
        <v xml:space="preserve">country:Singapore, room_type:Superior, stay:SEP-NOV, , </v>
      </c>
    </row>
    <row r="13576" spans="1:9" x14ac:dyDescent="0.25">
      <c r="A13576">
        <v>13575</v>
      </c>
      <c r="B13576" t="s">
        <v>338</v>
      </c>
      <c r="C13576" t="s">
        <v>14</v>
      </c>
      <c r="D13576" t="s">
        <v>8</v>
      </c>
      <c r="E13576" t="s">
        <v>16</v>
      </c>
      <c r="G13576">
        <v>0</v>
      </c>
      <c r="H13576" s="1">
        <f>Table1[[#This Row],[Score]]</f>
        <v>0</v>
      </c>
      <c r="I13576" t="str">
        <f>_xlfn.TEXTJOIN(", ",FALSE,_xlfn._xlws.SORT(_xlfn.UNIQUE(Table1[[#This Row],[Factor_1]:[Factor_5]]),1,1,TRUE))</f>
        <v xml:space="preserve">country:Singapore, review_group:Couple, room_type:Superior, stay:JUN-AUG, </v>
      </c>
    </row>
    <row r="13577" spans="1:9" x14ac:dyDescent="0.25">
      <c r="A13577">
        <v>13576</v>
      </c>
      <c r="B13577" t="s">
        <v>338</v>
      </c>
      <c r="C13577" t="s">
        <v>11</v>
      </c>
      <c r="D13577" t="s">
        <v>6</v>
      </c>
      <c r="E13577" t="s">
        <v>16</v>
      </c>
      <c r="G13577">
        <v>0</v>
      </c>
      <c r="H13577" s="1">
        <f>Table1[[#This Row],[Score]]</f>
        <v>0</v>
      </c>
      <c r="I13577" t="str">
        <f>_xlfn.TEXTJOIN(", ",FALSE,_xlfn._xlws.SORT(_xlfn.UNIQUE(Table1[[#This Row],[Factor_1]:[Factor_5]]),1,1,TRUE))</f>
        <v xml:space="preserve">country:Australia, review_group:Couple, room_type:Superior, stay:DEC-FEB, </v>
      </c>
    </row>
    <row r="13578" spans="1:9" x14ac:dyDescent="0.25">
      <c r="A13578">
        <v>13577</v>
      </c>
      <c r="B13578" t="s">
        <v>338</v>
      </c>
      <c r="C13578" t="s">
        <v>11</v>
      </c>
      <c r="D13578" t="s">
        <v>6</v>
      </c>
      <c r="E13578" t="s">
        <v>17</v>
      </c>
      <c r="G13578">
        <v>0</v>
      </c>
      <c r="H13578" s="1">
        <f>Table1[[#This Row],[Score]]</f>
        <v>0</v>
      </c>
      <c r="I13578" t="str">
        <f>_xlfn.TEXTJOIN(", ",FALSE,_xlfn._xlws.SORT(_xlfn.UNIQUE(Table1[[#This Row],[Factor_1]:[Factor_5]]),1,1,TRUE))</f>
        <v xml:space="preserve">country:Australia, review_group:Family, room_type:Superior, stay:DEC-FEB, </v>
      </c>
    </row>
    <row r="13579" spans="1:9" x14ac:dyDescent="0.25">
      <c r="A13579">
        <v>13578</v>
      </c>
      <c r="B13579" t="s">
        <v>338</v>
      </c>
      <c r="C13579" t="s">
        <v>12</v>
      </c>
      <c r="D13579" t="s">
        <v>6</v>
      </c>
      <c r="E13579" t="s">
        <v>16</v>
      </c>
      <c r="G13579">
        <v>0</v>
      </c>
      <c r="H13579" s="1">
        <f>Table1[[#This Row],[Score]]</f>
        <v>0</v>
      </c>
      <c r="I13579" t="str">
        <f>_xlfn.TEXTJOIN(", ",FALSE,_xlfn._xlws.SORT(_xlfn.UNIQUE(Table1[[#This Row],[Factor_1]:[Factor_5]]),1,1,TRUE))</f>
        <v xml:space="preserve">country:India, review_group:Couple, room_type:Superior, stay:DEC-FEB, </v>
      </c>
    </row>
    <row r="13580" spans="1:9" x14ac:dyDescent="0.25">
      <c r="A13580">
        <v>13579</v>
      </c>
      <c r="B13580" t="s">
        <v>338</v>
      </c>
      <c r="C13580" t="s">
        <v>12</v>
      </c>
      <c r="D13580" t="s">
        <v>6</v>
      </c>
      <c r="E13580" t="s">
        <v>17</v>
      </c>
      <c r="G13580">
        <v>0</v>
      </c>
      <c r="H13580" s="1">
        <f>Table1[[#This Row],[Score]]</f>
        <v>0</v>
      </c>
      <c r="I13580" t="str">
        <f>_xlfn.TEXTJOIN(", ",FALSE,_xlfn._xlws.SORT(_xlfn.UNIQUE(Table1[[#This Row],[Factor_1]:[Factor_5]]),1,1,TRUE))</f>
        <v xml:space="preserve">country:India, review_group:Family, room_type:Superior, stay:DEC-FEB, </v>
      </c>
    </row>
    <row r="13581" spans="1:9" x14ac:dyDescent="0.25">
      <c r="A13581">
        <v>13580</v>
      </c>
      <c r="B13581" t="s">
        <v>338</v>
      </c>
      <c r="C13581" t="s">
        <v>95</v>
      </c>
      <c r="D13581" t="s">
        <v>10</v>
      </c>
      <c r="G13581">
        <v>0</v>
      </c>
      <c r="H13581" s="1">
        <f>Table1[[#This Row],[Score]]</f>
        <v>0</v>
      </c>
      <c r="I13581" t="str">
        <f>_xlfn.TEXTJOIN(", ",FALSE,_xlfn._xlws.SORT(_xlfn.UNIQUE(Table1[[#This Row],[Factor_1]:[Factor_5]]),1,1,TRUE))</f>
        <v xml:space="preserve">country:United States of America, room_type:Superior, stay:SEP-NOV, , </v>
      </c>
    </row>
    <row r="13582" spans="1:9" x14ac:dyDescent="0.25">
      <c r="A13582">
        <v>13581</v>
      </c>
      <c r="B13582" t="s">
        <v>339</v>
      </c>
      <c r="G13582">
        <v>0</v>
      </c>
      <c r="H13582" s="1">
        <f>Table1[[#This Row],[Score]]</f>
        <v>0</v>
      </c>
      <c r="I13582" t="str">
        <f>_xlfn.TEXTJOIN(", ",FALSE,_xlfn._xlws.SORT(_xlfn.UNIQUE(Table1[[#This Row],[Factor_1]:[Factor_5]]),1,1,TRUE))</f>
        <v xml:space="preserve">room_type:Superior Deluxe Double Room, , , , </v>
      </c>
    </row>
    <row r="13583" spans="1:9" x14ac:dyDescent="0.25">
      <c r="A13583">
        <v>13582</v>
      </c>
      <c r="B13583" t="s">
        <v>340</v>
      </c>
      <c r="C13583" t="s">
        <v>14</v>
      </c>
      <c r="D13583" t="s">
        <v>10</v>
      </c>
      <c r="G13583">
        <v>0</v>
      </c>
      <c r="H13583" s="1">
        <f>Table1[[#This Row],[Score]]</f>
        <v>0</v>
      </c>
      <c r="I13583" t="str">
        <f>_xlfn.TEXTJOIN(", ",FALSE,_xlfn._xlws.SORT(_xlfn.UNIQUE(Table1[[#This Row],[Factor_1]:[Factor_5]]),1,1,TRUE))</f>
        <v xml:space="preserve">country:Singapore, room_type:Superior Double, stay:SEP-NOV, , </v>
      </c>
    </row>
    <row r="13584" spans="1:9" x14ac:dyDescent="0.25">
      <c r="A13584">
        <v>13583</v>
      </c>
      <c r="B13584" t="s">
        <v>340</v>
      </c>
      <c r="C13584" t="s">
        <v>14</v>
      </c>
      <c r="D13584" t="s">
        <v>8</v>
      </c>
      <c r="E13584" t="s">
        <v>16</v>
      </c>
      <c r="G13584">
        <v>0</v>
      </c>
      <c r="H13584" s="1">
        <f>Table1[[#This Row],[Score]]</f>
        <v>0</v>
      </c>
      <c r="I13584" t="str">
        <f>_xlfn.TEXTJOIN(", ",FALSE,_xlfn._xlws.SORT(_xlfn.UNIQUE(Table1[[#This Row],[Factor_1]:[Factor_5]]),1,1,TRUE))</f>
        <v xml:space="preserve">country:Singapore, review_group:Couple, room_type:Superior Double, stay:JUN-AUG, </v>
      </c>
    </row>
    <row r="13585" spans="1:9" x14ac:dyDescent="0.25">
      <c r="A13585">
        <v>13584</v>
      </c>
      <c r="B13585" t="s">
        <v>340</v>
      </c>
      <c r="C13585" t="s">
        <v>12</v>
      </c>
      <c r="D13585" t="s">
        <v>6</v>
      </c>
      <c r="E13585" t="s">
        <v>16</v>
      </c>
      <c r="G13585">
        <v>0</v>
      </c>
      <c r="H13585" s="1">
        <f>Table1[[#This Row],[Score]]</f>
        <v>0</v>
      </c>
      <c r="I13585" t="str">
        <f>_xlfn.TEXTJOIN(", ",FALSE,_xlfn._xlws.SORT(_xlfn.UNIQUE(Table1[[#This Row],[Factor_1]:[Factor_5]]),1,1,TRUE))</f>
        <v xml:space="preserve">country:India, review_group:Couple, room_type:Superior Double, stay:DEC-FEB, </v>
      </c>
    </row>
    <row r="13586" spans="1:9" x14ac:dyDescent="0.25">
      <c r="A13586">
        <v>13585</v>
      </c>
      <c r="B13586" t="s">
        <v>340</v>
      </c>
      <c r="C13586" t="s">
        <v>12</v>
      </c>
      <c r="D13586" t="s">
        <v>6</v>
      </c>
      <c r="E13586" t="s">
        <v>17</v>
      </c>
      <c r="G13586">
        <v>0</v>
      </c>
      <c r="H13586" s="1">
        <f>Table1[[#This Row],[Score]]</f>
        <v>0</v>
      </c>
      <c r="I13586" t="str">
        <f>_xlfn.TEXTJOIN(", ",FALSE,_xlfn._xlws.SORT(_xlfn.UNIQUE(Table1[[#This Row],[Factor_1]:[Factor_5]]),1,1,TRUE))</f>
        <v xml:space="preserve">country:India, review_group:Family, room_type:Superior Double, stay:DEC-FEB, </v>
      </c>
    </row>
    <row r="13587" spans="1:9" x14ac:dyDescent="0.25">
      <c r="A13587">
        <v>13586</v>
      </c>
      <c r="B13587" t="s">
        <v>340</v>
      </c>
      <c r="C13587" t="s">
        <v>95</v>
      </c>
      <c r="D13587" t="s">
        <v>10</v>
      </c>
      <c r="G13587">
        <v>0</v>
      </c>
      <c r="H13587" s="1">
        <f>Table1[[#This Row],[Score]]</f>
        <v>0</v>
      </c>
      <c r="I13587" t="str">
        <f>_xlfn.TEXTJOIN(", ",FALSE,_xlfn._xlws.SORT(_xlfn.UNIQUE(Table1[[#This Row],[Factor_1]:[Factor_5]]),1,1,TRUE))</f>
        <v xml:space="preserve">country:United States of America, room_type:Superior Double, stay:SEP-NOV, , </v>
      </c>
    </row>
    <row r="13588" spans="1:9" x14ac:dyDescent="0.25">
      <c r="A13588">
        <v>13587</v>
      </c>
      <c r="B13588" t="s">
        <v>341</v>
      </c>
      <c r="C13588" t="s">
        <v>14</v>
      </c>
      <c r="D13588" t="s">
        <v>10</v>
      </c>
      <c r="G13588">
        <v>0</v>
      </c>
      <c r="H13588" s="1">
        <f>Table1[[#This Row],[Score]]</f>
        <v>0</v>
      </c>
      <c r="I13588" t="str">
        <f>_xlfn.TEXTJOIN(", ",FALSE,_xlfn._xlws.SORT(_xlfn.UNIQUE(Table1[[#This Row],[Factor_1]:[Factor_5]]),1,1,TRUE))</f>
        <v xml:space="preserve">country:Singapore, room_type:Superior Double Room, stay:SEP-NOV, , </v>
      </c>
    </row>
    <row r="13589" spans="1:9" x14ac:dyDescent="0.25">
      <c r="A13589">
        <v>13588</v>
      </c>
      <c r="B13589" t="s">
        <v>341</v>
      </c>
      <c r="C13589" t="s">
        <v>14</v>
      </c>
      <c r="D13589" t="s">
        <v>8</v>
      </c>
      <c r="E13589" t="s">
        <v>16</v>
      </c>
      <c r="G13589">
        <v>0</v>
      </c>
      <c r="H13589" s="1">
        <f>Table1[[#This Row],[Score]]</f>
        <v>0</v>
      </c>
      <c r="I13589" t="str">
        <f>_xlfn.TEXTJOIN(", ",FALSE,_xlfn._xlws.SORT(_xlfn.UNIQUE(Table1[[#This Row],[Factor_1]:[Factor_5]]),1,1,TRUE))</f>
        <v xml:space="preserve">country:Singapore, review_group:Couple, room_type:Superior Double Room, stay:JUN-AUG, </v>
      </c>
    </row>
    <row r="13590" spans="1:9" x14ac:dyDescent="0.25">
      <c r="A13590">
        <v>13589</v>
      </c>
      <c r="B13590" t="s">
        <v>341</v>
      </c>
      <c r="C13590" t="s">
        <v>12</v>
      </c>
      <c r="D13590" t="s">
        <v>6</v>
      </c>
      <c r="E13590" t="s">
        <v>16</v>
      </c>
      <c r="G13590">
        <v>0</v>
      </c>
      <c r="H13590" s="1">
        <f>Table1[[#This Row],[Score]]</f>
        <v>0</v>
      </c>
      <c r="I13590" t="str">
        <f>_xlfn.TEXTJOIN(", ",FALSE,_xlfn._xlws.SORT(_xlfn.UNIQUE(Table1[[#This Row],[Factor_1]:[Factor_5]]),1,1,TRUE))</f>
        <v xml:space="preserve">country:India, review_group:Couple, room_type:Superior Double Room, stay:DEC-FEB, </v>
      </c>
    </row>
    <row r="13591" spans="1:9" x14ac:dyDescent="0.25">
      <c r="A13591">
        <v>13590</v>
      </c>
      <c r="B13591" t="s">
        <v>341</v>
      </c>
      <c r="C13591" t="s">
        <v>12</v>
      </c>
      <c r="D13591" t="s">
        <v>6</v>
      </c>
      <c r="E13591" t="s">
        <v>17</v>
      </c>
      <c r="G13591">
        <v>0</v>
      </c>
      <c r="H13591" s="1">
        <f>Table1[[#This Row],[Score]]</f>
        <v>0</v>
      </c>
      <c r="I13591" t="str">
        <f>_xlfn.TEXTJOIN(", ",FALSE,_xlfn._xlws.SORT(_xlfn.UNIQUE(Table1[[#This Row],[Factor_1]:[Factor_5]]),1,1,TRUE))</f>
        <v xml:space="preserve">country:India, review_group:Family, room_type:Superior Double Room, stay:DEC-FEB, </v>
      </c>
    </row>
    <row r="13592" spans="1:9" x14ac:dyDescent="0.25">
      <c r="A13592">
        <v>13591</v>
      </c>
      <c r="B13592" t="s">
        <v>341</v>
      </c>
      <c r="C13592" t="s">
        <v>95</v>
      </c>
      <c r="D13592" t="s">
        <v>10</v>
      </c>
      <c r="G13592">
        <v>0</v>
      </c>
      <c r="H13592" s="1">
        <f>Table1[[#This Row],[Score]]</f>
        <v>0</v>
      </c>
      <c r="I13592" t="str">
        <f>_xlfn.TEXTJOIN(", ",FALSE,_xlfn._xlws.SORT(_xlfn.UNIQUE(Table1[[#This Row],[Factor_1]:[Factor_5]]),1,1,TRUE))</f>
        <v xml:space="preserve">country:United States of America, room_type:Superior Double Room, stay:SEP-NOV, , </v>
      </c>
    </row>
    <row r="13593" spans="1:9" x14ac:dyDescent="0.25">
      <c r="A13593">
        <v>13592</v>
      </c>
      <c r="B13593" t="s">
        <v>22</v>
      </c>
      <c r="C13593" t="s">
        <v>95</v>
      </c>
      <c r="D13593" t="s">
        <v>10</v>
      </c>
      <c r="G13593">
        <v>0</v>
      </c>
      <c r="H13593" s="1">
        <f>Table1[[#This Row],[Score]]</f>
        <v>0</v>
      </c>
      <c r="I13593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13594" spans="1:9" x14ac:dyDescent="0.25">
      <c r="A13594">
        <v>13593</v>
      </c>
      <c r="B13594" t="s">
        <v>99</v>
      </c>
      <c r="C13594" t="s">
        <v>14</v>
      </c>
      <c r="D13594" t="s">
        <v>10</v>
      </c>
      <c r="G13594">
        <v>0</v>
      </c>
      <c r="H13594" s="1">
        <f>Table1[[#This Row],[Score]]</f>
        <v>0</v>
      </c>
      <c r="I13594" t="str">
        <f>_xlfn.TEXTJOIN(", ",FALSE,_xlfn._xlws.SORT(_xlfn.UNIQUE(Table1[[#This Row],[Factor_1]:[Factor_5]]),1,1,TRUE))</f>
        <v xml:space="preserve">country:Singapore, room_type:Superior Double Room with Partial Ocean Facing View, stay:SEP-NOV, , </v>
      </c>
    </row>
    <row r="13595" spans="1:9" x14ac:dyDescent="0.25">
      <c r="A13595">
        <v>13594</v>
      </c>
      <c r="B13595" t="s">
        <v>99</v>
      </c>
      <c r="C13595" t="s">
        <v>14</v>
      </c>
      <c r="D13595" t="s">
        <v>8</v>
      </c>
      <c r="E13595" t="s">
        <v>16</v>
      </c>
      <c r="G13595">
        <v>0.154411764705882</v>
      </c>
      <c r="H13595" s="1">
        <f>Table1[[#This Row],[Score]]</f>
        <v>0.154411764705882</v>
      </c>
      <c r="I13595" t="str">
        <f>_xlfn.TEXTJOIN(", ",FALSE,_xlfn._xlws.SORT(_xlfn.UNIQUE(Table1[[#This Row],[Factor_1]:[Factor_5]]),1,1,TRUE))</f>
        <v xml:space="preserve">country:Singapore, review_group:Couple, room_type:Superior Double Room with Partial Ocean Facing View, stay:JUN-AUG, </v>
      </c>
    </row>
    <row r="13596" spans="1:9" x14ac:dyDescent="0.25">
      <c r="A13596">
        <v>13595</v>
      </c>
      <c r="B13596" t="s">
        <v>99</v>
      </c>
      <c r="C13596" t="s">
        <v>12</v>
      </c>
      <c r="D13596" t="s">
        <v>6</v>
      </c>
      <c r="E13596" t="s">
        <v>16</v>
      </c>
      <c r="G13596">
        <v>0.65441176470588203</v>
      </c>
      <c r="H13596" s="1">
        <f>Table1[[#This Row],[Score]]</f>
        <v>0.65441176470588203</v>
      </c>
      <c r="I13596" t="str">
        <f>_xlfn.TEXTJOIN(", ",FALSE,_xlfn._xlws.SORT(_xlfn.UNIQUE(Table1[[#This Row],[Factor_1]:[Factor_5]]),1,1,TRUE))</f>
        <v xml:space="preserve">country:India, review_group:Couple, room_type:Superior Double Room with Partial Ocean Facing View, stay:DEC-FEB, </v>
      </c>
    </row>
    <row r="13597" spans="1:9" x14ac:dyDescent="0.25">
      <c r="A13597">
        <v>13596</v>
      </c>
      <c r="B13597" t="s">
        <v>99</v>
      </c>
      <c r="C13597" t="s">
        <v>12</v>
      </c>
      <c r="D13597" t="s">
        <v>6</v>
      </c>
      <c r="E13597" t="s">
        <v>17</v>
      </c>
      <c r="G13597">
        <v>0.40441176470588203</v>
      </c>
      <c r="H13597" s="1">
        <f>Table1[[#This Row],[Score]]</f>
        <v>0.40441176470588203</v>
      </c>
      <c r="I13597" t="str">
        <f>_xlfn.TEXTJOIN(", ",FALSE,_xlfn._xlws.SORT(_xlfn.UNIQUE(Table1[[#This Row],[Factor_1]:[Factor_5]]),1,1,TRUE))</f>
        <v xml:space="preserve">country:India, review_group:Family, room_type:Superior Double Room with Partial Ocean Facing View, stay:DEC-FEB, </v>
      </c>
    </row>
    <row r="13598" spans="1:9" x14ac:dyDescent="0.25">
      <c r="A13598">
        <v>13597</v>
      </c>
      <c r="B13598" t="s">
        <v>342</v>
      </c>
      <c r="G13598">
        <v>0</v>
      </c>
      <c r="H13598" s="1">
        <f>Table1[[#This Row],[Score]]</f>
        <v>0</v>
      </c>
      <c r="I13598" t="str">
        <f>_xlfn.TEXTJOIN(", ",FALSE,_xlfn._xlws.SORT(_xlfn.UNIQUE(Table1[[#This Row],[Factor_1]:[Factor_5]]),1,1,TRUE))</f>
        <v xml:space="preserve">room_type:Superior Double Room with Sea View, , , , </v>
      </c>
    </row>
    <row r="13599" spans="1:9" x14ac:dyDescent="0.25">
      <c r="A13599">
        <v>13598</v>
      </c>
      <c r="B13599" t="s">
        <v>343</v>
      </c>
      <c r="G13599">
        <v>0</v>
      </c>
      <c r="H13599" s="1">
        <f>Table1[[#This Row],[Score]]</f>
        <v>0</v>
      </c>
      <c r="I13599" t="str">
        <f>_xlfn.TEXTJOIN(", ",FALSE,_xlfn._xlws.SORT(_xlfn.UNIQUE(Table1[[#This Row],[Factor_1]:[Factor_5]]),1,1,TRUE))</f>
        <v xml:space="preserve">room_type:Superior Double or Twin Room, , , , </v>
      </c>
    </row>
    <row r="13600" spans="1:9" x14ac:dyDescent="0.25">
      <c r="A13600">
        <v>13599</v>
      </c>
      <c r="B13600" t="s">
        <v>344</v>
      </c>
      <c r="G13600">
        <v>0</v>
      </c>
      <c r="H13600" s="1">
        <f>Table1[[#This Row],[Score]]</f>
        <v>0</v>
      </c>
      <c r="I13600" t="str">
        <f>_xlfn.TEXTJOIN(", ",FALSE,_xlfn._xlws.SORT(_xlfn.UNIQUE(Table1[[#This Row],[Factor_1]:[Factor_5]]),1,1,TRUE))</f>
        <v xml:space="preserve">room_type:Superior Double or Twin Room with Balcony, , , , </v>
      </c>
    </row>
    <row r="13601" spans="1:9" x14ac:dyDescent="0.25">
      <c r="A13601">
        <v>13600</v>
      </c>
      <c r="B13601" t="s">
        <v>345</v>
      </c>
      <c r="G13601">
        <v>0</v>
      </c>
      <c r="H13601" s="1">
        <f>Table1[[#This Row],[Score]]</f>
        <v>0</v>
      </c>
      <c r="I13601" t="str">
        <f>_xlfn.TEXTJOIN(", ",FALSE,_xlfn._xlws.SORT(_xlfn.UNIQUE(Table1[[#This Row],[Factor_1]:[Factor_5]]),1,1,TRUE))</f>
        <v xml:space="preserve">room_type:Superior Double or Twin Room with Pool View, , , , </v>
      </c>
    </row>
    <row r="13602" spans="1:9" x14ac:dyDescent="0.25">
      <c r="A13602">
        <v>13601</v>
      </c>
      <c r="B13602" t="s">
        <v>346</v>
      </c>
      <c r="G13602">
        <v>0</v>
      </c>
      <c r="H13602" s="1">
        <f>Table1[[#This Row],[Score]]</f>
        <v>0</v>
      </c>
      <c r="I13602" t="str">
        <f>_xlfn.TEXTJOIN(", ",FALSE,_xlfn._xlws.SORT(_xlfn.UNIQUE(Table1[[#This Row],[Factor_1]:[Factor_5]]),1,1,TRUE))</f>
        <v xml:space="preserve">room_type:Superior Garden View, , , , </v>
      </c>
    </row>
    <row r="13603" spans="1:9" x14ac:dyDescent="0.25">
      <c r="A13603">
        <v>13602</v>
      </c>
      <c r="B13603" t="s">
        <v>347</v>
      </c>
      <c r="G13603">
        <v>0</v>
      </c>
      <c r="H13603" s="1">
        <f>Table1[[#This Row],[Score]]</f>
        <v>0</v>
      </c>
      <c r="I13603" t="str">
        <f>_xlfn.TEXTJOIN(", ",FALSE,_xlfn._xlws.SORT(_xlfn.UNIQUE(Table1[[#This Row],[Factor_1]:[Factor_5]]),1,1,TRUE))</f>
        <v xml:space="preserve">room_type:Superior Jacuzzi Suite, , , , </v>
      </c>
    </row>
    <row r="13604" spans="1:9" x14ac:dyDescent="0.25">
      <c r="A13604">
        <v>13603</v>
      </c>
      <c r="B13604" t="s">
        <v>348</v>
      </c>
      <c r="G13604">
        <v>0</v>
      </c>
      <c r="H13604" s="1">
        <f>Table1[[#This Row],[Score]]</f>
        <v>0</v>
      </c>
      <c r="I13604" t="str">
        <f>_xlfn.TEXTJOIN(", ",FALSE,_xlfn._xlws.SORT(_xlfn.UNIQUE(Table1[[#This Row],[Factor_1]:[Factor_5]]),1,1,TRUE))</f>
        <v xml:space="preserve">room_type:Superior King, , , , </v>
      </c>
    </row>
    <row r="13605" spans="1:9" x14ac:dyDescent="0.25">
      <c r="A13605">
        <v>13604</v>
      </c>
      <c r="B13605" t="s">
        <v>349</v>
      </c>
      <c r="G13605">
        <v>0</v>
      </c>
      <c r="H13605" s="1">
        <f>Table1[[#This Row],[Score]]</f>
        <v>0</v>
      </c>
      <c r="I13605" t="str">
        <f>_xlfn.TEXTJOIN(", ",FALSE,_xlfn._xlws.SORT(_xlfn.UNIQUE(Table1[[#This Row],[Factor_1]:[Factor_5]]),1,1,TRUE))</f>
        <v xml:space="preserve">room_type:Superior King Bed, , , , </v>
      </c>
    </row>
    <row r="13606" spans="1:9" x14ac:dyDescent="0.25">
      <c r="A13606">
        <v>13605</v>
      </c>
      <c r="B13606" t="s">
        <v>350</v>
      </c>
      <c r="G13606">
        <v>0</v>
      </c>
      <c r="H13606" s="1">
        <f>Table1[[#This Row],[Score]]</f>
        <v>0</v>
      </c>
      <c r="I13606" t="str">
        <f>_xlfn.TEXTJOIN(", ",FALSE,_xlfn._xlws.SORT(_xlfn.UNIQUE(Table1[[#This Row],[Factor_1]:[Factor_5]]),1,1,TRUE))</f>
        <v xml:space="preserve">room_type:Superior King Room, , , , </v>
      </c>
    </row>
    <row r="13607" spans="1:9" x14ac:dyDescent="0.25">
      <c r="A13607">
        <v>13606</v>
      </c>
      <c r="B13607" t="s">
        <v>351</v>
      </c>
      <c r="G13607">
        <v>0</v>
      </c>
      <c r="H13607" s="1">
        <f>Table1[[#This Row],[Score]]</f>
        <v>0</v>
      </c>
      <c r="I13607" t="str">
        <f>_xlfn.TEXTJOIN(", ",FALSE,_xlfn._xlws.SORT(_xlfn.UNIQUE(Table1[[#This Row],[Factor_1]:[Factor_5]]),1,1,TRUE))</f>
        <v xml:space="preserve">room_type:Superior King Room - Non-Smoking, , , , </v>
      </c>
    </row>
    <row r="13608" spans="1:9" x14ac:dyDescent="0.25">
      <c r="A13608">
        <v>13607</v>
      </c>
      <c r="B13608" t="s">
        <v>352</v>
      </c>
      <c r="G13608">
        <v>0</v>
      </c>
      <c r="H13608" s="1">
        <f>Table1[[#This Row],[Score]]</f>
        <v>0</v>
      </c>
      <c r="I13608" t="str">
        <f>_xlfn.TEXTJOIN(", ",FALSE,_xlfn._xlws.SORT(_xlfn.UNIQUE(Table1[[#This Row],[Factor_1]:[Factor_5]]),1,1,TRUE))</f>
        <v xml:space="preserve">room_type:Superior Ocean Side, , , , </v>
      </c>
    </row>
    <row r="13609" spans="1:9" x14ac:dyDescent="0.25">
      <c r="A13609">
        <v>13608</v>
      </c>
      <c r="B13609" t="s">
        <v>18</v>
      </c>
      <c r="C13609" t="s">
        <v>11</v>
      </c>
      <c r="D13609" t="s">
        <v>6</v>
      </c>
      <c r="E13609" t="s">
        <v>16</v>
      </c>
      <c r="G13609">
        <v>0.40441176470588203</v>
      </c>
      <c r="H13609" s="1">
        <f>Table1[[#This Row],[Score]]</f>
        <v>0.40441176470588203</v>
      </c>
      <c r="I13609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13610" spans="1:9" x14ac:dyDescent="0.25">
      <c r="A13610">
        <v>13609</v>
      </c>
      <c r="B13610" t="s">
        <v>18</v>
      </c>
      <c r="C13610" t="s">
        <v>11</v>
      </c>
      <c r="D13610" t="s">
        <v>6</v>
      </c>
      <c r="E13610" t="s">
        <v>17</v>
      </c>
      <c r="G13610">
        <v>0.65441176470588203</v>
      </c>
      <c r="H13610" s="1">
        <f>Table1[[#This Row],[Score]]</f>
        <v>0.65441176470588203</v>
      </c>
      <c r="I13610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13611" spans="1:9" x14ac:dyDescent="0.25">
      <c r="A13611">
        <v>13610</v>
      </c>
      <c r="B13611" t="s">
        <v>18</v>
      </c>
      <c r="C13611" t="s">
        <v>14</v>
      </c>
      <c r="D13611" t="s">
        <v>10</v>
      </c>
      <c r="G13611">
        <v>0</v>
      </c>
      <c r="H13611" s="1">
        <f>Table1[[#This Row],[Score]]</f>
        <v>0</v>
      </c>
      <c r="I13611" t="str">
        <f>_xlfn.TEXTJOIN(", ",FALSE,_xlfn._xlws.SORT(_xlfn.UNIQUE(Table1[[#This Row],[Factor_1]:[Factor_5]]),1,1,TRUE))</f>
        <v xml:space="preserve">country:Singapore, room_type:Superior Ocean View, stay:SEP-NOV, , </v>
      </c>
    </row>
    <row r="13612" spans="1:9" x14ac:dyDescent="0.25">
      <c r="A13612">
        <v>13611</v>
      </c>
      <c r="B13612" t="s">
        <v>18</v>
      </c>
      <c r="C13612" t="s">
        <v>14</v>
      </c>
      <c r="D13612" t="s">
        <v>8</v>
      </c>
      <c r="E13612" t="s">
        <v>16</v>
      </c>
      <c r="G13612">
        <v>0.65441176470588203</v>
      </c>
      <c r="H13612" s="1">
        <f>Table1[[#This Row],[Score]]</f>
        <v>0.65441176470588203</v>
      </c>
      <c r="I13612" t="str">
        <f>_xlfn.TEXTJOIN(", ",FALSE,_xlfn._xlws.SORT(_xlfn.UNIQUE(Table1[[#This Row],[Factor_1]:[Factor_5]]),1,1,TRUE))</f>
        <v xml:space="preserve">country:Singapore, review_group:Couple, room_type:Superior Ocean View, stay:JUN-AUG, </v>
      </c>
    </row>
    <row r="13613" spans="1:9" x14ac:dyDescent="0.25">
      <c r="A13613">
        <v>13612</v>
      </c>
      <c r="B13613" t="s">
        <v>353</v>
      </c>
      <c r="G13613">
        <v>0</v>
      </c>
      <c r="H13613" s="1">
        <f>Table1[[#This Row],[Score]]</f>
        <v>0</v>
      </c>
      <c r="I13613" t="str">
        <f>_xlfn.TEXTJOIN(", ",FALSE,_xlfn._xlws.SORT(_xlfn.UNIQUE(Table1[[#This Row],[Factor_1]:[Factor_5]]),1,1,TRUE))</f>
        <v xml:space="preserve">room_type:Superior Pool View, , , , </v>
      </c>
    </row>
    <row r="13614" spans="1:9" x14ac:dyDescent="0.25">
      <c r="A13614">
        <v>13613</v>
      </c>
      <c r="B13614" t="s">
        <v>354</v>
      </c>
      <c r="G13614">
        <v>0</v>
      </c>
      <c r="H13614" s="1">
        <f>Table1[[#This Row],[Score]]</f>
        <v>0</v>
      </c>
      <c r="I13614" t="str">
        <f>_xlfn.TEXTJOIN(", ",FALSE,_xlfn._xlws.SORT(_xlfn.UNIQUE(Table1[[#This Row],[Factor_1]:[Factor_5]]),1,1,TRUE))</f>
        <v xml:space="preserve">room_type:Superior Pool Wing, , , , </v>
      </c>
    </row>
    <row r="13615" spans="1:9" x14ac:dyDescent="0.25">
      <c r="A13615">
        <v>13614</v>
      </c>
      <c r="B13615" t="s">
        <v>355</v>
      </c>
      <c r="G13615">
        <v>0</v>
      </c>
      <c r="H13615" s="1">
        <f>Table1[[#This Row],[Score]]</f>
        <v>0</v>
      </c>
      <c r="I13615" t="str">
        <f>_xlfn.TEXTJOIN(", ",FALSE,_xlfn._xlws.SORT(_xlfn.UNIQUE(Table1[[#This Row],[Factor_1]:[Factor_5]]),1,1,TRUE))</f>
        <v xml:space="preserve">room_type:Superior Room, , , , </v>
      </c>
    </row>
    <row r="13616" spans="1:9" x14ac:dyDescent="0.25">
      <c r="A13616">
        <v>13615</v>
      </c>
      <c r="B13616" t="s">
        <v>356</v>
      </c>
      <c r="G13616">
        <v>0</v>
      </c>
      <c r="H13616" s="1">
        <f>Table1[[#This Row],[Score]]</f>
        <v>0</v>
      </c>
      <c r="I13616" t="str">
        <f>_xlfn.TEXTJOIN(", ",FALSE,_xlfn._xlws.SORT(_xlfn.UNIQUE(Table1[[#This Row],[Factor_1]:[Factor_5]]),1,1,TRUE))</f>
        <v xml:space="preserve">room_type:Superior Room with Balcony, , , , </v>
      </c>
    </row>
    <row r="13617" spans="1:9" x14ac:dyDescent="0.25">
      <c r="A13617">
        <v>13616</v>
      </c>
      <c r="B13617" t="s">
        <v>357</v>
      </c>
      <c r="G13617">
        <v>0</v>
      </c>
      <c r="H13617" s="1">
        <f>Table1[[#This Row],[Score]]</f>
        <v>0</v>
      </c>
      <c r="I13617" t="str">
        <f>_xlfn.TEXTJOIN(", ",FALSE,_xlfn._xlws.SORT(_xlfn.UNIQUE(Table1[[#This Row],[Factor_1]:[Factor_5]]),1,1,TRUE))</f>
        <v xml:space="preserve">room_type:Superior Room with Jacuzzi, , , , </v>
      </c>
    </row>
    <row r="13618" spans="1:9" x14ac:dyDescent="0.25">
      <c r="A13618">
        <v>13617</v>
      </c>
      <c r="B13618" t="s">
        <v>358</v>
      </c>
      <c r="G13618">
        <v>0</v>
      </c>
      <c r="H13618" s="1">
        <f>Table1[[#This Row],[Score]]</f>
        <v>0</v>
      </c>
      <c r="I13618" t="str">
        <f>_xlfn.TEXTJOIN(", ",FALSE,_xlfn._xlws.SORT(_xlfn.UNIQUE(Table1[[#This Row],[Factor_1]:[Factor_5]]),1,1,TRUE))</f>
        <v xml:space="preserve">room_type:Superior Room with Two Queen Beds, , , , </v>
      </c>
    </row>
    <row r="13619" spans="1:9" x14ac:dyDescent="0.25">
      <c r="A13619">
        <v>13618</v>
      </c>
      <c r="B13619" t="s">
        <v>359</v>
      </c>
      <c r="G13619">
        <v>0</v>
      </c>
      <c r="H13619" s="1">
        <f>Table1[[#This Row],[Score]]</f>
        <v>0</v>
      </c>
      <c r="I13619" t="str">
        <f>_xlfn.TEXTJOIN(", ",FALSE,_xlfn._xlws.SORT(_xlfn.UNIQUE(Table1[[#This Row],[Factor_1]:[Factor_5]]),1,1,TRUE))</f>
        <v xml:space="preserve">room_type:Superior Room, 1 King, Pool View, Balcony, , , , </v>
      </c>
    </row>
    <row r="13620" spans="1:9" x14ac:dyDescent="0.25">
      <c r="A13620">
        <v>13619</v>
      </c>
      <c r="B13620" t="s">
        <v>360</v>
      </c>
      <c r="G13620">
        <v>0</v>
      </c>
      <c r="H13620" s="1">
        <f>Table1[[#This Row],[Score]]</f>
        <v>0</v>
      </c>
      <c r="I13620" t="str">
        <f>_xlfn.TEXTJOIN(", ",FALSE,_xlfn._xlws.SORT(_xlfn.UNIQUE(Table1[[#This Row],[Factor_1]:[Factor_5]]),1,1,TRUE))</f>
        <v xml:space="preserve">room_type:Superior Single Room, , , , </v>
      </c>
    </row>
    <row r="13621" spans="1:9" x14ac:dyDescent="0.25">
      <c r="A13621">
        <v>13620</v>
      </c>
      <c r="B13621" t="s">
        <v>361</v>
      </c>
      <c r="G13621">
        <v>0</v>
      </c>
      <c r="H13621" s="1">
        <f>Table1[[#This Row],[Score]]</f>
        <v>0</v>
      </c>
      <c r="I13621" t="str">
        <f>_xlfn.TEXTJOIN(", ",FALSE,_xlfn._xlws.SORT(_xlfn.UNIQUE(Table1[[#This Row],[Factor_1]:[Factor_5]]),1,1,TRUE))</f>
        <v xml:space="preserve">room_type:Superior Suite, , , , </v>
      </c>
    </row>
    <row r="13622" spans="1:9" x14ac:dyDescent="0.25">
      <c r="A13622">
        <v>13621</v>
      </c>
      <c r="B13622" t="s">
        <v>362</v>
      </c>
      <c r="G13622">
        <v>0</v>
      </c>
      <c r="H13622" s="1">
        <f>Table1[[#This Row],[Score]]</f>
        <v>0</v>
      </c>
      <c r="I13622" t="str">
        <f>_xlfn.TEXTJOIN(", ",FALSE,_xlfn._xlws.SORT(_xlfn.UNIQUE(Table1[[#This Row],[Factor_1]:[Factor_5]]),1,1,TRUE))</f>
        <v xml:space="preserve">room_type:Superior Suite with Sea View, , , , </v>
      </c>
    </row>
    <row r="13623" spans="1:9" x14ac:dyDescent="0.25">
      <c r="A13623">
        <v>13622</v>
      </c>
      <c r="B13623" t="s">
        <v>363</v>
      </c>
      <c r="G13623">
        <v>0</v>
      </c>
      <c r="H13623" s="1">
        <f>Table1[[#This Row],[Score]]</f>
        <v>0</v>
      </c>
      <c r="I13623" t="str">
        <f>_xlfn.TEXTJOIN(", ",FALSE,_xlfn._xlws.SORT(_xlfn.UNIQUE(Table1[[#This Row],[Factor_1]:[Factor_5]]),1,1,TRUE))</f>
        <v xml:space="preserve">room_type:Superior Twin, , , , </v>
      </c>
    </row>
    <row r="13624" spans="1:9" x14ac:dyDescent="0.25">
      <c r="A13624">
        <v>13623</v>
      </c>
      <c r="B13624" t="s">
        <v>364</v>
      </c>
      <c r="G13624">
        <v>0</v>
      </c>
      <c r="H13624" s="1">
        <f>Table1[[#This Row],[Score]]</f>
        <v>0</v>
      </c>
      <c r="I13624" t="str">
        <f>_xlfn.TEXTJOIN(", ",FALSE,_xlfn._xlws.SORT(_xlfn.UNIQUE(Table1[[#This Row],[Factor_1]:[Factor_5]]),1,1,TRUE))</f>
        <v xml:space="preserve">room_type:Superior Twin Pool View, , , , </v>
      </c>
    </row>
    <row r="13625" spans="1:9" x14ac:dyDescent="0.25">
      <c r="A13625">
        <v>13624</v>
      </c>
      <c r="B13625" t="s">
        <v>365</v>
      </c>
      <c r="G13625">
        <v>0</v>
      </c>
      <c r="H13625" s="1">
        <f>Table1[[#This Row],[Score]]</f>
        <v>0</v>
      </c>
      <c r="I13625" t="str">
        <f>_xlfn.TEXTJOIN(", ",FALSE,_xlfn._xlws.SORT(_xlfn.UNIQUE(Table1[[#This Row],[Factor_1]:[Factor_5]]),1,1,TRUE))</f>
        <v xml:space="preserve">room_type:Superior Twin Room, , , , </v>
      </c>
    </row>
    <row r="13626" spans="1:9" x14ac:dyDescent="0.25">
      <c r="A13626">
        <v>13625</v>
      </c>
      <c r="B13626" t="s">
        <v>366</v>
      </c>
      <c r="G13626">
        <v>0</v>
      </c>
      <c r="H13626" s="1">
        <f>Table1[[#This Row],[Score]]</f>
        <v>0</v>
      </c>
      <c r="I13626" t="str">
        <f>_xlfn.TEXTJOIN(", ",FALSE,_xlfn._xlws.SORT(_xlfn.UNIQUE(Table1[[#This Row],[Factor_1]:[Factor_5]]),1,1,TRUE))</f>
        <v xml:space="preserve">room_type:Superior Villa with Garden View, , , , </v>
      </c>
    </row>
    <row r="13627" spans="1:9" x14ac:dyDescent="0.25">
      <c r="A13627">
        <v>13626</v>
      </c>
      <c r="B13627" t="s">
        <v>367</v>
      </c>
      <c r="G13627">
        <v>0</v>
      </c>
      <c r="H13627" s="1">
        <f>Table1[[#This Row],[Score]]</f>
        <v>0</v>
      </c>
      <c r="I13627" t="str">
        <f>_xlfn.TEXTJOIN(", ",FALSE,_xlfn._xlws.SORT(_xlfn.UNIQUE(Table1[[#This Row],[Factor_1]:[Factor_5]]),1,1,TRUE))</f>
        <v xml:space="preserve">room_type:Superior for 3 people, , , , </v>
      </c>
    </row>
    <row r="13628" spans="1:9" x14ac:dyDescent="0.25">
      <c r="A13628">
        <v>13627</v>
      </c>
      <c r="B13628" t="s">
        <v>368</v>
      </c>
      <c r="G13628">
        <v>0</v>
      </c>
      <c r="H13628" s="1">
        <f>Table1[[#This Row],[Score]]</f>
        <v>0</v>
      </c>
      <c r="I13628" t="str">
        <f>_xlfn.TEXTJOIN(", ",FALSE,_xlfn._xlws.SORT(_xlfn.UNIQUE(Table1[[#This Row],[Factor_1]:[Factor_5]]),1,1,TRUE))</f>
        <v xml:space="preserve">room_type:Superior no view, , , , </v>
      </c>
    </row>
    <row r="13629" spans="1:9" x14ac:dyDescent="0.25">
      <c r="A13629">
        <v>13628</v>
      </c>
      <c r="B13629" t="s">
        <v>369</v>
      </c>
      <c r="G13629">
        <v>0</v>
      </c>
      <c r="H13629" s="1">
        <f>Table1[[#This Row],[Score]]</f>
        <v>0</v>
      </c>
      <c r="I13629" t="str">
        <f>_xlfn.TEXTJOIN(", ",FALSE,_xlfn._xlws.SORT(_xlfn.UNIQUE(Table1[[#This Row],[Factor_1]:[Factor_5]]),1,1,TRUE))</f>
        <v xml:space="preserve">room_type:Superior room, , , , </v>
      </c>
    </row>
    <row r="13630" spans="1:9" x14ac:dyDescent="0.25">
      <c r="A13630">
        <v>13629</v>
      </c>
      <c r="B13630" t="s">
        <v>370</v>
      </c>
      <c r="G13630">
        <v>0</v>
      </c>
      <c r="H13630" s="1">
        <f>Table1[[#This Row],[Score]]</f>
        <v>0</v>
      </c>
      <c r="I13630" t="str">
        <f>_xlfn.TEXTJOIN(", ",FALSE,_xlfn._xlws.SORT(_xlfn.UNIQUE(Table1[[#This Row],[Factor_1]:[Factor_5]]),1,1,TRUE))</f>
        <v xml:space="preserve">room_type:Superior room with pool view, , , , </v>
      </c>
    </row>
    <row r="13631" spans="1:9" x14ac:dyDescent="0.25">
      <c r="A13631">
        <v>13630</v>
      </c>
      <c r="B13631" t="s">
        <v>371</v>
      </c>
      <c r="G13631">
        <v>0</v>
      </c>
      <c r="H13631" s="1">
        <f>Table1[[#This Row],[Score]]</f>
        <v>0</v>
      </c>
      <c r="I13631" t="str">
        <f>_xlfn.TEXTJOIN(", ",FALSE,_xlfn._xlws.SORT(_xlfn.UNIQUE(Table1[[#This Row],[Factor_1]:[Factor_5]]),1,1,TRUE))</f>
        <v xml:space="preserve">room_type:Superior with balcony, , , , </v>
      </c>
    </row>
    <row r="13632" spans="1:9" x14ac:dyDescent="0.25">
      <c r="A13632">
        <v>13631</v>
      </c>
      <c r="B13632" t="s">
        <v>372</v>
      </c>
      <c r="G13632">
        <v>0</v>
      </c>
      <c r="H13632" s="1">
        <f>Table1[[#This Row],[Score]]</f>
        <v>0</v>
      </c>
      <c r="I13632" t="str">
        <f>_xlfn.TEXTJOIN(", ",FALSE,_xlfn._xlws.SORT(_xlfn.UNIQUE(Table1[[#This Row],[Factor_1]:[Factor_5]]),1,1,TRUE))</f>
        <v xml:space="preserve">room_type:Superior with window, , , , </v>
      </c>
    </row>
    <row r="13633" spans="1:9" x14ac:dyDescent="0.25">
      <c r="A13633">
        <v>13632</v>
      </c>
      <c r="B13633" t="s">
        <v>373</v>
      </c>
      <c r="G13633">
        <v>0</v>
      </c>
      <c r="H13633" s="1">
        <f>Table1[[#This Row],[Score]]</f>
        <v>0</v>
      </c>
      <c r="I13633" t="str">
        <f>_xlfn.TEXTJOIN(", ",FALSE,_xlfn._xlws.SORT(_xlfn.UNIQUE(Table1[[#This Row],[Factor_1]:[Factor_5]]),1,1,TRUE))</f>
        <v xml:space="preserve">room_type:Superior, Guest room, 1 King, , , , </v>
      </c>
    </row>
    <row r="13634" spans="1:9" x14ac:dyDescent="0.25">
      <c r="A13634">
        <v>13633</v>
      </c>
      <c r="B13634" t="s">
        <v>374</v>
      </c>
      <c r="G13634">
        <v>0</v>
      </c>
      <c r="H13634" s="1">
        <f>Table1[[#This Row],[Score]]</f>
        <v>0</v>
      </c>
      <c r="I13634" t="str">
        <f>_xlfn.TEXTJOIN(", ",FALSE,_xlfn._xlws.SORT(_xlfn.UNIQUE(Table1[[#This Row],[Factor_1]:[Factor_5]]),1,1,TRUE))</f>
        <v xml:space="preserve">room_type:The Memory Superior, , , , </v>
      </c>
    </row>
    <row r="13635" spans="1:9" x14ac:dyDescent="0.25">
      <c r="A13635">
        <v>13634</v>
      </c>
      <c r="B13635" t="s">
        <v>375</v>
      </c>
      <c r="G13635">
        <v>0</v>
      </c>
      <c r="H13635" s="1">
        <f>Table1[[#This Row],[Score]]</f>
        <v>0</v>
      </c>
      <c r="I13635" t="str">
        <f>_xlfn.TEXTJOIN(", ",FALSE,_xlfn._xlws.SORT(_xlfn.UNIQUE(Table1[[#This Row],[Factor_1]:[Factor_5]]),1,1,TRUE))</f>
        <v xml:space="preserve">room_type:The Mood Suite, , , , </v>
      </c>
    </row>
    <row r="13636" spans="1:9" x14ac:dyDescent="0.25">
      <c r="A13636">
        <v>13635</v>
      </c>
      <c r="B13636" t="s">
        <v>376</v>
      </c>
      <c r="G13636">
        <v>0</v>
      </c>
      <c r="H13636" s="1">
        <f>Table1[[#This Row],[Score]]</f>
        <v>0</v>
      </c>
      <c r="I13636" t="str">
        <f>_xlfn.TEXTJOIN(", ",FALSE,_xlfn._xlws.SORT(_xlfn.UNIQUE(Table1[[#This Row],[Factor_1]:[Factor_5]]),1,1,TRUE))</f>
        <v xml:space="preserve">room_type:The rooms have access to the swimming pool., , , , </v>
      </c>
    </row>
    <row r="13637" spans="1:9" x14ac:dyDescent="0.25">
      <c r="A13637">
        <v>13636</v>
      </c>
      <c r="B13637" t="s">
        <v>377</v>
      </c>
      <c r="G13637">
        <v>0</v>
      </c>
      <c r="H13637" s="1">
        <f>Table1[[#This Row],[Score]]</f>
        <v>0</v>
      </c>
      <c r="I13637" t="str">
        <f>_xlfn.TEXTJOIN(", ",FALSE,_xlfn._xlws.SORT(_xlfn.UNIQUE(Table1[[#This Row],[Factor_1]:[Factor_5]]),1,1,TRUE))</f>
        <v xml:space="preserve">room_type:Three Bedroom Signature Pool Villa, , , , </v>
      </c>
    </row>
    <row r="13638" spans="1:9" x14ac:dyDescent="0.25">
      <c r="A13638">
        <v>13637</v>
      </c>
      <c r="B13638" t="s">
        <v>378</v>
      </c>
      <c r="G13638">
        <v>0</v>
      </c>
      <c r="H13638" s="1">
        <f>Table1[[#This Row],[Score]]</f>
        <v>0</v>
      </c>
      <c r="I13638" t="str">
        <f>_xlfn.TEXTJOIN(", ",FALSE,_xlfn._xlws.SORT(_xlfn.UNIQUE(Table1[[#This Row],[Factor_1]:[Factor_5]]),1,1,TRUE))</f>
        <v xml:space="preserve">room_type:Tint Standard King Bed, , , , </v>
      </c>
    </row>
    <row r="13639" spans="1:9" x14ac:dyDescent="0.25">
      <c r="A13639">
        <v>13638</v>
      </c>
      <c r="B13639" t="s">
        <v>379</v>
      </c>
      <c r="G13639">
        <v>0</v>
      </c>
      <c r="H13639" s="1">
        <f>Table1[[#This Row],[Score]]</f>
        <v>0</v>
      </c>
      <c r="I13639" t="str">
        <f>_xlfn.TEXTJOIN(", ",FALSE,_xlfn._xlws.SORT(_xlfn.UNIQUE(Table1[[#This Row],[Factor_1]:[Factor_5]]),1,1,TRUE))</f>
        <v xml:space="preserve">room_type:Twin Room with Shared Bathroom, , , , </v>
      </c>
    </row>
    <row r="13640" spans="1:9" x14ac:dyDescent="0.25">
      <c r="A13640">
        <v>13639</v>
      </c>
      <c r="B13640" t="s">
        <v>380</v>
      </c>
      <c r="G13640">
        <v>0</v>
      </c>
      <c r="H13640" s="1">
        <f>Table1[[#This Row],[Score]]</f>
        <v>0</v>
      </c>
      <c r="I13640" t="str">
        <f>_xlfn.TEXTJOIN(", ",FALSE,_xlfn._xlws.SORT(_xlfn.UNIQUE(Table1[[#This Row],[Factor_1]:[Factor_5]]),1,1,TRUE))</f>
        <v xml:space="preserve">room_type:Two Bedroom Pool Villa, , , , </v>
      </c>
    </row>
    <row r="13641" spans="1:9" x14ac:dyDescent="0.25">
      <c r="A13641">
        <v>13640</v>
      </c>
      <c r="B13641" t="s">
        <v>381</v>
      </c>
      <c r="G13641">
        <v>0</v>
      </c>
      <c r="H13641" s="1">
        <f>Table1[[#This Row],[Score]]</f>
        <v>0</v>
      </c>
      <c r="I13641" t="str">
        <f>_xlfn.TEXTJOIN(", ",FALSE,_xlfn._xlws.SORT(_xlfn.UNIQUE(Table1[[#This Row],[Factor_1]:[Factor_5]]),1,1,TRUE))</f>
        <v xml:space="preserve">room_type:Two Bedroom Suite, , , , </v>
      </c>
    </row>
    <row r="13642" spans="1:9" x14ac:dyDescent="0.25">
      <c r="A13642">
        <v>13641</v>
      </c>
      <c r="B13642" t="s">
        <v>382</v>
      </c>
      <c r="G13642">
        <v>0</v>
      </c>
      <c r="H13642" s="1">
        <f>Table1[[#This Row],[Score]]</f>
        <v>0</v>
      </c>
      <c r="I13642" t="str">
        <f>_xlfn.TEXTJOIN(", ",FALSE,_xlfn._xlws.SORT(_xlfn.UNIQUE(Table1[[#This Row],[Factor_1]:[Factor_5]]),1,1,TRUE))</f>
        <v xml:space="preserve">room_type:Two Bedroom Suite Sea View, , , , </v>
      </c>
    </row>
    <row r="13643" spans="1:9" x14ac:dyDescent="0.25">
      <c r="A13643">
        <v>13642</v>
      </c>
      <c r="B13643" t="s">
        <v>383</v>
      </c>
      <c r="G13643">
        <v>0</v>
      </c>
      <c r="H13643" s="1">
        <f>Table1[[#This Row],[Score]]</f>
        <v>0</v>
      </c>
      <c r="I13643" t="str">
        <f>_xlfn.TEXTJOIN(", ",FALSE,_xlfn._xlws.SORT(_xlfn.UNIQUE(Table1[[#This Row],[Factor_1]:[Factor_5]]),1,1,TRUE))</f>
        <v xml:space="preserve">room_type:Two Bedroom Villa, , , , </v>
      </c>
    </row>
    <row r="13644" spans="1:9" x14ac:dyDescent="0.25">
      <c r="A13644">
        <v>13643</v>
      </c>
      <c r="B13644" t="s">
        <v>384</v>
      </c>
      <c r="G13644">
        <v>0</v>
      </c>
      <c r="H13644" s="1">
        <f>Table1[[#This Row],[Score]]</f>
        <v>0</v>
      </c>
      <c r="I13644" t="str">
        <f>_xlfn.TEXTJOIN(", ",FALSE,_xlfn._xlws.SORT(_xlfn.UNIQUE(Table1[[#This Row],[Factor_1]:[Factor_5]]),1,1,TRUE))</f>
        <v xml:space="preserve">room_type:Two-Bedroom Family Suite, , , , </v>
      </c>
    </row>
    <row r="13645" spans="1:9" x14ac:dyDescent="0.25">
      <c r="A13645">
        <v>13644</v>
      </c>
      <c r="B13645" t="s">
        <v>385</v>
      </c>
      <c r="G13645">
        <v>0</v>
      </c>
      <c r="H13645" s="1">
        <f>Table1[[#This Row],[Score]]</f>
        <v>0</v>
      </c>
      <c r="I13645" t="str">
        <f>_xlfn.TEXTJOIN(", ",FALSE,_xlfn._xlws.SORT(_xlfn.UNIQUE(Table1[[#This Row],[Factor_1]:[Factor_5]]),1,1,TRUE))</f>
        <v xml:space="preserve">room_type:Two-Bedroom House, , , , </v>
      </c>
    </row>
    <row r="13646" spans="1:9" x14ac:dyDescent="0.25">
      <c r="A13646">
        <v>13645</v>
      </c>
      <c r="B13646" t="s">
        <v>386</v>
      </c>
      <c r="G13646">
        <v>0</v>
      </c>
      <c r="H13646" s="1">
        <f>Table1[[#This Row],[Score]]</f>
        <v>0</v>
      </c>
      <c r="I13646" t="str">
        <f>_xlfn.TEXTJOIN(", ",FALSE,_xlfn._xlws.SORT(_xlfn.UNIQUE(Table1[[#This Row],[Factor_1]:[Factor_5]]),1,1,TRUE))</f>
        <v xml:space="preserve">room_type:Two-Bedroom Pool Villa with Garden View, , , , </v>
      </c>
    </row>
    <row r="13647" spans="1:9" x14ac:dyDescent="0.25">
      <c r="A13647">
        <v>13646</v>
      </c>
      <c r="B13647" t="s">
        <v>387</v>
      </c>
      <c r="G13647">
        <v>0</v>
      </c>
      <c r="H13647" s="1">
        <f>Table1[[#This Row],[Score]]</f>
        <v>0</v>
      </c>
      <c r="I13647" t="str">
        <f>_xlfn.TEXTJOIN(", ",FALSE,_xlfn._xlws.SORT(_xlfn.UNIQUE(Table1[[#This Row],[Factor_1]:[Factor_5]]),1,1,TRUE))</f>
        <v xml:space="preserve">room_type:Two-Bedroom Pool Villa with Sea View, , , , </v>
      </c>
    </row>
    <row r="13648" spans="1:9" x14ac:dyDescent="0.25">
      <c r="A13648">
        <v>13647</v>
      </c>
      <c r="B13648" t="s">
        <v>388</v>
      </c>
      <c r="G13648">
        <v>0</v>
      </c>
      <c r="H13648" s="1">
        <f>Table1[[#This Row],[Score]]</f>
        <v>0</v>
      </c>
      <c r="I13648" t="str">
        <f>_xlfn.TEXTJOIN(", ",FALSE,_xlfn._xlws.SORT(_xlfn.UNIQUE(Table1[[#This Row],[Factor_1]:[Factor_5]]),1,1,TRUE))</f>
        <v xml:space="preserve">room_type:Two-Bedroom Residence, , , , </v>
      </c>
    </row>
    <row r="13649" spans="1:9" x14ac:dyDescent="0.25">
      <c r="A13649">
        <v>13648</v>
      </c>
      <c r="B13649" t="s">
        <v>389</v>
      </c>
      <c r="G13649">
        <v>0</v>
      </c>
      <c r="H13649" s="1">
        <f>Table1[[#This Row],[Score]]</f>
        <v>0</v>
      </c>
      <c r="I13649" t="str">
        <f>_xlfn.TEXTJOIN(", ",FALSE,_xlfn._xlws.SORT(_xlfn.UNIQUE(Table1[[#This Row],[Factor_1]:[Factor_5]]),1,1,TRUE))</f>
        <v xml:space="preserve">room_type:Villa, , , , </v>
      </c>
    </row>
    <row r="13650" spans="1:9" x14ac:dyDescent="0.25">
      <c r="A13650">
        <v>13649</v>
      </c>
      <c r="B13650" t="s">
        <v>390</v>
      </c>
      <c r="G13650">
        <v>0</v>
      </c>
      <c r="H13650" s="1">
        <f>Table1[[#This Row],[Score]]</f>
        <v>0</v>
      </c>
      <c r="I13650" t="str">
        <f>_xlfn.TEXTJOIN(", ",FALSE,_xlfn._xlws.SORT(_xlfn.UNIQUE(Table1[[#This Row],[Factor_1]:[Factor_5]]),1,1,TRUE))</f>
        <v xml:space="preserve">room_type:apartment, , , , </v>
      </c>
    </row>
    <row r="13651" spans="1:9" x14ac:dyDescent="0.25">
      <c r="A13651">
        <v>13650</v>
      </c>
      <c r="B13651" t="s">
        <v>391</v>
      </c>
      <c r="G13651">
        <v>0</v>
      </c>
      <c r="H13651" s="1">
        <f>Table1[[#This Row],[Score]]</f>
        <v>0</v>
      </c>
      <c r="I13651" t="str">
        <f>_xlfn.TEXTJOIN(", ",FALSE,_xlfn._xlws.SORT(_xlfn.UNIQUE(Table1[[#This Row],[Factor_1]:[Factor_5]]),1,1,TRUE))</f>
        <v xml:space="preserve">room_type:beach front room, , , , </v>
      </c>
    </row>
    <row r="13652" spans="1:9" x14ac:dyDescent="0.25">
      <c r="A13652">
        <v>13651</v>
      </c>
      <c r="B13652" t="s">
        <v>392</v>
      </c>
      <c r="G13652">
        <v>0</v>
      </c>
      <c r="H13652" s="1">
        <f>Table1[[#This Row],[Score]]</f>
        <v>0</v>
      </c>
      <c r="I13652" t="str">
        <f>_xlfn.TEXTJOIN(", ",FALSE,_xlfn._xlws.SORT(_xlfn.UNIQUE(Table1[[#This Row],[Factor_1]:[Factor_5]]),1,1,TRUE))</f>
        <v xml:space="preserve">room_type:cheap beach, , , , </v>
      </c>
    </row>
    <row r="13653" spans="1:9" x14ac:dyDescent="0.25">
      <c r="A13653">
        <v>13652</v>
      </c>
      <c r="B13653" t="s">
        <v>393</v>
      </c>
      <c r="G13653">
        <v>0</v>
      </c>
      <c r="H13653" s="1">
        <f>Table1[[#This Row],[Score]]</f>
        <v>0</v>
      </c>
      <c r="I13653" t="str">
        <f>_xlfn.TEXTJOIN(", ",FALSE,_xlfn._xlws.SORT(_xlfn.UNIQUE(Table1[[#This Row],[Factor_1]:[Factor_5]]),1,1,TRUE))</f>
        <v xml:space="preserve">room_type:standard, , , , </v>
      </c>
    </row>
    <row r="13654" spans="1:9" x14ac:dyDescent="0.25">
      <c r="A13654">
        <v>13653</v>
      </c>
      <c r="B13654" t="s">
        <v>394</v>
      </c>
      <c r="G13654">
        <v>0</v>
      </c>
      <c r="H13654" s="1">
        <f>Table1[[#This Row],[Score]]</f>
        <v>0</v>
      </c>
      <c r="I13654" t="str">
        <f>_xlfn.TEXTJOIN(", ",FALSE,_xlfn._xlws.SORT(_xlfn.UNIQUE(Table1[[#This Row],[Factor_1]:[Factor_5]]),1,1,TRUE))</f>
        <v xml:space="preserve">room_type:standard room, , , , </v>
      </c>
    </row>
    <row r="13655" spans="1:9" x14ac:dyDescent="0.25">
      <c r="A13655">
        <v>13654</v>
      </c>
      <c r="B13655" t="s">
        <v>395</v>
      </c>
      <c r="G13655">
        <v>0</v>
      </c>
      <c r="H13655" s="1">
        <f>Table1[[#This Row],[Score]]</f>
        <v>0</v>
      </c>
      <c r="I13655" t="str">
        <f>_xlfn.TEXTJOIN(", ",FALSE,_xlfn._xlws.SORT(_xlfn.UNIQUE(Table1[[#This Row],[Factor_1]:[Factor_5]]),1,1,TRUE))</f>
        <v xml:space="preserve">room_type:studio, , , , </v>
      </c>
    </row>
    <row r="13656" spans="1:9" x14ac:dyDescent="0.25">
      <c r="A13656">
        <v>13655</v>
      </c>
      <c r="B13656" t="s">
        <v>396</v>
      </c>
      <c r="G13656">
        <v>0</v>
      </c>
      <c r="H13656" s="1">
        <f>Table1[[#This Row],[Score]]</f>
        <v>0</v>
      </c>
      <c r="I13656" t="str">
        <f>_xlfn.TEXTJOIN(", ",FALSE,_xlfn._xlws.SORT(_xlfn.UNIQUE(Table1[[#This Row],[Factor_1]:[Factor_5]]),1,1,TRUE))</f>
        <v xml:space="preserve">room_type:vintage, partial sea view, , , , </v>
      </c>
    </row>
    <row r="13657" spans="1:9" x14ac:dyDescent="0.25">
      <c r="A13657">
        <v>13656</v>
      </c>
      <c r="B13657" t="s">
        <v>102</v>
      </c>
      <c r="G13657">
        <v>0</v>
      </c>
      <c r="H13657" s="1">
        <f>Table1[[#This Row],[Score]]</f>
        <v>0</v>
      </c>
      <c r="I13657" t="str">
        <f>_xlfn.TEXTJOIN(", ",FALSE,_xlfn._xlws.SORT(_xlfn.UNIQUE(Table1[[#This Row],[Factor_1]:[Factor_5]]),1,1,TRUE))</f>
        <v xml:space="preserve">room_type:1 Bedroom Apartment with Sea View, , , , </v>
      </c>
    </row>
    <row r="13658" spans="1:9" x14ac:dyDescent="0.25">
      <c r="A13658">
        <v>13657</v>
      </c>
      <c r="B13658" t="s">
        <v>103</v>
      </c>
      <c r="G13658">
        <v>0</v>
      </c>
      <c r="H13658" s="1">
        <f>Table1[[#This Row],[Score]]</f>
        <v>0</v>
      </c>
      <c r="I13658" t="str">
        <f>_xlfn.TEXTJOIN(", ",FALSE,_xlfn._xlws.SORT(_xlfn.UNIQUE(Table1[[#This Row],[Factor_1]:[Factor_5]]),1,1,TRUE))</f>
        <v xml:space="preserve">room_type:1 Bedroom Suite Water View, , , , </v>
      </c>
    </row>
    <row r="13659" spans="1:9" x14ac:dyDescent="0.25">
      <c r="A13659">
        <v>13658</v>
      </c>
      <c r="B13659" t="s">
        <v>104</v>
      </c>
      <c r="G13659">
        <v>0</v>
      </c>
      <c r="H13659" s="1">
        <f>Table1[[#This Row],[Score]]</f>
        <v>0</v>
      </c>
      <c r="I13659" t="str">
        <f>_xlfn.TEXTJOIN(", ",FALSE,_xlfn._xlws.SORT(_xlfn.UNIQUE(Table1[[#This Row],[Factor_1]:[Factor_5]]),1,1,TRUE))</f>
        <v xml:space="preserve">room_type:1 bedroom studio, , , , </v>
      </c>
    </row>
    <row r="13660" spans="1:9" x14ac:dyDescent="0.25">
      <c r="A13660">
        <v>13659</v>
      </c>
      <c r="B13660" t="s">
        <v>105</v>
      </c>
      <c r="G13660">
        <v>0</v>
      </c>
      <c r="H13660" s="1">
        <f>Table1[[#This Row],[Score]]</f>
        <v>0</v>
      </c>
      <c r="I13660" t="str">
        <f>_xlfn.TEXTJOIN(", ",FALSE,_xlfn._xlws.SORT(_xlfn.UNIQUE(Table1[[#This Row],[Factor_1]:[Factor_5]]),1,1,TRUE))</f>
        <v xml:space="preserve">room_type:1 bedroom suite, , , , </v>
      </c>
    </row>
    <row r="13661" spans="1:9" x14ac:dyDescent="0.25">
      <c r="A13661">
        <v>13660</v>
      </c>
      <c r="B13661" t="s">
        <v>106</v>
      </c>
      <c r="G13661">
        <v>0</v>
      </c>
      <c r="H13661" s="1">
        <f>Table1[[#This Row],[Score]]</f>
        <v>0</v>
      </c>
      <c r="I13661" t="str">
        <f>_xlfn.TEXTJOIN(", ",FALSE,_xlfn._xlws.SORT(_xlfn.UNIQUE(Table1[[#This Row],[Factor_1]:[Factor_5]]),1,1,TRUE))</f>
        <v xml:space="preserve">room_type:2 Bedroom Pool Suite, , , , </v>
      </c>
    </row>
    <row r="13662" spans="1:9" x14ac:dyDescent="0.25">
      <c r="A13662">
        <v>13661</v>
      </c>
      <c r="B13662" t="s">
        <v>107</v>
      </c>
      <c r="G13662">
        <v>0</v>
      </c>
      <c r="H13662" s="1">
        <f>Table1[[#This Row],[Score]]</f>
        <v>0</v>
      </c>
      <c r="I13662" t="str">
        <f>_xlfn.TEXTJOIN(", ",FALSE,_xlfn._xlws.SORT(_xlfn.UNIQUE(Table1[[#This Row],[Factor_1]:[Factor_5]]),1,1,TRUE))</f>
        <v xml:space="preserve">room_type:2 Single Beds Non-Smoking, , , , </v>
      </c>
    </row>
    <row r="13663" spans="1:9" x14ac:dyDescent="0.25">
      <c r="A13663">
        <v>13662</v>
      </c>
      <c r="B13663" t="s">
        <v>108</v>
      </c>
      <c r="G13663">
        <v>0</v>
      </c>
      <c r="H13663" s="1">
        <f>Table1[[#This Row],[Score]]</f>
        <v>0</v>
      </c>
      <c r="I13663" t="str">
        <f>_xlfn.TEXTJOIN(", ",FALSE,_xlfn._xlws.SORT(_xlfn.UNIQUE(Table1[[#This Row],[Factor_1]:[Factor_5]]),1,1,TRUE))</f>
        <v xml:space="preserve">room_type:2 bedroom apartment with balcony, , , , </v>
      </c>
    </row>
    <row r="13664" spans="1:9" x14ac:dyDescent="0.25">
      <c r="A13664">
        <v>13663</v>
      </c>
      <c r="B13664" t="s">
        <v>109</v>
      </c>
      <c r="G13664">
        <v>0</v>
      </c>
      <c r="H13664" s="1">
        <f>Table1[[#This Row],[Score]]</f>
        <v>0</v>
      </c>
      <c r="I13664" t="str">
        <f>_xlfn.TEXTJOIN(", ",FALSE,_xlfn._xlws.SORT(_xlfn.UNIQUE(Table1[[#This Row],[Factor_1]:[Factor_5]]),1,1,TRUE))</f>
        <v xml:space="preserve">room_type:2 bedroom family suite, , , , </v>
      </c>
    </row>
    <row r="13665" spans="1:9" x14ac:dyDescent="0.25">
      <c r="A13665">
        <v>13664</v>
      </c>
      <c r="B13665" t="s">
        <v>110</v>
      </c>
      <c r="G13665">
        <v>0</v>
      </c>
      <c r="H13665" s="1">
        <f>Table1[[#This Row],[Score]]</f>
        <v>0</v>
      </c>
      <c r="I13665" t="str">
        <f>_xlfn.TEXTJOIN(", ",FALSE,_xlfn._xlws.SORT(_xlfn.UNIQUE(Table1[[#This Row],[Factor_1]:[Factor_5]]),1,1,TRUE))</f>
        <v xml:space="preserve">room_type:2 bedroom villa near the pool, , , , </v>
      </c>
    </row>
    <row r="13666" spans="1:9" x14ac:dyDescent="0.25">
      <c r="A13666">
        <v>13665</v>
      </c>
      <c r="B13666" t="s">
        <v>111</v>
      </c>
      <c r="G13666">
        <v>0</v>
      </c>
      <c r="H13666" s="1">
        <f>Table1[[#This Row],[Score]]</f>
        <v>0</v>
      </c>
      <c r="I13666" t="str">
        <f>_xlfn.TEXTJOIN(", ",FALSE,_xlfn._xlws.SORT(_xlfn.UNIQUE(Table1[[#This Row],[Factor_1]:[Factor_5]]),1,1,TRUE))</f>
        <v xml:space="preserve">room_type:2 bedroom, poolside, , , , </v>
      </c>
    </row>
    <row r="13667" spans="1:9" x14ac:dyDescent="0.25">
      <c r="A13667">
        <v>13666</v>
      </c>
      <c r="B13667" t="s">
        <v>112</v>
      </c>
      <c r="G13667">
        <v>0</v>
      </c>
      <c r="H13667" s="1">
        <f>Table1[[#This Row],[Score]]</f>
        <v>0</v>
      </c>
      <c r="I13667" t="str">
        <f>_xlfn.TEXTJOIN(", ",FALSE,_xlfn._xlws.SORT(_xlfn.UNIQUE(Table1[[#This Row],[Factor_1]:[Factor_5]]),1,1,TRUE))</f>
        <v xml:space="preserve">room_type:2-Bedroom Sea View Villa with Pool, , , , </v>
      </c>
    </row>
    <row r="13668" spans="1:9" x14ac:dyDescent="0.25">
      <c r="A13668">
        <v>13667</v>
      </c>
      <c r="B13668" t="s">
        <v>113</v>
      </c>
      <c r="G13668">
        <v>0</v>
      </c>
      <c r="H13668" s="1">
        <f>Table1[[#This Row],[Score]]</f>
        <v>0</v>
      </c>
      <c r="I13668" t="str">
        <f>_xlfn.TEXTJOIN(", ",FALSE,_xlfn._xlws.SORT(_xlfn.UNIQUE(Table1[[#This Row],[Factor_1]:[Factor_5]]),1,1,TRUE))</f>
        <v xml:space="preserve">room_type:3 bedroom villa with swimming pool, , , , </v>
      </c>
    </row>
    <row r="13669" spans="1:9" x14ac:dyDescent="0.25">
      <c r="A13669">
        <v>13668</v>
      </c>
      <c r="B13669" t="s">
        <v>114</v>
      </c>
      <c r="G13669">
        <v>0</v>
      </c>
      <c r="H13669" s="1">
        <f>Table1[[#This Row],[Score]]</f>
        <v>0</v>
      </c>
      <c r="I13669" t="str">
        <f>_xlfn.TEXTJOIN(", ",FALSE,_xlfn._xlws.SORT(_xlfn.UNIQUE(Table1[[#This Row],[Factor_1]:[Factor_5]]),1,1,TRUE))</f>
        <v xml:space="preserve">room_type:4 bedroom villa with pool, , , , </v>
      </c>
    </row>
    <row r="13670" spans="1:9" x14ac:dyDescent="0.25">
      <c r="A13670">
        <v>13669</v>
      </c>
      <c r="B13670" t="s">
        <v>115</v>
      </c>
      <c r="G13670">
        <v>0</v>
      </c>
      <c r="H13670" s="1">
        <f>Table1[[#This Row],[Score]]</f>
        <v>0</v>
      </c>
      <c r="I13670" t="str">
        <f>_xlfn.TEXTJOIN(", ",FALSE,_xlfn._xlws.SORT(_xlfn.UNIQUE(Table1[[#This Row],[Factor_1]:[Factor_5]]),1,1,TRUE))</f>
        <v xml:space="preserve">room_type:Angsana Pool Residence 3 Bedroom Pool Villa, , , , </v>
      </c>
    </row>
    <row r="13671" spans="1:9" x14ac:dyDescent="0.25">
      <c r="A13671">
        <v>13670</v>
      </c>
      <c r="B13671" t="s">
        <v>116</v>
      </c>
      <c r="G13671">
        <v>0</v>
      </c>
      <c r="H13671" s="1">
        <f>Table1[[#This Row],[Score]]</f>
        <v>0</v>
      </c>
      <c r="I13671" t="str">
        <f>_xlfn.TEXTJOIN(", ",FALSE,_xlfn._xlws.SORT(_xlfn.UNIQUE(Table1[[#This Row],[Factor_1]:[Factor_5]]),1,1,TRUE))</f>
        <v xml:space="preserve">room_type:Bamboo Pool Villa, , , , </v>
      </c>
    </row>
    <row r="13672" spans="1:9" x14ac:dyDescent="0.25">
      <c r="A13672">
        <v>13671</v>
      </c>
      <c r="B13672" t="s">
        <v>117</v>
      </c>
      <c r="G13672">
        <v>0</v>
      </c>
      <c r="H13672" s="1">
        <f>Table1[[#This Row],[Score]]</f>
        <v>0</v>
      </c>
      <c r="I13672" t="str">
        <f>_xlfn.TEXTJOIN(", ",FALSE,_xlfn._xlws.SORT(_xlfn.UNIQUE(Table1[[#This Row],[Factor_1]:[Factor_5]]),1,1,TRUE))</f>
        <v xml:space="preserve">room_type:Bay Room King, , , , </v>
      </c>
    </row>
    <row r="13673" spans="1:9" x14ac:dyDescent="0.25">
      <c r="A13673">
        <v>13672</v>
      </c>
      <c r="B13673" t="s">
        <v>118</v>
      </c>
      <c r="G13673">
        <v>0</v>
      </c>
      <c r="H13673" s="1">
        <f>Table1[[#This Row],[Score]]</f>
        <v>0</v>
      </c>
      <c r="I13673" t="str">
        <f>_xlfn.TEXTJOIN(", ",FALSE,_xlfn._xlws.SORT(_xlfn.UNIQUE(Table1[[#This Row],[Factor_1]:[Factor_5]]),1,1,TRUE))</f>
        <v xml:space="preserve">room_type:Bay Room Twin, , , , </v>
      </c>
    </row>
    <row r="13674" spans="1:9" x14ac:dyDescent="0.25">
      <c r="A13674">
        <v>13673</v>
      </c>
      <c r="B13674" t="s">
        <v>119</v>
      </c>
      <c r="G13674">
        <v>0</v>
      </c>
      <c r="H13674" s="1">
        <f>Table1[[#This Row],[Score]]</f>
        <v>0</v>
      </c>
      <c r="I13674" t="str">
        <f>_xlfn.TEXTJOIN(", ",FALSE,_xlfn._xlws.SORT(_xlfn.UNIQUE(Table1[[#This Row],[Factor_1]:[Factor_5]]),1,1,TRUE))</f>
        <v xml:space="preserve">room_type:Bay View Villa with Private Pool, , , , </v>
      </c>
    </row>
    <row r="13675" spans="1:9" x14ac:dyDescent="0.25">
      <c r="A13675">
        <v>13674</v>
      </c>
      <c r="B13675" t="s">
        <v>120</v>
      </c>
      <c r="G13675">
        <v>0</v>
      </c>
      <c r="H13675" s="1">
        <f>Table1[[#This Row],[Score]]</f>
        <v>0</v>
      </c>
      <c r="I13675" t="str">
        <f>_xlfn.TEXTJOIN(", ",FALSE,_xlfn._xlws.SORT(_xlfn.UNIQUE(Table1[[#This Row],[Factor_1]:[Factor_5]]),1,1,TRUE))</f>
        <v xml:space="preserve">room_type:Beach Front Suite, , , , </v>
      </c>
    </row>
    <row r="13676" spans="1:9" x14ac:dyDescent="0.25">
      <c r="A13676">
        <v>13675</v>
      </c>
      <c r="B13676" t="s">
        <v>121</v>
      </c>
      <c r="G13676">
        <v>0</v>
      </c>
      <c r="H13676" s="1">
        <f>Table1[[#This Row],[Score]]</f>
        <v>0</v>
      </c>
      <c r="I13676" t="str">
        <f>_xlfn.TEXTJOIN(", ",FALSE,_xlfn._xlws.SORT(_xlfn.UNIQUE(Table1[[#This Row],[Factor_1]:[Factor_5]]),1,1,TRUE))</f>
        <v xml:space="preserve">room_type:Beach Suite, , , , </v>
      </c>
    </row>
    <row r="13677" spans="1:9" x14ac:dyDescent="0.25">
      <c r="A13677">
        <v>13676</v>
      </c>
      <c r="B13677" t="s">
        <v>122</v>
      </c>
      <c r="G13677">
        <v>0</v>
      </c>
      <c r="H13677" s="1">
        <f>Table1[[#This Row],[Score]]</f>
        <v>0</v>
      </c>
      <c r="I13677" t="str">
        <f>_xlfn.TEXTJOIN(", ",FALSE,_xlfn._xlws.SORT(_xlfn.UNIQUE(Table1[[#This Row],[Factor_1]:[Factor_5]]),1,1,TRUE))</f>
        <v xml:space="preserve">room_type:Beachfront Pool Villa, , , , </v>
      </c>
    </row>
    <row r="13678" spans="1:9" x14ac:dyDescent="0.25">
      <c r="A13678">
        <v>13677</v>
      </c>
      <c r="B13678" t="s">
        <v>123</v>
      </c>
      <c r="G13678">
        <v>0</v>
      </c>
      <c r="H13678" s="1">
        <f>Table1[[#This Row],[Score]]</f>
        <v>0</v>
      </c>
      <c r="I13678" t="str">
        <f>_xlfn.TEXTJOIN(", ",FALSE,_xlfn._xlws.SORT(_xlfn.UNIQUE(Table1[[#This Row],[Factor_1]:[Factor_5]]),1,1,TRUE))</f>
        <v xml:space="preserve">room_type:Bed in 10-Bed Mixed Dormitory Room, , , , </v>
      </c>
    </row>
    <row r="13679" spans="1:9" x14ac:dyDescent="0.25">
      <c r="A13679">
        <v>13678</v>
      </c>
      <c r="B13679" t="s">
        <v>124</v>
      </c>
      <c r="G13679">
        <v>0</v>
      </c>
      <c r="H13679" s="1">
        <f>Table1[[#This Row],[Score]]</f>
        <v>0</v>
      </c>
      <c r="I13679" t="str">
        <f>_xlfn.TEXTJOIN(", ",FALSE,_xlfn._xlws.SORT(_xlfn.UNIQUE(Table1[[#This Row],[Factor_1]:[Factor_5]]),1,1,TRUE))</f>
        <v xml:space="preserve">room_type:Beyond Deluxe Double or Twin Room with Sea View, , , , </v>
      </c>
    </row>
    <row r="13680" spans="1:9" x14ac:dyDescent="0.25">
      <c r="A13680">
        <v>13679</v>
      </c>
      <c r="B13680" t="s">
        <v>125</v>
      </c>
      <c r="G13680">
        <v>0</v>
      </c>
      <c r="H13680" s="1">
        <f>Table1[[#This Row],[Score]]</f>
        <v>0</v>
      </c>
      <c r="I13680" t="str">
        <f>_xlfn.TEXTJOIN(", ",FALSE,_xlfn._xlws.SORT(_xlfn.UNIQUE(Table1[[#This Row],[Factor_1]:[Factor_5]]),1,1,TRUE))</f>
        <v xml:space="preserve">room_type:Cape Superior, , , , </v>
      </c>
    </row>
    <row r="13681" spans="1:9" x14ac:dyDescent="0.25">
      <c r="A13681">
        <v>13680</v>
      </c>
      <c r="B13681" t="s">
        <v>126</v>
      </c>
      <c r="G13681">
        <v>0</v>
      </c>
      <c r="H13681" s="1">
        <f>Table1[[#This Row],[Score]]</f>
        <v>0</v>
      </c>
      <c r="I13681" t="str">
        <f>_xlfn.TEXTJOIN(", ",FALSE,_xlfn._xlws.SORT(_xlfn.UNIQUE(Table1[[#This Row],[Factor_1]:[Factor_5]]),1,1,TRUE))</f>
        <v xml:space="preserve">room_type:Club Ocean View 1 King Bed, , , , </v>
      </c>
    </row>
    <row r="13682" spans="1:9" x14ac:dyDescent="0.25">
      <c r="A13682">
        <v>13681</v>
      </c>
      <c r="B13682" t="s">
        <v>127</v>
      </c>
      <c r="G13682">
        <v>0</v>
      </c>
      <c r="H13682" s="1">
        <f>Table1[[#This Row],[Score]]</f>
        <v>0</v>
      </c>
      <c r="I13682" t="str">
        <f>_xlfn.TEXTJOIN(", ",FALSE,_xlfn._xlws.SORT(_xlfn.UNIQUE(Table1[[#This Row],[Factor_1]:[Factor_5]]),1,1,TRUE))</f>
        <v xml:space="preserve">room_type:Contemporary Thai Grand Deluxe, , , , </v>
      </c>
    </row>
    <row r="13683" spans="1:9" x14ac:dyDescent="0.25">
      <c r="A13683">
        <v>13682</v>
      </c>
      <c r="B13683" t="s">
        <v>128</v>
      </c>
      <c r="G13683">
        <v>0</v>
      </c>
      <c r="H13683" s="1">
        <f>Table1[[#This Row],[Score]]</f>
        <v>0</v>
      </c>
      <c r="I13683" t="str">
        <f>_xlfn.TEXTJOIN(", ",FALSE,_xlfn._xlws.SORT(_xlfn.UNIQUE(Table1[[#This Row],[Factor_1]:[Factor_5]]),1,1,TRUE))</f>
        <v xml:space="preserve">room_type:Deluxe, , , , </v>
      </c>
    </row>
    <row r="13684" spans="1:9" x14ac:dyDescent="0.25">
      <c r="A13684">
        <v>13683</v>
      </c>
      <c r="B13684" t="s">
        <v>129</v>
      </c>
      <c r="G13684">
        <v>0</v>
      </c>
      <c r="H13684" s="1">
        <f>Table1[[#This Row],[Score]]</f>
        <v>0</v>
      </c>
      <c r="I13684" t="str">
        <f>_xlfn.TEXTJOIN(", ",FALSE,_xlfn._xlws.SORT(_xlfn.UNIQUE(Table1[[#This Row],[Factor_1]:[Factor_5]]),1,1,TRUE))</f>
        <v xml:space="preserve">room_type:Deluxe 1 Bedroom Apartment, , , , </v>
      </c>
    </row>
    <row r="13685" spans="1:9" x14ac:dyDescent="0.25">
      <c r="A13685">
        <v>13684</v>
      </c>
      <c r="B13685" t="s">
        <v>130</v>
      </c>
      <c r="G13685">
        <v>0</v>
      </c>
      <c r="H13685" s="1">
        <f>Table1[[#This Row],[Score]]</f>
        <v>0</v>
      </c>
      <c r="I13685" t="str">
        <f>_xlfn.TEXTJOIN(", ",FALSE,_xlfn._xlws.SORT(_xlfn.UNIQUE(Table1[[#This Row],[Factor_1]:[Factor_5]]),1,1,TRUE))</f>
        <v xml:space="preserve">room_type:Deluxe Apartment, , , , </v>
      </c>
    </row>
    <row r="13686" spans="1:9" x14ac:dyDescent="0.25">
      <c r="A13686">
        <v>13685</v>
      </c>
      <c r="B13686" t="s">
        <v>131</v>
      </c>
      <c r="G13686">
        <v>0</v>
      </c>
      <c r="H13686" s="1">
        <f>Table1[[#This Row],[Score]]</f>
        <v>0</v>
      </c>
      <c r="I13686" t="str">
        <f>_xlfn.TEXTJOIN(", ",FALSE,_xlfn._xlws.SORT(_xlfn.UNIQUE(Table1[[#This Row],[Factor_1]:[Factor_5]]),1,1,TRUE))</f>
        <v xml:space="preserve">room_type:Deluxe Balcony, , , , </v>
      </c>
    </row>
    <row r="13687" spans="1:9" x14ac:dyDescent="0.25">
      <c r="A13687">
        <v>13686</v>
      </c>
      <c r="B13687" t="s">
        <v>132</v>
      </c>
      <c r="G13687">
        <v>0</v>
      </c>
      <c r="H13687" s="1">
        <f>Table1[[#This Row],[Score]]</f>
        <v>0</v>
      </c>
      <c r="I13687" t="str">
        <f>_xlfn.TEXTJOIN(", ",FALSE,_xlfn._xlws.SORT(_xlfn.UNIQUE(Table1[[#This Row],[Factor_1]:[Factor_5]]),1,1,TRUE))</f>
        <v xml:space="preserve">room_type:Deluxe Double, , , , </v>
      </c>
    </row>
    <row r="13688" spans="1:9" x14ac:dyDescent="0.25">
      <c r="A13688">
        <v>13687</v>
      </c>
      <c r="B13688" t="s">
        <v>133</v>
      </c>
      <c r="G13688">
        <v>0</v>
      </c>
      <c r="H13688" s="1">
        <f>Table1[[#This Row],[Score]]</f>
        <v>0</v>
      </c>
      <c r="I13688" t="str">
        <f>_xlfn.TEXTJOIN(", ",FALSE,_xlfn._xlws.SORT(_xlfn.UNIQUE(Table1[[#This Row],[Factor_1]:[Factor_5]]),1,1,TRUE))</f>
        <v xml:space="preserve">room_type:Deluxe Double Bed with Bathtub, , , , </v>
      </c>
    </row>
    <row r="13689" spans="1:9" x14ac:dyDescent="0.25">
      <c r="A13689">
        <v>13688</v>
      </c>
      <c r="B13689" t="s">
        <v>134</v>
      </c>
      <c r="G13689">
        <v>0</v>
      </c>
      <c r="H13689" s="1">
        <f>Table1[[#This Row],[Score]]</f>
        <v>0</v>
      </c>
      <c r="I13689" t="str">
        <f>_xlfn.TEXTJOIN(", ",FALSE,_xlfn._xlws.SORT(_xlfn.UNIQUE(Table1[[#This Row],[Factor_1]:[Factor_5]]),1,1,TRUE))</f>
        <v xml:space="preserve">room_type:Deluxe Double Bedroom, , , , </v>
      </c>
    </row>
    <row r="13690" spans="1:9" x14ac:dyDescent="0.25">
      <c r="A13690">
        <v>13689</v>
      </c>
      <c r="B13690" t="s">
        <v>135</v>
      </c>
      <c r="G13690">
        <v>0</v>
      </c>
      <c r="H13690" s="1">
        <f>Table1[[#This Row],[Score]]</f>
        <v>0</v>
      </c>
      <c r="I13690" t="str">
        <f>_xlfn.TEXTJOIN(", ",FALSE,_xlfn._xlws.SORT(_xlfn.UNIQUE(Table1[[#This Row],[Factor_1]:[Factor_5]]),1,1,TRUE))</f>
        <v xml:space="preserve">room_type:Deluxe Double Pool View, , , , </v>
      </c>
    </row>
    <row r="13691" spans="1:9" x14ac:dyDescent="0.25">
      <c r="A13691">
        <v>13690</v>
      </c>
      <c r="B13691" t="s">
        <v>136</v>
      </c>
      <c r="G13691">
        <v>0</v>
      </c>
      <c r="H13691" s="1">
        <f>Table1[[#This Row],[Score]]</f>
        <v>0</v>
      </c>
      <c r="I13691" t="str">
        <f>_xlfn.TEXTJOIN(", ",FALSE,_xlfn._xlws.SORT(_xlfn.UNIQUE(Table1[[#This Row],[Factor_1]:[Factor_5]]),1,1,TRUE))</f>
        <v xml:space="preserve">room_type:Deluxe Double Room, , , , </v>
      </c>
    </row>
    <row r="13692" spans="1:9" x14ac:dyDescent="0.25">
      <c r="A13692">
        <v>13691</v>
      </c>
      <c r="B13692" t="s">
        <v>137</v>
      </c>
      <c r="G13692">
        <v>0</v>
      </c>
      <c r="H13692" s="1">
        <f>Table1[[#This Row],[Score]]</f>
        <v>0</v>
      </c>
      <c r="I13692" t="str">
        <f>_xlfn.TEXTJOIN(", ",FALSE,_xlfn._xlws.SORT(_xlfn.UNIQUE(Table1[[#This Row],[Factor_1]:[Factor_5]]),1,1,TRUE))</f>
        <v xml:space="preserve">room_type:Deluxe Double Room (Free Round Trip Airport Transfer), , , , </v>
      </c>
    </row>
    <row r="13693" spans="1:9" x14ac:dyDescent="0.25">
      <c r="A13693">
        <v>13692</v>
      </c>
      <c r="B13693" t="s">
        <v>138</v>
      </c>
      <c r="G13693">
        <v>0</v>
      </c>
      <c r="H13693" s="1">
        <f>Table1[[#This Row],[Score]]</f>
        <v>0</v>
      </c>
      <c r="I13693" t="str">
        <f>_xlfn.TEXTJOIN(", ",FALSE,_xlfn._xlws.SORT(_xlfn.UNIQUE(Table1[[#This Row],[Factor_1]:[Factor_5]]),1,1,TRUE))</f>
        <v xml:space="preserve">room_type:Deluxe Double Room with Balcony, , , , </v>
      </c>
    </row>
    <row r="13694" spans="1:9" x14ac:dyDescent="0.25">
      <c r="A13694">
        <v>13693</v>
      </c>
      <c r="B13694" t="s">
        <v>139</v>
      </c>
      <c r="G13694">
        <v>0</v>
      </c>
      <c r="H13694" s="1">
        <f>Table1[[#This Row],[Score]]</f>
        <v>0</v>
      </c>
      <c r="I13694" t="str">
        <f>_xlfn.TEXTJOIN(", ",FALSE,_xlfn._xlws.SORT(_xlfn.UNIQUE(Table1[[#This Row],[Factor_1]:[Factor_5]]),1,1,TRUE))</f>
        <v xml:space="preserve">room_type:Deluxe Double Room with Partial Sea View, , , , </v>
      </c>
    </row>
    <row r="13695" spans="1:9" x14ac:dyDescent="0.25">
      <c r="A13695">
        <v>13694</v>
      </c>
      <c r="B13695" t="s">
        <v>140</v>
      </c>
      <c r="G13695">
        <v>0</v>
      </c>
      <c r="H13695" s="1">
        <f>Table1[[#This Row],[Score]]</f>
        <v>0</v>
      </c>
      <c r="I13695" t="str">
        <f>_xlfn.TEXTJOIN(", ",FALSE,_xlfn._xlws.SORT(_xlfn.UNIQUE(Table1[[#This Row],[Factor_1]:[Factor_5]]),1,1,TRUE))</f>
        <v xml:space="preserve">room_type:Deluxe Double Room with Pool Access, , , , </v>
      </c>
    </row>
    <row r="13696" spans="1:9" x14ac:dyDescent="0.25">
      <c r="A13696">
        <v>13695</v>
      </c>
      <c r="B13696" t="s">
        <v>141</v>
      </c>
      <c r="G13696">
        <v>0</v>
      </c>
      <c r="H13696" s="1">
        <f>Table1[[#This Row],[Score]]</f>
        <v>0</v>
      </c>
      <c r="I13696" t="str">
        <f>_xlfn.TEXTJOIN(", ",FALSE,_xlfn._xlws.SORT(_xlfn.UNIQUE(Table1[[#This Row],[Factor_1]:[Factor_5]]),1,1,TRUE))</f>
        <v xml:space="preserve">room_type:Deluxe Double Room with Sea View, , , , </v>
      </c>
    </row>
    <row r="13697" spans="1:9" x14ac:dyDescent="0.25">
      <c r="A13697">
        <v>13696</v>
      </c>
      <c r="B13697" t="s">
        <v>142</v>
      </c>
      <c r="G13697">
        <v>0</v>
      </c>
      <c r="H13697" s="1">
        <f>Table1[[#This Row],[Score]]</f>
        <v>0</v>
      </c>
      <c r="I13697" t="str">
        <f>_xlfn.TEXTJOIN(", ",FALSE,_xlfn._xlws.SORT(_xlfn.UNIQUE(Table1[[#This Row],[Factor_1]:[Factor_5]]),1,1,TRUE))</f>
        <v xml:space="preserve">room_type:Deluxe Double Room with Spa Bath, , , , </v>
      </c>
    </row>
    <row r="13698" spans="1:9" x14ac:dyDescent="0.25">
      <c r="A13698">
        <v>13697</v>
      </c>
      <c r="B13698" t="s">
        <v>143</v>
      </c>
      <c r="G13698">
        <v>0</v>
      </c>
      <c r="H13698" s="1">
        <f>Table1[[#This Row],[Score]]</f>
        <v>0</v>
      </c>
      <c r="I13698" t="str">
        <f>_xlfn.TEXTJOIN(", ",FALSE,_xlfn._xlws.SORT(_xlfn.UNIQUE(Table1[[#This Row],[Factor_1]:[Factor_5]]),1,1,TRUE))</f>
        <v xml:space="preserve">room_type:Deluxe Double Sea View, , , , </v>
      </c>
    </row>
    <row r="13699" spans="1:9" x14ac:dyDescent="0.25">
      <c r="A13699">
        <v>13698</v>
      </c>
      <c r="B13699" t="s">
        <v>144</v>
      </c>
      <c r="G13699">
        <v>0</v>
      </c>
      <c r="H13699" s="1">
        <f>Table1[[#This Row],[Score]]</f>
        <v>0</v>
      </c>
      <c r="I13699" t="str">
        <f>_xlfn.TEXTJOIN(", ",FALSE,_xlfn._xlws.SORT(_xlfn.UNIQUE(Table1[[#This Row],[Factor_1]:[Factor_5]]),1,1,TRUE))</f>
        <v xml:space="preserve">room_type:Deluxe Double or Twin, , , , </v>
      </c>
    </row>
    <row r="13700" spans="1:9" x14ac:dyDescent="0.25">
      <c r="A13700">
        <v>13699</v>
      </c>
      <c r="B13700" t="s">
        <v>145</v>
      </c>
      <c r="G13700">
        <v>0</v>
      </c>
      <c r="H13700" s="1">
        <f>Table1[[#This Row],[Score]]</f>
        <v>0</v>
      </c>
      <c r="I13700" t="str">
        <f>_xlfn.TEXTJOIN(", ",FALSE,_xlfn._xlws.SORT(_xlfn.UNIQUE(Table1[[#This Row],[Factor_1]:[Factor_5]]),1,1,TRUE))</f>
        <v xml:space="preserve">room_type:Deluxe Double or Twin - Paradise Wing, , , , </v>
      </c>
    </row>
    <row r="13701" spans="1:9" x14ac:dyDescent="0.25">
      <c r="A13701">
        <v>13700</v>
      </c>
      <c r="B13701" t="s">
        <v>146</v>
      </c>
      <c r="G13701">
        <v>0</v>
      </c>
      <c r="H13701" s="1">
        <f>Table1[[#This Row],[Score]]</f>
        <v>0</v>
      </c>
      <c r="I13701" t="str">
        <f>_xlfn.TEXTJOIN(", ",FALSE,_xlfn._xlws.SORT(_xlfn.UNIQUE(Table1[[#This Row],[Factor_1]:[Factor_5]]),1,1,TRUE))</f>
        <v xml:space="preserve">room_type:Deluxe Double or Twin Room, , , , </v>
      </c>
    </row>
    <row r="13702" spans="1:9" x14ac:dyDescent="0.25">
      <c r="A13702">
        <v>13701</v>
      </c>
      <c r="B13702" t="s">
        <v>147</v>
      </c>
      <c r="G13702">
        <v>0</v>
      </c>
      <c r="H13702" s="1">
        <f>Table1[[#This Row],[Score]]</f>
        <v>0</v>
      </c>
      <c r="I13702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3703" spans="1:9" x14ac:dyDescent="0.25">
      <c r="A13703">
        <v>13702</v>
      </c>
      <c r="B13703" t="s">
        <v>148</v>
      </c>
      <c r="G13703">
        <v>0</v>
      </c>
      <c r="H13703" s="1">
        <f>Table1[[#This Row],[Score]]</f>
        <v>0</v>
      </c>
      <c r="I13703" t="str">
        <f>_xlfn.TEXTJOIN(", ",FALSE,_xlfn._xlws.SORT(_xlfn.UNIQUE(Table1[[#This Row],[Factor_1]:[Factor_5]]),1,1,TRUE))</f>
        <v xml:space="preserve">room_type:Deluxe Double or Twin Room with Balcony, , , , </v>
      </c>
    </row>
    <row r="13704" spans="1:9" x14ac:dyDescent="0.25">
      <c r="A13704">
        <v>13703</v>
      </c>
      <c r="B13704" t="s">
        <v>149</v>
      </c>
      <c r="G13704">
        <v>0</v>
      </c>
      <c r="H13704" s="1">
        <f>Table1[[#This Row],[Score]]</f>
        <v>0</v>
      </c>
      <c r="I13704" t="str">
        <f>_xlfn.TEXTJOIN(", ",FALSE,_xlfn._xlws.SORT(_xlfn.UNIQUE(Table1[[#This Row],[Factor_1]:[Factor_5]]),1,1,TRUE))</f>
        <v xml:space="preserve">room_type:Deluxe Double or Twin Room with Pool, , , , </v>
      </c>
    </row>
    <row r="13705" spans="1:9" x14ac:dyDescent="0.25">
      <c r="A13705">
        <v>13704</v>
      </c>
      <c r="B13705" t="s">
        <v>150</v>
      </c>
      <c r="G13705">
        <v>0</v>
      </c>
      <c r="H13705" s="1">
        <f>Table1[[#This Row],[Score]]</f>
        <v>0</v>
      </c>
      <c r="I13705" t="str">
        <f>_xlfn.TEXTJOIN(", ",FALSE,_xlfn._xlws.SORT(_xlfn.UNIQUE(Table1[[#This Row],[Factor_1]:[Factor_5]]),1,1,TRUE))</f>
        <v xml:space="preserve">room_type:Deluxe Double or Twin Room with Pool Access, , , , </v>
      </c>
    </row>
    <row r="13706" spans="1:9" x14ac:dyDescent="0.25">
      <c r="A13706">
        <v>13705</v>
      </c>
      <c r="B13706" t="s">
        <v>151</v>
      </c>
      <c r="G13706">
        <v>0</v>
      </c>
      <c r="H13706" s="1">
        <f>Table1[[#This Row],[Score]]</f>
        <v>0</v>
      </c>
      <c r="I13706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3707" spans="1:9" x14ac:dyDescent="0.25">
      <c r="A13707">
        <v>13706</v>
      </c>
      <c r="B13707" t="s">
        <v>152</v>
      </c>
      <c r="G13707">
        <v>0</v>
      </c>
      <c r="H13707" s="1">
        <f>Table1[[#This Row],[Score]]</f>
        <v>0</v>
      </c>
      <c r="I13707" t="str">
        <f>_xlfn.TEXTJOIN(", ",FALSE,_xlfn._xlws.SORT(_xlfn.UNIQUE(Table1[[#This Row],[Factor_1]:[Factor_5]]),1,1,TRUE))</f>
        <v xml:space="preserve">room_type:Deluxe Double or Twin Room with Pool View, , , , </v>
      </c>
    </row>
    <row r="13708" spans="1:9" x14ac:dyDescent="0.25">
      <c r="A13708">
        <v>13707</v>
      </c>
      <c r="B13708" t="s">
        <v>153</v>
      </c>
      <c r="G13708">
        <v>0</v>
      </c>
      <c r="H13708" s="1">
        <f>Table1[[#This Row],[Score]]</f>
        <v>0</v>
      </c>
      <c r="I13708" t="str">
        <f>_xlfn.TEXTJOIN(", ",FALSE,_xlfn._xlws.SORT(_xlfn.UNIQUE(Table1[[#This Row],[Factor_1]:[Factor_5]]),1,1,TRUE))</f>
        <v xml:space="preserve">room_type:Deluxe Double or Twin Room with Sea View, , , , </v>
      </c>
    </row>
    <row r="13709" spans="1:9" x14ac:dyDescent="0.25">
      <c r="A13709">
        <v>13708</v>
      </c>
      <c r="B13709" t="s">
        <v>154</v>
      </c>
      <c r="G13709">
        <v>0</v>
      </c>
      <c r="H13709" s="1">
        <f>Table1[[#This Row],[Score]]</f>
        <v>0</v>
      </c>
      <c r="I13709" t="str">
        <f>_xlfn.TEXTJOIN(", ",FALSE,_xlfn._xlws.SORT(_xlfn.UNIQUE(Table1[[#This Row],[Factor_1]:[Factor_5]]),1,1,TRUE))</f>
        <v xml:space="preserve">room_type:Deluxe Family, , , , </v>
      </c>
    </row>
    <row r="13710" spans="1:9" x14ac:dyDescent="0.25">
      <c r="A13710">
        <v>13709</v>
      </c>
      <c r="B13710" t="s">
        <v>155</v>
      </c>
      <c r="G13710">
        <v>0</v>
      </c>
      <c r="H13710" s="1">
        <f>Table1[[#This Row],[Score]]</f>
        <v>0</v>
      </c>
      <c r="I13710" t="str">
        <f>_xlfn.TEXTJOIN(", ",FALSE,_xlfn._xlws.SORT(_xlfn.UNIQUE(Table1[[#This Row],[Factor_1]:[Factor_5]]),1,1,TRUE))</f>
        <v xml:space="preserve">room_type:Deluxe Family 3 People, , , , </v>
      </c>
    </row>
    <row r="13711" spans="1:9" x14ac:dyDescent="0.25">
      <c r="A13711">
        <v>13710</v>
      </c>
      <c r="B13711" t="s">
        <v>156</v>
      </c>
      <c r="G13711">
        <v>0</v>
      </c>
      <c r="H13711" s="1">
        <f>Table1[[#This Row],[Score]]</f>
        <v>0</v>
      </c>
      <c r="I13711" t="str">
        <f>_xlfn.TEXTJOIN(", ",FALSE,_xlfn._xlws.SORT(_xlfn.UNIQUE(Table1[[#This Row],[Factor_1]:[Factor_5]]),1,1,TRUE))</f>
        <v xml:space="preserve">room_type:Deluxe Family Pool view, , , , </v>
      </c>
    </row>
    <row r="13712" spans="1:9" x14ac:dyDescent="0.25">
      <c r="A13712">
        <v>13711</v>
      </c>
      <c r="B13712" t="s">
        <v>157</v>
      </c>
      <c r="G13712">
        <v>0</v>
      </c>
      <c r="H13712" s="1">
        <f>Table1[[#This Row],[Score]]</f>
        <v>0</v>
      </c>
      <c r="I13712" t="str">
        <f>_xlfn.TEXTJOIN(", ",FALSE,_xlfn._xlws.SORT(_xlfn.UNIQUE(Table1[[#This Row],[Factor_1]:[Factor_5]]),1,1,TRUE))</f>
        <v xml:space="preserve">room_type:Deluxe Family Room, , , , </v>
      </c>
    </row>
    <row r="13713" spans="1:9" x14ac:dyDescent="0.25">
      <c r="A13713">
        <v>13712</v>
      </c>
      <c r="B13713" t="s">
        <v>158</v>
      </c>
      <c r="G13713">
        <v>0</v>
      </c>
      <c r="H13713" s="1">
        <f>Table1[[#This Row],[Score]]</f>
        <v>0</v>
      </c>
      <c r="I13713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3714" spans="1:9" x14ac:dyDescent="0.25">
      <c r="A13714">
        <v>13713</v>
      </c>
      <c r="B13714" t="s">
        <v>159</v>
      </c>
      <c r="G13714">
        <v>0</v>
      </c>
      <c r="H13714" s="1">
        <f>Table1[[#This Row],[Score]]</f>
        <v>0</v>
      </c>
      <c r="I13714" t="str">
        <f>_xlfn.TEXTJOIN(", ",FALSE,_xlfn._xlws.SORT(_xlfn.UNIQUE(Table1[[#This Row],[Factor_1]:[Factor_5]]),1,1,TRUE))</f>
        <v xml:space="preserve">room_type:Deluxe Garden View, , , , </v>
      </c>
    </row>
    <row r="13715" spans="1:9" x14ac:dyDescent="0.25">
      <c r="A13715">
        <v>13714</v>
      </c>
      <c r="B13715" t="s">
        <v>160</v>
      </c>
      <c r="G13715">
        <v>0</v>
      </c>
      <c r="H13715" s="1">
        <f>Table1[[#This Row],[Score]]</f>
        <v>0</v>
      </c>
      <c r="I13715" t="str">
        <f>_xlfn.TEXTJOIN(", ",FALSE,_xlfn._xlws.SORT(_xlfn.UNIQUE(Table1[[#This Row],[Factor_1]:[Factor_5]]),1,1,TRUE))</f>
        <v xml:space="preserve">room_type:Deluxe Garden View Wing, , , , </v>
      </c>
    </row>
    <row r="13716" spans="1:9" x14ac:dyDescent="0.25">
      <c r="A13716">
        <v>13715</v>
      </c>
      <c r="B13716" t="s">
        <v>161</v>
      </c>
      <c r="G13716">
        <v>0</v>
      </c>
      <c r="H13716" s="1">
        <f>Table1[[#This Row],[Score]]</f>
        <v>0</v>
      </c>
      <c r="I13716" t="str">
        <f>_xlfn.TEXTJOIN(", ",FALSE,_xlfn._xlws.SORT(_xlfn.UNIQUE(Table1[[#This Row],[Factor_1]:[Factor_5]]),1,1,TRUE))</f>
        <v xml:space="preserve">room_type:Deluxe Ground Terrace, , , , </v>
      </c>
    </row>
    <row r="13717" spans="1:9" x14ac:dyDescent="0.25">
      <c r="A13717">
        <v>13716</v>
      </c>
      <c r="B13717" t="s">
        <v>162</v>
      </c>
      <c r="G13717">
        <v>0</v>
      </c>
      <c r="H13717" s="1">
        <f>Table1[[#This Row],[Score]]</f>
        <v>0</v>
      </c>
      <c r="I13717" t="str">
        <f>_xlfn.TEXTJOIN(", ",FALSE,_xlfn._xlws.SORT(_xlfn.UNIQUE(Table1[[#This Row],[Factor_1]:[Factor_5]]),1,1,TRUE))</f>
        <v xml:space="preserve">room_type:Deluxe King, , , , </v>
      </c>
    </row>
    <row r="13718" spans="1:9" x14ac:dyDescent="0.25">
      <c r="A13718">
        <v>13717</v>
      </c>
      <c r="B13718" t="s">
        <v>163</v>
      </c>
      <c r="G13718">
        <v>0</v>
      </c>
      <c r="H13718" s="1">
        <f>Table1[[#This Row],[Score]]</f>
        <v>0</v>
      </c>
      <c r="I13718" t="str">
        <f>_xlfn.TEXTJOIN(", ",FALSE,_xlfn._xlws.SORT(_xlfn.UNIQUE(Table1[[#This Row],[Factor_1]:[Factor_5]]),1,1,TRUE))</f>
        <v xml:space="preserve">room_type:Deluxe King Bed, , , , </v>
      </c>
    </row>
    <row r="13719" spans="1:9" x14ac:dyDescent="0.25">
      <c r="A13719">
        <v>13718</v>
      </c>
      <c r="B13719" t="s">
        <v>164</v>
      </c>
      <c r="G13719">
        <v>0</v>
      </c>
      <c r="H13719" s="1">
        <f>Table1[[#This Row],[Score]]</f>
        <v>0</v>
      </c>
      <c r="I13719" t="str">
        <f>_xlfn.TEXTJOIN(", ",FALSE,_xlfn._xlws.SORT(_xlfn.UNIQUE(Table1[[#This Row],[Factor_1]:[Factor_5]]),1,1,TRUE))</f>
        <v xml:space="preserve">room_type:Deluxe King Bed Balcony, , , , </v>
      </c>
    </row>
    <row r="13720" spans="1:9" x14ac:dyDescent="0.25">
      <c r="A13720">
        <v>13719</v>
      </c>
      <c r="B13720" t="s">
        <v>165</v>
      </c>
      <c r="G13720">
        <v>0</v>
      </c>
      <c r="H13720" s="1">
        <f>Table1[[#This Row],[Score]]</f>
        <v>0</v>
      </c>
      <c r="I13720" t="str">
        <f>_xlfn.TEXTJOIN(", ",FALSE,_xlfn._xlws.SORT(_xlfn.UNIQUE(Table1[[#This Row],[Factor_1]:[Factor_5]]),1,1,TRUE))</f>
        <v xml:space="preserve">room_type:Deluxe King Lagoon View, , , , </v>
      </c>
    </row>
    <row r="13721" spans="1:9" x14ac:dyDescent="0.25">
      <c r="A13721">
        <v>13720</v>
      </c>
      <c r="B13721" t="s">
        <v>166</v>
      </c>
      <c r="G13721">
        <v>0</v>
      </c>
      <c r="H13721" s="1">
        <f>Table1[[#This Row],[Score]]</f>
        <v>0</v>
      </c>
      <c r="I13721" t="str">
        <f>_xlfn.TEXTJOIN(", ",FALSE,_xlfn._xlws.SORT(_xlfn.UNIQUE(Table1[[#This Row],[Factor_1]:[Factor_5]]),1,1,TRUE))</f>
        <v xml:space="preserve">room_type:Deluxe King Pool View, , , , </v>
      </c>
    </row>
    <row r="13722" spans="1:9" x14ac:dyDescent="0.25">
      <c r="A13722">
        <v>13721</v>
      </c>
      <c r="B13722" t="s">
        <v>167</v>
      </c>
      <c r="G13722">
        <v>0</v>
      </c>
      <c r="H13722" s="1">
        <f>Table1[[#This Row],[Score]]</f>
        <v>0</v>
      </c>
      <c r="I13722" t="str">
        <f>_xlfn.TEXTJOIN(", ",FALSE,_xlfn._xlws.SORT(_xlfn.UNIQUE(Table1[[#This Row],[Factor_1]:[Factor_5]]),1,1,TRUE))</f>
        <v xml:space="preserve">room_type:Deluxe King Room, , , , </v>
      </c>
    </row>
    <row r="13723" spans="1:9" x14ac:dyDescent="0.25">
      <c r="A13723">
        <v>13722</v>
      </c>
      <c r="B13723" t="s">
        <v>168</v>
      </c>
      <c r="G13723">
        <v>0</v>
      </c>
      <c r="H13723" s="1">
        <f>Table1[[#This Row],[Score]]</f>
        <v>0</v>
      </c>
      <c r="I13723" t="str">
        <f>_xlfn.TEXTJOIN(", ",FALSE,_xlfn._xlws.SORT(_xlfn.UNIQUE(Table1[[#This Row],[Factor_1]:[Factor_5]]),1,1,TRUE))</f>
        <v xml:space="preserve">room_type:Deluxe King Room with Sea View, , , , </v>
      </c>
    </row>
    <row r="13724" spans="1:9" x14ac:dyDescent="0.25">
      <c r="A13724">
        <v>13723</v>
      </c>
      <c r="B13724" t="s">
        <v>169</v>
      </c>
      <c r="G13724">
        <v>0</v>
      </c>
      <c r="H13724" s="1">
        <f>Table1[[#This Row],[Score]]</f>
        <v>0</v>
      </c>
      <c r="I13724" t="str">
        <f>_xlfn.TEXTJOIN(", ",FALSE,_xlfn._xlws.SORT(_xlfn.UNIQUE(Table1[[#This Row],[Factor_1]:[Factor_5]]),1,1,TRUE))</f>
        <v xml:space="preserve">room_type:Deluxe King with Pool Access, , , , </v>
      </c>
    </row>
    <row r="13725" spans="1:9" x14ac:dyDescent="0.25">
      <c r="A13725">
        <v>13724</v>
      </c>
      <c r="B13725" t="s">
        <v>170</v>
      </c>
      <c r="G13725">
        <v>0</v>
      </c>
      <c r="H13725" s="1">
        <f>Table1[[#This Row],[Score]]</f>
        <v>0</v>
      </c>
      <c r="I13725" t="str">
        <f>_xlfn.TEXTJOIN(", ",FALSE,_xlfn._xlws.SORT(_xlfn.UNIQUE(Table1[[#This Row],[Factor_1]:[Factor_5]]),1,1,TRUE))</f>
        <v xml:space="preserve">room_type:Deluxe Lagoon View King, , , , </v>
      </c>
    </row>
    <row r="13726" spans="1:9" x14ac:dyDescent="0.25">
      <c r="A13726">
        <v>13725</v>
      </c>
      <c r="B13726" t="s">
        <v>171</v>
      </c>
      <c r="G13726">
        <v>0</v>
      </c>
      <c r="H13726" s="1">
        <f>Table1[[#This Row],[Score]]</f>
        <v>0</v>
      </c>
      <c r="I13726" t="str">
        <f>_xlfn.TEXTJOIN(", ",FALSE,_xlfn._xlws.SORT(_xlfn.UNIQUE(Table1[[#This Row],[Factor_1]:[Factor_5]]),1,1,TRUE))</f>
        <v xml:space="preserve">room_type:Deluxe Lagoon View Twin, , , , </v>
      </c>
    </row>
    <row r="13727" spans="1:9" x14ac:dyDescent="0.25">
      <c r="A13727">
        <v>13726</v>
      </c>
      <c r="B13727" t="s">
        <v>172</v>
      </c>
      <c r="G13727">
        <v>0</v>
      </c>
      <c r="H13727" s="1">
        <f>Table1[[#This Row],[Score]]</f>
        <v>0</v>
      </c>
      <c r="I13727" t="str">
        <f>_xlfn.TEXTJOIN(", ",FALSE,_xlfn._xlws.SORT(_xlfn.UNIQUE(Table1[[#This Row],[Factor_1]:[Factor_5]]),1,1,TRUE))</f>
        <v xml:space="preserve">room_type:Deluxe Large Double, , , , </v>
      </c>
    </row>
    <row r="13728" spans="1:9" x14ac:dyDescent="0.25">
      <c r="A13728">
        <v>13727</v>
      </c>
      <c r="B13728" t="s">
        <v>19</v>
      </c>
      <c r="G13728">
        <v>0</v>
      </c>
      <c r="H13728" s="1">
        <f>Table1[[#This Row],[Score]]</f>
        <v>0</v>
      </c>
      <c r="I13728" t="str">
        <f>_xlfn.TEXTJOIN(", ",FALSE,_xlfn._xlws.SORT(_xlfn.UNIQUE(Table1[[#This Row],[Factor_1]:[Factor_5]]),1,1,TRUE))</f>
        <v xml:space="preserve">room_type:Deluxe Ocean View, , , , </v>
      </c>
    </row>
    <row r="13729" spans="1:9" x14ac:dyDescent="0.25">
      <c r="A13729">
        <v>13728</v>
      </c>
      <c r="B13729" t="s">
        <v>173</v>
      </c>
      <c r="G13729">
        <v>0</v>
      </c>
      <c r="H13729" s="1">
        <f>Table1[[#This Row],[Score]]</f>
        <v>0</v>
      </c>
      <c r="I13729" t="str">
        <f>_xlfn.TEXTJOIN(", ",FALSE,_xlfn._xlws.SORT(_xlfn.UNIQUE(Table1[[#This Row],[Factor_1]:[Factor_5]]),1,1,TRUE))</f>
        <v xml:space="preserve">room_type:Deluxe Ocean View, Guest room, 1 King, Balcony, , , , </v>
      </c>
    </row>
    <row r="13730" spans="1:9" x14ac:dyDescent="0.25">
      <c r="A13730">
        <v>13729</v>
      </c>
      <c r="B13730" t="s">
        <v>174</v>
      </c>
      <c r="G13730">
        <v>0</v>
      </c>
      <c r="H13730" s="1">
        <f>Table1[[#This Row],[Score]]</f>
        <v>0</v>
      </c>
      <c r="I13730" t="str">
        <f>_xlfn.TEXTJOIN(", ",FALSE,_xlfn._xlws.SORT(_xlfn.UNIQUE(Table1[[#This Row],[Factor_1]:[Factor_5]]),1,1,TRUE))</f>
        <v xml:space="preserve">room_type:Deluxe One Bedroom Suite with Whirlpool Bath, , , , </v>
      </c>
    </row>
    <row r="13731" spans="1:9" x14ac:dyDescent="0.25">
      <c r="A13731">
        <v>13730</v>
      </c>
      <c r="B13731" t="s">
        <v>175</v>
      </c>
      <c r="G13731">
        <v>0</v>
      </c>
      <c r="H13731" s="1">
        <f>Table1[[#This Row],[Score]]</f>
        <v>0</v>
      </c>
      <c r="I13731" t="str">
        <f>_xlfn.TEXTJOIN(", ",FALSE,_xlfn._xlws.SORT(_xlfn.UNIQUE(Table1[[#This Row],[Factor_1]:[Factor_5]]),1,1,TRUE))</f>
        <v xml:space="preserve">room_type:Deluxe Palm Double Room, , , , </v>
      </c>
    </row>
    <row r="13732" spans="1:9" x14ac:dyDescent="0.25">
      <c r="A13732">
        <v>13731</v>
      </c>
      <c r="B13732" t="s">
        <v>176</v>
      </c>
      <c r="G13732">
        <v>0</v>
      </c>
      <c r="H13732" s="1">
        <f>Table1[[#This Row],[Score]]</f>
        <v>0</v>
      </c>
      <c r="I13732" t="str">
        <f>_xlfn.TEXTJOIN(", ",FALSE,_xlfn._xlws.SORT(_xlfn.UNIQUE(Table1[[#This Row],[Factor_1]:[Factor_5]]),1,1,TRUE))</f>
        <v xml:space="preserve">room_type:Deluxe Paradise Wing Original, , , , </v>
      </c>
    </row>
    <row r="13733" spans="1:9" x14ac:dyDescent="0.25">
      <c r="A13733">
        <v>13732</v>
      </c>
      <c r="B13733" t="s">
        <v>177</v>
      </c>
      <c r="G13733">
        <v>0</v>
      </c>
      <c r="H13733" s="1">
        <f>Table1[[#This Row],[Score]]</f>
        <v>0</v>
      </c>
      <c r="I13733" t="str">
        <f>_xlfn.TEXTJOIN(", ",FALSE,_xlfn._xlws.SORT(_xlfn.UNIQUE(Table1[[#This Row],[Factor_1]:[Factor_5]]),1,1,TRUE))</f>
        <v xml:space="preserve">room_type:Deluxe Partial Sea View, , , , </v>
      </c>
    </row>
    <row r="13734" spans="1:9" x14ac:dyDescent="0.25">
      <c r="A13734">
        <v>13733</v>
      </c>
      <c r="B13734" t="s">
        <v>178</v>
      </c>
      <c r="G13734">
        <v>0</v>
      </c>
      <c r="H13734" s="1">
        <f>Table1[[#This Row],[Score]]</f>
        <v>0</v>
      </c>
      <c r="I13734" t="str">
        <f>_xlfn.TEXTJOIN(", ",FALSE,_xlfn._xlws.SORT(_xlfn.UNIQUE(Table1[[#This Row],[Factor_1]:[Factor_5]]),1,1,TRUE))</f>
        <v xml:space="preserve">room_type:Deluxe Pavilion, , , , </v>
      </c>
    </row>
    <row r="13735" spans="1:9" x14ac:dyDescent="0.25">
      <c r="A13735">
        <v>13734</v>
      </c>
      <c r="B13735" t="s">
        <v>179</v>
      </c>
      <c r="G13735">
        <v>0</v>
      </c>
      <c r="H13735" s="1">
        <f>Table1[[#This Row],[Score]]</f>
        <v>0</v>
      </c>
      <c r="I13735" t="str">
        <f>_xlfn.TEXTJOIN(", ",FALSE,_xlfn._xlws.SORT(_xlfn.UNIQUE(Table1[[#This Row],[Factor_1]:[Factor_5]]),1,1,TRUE))</f>
        <v xml:space="preserve">room_type:Deluxe Pool Access, , , , </v>
      </c>
    </row>
    <row r="13736" spans="1:9" x14ac:dyDescent="0.25">
      <c r="A13736">
        <v>13735</v>
      </c>
      <c r="B13736" t="s">
        <v>180</v>
      </c>
      <c r="G13736">
        <v>0</v>
      </c>
      <c r="H13736" s="1">
        <f>Table1[[#This Row],[Score]]</f>
        <v>0</v>
      </c>
      <c r="I13736" t="str">
        <f>_xlfn.TEXTJOIN(", ",FALSE,_xlfn._xlws.SORT(_xlfn.UNIQUE(Table1[[#This Row],[Factor_1]:[Factor_5]]),1,1,TRUE))</f>
        <v xml:space="preserve">room_type:Deluxe Pool Access Room, , , , </v>
      </c>
    </row>
    <row r="13737" spans="1:9" x14ac:dyDescent="0.25">
      <c r="A13737">
        <v>13736</v>
      </c>
      <c r="B13737" t="s">
        <v>181</v>
      </c>
      <c r="G13737">
        <v>0</v>
      </c>
      <c r="H13737" s="1">
        <f>Table1[[#This Row],[Score]]</f>
        <v>0</v>
      </c>
      <c r="I13737" t="str">
        <f>_xlfn.TEXTJOIN(", ",FALSE,_xlfn._xlws.SORT(_xlfn.UNIQUE(Table1[[#This Row],[Factor_1]:[Factor_5]]),1,1,TRUE))</f>
        <v xml:space="preserve">room_type:Deluxe Pool Access with View, , , , </v>
      </c>
    </row>
    <row r="13738" spans="1:9" x14ac:dyDescent="0.25">
      <c r="A13738">
        <v>13737</v>
      </c>
      <c r="B13738" t="s">
        <v>182</v>
      </c>
      <c r="G13738">
        <v>0</v>
      </c>
      <c r="H13738" s="1">
        <f>Table1[[#This Row],[Score]]</f>
        <v>0</v>
      </c>
      <c r="I13738" t="str">
        <f>_xlfn.TEXTJOIN(", ",FALSE,_xlfn._xlws.SORT(_xlfn.UNIQUE(Table1[[#This Row],[Factor_1]:[Factor_5]]),1,1,TRUE))</f>
        <v xml:space="preserve">room_type:Deluxe Pool Access, 1 Bedroom Suite, 1 King, Sea view, , , , </v>
      </c>
    </row>
    <row r="13739" spans="1:9" x14ac:dyDescent="0.25">
      <c r="A13739">
        <v>13738</v>
      </c>
      <c r="B13739" t="s">
        <v>183</v>
      </c>
      <c r="G13739">
        <v>0</v>
      </c>
      <c r="H13739" s="1">
        <f>Table1[[#This Row],[Score]]</f>
        <v>0</v>
      </c>
      <c r="I13739" t="str">
        <f>_xlfn.TEXTJOIN(", ",FALSE,_xlfn._xlws.SORT(_xlfn.UNIQUE(Table1[[#This Row],[Factor_1]:[Factor_5]]),1,1,TRUE))</f>
        <v xml:space="preserve">room_type:Deluxe Pool View, , , , </v>
      </c>
    </row>
    <row r="13740" spans="1:9" x14ac:dyDescent="0.25">
      <c r="A13740">
        <v>13739</v>
      </c>
      <c r="B13740" t="s">
        <v>184</v>
      </c>
      <c r="G13740">
        <v>0</v>
      </c>
      <c r="H13740" s="1">
        <f>Table1[[#This Row],[Score]]</f>
        <v>0</v>
      </c>
      <c r="I13740" t="str">
        <f>_xlfn.TEXTJOIN(", ",FALSE,_xlfn._xlws.SORT(_xlfn.UNIQUE(Table1[[#This Row],[Factor_1]:[Factor_5]]),1,1,TRUE))</f>
        <v xml:space="preserve">room_type:Deluxe Pool View, Guest room, 1 King, Balcony, , , , </v>
      </c>
    </row>
    <row r="13741" spans="1:9" x14ac:dyDescent="0.25">
      <c r="A13741">
        <v>13740</v>
      </c>
      <c r="B13741" t="s">
        <v>185</v>
      </c>
      <c r="G13741">
        <v>0</v>
      </c>
      <c r="H13741" s="1">
        <f>Table1[[#This Row],[Score]]</f>
        <v>0</v>
      </c>
      <c r="I13741" t="str">
        <f>_xlfn.TEXTJOIN(", ",FALSE,_xlfn._xlws.SORT(_xlfn.UNIQUE(Table1[[#This Row],[Factor_1]:[Factor_5]]),1,1,TRUE))</f>
        <v xml:space="preserve">room_type:Deluxe Queen Room, , , , </v>
      </c>
    </row>
    <row r="13742" spans="1:9" x14ac:dyDescent="0.25">
      <c r="A13742">
        <v>13741</v>
      </c>
      <c r="B13742" t="s">
        <v>186</v>
      </c>
      <c r="G13742">
        <v>0</v>
      </c>
      <c r="H13742" s="1">
        <f>Table1[[#This Row],[Score]]</f>
        <v>0</v>
      </c>
      <c r="I13742" t="str">
        <f>_xlfn.TEXTJOIN(", ",FALSE,_xlfn._xlws.SORT(_xlfn.UNIQUE(Table1[[#This Row],[Factor_1]:[Factor_5]]),1,1,TRUE))</f>
        <v xml:space="preserve">room_type:Deluxe Room, , , , </v>
      </c>
    </row>
    <row r="13743" spans="1:9" x14ac:dyDescent="0.25">
      <c r="A13743">
        <v>13742</v>
      </c>
      <c r="B13743" t="s">
        <v>187</v>
      </c>
      <c r="G13743">
        <v>0</v>
      </c>
      <c r="H13743" s="1">
        <f>Table1[[#This Row],[Score]]</f>
        <v>0</v>
      </c>
      <c r="I13743" t="str">
        <f>_xlfn.TEXTJOIN(", ",FALSE,_xlfn._xlws.SORT(_xlfn.UNIQUE(Table1[[#This Row],[Factor_1]:[Factor_5]]),1,1,TRUE))</f>
        <v xml:space="preserve">room_type:Deluxe Room - 1 King Bed, , , , </v>
      </c>
    </row>
    <row r="13744" spans="1:9" x14ac:dyDescent="0.25">
      <c r="A13744">
        <v>13743</v>
      </c>
      <c r="B13744" t="s">
        <v>188</v>
      </c>
      <c r="G13744">
        <v>0</v>
      </c>
      <c r="H13744" s="1">
        <f>Table1[[#This Row],[Score]]</f>
        <v>0</v>
      </c>
      <c r="I13744" t="str">
        <f>_xlfn.TEXTJOIN(", ",FALSE,_xlfn._xlws.SORT(_xlfn.UNIQUE(Table1[[#This Row],[Factor_1]:[Factor_5]]),1,1,TRUE))</f>
        <v xml:space="preserve">room_type:Deluxe Room, 1 King, Pool View, Balcony, , , , </v>
      </c>
    </row>
    <row r="13745" spans="1:9" x14ac:dyDescent="0.25">
      <c r="A13745">
        <v>13744</v>
      </c>
      <c r="B13745" t="s">
        <v>189</v>
      </c>
      <c r="G13745">
        <v>0</v>
      </c>
      <c r="H13745" s="1">
        <f>Table1[[#This Row],[Score]]</f>
        <v>0</v>
      </c>
      <c r="I13745" t="str">
        <f>_xlfn.TEXTJOIN(", ",FALSE,_xlfn._xlws.SORT(_xlfn.UNIQUE(Table1[[#This Row],[Factor_1]:[Factor_5]]),1,1,TRUE))</f>
        <v xml:space="preserve">room_type:Deluxe Room, 2 Double Beds, Garden View, Balcony, , , , </v>
      </c>
    </row>
    <row r="13746" spans="1:9" x14ac:dyDescent="0.25">
      <c r="A13746">
        <v>13745</v>
      </c>
      <c r="B13746" t="s">
        <v>190</v>
      </c>
      <c r="G13746">
        <v>0</v>
      </c>
      <c r="H13746" s="1">
        <f>Table1[[#This Row],[Score]]</f>
        <v>0</v>
      </c>
      <c r="I13746" t="str">
        <f>_xlfn.TEXTJOIN(", ",FALSE,_xlfn._xlws.SORT(_xlfn.UNIQUE(Table1[[#This Row],[Factor_1]:[Factor_5]]),1,1,TRUE))</f>
        <v xml:space="preserve">room_type:Deluxe Sea View, , , , </v>
      </c>
    </row>
    <row r="13747" spans="1:9" x14ac:dyDescent="0.25">
      <c r="A13747">
        <v>13746</v>
      </c>
      <c r="B13747" t="s">
        <v>191</v>
      </c>
      <c r="G13747">
        <v>0</v>
      </c>
      <c r="H13747" s="1">
        <f>Table1[[#This Row],[Score]]</f>
        <v>0</v>
      </c>
      <c r="I13747" t="str">
        <f>_xlfn.TEXTJOIN(", ",FALSE,_xlfn._xlws.SORT(_xlfn.UNIQUE(Table1[[#This Row],[Factor_1]:[Factor_5]]),1,1,TRUE))</f>
        <v xml:space="preserve">room_type:Deluxe Sea View Pool Access, , , , </v>
      </c>
    </row>
    <row r="13748" spans="1:9" x14ac:dyDescent="0.25">
      <c r="A13748">
        <v>13747</v>
      </c>
      <c r="B13748" t="s">
        <v>192</v>
      </c>
      <c r="G13748">
        <v>0</v>
      </c>
      <c r="H13748" s="1">
        <f>Table1[[#This Row],[Score]]</f>
        <v>0</v>
      </c>
      <c r="I13748" t="str">
        <f>_xlfn.TEXTJOIN(", ",FALSE,_xlfn._xlws.SORT(_xlfn.UNIQUE(Table1[[#This Row],[Factor_1]:[Factor_5]]),1,1,TRUE))</f>
        <v xml:space="preserve">room_type:Deluxe Sea View Room, , , , </v>
      </c>
    </row>
    <row r="13749" spans="1:9" x14ac:dyDescent="0.25">
      <c r="A13749">
        <v>13748</v>
      </c>
      <c r="B13749" t="s">
        <v>193</v>
      </c>
      <c r="G13749">
        <v>0</v>
      </c>
      <c r="H13749" s="1">
        <f>Table1[[#This Row],[Score]]</f>
        <v>0</v>
      </c>
      <c r="I13749" t="str">
        <f>_xlfn.TEXTJOIN(", ",FALSE,_xlfn._xlws.SORT(_xlfn.UNIQUE(Table1[[#This Row],[Factor_1]:[Factor_5]]),1,1,TRUE))</f>
        <v xml:space="preserve">room_type:Deluxe Sea View with Balcony, , , , </v>
      </c>
    </row>
    <row r="13750" spans="1:9" x14ac:dyDescent="0.25">
      <c r="A13750">
        <v>13749</v>
      </c>
      <c r="B13750" t="s">
        <v>194</v>
      </c>
      <c r="G13750">
        <v>0</v>
      </c>
      <c r="H13750" s="1">
        <f>Table1[[#This Row],[Score]]</f>
        <v>0</v>
      </c>
      <c r="I13750" t="str">
        <f>_xlfn.TEXTJOIN(", ",FALSE,_xlfn._xlws.SORT(_xlfn.UNIQUE(Table1[[#This Row],[Factor_1]:[Factor_5]]),1,1,TRUE))</f>
        <v xml:space="preserve">room_type:Deluxe Suite, , , , </v>
      </c>
    </row>
    <row r="13751" spans="1:9" x14ac:dyDescent="0.25">
      <c r="A13751">
        <v>13750</v>
      </c>
      <c r="B13751" t="s">
        <v>195</v>
      </c>
      <c r="G13751">
        <v>0</v>
      </c>
      <c r="H13751" s="1">
        <f>Table1[[#This Row],[Score]]</f>
        <v>0</v>
      </c>
      <c r="I13751" t="str">
        <f>_xlfn.TEXTJOIN(", ",FALSE,_xlfn._xlws.SORT(_xlfn.UNIQUE(Table1[[#This Row],[Factor_1]:[Factor_5]]),1,1,TRUE))</f>
        <v xml:space="preserve">room_type:Deluxe Suite with Sea View, , , , </v>
      </c>
    </row>
    <row r="13752" spans="1:9" x14ac:dyDescent="0.25">
      <c r="A13752">
        <v>13751</v>
      </c>
      <c r="B13752" t="s">
        <v>196</v>
      </c>
      <c r="G13752">
        <v>0</v>
      </c>
      <c r="H13752" s="1">
        <f>Table1[[#This Row],[Score]]</f>
        <v>0</v>
      </c>
      <c r="I13752" t="str">
        <f>_xlfn.TEXTJOIN(", ",FALSE,_xlfn._xlws.SORT(_xlfn.UNIQUE(Table1[[#This Row],[Factor_1]:[Factor_5]]),1,1,TRUE))</f>
        <v xml:space="preserve">room_type:Deluxe Twin, , , , </v>
      </c>
    </row>
    <row r="13753" spans="1:9" x14ac:dyDescent="0.25">
      <c r="A13753">
        <v>13752</v>
      </c>
      <c r="B13753" t="s">
        <v>197</v>
      </c>
      <c r="G13753">
        <v>0</v>
      </c>
      <c r="H13753" s="1">
        <f>Table1[[#This Row],[Score]]</f>
        <v>0</v>
      </c>
      <c r="I13753" t="str">
        <f>_xlfn.TEXTJOIN(", ",FALSE,_xlfn._xlws.SORT(_xlfn.UNIQUE(Table1[[#This Row],[Factor_1]:[Factor_5]]),1,1,TRUE))</f>
        <v xml:space="preserve">room_type:Deluxe Twin Room, , , , </v>
      </c>
    </row>
    <row r="13754" spans="1:9" x14ac:dyDescent="0.25">
      <c r="A13754">
        <v>13753</v>
      </c>
      <c r="B13754" t="s">
        <v>198</v>
      </c>
      <c r="G13754">
        <v>0</v>
      </c>
      <c r="H13754" s="1">
        <f>Table1[[#This Row],[Score]]</f>
        <v>0</v>
      </c>
      <c r="I13754" t="str">
        <f>_xlfn.TEXTJOIN(", ",FALSE,_xlfn._xlws.SORT(_xlfn.UNIQUE(Table1[[#This Row],[Factor_1]:[Factor_5]]),1,1,TRUE))</f>
        <v xml:space="preserve">room_type:Deluxe Twin Room with Balcony, , , , </v>
      </c>
    </row>
    <row r="13755" spans="1:9" x14ac:dyDescent="0.25">
      <c r="A13755">
        <v>13754</v>
      </c>
      <c r="B13755" t="s">
        <v>199</v>
      </c>
      <c r="G13755">
        <v>0</v>
      </c>
      <c r="H13755" s="1">
        <f>Table1[[#This Row],[Score]]</f>
        <v>0</v>
      </c>
      <c r="I13755" t="str">
        <f>_xlfn.TEXTJOIN(", ",FALSE,_xlfn._xlws.SORT(_xlfn.UNIQUE(Table1[[#This Row],[Factor_1]:[Factor_5]]),1,1,TRUE))</f>
        <v xml:space="preserve">room_type:Deluxe Twin Room with Sea View, , , , </v>
      </c>
    </row>
    <row r="13756" spans="1:9" x14ac:dyDescent="0.25">
      <c r="A13756">
        <v>13755</v>
      </c>
      <c r="B13756" t="s">
        <v>200</v>
      </c>
      <c r="G13756">
        <v>0</v>
      </c>
      <c r="H13756" s="1">
        <f>Table1[[#This Row],[Score]]</f>
        <v>0</v>
      </c>
      <c r="I13756" t="str">
        <f>_xlfn.TEXTJOIN(", ",FALSE,_xlfn._xlws.SORT(_xlfn.UNIQUE(Table1[[#This Row],[Factor_1]:[Factor_5]]),1,1,TRUE))</f>
        <v xml:space="preserve">room_type:Deluxe Villa, , , , </v>
      </c>
    </row>
    <row r="13757" spans="1:9" x14ac:dyDescent="0.25">
      <c r="A13757">
        <v>13756</v>
      </c>
      <c r="B13757" t="s">
        <v>201</v>
      </c>
      <c r="G13757">
        <v>0</v>
      </c>
      <c r="H13757" s="1">
        <f>Table1[[#This Row],[Score]]</f>
        <v>0</v>
      </c>
      <c r="I13757" t="str">
        <f>_xlfn.TEXTJOIN(", ",FALSE,_xlfn._xlws.SORT(_xlfn.UNIQUE(Table1[[#This Row],[Factor_1]:[Factor_5]]),1,1,TRUE))</f>
        <v xml:space="preserve">room_type:Deluxe Villa Pool Access, , , , </v>
      </c>
    </row>
    <row r="13758" spans="1:9" x14ac:dyDescent="0.25">
      <c r="A13758">
        <v>13757</v>
      </c>
      <c r="B13758" t="s">
        <v>202</v>
      </c>
      <c r="G13758">
        <v>0</v>
      </c>
      <c r="H13758" s="1">
        <f>Table1[[#This Row],[Score]]</f>
        <v>0</v>
      </c>
      <c r="I13758" t="str">
        <f>_xlfn.TEXTJOIN(", ",FALSE,_xlfn._xlws.SORT(_xlfn.UNIQUE(Table1[[#This Row],[Factor_1]:[Factor_5]]),1,1,TRUE))</f>
        <v xml:space="preserve">room_type:Deluxe Villa Twin bed, , , , </v>
      </c>
    </row>
    <row r="13759" spans="1:9" x14ac:dyDescent="0.25">
      <c r="A13759">
        <v>13758</v>
      </c>
      <c r="B13759" t="s">
        <v>203</v>
      </c>
      <c r="G13759">
        <v>0</v>
      </c>
      <c r="H13759" s="1">
        <f>Table1[[#This Row],[Score]]</f>
        <v>0</v>
      </c>
      <c r="I13759" t="str">
        <f>_xlfn.TEXTJOIN(", ",FALSE,_xlfn._xlws.SORT(_xlfn.UNIQUE(Table1[[#This Row],[Factor_1]:[Factor_5]]),1,1,TRUE))</f>
        <v xml:space="preserve">room_type:Deluxe for 3 people, , , , </v>
      </c>
    </row>
    <row r="13760" spans="1:9" x14ac:dyDescent="0.25">
      <c r="A13760">
        <v>13759</v>
      </c>
      <c r="B13760" t="s">
        <v>204</v>
      </c>
      <c r="G13760">
        <v>0</v>
      </c>
      <c r="H13760" s="1">
        <f>Table1[[#This Row],[Score]]</f>
        <v>0</v>
      </c>
      <c r="I13760" t="str">
        <f>_xlfn.TEXTJOIN(", ",FALSE,_xlfn._xlws.SORT(_xlfn.UNIQUE(Table1[[#This Row],[Factor_1]:[Factor_5]]),1,1,TRUE))</f>
        <v xml:space="preserve">room_type:Deluxe for at least 15 years old, , , , </v>
      </c>
    </row>
    <row r="13761" spans="1:9" x14ac:dyDescent="0.25">
      <c r="A13761">
        <v>13760</v>
      </c>
      <c r="B13761" t="s">
        <v>205</v>
      </c>
      <c r="G13761">
        <v>0</v>
      </c>
      <c r="H13761" s="1">
        <f>Table1[[#This Row],[Score]]</f>
        <v>0</v>
      </c>
      <c r="I13761" t="str">
        <f>_xlfn.TEXTJOIN(", ",FALSE,_xlfn._xlws.SORT(_xlfn.UNIQUE(Table1[[#This Row],[Factor_1]:[Factor_5]]),1,1,TRUE))</f>
        <v xml:space="preserve">room_type:Deluxe in hotel, , , , </v>
      </c>
    </row>
    <row r="13762" spans="1:9" x14ac:dyDescent="0.25">
      <c r="A13762">
        <v>13761</v>
      </c>
      <c r="B13762" t="s">
        <v>206</v>
      </c>
      <c r="G13762">
        <v>0</v>
      </c>
      <c r="H13762" s="1">
        <f>Table1[[#This Row],[Score]]</f>
        <v>0</v>
      </c>
      <c r="I13762" t="str">
        <f>_xlfn.TEXTJOIN(", ",FALSE,_xlfn._xlws.SORT(_xlfn.UNIQUE(Table1[[#This Row],[Factor_1]:[Factor_5]]),1,1,TRUE))</f>
        <v xml:space="preserve">room_type:Deluxe room with pool access, , , , </v>
      </c>
    </row>
    <row r="13763" spans="1:9" x14ac:dyDescent="0.25">
      <c r="A13763">
        <v>13762</v>
      </c>
      <c r="B13763" t="s">
        <v>207</v>
      </c>
      <c r="G13763">
        <v>0</v>
      </c>
      <c r="H13763" s="1">
        <f>Table1[[#This Row],[Score]]</f>
        <v>0</v>
      </c>
      <c r="I13763" t="str">
        <f>_xlfn.TEXTJOIN(", ",FALSE,_xlfn._xlws.SORT(_xlfn.UNIQUE(Table1[[#This Row],[Factor_1]:[Factor_5]]),1,1,TRUE))</f>
        <v xml:space="preserve">room_type:Deluxe with Balcony, , , , </v>
      </c>
    </row>
    <row r="13764" spans="1:9" x14ac:dyDescent="0.25">
      <c r="A13764">
        <v>13763</v>
      </c>
      <c r="B13764" t="s">
        <v>208</v>
      </c>
      <c r="G13764">
        <v>0</v>
      </c>
      <c r="H13764" s="1">
        <f>Table1[[#This Row],[Score]]</f>
        <v>0</v>
      </c>
      <c r="I13764" t="str">
        <f>_xlfn.TEXTJOIN(", ",FALSE,_xlfn._xlws.SORT(_xlfn.UNIQUE(Table1[[#This Row],[Factor_1]:[Factor_5]]),1,1,TRUE))</f>
        <v xml:space="preserve">room_type:Deluxe with Pool Access and Sea View, , , , </v>
      </c>
    </row>
    <row r="13765" spans="1:9" x14ac:dyDescent="0.25">
      <c r="A13765">
        <v>13764</v>
      </c>
      <c r="B13765" t="s">
        <v>209</v>
      </c>
      <c r="G13765">
        <v>0</v>
      </c>
      <c r="H13765" s="1">
        <f>Table1[[#This Row],[Score]]</f>
        <v>0</v>
      </c>
      <c r="I13765" t="str">
        <f>_xlfn.TEXTJOIN(", ",FALSE,_xlfn._xlws.SORT(_xlfn.UNIQUE(Table1[[#This Row],[Factor_1]:[Factor_5]]),1,1,TRUE))</f>
        <v xml:space="preserve">room_type:Deluxe, Guest room, 2 Double, Sea view, Pool access, , , , </v>
      </c>
    </row>
    <row r="13766" spans="1:9" x14ac:dyDescent="0.25">
      <c r="A13766">
        <v>13765</v>
      </c>
      <c r="B13766" t="s">
        <v>210</v>
      </c>
      <c r="G13766">
        <v>0</v>
      </c>
      <c r="H13766" s="1">
        <f>Table1[[#This Row],[Score]]</f>
        <v>0</v>
      </c>
      <c r="I13766" t="str">
        <f>_xlfn.TEXTJOIN(", ",FALSE,_xlfn._xlws.SORT(_xlfn.UNIQUE(Table1[[#This Row],[Factor_1]:[Factor_5]]),1,1,TRUE))</f>
        <v xml:space="preserve">room_type:Dibuk Family Suite, , , , </v>
      </c>
    </row>
    <row r="13767" spans="1:9" x14ac:dyDescent="0.25">
      <c r="A13767">
        <v>13766</v>
      </c>
      <c r="B13767" t="s">
        <v>211</v>
      </c>
      <c r="G13767">
        <v>0</v>
      </c>
      <c r="H13767" s="1">
        <f>Table1[[#This Row],[Score]]</f>
        <v>0</v>
      </c>
      <c r="I13767" t="str">
        <f>_xlfn.TEXTJOIN(", ",FALSE,_xlfn._xlws.SORT(_xlfn.UNIQUE(Table1[[#This Row],[Factor_1]:[Factor_5]]),1,1,TRUE))</f>
        <v xml:space="preserve">room_type:Double Room, , , , </v>
      </c>
    </row>
    <row r="13768" spans="1:9" x14ac:dyDescent="0.25">
      <c r="A13768">
        <v>13767</v>
      </c>
      <c r="B13768" t="s">
        <v>212</v>
      </c>
      <c r="G13768">
        <v>0</v>
      </c>
      <c r="H13768" s="1">
        <f>Table1[[#This Row],[Score]]</f>
        <v>0</v>
      </c>
      <c r="I13768" t="str">
        <f>_xlfn.TEXTJOIN(", ",FALSE,_xlfn._xlws.SORT(_xlfn.UNIQUE(Table1[[#This Row],[Factor_1]:[Factor_5]]),1,1,TRUE))</f>
        <v xml:space="preserve">room_type:Double Room with Balcony, , , , </v>
      </c>
    </row>
    <row r="13769" spans="1:9" x14ac:dyDescent="0.25">
      <c r="A13769">
        <v>13768</v>
      </c>
      <c r="B13769" t="s">
        <v>213</v>
      </c>
      <c r="G13769">
        <v>0</v>
      </c>
      <c r="H13769" s="1">
        <f>Table1[[#This Row],[Score]]</f>
        <v>0</v>
      </c>
      <c r="I13769" t="str">
        <f>_xlfn.TEXTJOIN(", ",FALSE,_xlfn._xlws.SORT(_xlfn.UNIQUE(Table1[[#This Row],[Factor_1]:[Factor_5]]),1,1,TRUE))</f>
        <v xml:space="preserve">room_type:Double Room with Garden View, , , , </v>
      </c>
    </row>
    <row r="13770" spans="1:9" x14ac:dyDescent="0.25">
      <c r="A13770">
        <v>13769</v>
      </c>
      <c r="B13770" t="s">
        <v>214</v>
      </c>
      <c r="G13770">
        <v>0</v>
      </c>
      <c r="H13770" s="1">
        <f>Table1[[#This Row],[Score]]</f>
        <v>0</v>
      </c>
      <c r="I13770" t="str">
        <f>_xlfn.TEXTJOIN(", ",FALSE,_xlfn._xlws.SORT(_xlfn.UNIQUE(Table1[[#This Row],[Factor_1]:[Factor_5]]),1,1,TRUE))</f>
        <v xml:space="preserve">room_type:Double Room with Mountain View, , , , </v>
      </c>
    </row>
    <row r="13771" spans="1:9" x14ac:dyDescent="0.25">
      <c r="A13771">
        <v>13770</v>
      </c>
      <c r="B13771" t="s">
        <v>215</v>
      </c>
      <c r="G13771">
        <v>0</v>
      </c>
      <c r="H13771" s="1">
        <f>Table1[[#This Row],[Score]]</f>
        <v>0</v>
      </c>
      <c r="I13771" t="str">
        <f>_xlfn.TEXTJOIN(", ",FALSE,_xlfn._xlws.SORT(_xlfn.UNIQUE(Table1[[#This Row],[Factor_1]:[Factor_5]]),1,1,TRUE))</f>
        <v xml:space="preserve">room_type:Double Room with Pool View, , , , </v>
      </c>
    </row>
    <row r="13772" spans="1:9" x14ac:dyDescent="0.25">
      <c r="A13772">
        <v>13771</v>
      </c>
      <c r="B13772" t="s">
        <v>216</v>
      </c>
      <c r="G13772">
        <v>0</v>
      </c>
      <c r="H13772" s="1">
        <f>Table1[[#This Row],[Score]]</f>
        <v>0</v>
      </c>
      <c r="I13772" t="str">
        <f>_xlfn.TEXTJOIN(", ",FALSE,_xlfn._xlws.SORT(_xlfn.UNIQUE(Table1[[#This Row],[Factor_1]:[Factor_5]]),1,1,TRUE))</f>
        <v xml:space="preserve">room_type:Double Room with Private Bathroom, , , , </v>
      </c>
    </row>
    <row r="13773" spans="1:9" x14ac:dyDescent="0.25">
      <c r="A13773">
        <v>13772</v>
      </c>
      <c r="B13773" t="s">
        <v>217</v>
      </c>
      <c r="G13773">
        <v>0</v>
      </c>
      <c r="H13773" s="1">
        <f>Table1[[#This Row],[Score]]</f>
        <v>0</v>
      </c>
      <c r="I13773" t="str">
        <f>_xlfn.TEXTJOIN(", ",FALSE,_xlfn._xlws.SORT(_xlfn.UNIQUE(Table1[[#This Row],[Factor_1]:[Factor_5]]),1,1,TRUE))</f>
        <v xml:space="preserve">room_type:Duplex Pool Suite, , , , </v>
      </c>
    </row>
    <row r="13774" spans="1:9" x14ac:dyDescent="0.25">
      <c r="A13774">
        <v>13773</v>
      </c>
      <c r="B13774" t="s">
        <v>218</v>
      </c>
      <c r="G13774">
        <v>0</v>
      </c>
      <c r="H13774" s="1">
        <f>Table1[[#This Row],[Score]]</f>
        <v>0</v>
      </c>
      <c r="I13774" t="str">
        <f>_xlfn.TEXTJOIN(", ",FALSE,_xlfn._xlws.SORT(_xlfn.UNIQUE(Table1[[#This Row],[Factor_1]:[Factor_5]]),1,1,TRUE))</f>
        <v xml:space="preserve">room_type:Economy, , , , </v>
      </c>
    </row>
    <row r="13775" spans="1:9" x14ac:dyDescent="0.25">
      <c r="A13775">
        <v>13774</v>
      </c>
      <c r="B13775" t="s">
        <v>219</v>
      </c>
      <c r="G13775">
        <v>0</v>
      </c>
      <c r="H13775" s="1">
        <f>Table1[[#This Row],[Score]]</f>
        <v>0</v>
      </c>
      <c r="I13775" t="str">
        <f>_xlfn.TEXTJOIN(", ",FALSE,_xlfn._xlws.SORT(_xlfn.UNIQUE(Table1[[#This Row],[Factor_1]:[Factor_5]]),1,1,TRUE))</f>
        <v xml:space="preserve">room_type:Economy Double Room, , , , </v>
      </c>
    </row>
    <row r="13776" spans="1:9" x14ac:dyDescent="0.25">
      <c r="A13776">
        <v>13775</v>
      </c>
      <c r="B13776" t="s">
        <v>220</v>
      </c>
      <c r="G13776">
        <v>0</v>
      </c>
      <c r="H13776" s="1">
        <f>Table1[[#This Row],[Score]]</f>
        <v>0</v>
      </c>
      <c r="I13776" t="str">
        <f>_xlfn.TEXTJOIN(", ",FALSE,_xlfn._xlws.SORT(_xlfn.UNIQUE(Table1[[#This Row],[Factor_1]:[Factor_5]]),1,1,TRUE))</f>
        <v xml:space="preserve">room_type:Economy room with bunk beds, , , , </v>
      </c>
    </row>
    <row r="13777" spans="1:9" x14ac:dyDescent="0.25">
      <c r="A13777">
        <v>13776</v>
      </c>
      <c r="B13777" t="s">
        <v>221</v>
      </c>
      <c r="G13777">
        <v>0</v>
      </c>
      <c r="H13777" s="1">
        <f>Table1[[#This Row],[Score]]</f>
        <v>0</v>
      </c>
      <c r="I13777" t="str">
        <f>_xlfn.TEXTJOIN(", ",FALSE,_xlfn._xlws.SORT(_xlfn.UNIQUE(Table1[[#This Row],[Factor_1]:[Factor_5]]),1,1,TRUE))</f>
        <v xml:space="preserve">room_type:Elite, , , , </v>
      </c>
    </row>
    <row r="13778" spans="1:9" x14ac:dyDescent="0.25">
      <c r="A13778">
        <v>13777</v>
      </c>
      <c r="B13778" t="s">
        <v>222</v>
      </c>
      <c r="G13778">
        <v>0</v>
      </c>
      <c r="H13778" s="1">
        <f>Table1[[#This Row],[Score]]</f>
        <v>0</v>
      </c>
      <c r="I13778" t="str">
        <f>_xlfn.TEXTJOIN(", ",FALSE,_xlfn._xlws.SORT(_xlfn.UNIQUE(Table1[[#This Row],[Factor_1]:[Factor_5]]),1,1,TRUE))</f>
        <v xml:space="preserve">room_type:Executive Suite, , , , </v>
      </c>
    </row>
    <row r="13779" spans="1:9" x14ac:dyDescent="0.25">
      <c r="A13779">
        <v>13778</v>
      </c>
      <c r="B13779" t="s">
        <v>223</v>
      </c>
      <c r="G13779">
        <v>0</v>
      </c>
      <c r="H13779" s="1">
        <f>Table1[[#This Row],[Score]]</f>
        <v>0</v>
      </c>
      <c r="I13779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3780" spans="1:9" x14ac:dyDescent="0.25">
      <c r="A13780">
        <v>13779</v>
      </c>
      <c r="B13780" t="s">
        <v>224</v>
      </c>
      <c r="G13780">
        <v>0</v>
      </c>
      <c r="H13780" s="1">
        <f>Table1[[#This Row],[Score]]</f>
        <v>0</v>
      </c>
      <c r="I13780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3781" spans="1:9" x14ac:dyDescent="0.25">
      <c r="A13781">
        <v>13780</v>
      </c>
      <c r="B13781" t="s">
        <v>225</v>
      </c>
      <c r="G13781">
        <v>0</v>
      </c>
      <c r="H13781" s="1">
        <f>Table1[[#This Row],[Score]]</f>
        <v>0</v>
      </c>
      <c r="I13781" t="str">
        <f>_xlfn.TEXTJOIN(", ",FALSE,_xlfn._xlws.SORT(_xlfn.UNIQUE(Table1[[#This Row],[Factor_1]:[Factor_5]]),1,1,TRUE))</f>
        <v xml:space="preserve">room_type:Family Suite, , , , </v>
      </c>
    </row>
    <row r="13782" spans="1:9" x14ac:dyDescent="0.25">
      <c r="A13782">
        <v>13781</v>
      </c>
      <c r="B13782" t="s">
        <v>226</v>
      </c>
      <c r="G13782">
        <v>0</v>
      </c>
      <c r="H13782" s="1">
        <f>Table1[[#This Row],[Score]]</f>
        <v>0</v>
      </c>
      <c r="I13782" t="str">
        <f>_xlfn.TEXTJOIN(", ",FALSE,_xlfn._xlws.SORT(_xlfn.UNIQUE(Table1[[#This Row],[Factor_1]:[Factor_5]]),1,1,TRUE))</f>
        <v xml:space="preserve">room_type:Family Suite with Adult bunk bed, , , , </v>
      </c>
    </row>
    <row r="13783" spans="1:9" x14ac:dyDescent="0.25">
      <c r="A13783">
        <v>13782</v>
      </c>
      <c r="B13783" t="s">
        <v>227</v>
      </c>
      <c r="G13783">
        <v>0</v>
      </c>
      <c r="H13783" s="1">
        <f>Table1[[#This Row],[Score]]</f>
        <v>0</v>
      </c>
      <c r="I13783" t="str">
        <f>_xlfn.TEXTJOIN(", ",FALSE,_xlfn._xlws.SORT(_xlfn.UNIQUE(Table1[[#This Row],[Factor_1]:[Factor_5]]),1,1,TRUE))</f>
        <v xml:space="preserve">room_type:Family Suite with Two Bedroom, , , , </v>
      </c>
    </row>
    <row r="13784" spans="1:9" x14ac:dyDescent="0.25">
      <c r="A13784">
        <v>13783</v>
      </c>
      <c r="B13784" t="s">
        <v>228</v>
      </c>
      <c r="G13784">
        <v>0</v>
      </c>
      <c r="H13784" s="1">
        <f>Table1[[#This Row],[Score]]</f>
        <v>0</v>
      </c>
      <c r="I13784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3785" spans="1:9" x14ac:dyDescent="0.25">
      <c r="A13785">
        <v>13784</v>
      </c>
      <c r="B13785" t="s">
        <v>229</v>
      </c>
      <c r="G13785">
        <v>0</v>
      </c>
      <c r="H13785" s="1">
        <f>Table1[[#This Row],[Score]]</f>
        <v>0</v>
      </c>
      <c r="I13785" t="str">
        <f>_xlfn.TEXTJOIN(", ",FALSE,_xlfn._xlws.SORT(_xlfn.UNIQUE(Table1[[#This Row],[Factor_1]:[Factor_5]]),1,1,TRUE))</f>
        <v xml:space="preserve">room_type:Garden Villa with Private Pool, , , , </v>
      </c>
    </row>
    <row r="13786" spans="1:9" x14ac:dyDescent="0.25">
      <c r="A13786">
        <v>13785</v>
      </c>
      <c r="B13786" t="s">
        <v>230</v>
      </c>
      <c r="G13786">
        <v>0</v>
      </c>
      <c r="H13786" s="1">
        <f>Table1[[#This Row],[Score]]</f>
        <v>0</v>
      </c>
      <c r="I13786" t="str">
        <f>_xlfn.TEXTJOIN(", ",FALSE,_xlfn._xlws.SORT(_xlfn.UNIQUE(Table1[[#This Row],[Factor_1]:[Factor_5]]),1,1,TRUE))</f>
        <v xml:space="preserve">room_type:Grand Classic Room, , , , </v>
      </c>
    </row>
    <row r="13787" spans="1:9" x14ac:dyDescent="0.25">
      <c r="A13787">
        <v>13786</v>
      </c>
      <c r="B13787" t="s">
        <v>231</v>
      </c>
      <c r="G13787">
        <v>0</v>
      </c>
      <c r="H13787" s="1">
        <f>Table1[[#This Row],[Score]]</f>
        <v>0</v>
      </c>
      <c r="I13787" t="str">
        <f>_xlfn.TEXTJOIN(", ",FALSE,_xlfn._xlws.SORT(_xlfn.UNIQUE(Table1[[#This Row],[Factor_1]:[Factor_5]]),1,1,TRUE))</f>
        <v xml:space="preserve">room_type:Grand Deluxe, , , , </v>
      </c>
    </row>
    <row r="13788" spans="1:9" x14ac:dyDescent="0.25">
      <c r="A13788">
        <v>13787</v>
      </c>
      <c r="B13788" t="s">
        <v>232</v>
      </c>
      <c r="G13788">
        <v>0</v>
      </c>
      <c r="H13788" s="1">
        <f>Table1[[#This Row],[Score]]</f>
        <v>0</v>
      </c>
      <c r="I13788" t="str">
        <f>_xlfn.TEXTJOIN(", ",FALSE,_xlfn._xlws.SORT(_xlfn.UNIQUE(Table1[[#This Row],[Factor_1]:[Factor_5]]),1,1,TRUE))</f>
        <v xml:space="preserve">room_type:Grand Deluxe Pool View, , , , </v>
      </c>
    </row>
    <row r="13789" spans="1:9" x14ac:dyDescent="0.25">
      <c r="A13789">
        <v>13788</v>
      </c>
      <c r="B13789" t="s">
        <v>233</v>
      </c>
      <c r="G13789">
        <v>0</v>
      </c>
      <c r="H13789" s="1">
        <f>Table1[[#This Row],[Score]]</f>
        <v>0</v>
      </c>
      <c r="I13789" t="str">
        <f>_xlfn.TEXTJOIN(", ",FALSE,_xlfn._xlws.SORT(_xlfn.UNIQUE(Table1[[#This Row],[Factor_1]:[Factor_5]]),1,1,TRUE))</f>
        <v xml:space="preserve">room_type:Grand Deluxe Pool View Room, , , , </v>
      </c>
    </row>
    <row r="13790" spans="1:9" x14ac:dyDescent="0.25">
      <c r="A13790">
        <v>13789</v>
      </c>
      <c r="B13790" t="s">
        <v>234</v>
      </c>
      <c r="G13790">
        <v>0</v>
      </c>
      <c r="H13790" s="1">
        <f>Table1[[#This Row],[Score]]</f>
        <v>0</v>
      </c>
      <c r="I13790" t="str">
        <f>_xlfn.TEXTJOIN(", ",FALSE,_xlfn._xlws.SORT(_xlfn.UNIQUE(Table1[[#This Row],[Factor_1]:[Factor_5]]),1,1,TRUE))</f>
        <v xml:space="preserve">room_type:Grand Deluxe Pool Villa, , , , </v>
      </c>
    </row>
    <row r="13791" spans="1:9" x14ac:dyDescent="0.25">
      <c r="A13791">
        <v>13790</v>
      </c>
      <c r="B13791" t="s">
        <v>235</v>
      </c>
      <c r="G13791">
        <v>0</v>
      </c>
      <c r="H13791" s="1">
        <f>Table1[[#This Row],[Score]]</f>
        <v>0</v>
      </c>
      <c r="I13791" t="str">
        <f>_xlfn.TEXTJOIN(", ",FALSE,_xlfn._xlws.SORT(_xlfn.UNIQUE(Table1[[#This Row],[Factor_1]:[Factor_5]]),1,1,TRUE))</f>
        <v xml:space="preserve">room_type:Grand Deluxe Sea View with Breakfast, , , , </v>
      </c>
    </row>
    <row r="13792" spans="1:9" x14ac:dyDescent="0.25">
      <c r="A13792">
        <v>13791</v>
      </c>
      <c r="B13792" t="s">
        <v>236</v>
      </c>
      <c r="G13792">
        <v>0</v>
      </c>
      <c r="H13792" s="1">
        <f>Table1[[#This Row],[Score]]</f>
        <v>0</v>
      </c>
      <c r="I13792" t="str">
        <f>_xlfn.TEXTJOIN(", ",FALSE,_xlfn._xlws.SORT(_xlfn.UNIQUE(Table1[[#This Row],[Factor_1]:[Factor_5]]),1,1,TRUE))</f>
        <v xml:space="preserve">room_type:Grand Deluxe Suite, , , , </v>
      </c>
    </row>
    <row r="13793" spans="1:9" x14ac:dyDescent="0.25">
      <c r="A13793">
        <v>13792</v>
      </c>
      <c r="B13793" t="s">
        <v>237</v>
      </c>
      <c r="G13793">
        <v>0</v>
      </c>
      <c r="H13793" s="1">
        <f>Table1[[#This Row],[Score]]</f>
        <v>0</v>
      </c>
      <c r="I13793" t="str">
        <f>_xlfn.TEXTJOIN(", ",FALSE,_xlfn._xlws.SORT(_xlfn.UNIQUE(Table1[[#This Row],[Factor_1]:[Factor_5]]),1,1,TRUE))</f>
        <v xml:space="preserve">room_type:Grand Jacuzzi Deluxe, , , , </v>
      </c>
    </row>
    <row r="13794" spans="1:9" x14ac:dyDescent="0.25">
      <c r="A13794">
        <v>13793</v>
      </c>
      <c r="B13794" t="s">
        <v>238</v>
      </c>
      <c r="G13794">
        <v>0</v>
      </c>
      <c r="H13794" s="1">
        <f>Table1[[#This Row],[Score]]</f>
        <v>0</v>
      </c>
      <c r="I13794" t="str">
        <f>_xlfn.TEXTJOIN(", ",FALSE,_xlfn._xlws.SORT(_xlfn.UNIQUE(Table1[[#This Row],[Factor_1]:[Factor_5]]),1,1,TRUE))</f>
        <v xml:space="preserve">room_type:Grand Ocean View, , , , </v>
      </c>
    </row>
    <row r="13795" spans="1:9" x14ac:dyDescent="0.25">
      <c r="A13795">
        <v>13794</v>
      </c>
      <c r="B13795" t="s">
        <v>239</v>
      </c>
      <c r="G13795">
        <v>0</v>
      </c>
      <c r="H13795" s="1">
        <f>Table1[[#This Row],[Score]]</f>
        <v>0</v>
      </c>
      <c r="I13795" t="str">
        <f>_xlfn.TEXTJOIN(", ",FALSE,_xlfn._xlws.SORT(_xlfn.UNIQUE(Table1[[#This Row],[Factor_1]:[Factor_5]]),1,1,TRUE))</f>
        <v xml:space="preserve">room_type:Grand Pool Access, , , , </v>
      </c>
    </row>
    <row r="13796" spans="1:9" x14ac:dyDescent="0.25">
      <c r="A13796">
        <v>13795</v>
      </c>
      <c r="B13796" t="s">
        <v>240</v>
      </c>
      <c r="G13796">
        <v>0</v>
      </c>
      <c r="H13796" s="1">
        <f>Table1[[#This Row],[Score]]</f>
        <v>0</v>
      </c>
      <c r="I13796" t="str">
        <f>_xlfn.TEXTJOIN(", ",FALSE,_xlfn._xlws.SORT(_xlfn.UNIQUE(Table1[[#This Row],[Factor_1]:[Factor_5]]),1,1,TRUE))</f>
        <v xml:space="preserve">room_type:Grand Sea View, , , , </v>
      </c>
    </row>
    <row r="13797" spans="1:9" x14ac:dyDescent="0.25">
      <c r="A13797">
        <v>13796</v>
      </c>
      <c r="B13797" t="s">
        <v>241</v>
      </c>
      <c r="G13797">
        <v>0</v>
      </c>
      <c r="H13797" s="1">
        <f>Table1[[#This Row],[Score]]</f>
        <v>0</v>
      </c>
      <c r="I13797" t="str">
        <f>_xlfn.TEXTJOIN(", ",FALSE,_xlfn._xlws.SORT(_xlfn.UNIQUE(Table1[[#This Row],[Factor_1]:[Factor_5]]),1,1,TRUE))</f>
        <v xml:space="preserve">room_type:Grand Suite Thani Wing, , , , </v>
      </c>
    </row>
    <row r="13798" spans="1:9" x14ac:dyDescent="0.25">
      <c r="A13798">
        <v>13797</v>
      </c>
      <c r="B13798" t="s">
        <v>242</v>
      </c>
      <c r="G13798">
        <v>0</v>
      </c>
      <c r="H13798" s="1">
        <f>Table1[[#This Row],[Score]]</f>
        <v>0</v>
      </c>
      <c r="I13798" t="str">
        <f>_xlfn.TEXTJOIN(", ",FALSE,_xlfn._xlws.SORT(_xlfn.UNIQUE(Table1[[#This Row],[Factor_1]:[Factor_5]]),1,1,TRUE))</f>
        <v xml:space="preserve">room_type:Grand Villa, 3 Bedrooms, Sea View with Private Pool, , , , </v>
      </c>
    </row>
    <row r="13799" spans="1:9" x14ac:dyDescent="0.25">
      <c r="A13799">
        <v>13798</v>
      </c>
      <c r="B13799" t="s">
        <v>243</v>
      </c>
      <c r="G13799">
        <v>0</v>
      </c>
      <c r="H13799" s="1">
        <f>Table1[[#This Row],[Score]]</f>
        <v>0</v>
      </c>
      <c r="I13799" t="str">
        <f>_xlfn.TEXTJOIN(", ",FALSE,_xlfn._xlws.SORT(_xlfn.UNIQUE(Table1[[#This Row],[Factor_1]:[Factor_5]]),1,1,TRUE))</f>
        <v xml:space="preserve">room_type:Grand deluxe room including breakfast, , , , </v>
      </c>
    </row>
    <row r="13800" spans="1:9" x14ac:dyDescent="0.25">
      <c r="A13800">
        <v>13799</v>
      </c>
      <c r="B13800" t="s">
        <v>244</v>
      </c>
      <c r="G13800">
        <v>0</v>
      </c>
      <c r="H13800" s="1">
        <f>Table1[[#This Row],[Score]]</f>
        <v>0</v>
      </c>
      <c r="I13800" t="str">
        <f>_xlfn.TEXTJOIN(", ",FALSE,_xlfn._xlws.SORT(_xlfn.UNIQUE(Table1[[#This Row],[Factor_1]:[Factor_5]]),1,1,TRUE))</f>
        <v xml:space="preserve">room_type:Guest room, king bed, view, , , , </v>
      </c>
    </row>
    <row r="13801" spans="1:9" x14ac:dyDescent="0.25">
      <c r="A13801">
        <v>13800</v>
      </c>
      <c r="B13801" t="s">
        <v>245</v>
      </c>
      <c r="G13801">
        <v>0</v>
      </c>
      <c r="H13801" s="1">
        <f>Table1[[#This Row],[Score]]</f>
        <v>0</v>
      </c>
      <c r="I13801" t="str">
        <f>_xlfn.TEXTJOIN(", ",FALSE,_xlfn._xlws.SORT(_xlfn.UNIQUE(Table1[[#This Row],[Factor_1]:[Factor_5]]),1,1,TRUE))</f>
        <v xml:space="preserve">room_type:Honeymoon Pool Villa, , , , </v>
      </c>
    </row>
    <row r="13802" spans="1:9" x14ac:dyDescent="0.25">
      <c r="A13802">
        <v>13801</v>
      </c>
      <c r="B13802" t="s">
        <v>246</v>
      </c>
      <c r="G13802">
        <v>0</v>
      </c>
      <c r="H13802" s="1">
        <f>Table1[[#This Row],[Score]]</f>
        <v>0</v>
      </c>
      <c r="I13802" t="str">
        <f>_xlfn.TEXTJOIN(", ",FALSE,_xlfn._xlws.SORT(_xlfn.UNIQUE(Table1[[#This Row],[Factor_1]:[Factor_5]]),1,1,TRUE))</f>
        <v xml:space="preserve">room_type:Junior Suite, , , , </v>
      </c>
    </row>
    <row r="13803" spans="1:9" x14ac:dyDescent="0.25">
      <c r="A13803">
        <v>13802</v>
      </c>
      <c r="B13803" t="s">
        <v>247</v>
      </c>
      <c r="G13803">
        <v>0</v>
      </c>
      <c r="H13803" s="1">
        <f>Table1[[#This Row],[Score]]</f>
        <v>0</v>
      </c>
      <c r="I13803" t="str">
        <f>_xlfn.TEXTJOIN(", ",FALSE,_xlfn._xlws.SORT(_xlfn.UNIQUE(Table1[[#This Row],[Factor_1]:[Factor_5]]),1,1,TRUE))</f>
        <v xml:space="preserve">room_type:Junior Suite Double or Twin with Ocean View, , , , </v>
      </c>
    </row>
    <row r="13804" spans="1:9" x14ac:dyDescent="0.25">
      <c r="A13804">
        <v>13803</v>
      </c>
      <c r="B13804" t="s">
        <v>248</v>
      </c>
      <c r="G13804">
        <v>0</v>
      </c>
      <c r="H13804" s="1">
        <f>Table1[[#This Row],[Score]]</f>
        <v>0</v>
      </c>
      <c r="I13804" t="str">
        <f>_xlfn.TEXTJOIN(", ",FALSE,_xlfn._xlws.SORT(_xlfn.UNIQUE(Table1[[#This Row],[Factor_1]:[Factor_5]]),1,1,TRUE))</f>
        <v xml:space="preserve">room_type:Junior Suite, Thanee Wing, , , , </v>
      </c>
    </row>
    <row r="13805" spans="1:9" x14ac:dyDescent="0.25">
      <c r="A13805">
        <v>13804</v>
      </c>
      <c r="B13805" t="s">
        <v>249</v>
      </c>
      <c r="G13805">
        <v>0</v>
      </c>
      <c r="H13805" s="1">
        <f>Table1[[#This Row],[Score]]</f>
        <v>0</v>
      </c>
      <c r="I13805" t="str">
        <f>_xlfn.TEXTJOIN(", ",FALSE,_xlfn._xlws.SORT(_xlfn.UNIQUE(Table1[[#This Row],[Factor_1]:[Factor_5]]),1,1,TRUE))</f>
        <v xml:space="preserve">room_type:King Deluxe Sea View, , , , </v>
      </c>
    </row>
    <row r="13806" spans="1:9" x14ac:dyDescent="0.25">
      <c r="A13806">
        <v>13805</v>
      </c>
      <c r="B13806" t="s">
        <v>250</v>
      </c>
      <c r="G13806">
        <v>0</v>
      </c>
      <c r="H13806" s="1">
        <f>Table1[[#This Row],[Score]]</f>
        <v>0</v>
      </c>
      <c r="I13806" t="str">
        <f>_xlfn.TEXTJOIN(", ",FALSE,_xlfn._xlws.SORT(_xlfn.UNIQUE(Table1[[#This Row],[Factor_1]:[Factor_5]]),1,1,TRUE))</f>
        <v xml:space="preserve">room_type:King Room, , , , </v>
      </c>
    </row>
    <row r="13807" spans="1:9" x14ac:dyDescent="0.25">
      <c r="A13807">
        <v>13806</v>
      </c>
      <c r="B13807" t="s">
        <v>251</v>
      </c>
      <c r="G13807">
        <v>0</v>
      </c>
      <c r="H13807" s="1">
        <f>Table1[[#This Row],[Score]]</f>
        <v>0</v>
      </c>
      <c r="I13807" t="str">
        <f>_xlfn.TEXTJOIN(", ",FALSE,_xlfn._xlws.SORT(_xlfn.UNIQUE(Table1[[#This Row],[Factor_1]:[Factor_5]]),1,1,TRUE))</f>
        <v xml:space="preserve">room_type:King Room Lagoon View, , , , </v>
      </c>
    </row>
    <row r="13808" spans="1:9" x14ac:dyDescent="0.25">
      <c r="A13808">
        <v>13807</v>
      </c>
      <c r="B13808" t="s">
        <v>252</v>
      </c>
      <c r="G13808">
        <v>0</v>
      </c>
      <c r="H13808" s="1">
        <f>Table1[[#This Row],[Score]]</f>
        <v>0</v>
      </c>
      <c r="I13808" t="str">
        <f>_xlfn.TEXTJOIN(", ",FALSE,_xlfn._xlws.SORT(_xlfn.UNIQUE(Table1[[#This Row],[Factor_1]:[Factor_5]]),1,1,TRUE))</f>
        <v xml:space="preserve">room_type:King Room with Pool View, , , , </v>
      </c>
    </row>
    <row r="13809" spans="1:9" x14ac:dyDescent="0.25">
      <c r="A13809">
        <v>13808</v>
      </c>
      <c r="B13809" t="s">
        <v>253</v>
      </c>
      <c r="G13809">
        <v>0</v>
      </c>
      <c r="H13809" s="1">
        <f>Table1[[#This Row],[Score]]</f>
        <v>0</v>
      </c>
      <c r="I13809" t="str">
        <f>_xlfn.TEXTJOIN(", ",FALSE,_xlfn._xlws.SORT(_xlfn.UNIQUE(Table1[[#This Row],[Factor_1]:[Factor_5]]),1,1,TRUE))</f>
        <v xml:space="preserve">room_type:Lagoon View 1 King Bed, , , , </v>
      </c>
    </row>
    <row r="13810" spans="1:9" x14ac:dyDescent="0.25">
      <c r="A13810">
        <v>13809</v>
      </c>
      <c r="B13810" t="s">
        <v>254</v>
      </c>
      <c r="G13810">
        <v>0</v>
      </c>
      <c r="H13810" s="1">
        <f>Table1[[#This Row],[Score]]</f>
        <v>0</v>
      </c>
      <c r="I13810" t="str">
        <f>_xlfn.TEXTJOIN(", ",FALSE,_xlfn._xlws.SORT(_xlfn.UNIQUE(Table1[[#This Row],[Factor_1]:[Factor_5]]),1,1,TRUE))</f>
        <v xml:space="preserve">room_type:Laguna, , , , </v>
      </c>
    </row>
    <row r="13811" spans="1:9" x14ac:dyDescent="0.25">
      <c r="A13811">
        <v>13810</v>
      </c>
      <c r="B13811" t="s">
        <v>255</v>
      </c>
      <c r="G13811">
        <v>0</v>
      </c>
      <c r="H13811" s="1">
        <f>Table1[[#This Row],[Score]]</f>
        <v>0</v>
      </c>
      <c r="I13811" t="str">
        <f>_xlfn.TEXTJOIN(", ",FALSE,_xlfn._xlws.SORT(_xlfn.UNIQUE(Table1[[#This Row],[Factor_1]:[Factor_5]]),1,1,TRUE))</f>
        <v xml:space="preserve">room_type:Leisure King Bed Non-Smoking, , , , </v>
      </c>
    </row>
    <row r="13812" spans="1:9" x14ac:dyDescent="0.25">
      <c r="A13812">
        <v>13811</v>
      </c>
      <c r="B13812" t="s">
        <v>256</v>
      </c>
      <c r="G13812">
        <v>0</v>
      </c>
      <c r="H13812" s="1">
        <f>Table1[[#This Row],[Score]]</f>
        <v>0</v>
      </c>
      <c r="I13812" t="str">
        <f>_xlfn.TEXTJOIN(", ",FALSE,_xlfn._xlws.SORT(_xlfn.UNIQUE(Table1[[#This Row],[Factor_1]:[Factor_5]]),1,1,TRUE))</f>
        <v xml:space="preserve">room_type:Leisure King Bed Smoking, , , , </v>
      </c>
    </row>
    <row r="13813" spans="1:9" x14ac:dyDescent="0.25">
      <c r="A13813">
        <v>13812</v>
      </c>
      <c r="B13813" t="s">
        <v>257</v>
      </c>
      <c r="G13813">
        <v>0</v>
      </c>
      <c r="H13813" s="1">
        <f>Table1[[#This Row],[Score]]</f>
        <v>0</v>
      </c>
      <c r="I13813" t="str">
        <f>_xlfn.TEXTJOIN(", ",FALSE,_xlfn._xlws.SORT(_xlfn.UNIQUE(Table1[[#This Row],[Factor_1]:[Factor_5]]),1,1,TRUE))</f>
        <v xml:space="preserve">room_type:Luxury Beachfront Suite, , , , </v>
      </c>
    </row>
    <row r="13814" spans="1:9" x14ac:dyDescent="0.25">
      <c r="A13814">
        <v>13813</v>
      </c>
      <c r="B13814" t="s">
        <v>258</v>
      </c>
      <c r="G13814">
        <v>0</v>
      </c>
      <c r="H13814" s="1">
        <f>Table1[[#This Row],[Score]]</f>
        <v>0</v>
      </c>
      <c r="I13814" t="str">
        <f>_xlfn.TEXTJOIN(", ",FALSE,_xlfn._xlws.SORT(_xlfn.UNIQUE(Table1[[#This Row],[Factor_1]:[Factor_5]]),1,1,TRUE))</f>
        <v xml:space="preserve">room_type:Ma Relax Double or Twin Room, , , , </v>
      </c>
    </row>
    <row r="13815" spans="1:9" x14ac:dyDescent="0.25">
      <c r="A13815">
        <v>13814</v>
      </c>
      <c r="B13815" t="s">
        <v>259</v>
      </c>
      <c r="G13815">
        <v>0</v>
      </c>
      <c r="H13815" s="1">
        <f>Table1[[#This Row],[Score]]</f>
        <v>0</v>
      </c>
      <c r="I13815" t="str">
        <f>_xlfn.TEXTJOIN(", ",FALSE,_xlfn._xlws.SORT(_xlfn.UNIQUE(Table1[[#This Row],[Factor_1]:[Factor_5]]),1,1,TRUE))</f>
        <v xml:space="preserve">room_type:Ocean Front King Bed, , , , </v>
      </c>
    </row>
    <row r="13816" spans="1:9" x14ac:dyDescent="0.25">
      <c r="A13816">
        <v>13815</v>
      </c>
      <c r="B13816" t="s">
        <v>260</v>
      </c>
      <c r="G13816">
        <v>0</v>
      </c>
      <c r="H13816" s="1">
        <f>Table1[[#This Row],[Score]]</f>
        <v>0</v>
      </c>
      <c r="I13816" t="str">
        <f>_xlfn.TEXTJOIN(", ",FALSE,_xlfn._xlws.SORT(_xlfn.UNIQUE(Table1[[#This Row],[Factor_1]:[Factor_5]]),1,1,TRUE))</f>
        <v xml:space="preserve">room_type:Ocean Pavilion, , , , </v>
      </c>
    </row>
    <row r="13817" spans="1:9" x14ac:dyDescent="0.25">
      <c r="A13817">
        <v>13816</v>
      </c>
      <c r="B13817" t="s">
        <v>261</v>
      </c>
      <c r="G13817">
        <v>0</v>
      </c>
      <c r="H13817" s="1">
        <f>Table1[[#This Row],[Score]]</f>
        <v>0</v>
      </c>
      <c r="I13817" t="str">
        <f>_xlfn.TEXTJOIN(", ",FALSE,_xlfn._xlws.SORT(_xlfn.UNIQUE(Table1[[#This Row],[Factor_1]:[Factor_5]]),1,1,TRUE))</f>
        <v xml:space="preserve">room_type:Ocean View Suite, , , , </v>
      </c>
    </row>
    <row r="13818" spans="1:9" x14ac:dyDescent="0.25">
      <c r="A13818">
        <v>13817</v>
      </c>
      <c r="B13818" t="s">
        <v>262</v>
      </c>
      <c r="G13818">
        <v>0</v>
      </c>
      <c r="H13818" s="1">
        <f>Table1[[#This Row],[Score]]</f>
        <v>0</v>
      </c>
      <c r="I13818" t="str">
        <f>_xlfn.TEXTJOIN(", ",FALSE,_xlfn._xlws.SORT(_xlfn.UNIQUE(Table1[[#This Row],[Factor_1]:[Factor_5]]),1,1,TRUE))</f>
        <v xml:space="preserve">room_type:One Bedroom Pool Villa, , , , </v>
      </c>
    </row>
    <row r="13819" spans="1:9" x14ac:dyDescent="0.25">
      <c r="A13819">
        <v>13818</v>
      </c>
      <c r="B13819" t="s">
        <v>263</v>
      </c>
      <c r="G13819">
        <v>0</v>
      </c>
      <c r="H13819" s="1">
        <f>Table1[[#This Row],[Score]]</f>
        <v>0</v>
      </c>
      <c r="I13819" t="str">
        <f>_xlfn.TEXTJOIN(", ",FALSE,_xlfn._xlws.SORT(_xlfn.UNIQUE(Table1[[#This Row],[Factor_1]:[Factor_5]]),1,1,TRUE))</f>
        <v xml:space="preserve">room_type:One Bedroom Suite, , , , </v>
      </c>
    </row>
    <row r="13820" spans="1:9" x14ac:dyDescent="0.25">
      <c r="A13820">
        <v>13819</v>
      </c>
      <c r="B13820" t="s">
        <v>264</v>
      </c>
      <c r="G13820">
        <v>0</v>
      </c>
      <c r="H13820" s="1">
        <f>Table1[[#This Row],[Score]]</f>
        <v>0</v>
      </c>
      <c r="I13820" t="str">
        <f>_xlfn.TEXTJOIN(", ",FALSE,_xlfn._xlws.SORT(_xlfn.UNIQUE(Table1[[#This Row],[Factor_1]:[Factor_5]]),1,1,TRUE))</f>
        <v xml:space="preserve">room_type:One Bedroom Villa with Private Pool, , , , </v>
      </c>
    </row>
    <row r="13821" spans="1:9" x14ac:dyDescent="0.25">
      <c r="A13821">
        <v>13820</v>
      </c>
      <c r="B13821" t="s">
        <v>265</v>
      </c>
      <c r="G13821">
        <v>0</v>
      </c>
      <c r="H13821" s="1">
        <f>Table1[[#This Row],[Score]]</f>
        <v>0</v>
      </c>
      <c r="I13821" t="str">
        <f>_xlfn.TEXTJOIN(", ",FALSE,_xlfn._xlws.SORT(_xlfn.UNIQUE(Table1[[#This Row],[Factor_1]:[Factor_5]]),1,1,TRUE))</f>
        <v xml:space="preserve">room_type:One bedroom suite, , , , </v>
      </c>
    </row>
    <row r="13822" spans="1:9" x14ac:dyDescent="0.25">
      <c r="A13822">
        <v>13821</v>
      </c>
      <c r="B13822" t="s">
        <v>266</v>
      </c>
      <c r="G13822">
        <v>0</v>
      </c>
      <c r="H13822" s="1">
        <f>Table1[[#This Row],[Score]]</f>
        <v>0</v>
      </c>
      <c r="I13822" t="str">
        <f>_xlfn.TEXTJOIN(", ",FALSE,_xlfn._xlws.SORT(_xlfn.UNIQUE(Table1[[#This Row],[Factor_1]:[Factor_5]]),1,1,TRUE))</f>
        <v xml:space="preserve">room_type:One-Bedroom Suite, , , , </v>
      </c>
    </row>
    <row r="13823" spans="1:9" x14ac:dyDescent="0.25">
      <c r="A13823">
        <v>13822</v>
      </c>
      <c r="B13823" t="s">
        <v>267</v>
      </c>
      <c r="G13823">
        <v>0</v>
      </c>
      <c r="H13823" s="1">
        <f>Table1[[#This Row],[Score]]</f>
        <v>0</v>
      </c>
      <c r="I13823" t="str">
        <f>_xlfn.TEXTJOIN(", ",FALSE,_xlfn._xlws.SORT(_xlfn.UNIQUE(Table1[[#This Row],[Factor_1]:[Factor_5]]),1,1,TRUE))</f>
        <v xml:space="preserve">room_type:One-Bedroom Suite with Spa Bath, , , , </v>
      </c>
    </row>
    <row r="13824" spans="1:9" x14ac:dyDescent="0.25">
      <c r="A13824">
        <v>13823</v>
      </c>
      <c r="B13824" t="s">
        <v>268</v>
      </c>
      <c r="G13824">
        <v>0</v>
      </c>
      <c r="H13824" s="1">
        <f>Table1[[#This Row],[Score]]</f>
        <v>0</v>
      </c>
      <c r="I13824" t="str">
        <f>_xlfn.TEXTJOIN(", ",FALSE,_xlfn._xlws.SORT(_xlfn.UNIQUE(Table1[[#This Row],[Factor_1]:[Factor_5]]),1,1,TRUE))</f>
        <v xml:space="preserve">room_type:Outdoor Jacuzzi Suite, , , , </v>
      </c>
    </row>
    <row r="13825" spans="1:9" x14ac:dyDescent="0.25">
      <c r="A13825">
        <v>13824</v>
      </c>
      <c r="B13825" t="s">
        <v>269</v>
      </c>
      <c r="G13825">
        <v>0</v>
      </c>
      <c r="H13825" s="1">
        <f>Table1[[#This Row],[Score]]</f>
        <v>0</v>
      </c>
      <c r="I13825" t="str">
        <f>_xlfn.TEXTJOIN(", ",FALSE,_xlfn._xlws.SORT(_xlfn.UNIQUE(Table1[[#This Row],[Factor_1]:[Factor_5]]),1,1,TRUE))</f>
        <v xml:space="preserve">room_type:Pearl Bed Suite, , , , </v>
      </c>
    </row>
    <row r="13826" spans="1:9" x14ac:dyDescent="0.25">
      <c r="A13826">
        <v>13825</v>
      </c>
      <c r="B13826" t="s">
        <v>270</v>
      </c>
      <c r="G13826">
        <v>0</v>
      </c>
      <c r="H13826" s="1">
        <f>Table1[[#This Row],[Score]]</f>
        <v>0</v>
      </c>
      <c r="I13826" t="str">
        <f>_xlfn.TEXTJOIN(", ",FALSE,_xlfn._xlws.SORT(_xlfn.UNIQUE(Table1[[#This Row],[Factor_1]:[Factor_5]]),1,1,TRUE))</f>
        <v xml:space="preserve">room_type:Pearl Deluxe, , , , </v>
      </c>
    </row>
    <row r="13827" spans="1:9" x14ac:dyDescent="0.25">
      <c r="A13827">
        <v>13826</v>
      </c>
      <c r="B13827" t="s">
        <v>271</v>
      </c>
      <c r="G13827">
        <v>0</v>
      </c>
      <c r="H13827" s="1">
        <f>Table1[[#This Row],[Score]]</f>
        <v>0</v>
      </c>
      <c r="I13827" t="str">
        <f>_xlfn.TEXTJOIN(", ",FALSE,_xlfn._xlws.SORT(_xlfn.UNIQUE(Table1[[#This Row],[Factor_1]:[Factor_5]]),1,1,TRUE))</f>
        <v xml:space="preserve">room_type:Pearl Shell Suites, , , , </v>
      </c>
    </row>
    <row r="13828" spans="1:9" x14ac:dyDescent="0.25">
      <c r="A13828">
        <v>13827</v>
      </c>
      <c r="B13828" t="s">
        <v>272</v>
      </c>
      <c r="G13828">
        <v>0</v>
      </c>
      <c r="H13828" s="1">
        <f>Table1[[#This Row],[Score]]</f>
        <v>0</v>
      </c>
      <c r="I13828" t="str">
        <f>_xlfn.TEXTJOIN(", ",FALSE,_xlfn._xlws.SORT(_xlfn.UNIQUE(Table1[[#This Row],[Factor_1]:[Factor_5]]),1,1,TRUE))</f>
        <v xml:space="preserve">room_type:Penthouse, , , , </v>
      </c>
    </row>
    <row r="13829" spans="1:9" x14ac:dyDescent="0.25">
      <c r="A13829">
        <v>13828</v>
      </c>
      <c r="B13829" t="s">
        <v>273</v>
      </c>
      <c r="G13829">
        <v>0</v>
      </c>
      <c r="H13829" s="1">
        <f>Table1[[#This Row],[Score]]</f>
        <v>0</v>
      </c>
      <c r="I13829" t="str">
        <f>_xlfn.TEXTJOIN(", ",FALSE,_xlfn._xlws.SORT(_xlfn.UNIQUE(Table1[[#This Row],[Factor_1]:[Factor_5]]),1,1,TRUE))</f>
        <v xml:space="preserve">room_type:Penthouse (3 adults), , , , </v>
      </c>
    </row>
    <row r="13830" spans="1:9" x14ac:dyDescent="0.25">
      <c r="A13830">
        <v>13829</v>
      </c>
      <c r="B13830" t="s">
        <v>274</v>
      </c>
      <c r="G13830">
        <v>0</v>
      </c>
      <c r="H13830" s="1">
        <f>Table1[[#This Row],[Score]]</f>
        <v>0</v>
      </c>
      <c r="I13830" t="str">
        <f>_xlfn.TEXTJOIN(", ",FALSE,_xlfn._xlws.SORT(_xlfn.UNIQUE(Table1[[#This Row],[Factor_1]:[Factor_5]]),1,1,TRUE))</f>
        <v xml:space="preserve">room_type:Plunge Pool Villa, , , , </v>
      </c>
    </row>
    <row r="13831" spans="1:9" x14ac:dyDescent="0.25">
      <c r="A13831">
        <v>13830</v>
      </c>
      <c r="B13831" t="s">
        <v>275</v>
      </c>
      <c r="G13831">
        <v>0</v>
      </c>
      <c r="H13831" s="1">
        <f>Table1[[#This Row],[Score]]</f>
        <v>0</v>
      </c>
      <c r="I13831" t="str">
        <f>_xlfn.TEXTJOIN(", ",FALSE,_xlfn._xlws.SORT(_xlfn.UNIQUE(Table1[[#This Row],[Factor_1]:[Factor_5]]),1,1,TRUE))</f>
        <v xml:space="preserve">room_type:Pool Pavilion, , , , </v>
      </c>
    </row>
    <row r="13832" spans="1:9" x14ac:dyDescent="0.25">
      <c r="A13832">
        <v>13831</v>
      </c>
      <c r="B13832" t="s">
        <v>276</v>
      </c>
      <c r="G13832">
        <v>0</v>
      </c>
      <c r="H13832" s="1">
        <f>Table1[[#This Row],[Score]]</f>
        <v>0</v>
      </c>
      <c r="I13832" t="str">
        <f>_xlfn.TEXTJOIN(", ",FALSE,_xlfn._xlws.SORT(_xlfn.UNIQUE(Table1[[#This Row],[Factor_1]:[Factor_5]]),1,1,TRUE))</f>
        <v xml:space="preserve">room_type:Pool Villa, , , , </v>
      </c>
    </row>
    <row r="13833" spans="1:9" x14ac:dyDescent="0.25">
      <c r="A13833">
        <v>13832</v>
      </c>
      <c r="B13833" t="s">
        <v>277</v>
      </c>
      <c r="G13833">
        <v>0</v>
      </c>
      <c r="H13833" s="1">
        <f>Table1[[#This Row],[Score]]</f>
        <v>0</v>
      </c>
      <c r="I13833" t="str">
        <f>_xlfn.TEXTJOIN(", ",FALSE,_xlfn._xlws.SORT(_xlfn.UNIQUE(Table1[[#This Row],[Factor_1]:[Factor_5]]),1,1,TRUE))</f>
        <v xml:space="preserve">room_type:Pool Villa 1 Bedroom, , , , </v>
      </c>
    </row>
    <row r="13834" spans="1:9" x14ac:dyDescent="0.25">
      <c r="A13834">
        <v>13833</v>
      </c>
      <c r="B13834" t="s">
        <v>278</v>
      </c>
      <c r="G13834">
        <v>0</v>
      </c>
      <c r="H13834" s="1">
        <f>Table1[[#This Row],[Score]]</f>
        <v>0</v>
      </c>
      <c r="I13834" t="str">
        <f>_xlfn.TEXTJOIN(", ",FALSE,_xlfn._xlws.SORT(_xlfn.UNIQUE(Table1[[#This Row],[Factor_1]:[Factor_5]]),1,1,TRUE))</f>
        <v xml:space="preserve">room_type:Pool Villa 3 Bedroom Lagoon View, , , , </v>
      </c>
    </row>
    <row r="13835" spans="1:9" x14ac:dyDescent="0.25">
      <c r="A13835">
        <v>13834</v>
      </c>
      <c r="B13835" t="s">
        <v>279</v>
      </c>
      <c r="G13835">
        <v>0</v>
      </c>
      <c r="H13835" s="1">
        <f>Table1[[#This Row],[Score]]</f>
        <v>0</v>
      </c>
      <c r="I13835" t="str">
        <f>_xlfn.TEXTJOIN(", ",FALSE,_xlfn._xlws.SORT(_xlfn.UNIQUE(Table1[[#This Row],[Factor_1]:[Factor_5]]),1,1,TRUE))</f>
        <v xml:space="preserve">room_type:Pool Villa Sea View, , , , </v>
      </c>
    </row>
    <row r="13836" spans="1:9" x14ac:dyDescent="0.25">
      <c r="A13836">
        <v>13835</v>
      </c>
      <c r="B13836" t="s">
        <v>280</v>
      </c>
      <c r="G13836">
        <v>0</v>
      </c>
      <c r="H13836" s="1">
        <f>Table1[[#This Row],[Score]]</f>
        <v>0</v>
      </c>
      <c r="I13836" t="str">
        <f>_xlfn.TEXTJOIN(", ",FALSE,_xlfn._xlws.SORT(_xlfn.UNIQUE(Table1[[#This Row],[Factor_1]:[Factor_5]]),1,1,TRUE))</f>
        <v xml:space="preserve">room_type:Pool Villa with Loft, , , , </v>
      </c>
    </row>
    <row r="13837" spans="1:9" x14ac:dyDescent="0.25">
      <c r="A13837">
        <v>13836</v>
      </c>
      <c r="B13837" t="s">
        <v>281</v>
      </c>
      <c r="G13837">
        <v>0</v>
      </c>
      <c r="H13837" s="1">
        <f>Table1[[#This Row],[Score]]</f>
        <v>0</v>
      </c>
      <c r="I13837" t="str">
        <f>_xlfn.TEXTJOIN(", ",FALSE,_xlfn._xlws.SORT(_xlfn.UNIQUE(Table1[[#This Row],[Factor_1]:[Factor_5]]),1,1,TRUE))</f>
        <v xml:space="preserve">room_type:Pool, garden, , , , </v>
      </c>
    </row>
    <row r="13838" spans="1:9" x14ac:dyDescent="0.25">
      <c r="A13838">
        <v>13837</v>
      </c>
      <c r="B13838" t="s">
        <v>282</v>
      </c>
      <c r="G13838">
        <v>0</v>
      </c>
      <c r="H13838" s="1">
        <f>Table1[[#This Row],[Score]]</f>
        <v>0</v>
      </c>
      <c r="I13838" t="str">
        <f>_xlfn.TEXTJOIN(", ",FALSE,_xlfn._xlws.SORT(_xlfn.UNIQUE(Table1[[#This Row],[Factor_1]:[Factor_5]]),1,1,TRUE))</f>
        <v xml:space="preserve">room_type:Poolview Busakorn Studio King, , , , </v>
      </c>
    </row>
    <row r="13839" spans="1:9" x14ac:dyDescent="0.25">
      <c r="A13839">
        <v>13838</v>
      </c>
      <c r="B13839" t="s">
        <v>283</v>
      </c>
      <c r="G13839">
        <v>0</v>
      </c>
      <c r="H13839" s="1">
        <f>Table1[[#This Row],[Score]]</f>
        <v>0</v>
      </c>
      <c r="I13839" t="str">
        <f>_xlfn.TEXTJOIN(", ",FALSE,_xlfn._xlws.SORT(_xlfn.UNIQUE(Table1[[#This Row],[Factor_1]:[Factor_5]]),1,1,TRUE))</f>
        <v xml:space="preserve">room_type:Premier, , , , </v>
      </c>
    </row>
    <row r="13840" spans="1:9" x14ac:dyDescent="0.25">
      <c r="A13840">
        <v>13839</v>
      </c>
      <c r="B13840" t="s">
        <v>284</v>
      </c>
      <c r="G13840">
        <v>0</v>
      </c>
      <c r="H13840" s="1">
        <f>Table1[[#This Row],[Score]]</f>
        <v>0</v>
      </c>
      <c r="I13840" t="str">
        <f>_xlfn.TEXTJOIN(", ",FALSE,_xlfn._xlws.SORT(_xlfn.UNIQUE(Table1[[#This Row],[Factor_1]:[Factor_5]]),1,1,TRUE))</f>
        <v xml:space="preserve">room_type:Premier Deluxe, , , , </v>
      </c>
    </row>
    <row r="13841" spans="1:9" x14ac:dyDescent="0.25">
      <c r="A13841">
        <v>13840</v>
      </c>
      <c r="B13841" t="s">
        <v>285</v>
      </c>
      <c r="G13841">
        <v>0</v>
      </c>
      <c r="H13841" s="1">
        <f>Table1[[#This Row],[Score]]</f>
        <v>0</v>
      </c>
      <c r="I13841" t="str">
        <f>_xlfn.TEXTJOIN(", ",FALSE,_xlfn._xlws.SORT(_xlfn.UNIQUE(Table1[[#This Row],[Factor_1]:[Factor_5]]),1,1,TRUE))</f>
        <v xml:space="preserve">room_type:Premier Deluxe Double or Twin Room with Sea View, , , , </v>
      </c>
    </row>
    <row r="13842" spans="1:9" x14ac:dyDescent="0.25">
      <c r="A13842">
        <v>13841</v>
      </c>
      <c r="B13842" t="s">
        <v>286</v>
      </c>
      <c r="G13842">
        <v>0</v>
      </c>
      <c r="H13842" s="1">
        <f>Table1[[#This Row],[Score]]</f>
        <v>0</v>
      </c>
      <c r="I13842" t="str">
        <f>_xlfn.TEXTJOIN(", ",FALSE,_xlfn._xlws.SORT(_xlfn.UNIQUE(Table1[[#This Row],[Factor_1]:[Factor_5]]),1,1,TRUE))</f>
        <v xml:space="preserve">room_type:Premier Pool Access, , , , </v>
      </c>
    </row>
    <row r="13843" spans="1:9" x14ac:dyDescent="0.25">
      <c r="A13843">
        <v>13842</v>
      </c>
      <c r="B13843" t="s">
        <v>287</v>
      </c>
      <c r="G13843">
        <v>0</v>
      </c>
      <c r="H13843" s="1">
        <f>Table1[[#This Row],[Score]]</f>
        <v>0</v>
      </c>
      <c r="I13843" t="str">
        <f>_xlfn.TEXTJOIN(", ",FALSE,_xlfn._xlws.SORT(_xlfn.UNIQUE(Table1[[#This Row],[Factor_1]:[Factor_5]]),1,1,TRUE))</f>
        <v xml:space="preserve">room_type:Premier Suite with Hot Tub, , , , </v>
      </c>
    </row>
    <row r="13844" spans="1:9" x14ac:dyDescent="0.25">
      <c r="A13844">
        <v>13843</v>
      </c>
      <c r="B13844" t="s">
        <v>288</v>
      </c>
      <c r="G13844">
        <v>0</v>
      </c>
      <c r="H13844" s="1">
        <f>Table1[[#This Row],[Score]]</f>
        <v>0</v>
      </c>
      <c r="I13844" t="str">
        <f>_xlfn.TEXTJOIN(", ",FALSE,_xlfn._xlws.SORT(_xlfn.UNIQUE(Table1[[#This Row],[Factor_1]:[Factor_5]]),1,1,TRUE))</f>
        <v xml:space="preserve">room_type:Premier Twin, , , , </v>
      </c>
    </row>
    <row r="13845" spans="1:9" x14ac:dyDescent="0.25">
      <c r="A13845">
        <v>13844</v>
      </c>
      <c r="B13845" t="s">
        <v>289</v>
      </c>
      <c r="G13845">
        <v>0</v>
      </c>
      <c r="H13845" s="1">
        <f>Table1[[#This Row],[Score]]</f>
        <v>0</v>
      </c>
      <c r="I13845" t="str">
        <f>_xlfn.TEXTJOIN(", ",FALSE,_xlfn._xlws.SORT(_xlfn.UNIQUE(Table1[[#This Row],[Factor_1]:[Factor_5]]),1,1,TRUE))</f>
        <v xml:space="preserve">room_type:Premium Deluxe, , , , </v>
      </c>
    </row>
    <row r="13846" spans="1:9" x14ac:dyDescent="0.25">
      <c r="A13846">
        <v>13845</v>
      </c>
      <c r="B13846" t="s">
        <v>290</v>
      </c>
      <c r="G13846">
        <v>0</v>
      </c>
      <c r="H13846" s="1">
        <f>Table1[[#This Row],[Score]]</f>
        <v>0</v>
      </c>
      <c r="I13846" t="str">
        <f>_xlfn.TEXTJOIN(", ",FALSE,_xlfn._xlws.SORT(_xlfn.UNIQUE(Table1[[#This Row],[Factor_1]:[Factor_5]]),1,1,TRUE))</f>
        <v xml:space="preserve">room_type:Private Double Room, , , , </v>
      </c>
    </row>
    <row r="13847" spans="1:9" x14ac:dyDescent="0.25">
      <c r="A13847">
        <v>13846</v>
      </c>
      <c r="B13847" t="s">
        <v>291</v>
      </c>
      <c r="G13847">
        <v>0</v>
      </c>
      <c r="H13847" s="1">
        <f>Table1[[#This Row],[Score]]</f>
        <v>0</v>
      </c>
      <c r="I13847" t="str">
        <f>_xlfn.TEXTJOIN(", ",FALSE,_xlfn._xlws.SORT(_xlfn.UNIQUE(Table1[[#This Row],[Factor_1]:[Factor_5]]),1,1,TRUE))</f>
        <v xml:space="preserve">room_type:Private Pool Suite, , , , </v>
      </c>
    </row>
    <row r="13848" spans="1:9" x14ac:dyDescent="0.25">
      <c r="A13848">
        <v>13847</v>
      </c>
      <c r="B13848" t="s">
        <v>292</v>
      </c>
      <c r="G13848">
        <v>0</v>
      </c>
      <c r="H13848" s="1">
        <f>Table1[[#This Row],[Score]]</f>
        <v>0</v>
      </c>
      <c r="I13848" t="str">
        <f>_xlfn.TEXTJOIN(", ",FALSE,_xlfn._xlws.SORT(_xlfn.UNIQUE(Table1[[#This Row],[Factor_1]:[Factor_5]]),1,1,TRUE))</f>
        <v xml:space="preserve">room_type:Private Pool Suite with Sea View, , , , </v>
      </c>
    </row>
    <row r="13849" spans="1:9" x14ac:dyDescent="0.25">
      <c r="A13849">
        <v>13848</v>
      </c>
      <c r="B13849" t="s">
        <v>293</v>
      </c>
      <c r="G13849">
        <v>0</v>
      </c>
      <c r="H13849" s="1">
        <f>Table1[[#This Row],[Score]]</f>
        <v>0</v>
      </c>
      <c r="I13849" t="str">
        <f>_xlfn.TEXTJOIN(", ",FALSE,_xlfn._xlws.SORT(_xlfn.UNIQUE(Table1[[#This Row],[Factor_1]:[Factor_5]]),1,1,TRUE))</f>
        <v xml:space="preserve">room_type:Private Pool Villa with Sea View, , , , </v>
      </c>
    </row>
    <row r="13850" spans="1:9" x14ac:dyDescent="0.25">
      <c r="A13850">
        <v>13849</v>
      </c>
      <c r="B13850" t="s">
        <v>294</v>
      </c>
      <c r="G13850">
        <v>0</v>
      </c>
      <c r="H13850" s="1">
        <f>Table1[[#This Row],[Score]]</f>
        <v>0</v>
      </c>
      <c r="I13850" t="str">
        <f>_xlfn.TEXTJOIN(", ",FALSE,_xlfn._xlws.SORT(_xlfn.UNIQUE(Table1[[#This Row],[Factor_1]:[Factor_5]]),1,1,TRUE))</f>
        <v xml:space="preserve">room_type:Quadruple Room, , , , </v>
      </c>
    </row>
    <row r="13851" spans="1:9" x14ac:dyDescent="0.25">
      <c r="A13851">
        <v>13850</v>
      </c>
      <c r="B13851" t="s">
        <v>295</v>
      </c>
      <c r="G13851">
        <v>0</v>
      </c>
      <c r="H13851" s="1">
        <f>Table1[[#This Row],[Score]]</f>
        <v>0</v>
      </c>
      <c r="I13851" t="str">
        <f>_xlfn.TEXTJOIN(", ",FALSE,_xlfn._xlws.SORT(_xlfn.UNIQUE(Table1[[#This Row],[Factor_1]:[Factor_5]]),1,1,TRUE))</f>
        <v xml:space="preserve">room_type:Queen Room with Balcony (No Window), , , , </v>
      </c>
    </row>
    <row r="13852" spans="1:9" x14ac:dyDescent="0.25">
      <c r="A13852">
        <v>13851</v>
      </c>
      <c r="B13852" t="s">
        <v>296</v>
      </c>
      <c r="G13852">
        <v>0</v>
      </c>
      <c r="H13852" s="1">
        <f>Table1[[#This Row],[Score]]</f>
        <v>0</v>
      </c>
      <c r="I13852" t="str">
        <f>_xlfn.TEXTJOIN(", ",FALSE,_xlfn._xlws.SORT(_xlfn.UNIQUE(Table1[[#This Row],[Factor_1]:[Factor_5]]),1,1,TRUE))</f>
        <v xml:space="preserve">room_type:Queen Room with Pool View, , , , </v>
      </c>
    </row>
    <row r="13853" spans="1:9" x14ac:dyDescent="0.25">
      <c r="A13853">
        <v>13852</v>
      </c>
      <c r="B13853" t="s">
        <v>297</v>
      </c>
      <c r="G13853">
        <v>0</v>
      </c>
      <c r="H13853" s="1">
        <f>Table1[[#This Row],[Score]]</f>
        <v>0</v>
      </c>
      <c r="I13853" t="str">
        <f>_xlfn.TEXTJOIN(", ",FALSE,_xlfn._xlws.SORT(_xlfn.UNIQUE(Table1[[#This Row],[Factor_1]:[Factor_5]]),1,1,TRUE))</f>
        <v xml:space="preserve">room_type:Royal Ocean View Suite, , , , </v>
      </c>
    </row>
    <row r="13854" spans="1:9" x14ac:dyDescent="0.25">
      <c r="A13854">
        <v>13853</v>
      </c>
      <c r="B13854" t="s">
        <v>298</v>
      </c>
      <c r="G13854">
        <v>0</v>
      </c>
      <c r="H13854" s="1">
        <f>Table1[[#This Row],[Score]]</f>
        <v>0</v>
      </c>
      <c r="I13854" t="str">
        <f>_xlfn.TEXTJOIN(", ",FALSE,_xlfn._xlws.SORT(_xlfn.UNIQUE(Table1[[#This Row],[Factor_1]:[Factor_5]]),1,1,TRUE))</f>
        <v xml:space="preserve">room_type:SALA Villa with Private Pool, , , , </v>
      </c>
    </row>
    <row r="13855" spans="1:9" x14ac:dyDescent="0.25">
      <c r="A13855">
        <v>13854</v>
      </c>
      <c r="B13855" t="s">
        <v>299</v>
      </c>
      <c r="G13855">
        <v>0</v>
      </c>
      <c r="H13855" s="1">
        <f>Table1[[#This Row],[Score]]</f>
        <v>0</v>
      </c>
      <c r="I13855" t="str">
        <f>_xlfn.TEXTJOIN(", ",FALSE,_xlfn._xlws.SORT(_xlfn.UNIQUE(Table1[[#This Row],[Factor_1]:[Factor_5]]),1,1,TRUE))</f>
        <v xml:space="preserve">room_type:SPA Deluxe, , , , </v>
      </c>
    </row>
    <row r="13856" spans="1:9" x14ac:dyDescent="0.25">
      <c r="A13856">
        <v>13855</v>
      </c>
      <c r="B13856" t="s">
        <v>300</v>
      </c>
      <c r="G13856">
        <v>0</v>
      </c>
      <c r="H13856" s="1">
        <f>Table1[[#This Row],[Score]]</f>
        <v>0</v>
      </c>
      <c r="I13856" t="str">
        <f>_xlfn.TEXTJOIN(", ",FALSE,_xlfn._xlws.SORT(_xlfn.UNIQUE(Table1[[#This Row],[Factor_1]:[Factor_5]]),1,1,TRUE))</f>
        <v xml:space="preserve">room_type:Safari Deluxe, , , , </v>
      </c>
    </row>
    <row r="13857" spans="1:9" x14ac:dyDescent="0.25">
      <c r="A13857">
        <v>13856</v>
      </c>
      <c r="B13857" t="s">
        <v>301</v>
      </c>
      <c r="G13857">
        <v>0</v>
      </c>
      <c r="H13857" s="1">
        <f>Table1[[#This Row],[Score]]</f>
        <v>0</v>
      </c>
      <c r="I13857" t="str">
        <f>_xlfn.TEXTJOIN(", ",FALSE,_xlfn._xlws.SORT(_xlfn.UNIQUE(Table1[[#This Row],[Factor_1]:[Factor_5]]),1,1,TRUE))</f>
        <v xml:space="preserve">room_type:Safari Deluxe Double or Twin Room, , , , </v>
      </c>
    </row>
    <row r="13858" spans="1:9" x14ac:dyDescent="0.25">
      <c r="A13858">
        <v>13857</v>
      </c>
      <c r="B13858" t="s">
        <v>302</v>
      </c>
      <c r="G13858">
        <v>0</v>
      </c>
      <c r="H13858" s="1">
        <f>Table1[[#This Row],[Score]]</f>
        <v>0</v>
      </c>
      <c r="I13858" t="str">
        <f>_xlfn.TEXTJOIN(", ",FALSE,_xlfn._xlws.SORT(_xlfn.UNIQUE(Table1[[#This Row],[Factor_1]:[Factor_5]]),1,1,TRUE))</f>
        <v xml:space="preserve">room_type:Sala Villa with Private Pool, , , , </v>
      </c>
    </row>
    <row r="13859" spans="1:9" x14ac:dyDescent="0.25">
      <c r="A13859">
        <v>13858</v>
      </c>
      <c r="B13859" t="s">
        <v>303</v>
      </c>
      <c r="G13859">
        <v>0</v>
      </c>
      <c r="H13859" s="1">
        <f>Table1[[#This Row],[Score]]</f>
        <v>0</v>
      </c>
      <c r="I13859" t="str">
        <f>_xlfn.TEXTJOIN(", ",FALSE,_xlfn._xlws.SORT(_xlfn.UNIQUE(Table1[[#This Row],[Factor_1]:[Factor_5]]),1,1,TRUE))</f>
        <v xml:space="preserve">room_type:Sea View Suite, , , , </v>
      </c>
    </row>
    <row r="13860" spans="1:9" x14ac:dyDescent="0.25">
      <c r="A13860">
        <v>13859</v>
      </c>
      <c r="B13860" t="s">
        <v>304</v>
      </c>
      <c r="G13860">
        <v>0</v>
      </c>
      <c r="H13860" s="1">
        <f>Table1[[#This Row],[Score]]</f>
        <v>0</v>
      </c>
      <c r="I13860" t="str">
        <f>_xlfn.TEXTJOIN(", ",FALSE,_xlfn._xlws.SORT(_xlfn.UNIQUE(Table1[[#This Row],[Factor_1]:[Factor_5]]),1,1,TRUE))</f>
        <v xml:space="preserve">room_type:Signature Pool Villa, , , , </v>
      </c>
    </row>
    <row r="13861" spans="1:9" x14ac:dyDescent="0.25">
      <c r="A13861">
        <v>13860</v>
      </c>
      <c r="B13861" t="s">
        <v>305</v>
      </c>
      <c r="G13861">
        <v>0</v>
      </c>
      <c r="H13861" s="1">
        <f>Table1[[#This Row],[Score]]</f>
        <v>0</v>
      </c>
      <c r="I13861" t="str">
        <f>_xlfn.TEXTJOIN(", ",FALSE,_xlfn._xlws.SORT(_xlfn.UNIQUE(Table1[[#This Row],[Factor_1]:[Factor_5]]),1,1,TRUE))</f>
        <v xml:space="preserve">room_type:Signature Two-Bedroom Pool Villa, , , , </v>
      </c>
    </row>
    <row r="13862" spans="1:9" x14ac:dyDescent="0.25">
      <c r="A13862">
        <v>13861</v>
      </c>
      <c r="B13862" t="s">
        <v>306</v>
      </c>
      <c r="G13862">
        <v>0</v>
      </c>
      <c r="H13862" s="1">
        <f>Table1[[#This Row],[Score]]</f>
        <v>0</v>
      </c>
      <c r="I13862" t="str">
        <f>_xlfn.TEXTJOIN(", ",FALSE,_xlfn._xlws.SORT(_xlfn.UNIQUE(Table1[[#This Row],[Factor_1]:[Factor_5]]),1,1,TRUE))</f>
        <v xml:space="preserve">room_type:Single Bed in 8-Bed Dormitory Room, , , , </v>
      </c>
    </row>
    <row r="13863" spans="1:9" x14ac:dyDescent="0.25">
      <c r="A13863">
        <v>13862</v>
      </c>
      <c r="B13863" t="s">
        <v>307</v>
      </c>
      <c r="G13863">
        <v>0</v>
      </c>
      <c r="H13863" s="1">
        <f>Table1[[#This Row],[Score]]</f>
        <v>0</v>
      </c>
      <c r="I13863" t="str">
        <f>_xlfn.TEXTJOIN(", ",FALSE,_xlfn._xlws.SORT(_xlfn.UNIQUE(Table1[[#This Row],[Factor_1]:[Factor_5]]),1,1,TRUE))</f>
        <v xml:space="preserve">room_type:Single Room, , , , </v>
      </c>
    </row>
    <row r="13864" spans="1:9" x14ac:dyDescent="0.25">
      <c r="A13864">
        <v>13863</v>
      </c>
      <c r="B13864" t="s">
        <v>308</v>
      </c>
      <c r="G13864">
        <v>0</v>
      </c>
      <c r="H13864" s="1">
        <f>Table1[[#This Row],[Score]]</f>
        <v>0</v>
      </c>
      <c r="I13864" t="str">
        <f>_xlfn.TEXTJOIN(", ",FALSE,_xlfn._xlws.SORT(_xlfn.UNIQUE(Table1[[#This Row],[Factor_1]:[Factor_5]]),1,1,TRUE))</f>
        <v xml:space="preserve">room_type:Sky Suite with Plunge Pool, , , , </v>
      </c>
    </row>
    <row r="13865" spans="1:9" x14ac:dyDescent="0.25">
      <c r="A13865">
        <v>13864</v>
      </c>
      <c r="B13865" t="s">
        <v>309</v>
      </c>
      <c r="G13865">
        <v>0</v>
      </c>
      <c r="H13865" s="1">
        <f>Table1[[#This Row],[Score]]</f>
        <v>0</v>
      </c>
      <c r="I13865" t="str">
        <f>_xlfn.TEXTJOIN(", ",FALSE,_xlfn._xlws.SORT(_xlfn.UNIQUE(Table1[[#This Row],[Factor_1]:[Factor_5]]),1,1,TRUE))</f>
        <v xml:space="preserve">room_type:Small Double Room (Free Round Trip Airport Transfer), , , , </v>
      </c>
    </row>
    <row r="13866" spans="1:9" x14ac:dyDescent="0.25">
      <c r="A13866">
        <v>13865</v>
      </c>
      <c r="B13866" t="s">
        <v>310</v>
      </c>
      <c r="G13866">
        <v>0</v>
      </c>
      <c r="H13866" s="1">
        <f>Table1[[#This Row],[Score]]</f>
        <v>0</v>
      </c>
      <c r="I13866" t="str">
        <f>_xlfn.TEXTJOIN(", ",FALSE,_xlfn._xlws.SORT(_xlfn.UNIQUE(Table1[[#This Row],[Factor_1]:[Factor_5]]),1,1,TRUE))</f>
        <v xml:space="preserve">room_type:Standard Deluxe No Window, , , , </v>
      </c>
    </row>
    <row r="13867" spans="1:9" x14ac:dyDescent="0.25">
      <c r="A13867">
        <v>13866</v>
      </c>
      <c r="B13867" t="s">
        <v>311</v>
      </c>
      <c r="G13867">
        <v>0</v>
      </c>
      <c r="H13867" s="1">
        <f>Table1[[#This Row],[Score]]</f>
        <v>0</v>
      </c>
      <c r="I13867" t="str">
        <f>_xlfn.TEXTJOIN(", ",FALSE,_xlfn._xlws.SORT(_xlfn.UNIQUE(Table1[[#This Row],[Factor_1]:[Factor_5]]),1,1,TRUE))</f>
        <v xml:space="preserve">room_type:Standard Deluxe double room without Window, , , , </v>
      </c>
    </row>
    <row r="13868" spans="1:9" x14ac:dyDescent="0.25">
      <c r="A13868">
        <v>13867</v>
      </c>
      <c r="B13868" t="s">
        <v>312</v>
      </c>
      <c r="G13868">
        <v>0</v>
      </c>
      <c r="H13868" s="1">
        <f>Table1[[#This Row],[Score]]</f>
        <v>0</v>
      </c>
      <c r="I13868" t="str">
        <f>_xlfn.TEXTJOIN(", ",FALSE,_xlfn._xlws.SORT(_xlfn.UNIQUE(Table1[[#This Row],[Factor_1]:[Factor_5]]),1,1,TRUE))</f>
        <v xml:space="preserve">room_type:Standard Double Room, , , , </v>
      </c>
    </row>
    <row r="13869" spans="1:9" x14ac:dyDescent="0.25">
      <c r="A13869">
        <v>13868</v>
      </c>
      <c r="B13869" t="s">
        <v>313</v>
      </c>
      <c r="G13869">
        <v>0</v>
      </c>
      <c r="H13869" s="1">
        <f>Table1[[#This Row],[Score]]</f>
        <v>0</v>
      </c>
      <c r="I13869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3870" spans="1:9" x14ac:dyDescent="0.25">
      <c r="A13870">
        <v>13869</v>
      </c>
      <c r="B13870" t="s">
        <v>314</v>
      </c>
      <c r="G13870">
        <v>0</v>
      </c>
      <c r="H13870" s="1">
        <f>Table1[[#This Row],[Score]]</f>
        <v>0</v>
      </c>
      <c r="I13870" t="str">
        <f>_xlfn.TEXTJOIN(", ",FALSE,_xlfn._xlws.SORT(_xlfn.UNIQUE(Table1[[#This Row],[Factor_1]:[Factor_5]]),1,1,TRUE))</f>
        <v xml:space="preserve">room_type:Standard Double or Twin Room, , , , </v>
      </c>
    </row>
    <row r="13871" spans="1:9" x14ac:dyDescent="0.25">
      <c r="A13871">
        <v>13870</v>
      </c>
      <c r="B13871" t="s">
        <v>315</v>
      </c>
      <c r="G13871">
        <v>0</v>
      </c>
      <c r="H13871" s="1">
        <f>Table1[[#This Row],[Score]]</f>
        <v>0</v>
      </c>
      <c r="I13871" t="str">
        <f>_xlfn.TEXTJOIN(", ",FALSE,_xlfn._xlws.SORT(_xlfn.UNIQUE(Table1[[#This Row],[Factor_1]:[Factor_5]]),1,1,TRUE))</f>
        <v xml:space="preserve">room_type:Standard Double or Twin Room with Balcony, , , , </v>
      </c>
    </row>
    <row r="13872" spans="1:9" x14ac:dyDescent="0.25">
      <c r="A13872">
        <v>13871</v>
      </c>
      <c r="B13872" t="s">
        <v>316</v>
      </c>
      <c r="G13872">
        <v>0</v>
      </c>
      <c r="H13872" s="1">
        <f>Table1[[#This Row],[Score]]</f>
        <v>0</v>
      </c>
      <c r="I13872" t="str">
        <f>_xlfn.TEXTJOIN(", ",FALSE,_xlfn._xlws.SORT(_xlfn.UNIQUE(Table1[[#This Row],[Factor_1]:[Factor_5]]),1,1,TRUE))</f>
        <v xml:space="preserve">room_type:Standard Queen Room, , , , </v>
      </c>
    </row>
    <row r="13873" spans="1:9" x14ac:dyDescent="0.25">
      <c r="A13873">
        <v>13872</v>
      </c>
      <c r="B13873" t="s">
        <v>317</v>
      </c>
      <c r="G13873">
        <v>0</v>
      </c>
      <c r="H13873" s="1">
        <f>Table1[[#This Row],[Score]]</f>
        <v>0</v>
      </c>
      <c r="I13873" t="str">
        <f>_xlfn.TEXTJOIN(", ",FALSE,_xlfn._xlws.SORT(_xlfn.UNIQUE(Table1[[#This Row],[Factor_1]:[Factor_5]]),1,1,TRUE))</f>
        <v xml:space="preserve">room_type:Standard Room, , , , </v>
      </c>
    </row>
    <row r="13874" spans="1:9" x14ac:dyDescent="0.25">
      <c r="A13874">
        <v>13873</v>
      </c>
      <c r="B13874" t="s">
        <v>318</v>
      </c>
      <c r="G13874">
        <v>0</v>
      </c>
      <c r="H13874" s="1">
        <f>Table1[[#This Row],[Score]]</f>
        <v>0</v>
      </c>
      <c r="I13874" t="str">
        <f>_xlfn.TEXTJOIN(", ",FALSE,_xlfn._xlws.SORT(_xlfn.UNIQUE(Table1[[#This Row],[Factor_1]:[Factor_5]]),1,1,TRUE))</f>
        <v xml:space="preserve">room_type:Standard Twin Room, , , , </v>
      </c>
    </row>
    <row r="13875" spans="1:9" x14ac:dyDescent="0.25">
      <c r="A13875">
        <v>13874</v>
      </c>
      <c r="B13875" t="s">
        <v>319</v>
      </c>
      <c r="G13875">
        <v>0</v>
      </c>
      <c r="H13875" s="1">
        <f>Table1[[#This Row],[Score]]</f>
        <v>0</v>
      </c>
      <c r="I13875" t="str">
        <f>_xlfn.TEXTJOIN(", ",FALSE,_xlfn._xlws.SORT(_xlfn.UNIQUE(Table1[[#This Row],[Factor_1]:[Factor_5]]),1,1,TRUE))</f>
        <v xml:space="preserve">room_type:Standard Twin Room with Balcony, , , , </v>
      </c>
    </row>
    <row r="13876" spans="1:9" x14ac:dyDescent="0.25">
      <c r="A13876">
        <v>13875</v>
      </c>
      <c r="B13876" t="s">
        <v>320</v>
      </c>
      <c r="G13876">
        <v>0</v>
      </c>
      <c r="H13876" s="1">
        <f>Table1[[#This Row],[Score]]</f>
        <v>0</v>
      </c>
      <c r="I13876" t="str">
        <f>_xlfn.TEXTJOIN(", ",FALSE,_xlfn._xlws.SORT(_xlfn.UNIQUE(Table1[[#This Row],[Factor_1]:[Factor_5]]),1,1,TRUE))</f>
        <v xml:space="preserve">room_type:Standard room with 3 beds, , , , </v>
      </c>
    </row>
    <row r="13877" spans="1:9" x14ac:dyDescent="0.25">
      <c r="A13877">
        <v>13876</v>
      </c>
      <c r="B13877" t="s">
        <v>321</v>
      </c>
      <c r="G13877">
        <v>0</v>
      </c>
      <c r="H13877" s="1">
        <f>Table1[[#This Row],[Score]]</f>
        <v>0</v>
      </c>
      <c r="I13877" t="str">
        <f>_xlfn.TEXTJOIN(", ",FALSE,_xlfn._xlws.SORT(_xlfn.UNIQUE(Table1[[#This Row],[Factor_1]:[Factor_5]]),1,1,TRUE))</f>
        <v xml:space="preserve">room_type:Standard room with Jacuzzi, , , , </v>
      </c>
    </row>
    <row r="13878" spans="1:9" x14ac:dyDescent="0.25">
      <c r="A13878">
        <v>13877</v>
      </c>
      <c r="B13878" t="s">
        <v>322</v>
      </c>
      <c r="G13878">
        <v>0</v>
      </c>
      <c r="H13878" s="1">
        <f>Table1[[#This Row],[Score]]</f>
        <v>0</v>
      </c>
      <c r="I13878" t="str">
        <f>_xlfn.TEXTJOIN(", ",FALSE,_xlfn._xlws.SORT(_xlfn.UNIQUE(Table1[[#This Row],[Factor_1]:[Factor_5]]),1,1,TRUE))</f>
        <v xml:space="preserve">room_type:Standard room with air conditioning, , , , </v>
      </c>
    </row>
    <row r="13879" spans="1:9" x14ac:dyDescent="0.25">
      <c r="A13879">
        <v>13878</v>
      </c>
      <c r="B13879" t="s">
        <v>323</v>
      </c>
      <c r="G13879">
        <v>0</v>
      </c>
      <c r="H13879" s="1">
        <f>Table1[[#This Row],[Score]]</f>
        <v>0</v>
      </c>
      <c r="I13879" t="str">
        <f>_xlfn.TEXTJOIN(", ",FALSE,_xlfn._xlws.SORT(_xlfn.UNIQUE(Table1[[#This Row],[Factor_1]:[Factor_5]]),1,1,TRUE))</f>
        <v xml:space="preserve">room_type:Standard room with city view, , , , </v>
      </c>
    </row>
    <row r="13880" spans="1:9" x14ac:dyDescent="0.25">
      <c r="A13880">
        <v>13879</v>
      </c>
      <c r="B13880" t="s">
        <v>324</v>
      </c>
      <c r="G13880">
        <v>0</v>
      </c>
      <c r="H13880" s="1">
        <f>Table1[[#This Row],[Score]]</f>
        <v>0</v>
      </c>
      <c r="I13880" t="str">
        <f>_xlfn.TEXTJOIN(", ",FALSE,_xlfn._xlws.SORT(_xlfn.UNIQUE(Table1[[#This Row],[Factor_1]:[Factor_5]]),1,1,TRUE))</f>
        <v xml:space="preserve">room_type:Standard room without window, , , , </v>
      </c>
    </row>
    <row r="13881" spans="1:9" x14ac:dyDescent="0.25">
      <c r="A13881">
        <v>13880</v>
      </c>
      <c r="B13881" t="s">
        <v>325</v>
      </c>
      <c r="G13881">
        <v>0</v>
      </c>
      <c r="H13881" s="1">
        <f>Table1[[#This Row],[Score]]</f>
        <v>0</v>
      </c>
      <c r="I13881" t="str">
        <f>_xlfn.TEXTJOIN(", ",FALSE,_xlfn._xlws.SORT(_xlfn.UNIQUE(Table1[[#This Row],[Factor_1]:[Factor_5]]),1,1,TRUE))</f>
        <v xml:space="preserve">room_type:Studio Apartment, , , , </v>
      </c>
    </row>
    <row r="13882" spans="1:9" x14ac:dyDescent="0.25">
      <c r="A13882">
        <v>13881</v>
      </c>
      <c r="B13882" t="s">
        <v>326</v>
      </c>
      <c r="G13882">
        <v>0</v>
      </c>
      <c r="H13882" s="1">
        <f>Table1[[#This Row],[Score]]</f>
        <v>0</v>
      </c>
      <c r="I13882" t="str">
        <f>_xlfn.TEXTJOIN(", ",FALSE,_xlfn._xlws.SORT(_xlfn.UNIQUE(Table1[[#This Row],[Factor_1]:[Factor_5]]),1,1,TRUE))</f>
        <v xml:space="preserve">room_type:Studio Double, , , , </v>
      </c>
    </row>
    <row r="13883" spans="1:9" x14ac:dyDescent="0.25">
      <c r="A13883">
        <v>13882</v>
      </c>
      <c r="B13883" t="s">
        <v>327</v>
      </c>
      <c r="G13883">
        <v>0</v>
      </c>
      <c r="H13883" s="1">
        <f>Table1[[#This Row],[Score]]</f>
        <v>0</v>
      </c>
      <c r="I13883" t="str">
        <f>_xlfn.TEXTJOIN(", ",FALSE,_xlfn._xlws.SORT(_xlfn.UNIQUE(Table1[[#This Row],[Factor_1]:[Factor_5]]),1,1,TRUE))</f>
        <v xml:space="preserve">room_type:Studio Suite, , , , </v>
      </c>
    </row>
    <row r="13884" spans="1:9" x14ac:dyDescent="0.25">
      <c r="A13884">
        <v>13883</v>
      </c>
      <c r="B13884" t="s">
        <v>328</v>
      </c>
      <c r="G13884">
        <v>0</v>
      </c>
      <c r="H13884" s="1">
        <f>Table1[[#This Row],[Score]]</f>
        <v>0</v>
      </c>
      <c r="I13884" t="str">
        <f>_xlfn.TEXTJOIN(", ",FALSE,_xlfn._xlws.SORT(_xlfn.UNIQUE(Table1[[#This Row],[Factor_1]:[Factor_5]]),1,1,TRUE))</f>
        <v xml:space="preserve">room_type:Studio with Terrace, , , , </v>
      </c>
    </row>
    <row r="13885" spans="1:9" x14ac:dyDescent="0.25">
      <c r="A13885">
        <v>13884</v>
      </c>
      <c r="B13885" t="s">
        <v>329</v>
      </c>
      <c r="G13885">
        <v>0</v>
      </c>
      <c r="H13885" s="1">
        <f>Table1[[#This Row],[Score]]</f>
        <v>0</v>
      </c>
      <c r="I13885" t="str">
        <f>_xlfn.TEXTJOIN(", ",FALSE,_xlfn._xlws.SORT(_xlfn.UNIQUE(Table1[[#This Row],[Factor_1]:[Factor_5]]),1,1,TRUE))</f>
        <v xml:space="preserve">room_type:Suite Mountain View, , , , </v>
      </c>
    </row>
    <row r="13886" spans="1:9" x14ac:dyDescent="0.25">
      <c r="A13886">
        <v>13885</v>
      </c>
      <c r="B13886" t="s">
        <v>330</v>
      </c>
      <c r="G13886">
        <v>0</v>
      </c>
      <c r="H13886" s="1">
        <f>Table1[[#This Row],[Score]]</f>
        <v>0</v>
      </c>
      <c r="I13886" t="str">
        <f>_xlfn.TEXTJOIN(", ",FALSE,_xlfn._xlws.SORT(_xlfn.UNIQUE(Table1[[#This Row],[Factor_1]:[Factor_5]]),1,1,TRUE))</f>
        <v xml:space="preserve">room_type:Suite with Fan, , , , </v>
      </c>
    </row>
    <row r="13887" spans="1:9" x14ac:dyDescent="0.25">
      <c r="A13887">
        <v>13886</v>
      </c>
      <c r="B13887" t="s">
        <v>331</v>
      </c>
      <c r="G13887">
        <v>0</v>
      </c>
      <c r="H13887" s="1">
        <f>Table1[[#This Row],[Score]]</f>
        <v>0</v>
      </c>
      <c r="I13887" t="str">
        <f>_xlfn.TEXTJOIN(", ",FALSE,_xlfn._xlws.SORT(_xlfn.UNIQUE(Table1[[#This Row],[Factor_1]:[Factor_5]]),1,1,TRUE))</f>
        <v xml:space="preserve">room_type:Suite with Pool View, , , , </v>
      </c>
    </row>
    <row r="13888" spans="1:9" x14ac:dyDescent="0.25">
      <c r="A13888">
        <v>13887</v>
      </c>
      <c r="B13888" t="s">
        <v>332</v>
      </c>
      <c r="G13888">
        <v>0</v>
      </c>
      <c r="H13888" s="1">
        <f>Table1[[#This Row],[Score]]</f>
        <v>0</v>
      </c>
      <c r="I13888" t="str">
        <f>_xlfn.TEXTJOIN(", ",FALSE,_xlfn._xlws.SORT(_xlfn.UNIQUE(Table1[[#This Row],[Factor_1]:[Factor_5]]),1,1,TRUE))</f>
        <v xml:space="preserve">room_type:Suite with Sea View, , , , </v>
      </c>
    </row>
    <row r="13889" spans="1:9" x14ac:dyDescent="0.25">
      <c r="A13889">
        <v>13888</v>
      </c>
      <c r="B13889" t="s">
        <v>333</v>
      </c>
      <c r="G13889">
        <v>0</v>
      </c>
      <c r="H13889" s="1">
        <f>Table1[[#This Row],[Score]]</f>
        <v>0</v>
      </c>
      <c r="I13889" t="str">
        <f>_xlfn.TEXTJOIN(", ",FALSE,_xlfn._xlws.SORT(_xlfn.UNIQUE(Table1[[#This Row],[Factor_1]:[Factor_5]]),1,1,TRUE))</f>
        <v xml:space="preserve">room_type:Sunset Ocean Suite, , , , </v>
      </c>
    </row>
    <row r="13890" spans="1:9" x14ac:dyDescent="0.25">
      <c r="A13890">
        <v>13889</v>
      </c>
      <c r="B13890" t="s">
        <v>334</v>
      </c>
      <c r="G13890">
        <v>0</v>
      </c>
      <c r="H13890" s="1">
        <f>Table1[[#This Row],[Score]]</f>
        <v>0</v>
      </c>
      <c r="I13890" t="str">
        <f>_xlfn.TEXTJOIN(", ",FALSE,_xlfn._xlws.SORT(_xlfn.UNIQUE(Table1[[#This Row],[Factor_1]:[Factor_5]]),1,1,TRUE))</f>
        <v xml:space="preserve">room_type:Super Deluxe, , , , </v>
      </c>
    </row>
    <row r="13891" spans="1:9" x14ac:dyDescent="0.25">
      <c r="A13891">
        <v>13890</v>
      </c>
      <c r="B13891" t="s">
        <v>335</v>
      </c>
      <c r="G13891">
        <v>0</v>
      </c>
      <c r="H13891" s="1">
        <f>Table1[[#This Row],[Score]]</f>
        <v>0</v>
      </c>
      <c r="I13891" t="str">
        <f>_xlfn.TEXTJOIN(", ",FALSE,_xlfn._xlws.SORT(_xlfn.UNIQUE(Table1[[#This Row],[Factor_1]:[Factor_5]]),1,1,TRUE))</f>
        <v xml:space="preserve">room_type:Super Deluxe Room with Sea View, , , , </v>
      </c>
    </row>
    <row r="13892" spans="1:9" x14ac:dyDescent="0.25">
      <c r="A13892">
        <v>13891</v>
      </c>
      <c r="B13892" t="s">
        <v>336</v>
      </c>
      <c r="G13892">
        <v>0</v>
      </c>
      <c r="H13892" s="1">
        <f>Table1[[#This Row],[Score]]</f>
        <v>0</v>
      </c>
      <c r="I13892" t="str">
        <f>_xlfn.TEXTJOIN(", ",FALSE,_xlfn._xlws.SORT(_xlfn.UNIQUE(Table1[[#This Row],[Factor_1]:[Factor_5]]),1,1,TRUE))</f>
        <v xml:space="preserve">room_type:Super Deluxe Sea View, , , , </v>
      </c>
    </row>
    <row r="13893" spans="1:9" x14ac:dyDescent="0.25">
      <c r="A13893">
        <v>13892</v>
      </c>
      <c r="B13893" t="s">
        <v>337</v>
      </c>
      <c r="G13893">
        <v>0</v>
      </c>
      <c r="H13893" s="1">
        <f>Table1[[#This Row],[Score]]</f>
        <v>0</v>
      </c>
      <c r="I13893" t="str">
        <f>_xlfn.TEXTJOIN(", ",FALSE,_xlfn._xlws.SORT(_xlfn.UNIQUE(Table1[[#This Row],[Factor_1]:[Factor_5]]),1,1,TRUE))</f>
        <v xml:space="preserve">room_type:Super Deluxe with Pool Access Balcony, , , , </v>
      </c>
    </row>
    <row r="13894" spans="1:9" x14ac:dyDescent="0.25">
      <c r="A13894">
        <v>13893</v>
      </c>
      <c r="B13894" t="s">
        <v>338</v>
      </c>
      <c r="C13894" t="s">
        <v>14</v>
      </c>
      <c r="D13894" t="s">
        <v>7</v>
      </c>
      <c r="E13894" t="s">
        <v>10</v>
      </c>
      <c r="G13894">
        <v>0</v>
      </c>
      <c r="H13894" s="1">
        <f>Table1[[#This Row],[Score]]</f>
        <v>0</v>
      </c>
      <c r="I13894" t="str">
        <f>_xlfn.TEXTJOIN(", ",FALSE,_xlfn._xlws.SORT(_xlfn.UNIQUE(Table1[[#This Row],[Factor_1]:[Factor_5]]),1,1,TRUE))</f>
        <v xml:space="preserve">country:Singapore, length_of_stay:1-7, room_type:Superior, stay:SEP-NOV, </v>
      </c>
    </row>
    <row r="13895" spans="1:9" x14ac:dyDescent="0.25">
      <c r="A13895">
        <v>13894</v>
      </c>
      <c r="B13895" t="s">
        <v>338</v>
      </c>
      <c r="C13895" t="s">
        <v>14</v>
      </c>
      <c r="D13895" t="s">
        <v>7</v>
      </c>
      <c r="E13895" t="s">
        <v>6</v>
      </c>
      <c r="G13895">
        <v>0</v>
      </c>
      <c r="H13895" s="1">
        <f>Table1[[#This Row],[Score]]</f>
        <v>0</v>
      </c>
      <c r="I13895" t="str">
        <f>_xlfn.TEXTJOIN(", ",FALSE,_xlfn._xlws.SORT(_xlfn.UNIQUE(Table1[[#This Row],[Factor_1]:[Factor_5]]),1,1,TRUE))</f>
        <v xml:space="preserve">country:Singapore, length_of_stay:1-7, room_type:Superior, stay:DEC-FEB, </v>
      </c>
    </row>
    <row r="13896" spans="1:9" x14ac:dyDescent="0.25">
      <c r="A13896">
        <v>13895</v>
      </c>
      <c r="B13896" t="s">
        <v>338</v>
      </c>
      <c r="C13896" t="s">
        <v>11</v>
      </c>
      <c r="D13896" t="s">
        <v>7</v>
      </c>
      <c r="E13896" t="s">
        <v>10</v>
      </c>
      <c r="G13896">
        <v>0</v>
      </c>
      <c r="H13896" s="1">
        <f>Table1[[#This Row],[Score]]</f>
        <v>0</v>
      </c>
      <c r="I13896" t="str">
        <f>_xlfn.TEXTJOIN(", ",FALSE,_xlfn._xlws.SORT(_xlfn.UNIQUE(Table1[[#This Row],[Factor_1]:[Factor_5]]),1,1,TRUE))</f>
        <v xml:space="preserve">country:Australia, length_of_stay:1-7, room_type:Superior, stay:SEP-NOV, </v>
      </c>
    </row>
    <row r="13897" spans="1:9" x14ac:dyDescent="0.25">
      <c r="A13897">
        <v>13896</v>
      </c>
      <c r="B13897" t="s">
        <v>338</v>
      </c>
      <c r="C13897" t="s">
        <v>11</v>
      </c>
      <c r="D13897" t="s">
        <v>7</v>
      </c>
      <c r="E13897" t="s">
        <v>6</v>
      </c>
      <c r="G13897">
        <v>0</v>
      </c>
      <c r="H13897" s="1">
        <f>Table1[[#This Row],[Score]]</f>
        <v>0</v>
      </c>
      <c r="I13897" t="str">
        <f>_xlfn.TEXTJOIN(", ",FALSE,_xlfn._xlws.SORT(_xlfn.UNIQUE(Table1[[#This Row],[Factor_1]:[Factor_5]]),1,1,TRUE))</f>
        <v xml:space="preserve">country:Australia, length_of_stay:1-7, room_type:Superior, stay:DEC-FEB, </v>
      </c>
    </row>
    <row r="13898" spans="1:9" x14ac:dyDescent="0.25">
      <c r="A13898">
        <v>13897</v>
      </c>
      <c r="B13898" t="s">
        <v>338</v>
      </c>
      <c r="C13898" t="s">
        <v>12</v>
      </c>
      <c r="D13898" t="s">
        <v>7</v>
      </c>
      <c r="E13898" t="s">
        <v>10</v>
      </c>
      <c r="G13898">
        <v>0</v>
      </c>
      <c r="H13898" s="1">
        <f>Table1[[#This Row],[Score]]</f>
        <v>0</v>
      </c>
      <c r="I13898" t="str">
        <f>_xlfn.TEXTJOIN(", ",FALSE,_xlfn._xlws.SORT(_xlfn.UNIQUE(Table1[[#This Row],[Factor_1]:[Factor_5]]),1,1,TRUE))</f>
        <v xml:space="preserve">country:India, length_of_stay:1-7, room_type:Superior, stay:SEP-NOV, </v>
      </c>
    </row>
    <row r="13899" spans="1:9" x14ac:dyDescent="0.25">
      <c r="A13899">
        <v>13898</v>
      </c>
      <c r="B13899" t="s">
        <v>338</v>
      </c>
      <c r="C13899" t="s">
        <v>12</v>
      </c>
      <c r="D13899" t="s">
        <v>7</v>
      </c>
      <c r="E13899" t="s">
        <v>6</v>
      </c>
      <c r="G13899">
        <v>0</v>
      </c>
      <c r="H13899" s="1">
        <f>Table1[[#This Row],[Score]]</f>
        <v>0</v>
      </c>
      <c r="I13899" t="str">
        <f>_xlfn.TEXTJOIN(", ",FALSE,_xlfn._xlws.SORT(_xlfn.UNIQUE(Table1[[#This Row],[Factor_1]:[Factor_5]]),1,1,TRUE))</f>
        <v xml:space="preserve">country:India, length_of_stay:1-7, room_type:Superior, stay:DEC-FEB, </v>
      </c>
    </row>
    <row r="13900" spans="1:9" x14ac:dyDescent="0.25">
      <c r="A13900">
        <v>13899</v>
      </c>
      <c r="B13900" t="s">
        <v>338</v>
      </c>
      <c r="C13900" t="s">
        <v>95</v>
      </c>
      <c r="D13900" t="s">
        <v>7</v>
      </c>
      <c r="E13900" t="s">
        <v>10</v>
      </c>
      <c r="G13900">
        <v>0</v>
      </c>
      <c r="H13900" s="1">
        <f>Table1[[#This Row],[Score]]</f>
        <v>0</v>
      </c>
      <c r="I13900" t="str">
        <f>_xlfn.TEXTJOIN(", ",FALSE,_xlfn._xlws.SORT(_xlfn.UNIQUE(Table1[[#This Row],[Factor_1]:[Factor_5]]),1,1,TRUE))</f>
        <v xml:space="preserve">country:United States of America, length_of_stay:1-7, room_type:Superior, stay:SEP-NOV, </v>
      </c>
    </row>
    <row r="13901" spans="1:9" x14ac:dyDescent="0.25">
      <c r="A13901">
        <v>13900</v>
      </c>
      <c r="B13901" t="s">
        <v>338</v>
      </c>
      <c r="C13901" t="s">
        <v>95</v>
      </c>
      <c r="D13901" t="s">
        <v>7</v>
      </c>
      <c r="E13901" t="s">
        <v>6</v>
      </c>
      <c r="G13901">
        <v>0</v>
      </c>
      <c r="H13901" s="1">
        <f>Table1[[#This Row],[Score]]</f>
        <v>0</v>
      </c>
      <c r="I13901" t="str">
        <f>_xlfn.TEXTJOIN(", ",FALSE,_xlfn._xlws.SORT(_xlfn.UNIQUE(Table1[[#This Row],[Factor_1]:[Factor_5]]),1,1,TRUE))</f>
        <v xml:space="preserve">country:United States of America, length_of_stay:1-7, room_type:Superior, stay:DEC-FEB, </v>
      </c>
    </row>
    <row r="13902" spans="1:9" x14ac:dyDescent="0.25">
      <c r="A13902">
        <v>13901</v>
      </c>
      <c r="B13902" t="s">
        <v>339</v>
      </c>
      <c r="G13902">
        <v>0</v>
      </c>
      <c r="H13902" s="1">
        <f>Table1[[#This Row],[Score]]</f>
        <v>0</v>
      </c>
      <c r="I13902" t="str">
        <f>_xlfn.TEXTJOIN(", ",FALSE,_xlfn._xlws.SORT(_xlfn.UNIQUE(Table1[[#This Row],[Factor_1]:[Factor_5]]),1,1,TRUE))</f>
        <v xml:space="preserve">room_type:Superior Deluxe Double Room, , , , </v>
      </c>
    </row>
    <row r="13903" spans="1:9" x14ac:dyDescent="0.25">
      <c r="A13903">
        <v>13902</v>
      </c>
      <c r="B13903" t="s">
        <v>340</v>
      </c>
      <c r="C13903" t="s">
        <v>14</v>
      </c>
      <c r="D13903" t="s">
        <v>7</v>
      </c>
      <c r="E13903" t="s">
        <v>10</v>
      </c>
      <c r="G13903">
        <v>0</v>
      </c>
      <c r="H13903" s="1">
        <f>Table1[[#This Row],[Score]]</f>
        <v>0</v>
      </c>
      <c r="I13903" t="str">
        <f>_xlfn.TEXTJOIN(", ",FALSE,_xlfn._xlws.SORT(_xlfn.UNIQUE(Table1[[#This Row],[Factor_1]:[Factor_5]]),1,1,TRUE))</f>
        <v xml:space="preserve">country:Singapore, length_of_stay:1-7, room_type:Superior Double, stay:SEP-NOV, </v>
      </c>
    </row>
    <row r="13904" spans="1:9" x14ac:dyDescent="0.25">
      <c r="A13904">
        <v>13903</v>
      </c>
      <c r="B13904" t="s">
        <v>340</v>
      </c>
      <c r="C13904" t="s">
        <v>14</v>
      </c>
      <c r="D13904" t="s">
        <v>7</v>
      </c>
      <c r="E13904" t="s">
        <v>6</v>
      </c>
      <c r="G13904">
        <v>0</v>
      </c>
      <c r="H13904" s="1">
        <f>Table1[[#This Row],[Score]]</f>
        <v>0</v>
      </c>
      <c r="I13904" t="str">
        <f>_xlfn.TEXTJOIN(", ",FALSE,_xlfn._xlws.SORT(_xlfn.UNIQUE(Table1[[#This Row],[Factor_1]:[Factor_5]]),1,1,TRUE))</f>
        <v xml:space="preserve">country:Singapore, length_of_stay:1-7, room_type:Superior Double, stay:DEC-FEB, </v>
      </c>
    </row>
    <row r="13905" spans="1:9" x14ac:dyDescent="0.25">
      <c r="A13905">
        <v>13904</v>
      </c>
      <c r="B13905" t="s">
        <v>340</v>
      </c>
      <c r="C13905" t="s">
        <v>12</v>
      </c>
      <c r="D13905" t="s">
        <v>7</v>
      </c>
      <c r="E13905" t="s">
        <v>10</v>
      </c>
      <c r="G13905">
        <v>0</v>
      </c>
      <c r="H13905" s="1">
        <f>Table1[[#This Row],[Score]]</f>
        <v>0</v>
      </c>
      <c r="I13905" t="str">
        <f>_xlfn.TEXTJOIN(", ",FALSE,_xlfn._xlws.SORT(_xlfn.UNIQUE(Table1[[#This Row],[Factor_1]:[Factor_5]]),1,1,TRUE))</f>
        <v xml:space="preserve">country:India, length_of_stay:1-7, room_type:Superior Double, stay:SEP-NOV, </v>
      </c>
    </row>
    <row r="13906" spans="1:9" x14ac:dyDescent="0.25">
      <c r="A13906">
        <v>13905</v>
      </c>
      <c r="B13906" t="s">
        <v>340</v>
      </c>
      <c r="C13906" t="s">
        <v>12</v>
      </c>
      <c r="D13906" t="s">
        <v>7</v>
      </c>
      <c r="E13906" t="s">
        <v>6</v>
      </c>
      <c r="G13906">
        <v>0</v>
      </c>
      <c r="H13906" s="1">
        <f>Table1[[#This Row],[Score]]</f>
        <v>0</v>
      </c>
      <c r="I13906" t="str">
        <f>_xlfn.TEXTJOIN(", ",FALSE,_xlfn._xlws.SORT(_xlfn.UNIQUE(Table1[[#This Row],[Factor_1]:[Factor_5]]),1,1,TRUE))</f>
        <v xml:space="preserve">country:India, length_of_stay:1-7, room_type:Superior Double, stay:DEC-FEB, </v>
      </c>
    </row>
    <row r="13907" spans="1:9" x14ac:dyDescent="0.25">
      <c r="A13907">
        <v>13906</v>
      </c>
      <c r="B13907" t="s">
        <v>340</v>
      </c>
      <c r="C13907" t="s">
        <v>95</v>
      </c>
      <c r="D13907" t="s">
        <v>7</v>
      </c>
      <c r="E13907" t="s">
        <v>10</v>
      </c>
      <c r="G13907">
        <v>0</v>
      </c>
      <c r="H13907" s="1">
        <f>Table1[[#This Row],[Score]]</f>
        <v>0</v>
      </c>
      <c r="I13907" t="str">
        <f>_xlfn.TEXTJOIN(", ",FALSE,_xlfn._xlws.SORT(_xlfn.UNIQUE(Table1[[#This Row],[Factor_1]:[Factor_5]]),1,1,TRUE))</f>
        <v xml:space="preserve">country:United States of America, length_of_stay:1-7, room_type:Superior Double, stay:SEP-NOV, </v>
      </c>
    </row>
    <row r="13908" spans="1:9" x14ac:dyDescent="0.25">
      <c r="A13908">
        <v>13907</v>
      </c>
      <c r="B13908" t="s">
        <v>340</v>
      </c>
      <c r="C13908" t="s">
        <v>95</v>
      </c>
      <c r="D13908" t="s">
        <v>7</v>
      </c>
      <c r="E13908" t="s">
        <v>6</v>
      </c>
      <c r="G13908">
        <v>0</v>
      </c>
      <c r="H13908" s="1">
        <f>Table1[[#This Row],[Score]]</f>
        <v>0</v>
      </c>
      <c r="I13908" t="str">
        <f>_xlfn.TEXTJOIN(", ",FALSE,_xlfn._xlws.SORT(_xlfn.UNIQUE(Table1[[#This Row],[Factor_1]:[Factor_5]]),1,1,TRUE))</f>
        <v xml:space="preserve">country:United States of America, length_of_stay:1-7, room_type:Superior Double, stay:DEC-FEB, </v>
      </c>
    </row>
    <row r="13909" spans="1:9" x14ac:dyDescent="0.25">
      <c r="A13909">
        <v>13908</v>
      </c>
      <c r="B13909" t="s">
        <v>341</v>
      </c>
      <c r="C13909" t="s">
        <v>14</v>
      </c>
      <c r="D13909" t="s">
        <v>7</v>
      </c>
      <c r="E13909" t="s">
        <v>10</v>
      </c>
      <c r="G13909">
        <v>0</v>
      </c>
      <c r="H13909" s="1">
        <f>Table1[[#This Row],[Score]]</f>
        <v>0</v>
      </c>
      <c r="I13909" t="str">
        <f>_xlfn.TEXTJOIN(", ",FALSE,_xlfn._xlws.SORT(_xlfn.UNIQUE(Table1[[#This Row],[Factor_1]:[Factor_5]]),1,1,TRUE))</f>
        <v xml:space="preserve">country:Singapore, length_of_stay:1-7, room_type:Superior Double Room, stay:SEP-NOV, </v>
      </c>
    </row>
    <row r="13910" spans="1:9" x14ac:dyDescent="0.25">
      <c r="A13910">
        <v>13909</v>
      </c>
      <c r="B13910" t="s">
        <v>341</v>
      </c>
      <c r="C13910" t="s">
        <v>14</v>
      </c>
      <c r="D13910" t="s">
        <v>7</v>
      </c>
      <c r="E13910" t="s">
        <v>6</v>
      </c>
      <c r="G13910">
        <v>0</v>
      </c>
      <c r="H13910" s="1">
        <f>Table1[[#This Row],[Score]]</f>
        <v>0</v>
      </c>
      <c r="I13910" t="str">
        <f>_xlfn.TEXTJOIN(", ",FALSE,_xlfn._xlws.SORT(_xlfn.UNIQUE(Table1[[#This Row],[Factor_1]:[Factor_5]]),1,1,TRUE))</f>
        <v xml:space="preserve">country:Singapore, length_of_stay:1-7, room_type:Superior Double Room, stay:DEC-FEB, </v>
      </c>
    </row>
    <row r="13911" spans="1:9" x14ac:dyDescent="0.25">
      <c r="A13911">
        <v>13910</v>
      </c>
      <c r="B13911" t="s">
        <v>341</v>
      </c>
      <c r="C13911" t="s">
        <v>12</v>
      </c>
      <c r="D13911" t="s">
        <v>7</v>
      </c>
      <c r="E13911" t="s">
        <v>10</v>
      </c>
      <c r="G13911">
        <v>0</v>
      </c>
      <c r="H13911" s="1">
        <f>Table1[[#This Row],[Score]]</f>
        <v>0</v>
      </c>
      <c r="I13911" t="str">
        <f>_xlfn.TEXTJOIN(", ",FALSE,_xlfn._xlws.SORT(_xlfn.UNIQUE(Table1[[#This Row],[Factor_1]:[Factor_5]]),1,1,TRUE))</f>
        <v xml:space="preserve">country:India, length_of_stay:1-7, room_type:Superior Double Room, stay:SEP-NOV, </v>
      </c>
    </row>
    <row r="13912" spans="1:9" x14ac:dyDescent="0.25">
      <c r="A13912">
        <v>13911</v>
      </c>
      <c r="B13912" t="s">
        <v>341</v>
      </c>
      <c r="C13912" t="s">
        <v>12</v>
      </c>
      <c r="D13912" t="s">
        <v>7</v>
      </c>
      <c r="E13912" t="s">
        <v>6</v>
      </c>
      <c r="G13912">
        <v>0</v>
      </c>
      <c r="H13912" s="1">
        <f>Table1[[#This Row],[Score]]</f>
        <v>0</v>
      </c>
      <c r="I13912" t="str">
        <f>_xlfn.TEXTJOIN(", ",FALSE,_xlfn._xlws.SORT(_xlfn.UNIQUE(Table1[[#This Row],[Factor_1]:[Factor_5]]),1,1,TRUE))</f>
        <v xml:space="preserve">country:India, length_of_stay:1-7, room_type:Superior Double Room, stay:DEC-FEB, </v>
      </c>
    </row>
    <row r="13913" spans="1:9" x14ac:dyDescent="0.25">
      <c r="A13913">
        <v>13912</v>
      </c>
      <c r="B13913" t="s">
        <v>341</v>
      </c>
      <c r="C13913" t="s">
        <v>95</v>
      </c>
      <c r="D13913" t="s">
        <v>7</v>
      </c>
      <c r="E13913" t="s">
        <v>10</v>
      </c>
      <c r="G13913">
        <v>0</v>
      </c>
      <c r="H13913" s="1">
        <f>Table1[[#This Row],[Score]]</f>
        <v>0</v>
      </c>
      <c r="I13913" t="str">
        <f>_xlfn.TEXTJOIN(", ",FALSE,_xlfn._xlws.SORT(_xlfn.UNIQUE(Table1[[#This Row],[Factor_1]:[Factor_5]]),1,1,TRUE))</f>
        <v xml:space="preserve">country:United States of America, length_of_stay:1-7, room_type:Superior Double Room, stay:SEP-NOV, </v>
      </c>
    </row>
    <row r="13914" spans="1:9" x14ac:dyDescent="0.25">
      <c r="A13914">
        <v>13913</v>
      </c>
      <c r="B13914" t="s">
        <v>341</v>
      </c>
      <c r="C13914" t="s">
        <v>95</v>
      </c>
      <c r="D13914" t="s">
        <v>7</v>
      </c>
      <c r="E13914" t="s">
        <v>6</v>
      </c>
      <c r="G13914">
        <v>0</v>
      </c>
      <c r="H13914" s="1">
        <f>Table1[[#This Row],[Score]]</f>
        <v>0</v>
      </c>
      <c r="I13914" t="str">
        <f>_xlfn.TEXTJOIN(", ",FALSE,_xlfn._xlws.SORT(_xlfn.UNIQUE(Table1[[#This Row],[Factor_1]:[Factor_5]]),1,1,TRUE))</f>
        <v xml:space="preserve">country:United States of America, length_of_stay:1-7, room_type:Superior Double Room, stay:DEC-FEB, </v>
      </c>
    </row>
    <row r="13915" spans="1:9" x14ac:dyDescent="0.25">
      <c r="A13915">
        <v>13914</v>
      </c>
      <c r="B13915" t="s">
        <v>22</v>
      </c>
      <c r="C13915" t="s">
        <v>95</v>
      </c>
      <c r="D13915" t="s">
        <v>7</v>
      </c>
      <c r="E13915" t="s">
        <v>10</v>
      </c>
      <c r="G13915">
        <v>0.76470588235294101</v>
      </c>
      <c r="H13915" s="1">
        <f>Table1[[#This Row],[Score]]</f>
        <v>0.76470588235294101</v>
      </c>
      <c r="I13915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13916" spans="1:9" x14ac:dyDescent="0.25">
      <c r="A13916">
        <v>13915</v>
      </c>
      <c r="B13916" t="s">
        <v>22</v>
      </c>
      <c r="C13916" t="s">
        <v>95</v>
      </c>
      <c r="D13916" t="s">
        <v>7</v>
      </c>
      <c r="E13916" t="s">
        <v>6</v>
      </c>
      <c r="G13916">
        <v>0.51470588235294101</v>
      </c>
      <c r="H13916" s="1">
        <f>Table1[[#This Row],[Score]]</f>
        <v>0.51470588235294101</v>
      </c>
      <c r="I13916" t="str">
        <f>_xlfn.TEXTJOIN(", ",FALSE,_xlfn._xlws.SORT(_xlfn.UNIQUE(Table1[[#This Row],[Factor_1]:[Factor_5]]),1,1,TRUE))</f>
        <v xml:space="preserve">country:United States of America, length_of_stay:1-7, room_type:Superior Double Room with Ocean View, stay:DEC-FEB, </v>
      </c>
    </row>
    <row r="13917" spans="1:9" x14ac:dyDescent="0.25">
      <c r="A13917">
        <v>13916</v>
      </c>
      <c r="B13917" t="s">
        <v>99</v>
      </c>
      <c r="C13917" t="s">
        <v>14</v>
      </c>
      <c r="D13917" t="s">
        <v>7</v>
      </c>
      <c r="E13917" t="s">
        <v>10</v>
      </c>
      <c r="G13917">
        <v>0.65441176470588203</v>
      </c>
      <c r="H13917" s="1">
        <f>Table1[[#This Row],[Score]]</f>
        <v>0.65441176470588203</v>
      </c>
      <c r="I13917" t="str">
        <f>_xlfn.TEXTJOIN(", ",FALSE,_xlfn._xlws.SORT(_xlfn.UNIQUE(Table1[[#This Row],[Factor_1]:[Factor_5]]),1,1,TRUE))</f>
        <v xml:space="preserve">country:Singapore, length_of_stay:1-7, room_type:Superior Double Room with Partial Ocean Facing View, stay:SEP-NOV, </v>
      </c>
    </row>
    <row r="13918" spans="1:9" x14ac:dyDescent="0.25">
      <c r="A13918">
        <v>13917</v>
      </c>
      <c r="B13918" t="s">
        <v>99</v>
      </c>
      <c r="C13918" t="s">
        <v>14</v>
      </c>
      <c r="D13918" t="s">
        <v>7</v>
      </c>
      <c r="E13918" t="s">
        <v>6</v>
      </c>
      <c r="G13918">
        <v>0.40441176470588203</v>
      </c>
      <c r="H13918" s="1">
        <f>Table1[[#This Row],[Score]]</f>
        <v>0.40441176470588203</v>
      </c>
      <c r="I13918" t="str">
        <f>_xlfn.TEXTJOIN(", ",FALSE,_xlfn._xlws.SORT(_xlfn.UNIQUE(Table1[[#This Row],[Factor_1]:[Factor_5]]),1,1,TRUE))</f>
        <v xml:space="preserve">country:Singapore, length_of_stay:1-7, room_type:Superior Double Room with Partial Ocean Facing View, stay:DEC-FEB, </v>
      </c>
    </row>
    <row r="13919" spans="1:9" x14ac:dyDescent="0.25">
      <c r="A13919">
        <v>13918</v>
      </c>
      <c r="B13919" t="s">
        <v>99</v>
      </c>
      <c r="C13919" t="s">
        <v>12</v>
      </c>
      <c r="D13919" t="s">
        <v>7</v>
      </c>
      <c r="E13919" t="s">
        <v>10</v>
      </c>
      <c r="G13919">
        <v>0.40441176470588203</v>
      </c>
      <c r="H13919" s="1">
        <f>Table1[[#This Row],[Score]]</f>
        <v>0.40441176470588203</v>
      </c>
      <c r="I13919" t="str">
        <f>_xlfn.TEXTJOIN(", ",FALSE,_xlfn._xlws.SORT(_xlfn.UNIQUE(Table1[[#This Row],[Factor_1]:[Factor_5]]),1,1,TRUE))</f>
        <v xml:space="preserve">country:India, length_of_stay:1-7, room_type:Superior Double Room with Partial Ocean Facing View, stay:SEP-NOV, </v>
      </c>
    </row>
    <row r="13920" spans="1:9" x14ac:dyDescent="0.25">
      <c r="A13920">
        <v>13919</v>
      </c>
      <c r="B13920" t="s">
        <v>99</v>
      </c>
      <c r="C13920" t="s">
        <v>12</v>
      </c>
      <c r="D13920" t="s">
        <v>7</v>
      </c>
      <c r="E13920" t="s">
        <v>6</v>
      </c>
      <c r="G13920">
        <v>0.65441176470588203</v>
      </c>
      <c r="H13920" s="1">
        <f>Table1[[#This Row],[Score]]</f>
        <v>0.65441176470588203</v>
      </c>
      <c r="I13920" t="str">
        <f>_xlfn.TEXTJOIN(", ",FALSE,_xlfn._xlws.SORT(_xlfn.UNIQUE(Table1[[#This Row],[Factor_1]:[Factor_5]]),1,1,TRUE))</f>
        <v xml:space="preserve">country:India, length_of_stay:1-7, room_type:Superior Double Room with Partial Ocean Facing View, stay:DEC-FEB, </v>
      </c>
    </row>
    <row r="13921" spans="1:9" x14ac:dyDescent="0.25">
      <c r="A13921">
        <v>13920</v>
      </c>
      <c r="B13921" t="s">
        <v>342</v>
      </c>
      <c r="G13921">
        <v>0</v>
      </c>
      <c r="H13921" s="1">
        <f>Table1[[#This Row],[Score]]</f>
        <v>0</v>
      </c>
      <c r="I13921" t="str">
        <f>_xlfn.TEXTJOIN(", ",FALSE,_xlfn._xlws.SORT(_xlfn.UNIQUE(Table1[[#This Row],[Factor_1]:[Factor_5]]),1,1,TRUE))</f>
        <v xml:space="preserve">room_type:Superior Double Room with Sea View, , , , </v>
      </c>
    </row>
    <row r="13922" spans="1:9" x14ac:dyDescent="0.25">
      <c r="A13922">
        <v>13921</v>
      </c>
      <c r="B13922" t="s">
        <v>343</v>
      </c>
      <c r="G13922">
        <v>0</v>
      </c>
      <c r="H13922" s="1">
        <f>Table1[[#This Row],[Score]]</f>
        <v>0</v>
      </c>
      <c r="I13922" t="str">
        <f>_xlfn.TEXTJOIN(", ",FALSE,_xlfn._xlws.SORT(_xlfn.UNIQUE(Table1[[#This Row],[Factor_1]:[Factor_5]]),1,1,TRUE))</f>
        <v xml:space="preserve">room_type:Superior Double or Twin Room, , , , </v>
      </c>
    </row>
    <row r="13923" spans="1:9" x14ac:dyDescent="0.25">
      <c r="A13923">
        <v>13922</v>
      </c>
      <c r="B13923" t="s">
        <v>344</v>
      </c>
      <c r="G13923">
        <v>0</v>
      </c>
      <c r="H13923" s="1">
        <f>Table1[[#This Row],[Score]]</f>
        <v>0</v>
      </c>
      <c r="I13923" t="str">
        <f>_xlfn.TEXTJOIN(", ",FALSE,_xlfn._xlws.SORT(_xlfn.UNIQUE(Table1[[#This Row],[Factor_1]:[Factor_5]]),1,1,TRUE))</f>
        <v xml:space="preserve">room_type:Superior Double or Twin Room with Balcony, , , , </v>
      </c>
    </row>
    <row r="13924" spans="1:9" x14ac:dyDescent="0.25">
      <c r="A13924">
        <v>13923</v>
      </c>
      <c r="B13924" t="s">
        <v>345</v>
      </c>
      <c r="G13924">
        <v>0</v>
      </c>
      <c r="H13924" s="1">
        <f>Table1[[#This Row],[Score]]</f>
        <v>0</v>
      </c>
      <c r="I13924" t="str">
        <f>_xlfn.TEXTJOIN(", ",FALSE,_xlfn._xlws.SORT(_xlfn.UNIQUE(Table1[[#This Row],[Factor_1]:[Factor_5]]),1,1,TRUE))</f>
        <v xml:space="preserve">room_type:Superior Double or Twin Room with Pool View, , , , </v>
      </c>
    </row>
    <row r="13925" spans="1:9" x14ac:dyDescent="0.25">
      <c r="A13925">
        <v>13924</v>
      </c>
      <c r="B13925" t="s">
        <v>346</v>
      </c>
      <c r="G13925">
        <v>0</v>
      </c>
      <c r="H13925" s="1">
        <f>Table1[[#This Row],[Score]]</f>
        <v>0</v>
      </c>
      <c r="I13925" t="str">
        <f>_xlfn.TEXTJOIN(", ",FALSE,_xlfn._xlws.SORT(_xlfn.UNIQUE(Table1[[#This Row],[Factor_1]:[Factor_5]]),1,1,TRUE))</f>
        <v xml:space="preserve">room_type:Superior Garden View, , , , </v>
      </c>
    </row>
    <row r="13926" spans="1:9" x14ac:dyDescent="0.25">
      <c r="A13926">
        <v>13925</v>
      </c>
      <c r="B13926" t="s">
        <v>347</v>
      </c>
      <c r="G13926">
        <v>0</v>
      </c>
      <c r="H13926" s="1">
        <f>Table1[[#This Row],[Score]]</f>
        <v>0</v>
      </c>
      <c r="I13926" t="str">
        <f>_xlfn.TEXTJOIN(", ",FALSE,_xlfn._xlws.SORT(_xlfn.UNIQUE(Table1[[#This Row],[Factor_1]:[Factor_5]]),1,1,TRUE))</f>
        <v xml:space="preserve">room_type:Superior Jacuzzi Suite, , , , </v>
      </c>
    </row>
    <row r="13927" spans="1:9" x14ac:dyDescent="0.25">
      <c r="A13927">
        <v>13926</v>
      </c>
      <c r="B13927" t="s">
        <v>348</v>
      </c>
      <c r="G13927">
        <v>0</v>
      </c>
      <c r="H13927" s="1">
        <f>Table1[[#This Row],[Score]]</f>
        <v>0</v>
      </c>
      <c r="I13927" t="str">
        <f>_xlfn.TEXTJOIN(", ",FALSE,_xlfn._xlws.SORT(_xlfn.UNIQUE(Table1[[#This Row],[Factor_1]:[Factor_5]]),1,1,TRUE))</f>
        <v xml:space="preserve">room_type:Superior King, , , , </v>
      </c>
    </row>
    <row r="13928" spans="1:9" x14ac:dyDescent="0.25">
      <c r="A13928">
        <v>13927</v>
      </c>
      <c r="B13928" t="s">
        <v>349</v>
      </c>
      <c r="G13928">
        <v>0</v>
      </c>
      <c r="H13928" s="1">
        <f>Table1[[#This Row],[Score]]</f>
        <v>0</v>
      </c>
      <c r="I13928" t="str">
        <f>_xlfn.TEXTJOIN(", ",FALSE,_xlfn._xlws.SORT(_xlfn.UNIQUE(Table1[[#This Row],[Factor_1]:[Factor_5]]),1,1,TRUE))</f>
        <v xml:space="preserve">room_type:Superior King Bed, , , , </v>
      </c>
    </row>
    <row r="13929" spans="1:9" x14ac:dyDescent="0.25">
      <c r="A13929">
        <v>13928</v>
      </c>
      <c r="B13929" t="s">
        <v>350</v>
      </c>
      <c r="G13929">
        <v>0</v>
      </c>
      <c r="H13929" s="1">
        <f>Table1[[#This Row],[Score]]</f>
        <v>0</v>
      </c>
      <c r="I13929" t="str">
        <f>_xlfn.TEXTJOIN(", ",FALSE,_xlfn._xlws.SORT(_xlfn.UNIQUE(Table1[[#This Row],[Factor_1]:[Factor_5]]),1,1,TRUE))</f>
        <v xml:space="preserve">room_type:Superior King Room, , , , </v>
      </c>
    </row>
    <row r="13930" spans="1:9" x14ac:dyDescent="0.25">
      <c r="A13930">
        <v>13929</v>
      </c>
      <c r="B13930" t="s">
        <v>351</v>
      </c>
      <c r="G13930">
        <v>0</v>
      </c>
      <c r="H13930" s="1">
        <f>Table1[[#This Row],[Score]]</f>
        <v>0</v>
      </c>
      <c r="I13930" t="str">
        <f>_xlfn.TEXTJOIN(", ",FALSE,_xlfn._xlws.SORT(_xlfn.UNIQUE(Table1[[#This Row],[Factor_1]:[Factor_5]]),1,1,TRUE))</f>
        <v xml:space="preserve">room_type:Superior King Room - Non-Smoking, , , , </v>
      </c>
    </row>
    <row r="13931" spans="1:9" x14ac:dyDescent="0.25">
      <c r="A13931">
        <v>13930</v>
      </c>
      <c r="B13931" t="s">
        <v>352</v>
      </c>
      <c r="G13931">
        <v>0</v>
      </c>
      <c r="H13931" s="1">
        <f>Table1[[#This Row],[Score]]</f>
        <v>0</v>
      </c>
      <c r="I13931" t="str">
        <f>_xlfn.TEXTJOIN(", ",FALSE,_xlfn._xlws.SORT(_xlfn.UNIQUE(Table1[[#This Row],[Factor_1]:[Factor_5]]),1,1,TRUE))</f>
        <v xml:space="preserve">room_type:Superior Ocean Side, , , , </v>
      </c>
    </row>
    <row r="13932" spans="1:9" x14ac:dyDescent="0.25">
      <c r="A13932">
        <v>13931</v>
      </c>
      <c r="B13932" t="s">
        <v>18</v>
      </c>
      <c r="C13932" t="s">
        <v>11</v>
      </c>
      <c r="D13932" t="s">
        <v>7</v>
      </c>
      <c r="E13932" t="s">
        <v>10</v>
      </c>
      <c r="G13932">
        <v>0.40441176470588203</v>
      </c>
      <c r="H13932" s="1">
        <f>Table1[[#This Row],[Score]]</f>
        <v>0.40441176470588203</v>
      </c>
      <c r="I13932" t="str">
        <f>_xlfn.TEXTJOIN(", ",FALSE,_xlfn._xlws.SORT(_xlfn.UNIQUE(Table1[[#This Row],[Factor_1]:[Factor_5]]),1,1,TRUE))</f>
        <v xml:space="preserve">country:Australia, length_of_stay:1-7, room_type:Superior Ocean View, stay:SEP-NOV, </v>
      </c>
    </row>
    <row r="13933" spans="1:9" x14ac:dyDescent="0.25">
      <c r="A13933">
        <v>13932</v>
      </c>
      <c r="B13933" t="s">
        <v>18</v>
      </c>
      <c r="C13933" t="s">
        <v>11</v>
      </c>
      <c r="D13933" t="s">
        <v>7</v>
      </c>
      <c r="E13933" t="s">
        <v>6</v>
      </c>
      <c r="G13933">
        <v>0.65441176470588203</v>
      </c>
      <c r="H13933" s="1">
        <f>Table1[[#This Row],[Score]]</f>
        <v>0.65441176470588203</v>
      </c>
      <c r="I13933" t="str">
        <f>_xlfn.TEXTJOIN(", ",FALSE,_xlfn._xlws.SORT(_xlfn.UNIQUE(Table1[[#This Row],[Factor_1]:[Factor_5]]),1,1,TRUE))</f>
        <v xml:space="preserve">country:Australia, length_of_stay:1-7, room_type:Superior Ocean View, stay:DEC-FEB, </v>
      </c>
    </row>
    <row r="13934" spans="1:9" x14ac:dyDescent="0.25">
      <c r="A13934">
        <v>13933</v>
      </c>
      <c r="B13934" t="s">
        <v>18</v>
      </c>
      <c r="C13934" t="s">
        <v>14</v>
      </c>
      <c r="D13934" t="s">
        <v>7</v>
      </c>
      <c r="E13934" t="s">
        <v>10</v>
      </c>
      <c r="G13934">
        <v>0.40441176470588203</v>
      </c>
      <c r="H13934" s="1">
        <f>Table1[[#This Row],[Score]]</f>
        <v>0.40441176470588203</v>
      </c>
      <c r="I13934" t="str">
        <f>_xlfn.TEXTJOIN(", ",FALSE,_xlfn._xlws.SORT(_xlfn.UNIQUE(Table1[[#This Row],[Factor_1]:[Factor_5]]),1,1,TRUE))</f>
        <v xml:space="preserve">country:Singapore, length_of_stay:1-7, room_type:Superior Ocean View, stay:SEP-NOV, </v>
      </c>
    </row>
    <row r="13935" spans="1:9" x14ac:dyDescent="0.25">
      <c r="A13935">
        <v>13934</v>
      </c>
      <c r="B13935" t="s">
        <v>18</v>
      </c>
      <c r="C13935" t="s">
        <v>14</v>
      </c>
      <c r="D13935" t="s">
        <v>7</v>
      </c>
      <c r="E13935" t="s">
        <v>6</v>
      </c>
      <c r="G13935">
        <v>0.40441176470588203</v>
      </c>
      <c r="H13935" s="1">
        <f>Table1[[#This Row],[Score]]</f>
        <v>0.40441176470588203</v>
      </c>
      <c r="I13935" t="str">
        <f>_xlfn.TEXTJOIN(", ",FALSE,_xlfn._xlws.SORT(_xlfn.UNIQUE(Table1[[#This Row],[Factor_1]:[Factor_5]]),1,1,TRUE))</f>
        <v xml:space="preserve">country:Singapore, length_of_stay:1-7, room_type:Superior Ocean View, stay:DEC-FEB, </v>
      </c>
    </row>
    <row r="13936" spans="1:9" x14ac:dyDescent="0.25">
      <c r="A13936">
        <v>13935</v>
      </c>
      <c r="B13936" t="s">
        <v>353</v>
      </c>
      <c r="G13936">
        <v>0</v>
      </c>
      <c r="H13936" s="1">
        <f>Table1[[#This Row],[Score]]</f>
        <v>0</v>
      </c>
      <c r="I13936" t="str">
        <f>_xlfn.TEXTJOIN(", ",FALSE,_xlfn._xlws.SORT(_xlfn.UNIQUE(Table1[[#This Row],[Factor_1]:[Factor_5]]),1,1,TRUE))</f>
        <v xml:space="preserve">room_type:Superior Pool View, , , , </v>
      </c>
    </row>
    <row r="13937" spans="1:9" x14ac:dyDescent="0.25">
      <c r="A13937">
        <v>13936</v>
      </c>
      <c r="B13937" t="s">
        <v>354</v>
      </c>
      <c r="G13937">
        <v>0</v>
      </c>
      <c r="H13937" s="1">
        <f>Table1[[#This Row],[Score]]</f>
        <v>0</v>
      </c>
      <c r="I13937" t="str">
        <f>_xlfn.TEXTJOIN(", ",FALSE,_xlfn._xlws.SORT(_xlfn.UNIQUE(Table1[[#This Row],[Factor_1]:[Factor_5]]),1,1,TRUE))</f>
        <v xml:space="preserve">room_type:Superior Pool Wing, , , , </v>
      </c>
    </row>
    <row r="13938" spans="1:9" x14ac:dyDescent="0.25">
      <c r="A13938">
        <v>13937</v>
      </c>
      <c r="B13938" t="s">
        <v>355</v>
      </c>
      <c r="G13938">
        <v>0</v>
      </c>
      <c r="H13938" s="1">
        <f>Table1[[#This Row],[Score]]</f>
        <v>0</v>
      </c>
      <c r="I13938" t="str">
        <f>_xlfn.TEXTJOIN(", ",FALSE,_xlfn._xlws.SORT(_xlfn.UNIQUE(Table1[[#This Row],[Factor_1]:[Factor_5]]),1,1,TRUE))</f>
        <v xml:space="preserve">room_type:Superior Room, , , , </v>
      </c>
    </row>
    <row r="13939" spans="1:9" x14ac:dyDescent="0.25">
      <c r="A13939">
        <v>13938</v>
      </c>
      <c r="B13939" t="s">
        <v>356</v>
      </c>
      <c r="G13939">
        <v>0</v>
      </c>
      <c r="H13939" s="1">
        <f>Table1[[#This Row],[Score]]</f>
        <v>0</v>
      </c>
      <c r="I13939" t="str">
        <f>_xlfn.TEXTJOIN(", ",FALSE,_xlfn._xlws.SORT(_xlfn.UNIQUE(Table1[[#This Row],[Factor_1]:[Factor_5]]),1,1,TRUE))</f>
        <v xml:space="preserve">room_type:Superior Room with Balcony, , , , </v>
      </c>
    </row>
    <row r="13940" spans="1:9" x14ac:dyDescent="0.25">
      <c r="A13940">
        <v>13939</v>
      </c>
      <c r="B13940" t="s">
        <v>357</v>
      </c>
      <c r="G13940">
        <v>0</v>
      </c>
      <c r="H13940" s="1">
        <f>Table1[[#This Row],[Score]]</f>
        <v>0</v>
      </c>
      <c r="I13940" t="str">
        <f>_xlfn.TEXTJOIN(", ",FALSE,_xlfn._xlws.SORT(_xlfn.UNIQUE(Table1[[#This Row],[Factor_1]:[Factor_5]]),1,1,TRUE))</f>
        <v xml:space="preserve">room_type:Superior Room with Jacuzzi, , , , </v>
      </c>
    </row>
    <row r="13941" spans="1:9" x14ac:dyDescent="0.25">
      <c r="A13941">
        <v>13940</v>
      </c>
      <c r="B13941" t="s">
        <v>358</v>
      </c>
      <c r="G13941">
        <v>0</v>
      </c>
      <c r="H13941" s="1">
        <f>Table1[[#This Row],[Score]]</f>
        <v>0</v>
      </c>
      <c r="I13941" t="str">
        <f>_xlfn.TEXTJOIN(", ",FALSE,_xlfn._xlws.SORT(_xlfn.UNIQUE(Table1[[#This Row],[Factor_1]:[Factor_5]]),1,1,TRUE))</f>
        <v xml:space="preserve">room_type:Superior Room with Two Queen Beds, , , , </v>
      </c>
    </row>
    <row r="13942" spans="1:9" x14ac:dyDescent="0.25">
      <c r="A13942">
        <v>13941</v>
      </c>
      <c r="B13942" t="s">
        <v>359</v>
      </c>
      <c r="G13942">
        <v>0</v>
      </c>
      <c r="H13942" s="1">
        <f>Table1[[#This Row],[Score]]</f>
        <v>0</v>
      </c>
      <c r="I13942" t="str">
        <f>_xlfn.TEXTJOIN(", ",FALSE,_xlfn._xlws.SORT(_xlfn.UNIQUE(Table1[[#This Row],[Factor_1]:[Factor_5]]),1,1,TRUE))</f>
        <v xml:space="preserve">room_type:Superior Room, 1 King, Pool View, Balcony, , , , </v>
      </c>
    </row>
    <row r="13943" spans="1:9" x14ac:dyDescent="0.25">
      <c r="A13943">
        <v>13942</v>
      </c>
      <c r="B13943" t="s">
        <v>360</v>
      </c>
      <c r="G13943">
        <v>0</v>
      </c>
      <c r="H13943" s="1">
        <f>Table1[[#This Row],[Score]]</f>
        <v>0</v>
      </c>
      <c r="I13943" t="str">
        <f>_xlfn.TEXTJOIN(", ",FALSE,_xlfn._xlws.SORT(_xlfn.UNIQUE(Table1[[#This Row],[Factor_1]:[Factor_5]]),1,1,TRUE))</f>
        <v xml:space="preserve">room_type:Superior Single Room, , , , </v>
      </c>
    </row>
    <row r="13944" spans="1:9" x14ac:dyDescent="0.25">
      <c r="A13944">
        <v>13943</v>
      </c>
      <c r="B13944" t="s">
        <v>361</v>
      </c>
      <c r="G13944">
        <v>0</v>
      </c>
      <c r="H13944" s="1">
        <f>Table1[[#This Row],[Score]]</f>
        <v>0</v>
      </c>
      <c r="I13944" t="str">
        <f>_xlfn.TEXTJOIN(", ",FALSE,_xlfn._xlws.SORT(_xlfn.UNIQUE(Table1[[#This Row],[Factor_1]:[Factor_5]]),1,1,TRUE))</f>
        <v xml:space="preserve">room_type:Superior Suite, , , , </v>
      </c>
    </row>
    <row r="13945" spans="1:9" x14ac:dyDescent="0.25">
      <c r="A13945">
        <v>13944</v>
      </c>
      <c r="B13945" t="s">
        <v>362</v>
      </c>
      <c r="G13945">
        <v>0</v>
      </c>
      <c r="H13945" s="1">
        <f>Table1[[#This Row],[Score]]</f>
        <v>0</v>
      </c>
      <c r="I13945" t="str">
        <f>_xlfn.TEXTJOIN(", ",FALSE,_xlfn._xlws.SORT(_xlfn.UNIQUE(Table1[[#This Row],[Factor_1]:[Factor_5]]),1,1,TRUE))</f>
        <v xml:space="preserve">room_type:Superior Suite with Sea View, , , , </v>
      </c>
    </row>
    <row r="13946" spans="1:9" x14ac:dyDescent="0.25">
      <c r="A13946">
        <v>13945</v>
      </c>
      <c r="B13946" t="s">
        <v>363</v>
      </c>
      <c r="G13946">
        <v>0</v>
      </c>
      <c r="H13946" s="1">
        <f>Table1[[#This Row],[Score]]</f>
        <v>0</v>
      </c>
      <c r="I13946" t="str">
        <f>_xlfn.TEXTJOIN(", ",FALSE,_xlfn._xlws.SORT(_xlfn.UNIQUE(Table1[[#This Row],[Factor_1]:[Factor_5]]),1,1,TRUE))</f>
        <v xml:space="preserve">room_type:Superior Twin, , , , </v>
      </c>
    </row>
    <row r="13947" spans="1:9" x14ac:dyDescent="0.25">
      <c r="A13947">
        <v>13946</v>
      </c>
      <c r="B13947" t="s">
        <v>364</v>
      </c>
      <c r="G13947">
        <v>0</v>
      </c>
      <c r="H13947" s="1">
        <f>Table1[[#This Row],[Score]]</f>
        <v>0</v>
      </c>
      <c r="I13947" t="str">
        <f>_xlfn.TEXTJOIN(", ",FALSE,_xlfn._xlws.SORT(_xlfn.UNIQUE(Table1[[#This Row],[Factor_1]:[Factor_5]]),1,1,TRUE))</f>
        <v xml:space="preserve">room_type:Superior Twin Pool View, , , , </v>
      </c>
    </row>
    <row r="13948" spans="1:9" x14ac:dyDescent="0.25">
      <c r="A13948">
        <v>13947</v>
      </c>
      <c r="B13948" t="s">
        <v>365</v>
      </c>
      <c r="G13948">
        <v>0</v>
      </c>
      <c r="H13948" s="1">
        <f>Table1[[#This Row],[Score]]</f>
        <v>0</v>
      </c>
      <c r="I13948" t="str">
        <f>_xlfn.TEXTJOIN(", ",FALSE,_xlfn._xlws.SORT(_xlfn.UNIQUE(Table1[[#This Row],[Factor_1]:[Factor_5]]),1,1,TRUE))</f>
        <v xml:space="preserve">room_type:Superior Twin Room, , , , </v>
      </c>
    </row>
    <row r="13949" spans="1:9" x14ac:dyDescent="0.25">
      <c r="A13949">
        <v>13948</v>
      </c>
      <c r="B13949" t="s">
        <v>366</v>
      </c>
      <c r="G13949">
        <v>0</v>
      </c>
      <c r="H13949" s="1">
        <f>Table1[[#This Row],[Score]]</f>
        <v>0</v>
      </c>
      <c r="I13949" t="str">
        <f>_xlfn.TEXTJOIN(", ",FALSE,_xlfn._xlws.SORT(_xlfn.UNIQUE(Table1[[#This Row],[Factor_1]:[Factor_5]]),1,1,TRUE))</f>
        <v xml:space="preserve">room_type:Superior Villa with Garden View, , , , </v>
      </c>
    </row>
    <row r="13950" spans="1:9" x14ac:dyDescent="0.25">
      <c r="A13950">
        <v>13949</v>
      </c>
      <c r="B13950" t="s">
        <v>367</v>
      </c>
      <c r="G13950">
        <v>0</v>
      </c>
      <c r="H13950" s="1">
        <f>Table1[[#This Row],[Score]]</f>
        <v>0</v>
      </c>
      <c r="I13950" t="str">
        <f>_xlfn.TEXTJOIN(", ",FALSE,_xlfn._xlws.SORT(_xlfn.UNIQUE(Table1[[#This Row],[Factor_1]:[Factor_5]]),1,1,TRUE))</f>
        <v xml:space="preserve">room_type:Superior for 3 people, , , , </v>
      </c>
    </row>
    <row r="13951" spans="1:9" x14ac:dyDescent="0.25">
      <c r="A13951">
        <v>13950</v>
      </c>
      <c r="B13951" t="s">
        <v>368</v>
      </c>
      <c r="G13951">
        <v>0</v>
      </c>
      <c r="H13951" s="1">
        <f>Table1[[#This Row],[Score]]</f>
        <v>0</v>
      </c>
      <c r="I13951" t="str">
        <f>_xlfn.TEXTJOIN(", ",FALSE,_xlfn._xlws.SORT(_xlfn.UNIQUE(Table1[[#This Row],[Factor_1]:[Factor_5]]),1,1,TRUE))</f>
        <v xml:space="preserve">room_type:Superior no view, , , , </v>
      </c>
    </row>
    <row r="13952" spans="1:9" x14ac:dyDescent="0.25">
      <c r="A13952">
        <v>13951</v>
      </c>
      <c r="B13952" t="s">
        <v>369</v>
      </c>
      <c r="G13952">
        <v>0</v>
      </c>
      <c r="H13952" s="1">
        <f>Table1[[#This Row],[Score]]</f>
        <v>0</v>
      </c>
      <c r="I13952" t="str">
        <f>_xlfn.TEXTJOIN(", ",FALSE,_xlfn._xlws.SORT(_xlfn.UNIQUE(Table1[[#This Row],[Factor_1]:[Factor_5]]),1,1,TRUE))</f>
        <v xml:space="preserve">room_type:Superior room, , , , </v>
      </c>
    </row>
    <row r="13953" spans="1:9" x14ac:dyDescent="0.25">
      <c r="A13953">
        <v>13952</v>
      </c>
      <c r="B13953" t="s">
        <v>370</v>
      </c>
      <c r="G13953">
        <v>0</v>
      </c>
      <c r="H13953" s="1">
        <f>Table1[[#This Row],[Score]]</f>
        <v>0</v>
      </c>
      <c r="I13953" t="str">
        <f>_xlfn.TEXTJOIN(", ",FALSE,_xlfn._xlws.SORT(_xlfn.UNIQUE(Table1[[#This Row],[Factor_1]:[Factor_5]]),1,1,TRUE))</f>
        <v xml:space="preserve">room_type:Superior room with pool view, , , , </v>
      </c>
    </row>
    <row r="13954" spans="1:9" x14ac:dyDescent="0.25">
      <c r="A13954">
        <v>13953</v>
      </c>
      <c r="B13954" t="s">
        <v>371</v>
      </c>
      <c r="G13954">
        <v>0</v>
      </c>
      <c r="H13954" s="1">
        <f>Table1[[#This Row],[Score]]</f>
        <v>0</v>
      </c>
      <c r="I13954" t="str">
        <f>_xlfn.TEXTJOIN(", ",FALSE,_xlfn._xlws.SORT(_xlfn.UNIQUE(Table1[[#This Row],[Factor_1]:[Factor_5]]),1,1,TRUE))</f>
        <v xml:space="preserve">room_type:Superior with balcony, , , , </v>
      </c>
    </row>
    <row r="13955" spans="1:9" x14ac:dyDescent="0.25">
      <c r="A13955">
        <v>13954</v>
      </c>
      <c r="B13955" t="s">
        <v>372</v>
      </c>
      <c r="G13955">
        <v>0</v>
      </c>
      <c r="H13955" s="1">
        <f>Table1[[#This Row],[Score]]</f>
        <v>0</v>
      </c>
      <c r="I13955" t="str">
        <f>_xlfn.TEXTJOIN(", ",FALSE,_xlfn._xlws.SORT(_xlfn.UNIQUE(Table1[[#This Row],[Factor_1]:[Factor_5]]),1,1,TRUE))</f>
        <v xml:space="preserve">room_type:Superior with window, , , , </v>
      </c>
    </row>
    <row r="13956" spans="1:9" x14ac:dyDescent="0.25">
      <c r="A13956">
        <v>13955</v>
      </c>
      <c r="B13956" t="s">
        <v>373</v>
      </c>
      <c r="G13956">
        <v>0</v>
      </c>
      <c r="H13956" s="1">
        <f>Table1[[#This Row],[Score]]</f>
        <v>0</v>
      </c>
      <c r="I13956" t="str">
        <f>_xlfn.TEXTJOIN(", ",FALSE,_xlfn._xlws.SORT(_xlfn.UNIQUE(Table1[[#This Row],[Factor_1]:[Factor_5]]),1,1,TRUE))</f>
        <v xml:space="preserve">room_type:Superior, Guest room, 1 King, , , , </v>
      </c>
    </row>
    <row r="13957" spans="1:9" x14ac:dyDescent="0.25">
      <c r="A13957">
        <v>13956</v>
      </c>
      <c r="B13957" t="s">
        <v>374</v>
      </c>
      <c r="G13957">
        <v>0</v>
      </c>
      <c r="H13957" s="1">
        <f>Table1[[#This Row],[Score]]</f>
        <v>0</v>
      </c>
      <c r="I13957" t="str">
        <f>_xlfn.TEXTJOIN(", ",FALSE,_xlfn._xlws.SORT(_xlfn.UNIQUE(Table1[[#This Row],[Factor_1]:[Factor_5]]),1,1,TRUE))</f>
        <v xml:space="preserve">room_type:The Memory Superior, , , , </v>
      </c>
    </row>
    <row r="13958" spans="1:9" x14ac:dyDescent="0.25">
      <c r="A13958">
        <v>13957</v>
      </c>
      <c r="B13958" t="s">
        <v>375</v>
      </c>
      <c r="G13958">
        <v>0</v>
      </c>
      <c r="H13958" s="1">
        <f>Table1[[#This Row],[Score]]</f>
        <v>0</v>
      </c>
      <c r="I13958" t="str">
        <f>_xlfn.TEXTJOIN(", ",FALSE,_xlfn._xlws.SORT(_xlfn.UNIQUE(Table1[[#This Row],[Factor_1]:[Factor_5]]),1,1,TRUE))</f>
        <v xml:space="preserve">room_type:The Mood Suite, , , , </v>
      </c>
    </row>
    <row r="13959" spans="1:9" x14ac:dyDescent="0.25">
      <c r="A13959">
        <v>13958</v>
      </c>
      <c r="B13959" t="s">
        <v>376</v>
      </c>
      <c r="G13959">
        <v>0</v>
      </c>
      <c r="H13959" s="1">
        <f>Table1[[#This Row],[Score]]</f>
        <v>0</v>
      </c>
      <c r="I13959" t="str">
        <f>_xlfn.TEXTJOIN(", ",FALSE,_xlfn._xlws.SORT(_xlfn.UNIQUE(Table1[[#This Row],[Factor_1]:[Factor_5]]),1,1,TRUE))</f>
        <v xml:space="preserve">room_type:The rooms have access to the swimming pool., , , , </v>
      </c>
    </row>
    <row r="13960" spans="1:9" x14ac:dyDescent="0.25">
      <c r="A13960">
        <v>13959</v>
      </c>
      <c r="B13960" t="s">
        <v>377</v>
      </c>
      <c r="G13960">
        <v>0</v>
      </c>
      <c r="H13960" s="1">
        <f>Table1[[#This Row],[Score]]</f>
        <v>0</v>
      </c>
      <c r="I13960" t="str">
        <f>_xlfn.TEXTJOIN(", ",FALSE,_xlfn._xlws.SORT(_xlfn.UNIQUE(Table1[[#This Row],[Factor_1]:[Factor_5]]),1,1,TRUE))</f>
        <v xml:space="preserve">room_type:Three Bedroom Signature Pool Villa, , , , </v>
      </c>
    </row>
    <row r="13961" spans="1:9" x14ac:dyDescent="0.25">
      <c r="A13961">
        <v>13960</v>
      </c>
      <c r="B13961" t="s">
        <v>378</v>
      </c>
      <c r="G13961">
        <v>0</v>
      </c>
      <c r="H13961" s="1">
        <f>Table1[[#This Row],[Score]]</f>
        <v>0</v>
      </c>
      <c r="I13961" t="str">
        <f>_xlfn.TEXTJOIN(", ",FALSE,_xlfn._xlws.SORT(_xlfn.UNIQUE(Table1[[#This Row],[Factor_1]:[Factor_5]]),1,1,TRUE))</f>
        <v xml:space="preserve">room_type:Tint Standard King Bed, , , , </v>
      </c>
    </row>
    <row r="13962" spans="1:9" x14ac:dyDescent="0.25">
      <c r="A13962">
        <v>13961</v>
      </c>
      <c r="B13962" t="s">
        <v>379</v>
      </c>
      <c r="G13962">
        <v>0</v>
      </c>
      <c r="H13962" s="1">
        <f>Table1[[#This Row],[Score]]</f>
        <v>0</v>
      </c>
      <c r="I13962" t="str">
        <f>_xlfn.TEXTJOIN(", ",FALSE,_xlfn._xlws.SORT(_xlfn.UNIQUE(Table1[[#This Row],[Factor_1]:[Factor_5]]),1,1,TRUE))</f>
        <v xml:space="preserve">room_type:Twin Room with Shared Bathroom, , , , </v>
      </c>
    </row>
    <row r="13963" spans="1:9" x14ac:dyDescent="0.25">
      <c r="A13963">
        <v>13962</v>
      </c>
      <c r="B13963" t="s">
        <v>380</v>
      </c>
      <c r="G13963">
        <v>0</v>
      </c>
      <c r="H13963" s="1">
        <f>Table1[[#This Row],[Score]]</f>
        <v>0</v>
      </c>
      <c r="I13963" t="str">
        <f>_xlfn.TEXTJOIN(", ",FALSE,_xlfn._xlws.SORT(_xlfn.UNIQUE(Table1[[#This Row],[Factor_1]:[Factor_5]]),1,1,TRUE))</f>
        <v xml:space="preserve">room_type:Two Bedroom Pool Villa, , , , </v>
      </c>
    </row>
    <row r="13964" spans="1:9" x14ac:dyDescent="0.25">
      <c r="A13964">
        <v>13963</v>
      </c>
      <c r="B13964" t="s">
        <v>381</v>
      </c>
      <c r="G13964">
        <v>0</v>
      </c>
      <c r="H13964" s="1">
        <f>Table1[[#This Row],[Score]]</f>
        <v>0</v>
      </c>
      <c r="I13964" t="str">
        <f>_xlfn.TEXTJOIN(", ",FALSE,_xlfn._xlws.SORT(_xlfn.UNIQUE(Table1[[#This Row],[Factor_1]:[Factor_5]]),1,1,TRUE))</f>
        <v xml:space="preserve">room_type:Two Bedroom Suite, , , , </v>
      </c>
    </row>
    <row r="13965" spans="1:9" x14ac:dyDescent="0.25">
      <c r="A13965">
        <v>13964</v>
      </c>
      <c r="B13965" t="s">
        <v>382</v>
      </c>
      <c r="G13965">
        <v>0</v>
      </c>
      <c r="H13965" s="1">
        <f>Table1[[#This Row],[Score]]</f>
        <v>0</v>
      </c>
      <c r="I13965" t="str">
        <f>_xlfn.TEXTJOIN(", ",FALSE,_xlfn._xlws.SORT(_xlfn.UNIQUE(Table1[[#This Row],[Factor_1]:[Factor_5]]),1,1,TRUE))</f>
        <v xml:space="preserve">room_type:Two Bedroom Suite Sea View, , , , </v>
      </c>
    </row>
    <row r="13966" spans="1:9" x14ac:dyDescent="0.25">
      <c r="A13966">
        <v>13965</v>
      </c>
      <c r="B13966" t="s">
        <v>383</v>
      </c>
      <c r="G13966">
        <v>0</v>
      </c>
      <c r="H13966" s="1">
        <f>Table1[[#This Row],[Score]]</f>
        <v>0</v>
      </c>
      <c r="I13966" t="str">
        <f>_xlfn.TEXTJOIN(", ",FALSE,_xlfn._xlws.SORT(_xlfn.UNIQUE(Table1[[#This Row],[Factor_1]:[Factor_5]]),1,1,TRUE))</f>
        <v xml:space="preserve">room_type:Two Bedroom Villa, , , , </v>
      </c>
    </row>
    <row r="13967" spans="1:9" x14ac:dyDescent="0.25">
      <c r="A13967">
        <v>13966</v>
      </c>
      <c r="B13967" t="s">
        <v>384</v>
      </c>
      <c r="G13967">
        <v>0</v>
      </c>
      <c r="H13967" s="1">
        <f>Table1[[#This Row],[Score]]</f>
        <v>0</v>
      </c>
      <c r="I13967" t="str">
        <f>_xlfn.TEXTJOIN(", ",FALSE,_xlfn._xlws.SORT(_xlfn.UNIQUE(Table1[[#This Row],[Factor_1]:[Factor_5]]),1,1,TRUE))</f>
        <v xml:space="preserve">room_type:Two-Bedroom Family Suite, , , , </v>
      </c>
    </row>
    <row r="13968" spans="1:9" x14ac:dyDescent="0.25">
      <c r="A13968">
        <v>13967</v>
      </c>
      <c r="B13968" t="s">
        <v>385</v>
      </c>
      <c r="G13968">
        <v>0</v>
      </c>
      <c r="H13968" s="1">
        <f>Table1[[#This Row],[Score]]</f>
        <v>0</v>
      </c>
      <c r="I13968" t="str">
        <f>_xlfn.TEXTJOIN(", ",FALSE,_xlfn._xlws.SORT(_xlfn.UNIQUE(Table1[[#This Row],[Factor_1]:[Factor_5]]),1,1,TRUE))</f>
        <v xml:space="preserve">room_type:Two-Bedroom House, , , , </v>
      </c>
    </row>
    <row r="13969" spans="1:9" x14ac:dyDescent="0.25">
      <c r="A13969">
        <v>13968</v>
      </c>
      <c r="B13969" t="s">
        <v>386</v>
      </c>
      <c r="G13969">
        <v>0</v>
      </c>
      <c r="H13969" s="1">
        <f>Table1[[#This Row],[Score]]</f>
        <v>0</v>
      </c>
      <c r="I13969" t="str">
        <f>_xlfn.TEXTJOIN(", ",FALSE,_xlfn._xlws.SORT(_xlfn.UNIQUE(Table1[[#This Row],[Factor_1]:[Factor_5]]),1,1,TRUE))</f>
        <v xml:space="preserve">room_type:Two-Bedroom Pool Villa with Garden View, , , , </v>
      </c>
    </row>
    <row r="13970" spans="1:9" x14ac:dyDescent="0.25">
      <c r="A13970">
        <v>13969</v>
      </c>
      <c r="B13970" t="s">
        <v>387</v>
      </c>
      <c r="G13970">
        <v>0</v>
      </c>
      <c r="H13970" s="1">
        <f>Table1[[#This Row],[Score]]</f>
        <v>0</v>
      </c>
      <c r="I13970" t="str">
        <f>_xlfn.TEXTJOIN(", ",FALSE,_xlfn._xlws.SORT(_xlfn.UNIQUE(Table1[[#This Row],[Factor_1]:[Factor_5]]),1,1,TRUE))</f>
        <v xml:space="preserve">room_type:Two-Bedroom Pool Villa with Sea View, , , , </v>
      </c>
    </row>
    <row r="13971" spans="1:9" x14ac:dyDescent="0.25">
      <c r="A13971">
        <v>13970</v>
      </c>
      <c r="B13971" t="s">
        <v>388</v>
      </c>
      <c r="G13971">
        <v>0</v>
      </c>
      <c r="H13971" s="1">
        <f>Table1[[#This Row],[Score]]</f>
        <v>0</v>
      </c>
      <c r="I13971" t="str">
        <f>_xlfn.TEXTJOIN(", ",FALSE,_xlfn._xlws.SORT(_xlfn.UNIQUE(Table1[[#This Row],[Factor_1]:[Factor_5]]),1,1,TRUE))</f>
        <v xml:space="preserve">room_type:Two-Bedroom Residence, , , , </v>
      </c>
    </row>
    <row r="13972" spans="1:9" x14ac:dyDescent="0.25">
      <c r="A13972">
        <v>13971</v>
      </c>
      <c r="B13972" t="s">
        <v>389</v>
      </c>
      <c r="G13972">
        <v>0</v>
      </c>
      <c r="H13972" s="1">
        <f>Table1[[#This Row],[Score]]</f>
        <v>0</v>
      </c>
      <c r="I13972" t="str">
        <f>_xlfn.TEXTJOIN(", ",FALSE,_xlfn._xlws.SORT(_xlfn.UNIQUE(Table1[[#This Row],[Factor_1]:[Factor_5]]),1,1,TRUE))</f>
        <v xml:space="preserve">room_type:Villa, , , , </v>
      </c>
    </row>
    <row r="13973" spans="1:9" x14ac:dyDescent="0.25">
      <c r="A13973">
        <v>13972</v>
      </c>
      <c r="B13973" t="s">
        <v>390</v>
      </c>
      <c r="G13973">
        <v>0</v>
      </c>
      <c r="H13973" s="1">
        <f>Table1[[#This Row],[Score]]</f>
        <v>0</v>
      </c>
      <c r="I13973" t="str">
        <f>_xlfn.TEXTJOIN(", ",FALSE,_xlfn._xlws.SORT(_xlfn.UNIQUE(Table1[[#This Row],[Factor_1]:[Factor_5]]),1,1,TRUE))</f>
        <v xml:space="preserve">room_type:apartment, , , , </v>
      </c>
    </row>
    <row r="13974" spans="1:9" x14ac:dyDescent="0.25">
      <c r="A13974">
        <v>13973</v>
      </c>
      <c r="B13974" t="s">
        <v>391</v>
      </c>
      <c r="G13974">
        <v>0</v>
      </c>
      <c r="H13974" s="1">
        <f>Table1[[#This Row],[Score]]</f>
        <v>0</v>
      </c>
      <c r="I13974" t="str">
        <f>_xlfn.TEXTJOIN(", ",FALSE,_xlfn._xlws.SORT(_xlfn.UNIQUE(Table1[[#This Row],[Factor_1]:[Factor_5]]),1,1,TRUE))</f>
        <v xml:space="preserve">room_type:beach front room, , , , </v>
      </c>
    </row>
    <row r="13975" spans="1:9" x14ac:dyDescent="0.25">
      <c r="A13975">
        <v>13974</v>
      </c>
      <c r="B13975" t="s">
        <v>392</v>
      </c>
      <c r="G13975">
        <v>0</v>
      </c>
      <c r="H13975" s="1">
        <f>Table1[[#This Row],[Score]]</f>
        <v>0</v>
      </c>
      <c r="I13975" t="str">
        <f>_xlfn.TEXTJOIN(", ",FALSE,_xlfn._xlws.SORT(_xlfn.UNIQUE(Table1[[#This Row],[Factor_1]:[Factor_5]]),1,1,TRUE))</f>
        <v xml:space="preserve">room_type:cheap beach, , , , </v>
      </c>
    </row>
    <row r="13976" spans="1:9" x14ac:dyDescent="0.25">
      <c r="A13976">
        <v>13975</v>
      </c>
      <c r="B13976" t="s">
        <v>393</v>
      </c>
      <c r="G13976">
        <v>0</v>
      </c>
      <c r="H13976" s="1">
        <f>Table1[[#This Row],[Score]]</f>
        <v>0</v>
      </c>
      <c r="I13976" t="str">
        <f>_xlfn.TEXTJOIN(", ",FALSE,_xlfn._xlws.SORT(_xlfn.UNIQUE(Table1[[#This Row],[Factor_1]:[Factor_5]]),1,1,TRUE))</f>
        <v xml:space="preserve">room_type:standard, , , , </v>
      </c>
    </row>
    <row r="13977" spans="1:9" x14ac:dyDescent="0.25">
      <c r="A13977">
        <v>13976</v>
      </c>
      <c r="B13977" t="s">
        <v>394</v>
      </c>
      <c r="G13977">
        <v>0</v>
      </c>
      <c r="H13977" s="1">
        <f>Table1[[#This Row],[Score]]</f>
        <v>0</v>
      </c>
      <c r="I13977" t="str">
        <f>_xlfn.TEXTJOIN(", ",FALSE,_xlfn._xlws.SORT(_xlfn.UNIQUE(Table1[[#This Row],[Factor_1]:[Factor_5]]),1,1,TRUE))</f>
        <v xml:space="preserve">room_type:standard room, , , , </v>
      </c>
    </row>
    <row r="13978" spans="1:9" x14ac:dyDescent="0.25">
      <c r="A13978">
        <v>13977</v>
      </c>
      <c r="B13978" t="s">
        <v>395</v>
      </c>
      <c r="G13978">
        <v>0</v>
      </c>
      <c r="H13978" s="1">
        <f>Table1[[#This Row],[Score]]</f>
        <v>0</v>
      </c>
      <c r="I13978" t="str">
        <f>_xlfn.TEXTJOIN(", ",FALSE,_xlfn._xlws.SORT(_xlfn.UNIQUE(Table1[[#This Row],[Factor_1]:[Factor_5]]),1,1,TRUE))</f>
        <v xml:space="preserve">room_type:studio, , , , </v>
      </c>
    </row>
    <row r="13979" spans="1:9" x14ac:dyDescent="0.25">
      <c r="A13979">
        <v>13978</v>
      </c>
      <c r="B13979" t="s">
        <v>396</v>
      </c>
      <c r="G13979">
        <v>0</v>
      </c>
      <c r="H13979" s="1">
        <f>Table1[[#This Row],[Score]]</f>
        <v>0</v>
      </c>
      <c r="I13979" t="str">
        <f>_xlfn.TEXTJOIN(", ",FALSE,_xlfn._xlws.SORT(_xlfn.UNIQUE(Table1[[#This Row],[Factor_1]:[Factor_5]]),1,1,TRUE))</f>
        <v xml:space="preserve">room_type:vintage, partial sea view, , , , </v>
      </c>
    </row>
    <row r="13980" spans="1:9" x14ac:dyDescent="0.25">
      <c r="A13980">
        <v>13979</v>
      </c>
      <c r="B13980" t="s">
        <v>102</v>
      </c>
      <c r="G13980">
        <v>0</v>
      </c>
      <c r="H13980" s="1">
        <f>Table1[[#This Row],[Score]]</f>
        <v>0</v>
      </c>
      <c r="I13980" t="str">
        <f>_xlfn.TEXTJOIN(", ",FALSE,_xlfn._xlws.SORT(_xlfn.UNIQUE(Table1[[#This Row],[Factor_1]:[Factor_5]]),1,1,TRUE))</f>
        <v xml:space="preserve">room_type:1 Bedroom Apartment with Sea View, , , , </v>
      </c>
    </row>
    <row r="13981" spans="1:9" x14ac:dyDescent="0.25">
      <c r="A13981">
        <v>13980</v>
      </c>
      <c r="B13981" t="s">
        <v>103</v>
      </c>
      <c r="G13981">
        <v>0</v>
      </c>
      <c r="H13981" s="1">
        <f>Table1[[#This Row],[Score]]</f>
        <v>0</v>
      </c>
      <c r="I13981" t="str">
        <f>_xlfn.TEXTJOIN(", ",FALSE,_xlfn._xlws.SORT(_xlfn.UNIQUE(Table1[[#This Row],[Factor_1]:[Factor_5]]),1,1,TRUE))</f>
        <v xml:space="preserve">room_type:1 Bedroom Suite Water View, , , , </v>
      </c>
    </row>
    <row r="13982" spans="1:9" x14ac:dyDescent="0.25">
      <c r="A13982">
        <v>13981</v>
      </c>
      <c r="B13982" t="s">
        <v>104</v>
      </c>
      <c r="G13982">
        <v>0</v>
      </c>
      <c r="H13982" s="1">
        <f>Table1[[#This Row],[Score]]</f>
        <v>0</v>
      </c>
      <c r="I13982" t="str">
        <f>_xlfn.TEXTJOIN(", ",FALSE,_xlfn._xlws.SORT(_xlfn.UNIQUE(Table1[[#This Row],[Factor_1]:[Factor_5]]),1,1,TRUE))</f>
        <v xml:space="preserve">room_type:1 bedroom studio, , , , </v>
      </c>
    </row>
    <row r="13983" spans="1:9" x14ac:dyDescent="0.25">
      <c r="A13983">
        <v>13982</v>
      </c>
      <c r="B13983" t="s">
        <v>105</v>
      </c>
      <c r="G13983">
        <v>0</v>
      </c>
      <c r="H13983" s="1">
        <f>Table1[[#This Row],[Score]]</f>
        <v>0</v>
      </c>
      <c r="I13983" t="str">
        <f>_xlfn.TEXTJOIN(", ",FALSE,_xlfn._xlws.SORT(_xlfn.UNIQUE(Table1[[#This Row],[Factor_1]:[Factor_5]]),1,1,TRUE))</f>
        <v xml:space="preserve">room_type:1 bedroom suite, , , , </v>
      </c>
    </row>
    <row r="13984" spans="1:9" x14ac:dyDescent="0.25">
      <c r="A13984">
        <v>13983</v>
      </c>
      <c r="B13984" t="s">
        <v>106</v>
      </c>
      <c r="G13984">
        <v>0</v>
      </c>
      <c r="H13984" s="1">
        <f>Table1[[#This Row],[Score]]</f>
        <v>0</v>
      </c>
      <c r="I13984" t="str">
        <f>_xlfn.TEXTJOIN(", ",FALSE,_xlfn._xlws.SORT(_xlfn.UNIQUE(Table1[[#This Row],[Factor_1]:[Factor_5]]),1,1,TRUE))</f>
        <v xml:space="preserve">room_type:2 Bedroom Pool Suite, , , , </v>
      </c>
    </row>
    <row r="13985" spans="1:9" x14ac:dyDescent="0.25">
      <c r="A13985">
        <v>13984</v>
      </c>
      <c r="B13985" t="s">
        <v>107</v>
      </c>
      <c r="G13985">
        <v>0</v>
      </c>
      <c r="H13985" s="1">
        <f>Table1[[#This Row],[Score]]</f>
        <v>0</v>
      </c>
      <c r="I13985" t="str">
        <f>_xlfn.TEXTJOIN(", ",FALSE,_xlfn._xlws.SORT(_xlfn.UNIQUE(Table1[[#This Row],[Factor_1]:[Factor_5]]),1,1,TRUE))</f>
        <v xml:space="preserve">room_type:2 Single Beds Non-Smoking, , , , </v>
      </c>
    </row>
    <row r="13986" spans="1:9" x14ac:dyDescent="0.25">
      <c r="A13986">
        <v>13985</v>
      </c>
      <c r="B13986" t="s">
        <v>108</v>
      </c>
      <c r="G13986">
        <v>0</v>
      </c>
      <c r="H13986" s="1">
        <f>Table1[[#This Row],[Score]]</f>
        <v>0</v>
      </c>
      <c r="I13986" t="str">
        <f>_xlfn.TEXTJOIN(", ",FALSE,_xlfn._xlws.SORT(_xlfn.UNIQUE(Table1[[#This Row],[Factor_1]:[Factor_5]]),1,1,TRUE))</f>
        <v xml:space="preserve">room_type:2 bedroom apartment with balcony, , , , </v>
      </c>
    </row>
    <row r="13987" spans="1:9" x14ac:dyDescent="0.25">
      <c r="A13987">
        <v>13986</v>
      </c>
      <c r="B13987" t="s">
        <v>109</v>
      </c>
      <c r="G13987">
        <v>0</v>
      </c>
      <c r="H13987" s="1">
        <f>Table1[[#This Row],[Score]]</f>
        <v>0</v>
      </c>
      <c r="I13987" t="str">
        <f>_xlfn.TEXTJOIN(", ",FALSE,_xlfn._xlws.SORT(_xlfn.UNIQUE(Table1[[#This Row],[Factor_1]:[Factor_5]]),1,1,TRUE))</f>
        <v xml:space="preserve">room_type:2 bedroom family suite, , , , </v>
      </c>
    </row>
    <row r="13988" spans="1:9" x14ac:dyDescent="0.25">
      <c r="A13988">
        <v>13987</v>
      </c>
      <c r="B13988" t="s">
        <v>110</v>
      </c>
      <c r="G13988">
        <v>0</v>
      </c>
      <c r="H13988" s="1">
        <f>Table1[[#This Row],[Score]]</f>
        <v>0</v>
      </c>
      <c r="I13988" t="str">
        <f>_xlfn.TEXTJOIN(", ",FALSE,_xlfn._xlws.SORT(_xlfn.UNIQUE(Table1[[#This Row],[Factor_1]:[Factor_5]]),1,1,TRUE))</f>
        <v xml:space="preserve">room_type:2 bedroom villa near the pool, , , , </v>
      </c>
    </row>
    <row r="13989" spans="1:9" x14ac:dyDescent="0.25">
      <c r="A13989">
        <v>13988</v>
      </c>
      <c r="B13989" t="s">
        <v>111</v>
      </c>
      <c r="G13989">
        <v>0</v>
      </c>
      <c r="H13989" s="1">
        <f>Table1[[#This Row],[Score]]</f>
        <v>0</v>
      </c>
      <c r="I13989" t="str">
        <f>_xlfn.TEXTJOIN(", ",FALSE,_xlfn._xlws.SORT(_xlfn.UNIQUE(Table1[[#This Row],[Factor_1]:[Factor_5]]),1,1,TRUE))</f>
        <v xml:space="preserve">room_type:2 bedroom, poolside, , , , </v>
      </c>
    </row>
    <row r="13990" spans="1:9" x14ac:dyDescent="0.25">
      <c r="A13990">
        <v>13989</v>
      </c>
      <c r="B13990" t="s">
        <v>112</v>
      </c>
      <c r="G13990">
        <v>0</v>
      </c>
      <c r="H13990" s="1">
        <f>Table1[[#This Row],[Score]]</f>
        <v>0</v>
      </c>
      <c r="I13990" t="str">
        <f>_xlfn.TEXTJOIN(", ",FALSE,_xlfn._xlws.SORT(_xlfn.UNIQUE(Table1[[#This Row],[Factor_1]:[Factor_5]]),1,1,TRUE))</f>
        <v xml:space="preserve">room_type:2-Bedroom Sea View Villa with Pool, , , , </v>
      </c>
    </row>
    <row r="13991" spans="1:9" x14ac:dyDescent="0.25">
      <c r="A13991">
        <v>13990</v>
      </c>
      <c r="B13991" t="s">
        <v>113</v>
      </c>
      <c r="G13991">
        <v>0</v>
      </c>
      <c r="H13991" s="1">
        <f>Table1[[#This Row],[Score]]</f>
        <v>0</v>
      </c>
      <c r="I13991" t="str">
        <f>_xlfn.TEXTJOIN(", ",FALSE,_xlfn._xlws.SORT(_xlfn.UNIQUE(Table1[[#This Row],[Factor_1]:[Factor_5]]),1,1,TRUE))</f>
        <v xml:space="preserve">room_type:3 bedroom villa with swimming pool, , , , </v>
      </c>
    </row>
    <row r="13992" spans="1:9" x14ac:dyDescent="0.25">
      <c r="A13992">
        <v>13991</v>
      </c>
      <c r="B13992" t="s">
        <v>114</v>
      </c>
      <c r="G13992">
        <v>0</v>
      </c>
      <c r="H13992" s="1">
        <f>Table1[[#This Row],[Score]]</f>
        <v>0</v>
      </c>
      <c r="I13992" t="str">
        <f>_xlfn.TEXTJOIN(", ",FALSE,_xlfn._xlws.SORT(_xlfn.UNIQUE(Table1[[#This Row],[Factor_1]:[Factor_5]]),1,1,TRUE))</f>
        <v xml:space="preserve">room_type:4 bedroom villa with pool, , , , </v>
      </c>
    </row>
    <row r="13993" spans="1:9" x14ac:dyDescent="0.25">
      <c r="A13993">
        <v>13992</v>
      </c>
      <c r="B13993" t="s">
        <v>115</v>
      </c>
      <c r="G13993">
        <v>0</v>
      </c>
      <c r="H13993" s="1">
        <f>Table1[[#This Row],[Score]]</f>
        <v>0</v>
      </c>
      <c r="I13993" t="str">
        <f>_xlfn.TEXTJOIN(", ",FALSE,_xlfn._xlws.SORT(_xlfn.UNIQUE(Table1[[#This Row],[Factor_1]:[Factor_5]]),1,1,TRUE))</f>
        <v xml:space="preserve">room_type:Angsana Pool Residence 3 Bedroom Pool Villa, , , , </v>
      </c>
    </row>
    <row r="13994" spans="1:9" x14ac:dyDescent="0.25">
      <c r="A13994">
        <v>13993</v>
      </c>
      <c r="B13994" t="s">
        <v>116</v>
      </c>
      <c r="G13994">
        <v>0</v>
      </c>
      <c r="H13994" s="1">
        <f>Table1[[#This Row],[Score]]</f>
        <v>0</v>
      </c>
      <c r="I13994" t="str">
        <f>_xlfn.TEXTJOIN(", ",FALSE,_xlfn._xlws.SORT(_xlfn.UNIQUE(Table1[[#This Row],[Factor_1]:[Factor_5]]),1,1,TRUE))</f>
        <v xml:space="preserve">room_type:Bamboo Pool Villa, , , , </v>
      </c>
    </row>
    <row r="13995" spans="1:9" x14ac:dyDescent="0.25">
      <c r="A13995">
        <v>13994</v>
      </c>
      <c r="B13995" t="s">
        <v>117</v>
      </c>
      <c r="G13995">
        <v>0</v>
      </c>
      <c r="H13995" s="1">
        <f>Table1[[#This Row],[Score]]</f>
        <v>0</v>
      </c>
      <c r="I13995" t="str">
        <f>_xlfn.TEXTJOIN(", ",FALSE,_xlfn._xlws.SORT(_xlfn.UNIQUE(Table1[[#This Row],[Factor_1]:[Factor_5]]),1,1,TRUE))</f>
        <v xml:space="preserve">room_type:Bay Room King, , , , </v>
      </c>
    </row>
    <row r="13996" spans="1:9" x14ac:dyDescent="0.25">
      <c r="A13996">
        <v>13995</v>
      </c>
      <c r="B13996" t="s">
        <v>118</v>
      </c>
      <c r="G13996">
        <v>0</v>
      </c>
      <c r="H13996" s="1">
        <f>Table1[[#This Row],[Score]]</f>
        <v>0</v>
      </c>
      <c r="I13996" t="str">
        <f>_xlfn.TEXTJOIN(", ",FALSE,_xlfn._xlws.SORT(_xlfn.UNIQUE(Table1[[#This Row],[Factor_1]:[Factor_5]]),1,1,TRUE))</f>
        <v xml:space="preserve">room_type:Bay Room Twin, , , , </v>
      </c>
    </row>
    <row r="13997" spans="1:9" x14ac:dyDescent="0.25">
      <c r="A13997">
        <v>13996</v>
      </c>
      <c r="B13997" t="s">
        <v>119</v>
      </c>
      <c r="G13997">
        <v>0</v>
      </c>
      <c r="H13997" s="1">
        <f>Table1[[#This Row],[Score]]</f>
        <v>0</v>
      </c>
      <c r="I13997" t="str">
        <f>_xlfn.TEXTJOIN(", ",FALSE,_xlfn._xlws.SORT(_xlfn.UNIQUE(Table1[[#This Row],[Factor_1]:[Factor_5]]),1,1,TRUE))</f>
        <v xml:space="preserve">room_type:Bay View Villa with Private Pool, , , , </v>
      </c>
    </row>
    <row r="13998" spans="1:9" x14ac:dyDescent="0.25">
      <c r="A13998">
        <v>13997</v>
      </c>
      <c r="B13998" t="s">
        <v>120</v>
      </c>
      <c r="G13998">
        <v>0</v>
      </c>
      <c r="H13998" s="1">
        <f>Table1[[#This Row],[Score]]</f>
        <v>0</v>
      </c>
      <c r="I13998" t="str">
        <f>_xlfn.TEXTJOIN(", ",FALSE,_xlfn._xlws.SORT(_xlfn.UNIQUE(Table1[[#This Row],[Factor_1]:[Factor_5]]),1,1,TRUE))</f>
        <v xml:space="preserve">room_type:Beach Front Suite, , , , </v>
      </c>
    </row>
    <row r="13999" spans="1:9" x14ac:dyDescent="0.25">
      <c r="A13999">
        <v>13998</v>
      </c>
      <c r="B13999" t="s">
        <v>121</v>
      </c>
      <c r="G13999">
        <v>0</v>
      </c>
      <c r="H13999" s="1">
        <f>Table1[[#This Row],[Score]]</f>
        <v>0</v>
      </c>
      <c r="I13999" t="str">
        <f>_xlfn.TEXTJOIN(", ",FALSE,_xlfn._xlws.SORT(_xlfn.UNIQUE(Table1[[#This Row],[Factor_1]:[Factor_5]]),1,1,TRUE))</f>
        <v xml:space="preserve">room_type:Beach Suite, , , , </v>
      </c>
    </row>
    <row r="14000" spans="1:9" x14ac:dyDescent="0.25">
      <c r="A14000">
        <v>13999</v>
      </c>
      <c r="B14000" t="s">
        <v>122</v>
      </c>
      <c r="G14000">
        <v>0</v>
      </c>
      <c r="H14000" s="1">
        <f>Table1[[#This Row],[Score]]</f>
        <v>0</v>
      </c>
      <c r="I14000" t="str">
        <f>_xlfn.TEXTJOIN(", ",FALSE,_xlfn._xlws.SORT(_xlfn.UNIQUE(Table1[[#This Row],[Factor_1]:[Factor_5]]),1,1,TRUE))</f>
        <v xml:space="preserve">room_type:Beachfront Pool Villa, , , , </v>
      </c>
    </row>
    <row r="14001" spans="1:9" x14ac:dyDescent="0.25">
      <c r="A14001">
        <v>14000</v>
      </c>
      <c r="B14001" t="s">
        <v>123</v>
      </c>
      <c r="G14001">
        <v>0</v>
      </c>
      <c r="H14001" s="1">
        <f>Table1[[#This Row],[Score]]</f>
        <v>0</v>
      </c>
      <c r="I14001" t="str">
        <f>_xlfn.TEXTJOIN(", ",FALSE,_xlfn._xlws.SORT(_xlfn.UNIQUE(Table1[[#This Row],[Factor_1]:[Factor_5]]),1,1,TRUE))</f>
        <v xml:space="preserve">room_type:Bed in 10-Bed Mixed Dormitory Room, , , , </v>
      </c>
    </row>
    <row r="14002" spans="1:9" x14ac:dyDescent="0.25">
      <c r="A14002">
        <v>14001</v>
      </c>
      <c r="B14002" t="s">
        <v>124</v>
      </c>
      <c r="G14002">
        <v>0</v>
      </c>
      <c r="H14002" s="1">
        <f>Table1[[#This Row],[Score]]</f>
        <v>0</v>
      </c>
      <c r="I14002" t="str">
        <f>_xlfn.TEXTJOIN(", ",FALSE,_xlfn._xlws.SORT(_xlfn.UNIQUE(Table1[[#This Row],[Factor_1]:[Factor_5]]),1,1,TRUE))</f>
        <v xml:space="preserve">room_type:Beyond Deluxe Double or Twin Room with Sea View, , , , </v>
      </c>
    </row>
    <row r="14003" spans="1:9" x14ac:dyDescent="0.25">
      <c r="A14003">
        <v>14002</v>
      </c>
      <c r="B14003" t="s">
        <v>125</v>
      </c>
      <c r="G14003">
        <v>0</v>
      </c>
      <c r="H14003" s="1">
        <f>Table1[[#This Row],[Score]]</f>
        <v>0</v>
      </c>
      <c r="I14003" t="str">
        <f>_xlfn.TEXTJOIN(", ",FALSE,_xlfn._xlws.SORT(_xlfn.UNIQUE(Table1[[#This Row],[Factor_1]:[Factor_5]]),1,1,TRUE))</f>
        <v xml:space="preserve">room_type:Cape Superior, , , , </v>
      </c>
    </row>
    <row r="14004" spans="1:9" x14ac:dyDescent="0.25">
      <c r="A14004">
        <v>14003</v>
      </c>
      <c r="B14004" t="s">
        <v>126</v>
      </c>
      <c r="G14004">
        <v>0</v>
      </c>
      <c r="H14004" s="1">
        <f>Table1[[#This Row],[Score]]</f>
        <v>0</v>
      </c>
      <c r="I14004" t="str">
        <f>_xlfn.TEXTJOIN(", ",FALSE,_xlfn._xlws.SORT(_xlfn.UNIQUE(Table1[[#This Row],[Factor_1]:[Factor_5]]),1,1,TRUE))</f>
        <v xml:space="preserve">room_type:Club Ocean View 1 King Bed, , , , </v>
      </c>
    </row>
    <row r="14005" spans="1:9" x14ac:dyDescent="0.25">
      <c r="A14005">
        <v>14004</v>
      </c>
      <c r="B14005" t="s">
        <v>127</v>
      </c>
      <c r="G14005">
        <v>0</v>
      </c>
      <c r="H14005" s="1">
        <f>Table1[[#This Row],[Score]]</f>
        <v>0</v>
      </c>
      <c r="I14005" t="str">
        <f>_xlfn.TEXTJOIN(", ",FALSE,_xlfn._xlws.SORT(_xlfn.UNIQUE(Table1[[#This Row],[Factor_1]:[Factor_5]]),1,1,TRUE))</f>
        <v xml:space="preserve">room_type:Contemporary Thai Grand Deluxe, , , , </v>
      </c>
    </row>
    <row r="14006" spans="1:9" x14ac:dyDescent="0.25">
      <c r="A14006">
        <v>14005</v>
      </c>
      <c r="B14006" t="s">
        <v>128</v>
      </c>
      <c r="G14006">
        <v>0</v>
      </c>
      <c r="H14006" s="1">
        <f>Table1[[#This Row],[Score]]</f>
        <v>0</v>
      </c>
      <c r="I14006" t="str">
        <f>_xlfn.TEXTJOIN(", ",FALSE,_xlfn._xlws.SORT(_xlfn.UNIQUE(Table1[[#This Row],[Factor_1]:[Factor_5]]),1,1,TRUE))</f>
        <v xml:space="preserve">room_type:Deluxe, , , , </v>
      </c>
    </row>
    <row r="14007" spans="1:9" x14ac:dyDescent="0.25">
      <c r="A14007">
        <v>14006</v>
      </c>
      <c r="B14007" t="s">
        <v>129</v>
      </c>
      <c r="G14007">
        <v>0</v>
      </c>
      <c r="H14007" s="1">
        <f>Table1[[#This Row],[Score]]</f>
        <v>0</v>
      </c>
      <c r="I14007" t="str">
        <f>_xlfn.TEXTJOIN(", ",FALSE,_xlfn._xlws.SORT(_xlfn.UNIQUE(Table1[[#This Row],[Factor_1]:[Factor_5]]),1,1,TRUE))</f>
        <v xml:space="preserve">room_type:Deluxe 1 Bedroom Apartment, , , , </v>
      </c>
    </row>
    <row r="14008" spans="1:9" x14ac:dyDescent="0.25">
      <c r="A14008">
        <v>14007</v>
      </c>
      <c r="B14008" t="s">
        <v>130</v>
      </c>
      <c r="G14008">
        <v>0</v>
      </c>
      <c r="H14008" s="1">
        <f>Table1[[#This Row],[Score]]</f>
        <v>0</v>
      </c>
      <c r="I14008" t="str">
        <f>_xlfn.TEXTJOIN(", ",FALSE,_xlfn._xlws.SORT(_xlfn.UNIQUE(Table1[[#This Row],[Factor_1]:[Factor_5]]),1,1,TRUE))</f>
        <v xml:space="preserve">room_type:Deluxe Apartment, , , , </v>
      </c>
    </row>
    <row r="14009" spans="1:9" x14ac:dyDescent="0.25">
      <c r="A14009">
        <v>14008</v>
      </c>
      <c r="B14009" t="s">
        <v>131</v>
      </c>
      <c r="G14009">
        <v>0</v>
      </c>
      <c r="H14009" s="1">
        <f>Table1[[#This Row],[Score]]</f>
        <v>0</v>
      </c>
      <c r="I14009" t="str">
        <f>_xlfn.TEXTJOIN(", ",FALSE,_xlfn._xlws.SORT(_xlfn.UNIQUE(Table1[[#This Row],[Factor_1]:[Factor_5]]),1,1,TRUE))</f>
        <v xml:space="preserve">room_type:Deluxe Balcony, , , , </v>
      </c>
    </row>
    <row r="14010" spans="1:9" x14ac:dyDescent="0.25">
      <c r="A14010">
        <v>14009</v>
      </c>
      <c r="B14010" t="s">
        <v>132</v>
      </c>
      <c r="G14010">
        <v>0</v>
      </c>
      <c r="H14010" s="1">
        <f>Table1[[#This Row],[Score]]</f>
        <v>0</v>
      </c>
      <c r="I14010" t="str">
        <f>_xlfn.TEXTJOIN(", ",FALSE,_xlfn._xlws.SORT(_xlfn.UNIQUE(Table1[[#This Row],[Factor_1]:[Factor_5]]),1,1,TRUE))</f>
        <v xml:space="preserve">room_type:Deluxe Double, , , , </v>
      </c>
    </row>
    <row r="14011" spans="1:9" x14ac:dyDescent="0.25">
      <c r="A14011">
        <v>14010</v>
      </c>
      <c r="B14011" t="s">
        <v>133</v>
      </c>
      <c r="G14011">
        <v>0</v>
      </c>
      <c r="H14011" s="1">
        <f>Table1[[#This Row],[Score]]</f>
        <v>0</v>
      </c>
      <c r="I14011" t="str">
        <f>_xlfn.TEXTJOIN(", ",FALSE,_xlfn._xlws.SORT(_xlfn.UNIQUE(Table1[[#This Row],[Factor_1]:[Factor_5]]),1,1,TRUE))</f>
        <v xml:space="preserve">room_type:Deluxe Double Bed with Bathtub, , , , </v>
      </c>
    </row>
    <row r="14012" spans="1:9" x14ac:dyDescent="0.25">
      <c r="A14012">
        <v>14011</v>
      </c>
      <c r="B14012" t="s">
        <v>134</v>
      </c>
      <c r="G14012">
        <v>0</v>
      </c>
      <c r="H14012" s="1">
        <f>Table1[[#This Row],[Score]]</f>
        <v>0</v>
      </c>
      <c r="I14012" t="str">
        <f>_xlfn.TEXTJOIN(", ",FALSE,_xlfn._xlws.SORT(_xlfn.UNIQUE(Table1[[#This Row],[Factor_1]:[Factor_5]]),1,1,TRUE))</f>
        <v xml:space="preserve">room_type:Deluxe Double Bedroom, , , , </v>
      </c>
    </row>
    <row r="14013" spans="1:9" x14ac:dyDescent="0.25">
      <c r="A14013">
        <v>14012</v>
      </c>
      <c r="B14013" t="s">
        <v>135</v>
      </c>
      <c r="G14013">
        <v>0</v>
      </c>
      <c r="H14013" s="1">
        <f>Table1[[#This Row],[Score]]</f>
        <v>0</v>
      </c>
      <c r="I14013" t="str">
        <f>_xlfn.TEXTJOIN(", ",FALSE,_xlfn._xlws.SORT(_xlfn.UNIQUE(Table1[[#This Row],[Factor_1]:[Factor_5]]),1,1,TRUE))</f>
        <v xml:space="preserve">room_type:Deluxe Double Pool View, , , , </v>
      </c>
    </row>
    <row r="14014" spans="1:9" x14ac:dyDescent="0.25">
      <c r="A14014">
        <v>14013</v>
      </c>
      <c r="B14014" t="s">
        <v>136</v>
      </c>
      <c r="G14014">
        <v>0</v>
      </c>
      <c r="H14014" s="1">
        <f>Table1[[#This Row],[Score]]</f>
        <v>0</v>
      </c>
      <c r="I14014" t="str">
        <f>_xlfn.TEXTJOIN(", ",FALSE,_xlfn._xlws.SORT(_xlfn.UNIQUE(Table1[[#This Row],[Factor_1]:[Factor_5]]),1,1,TRUE))</f>
        <v xml:space="preserve">room_type:Deluxe Double Room, , , , </v>
      </c>
    </row>
    <row r="14015" spans="1:9" x14ac:dyDescent="0.25">
      <c r="A14015">
        <v>14014</v>
      </c>
      <c r="B14015" t="s">
        <v>137</v>
      </c>
      <c r="G14015">
        <v>0</v>
      </c>
      <c r="H14015" s="1">
        <f>Table1[[#This Row],[Score]]</f>
        <v>0</v>
      </c>
      <c r="I14015" t="str">
        <f>_xlfn.TEXTJOIN(", ",FALSE,_xlfn._xlws.SORT(_xlfn.UNIQUE(Table1[[#This Row],[Factor_1]:[Factor_5]]),1,1,TRUE))</f>
        <v xml:space="preserve">room_type:Deluxe Double Room (Free Round Trip Airport Transfer), , , , </v>
      </c>
    </row>
    <row r="14016" spans="1:9" x14ac:dyDescent="0.25">
      <c r="A14016">
        <v>14015</v>
      </c>
      <c r="B14016" t="s">
        <v>138</v>
      </c>
      <c r="G14016">
        <v>0</v>
      </c>
      <c r="H14016" s="1">
        <f>Table1[[#This Row],[Score]]</f>
        <v>0</v>
      </c>
      <c r="I14016" t="str">
        <f>_xlfn.TEXTJOIN(", ",FALSE,_xlfn._xlws.SORT(_xlfn.UNIQUE(Table1[[#This Row],[Factor_1]:[Factor_5]]),1,1,TRUE))</f>
        <v xml:space="preserve">room_type:Deluxe Double Room with Balcony, , , , </v>
      </c>
    </row>
    <row r="14017" spans="1:9" x14ac:dyDescent="0.25">
      <c r="A14017">
        <v>14016</v>
      </c>
      <c r="B14017" t="s">
        <v>139</v>
      </c>
      <c r="G14017">
        <v>0</v>
      </c>
      <c r="H14017" s="1">
        <f>Table1[[#This Row],[Score]]</f>
        <v>0</v>
      </c>
      <c r="I14017" t="str">
        <f>_xlfn.TEXTJOIN(", ",FALSE,_xlfn._xlws.SORT(_xlfn.UNIQUE(Table1[[#This Row],[Factor_1]:[Factor_5]]),1,1,TRUE))</f>
        <v xml:space="preserve">room_type:Deluxe Double Room with Partial Sea View, , , , </v>
      </c>
    </row>
    <row r="14018" spans="1:9" x14ac:dyDescent="0.25">
      <c r="A14018">
        <v>14017</v>
      </c>
      <c r="B14018" t="s">
        <v>140</v>
      </c>
      <c r="G14018">
        <v>0</v>
      </c>
      <c r="H14018" s="1">
        <f>Table1[[#This Row],[Score]]</f>
        <v>0</v>
      </c>
      <c r="I14018" t="str">
        <f>_xlfn.TEXTJOIN(", ",FALSE,_xlfn._xlws.SORT(_xlfn.UNIQUE(Table1[[#This Row],[Factor_1]:[Factor_5]]),1,1,TRUE))</f>
        <v xml:space="preserve">room_type:Deluxe Double Room with Pool Access, , , , </v>
      </c>
    </row>
    <row r="14019" spans="1:9" x14ac:dyDescent="0.25">
      <c r="A14019">
        <v>14018</v>
      </c>
      <c r="B14019" t="s">
        <v>141</v>
      </c>
      <c r="G14019">
        <v>0</v>
      </c>
      <c r="H14019" s="1">
        <f>Table1[[#This Row],[Score]]</f>
        <v>0</v>
      </c>
      <c r="I14019" t="str">
        <f>_xlfn.TEXTJOIN(", ",FALSE,_xlfn._xlws.SORT(_xlfn.UNIQUE(Table1[[#This Row],[Factor_1]:[Factor_5]]),1,1,TRUE))</f>
        <v xml:space="preserve">room_type:Deluxe Double Room with Sea View, , , , </v>
      </c>
    </row>
    <row r="14020" spans="1:9" x14ac:dyDescent="0.25">
      <c r="A14020">
        <v>14019</v>
      </c>
      <c r="B14020" t="s">
        <v>142</v>
      </c>
      <c r="G14020">
        <v>0</v>
      </c>
      <c r="H14020" s="1">
        <f>Table1[[#This Row],[Score]]</f>
        <v>0</v>
      </c>
      <c r="I14020" t="str">
        <f>_xlfn.TEXTJOIN(", ",FALSE,_xlfn._xlws.SORT(_xlfn.UNIQUE(Table1[[#This Row],[Factor_1]:[Factor_5]]),1,1,TRUE))</f>
        <v xml:space="preserve">room_type:Deluxe Double Room with Spa Bath, , , , </v>
      </c>
    </row>
    <row r="14021" spans="1:9" x14ac:dyDescent="0.25">
      <c r="A14021">
        <v>14020</v>
      </c>
      <c r="B14021" t="s">
        <v>143</v>
      </c>
      <c r="G14021">
        <v>0</v>
      </c>
      <c r="H14021" s="1">
        <f>Table1[[#This Row],[Score]]</f>
        <v>0</v>
      </c>
      <c r="I14021" t="str">
        <f>_xlfn.TEXTJOIN(", ",FALSE,_xlfn._xlws.SORT(_xlfn.UNIQUE(Table1[[#This Row],[Factor_1]:[Factor_5]]),1,1,TRUE))</f>
        <v xml:space="preserve">room_type:Deluxe Double Sea View, , , , </v>
      </c>
    </row>
    <row r="14022" spans="1:9" x14ac:dyDescent="0.25">
      <c r="A14022">
        <v>14021</v>
      </c>
      <c r="B14022" t="s">
        <v>144</v>
      </c>
      <c r="G14022">
        <v>0</v>
      </c>
      <c r="H14022" s="1">
        <f>Table1[[#This Row],[Score]]</f>
        <v>0</v>
      </c>
      <c r="I14022" t="str">
        <f>_xlfn.TEXTJOIN(", ",FALSE,_xlfn._xlws.SORT(_xlfn.UNIQUE(Table1[[#This Row],[Factor_1]:[Factor_5]]),1,1,TRUE))</f>
        <v xml:space="preserve">room_type:Deluxe Double or Twin, , , , </v>
      </c>
    </row>
    <row r="14023" spans="1:9" x14ac:dyDescent="0.25">
      <c r="A14023">
        <v>14022</v>
      </c>
      <c r="B14023" t="s">
        <v>145</v>
      </c>
      <c r="G14023">
        <v>0</v>
      </c>
      <c r="H14023" s="1">
        <f>Table1[[#This Row],[Score]]</f>
        <v>0</v>
      </c>
      <c r="I14023" t="str">
        <f>_xlfn.TEXTJOIN(", ",FALSE,_xlfn._xlws.SORT(_xlfn.UNIQUE(Table1[[#This Row],[Factor_1]:[Factor_5]]),1,1,TRUE))</f>
        <v xml:space="preserve">room_type:Deluxe Double or Twin - Paradise Wing, , , , </v>
      </c>
    </row>
    <row r="14024" spans="1:9" x14ac:dyDescent="0.25">
      <c r="A14024">
        <v>14023</v>
      </c>
      <c r="B14024" t="s">
        <v>146</v>
      </c>
      <c r="G14024">
        <v>0</v>
      </c>
      <c r="H14024" s="1">
        <f>Table1[[#This Row],[Score]]</f>
        <v>0</v>
      </c>
      <c r="I14024" t="str">
        <f>_xlfn.TEXTJOIN(", ",FALSE,_xlfn._xlws.SORT(_xlfn.UNIQUE(Table1[[#This Row],[Factor_1]:[Factor_5]]),1,1,TRUE))</f>
        <v xml:space="preserve">room_type:Deluxe Double or Twin Room, , , , </v>
      </c>
    </row>
    <row r="14025" spans="1:9" x14ac:dyDescent="0.25">
      <c r="A14025">
        <v>14024</v>
      </c>
      <c r="B14025" t="s">
        <v>147</v>
      </c>
      <c r="G14025">
        <v>0</v>
      </c>
      <c r="H14025" s="1">
        <f>Table1[[#This Row],[Score]]</f>
        <v>0</v>
      </c>
      <c r="I1402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4026" spans="1:9" x14ac:dyDescent="0.25">
      <c r="A14026">
        <v>14025</v>
      </c>
      <c r="B14026" t="s">
        <v>148</v>
      </c>
      <c r="G14026">
        <v>0</v>
      </c>
      <c r="H14026" s="1">
        <f>Table1[[#This Row],[Score]]</f>
        <v>0</v>
      </c>
      <c r="I14026" t="str">
        <f>_xlfn.TEXTJOIN(", ",FALSE,_xlfn._xlws.SORT(_xlfn.UNIQUE(Table1[[#This Row],[Factor_1]:[Factor_5]]),1,1,TRUE))</f>
        <v xml:space="preserve">room_type:Deluxe Double or Twin Room with Balcony, , , , </v>
      </c>
    </row>
    <row r="14027" spans="1:9" x14ac:dyDescent="0.25">
      <c r="A14027">
        <v>14026</v>
      </c>
      <c r="B14027" t="s">
        <v>149</v>
      </c>
      <c r="G14027">
        <v>0</v>
      </c>
      <c r="H14027" s="1">
        <f>Table1[[#This Row],[Score]]</f>
        <v>0</v>
      </c>
      <c r="I14027" t="str">
        <f>_xlfn.TEXTJOIN(", ",FALSE,_xlfn._xlws.SORT(_xlfn.UNIQUE(Table1[[#This Row],[Factor_1]:[Factor_5]]),1,1,TRUE))</f>
        <v xml:space="preserve">room_type:Deluxe Double or Twin Room with Pool, , , , </v>
      </c>
    </row>
    <row r="14028" spans="1:9" x14ac:dyDescent="0.25">
      <c r="A14028">
        <v>14027</v>
      </c>
      <c r="B14028" t="s">
        <v>150</v>
      </c>
      <c r="G14028">
        <v>0</v>
      </c>
      <c r="H14028" s="1">
        <f>Table1[[#This Row],[Score]]</f>
        <v>0</v>
      </c>
      <c r="I14028" t="str">
        <f>_xlfn.TEXTJOIN(", ",FALSE,_xlfn._xlws.SORT(_xlfn.UNIQUE(Table1[[#This Row],[Factor_1]:[Factor_5]]),1,1,TRUE))</f>
        <v xml:space="preserve">room_type:Deluxe Double or Twin Room with Pool Access, , , , </v>
      </c>
    </row>
    <row r="14029" spans="1:9" x14ac:dyDescent="0.25">
      <c r="A14029">
        <v>14028</v>
      </c>
      <c r="B14029" t="s">
        <v>151</v>
      </c>
      <c r="G14029">
        <v>0</v>
      </c>
      <c r="H14029" s="1">
        <f>Table1[[#This Row],[Score]]</f>
        <v>0</v>
      </c>
      <c r="I1402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4030" spans="1:9" x14ac:dyDescent="0.25">
      <c r="A14030">
        <v>14029</v>
      </c>
      <c r="B14030" t="s">
        <v>152</v>
      </c>
      <c r="G14030">
        <v>0</v>
      </c>
      <c r="H14030" s="1">
        <f>Table1[[#This Row],[Score]]</f>
        <v>0</v>
      </c>
      <c r="I14030" t="str">
        <f>_xlfn.TEXTJOIN(", ",FALSE,_xlfn._xlws.SORT(_xlfn.UNIQUE(Table1[[#This Row],[Factor_1]:[Factor_5]]),1,1,TRUE))</f>
        <v xml:space="preserve">room_type:Deluxe Double or Twin Room with Pool View, , , , </v>
      </c>
    </row>
    <row r="14031" spans="1:9" x14ac:dyDescent="0.25">
      <c r="A14031">
        <v>14030</v>
      </c>
      <c r="B14031" t="s">
        <v>153</v>
      </c>
      <c r="G14031">
        <v>0</v>
      </c>
      <c r="H14031" s="1">
        <f>Table1[[#This Row],[Score]]</f>
        <v>0</v>
      </c>
      <c r="I14031" t="str">
        <f>_xlfn.TEXTJOIN(", ",FALSE,_xlfn._xlws.SORT(_xlfn.UNIQUE(Table1[[#This Row],[Factor_1]:[Factor_5]]),1,1,TRUE))</f>
        <v xml:space="preserve">room_type:Deluxe Double or Twin Room with Sea View, , , , </v>
      </c>
    </row>
    <row r="14032" spans="1:9" x14ac:dyDescent="0.25">
      <c r="A14032">
        <v>14031</v>
      </c>
      <c r="B14032" t="s">
        <v>154</v>
      </c>
      <c r="G14032">
        <v>0</v>
      </c>
      <c r="H14032" s="1">
        <f>Table1[[#This Row],[Score]]</f>
        <v>0</v>
      </c>
      <c r="I14032" t="str">
        <f>_xlfn.TEXTJOIN(", ",FALSE,_xlfn._xlws.SORT(_xlfn.UNIQUE(Table1[[#This Row],[Factor_1]:[Factor_5]]),1,1,TRUE))</f>
        <v xml:space="preserve">room_type:Deluxe Family, , , , </v>
      </c>
    </row>
    <row r="14033" spans="1:9" x14ac:dyDescent="0.25">
      <c r="A14033">
        <v>14032</v>
      </c>
      <c r="B14033" t="s">
        <v>155</v>
      </c>
      <c r="G14033">
        <v>0</v>
      </c>
      <c r="H14033" s="1">
        <f>Table1[[#This Row],[Score]]</f>
        <v>0</v>
      </c>
      <c r="I14033" t="str">
        <f>_xlfn.TEXTJOIN(", ",FALSE,_xlfn._xlws.SORT(_xlfn.UNIQUE(Table1[[#This Row],[Factor_1]:[Factor_5]]),1,1,TRUE))</f>
        <v xml:space="preserve">room_type:Deluxe Family 3 People, , , , </v>
      </c>
    </row>
    <row r="14034" spans="1:9" x14ac:dyDescent="0.25">
      <c r="A14034">
        <v>14033</v>
      </c>
      <c r="B14034" t="s">
        <v>156</v>
      </c>
      <c r="G14034">
        <v>0</v>
      </c>
      <c r="H14034" s="1">
        <f>Table1[[#This Row],[Score]]</f>
        <v>0</v>
      </c>
      <c r="I14034" t="str">
        <f>_xlfn.TEXTJOIN(", ",FALSE,_xlfn._xlws.SORT(_xlfn.UNIQUE(Table1[[#This Row],[Factor_1]:[Factor_5]]),1,1,TRUE))</f>
        <v xml:space="preserve">room_type:Deluxe Family Pool view, , , , </v>
      </c>
    </row>
    <row r="14035" spans="1:9" x14ac:dyDescent="0.25">
      <c r="A14035">
        <v>14034</v>
      </c>
      <c r="B14035" t="s">
        <v>157</v>
      </c>
      <c r="G14035">
        <v>0</v>
      </c>
      <c r="H14035" s="1">
        <f>Table1[[#This Row],[Score]]</f>
        <v>0</v>
      </c>
      <c r="I14035" t="str">
        <f>_xlfn.TEXTJOIN(", ",FALSE,_xlfn._xlws.SORT(_xlfn.UNIQUE(Table1[[#This Row],[Factor_1]:[Factor_5]]),1,1,TRUE))</f>
        <v xml:space="preserve">room_type:Deluxe Family Room, , , , </v>
      </c>
    </row>
    <row r="14036" spans="1:9" x14ac:dyDescent="0.25">
      <c r="A14036">
        <v>14035</v>
      </c>
      <c r="B14036" t="s">
        <v>158</v>
      </c>
      <c r="G14036">
        <v>0</v>
      </c>
      <c r="H14036" s="1">
        <f>Table1[[#This Row],[Score]]</f>
        <v>0</v>
      </c>
      <c r="I1403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4037" spans="1:9" x14ac:dyDescent="0.25">
      <c r="A14037">
        <v>14036</v>
      </c>
      <c r="B14037" t="s">
        <v>159</v>
      </c>
      <c r="G14037">
        <v>0</v>
      </c>
      <c r="H14037" s="1">
        <f>Table1[[#This Row],[Score]]</f>
        <v>0</v>
      </c>
      <c r="I14037" t="str">
        <f>_xlfn.TEXTJOIN(", ",FALSE,_xlfn._xlws.SORT(_xlfn.UNIQUE(Table1[[#This Row],[Factor_1]:[Factor_5]]),1,1,TRUE))</f>
        <v xml:space="preserve">room_type:Deluxe Garden View, , , , </v>
      </c>
    </row>
    <row r="14038" spans="1:9" x14ac:dyDescent="0.25">
      <c r="A14038">
        <v>14037</v>
      </c>
      <c r="B14038" t="s">
        <v>160</v>
      </c>
      <c r="G14038">
        <v>0</v>
      </c>
      <c r="H14038" s="1">
        <f>Table1[[#This Row],[Score]]</f>
        <v>0</v>
      </c>
      <c r="I14038" t="str">
        <f>_xlfn.TEXTJOIN(", ",FALSE,_xlfn._xlws.SORT(_xlfn.UNIQUE(Table1[[#This Row],[Factor_1]:[Factor_5]]),1,1,TRUE))</f>
        <v xml:space="preserve">room_type:Deluxe Garden View Wing, , , , </v>
      </c>
    </row>
    <row r="14039" spans="1:9" x14ac:dyDescent="0.25">
      <c r="A14039">
        <v>14038</v>
      </c>
      <c r="B14039" t="s">
        <v>161</v>
      </c>
      <c r="G14039">
        <v>0</v>
      </c>
      <c r="H14039" s="1">
        <f>Table1[[#This Row],[Score]]</f>
        <v>0</v>
      </c>
      <c r="I14039" t="str">
        <f>_xlfn.TEXTJOIN(", ",FALSE,_xlfn._xlws.SORT(_xlfn.UNIQUE(Table1[[#This Row],[Factor_1]:[Factor_5]]),1,1,TRUE))</f>
        <v xml:space="preserve">room_type:Deluxe Ground Terrace, , , , </v>
      </c>
    </row>
    <row r="14040" spans="1:9" x14ac:dyDescent="0.25">
      <c r="A14040">
        <v>14039</v>
      </c>
      <c r="B14040" t="s">
        <v>162</v>
      </c>
      <c r="G14040">
        <v>0</v>
      </c>
      <c r="H14040" s="1">
        <f>Table1[[#This Row],[Score]]</f>
        <v>0</v>
      </c>
      <c r="I14040" t="str">
        <f>_xlfn.TEXTJOIN(", ",FALSE,_xlfn._xlws.SORT(_xlfn.UNIQUE(Table1[[#This Row],[Factor_1]:[Factor_5]]),1,1,TRUE))</f>
        <v xml:space="preserve">room_type:Deluxe King, , , , </v>
      </c>
    </row>
    <row r="14041" spans="1:9" x14ac:dyDescent="0.25">
      <c r="A14041">
        <v>14040</v>
      </c>
      <c r="B14041" t="s">
        <v>163</v>
      </c>
      <c r="G14041">
        <v>0</v>
      </c>
      <c r="H14041" s="1">
        <f>Table1[[#This Row],[Score]]</f>
        <v>0</v>
      </c>
      <c r="I14041" t="str">
        <f>_xlfn.TEXTJOIN(", ",FALSE,_xlfn._xlws.SORT(_xlfn.UNIQUE(Table1[[#This Row],[Factor_1]:[Factor_5]]),1,1,TRUE))</f>
        <v xml:space="preserve">room_type:Deluxe King Bed, , , , </v>
      </c>
    </row>
    <row r="14042" spans="1:9" x14ac:dyDescent="0.25">
      <c r="A14042">
        <v>14041</v>
      </c>
      <c r="B14042" t="s">
        <v>164</v>
      </c>
      <c r="G14042">
        <v>0</v>
      </c>
      <c r="H14042" s="1">
        <f>Table1[[#This Row],[Score]]</f>
        <v>0</v>
      </c>
      <c r="I14042" t="str">
        <f>_xlfn.TEXTJOIN(", ",FALSE,_xlfn._xlws.SORT(_xlfn.UNIQUE(Table1[[#This Row],[Factor_1]:[Factor_5]]),1,1,TRUE))</f>
        <v xml:space="preserve">room_type:Deluxe King Bed Balcony, , , , </v>
      </c>
    </row>
    <row r="14043" spans="1:9" x14ac:dyDescent="0.25">
      <c r="A14043">
        <v>14042</v>
      </c>
      <c r="B14043" t="s">
        <v>165</v>
      </c>
      <c r="G14043">
        <v>0</v>
      </c>
      <c r="H14043" s="1">
        <f>Table1[[#This Row],[Score]]</f>
        <v>0</v>
      </c>
      <c r="I14043" t="str">
        <f>_xlfn.TEXTJOIN(", ",FALSE,_xlfn._xlws.SORT(_xlfn.UNIQUE(Table1[[#This Row],[Factor_1]:[Factor_5]]),1,1,TRUE))</f>
        <v xml:space="preserve">room_type:Deluxe King Lagoon View, , , , </v>
      </c>
    </row>
    <row r="14044" spans="1:9" x14ac:dyDescent="0.25">
      <c r="A14044">
        <v>14043</v>
      </c>
      <c r="B14044" t="s">
        <v>166</v>
      </c>
      <c r="G14044">
        <v>0</v>
      </c>
      <c r="H14044" s="1">
        <f>Table1[[#This Row],[Score]]</f>
        <v>0</v>
      </c>
      <c r="I14044" t="str">
        <f>_xlfn.TEXTJOIN(", ",FALSE,_xlfn._xlws.SORT(_xlfn.UNIQUE(Table1[[#This Row],[Factor_1]:[Factor_5]]),1,1,TRUE))</f>
        <v xml:space="preserve">room_type:Deluxe King Pool View, , , , </v>
      </c>
    </row>
    <row r="14045" spans="1:9" x14ac:dyDescent="0.25">
      <c r="A14045">
        <v>14044</v>
      </c>
      <c r="B14045" t="s">
        <v>167</v>
      </c>
      <c r="G14045">
        <v>0</v>
      </c>
      <c r="H14045" s="1">
        <f>Table1[[#This Row],[Score]]</f>
        <v>0</v>
      </c>
      <c r="I14045" t="str">
        <f>_xlfn.TEXTJOIN(", ",FALSE,_xlfn._xlws.SORT(_xlfn.UNIQUE(Table1[[#This Row],[Factor_1]:[Factor_5]]),1,1,TRUE))</f>
        <v xml:space="preserve">room_type:Deluxe King Room, , , , </v>
      </c>
    </row>
    <row r="14046" spans="1:9" x14ac:dyDescent="0.25">
      <c r="A14046">
        <v>14045</v>
      </c>
      <c r="B14046" t="s">
        <v>168</v>
      </c>
      <c r="G14046">
        <v>0</v>
      </c>
      <c r="H14046" s="1">
        <f>Table1[[#This Row],[Score]]</f>
        <v>0</v>
      </c>
      <c r="I14046" t="str">
        <f>_xlfn.TEXTJOIN(", ",FALSE,_xlfn._xlws.SORT(_xlfn.UNIQUE(Table1[[#This Row],[Factor_1]:[Factor_5]]),1,1,TRUE))</f>
        <v xml:space="preserve">room_type:Deluxe King Room with Sea View, , , , </v>
      </c>
    </row>
    <row r="14047" spans="1:9" x14ac:dyDescent="0.25">
      <c r="A14047">
        <v>14046</v>
      </c>
      <c r="B14047" t="s">
        <v>169</v>
      </c>
      <c r="G14047">
        <v>0</v>
      </c>
      <c r="H14047" s="1">
        <f>Table1[[#This Row],[Score]]</f>
        <v>0</v>
      </c>
      <c r="I14047" t="str">
        <f>_xlfn.TEXTJOIN(", ",FALSE,_xlfn._xlws.SORT(_xlfn.UNIQUE(Table1[[#This Row],[Factor_1]:[Factor_5]]),1,1,TRUE))</f>
        <v xml:space="preserve">room_type:Deluxe King with Pool Access, , , , </v>
      </c>
    </row>
    <row r="14048" spans="1:9" x14ac:dyDescent="0.25">
      <c r="A14048">
        <v>14047</v>
      </c>
      <c r="B14048" t="s">
        <v>170</v>
      </c>
      <c r="G14048">
        <v>0</v>
      </c>
      <c r="H14048" s="1">
        <f>Table1[[#This Row],[Score]]</f>
        <v>0</v>
      </c>
      <c r="I14048" t="str">
        <f>_xlfn.TEXTJOIN(", ",FALSE,_xlfn._xlws.SORT(_xlfn.UNIQUE(Table1[[#This Row],[Factor_1]:[Factor_5]]),1,1,TRUE))</f>
        <v xml:space="preserve">room_type:Deluxe Lagoon View King, , , , </v>
      </c>
    </row>
    <row r="14049" spans="1:9" x14ac:dyDescent="0.25">
      <c r="A14049">
        <v>14048</v>
      </c>
      <c r="B14049" t="s">
        <v>171</v>
      </c>
      <c r="G14049">
        <v>0</v>
      </c>
      <c r="H14049" s="1">
        <f>Table1[[#This Row],[Score]]</f>
        <v>0</v>
      </c>
      <c r="I14049" t="str">
        <f>_xlfn.TEXTJOIN(", ",FALSE,_xlfn._xlws.SORT(_xlfn.UNIQUE(Table1[[#This Row],[Factor_1]:[Factor_5]]),1,1,TRUE))</f>
        <v xml:space="preserve">room_type:Deluxe Lagoon View Twin, , , , </v>
      </c>
    </row>
    <row r="14050" spans="1:9" x14ac:dyDescent="0.25">
      <c r="A14050">
        <v>14049</v>
      </c>
      <c r="B14050" t="s">
        <v>172</v>
      </c>
      <c r="G14050">
        <v>0</v>
      </c>
      <c r="H14050" s="1">
        <f>Table1[[#This Row],[Score]]</f>
        <v>0</v>
      </c>
      <c r="I14050" t="str">
        <f>_xlfn.TEXTJOIN(", ",FALSE,_xlfn._xlws.SORT(_xlfn.UNIQUE(Table1[[#This Row],[Factor_1]:[Factor_5]]),1,1,TRUE))</f>
        <v xml:space="preserve">room_type:Deluxe Large Double, , , , </v>
      </c>
    </row>
    <row r="14051" spans="1:9" x14ac:dyDescent="0.25">
      <c r="A14051">
        <v>14050</v>
      </c>
      <c r="B14051" t="s">
        <v>19</v>
      </c>
      <c r="G14051">
        <v>0</v>
      </c>
      <c r="H14051" s="1">
        <f>Table1[[#This Row],[Score]]</f>
        <v>0</v>
      </c>
      <c r="I14051" t="str">
        <f>_xlfn.TEXTJOIN(", ",FALSE,_xlfn._xlws.SORT(_xlfn.UNIQUE(Table1[[#This Row],[Factor_1]:[Factor_5]]),1,1,TRUE))</f>
        <v xml:space="preserve">room_type:Deluxe Ocean View, , , , </v>
      </c>
    </row>
    <row r="14052" spans="1:9" x14ac:dyDescent="0.25">
      <c r="A14052">
        <v>14051</v>
      </c>
      <c r="B14052" t="s">
        <v>173</v>
      </c>
      <c r="G14052">
        <v>0</v>
      </c>
      <c r="H14052" s="1">
        <f>Table1[[#This Row],[Score]]</f>
        <v>0</v>
      </c>
      <c r="I14052" t="str">
        <f>_xlfn.TEXTJOIN(", ",FALSE,_xlfn._xlws.SORT(_xlfn.UNIQUE(Table1[[#This Row],[Factor_1]:[Factor_5]]),1,1,TRUE))</f>
        <v xml:space="preserve">room_type:Deluxe Ocean View, Guest room, 1 King, Balcony, , , , </v>
      </c>
    </row>
    <row r="14053" spans="1:9" x14ac:dyDescent="0.25">
      <c r="A14053">
        <v>14052</v>
      </c>
      <c r="B14053" t="s">
        <v>174</v>
      </c>
      <c r="G14053">
        <v>0</v>
      </c>
      <c r="H14053" s="1">
        <f>Table1[[#This Row],[Score]]</f>
        <v>0</v>
      </c>
      <c r="I14053" t="str">
        <f>_xlfn.TEXTJOIN(", ",FALSE,_xlfn._xlws.SORT(_xlfn.UNIQUE(Table1[[#This Row],[Factor_1]:[Factor_5]]),1,1,TRUE))</f>
        <v xml:space="preserve">room_type:Deluxe One Bedroom Suite with Whirlpool Bath, , , , </v>
      </c>
    </row>
    <row r="14054" spans="1:9" x14ac:dyDescent="0.25">
      <c r="A14054">
        <v>14053</v>
      </c>
      <c r="B14054" t="s">
        <v>175</v>
      </c>
      <c r="G14054">
        <v>0</v>
      </c>
      <c r="H14054" s="1">
        <f>Table1[[#This Row],[Score]]</f>
        <v>0</v>
      </c>
      <c r="I14054" t="str">
        <f>_xlfn.TEXTJOIN(", ",FALSE,_xlfn._xlws.SORT(_xlfn.UNIQUE(Table1[[#This Row],[Factor_1]:[Factor_5]]),1,1,TRUE))</f>
        <v xml:space="preserve">room_type:Deluxe Palm Double Room, , , , </v>
      </c>
    </row>
    <row r="14055" spans="1:9" x14ac:dyDescent="0.25">
      <c r="A14055">
        <v>14054</v>
      </c>
      <c r="B14055" t="s">
        <v>176</v>
      </c>
      <c r="G14055">
        <v>0</v>
      </c>
      <c r="H14055" s="1">
        <f>Table1[[#This Row],[Score]]</f>
        <v>0</v>
      </c>
      <c r="I14055" t="str">
        <f>_xlfn.TEXTJOIN(", ",FALSE,_xlfn._xlws.SORT(_xlfn.UNIQUE(Table1[[#This Row],[Factor_1]:[Factor_5]]),1,1,TRUE))</f>
        <v xml:space="preserve">room_type:Deluxe Paradise Wing Original, , , , </v>
      </c>
    </row>
    <row r="14056" spans="1:9" x14ac:dyDescent="0.25">
      <c r="A14056">
        <v>14055</v>
      </c>
      <c r="B14056" t="s">
        <v>177</v>
      </c>
      <c r="G14056">
        <v>0</v>
      </c>
      <c r="H14056" s="1">
        <f>Table1[[#This Row],[Score]]</f>
        <v>0</v>
      </c>
      <c r="I14056" t="str">
        <f>_xlfn.TEXTJOIN(", ",FALSE,_xlfn._xlws.SORT(_xlfn.UNIQUE(Table1[[#This Row],[Factor_1]:[Factor_5]]),1,1,TRUE))</f>
        <v xml:space="preserve">room_type:Deluxe Partial Sea View, , , , </v>
      </c>
    </row>
    <row r="14057" spans="1:9" x14ac:dyDescent="0.25">
      <c r="A14057">
        <v>14056</v>
      </c>
      <c r="B14057" t="s">
        <v>178</v>
      </c>
      <c r="G14057">
        <v>0</v>
      </c>
      <c r="H14057" s="1">
        <f>Table1[[#This Row],[Score]]</f>
        <v>0</v>
      </c>
      <c r="I14057" t="str">
        <f>_xlfn.TEXTJOIN(", ",FALSE,_xlfn._xlws.SORT(_xlfn.UNIQUE(Table1[[#This Row],[Factor_1]:[Factor_5]]),1,1,TRUE))</f>
        <v xml:space="preserve">room_type:Deluxe Pavilion, , , , </v>
      </c>
    </row>
    <row r="14058" spans="1:9" x14ac:dyDescent="0.25">
      <c r="A14058">
        <v>14057</v>
      </c>
      <c r="B14058" t="s">
        <v>179</v>
      </c>
      <c r="G14058">
        <v>0</v>
      </c>
      <c r="H14058" s="1">
        <f>Table1[[#This Row],[Score]]</f>
        <v>0</v>
      </c>
      <c r="I14058" t="str">
        <f>_xlfn.TEXTJOIN(", ",FALSE,_xlfn._xlws.SORT(_xlfn.UNIQUE(Table1[[#This Row],[Factor_1]:[Factor_5]]),1,1,TRUE))</f>
        <v xml:space="preserve">room_type:Deluxe Pool Access, , , , </v>
      </c>
    </row>
    <row r="14059" spans="1:9" x14ac:dyDescent="0.25">
      <c r="A14059">
        <v>14058</v>
      </c>
      <c r="B14059" t="s">
        <v>180</v>
      </c>
      <c r="G14059">
        <v>0</v>
      </c>
      <c r="H14059" s="1">
        <f>Table1[[#This Row],[Score]]</f>
        <v>0</v>
      </c>
      <c r="I14059" t="str">
        <f>_xlfn.TEXTJOIN(", ",FALSE,_xlfn._xlws.SORT(_xlfn.UNIQUE(Table1[[#This Row],[Factor_1]:[Factor_5]]),1,1,TRUE))</f>
        <v xml:space="preserve">room_type:Deluxe Pool Access Room, , , , </v>
      </c>
    </row>
    <row r="14060" spans="1:9" x14ac:dyDescent="0.25">
      <c r="A14060">
        <v>14059</v>
      </c>
      <c r="B14060" t="s">
        <v>181</v>
      </c>
      <c r="G14060">
        <v>0</v>
      </c>
      <c r="H14060" s="1">
        <f>Table1[[#This Row],[Score]]</f>
        <v>0</v>
      </c>
      <c r="I14060" t="str">
        <f>_xlfn.TEXTJOIN(", ",FALSE,_xlfn._xlws.SORT(_xlfn.UNIQUE(Table1[[#This Row],[Factor_1]:[Factor_5]]),1,1,TRUE))</f>
        <v xml:space="preserve">room_type:Deluxe Pool Access with View, , , , </v>
      </c>
    </row>
    <row r="14061" spans="1:9" x14ac:dyDescent="0.25">
      <c r="A14061">
        <v>14060</v>
      </c>
      <c r="B14061" t="s">
        <v>182</v>
      </c>
      <c r="G14061">
        <v>0</v>
      </c>
      <c r="H14061" s="1">
        <f>Table1[[#This Row],[Score]]</f>
        <v>0</v>
      </c>
      <c r="I14061" t="str">
        <f>_xlfn.TEXTJOIN(", ",FALSE,_xlfn._xlws.SORT(_xlfn.UNIQUE(Table1[[#This Row],[Factor_1]:[Factor_5]]),1,1,TRUE))</f>
        <v xml:space="preserve">room_type:Deluxe Pool Access, 1 Bedroom Suite, 1 King, Sea view, , , , </v>
      </c>
    </row>
    <row r="14062" spans="1:9" x14ac:dyDescent="0.25">
      <c r="A14062">
        <v>14061</v>
      </c>
      <c r="B14062" t="s">
        <v>183</v>
      </c>
      <c r="G14062">
        <v>0</v>
      </c>
      <c r="H14062" s="1">
        <f>Table1[[#This Row],[Score]]</f>
        <v>0</v>
      </c>
      <c r="I14062" t="str">
        <f>_xlfn.TEXTJOIN(", ",FALSE,_xlfn._xlws.SORT(_xlfn.UNIQUE(Table1[[#This Row],[Factor_1]:[Factor_5]]),1,1,TRUE))</f>
        <v xml:space="preserve">room_type:Deluxe Pool View, , , , </v>
      </c>
    </row>
    <row r="14063" spans="1:9" x14ac:dyDescent="0.25">
      <c r="A14063">
        <v>14062</v>
      </c>
      <c r="B14063" t="s">
        <v>184</v>
      </c>
      <c r="G14063">
        <v>0</v>
      </c>
      <c r="H14063" s="1">
        <f>Table1[[#This Row],[Score]]</f>
        <v>0</v>
      </c>
      <c r="I14063" t="str">
        <f>_xlfn.TEXTJOIN(", ",FALSE,_xlfn._xlws.SORT(_xlfn.UNIQUE(Table1[[#This Row],[Factor_1]:[Factor_5]]),1,1,TRUE))</f>
        <v xml:space="preserve">room_type:Deluxe Pool View, Guest room, 1 King, Balcony, , , , </v>
      </c>
    </row>
    <row r="14064" spans="1:9" x14ac:dyDescent="0.25">
      <c r="A14064">
        <v>14063</v>
      </c>
      <c r="B14064" t="s">
        <v>185</v>
      </c>
      <c r="G14064">
        <v>0</v>
      </c>
      <c r="H14064" s="1">
        <f>Table1[[#This Row],[Score]]</f>
        <v>0</v>
      </c>
      <c r="I14064" t="str">
        <f>_xlfn.TEXTJOIN(", ",FALSE,_xlfn._xlws.SORT(_xlfn.UNIQUE(Table1[[#This Row],[Factor_1]:[Factor_5]]),1,1,TRUE))</f>
        <v xml:space="preserve">room_type:Deluxe Queen Room, , , , </v>
      </c>
    </row>
    <row r="14065" spans="1:9" x14ac:dyDescent="0.25">
      <c r="A14065">
        <v>14064</v>
      </c>
      <c r="B14065" t="s">
        <v>186</v>
      </c>
      <c r="G14065">
        <v>0</v>
      </c>
      <c r="H14065" s="1">
        <f>Table1[[#This Row],[Score]]</f>
        <v>0</v>
      </c>
      <c r="I14065" t="str">
        <f>_xlfn.TEXTJOIN(", ",FALSE,_xlfn._xlws.SORT(_xlfn.UNIQUE(Table1[[#This Row],[Factor_1]:[Factor_5]]),1,1,TRUE))</f>
        <v xml:space="preserve">room_type:Deluxe Room, , , , </v>
      </c>
    </row>
    <row r="14066" spans="1:9" x14ac:dyDescent="0.25">
      <c r="A14066">
        <v>14065</v>
      </c>
      <c r="B14066" t="s">
        <v>187</v>
      </c>
      <c r="G14066">
        <v>0</v>
      </c>
      <c r="H14066" s="1">
        <f>Table1[[#This Row],[Score]]</f>
        <v>0</v>
      </c>
      <c r="I14066" t="str">
        <f>_xlfn.TEXTJOIN(", ",FALSE,_xlfn._xlws.SORT(_xlfn.UNIQUE(Table1[[#This Row],[Factor_1]:[Factor_5]]),1,1,TRUE))</f>
        <v xml:space="preserve">room_type:Deluxe Room - 1 King Bed, , , , </v>
      </c>
    </row>
    <row r="14067" spans="1:9" x14ac:dyDescent="0.25">
      <c r="A14067">
        <v>14066</v>
      </c>
      <c r="B14067" t="s">
        <v>188</v>
      </c>
      <c r="G14067">
        <v>0</v>
      </c>
      <c r="H14067" s="1">
        <f>Table1[[#This Row],[Score]]</f>
        <v>0</v>
      </c>
      <c r="I14067" t="str">
        <f>_xlfn.TEXTJOIN(", ",FALSE,_xlfn._xlws.SORT(_xlfn.UNIQUE(Table1[[#This Row],[Factor_1]:[Factor_5]]),1,1,TRUE))</f>
        <v xml:space="preserve">room_type:Deluxe Room, 1 King, Pool View, Balcony, , , , </v>
      </c>
    </row>
    <row r="14068" spans="1:9" x14ac:dyDescent="0.25">
      <c r="A14068">
        <v>14067</v>
      </c>
      <c r="B14068" t="s">
        <v>189</v>
      </c>
      <c r="G14068">
        <v>0</v>
      </c>
      <c r="H14068" s="1">
        <f>Table1[[#This Row],[Score]]</f>
        <v>0</v>
      </c>
      <c r="I14068" t="str">
        <f>_xlfn.TEXTJOIN(", ",FALSE,_xlfn._xlws.SORT(_xlfn.UNIQUE(Table1[[#This Row],[Factor_1]:[Factor_5]]),1,1,TRUE))</f>
        <v xml:space="preserve">room_type:Deluxe Room, 2 Double Beds, Garden View, Balcony, , , , </v>
      </c>
    </row>
    <row r="14069" spans="1:9" x14ac:dyDescent="0.25">
      <c r="A14069">
        <v>14068</v>
      </c>
      <c r="B14069" t="s">
        <v>190</v>
      </c>
      <c r="G14069">
        <v>0</v>
      </c>
      <c r="H14069" s="1">
        <f>Table1[[#This Row],[Score]]</f>
        <v>0</v>
      </c>
      <c r="I14069" t="str">
        <f>_xlfn.TEXTJOIN(", ",FALSE,_xlfn._xlws.SORT(_xlfn.UNIQUE(Table1[[#This Row],[Factor_1]:[Factor_5]]),1,1,TRUE))</f>
        <v xml:space="preserve">room_type:Deluxe Sea View, , , , </v>
      </c>
    </row>
    <row r="14070" spans="1:9" x14ac:dyDescent="0.25">
      <c r="A14070">
        <v>14069</v>
      </c>
      <c r="B14070" t="s">
        <v>191</v>
      </c>
      <c r="G14070">
        <v>0</v>
      </c>
      <c r="H14070" s="1">
        <f>Table1[[#This Row],[Score]]</f>
        <v>0</v>
      </c>
      <c r="I14070" t="str">
        <f>_xlfn.TEXTJOIN(", ",FALSE,_xlfn._xlws.SORT(_xlfn.UNIQUE(Table1[[#This Row],[Factor_1]:[Factor_5]]),1,1,TRUE))</f>
        <v xml:space="preserve">room_type:Deluxe Sea View Pool Access, , , , </v>
      </c>
    </row>
    <row r="14071" spans="1:9" x14ac:dyDescent="0.25">
      <c r="A14071">
        <v>14070</v>
      </c>
      <c r="B14071" t="s">
        <v>192</v>
      </c>
      <c r="G14071">
        <v>0</v>
      </c>
      <c r="H14071" s="1">
        <f>Table1[[#This Row],[Score]]</f>
        <v>0</v>
      </c>
      <c r="I14071" t="str">
        <f>_xlfn.TEXTJOIN(", ",FALSE,_xlfn._xlws.SORT(_xlfn.UNIQUE(Table1[[#This Row],[Factor_1]:[Factor_5]]),1,1,TRUE))</f>
        <v xml:space="preserve">room_type:Deluxe Sea View Room, , , , </v>
      </c>
    </row>
    <row r="14072" spans="1:9" x14ac:dyDescent="0.25">
      <c r="A14072">
        <v>14071</v>
      </c>
      <c r="B14072" t="s">
        <v>193</v>
      </c>
      <c r="G14072">
        <v>0</v>
      </c>
      <c r="H14072" s="1">
        <f>Table1[[#This Row],[Score]]</f>
        <v>0</v>
      </c>
      <c r="I14072" t="str">
        <f>_xlfn.TEXTJOIN(", ",FALSE,_xlfn._xlws.SORT(_xlfn.UNIQUE(Table1[[#This Row],[Factor_1]:[Factor_5]]),1,1,TRUE))</f>
        <v xml:space="preserve">room_type:Deluxe Sea View with Balcony, , , , </v>
      </c>
    </row>
    <row r="14073" spans="1:9" x14ac:dyDescent="0.25">
      <c r="A14073">
        <v>14072</v>
      </c>
      <c r="B14073" t="s">
        <v>194</v>
      </c>
      <c r="G14073">
        <v>0</v>
      </c>
      <c r="H14073" s="1">
        <f>Table1[[#This Row],[Score]]</f>
        <v>0</v>
      </c>
      <c r="I14073" t="str">
        <f>_xlfn.TEXTJOIN(", ",FALSE,_xlfn._xlws.SORT(_xlfn.UNIQUE(Table1[[#This Row],[Factor_1]:[Factor_5]]),1,1,TRUE))</f>
        <v xml:space="preserve">room_type:Deluxe Suite, , , , </v>
      </c>
    </row>
    <row r="14074" spans="1:9" x14ac:dyDescent="0.25">
      <c r="A14074">
        <v>14073</v>
      </c>
      <c r="B14074" t="s">
        <v>195</v>
      </c>
      <c r="G14074">
        <v>0</v>
      </c>
      <c r="H14074" s="1">
        <f>Table1[[#This Row],[Score]]</f>
        <v>0</v>
      </c>
      <c r="I14074" t="str">
        <f>_xlfn.TEXTJOIN(", ",FALSE,_xlfn._xlws.SORT(_xlfn.UNIQUE(Table1[[#This Row],[Factor_1]:[Factor_5]]),1,1,TRUE))</f>
        <v xml:space="preserve">room_type:Deluxe Suite with Sea View, , , , </v>
      </c>
    </row>
    <row r="14075" spans="1:9" x14ac:dyDescent="0.25">
      <c r="A14075">
        <v>14074</v>
      </c>
      <c r="B14075" t="s">
        <v>196</v>
      </c>
      <c r="G14075">
        <v>0</v>
      </c>
      <c r="H14075" s="1">
        <f>Table1[[#This Row],[Score]]</f>
        <v>0</v>
      </c>
      <c r="I14075" t="str">
        <f>_xlfn.TEXTJOIN(", ",FALSE,_xlfn._xlws.SORT(_xlfn.UNIQUE(Table1[[#This Row],[Factor_1]:[Factor_5]]),1,1,TRUE))</f>
        <v xml:space="preserve">room_type:Deluxe Twin, , , , </v>
      </c>
    </row>
    <row r="14076" spans="1:9" x14ac:dyDescent="0.25">
      <c r="A14076">
        <v>14075</v>
      </c>
      <c r="B14076" t="s">
        <v>197</v>
      </c>
      <c r="G14076">
        <v>0</v>
      </c>
      <c r="H14076" s="1">
        <f>Table1[[#This Row],[Score]]</f>
        <v>0</v>
      </c>
      <c r="I14076" t="str">
        <f>_xlfn.TEXTJOIN(", ",FALSE,_xlfn._xlws.SORT(_xlfn.UNIQUE(Table1[[#This Row],[Factor_1]:[Factor_5]]),1,1,TRUE))</f>
        <v xml:space="preserve">room_type:Deluxe Twin Room, , , , </v>
      </c>
    </row>
    <row r="14077" spans="1:9" x14ac:dyDescent="0.25">
      <c r="A14077">
        <v>14076</v>
      </c>
      <c r="B14077" t="s">
        <v>198</v>
      </c>
      <c r="G14077">
        <v>0</v>
      </c>
      <c r="H14077" s="1">
        <f>Table1[[#This Row],[Score]]</f>
        <v>0</v>
      </c>
      <c r="I14077" t="str">
        <f>_xlfn.TEXTJOIN(", ",FALSE,_xlfn._xlws.SORT(_xlfn.UNIQUE(Table1[[#This Row],[Factor_1]:[Factor_5]]),1,1,TRUE))</f>
        <v xml:space="preserve">room_type:Deluxe Twin Room with Balcony, , , , </v>
      </c>
    </row>
    <row r="14078" spans="1:9" x14ac:dyDescent="0.25">
      <c r="A14078">
        <v>14077</v>
      </c>
      <c r="B14078" t="s">
        <v>199</v>
      </c>
      <c r="G14078">
        <v>0</v>
      </c>
      <c r="H14078" s="1">
        <f>Table1[[#This Row],[Score]]</f>
        <v>0</v>
      </c>
      <c r="I14078" t="str">
        <f>_xlfn.TEXTJOIN(", ",FALSE,_xlfn._xlws.SORT(_xlfn.UNIQUE(Table1[[#This Row],[Factor_1]:[Factor_5]]),1,1,TRUE))</f>
        <v xml:space="preserve">room_type:Deluxe Twin Room with Sea View, , , , </v>
      </c>
    </row>
    <row r="14079" spans="1:9" x14ac:dyDescent="0.25">
      <c r="A14079">
        <v>14078</v>
      </c>
      <c r="B14079" t="s">
        <v>200</v>
      </c>
      <c r="G14079">
        <v>0</v>
      </c>
      <c r="H14079" s="1">
        <f>Table1[[#This Row],[Score]]</f>
        <v>0</v>
      </c>
      <c r="I14079" t="str">
        <f>_xlfn.TEXTJOIN(", ",FALSE,_xlfn._xlws.SORT(_xlfn.UNIQUE(Table1[[#This Row],[Factor_1]:[Factor_5]]),1,1,TRUE))</f>
        <v xml:space="preserve">room_type:Deluxe Villa, , , , </v>
      </c>
    </row>
    <row r="14080" spans="1:9" x14ac:dyDescent="0.25">
      <c r="A14080">
        <v>14079</v>
      </c>
      <c r="B14080" t="s">
        <v>201</v>
      </c>
      <c r="G14080">
        <v>0</v>
      </c>
      <c r="H14080" s="1">
        <f>Table1[[#This Row],[Score]]</f>
        <v>0</v>
      </c>
      <c r="I14080" t="str">
        <f>_xlfn.TEXTJOIN(", ",FALSE,_xlfn._xlws.SORT(_xlfn.UNIQUE(Table1[[#This Row],[Factor_1]:[Factor_5]]),1,1,TRUE))</f>
        <v xml:space="preserve">room_type:Deluxe Villa Pool Access, , , , </v>
      </c>
    </row>
    <row r="14081" spans="1:9" x14ac:dyDescent="0.25">
      <c r="A14081">
        <v>14080</v>
      </c>
      <c r="B14081" t="s">
        <v>202</v>
      </c>
      <c r="G14081">
        <v>0</v>
      </c>
      <c r="H14081" s="1">
        <f>Table1[[#This Row],[Score]]</f>
        <v>0</v>
      </c>
      <c r="I14081" t="str">
        <f>_xlfn.TEXTJOIN(", ",FALSE,_xlfn._xlws.SORT(_xlfn.UNIQUE(Table1[[#This Row],[Factor_1]:[Factor_5]]),1,1,TRUE))</f>
        <v xml:space="preserve">room_type:Deluxe Villa Twin bed, , , , </v>
      </c>
    </row>
    <row r="14082" spans="1:9" x14ac:dyDescent="0.25">
      <c r="A14082">
        <v>14081</v>
      </c>
      <c r="B14082" t="s">
        <v>203</v>
      </c>
      <c r="G14082">
        <v>0</v>
      </c>
      <c r="H14082" s="1">
        <f>Table1[[#This Row],[Score]]</f>
        <v>0</v>
      </c>
      <c r="I14082" t="str">
        <f>_xlfn.TEXTJOIN(", ",FALSE,_xlfn._xlws.SORT(_xlfn.UNIQUE(Table1[[#This Row],[Factor_1]:[Factor_5]]),1,1,TRUE))</f>
        <v xml:space="preserve">room_type:Deluxe for 3 people, , , , </v>
      </c>
    </row>
    <row r="14083" spans="1:9" x14ac:dyDescent="0.25">
      <c r="A14083">
        <v>14082</v>
      </c>
      <c r="B14083" t="s">
        <v>204</v>
      </c>
      <c r="G14083">
        <v>0</v>
      </c>
      <c r="H14083" s="1">
        <f>Table1[[#This Row],[Score]]</f>
        <v>0</v>
      </c>
      <c r="I14083" t="str">
        <f>_xlfn.TEXTJOIN(", ",FALSE,_xlfn._xlws.SORT(_xlfn.UNIQUE(Table1[[#This Row],[Factor_1]:[Factor_5]]),1,1,TRUE))</f>
        <v xml:space="preserve">room_type:Deluxe for at least 15 years old, , , , </v>
      </c>
    </row>
    <row r="14084" spans="1:9" x14ac:dyDescent="0.25">
      <c r="A14084">
        <v>14083</v>
      </c>
      <c r="B14084" t="s">
        <v>205</v>
      </c>
      <c r="G14084">
        <v>0</v>
      </c>
      <c r="H14084" s="1">
        <f>Table1[[#This Row],[Score]]</f>
        <v>0</v>
      </c>
      <c r="I14084" t="str">
        <f>_xlfn.TEXTJOIN(", ",FALSE,_xlfn._xlws.SORT(_xlfn.UNIQUE(Table1[[#This Row],[Factor_1]:[Factor_5]]),1,1,TRUE))</f>
        <v xml:space="preserve">room_type:Deluxe in hotel, , , , </v>
      </c>
    </row>
    <row r="14085" spans="1:9" x14ac:dyDescent="0.25">
      <c r="A14085">
        <v>14084</v>
      </c>
      <c r="B14085" t="s">
        <v>206</v>
      </c>
      <c r="G14085">
        <v>0</v>
      </c>
      <c r="H14085" s="1">
        <f>Table1[[#This Row],[Score]]</f>
        <v>0</v>
      </c>
      <c r="I14085" t="str">
        <f>_xlfn.TEXTJOIN(", ",FALSE,_xlfn._xlws.SORT(_xlfn.UNIQUE(Table1[[#This Row],[Factor_1]:[Factor_5]]),1,1,TRUE))</f>
        <v xml:space="preserve">room_type:Deluxe room with pool access, , , , </v>
      </c>
    </row>
    <row r="14086" spans="1:9" x14ac:dyDescent="0.25">
      <c r="A14086">
        <v>14085</v>
      </c>
      <c r="B14086" t="s">
        <v>207</v>
      </c>
      <c r="G14086">
        <v>0</v>
      </c>
      <c r="H14086" s="1">
        <f>Table1[[#This Row],[Score]]</f>
        <v>0</v>
      </c>
      <c r="I14086" t="str">
        <f>_xlfn.TEXTJOIN(", ",FALSE,_xlfn._xlws.SORT(_xlfn.UNIQUE(Table1[[#This Row],[Factor_1]:[Factor_5]]),1,1,TRUE))</f>
        <v xml:space="preserve">room_type:Deluxe with Balcony, , , , </v>
      </c>
    </row>
    <row r="14087" spans="1:9" x14ac:dyDescent="0.25">
      <c r="A14087">
        <v>14086</v>
      </c>
      <c r="B14087" t="s">
        <v>208</v>
      </c>
      <c r="G14087">
        <v>0</v>
      </c>
      <c r="H14087" s="1">
        <f>Table1[[#This Row],[Score]]</f>
        <v>0</v>
      </c>
      <c r="I14087" t="str">
        <f>_xlfn.TEXTJOIN(", ",FALSE,_xlfn._xlws.SORT(_xlfn.UNIQUE(Table1[[#This Row],[Factor_1]:[Factor_5]]),1,1,TRUE))</f>
        <v xml:space="preserve">room_type:Deluxe with Pool Access and Sea View, , , , </v>
      </c>
    </row>
    <row r="14088" spans="1:9" x14ac:dyDescent="0.25">
      <c r="A14088">
        <v>14087</v>
      </c>
      <c r="B14088" t="s">
        <v>209</v>
      </c>
      <c r="G14088">
        <v>0</v>
      </c>
      <c r="H14088" s="1">
        <f>Table1[[#This Row],[Score]]</f>
        <v>0</v>
      </c>
      <c r="I14088" t="str">
        <f>_xlfn.TEXTJOIN(", ",FALSE,_xlfn._xlws.SORT(_xlfn.UNIQUE(Table1[[#This Row],[Factor_1]:[Factor_5]]),1,1,TRUE))</f>
        <v xml:space="preserve">room_type:Deluxe, Guest room, 2 Double, Sea view, Pool access, , , , </v>
      </c>
    </row>
    <row r="14089" spans="1:9" x14ac:dyDescent="0.25">
      <c r="A14089">
        <v>14088</v>
      </c>
      <c r="B14089" t="s">
        <v>210</v>
      </c>
      <c r="G14089">
        <v>0</v>
      </c>
      <c r="H14089" s="1">
        <f>Table1[[#This Row],[Score]]</f>
        <v>0</v>
      </c>
      <c r="I14089" t="str">
        <f>_xlfn.TEXTJOIN(", ",FALSE,_xlfn._xlws.SORT(_xlfn.UNIQUE(Table1[[#This Row],[Factor_1]:[Factor_5]]),1,1,TRUE))</f>
        <v xml:space="preserve">room_type:Dibuk Family Suite, , , , </v>
      </c>
    </row>
    <row r="14090" spans="1:9" x14ac:dyDescent="0.25">
      <c r="A14090">
        <v>14089</v>
      </c>
      <c r="B14090" t="s">
        <v>211</v>
      </c>
      <c r="G14090">
        <v>0</v>
      </c>
      <c r="H14090" s="1">
        <f>Table1[[#This Row],[Score]]</f>
        <v>0</v>
      </c>
      <c r="I14090" t="str">
        <f>_xlfn.TEXTJOIN(", ",FALSE,_xlfn._xlws.SORT(_xlfn.UNIQUE(Table1[[#This Row],[Factor_1]:[Factor_5]]),1,1,TRUE))</f>
        <v xml:space="preserve">room_type:Double Room, , , , </v>
      </c>
    </row>
    <row r="14091" spans="1:9" x14ac:dyDescent="0.25">
      <c r="A14091">
        <v>14090</v>
      </c>
      <c r="B14091" t="s">
        <v>212</v>
      </c>
      <c r="G14091">
        <v>0</v>
      </c>
      <c r="H14091" s="1">
        <f>Table1[[#This Row],[Score]]</f>
        <v>0</v>
      </c>
      <c r="I14091" t="str">
        <f>_xlfn.TEXTJOIN(", ",FALSE,_xlfn._xlws.SORT(_xlfn.UNIQUE(Table1[[#This Row],[Factor_1]:[Factor_5]]),1,1,TRUE))</f>
        <v xml:space="preserve">room_type:Double Room with Balcony, , , , </v>
      </c>
    </row>
    <row r="14092" spans="1:9" x14ac:dyDescent="0.25">
      <c r="A14092">
        <v>14091</v>
      </c>
      <c r="B14092" t="s">
        <v>213</v>
      </c>
      <c r="G14092">
        <v>0</v>
      </c>
      <c r="H14092" s="1">
        <f>Table1[[#This Row],[Score]]</f>
        <v>0</v>
      </c>
      <c r="I14092" t="str">
        <f>_xlfn.TEXTJOIN(", ",FALSE,_xlfn._xlws.SORT(_xlfn.UNIQUE(Table1[[#This Row],[Factor_1]:[Factor_5]]),1,1,TRUE))</f>
        <v xml:space="preserve">room_type:Double Room with Garden View, , , , </v>
      </c>
    </row>
    <row r="14093" spans="1:9" x14ac:dyDescent="0.25">
      <c r="A14093">
        <v>14092</v>
      </c>
      <c r="B14093" t="s">
        <v>214</v>
      </c>
      <c r="G14093">
        <v>0</v>
      </c>
      <c r="H14093" s="1">
        <f>Table1[[#This Row],[Score]]</f>
        <v>0</v>
      </c>
      <c r="I14093" t="str">
        <f>_xlfn.TEXTJOIN(", ",FALSE,_xlfn._xlws.SORT(_xlfn.UNIQUE(Table1[[#This Row],[Factor_1]:[Factor_5]]),1,1,TRUE))</f>
        <v xml:space="preserve">room_type:Double Room with Mountain View, , , , </v>
      </c>
    </row>
    <row r="14094" spans="1:9" x14ac:dyDescent="0.25">
      <c r="A14094">
        <v>14093</v>
      </c>
      <c r="B14094" t="s">
        <v>215</v>
      </c>
      <c r="G14094">
        <v>0</v>
      </c>
      <c r="H14094" s="1">
        <f>Table1[[#This Row],[Score]]</f>
        <v>0</v>
      </c>
      <c r="I14094" t="str">
        <f>_xlfn.TEXTJOIN(", ",FALSE,_xlfn._xlws.SORT(_xlfn.UNIQUE(Table1[[#This Row],[Factor_1]:[Factor_5]]),1,1,TRUE))</f>
        <v xml:space="preserve">room_type:Double Room with Pool View, , , , </v>
      </c>
    </row>
    <row r="14095" spans="1:9" x14ac:dyDescent="0.25">
      <c r="A14095">
        <v>14094</v>
      </c>
      <c r="B14095" t="s">
        <v>216</v>
      </c>
      <c r="G14095">
        <v>0</v>
      </c>
      <c r="H14095" s="1">
        <f>Table1[[#This Row],[Score]]</f>
        <v>0</v>
      </c>
      <c r="I14095" t="str">
        <f>_xlfn.TEXTJOIN(", ",FALSE,_xlfn._xlws.SORT(_xlfn.UNIQUE(Table1[[#This Row],[Factor_1]:[Factor_5]]),1,1,TRUE))</f>
        <v xml:space="preserve">room_type:Double Room with Private Bathroom, , , , </v>
      </c>
    </row>
    <row r="14096" spans="1:9" x14ac:dyDescent="0.25">
      <c r="A14096">
        <v>14095</v>
      </c>
      <c r="B14096" t="s">
        <v>217</v>
      </c>
      <c r="G14096">
        <v>0</v>
      </c>
      <c r="H14096" s="1">
        <f>Table1[[#This Row],[Score]]</f>
        <v>0</v>
      </c>
      <c r="I14096" t="str">
        <f>_xlfn.TEXTJOIN(", ",FALSE,_xlfn._xlws.SORT(_xlfn.UNIQUE(Table1[[#This Row],[Factor_1]:[Factor_5]]),1,1,TRUE))</f>
        <v xml:space="preserve">room_type:Duplex Pool Suite, , , , </v>
      </c>
    </row>
    <row r="14097" spans="1:9" x14ac:dyDescent="0.25">
      <c r="A14097">
        <v>14096</v>
      </c>
      <c r="B14097" t="s">
        <v>218</v>
      </c>
      <c r="G14097">
        <v>0</v>
      </c>
      <c r="H14097" s="1">
        <f>Table1[[#This Row],[Score]]</f>
        <v>0</v>
      </c>
      <c r="I14097" t="str">
        <f>_xlfn.TEXTJOIN(", ",FALSE,_xlfn._xlws.SORT(_xlfn.UNIQUE(Table1[[#This Row],[Factor_1]:[Factor_5]]),1,1,TRUE))</f>
        <v xml:space="preserve">room_type:Economy, , , , </v>
      </c>
    </row>
    <row r="14098" spans="1:9" x14ac:dyDescent="0.25">
      <c r="A14098">
        <v>14097</v>
      </c>
      <c r="B14098" t="s">
        <v>219</v>
      </c>
      <c r="G14098">
        <v>0</v>
      </c>
      <c r="H14098" s="1">
        <f>Table1[[#This Row],[Score]]</f>
        <v>0</v>
      </c>
      <c r="I14098" t="str">
        <f>_xlfn.TEXTJOIN(", ",FALSE,_xlfn._xlws.SORT(_xlfn.UNIQUE(Table1[[#This Row],[Factor_1]:[Factor_5]]),1,1,TRUE))</f>
        <v xml:space="preserve">room_type:Economy Double Room, , , , </v>
      </c>
    </row>
    <row r="14099" spans="1:9" x14ac:dyDescent="0.25">
      <c r="A14099">
        <v>14098</v>
      </c>
      <c r="B14099" t="s">
        <v>220</v>
      </c>
      <c r="G14099">
        <v>0</v>
      </c>
      <c r="H14099" s="1">
        <f>Table1[[#This Row],[Score]]</f>
        <v>0</v>
      </c>
      <c r="I14099" t="str">
        <f>_xlfn.TEXTJOIN(", ",FALSE,_xlfn._xlws.SORT(_xlfn.UNIQUE(Table1[[#This Row],[Factor_1]:[Factor_5]]),1,1,TRUE))</f>
        <v xml:space="preserve">room_type:Economy room with bunk beds, , , , </v>
      </c>
    </row>
    <row r="14100" spans="1:9" x14ac:dyDescent="0.25">
      <c r="A14100">
        <v>14099</v>
      </c>
      <c r="B14100" t="s">
        <v>221</v>
      </c>
      <c r="G14100">
        <v>0</v>
      </c>
      <c r="H14100" s="1">
        <f>Table1[[#This Row],[Score]]</f>
        <v>0</v>
      </c>
      <c r="I14100" t="str">
        <f>_xlfn.TEXTJOIN(", ",FALSE,_xlfn._xlws.SORT(_xlfn.UNIQUE(Table1[[#This Row],[Factor_1]:[Factor_5]]),1,1,TRUE))</f>
        <v xml:space="preserve">room_type:Elite, , , , </v>
      </c>
    </row>
    <row r="14101" spans="1:9" x14ac:dyDescent="0.25">
      <c r="A14101">
        <v>14100</v>
      </c>
      <c r="B14101" t="s">
        <v>222</v>
      </c>
      <c r="G14101">
        <v>0</v>
      </c>
      <c r="H14101" s="1">
        <f>Table1[[#This Row],[Score]]</f>
        <v>0</v>
      </c>
      <c r="I14101" t="str">
        <f>_xlfn.TEXTJOIN(", ",FALSE,_xlfn._xlws.SORT(_xlfn.UNIQUE(Table1[[#This Row],[Factor_1]:[Factor_5]]),1,1,TRUE))</f>
        <v xml:space="preserve">room_type:Executive Suite, , , , </v>
      </c>
    </row>
    <row r="14102" spans="1:9" x14ac:dyDescent="0.25">
      <c r="A14102">
        <v>14101</v>
      </c>
      <c r="B14102" t="s">
        <v>223</v>
      </c>
      <c r="G14102">
        <v>0</v>
      </c>
      <c r="H14102" s="1">
        <f>Table1[[#This Row],[Score]]</f>
        <v>0</v>
      </c>
      <c r="I14102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4103" spans="1:9" x14ac:dyDescent="0.25">
      <c r="A14103">
        <v>14102</v>
      </c>
      <c r="B14103" t="s">
        <v>224</v>
      </c>
      <c r="G14103">
        <v>0</v>
      </c>
      <c r="H14103" s="1">
        <f>Table1[[#This Row],[Score]]</f>
        <v>0</v>
      </c>
      <c r="I14103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4104" spans="1:9" x14ac:dyDescent="0.25">
      <c r="A14104">
        <v>14103</v>
      </c>
      <c r="B14104" t="s">
        <v>225</v>
      </c>
      <c r="G14104">
        <v>0</v>
      </c>
      <c r="H14104" s="1">
        <f>Table1[[#This Row],[Score]]</f>
        <v>0</v>
      </c>
      <c r="I14104" t="str">
        <f>_xlfn.TEXTJOIN(", ",FALSE,_xlfn._xlws.SORT(_xlfn.UNIQUE(Table1[[#This Row],[Factor_1]:[Factor_5]]),1,1,TRUE))</f>
        <v xml:space="preserve">room_type:Family Suite, , , , </v>
      </c>
    </row>
    <row r="14105" spans="1:9" x14ac:dyDescent="0.25">
      <c r="A14105">
        <v>14104</v>
      </c>
      <c r="B14105" t="s">
        <v>226</v>
      </c>
      <c r="G14105">
        <v>0</v>
      </c>
      <c r="H14105" s="1">
        <f>Table1[[#This Row],[Score]]</f>
        <v>0</v>
      </c>
      <c r="I14105" t="str">
        <f>_xlfn.TEXTJOIN(", ",FALSE,_xlfn._xlws.SORT(_xlfn.UNIQUE(Table1[[#This Row],[Factor_1]:[Factor_5]]),1,1,TRUE))</f>
        <v xml:space="preserve">room_type:Family Suite with Adult bunk bed, , , , </v>
      </c>
    </row>
    <row r="14106" spans="1:9" x14ac:dyDescent="0.25">
      <c r="A14106">
        <v>14105</v>
      </c>
      <c r="B14106" t="s">
        <v>227</v>
      </c>
      <c r="G14106">
        <v>0</v>
      </c>
      <c r="H14106" s="1">
        <f>Table1[[#This Row],[Score]]</f>
        <v>0</v>
      </c>
      <c r="I14106" t="str">
        <f>_xlfn.TEXTJOIN(", ",FALSE,_xlfn._xlws.SORT(_xlfn.UNIQUE(Table1[[#This Row],[Factor_1]:[Factor_5]]),1,1,TRUE))</f>
        <v xml:space="preserve">room_type:Family Suite with Two Bedroom, , , , </v>
      </c>
    </row>
    <row r="14107" spans="1:9" x14ac:dyDescent="0.25">
      <c r="A14107">
        <v>14106</v>
      </c>
      <c r="B14107" t="s">
        <v>228</v>
      </c>
      <c r="G14107">
        <v>0</v>
      </c>
      <c r="H14107" s="1">
        <f>Table1[[#This Row],[Score]]</f>
        <v>0</v>
      </c>
      <c r="I14107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4108" spans="1:9" x14ac:dyDescent="0.25">
      <c r="A14108">
        <v>14107</v>
      </c>
      <c r="B14108" t="s">
        <v>229</v>
      </c>
      <c r="G14108">
        <v>0</v>
      </c>
      <c r="H14108" s="1">
        <f>Table1[[#This Row],[Score]]</f>
        <v>0</v>
      </c>
      <c r="I14108" t="str">
        <f>_xlfn.TEXTJOIN(", ",FALSE,_xlfn._xlws.SORT(_xlfn.UNIQUE(Table1[[#This Row],[Factor_1]:[Factor_5]]),1,1,TRUE))</f>
        <v xml:space="preserve">room_type:Garden Villa with Private Pool, , , , </v>
      </c>
    </row>
    <row r="14109" spans="1:9" x14ac:dyDescent="0.25">
      <c r="A14109">
        <v>14108</v>
      </c>
      <c r="B14109" t="s">
        <v>230</v>
      </c>
      <c r="G14109">
        <v>0</v>
      </c>
      <c r="H14109" s="1">
        <f>Table1[[#This Row],[Score]]</f>
        <v>0</v>
      </c>
      <c r="I14109" t="str">
        <f>_xlfn.TEXTJOIN(", ",FALSE,_xlfn._xlws.SORT(_xlfn.UNIQUE(Table1[[#This Row],[Factor_1]:[Factor_5]]),1,1,TRUE))</f>
        <v xml:space="preserve">room_type:Grand Classic Room, , , , </v>
      </c>
    </row>
    <row r="14110" spans="1:9" x14ac:dyDescent="0.25">
      <c r="A14110">
        <v>14109</v>
      </c>
      <c r="B14110" t="s">
        <v>231</v>
      </c>
      <c r="G14110">
        <v>0</v>
      </c>
      <c r="H14110" s="1">
        <f>Table1[[#This Row],[Score]]</f>
        <v>0</v>
      </c>
      <c r="I14110" t="str">
        <f>_xlfn.TEXTJOIN(", ",FALSE,_xlfn._xlws.SORT(_xlfn.UNIQUE(Table1[[#This Row],[Factor_1]:[Factor_5]]),1,1,TRUE))</f>
        <v xml:space="preserve">room_type:Grand Deluxe, , , , </v>
      </c>
    </row>
    <row r="14111" spans="1:9" x14ac:dyDescent="0.25">
      <c r="A14111">
        <v>14110</v>
      </c>
      <c r="B14111" t="s">
        <v>232</v>
      </c>
      <c r="G14111">
        <v>0</v>
      </c>
      <c r="H14111" s="1">
        <f>Table1[[#This Row],[Score]]</f>
        <v>0</v>
      </c>
      <c r="I14111" t="str">
        <f>_xlfn.TEXTJOIN(", ",FALSE,_xlfn._xlws.SORT(_xlfn.UNIQUE(Table1[[#This Row],[Factor_1]:[Factor_5]]),1,1,TRUE))</f>
        <v xml:space="preserve">room_type:Grand Deluxe Pool View, , , , </v>
      </c>
    </row>
    <row r="14112" spans="1:9" x14ac:dyDescent="0.25">
      <c r="A14112">
        <v>14111</v>
      </c>
      <c r="B14112" t="s">
        <v>233</v>
      </c>
      <c r="G14112">
        <v>0</v>
      </c>
      <c r="H14112" s="1">
        <f>Table1[[#This Row],[Score]]</f>
        <v>0</v>
      </c>
      <c r="I14112" t="str">
        <f>_xlfn.TEXTJOIN(", ",FALSE,_xlfn._xlws.SORT(_xlfn.UNIQUE(Table1[[#This Row],[Factor_1]:[Factor_5]]),1,1,TRUE))</f>
        <v xml:space="preserve">room_type:Grand Deluxe Pool View Room, , , , </v>
      </c>
    </row>
    <row r="14113" spans="1:9" x14ac:dyDescent="0.25">
      <c r="A14113">
        <v>14112</v>
      </c>
      <c r="B14113" t="s">
        <v>234</v>
      </c>
      <c r="G14113">
        <v>0</v>
      </c>
      <c r="H14113" s="1">
        <f>Table1[[#This Row],[Score]]</f>
        <v>0</v>
      </c>
      <c r="I14113" t="str">
        <f>_xlfn.TEXTJOIN(", ",FALSE,_xlfn._xlws.SORT(_xlfn.UNIQUE(Table1[[#This Row],[Factor_1]:[Factor_5]]),1,1,TRUE))</f>
        <v xml:space="preserve">room_type:Grand Deluxe Pool Villa, , , , </v>
      </c>
    </row>
    <row r="14114" spans="1:9" x14ac:dyDescent="0.25">
      <c r="A14114">
        <v>14113</v>
      </c>
      <c r="B14114" t="s">
        <v>235</v>
      </c>
      <c r="G14114">
        <v>0</v>
      </c>
      <c r="H14114" s="1">
        <f>Table1[[#This Row],[Score]]</f>
        <v>0</v>
      </c>
      <c r="I14114" t="str">
        <f>_xlfn.TEXTJOIN(", ",FALSE,_xlfn._xlws.SORT(_xlfn.UNIQUE(Table1[[#This Row],[Factor_1]:[Factor_5]]),1,1,TRUE))</f>
        <v xml:space="preserve">room_type:Grand Deluxe Sea View with Breakfast, , , , </v>
      </c>
    </row>
    <row r="14115" spans="1:9" x14ac:dyDescent="0.25">
      <c r="A14115">
        <v>14114</v>
      </c>
      <c r="B14115" t="s">
        <v>236</v>
      </c>
      <c r="G14115">
        <v>0</v>
      </c>
      <c r="H14115" s="1">
        <f>Table1[[#This Row],[Score]]</f>
        <v>0</v>
      </c>
      <c r="I14115" t="str">
        <f>_xlfn.TEXTJOIN(", ",FALSE,_xlfn._xlws.SORT(_xlfn.UNIQUE(Table1[[#This Row],[Factor_1]:[Factor_5]]),1,1,TRUE))</f>
        <v xml:space="preserve">room_type:Grand Deluxe Suite, , , , </v>
      </c>
    </row>
    <row r="14116" spans="1:9" x14ac:dyDescent="0.25">
      <c r="A14116">
        <v>14115</v>
      </c>
      <c r="B14116" t="s">
        <v>237</v>
      </c>
      <c r="G14116">
        <v>0</v>
      </c>
      <c r="H14116" s="1">
        <f>Table1[[#This Row],[Score]]</f>
        <v>0</v>
      </c>
      <c r="I14116" t="str">
        <f>_xlfn.TEXTJOIN(", ",FALSE,_xlfn._xlws.SORT(_xlfn.UNIQUE(Table1[[#This Row],[Factor_1]:[Factor_5]]),1,1,TRUE))</f>
        <v xml:space="preserve">room_type:Grand Jacuzzi Deluxe, , , , </v>
      </c>
    </row>
    <row r="14117" spans="1:9" x14ac:dyDescent="0.25">
      <c r="A14117">
        <v>14116</v>
      </c>
      <c r="B14117" t="s">
        <v>238</v>
      </c>
      <c r="G14117">
        <v>0</v>
      </c>
      <c r="H14117" s="1">
        <f>Table1[[#This Row],[Score]]</f>
        <v>0</v>
      </c>
      <c r="I14117" t="str">
        <f>_xlfn.TEXTJOIN(", ",FALSE,_xlfn._xlws.SORT(_xlfn.UNIQUE(Table1[[#This Row],[Factor_1]:[Factor_5]]),1,1,TRUE))</f>
        <v xml:space="preserve">room_type:Grand Ocean View, , , , </v>
      </c>
    </row>
    <row r="14118" spans="1:9" x14ac:dyDescent="0.25">
      <c r="A14118">
        <v>14117</v>
      </c>
      <c r="B14118" t="s">
        <v>239</v>
      </c>
      <c r="G14118">
        <v>0</v>
      </c>
      <c r="H14118" s="1">
        <f>Table1[[#This Row],[Score]]</f>
        <v>0</v>
      </c>
      <c r="I14118" t="str">
        <f>_xlfn.TEXTJOIN(", ",FALSE,_xlfn._xlws.SORT(_xlfn.UNIQUE(Table1[[#This Row],[Factor_1]:[Factor_5]]),1,1,TRUE))</f>
        <v xml:space="preserve">room_type:Grand Pool Access, , , , </v>
      </c>
    </row>
    <row r="14119" spans="1:9" x14ac:dyDescent="0.25">
      <c r="A14119">
        <v>14118</v>
      </c>
      <c r="B14119" t="s">
        <v>240</v>
      </c>
      <c r="G14119">
        <v>0</v>
      </c>
      <c r="H14119" s="1">
        <f>Table1[[#This Row],[Score]]</f>
        <v>0</v>
      </c>
      <c r="I14119" t="str">
        <f>_xlfn.TEXTJOIN(", ",FALSE,_xlfn._xlws.SORT(_xlfn.UNIQUE(Table1[[#This Row],[Factor_1]:[Factor_5]]),1,1,TRUE))</f>
        <v xml:space="preserve">room_type:Grand Sea View, , , , </v>
      </c>
    </row>
    <row r="14120" spans="1:9" x14ac:dyDescent="0.25">
      <c r="A14120">
        <v>14119</v>
      </c>
      <c r="B14120" t="s">
        <v>241</v>
      </c>
      <c r="G14120">
        <v>0</v>
      </c>
      <c r="H14120" s="1">
        <f>Table1[[#This Row],[Score]]</f>
        <v>0</v>
      </c>
      <c r="I14120" t="str">
        <f>_xlfn.TEXTJOIN(", ",FALSE,_xlfn._xlws.SORT(_xlfn.UNIQUE(Table1[[#This Row],[Factor_1]:[Factor_5]]),1,1,TRUE))</f>
        <v xml:space="preserve">room_type:Grand Suite Thani Wing, , , , </v>
      </c>
    </row>
    <row r="14121" spans="1:9" x14ac:dyDescent="0.25">
      <c r="A14121">
        <v>14120</v>
      </c>
      <c r="B14121" t="s">
        <v>242</v>
      </c>
      <c r="G14121">
        <v>0</v>
      </c>
      <c r="H14121" s="1">
        <f>Table1[[#This Row],[Score]]</f>
        <v>0</v>
      </c>
      <c r="I14121" t="str">
        <f>_xlfn.TEXTJOIN(", ",FALSE,_xlfn._xlws.SORT(_xlfn.UNIQUE(Table1[[#This Row],[Factor_1]:[Factor_5]]),1,1,TRUE))</f>
        <v xml:space="preserve">room_type:Grand Villa, 3 Bedrooms, Sea View with Private Pool, , , , </v>
      </c>
    </row>
    <row r="14122" spans="1:9" x14ac:dyDescent="0.25">
      <c r="A14122">
        <v>14121</v>
      </c>
      <c r="B14122" t="s">
        <v>243</v>
      </c>
      <c r="G14122">
        <v>0</v>
      </c>
      <c r="H14122" s="1">
        <f>Table1[[#This Row],[Score]]</f>
        <v>0</v>
      </c>
      <c r="I14122" t="str">
        <f>_xlfn.TEXTJOIN(", ",FALSE,_xlfn._xlws.SORT(_xlfn.UNIQUE(Table1[[#This Row],[Factor_1]:[Factor_5]]),1,1,TRUE))</f>
        <v xml:space="preserve">room_type:Grand deluxe room including breakfast, , , , </v>
      </c>
    </row>
    <row r="14123" spans="1:9" x14ac:dyDescent="0.25">
      <c r="A14123">
        <v>14122</v>
      </c>
      <c r="B14123" t="s">
        <v>244</v>
      </c>
      <c r="G14123">
        <v>0</v>
      </c>
      <c r="H14123" s="1">
        <f>Table1[[#This Row],[Score]]</f>
        <v>0</v>
      </c>
      <c r="I14123" t="str">
        <f>_xlfn.TEXTJOIN(", ",FALSE,_xlfn._xlws.SORT(_xlfn.UNIQUE(Table1[[#This Row],[Factor_1]:[Factor_5]]),1,1,TRUE))</f>
        <v xml:space="preserve">room_type:Guest room, king bed, view, , , , </v>
      </c>
    </row>
    <row r="14124" spans="1:9" x14ac:dyDescent="0.25">
      <c r="A14124">
        <v>14123</v>
      </c>
      <c r="B14124" t="s">
        <v>245</v>
      </c>
      <c r="G14124">
        <v>0</v>
      </c>
      <c r="H14124" s="1">
        <f>Table1[[#This Row],[Score]]</f>
        <v>0</v>
      </c>
      <c r="I14124" t="str">
        <f>_xlfn.TEXTJOIN(", ",FALSE,_xlfn._xlws.SORT(_xlfn.UNIQUE(Table1[[#This Row],[Factor_1]:[Factor_5]]),1,1,TRUE))</f>
        <v xml:space="preserve">room_type:Honeymoon Pool Villa, , , , </v>
      </c>
    </row>
    <row r="14125" spans="1:9" x14ac:dyDescent="0.25">
      <c r="A14125">
        <v>14124</v>
      </c>
      <c r="B14125" t="s">
        <v>246</v>
      </c>
      <c r="G14125">
        <v>0</v>
      </c>
      <c r="H14125" s="1">
        <f>Table1[[#This Row],[Score]]</f>
        <v>0</v>
      </c>
      <c r="I14125" t="str">
        <f>_xlfn.TEXTJOIN(", ",FALSE,_xlfn._xlws.SORT(_xlfn.UNIQUE(Table1[[#This Row],[Factor_1]:[Factor_5]]),1,1,TRUE))</f>
        <v xml:space="preserve">room_type:Junior Suite, , , , </v>
      </c>
    </row>
    <row r="14126" spans="1:9" x14ac:dyDescent="0.25">
      <c r="A14126">
        <v>14125</v>
      </c>
      <c r="B14126" t="s">
        <v>247</v>
      </c>
      <c r="G14126">
        <v>0</v>
      </c>
      <c r="H14126" s="1">
        <f>Table1[[#This Row],[Score]]</f>
        <v>0</v>
      </c>
      <c r="I14126" t="str">
        <f>_xlfn.TEXTJOIN(", ",FALSE,_xlfn._xlws.SORT(_xlfn.UNIQUE(Table1[[#This Row],[Factor_1]:[Factor_5]]),1,1,TRUE))</f>
        <v xml:space="preserve">room_type:Junior Suite Double or Twin with Ocean View, , , , </v>
      </c>
    </row>
    <row r="14127" spans="1:9" x14ac:dyDescent="0.25">
      <c r="A14127">
        <v>14126</v>
      </c>
      <c r="B14127" t="s">
        <v>248</v>
      </c>
      <c r="G14127">
        <v>0</v>
      </c>
      <c r="H14127" s="1">
        <f>Table1[[#This Row],[Score]]</f>
        <v>0</v>
      </c>
      <c r="I14127" t="str">
        <f>_xlfn.TEXTJOIN(", ",FALSE,_xlfn._xlws.SORT(_xlfn.UNIQUE(Table1[[#This Row],[Factor_1]:[Factor_5]]),1,1,TRUE))</f>
        <v xml:space="preserve">room_type:Junior Suite, Thanee Wing, , , , </v>
      </c>
    </row>
    <row r="14128" spans="1:9" x14ac:dyDescent="0.25">
      <c r="A14128">
        <v>14127</v>
      </c>
      <c r="B14128" t="s">
        <v>249</v>
      </c>
      <c r="G14128">
        <v>0</v>
      </c>
      <c r="H14128" s="1">
        <f>Table1[[#This Row],[Score]]</f>
        <v>0</v>
      </c>
      <c r="I14128" t="str">
        <f>_xlfn.TEXTJOIN(", ",FALSE,_xlfn._xlws.SORT(_xlfn.UNIQUE(Table1[[#This Row],[Factor_1]:[Factor_5]]),1,1,TRUE))</f>
        <v xml:space="preserve">room_type:King Deluxe Sea View, , , , </v>
      </c>
    </row>
    <row r="14129" spans="1:9" x14ac:dyDescent="0.25">
      <c r="A14129">
        <v>14128</v>
      </c>
      <c r="B14129" t="s">
        <v>250</v>
      </c>
      <c r="G14129">
        <v>0</v>
      </c>
      <c r="H14129" s="1">
        <f>Table1[[#This Row],[Score]]</f>
        <v>0</v>
      </c>
      <c r="I14129" t="str">
        <f>_xlfn.TEXTJOIN(", ",FALSE,_xlfn._xlws.SORT(_xlfn.UNIQUE(Table1[[#This Row],[Factor_1]:[Factor_5]]),1,1,TRUE))</f>
        <v xml:space="preserve">room_type:King Room, , , , </v>
      </c>
    </row>
    <row r="14130" spans="1:9" x14ac:dyDescent="0.25">
      <c r="A14130">
        <v>14129</v>
      </c>
      <c r="B14130" t="s">
        <v>251</v>
      </c>
      <c r="G14130">
        <v>0</v>
      </c>
      <c r="H14130" s="1">
        <f>Table1[[#This Row],[Score]]</f>
        <v>0</v>
      </c>
      <c r="I14130" t="str">
        <f>_xlfn.TEXTJOIN(", ",FALSE,_xlfn._xlws.SORT(_xlfn.UNIQUE(Table1[[#This Row],[Factor_1]:[Factor_5]]),1,1,TRUE))</f>
        <v xml:space="preserve">room_type:King Room Lagoon View, , , , </v>
      </c>
    </row>
    <row r="14131" spans="1:9" x14ac:dyDescent="0.25">
      <c r="A14131">
        <v>14130</v>
      </c>
      <c r="B14131" t="s">
        <v>252</v>
      </c>
      <c r="G14131">
        <v>0</v>
      </c>
      <c r="H14131" s="1">
        <f>Table1[[#This Row],[Score]]</f>
        <v>0</v>
      </c>
      <c r="I14131" t="str">
        <f>_xlfn.TEXTJOIN(", ",FALSE,_xlfn._xlws.SORT(_xlfn.UNIQUE(Table1[[#This Row],[Factor_1]:[Factor_5]]),1,1,TRUE))</f>
        <v xml:space="preserve">room_type:King Room with Pool View, , , , </v>
      </c>
    </row>
    <row r="14132" spans="1:9" x14ac:dyDescent="0.25">
      <c r="A14132">
        <v>14131</v>
      </c>
      <c r="B14132" t="s">
        <v>253</v>
      </c>
      <c r="G14132">
        <v>0</v>
      </c>
      <c r="H14132" s="1">
        <f>Table1[[#This Row],[Score]]</f>
        <v>0</v>
      </c>
      <c r="I14132" t="str">
        <f>_xlfn.TEXTJOIN(", ",FALSE,_xlfn._xlws.SORT(_xlfn.UNIQUE(Table1[[#This Row],[Factor_1]:[Factor_5]]),1,1,TRUE))</f>
        <v xml:space="preserve">room_type:Lagoon View 1 King Bed, , , , </v>
      </c>
    </row>
    <row r="14133" spans="1:9" x14ac:dyDescent="0.25">
      <c r="A14133">
        <v>14132</v>
      </c>
      <c r="B14133" t="s">
        <v>254</v>
      </c>
      <c r="G14133">
        <v>0</v>
      </c>
      <c r="H14133" s="1">
        <f>Table1[[#This Row],[Score]]</f>
        <v>0</v>
      </c>
      <c r="I14133" t="str">
        <f>_xlfn.TEXTJOIN(", ",FALSE,_xlfn._xlws.SORT(_xlfn.UNIQUE(Table1[[#This Row],[Factor_1]:[Factor_5]]),1,1,TRUE))</f>
        <v xml:space="preserve">room_type:Laguna, , , , </v>
      </c>
    </row>
    <row r="14134" spans="1:9" x14ac:dyDescent="0.25">
      <c r="A14134">
        <v>14133</v>
      </c>
      <c r="B14134" t="s">
        <v>255</v>
      </c>
      <c r="G14134">
        <v>0</v>
      </c>
      <c r="H14134" s="1">
        <f>Table1[[#This Row],[Score]]</f>
        <v>0</v>
      </c>
      <c r="I14134" t="str">
        <f>_xlfn.TEXTJOIN(", ",FALSE,_xlfn._xlws.SORT(_xlfn.UNIQUE(Table1[[#This Row],[Factor_1]:[Factor_5]]),1,1,TRUE))</f>
        <v xml:space="preserve">room_type:Leisure King Bed Non-Smoking, , , , </v>
      </c>
    </row>
    <row r="14135" spans="1:9" x14ac:dyDescent="0.25">
      <c r="A14135">
        <v>14134</v>
      </c>
      <c r="B14135" t="s">
        <v>256</v>
      </c>
      <c r="G14135">
        <v>0</v>
      </c>
      <c r="H14135" s="1">
        <f>Table1[[#This Row],[Score]]</f>
        <v>0</v>
      </c>
      <c r="I14135" t="str">
        <f>_xlfn.TEXTJOIN(", ",FALSE,_xlfn._xlws.SORT(_xlfn.UNIQUE(Table1[[#This Row],[Factor_1]:[Factor_5]]),1,1,TRUE))</f>
        <v xml:space="preserve">room_type:Leisure King Bed Smoking, , , , </v>
      </c>
    </row>
    <row r="14136" spans="1:9" x14ac:dyDescent="0.25">
      <c r="A14136">
        <v>14135</v>
      </c>
      <c r="B14136" t="s">
        <v>257</v>
      </c>
      <c r="G14136">
        <v>0</v>
      </c>
      <c r="H14136" s="1">
        <f>Table1[[#This Row],[Score]]</f>
        <v>0</v>
      </c>
      <c r="I14136" t="str">
        <f>_xlfn.TEXTJOIN(", ",FALSE,_xlfn._xlws.SORT(_xlfn.UNIQUE(Table1[[#This Row],[Factor_1]:[Factor_5]]),1,1,TRUE))</f>
        <v xml:space="preserve">room_type:Luxury Beachfront Suite, , , , </v>
      </c>
    </row>
    <row r="14137" spans="1:9" x14ac:dyDescent="0.25">
      <c r="A14137">
        <v>14136</v>
      </c>
      <c r="B14137" t="s">
        <v>258</v>
      </c>
      <c r="G14137">
        <v>0</v>
      </c>
      <c r="H14137" s="1">
        <f>Table1[[#This Row],[Score]]</f>
        <v>0</v>
      </c>
      <c r="I14137" t="str">
        <f>_xlfn.TEXTJOIN(", ",FALSE,_xlfn._xlws.SORT(_xlfn.UNIQUE(Table1[[#This Row],[Factor_1]:[Factor_5]]),1,1,TRUE))</f>
        <v xml:space="preserve">room_type:Ma Relax Double or Twin Room, , , , </v>
      </c>
    </row>
    <row r="14138" spans="1:9" x14ac:dyDescent="0.25">
      <c r="A14138">
        <v>14137</v>
      </c>
      <c r="B14138" t="s">
        <v>259</v>
      </c>
      <c r="G14138">
        <v>0</v>
      </c>
      <c r="H14138" s="1">
        <f>Table1[[#This Row],[Score]]</f>
        <v>0</v>
      </c>
      <c r="I14138" t="str">
        <f>_xlfn.TEXTJOIN(", ",FALSE,_xlfn._xlws.SORT(_xlfn.UNIQUE(Table1[[#This Row],[Factor_1]:[Factor_5]]),1,1,TRUE))</f>
        <v xml:space="preserve">room_type:Ocean Front King Bed, , , , </v>
      </c>
    </row>
    <row r="14139" spans="1:9" x14ac:dyDescent="0.25">
      <c r="A14139">
        <v>14138</v>
      </c>
      <c r="B14139" t="s">
        <v>260</v>
      </c>
      <c r="G14139">
        <v>0</v>
      </c>
      <c r="H14139" s="1">
        <f>Table1[[#This Row],[Score]]</f>
        <v>0</v>
      </c>
      <c r="I14139" t="str">
        <f>_xlfn.TEXTJOIN(", ",FALSE,_xlfn._xlws.SORT(_xlfn.UNIQUE(Table1[[#This Row],[Factor_1]:[Factor_5]]),1,1,TRUE))</f>
        <v xml:space="preserve">room_type:Ocean Pavilion, , , , </v>
      </c>
    </row>
    <row r="14140" spans="1:9" x14ac:dyDescent="0.25">
      <c r="A14140">
        <v>14139</v>
      </c>
      <c r="B14140" t="s">
        <v>261</v>
      </c>
      <c r="G14140">
        <v>0</v>
      </c>
      <c r="H14140" s="1">
        <f>Table1[[#This Row],[Score]]</f>
        <v>0</v>
      </c>
      <c r="I14140" t="str">
        <f>_xlfn.TEXTJOIN(", ",FALSE,_xlfn._xlws.SORT(_xlfn.UNIQUE(Table1[[#This Row],[Factor_1]:[Factor_5]]),1,1,TRUE))</f>
        <v xml:space="preserve">room_type:Ocean View Suite, , , , </v>
      </c>
    </row>
    <row r="14141" spans="1:9" x14ac:dyDescent="0.25">
      <c r="A14141">
        <v>14140</v>
      </c>
      <c r="B14141" t="s">
        <v>262</v>
      </c>
      <c r="G14141">
        <v>0</v>
      </c>
      <c r="H14141" s="1">
        <f>Table1[[#This Row],[Score]]</f>
        <v>0</v>
      </c>
      <c r="I14141" t="str">
        <f>_xlfn.TEXTJOIN(", ",FALSE,_xlfn._xlws.SORT(_xlfn.UNIQUE(Table1[[#This Row],[Factor_1]:[Factor_5]]),1,1,TRUE))</f>
        <v xml:space="preserve">room_type:One Bedroom Pool Villa, , , , </v>
      </c>
    </row>
    <row r="14142" spans="1:9" x14ac:dyDescent="0.25">
      <c r="A14142">
        <v>14141</v>
      </c>
      <c r="B14142" t="s">
        <v>263</v>
      </c>
      <c r="G14142">
        <v>0</v>
      </c>
      <c r="H14142" s="1">
        <f>Table1[[#This Row],[Score]]</f>
        <v>0</v>
      </c>
      <c r="I14142" t="str">
        <f>_xlfn.TEXTJOIN(", ",FALSE,_xlfn._xlws.SORT(_xlfn.UNIQUE(Table1[[#This Row],[Factor_1]:[Factor_5]]),1,1,TRUE))</f>
        <v xml:space="preserve">room_type:One Bedroom Suite, , , , </v>
      </c>
    </row>
    <row r="14143" spans="1:9" x14ac:dyDescent="0.25">
      <c r="A14143">
        <v>14142</v>
      </c>
      <c r="B14143" t="s">
        <v>264</v>
      </c>
      <c r="G14143">
        <v>0</v>
      </c>
      <c r="H14143" s="1">
        <f>Table1[[#This Row],[Score]]</f>
        <v>0</v>
      </c>
      <c r="I14143" t="str">
        <f>_xlfn.TEXTJOIN(", ",FALSE,_xlfn._xlws.SORT(_xlfn.UNIQUE(Table1[[#This Row],[Factor_1]:[Factor_5]]),1,1,TRUE))</f>
        <v xml:space="preserve">room_type:One Bedroom Villa with Private Pool, , , , </v>
      </c>
    </row>
    <row r="14144" spans="1:9" x14ac:dyDescent="0.25">
      <c r="A14144">
        <v>14143</v>
      </c>
      <c r="B14144" t="s">
        <v>265</v>
      </c>
      <c r="G14144">
        <v>0</v>
      </c>
      <c r="H14144" s="1">
        <f>Table1[[#This Row],[Score]]</f>
        <v>0</v>
      </c>
      <c r="I14144" t="str">
        <f>_xlfn.TEXTJOIN(", ",FALSE,_xlfn._xlws.SORT(_xlfn.UNIQUE(Table1[[#This Row],[Factor_1]:[Factor_5]]),1,1,TRUE))</f>
        <v xml:space="preserve">room_type:One bedroom suite, , , , </v>
      </c>
    </row>
    <row r="14145" spans="1:9" x14ac:dyDescent="0.25">
      <c r="A14145">
        <v>14144</v>
      </c>
      <c r="B14145" t="s">
        <v>266</v>
      </c>
      <c r="G14145">
        <v>0</v>
      </c>
      <c r="H14145" s="1">
        <f>Table1[[#This Row],[Score]]</f>
        <v>0</v>
      </c>
      <c r="I14145" t="str">
        <f>_xlfn.TEXTJOIN(", ",FALSE,_xlfn._xlws.SORT(_xlfn.UNIQUE(Table1[[#This Row],[Factor_1]:[Factor_5]]),1,1,TRUE))</f>
        <v xml:space="preserve">room_type:One-Bedroom Suite, , , , </v>
      </c>
    </row>
    <row r="14146" spans="1:9" x14ac:dyDescent="0.25">
      <c r="A14146">
        <v>14145</v>
      </c>
      <c r="B14146" t="s">
        <v>267</v>
      </c>
      <c r="G14146">
        <v>0</v>
      </c>
      <c r="H14146" s="1">
        <f>Table1[[#This Row],[Score]]</f>
        <v>0</v>
      </c>
      <c r="I14146" t="str">
        <f>_xlfn.TEXTJOIN(", ",FALSE,_xlfn._xlws.SORT(_xlfn.UNIQUE(Table1[[#This Row],[Factor_1]:[Factor_5]]),1,1,TRUE))</f>
        <v xml:space="preserve">room_type:One-Bedroom Suite with Spa Bath, , , , </v>
      </c>
    </row>
    <row r="14147" spans="1:9" x14ac:dyDescent="0.25">
      <c r="A14147">
        <v>14146</v>
      </c>
      <c r="B14147" t="s">
        <v>268</v>
      </c>
      <c r="G14147">
        <v>0</v>
      </c>
      <c r="H14147" s="1">
        <f>Table1[[#This Row],[Score]]</f>
        <v>0</v>
      </c>
      <c r="I14147" t="str">
        <f>_xlfn.TEXTJOIN(", ",FALSE,_xlfn._xlws.SORT(_xlfn.UNIQUE(Table1[[#This Row],[Factor_1]:[Factor_5]]),1,1,TRUE))</f>
        <v xml:space="preserve">room_type:Outdoor Jacuzzi Suite, , , , </v>
      </c>
    </row>
    <row r="14148" spans="1:9" x14ac:dyDescent="0.25">
      <c r="A14148">
        <v>14147</v>
      </c>
      <c r="B14148" t="s">
        <v>269</v>
      </c>
      <c r="G14148">
        <v>0</v>
      </c>
      <c r="H14148" s="1">
        <f>Table1[[#This Row],[Score]]</f>
        <v>0</v>
      </c>
      <c r="I14148" t="str">
        <f>_xlfn.TEXTJOIN(", ",FALSE,_xlfn._xlws.SORT(_xlfn.UNIQUE(Table1[[#This Row],[Factor_1]:[Factor_5]]),1,1,TRUE))</f>
        <v xml:space="preserve">room_type:Pearl Bed Suite, , , , </v>
      </c>
    </row>
    <row r="14149" spans="1:9" x14ac:dyDescent="0.25">
      <c r="A14149">
        <v>14148</v>
      </c>
      <c r="B14149" t="s">
        <v>270</v>
      </c>
      <c r="G14149">
        <v>0</v>
      </c>
      <c r="H14149" s="1">
        <f>Table1[[#This Row],[Score]]</f>
        <v>0</v>
      </c>
      <c r="I14149" t="str">
        <f>_xlfn.TEXTJOIN(", ",FALSE,_xlfn._xlws.SORT(_xlfn.UNIQUE(Table1[[#This Row],[Factor_1]:[Factor_5]]),1,1,TRUE))</f>
        <v xml:space="preserve">room_type:Pearl Deluxe, , , , </v>
      </c>
    </row>
    <row r="14150" spans="1:9" x14ac:dyDescent="0.25">
      <c r="A14150">
        <v>14149</v>
      </c>
      <c r="B14150" t="s">
        <v>271</v>
      </c>
      <c r="G14150">
        <v>0</v>
      </c>
      <c r="H14150" s="1">
        <f>Table1[[#This Row],[Score]]</f>
        <v>0</v>
      </c>
      <c r="I14150" t="str">
        <f>_xlfn.TEXTJOIN(", ",FALSE,_xlfn._xlws.SORT(_xlfn.UNIQUE(Table1[[#This Row],[Factor_1]:[Factor_5]]),1,1,TRUE))</f>
        <v xml:space="preserve">room_type:Pearl Shell Suites, , , , </v>
      </c>
    </row>
    <row r="14151" spans="1:9" x14ac:dyDescent="0.25">
      <c r="A14151">
        <v>14150</v>
      </c>
      <c r="B14151" t="s">
        <v>272</v>
      </c>
      <c r="G14151">
        <v>0</v>
      </c>
      <c r="H14151" s="1">
        <f>Table1[[#This Row],[Score]]</f>
        <v>0</v>
      </c>
      <c r="I14151" t="str">
        <f>_xlfn.TEXTJOIN(", ",FALSE,_xlfn._xlws.SORT(_xlfn.UNIQUE(Table1[[#This Row],[Factor_1]:[Factor_5]]),1,1,TRUE))</f>
        <v xml:space="preserve">room_type:Penthouse, , , , </v>
      </c>
    </row>
    <row r="14152" spans="1:9" x14ac:dyDescent="0.25">
      <c r="A14152">
        <v>14151</v>
      </c>
      <c r="B14152" t="s">
        <v>273</v>
      </c>
      <c r="G14152">
        <v>0</v>
      </c>
      <c r="H14152" s="1">
        <f>Table1[[#This Row],[Score]]</f>
        <v>0</v>
      </c>
      <c r="I14152" t="str">
        <f>_xlfn.TEXTJOIN(", ",FALSE,_xlfn._xlws.SORT(_xlfn.UNIQUE(Table1[[#This Row],[Factor_1]:[Factor_5]]),1,1,TRUE))</f>
        <v xml:space="preserve">room_type:Penthouse (3 adults), , , , </v>
      </c>
    </row>
    <row r="14153" spans="1:9" x14ac:dyDescent="0.25">
      <c r="A14153">
        <v>14152</v>
      </c>
      <c r="B14153" t="s">
        <v>274</v>
      </c>
      <c r="G14153">
        <v>0</v>
      </c>
      <c r="H14153" s="1">
        <f>Table1[[#This Row],[Score]]</f>
        <v>0</v>
      </c>
      <c r="I14153" t="str">
        <f>_xlfn.TEXTJOIN(", ",FALSE,_xlfn._xlws.SORT(_xlfn.UNIQUE(Table1[[#This Row],[Factor_1]:[Factor_5]]),1,1,TRUE))</f>
        <v xml:space="preserve">room_type:Plunge Pool Villa, , , , </v>
      </c>
    </row>
    <row r="14154" spans="1:9" x14ac:dyDescent="0.25">
      <c r="A14154">
        <v>14153</v>
      </c>
      <c r="B14154" t="s">
        <v>275</v>
      </c>
      <c r="G14154">
        <v>0</v>
      </c>
      <c r="H14154" s="1">
        <f>Table1[[#This Row],[Score]]</f>
        <v>0</v>
      </c>
      <c r="I14154" t="str">
        <f>_xlfn.TEXTJOIN(", ",FALSE,_xlfn._xlws.SORT(_xlfn.UNIQUE(Table1[[#This Row],[Factor_1]:[Factor_5]]),1,1,TRUE))</f>
        <v xml:space="preserve">room_type:Pool Pavilion, , , , </v>
      </c>
    </row>
    <row r="14155" spans="1:9" x14ac:dyDescent="0.25">
      <c r="A14155">
        <v>14154</v>
      </c>
      <c r="B14155" t="s">
        <v>276</v>
      </c>
      <c r="G14155">
        <v>0</v>
      </c>
      <c r="H14155" s="1">
        <f>Table1[[#This Row],[Score]]</f>
        <v>0</v>
      </c>
      <c r="I14155" t="str">
        <f>_xlfn.TEXTJOIN(", ",FALSE,_xlfn._xlws.SORT(_xlfn.UNIQUE(Table1[[#This Row],[Factor_1]:[Factor_5]]),1,1,TRUE))</f>
        <v xml:space="preserve">room_type:Pool Villa, , , , </v>
      </c>
    </row>
    <row r="14156" spans="1:9" x14ac:dyDescent="0.25">
      <c r="A14156">
        <v>14155</v>
      </c>
      <c r="B14156" t="s">
        <v>277</v>
      </c>
      <c r="G14156">
        <v>0</v>
      </c>
      <c r="H14156" s="1">
        <f>Table1[[#This Row],[Score]]</f>
        <v>0</v>
      </c>
      <c r="I14156" t="str">
        <f>_xlfn.TEXTJOIN(", ",FALSE,_xlfn._xlws.SORT(_xlfn.UNIQUE(Table1[[#This Row],[Factor_1]:[Factor_5]]),1,1,TRUE))</f>
        <v xml:space="preserve">room_type:Pool Villa 1 Bedroom, , , , </v>
      </c>
    </row>
    <row r="14157" spans="1:9" x14ac:dyDescent="0.25">
      <c r="A14157">
        <v>14156</v>
      </c>
      <c r="B14157" t="s">
        <v>278</v>
      </c>
      <c r="G14157">
        <v>0</v>
      </c>
      <c r="H14157" s="1">
        <f>Table1[[#This Row],[Score]]</f>
        <v>0</v>
      </c>
      <c r="I14157" t="str">
        <f>_xlfn.TEXTJOIN(", ",FALSE,_xlfn._xlws.SORT(_xlfn.UNIQUE(Table1[[#This Row],[Factor_1]:[Factor_5]]),1,1,TRUE))</f>
        <v xml:space="preserve">room_type:Pool Villa 3 Bedroom Lagoon View, , , , </v>
      </c>
    </row>
    <row r="14158" spans="1:9" x14ac:dyDescent="0.25">
      <c r="A14158">
        <v>14157</v>
      </c>
      <c r="B14158" t="s">
        <v>279</v>
      </c>
      <c r="G14158">
        <v>0</v>
      </c>
      <c r="H14158" s="1">
        <f>Table1[[#This Row],[Score]]</f>
        <v>0</v>
      </c>
      <c r="I14158" t="str">
        <f>_xlfn.TEXTJOIN(", ",FALSE,_xlfn._xlws.SORT(_xlfn.UNIQUE(Table1[[#This Row],[Factor_1]:[Factor_5]]),1,1,TRUE))</f>
        <v xml:space="preserve">room_type:Pool Villa Sea View, , , , </v>
      </c>
    </row>
    <row r="14159" spans="1:9" x14ac:dyDescent="0.25">
      <c r="A14159">
        <v>14158</v>
      </c>
      <c r="B14159" t="s">
        <v>280</v>
      </c>
      <c r="G14159">
        <v>0</v>
      </c>
      <c r="H14159" s="1">
        <f>Table1[[#This Row],[Score]]</f>
        <v>0</v>
      </c>
      <c r="I14159" t="str">
        <f>_xlfn.TEXTJOIN(", ",FALSE,_xlfn._xlws.SORT(_xlfn.UNIQUE(Table1[[#This Row],[Factor_1]:[Factor_5]]),1,1,TRUE))</f>
        <v xml:space="preserve">room_type:Pool Villa with Loft, , , , </v>
      </c>
    </row>
    <row r="14160" spans="1:9" x14ac:dyDescent="0.25">
      <c r="A14160">
        <v>14159</v>
      </c>
      <c r="B14160" t="s">
        <v>281</v>
      </c>
      <c r="G14160">
        <v>0</v>
      </c>
      <c r="H14160" s="1">
        <f>Table1[[#This Row],[Score]]</f>
        <v>0</v>
      </c>
      <c r="I14160" t="str">
        <f>_xlfn.TEXTJOIN(", ",FALSE,_xlfn._xlws.SORT(_xlfn.UNIQUE(Table1[[#This Row],[Factor_1]:[Factor_5]]),1,1,TRUE))</f>
        <v xml:space="preserve">room_type:Pool, garden, , , , </v>
      </c>
    </row>
    <row r="14161" spans="1:9" x14ac:dyDescent="0.25">
      <c r="A14161">
        <v>14160</v>
      </c>
      <c r="B14161" t="s">
        <v>282</v>
      </c>
      <c r="G14161">
        <v>0</v>
      </c>
      <c r="H14161" s="1">
        <f>Table1[[#This Row],[Score]]</f>
        <v>0</v>
      </c>
      <c r="I14161" t="str">
        <f>_xlfn.TEXTJOIN(", ",FALSE,_xlfn._xlws.SORT(_xlfn.UNIQUE(Table1[[#This Row],[Factor_1]:[Factor_5]]),1,1,TRUE))</f>
        <v xml:space="preserve">room_type:Poolview Busakorn Studio King, , , , </v>
      </c>
    </row>
    <row r="14162" spans="1:9" x14ac:dyDescent="0.25">
      <c r="A14162">
        <v>14161</v>
      </c>
      <c r="B14162" t="s">
        <v>283</v>
      </c>
      <c r="G14162">
        <v>0</v>
      </c>
      <c r="H14162" s="1">
        <f>Table1[[#This Row],[Score]]</f>
        <v>0</v>
      </c>
      <c r="I14162" t="str">
        <f>_xlfn.TEXTJOIN(", ",FALSE,_xlfn._xlws.SORT(_xlfn.UNIQUE(Table1[[#This Row],[Factor_1]:[Factor_5]]),1,1,TRUE))</f>
        <v xml:space="preserve">room_type:Premier, , , , </v>
      </c>
    </row>
    <row r="14163" spans="1:9" x14ac:dyDescent="0.25">
      <c r="A14163">
        <v>14162</v>
      </c>
      <c r="B14163" t="s">
        <v>284</v>
      </c>
      <c r="G14163">
        <v>0</v>
      </c>
      <c r="H14163" s="1">
        <f>Table1[[#This Row],[Score]]</f>
        <v>0</v>
      </c>
      <c r="I14163" t="str">
        <f>_xlfn.TEXTJOIN(", ",FALSE,_xlfn._xlws.SORT(_xlfn.UNIQUE(Table1[[#This Row],[Factor_1]:[Factor_5]]),1,1,TRUE))</f>
        <v xml:space="preserve">room_type:Premier Deluxe, , , , </v>
      </c>
    </row>
    <row r="14164" spans="1:9" x14ac:dyDescent="0.25">
      <c r="A14164">
        <v>14163</v>
      </c>
      <c r="B14164" t="s">
        <v>285</v>
      </c>
      <c r="G14164">
        <v>0</v>
      </c>
      <c r="H14164" s="1">
        <f>Table1[[#This Row],[Score]]</f>
        <v>0</v>
      </c>
      <c r="I14164" t="str">
        <f>_xlfn.TEXTJOIN(", ",FALSE,_xlfn._xlws.SORT(_xlfn.UNIQUE(Table1[[#This Row],[Factor_1]:[Factor_5]]),1,1,TRUE))</f>
        <v xml:space="preserve">room_type:Premier Deluxe Double or Twin Room with Sea View, , , , </v>
      </c>
    </row>
    <row r="14165" spans="1:9" x14ac:dyDescent="0.25">
      <c r="A14165">
        <v>14164</v>
      </c>
      <c r="B14165" t="s">
        <v>286</v>
      </c>
      <c r="G14165">
        <v>0</v>
      </c>
      <c r="H14165" s="1">
        <f>Table1[[#This Row],[Score]]</f>
        <v>0</v>
      </c>
      <c r="I14165" t="str">
        <f>_xlfn.TEXTJOIN(", ",FALSE,_xlfn._xlws.SORT(_xlfn.UNIQUE(Table1[[#This Row],[Factor_1]:[Factor_5]]),1,1,TRUE))</f>
        <v xml:space="preserve">room_type:Premier Pool Access, , , , </v>
      </c>
    </row>
    <row r="14166" spans="1:9" x14ac:dyDescent="0.25">
      <c r="A14166">
        <v>14165</v>
      </c>
      <c r="B14166" t="s">
        <v>287</v>
      </c>
      <c r="G14166">
        <v>0</v>
      </c>
      <c r="H14166" s="1">
        <f>Table1[[#This Row],[Score]]</f>
        <v>0</v>
      </c>
      <c r="I14166" t="str">
        <f>_xlfn.TEXTJOIN(", ",FALSE,_xlfn._xlws.SORT(_xlfn.UNIQUE(Table1[[#This Row],[Factor_1]:[Factor_5]]),1,1,TRUE))</f>
        <v xml:space="preserve">room_type:Premier Suite with Hot Tub, , , , </v>
      </c>
    </row>
    <row r="14167" spans="1:9" x14ac:dyDescent="0.25">
      <c r="A14167">
        <v>14166</v>
      </c>
      <c r="B14167" t="s">
        <v>288</v>
      </c>
      <c r="G14167">
        <v>0</v>
      </c>
      <c r="H14167" s="1">
        <f>Table1[[#This Row],[Score]]</f>
        <v>0</v>
      </c>
      <c r="I14167" t="str">
        <f>_xlfn.TEXTJOIN(", ",FALSE,_xlfn._xlws.SORT(_xlfn.UNIQUE(Table1[[#This Row],[Factor_1]:[Factor_5]]),1,1,TRUE))</f>
        <v xml:space="preserve">room_type:Premier Twin, , , , </v>
      </c>
    </row>
    <row r="14168" spans="1:9" x14ac:dyDescent="0.25">
      <c r="A14168">
        <v>14167</v>
      </c>
      <c r="B14168" t="s">
        <v>289</v>
      </c>
      <c r="G14168">
        <v>0</v>
      </c>
      <c r="H14168" s="1">
        <f>Table1[[#This Row],[Score]]</f>
        <v>0</v>
      </c>
      <c r="I14168" t="str">
        <f>_xlfn.TEXTJOIN(", ",FALSE,_xlfn._xlws.SORT(_xlfn.UNIQUE(Table1[[#This Row],[Factor_1]:[Factor_5]]),1,1,TRUE))</f>
        <v xml:space="preserve">room_type:Premium Deluxe, , , , </v>
      </c>
    </row>
    <row r="14169" spans="1:9" x14ac:dyDescent="0.25">
      <c r="A14169">
        <v>14168</v>
      </c>
      <c r="B14169" t="s">
        <v>290</v>
      </c>
      <c r="G14169">
        <v>0</v>
      </c>
      <c r="H14169" s="1">
        <f>Table1[[#This Row],[Score]]</f>
        <v>0</v>
      </c>
      <c r="I14169" t="str">
        <f>_xlfn.TEXTJOIN(", ",FALSE,_xlfn._xlws.SORT(_xlfn.UNIQUE(Table1[[#This Row],[Factor_1]:[Factor_5]]),1,1,TRUE))</f>
        <v xml:space="preserve">room_type:Private Double Room, , , , </v>
      </c>
    </row>
    <row r="14170" spans="1:9" x14ac:dyDescent="0.25">
      <c r="A14170">
        <v>14169</v>
      </c>
      <c r="B14170" t="s">
        <v>291</v>
      </c>
      <c r="G14170">
        <v>0</v>
      </c>
      <c r="H14170" s="1">
        <f>Table1[[#This Row],[Score]]</f>
        <v>0</v>
      </c>
      <c r="I14170" t="str">
        <f>_xlfn.TEXTJOIN(", ",FALSE,_xlfn._xlws.SORT(_xlfn.UNIQUE(Table1[[#This Row],[Factor_1]:[Factor_5]]),1,1,TRUE))</f>
        <v xml:space="preserve">room_type:Private Pool Suite, , , , </v>
      </c>
    </row>
    <row r="14171" spans="1:9" x14ac:dyDescent="0.25">
      <c r="A14171">
        <v>14170</v>
      </c>
      <c r="B14171" t="s">
        <v>292</v>
      </c>
      <c r="G14171">
        <v>0</v>
      </c>
      <c r="H14171" s="1">
        <f>Table1[[#This Row],[Score]]</f>
        <v>0</v>
      </c>
      <c r="I14171" t="str">
        <f>_xlfn.TEXTJOIN(", ",FALSE,_xlfn._xlws.SORT(_xlfn.UNIQUE(Table1[[#This Row],[Factor_1]:[Factor_5]]),1,1,TRUE))</f>
        <v xml:space="preserve">room_type:Private Pool Suite with Sea View, , , , </v>
      </c>
    </row>
    <row r="14172" spans="1:9" x14ac:dyDescent="0.25">
      <c r="A14172">
        <v>14171</v>
      </c>
      <c r="B14172" t="s">
        <v>293</v>
      </c>
      <c r="G14172">
        <v>0</v>
      </c>
      <c r="H14172" s="1">
        <f>Table1[[#This Row],[Score]]</f>
        <v>0</v>
      </c>
      <c r="I14172" t="str">
        <f>_xlfn.TEXTJOIN(", ",FALSE,_xlfn._xlws.SORT(_xlfn.UNIQUE(Table1[[#This Row],[Factor_1]:[Factor_5]]),1,1,TRUE))</f>
        <v xml:space="preserve">room_type:Private Pool Villa with Sea View, , , , </v>
      </c>
    </row>
    <row r="14173" spans="1:9" x14ac:dyDescent="0.25">
      <c r="A14173">
        <v>14172</v>
      </c>
      <c r="B14173" t="s">
        <v>294</v>
      </c>
      <c r="G14173">
        <v>0</v>
      </c>
      <c r="H14173" s="1">
        <f>Table1[[#This Row],[Score]]</f>
        <v>0</v>
      </c>
      <c r="I14173" t="str">
        <f>_xlfn.TEXTJOIN(", ",FALSE,_xlfn._xlws.SORT(_xlfn.UNIQUE(Table1[[#This Row],[Factor_1]:[Factor_5]]),1,1,TRUE))</f>
        <v xml:space="preserve">room_type:Quadruple Room, , , , </v>
      </c>
    </row>
    <row r="14174" spans="1:9" x14ac:dyDescent="0.25">
      <c r="A14174">
        <v>14173</v>
      </c>
      <c r="B14174" t="s">
        <v>295</v>
      </c>
      <c r="G14174">
        <v>0</v>
      </c>
      <c r="H14174" s="1">
        <f>Table1[[#This Row],[Score]]</f>
        <v>0</v>
      </c>
      <c r="I14174" t="str">
        <f>_xlfn.TEXTJOIN(", ",FALSE,_xlfn._xlws.SORT(_xlfn.UNIQUE(Table1[[#This Row],[Factor_1]:[Factor_5]]),1,1,TRUE))</f>
        <v xml:space="preserve">room_type:Queen Room with Balcony (No Window), , , , </v>
      </c>
    </row>
    <row r="14175" spans="1:9" x14ac:dyDescent="0.25">
      <c r="A14175">
        <v>14174</v>
      </c>
      <c r="B14175" t="s">
        <v>296</v>
      </c>
      <c r="G14175">
        <v>0</v>
      </c>
      <c r="H14175" s="1">
        <f>Table1[[#This Row],[Score]]</f>
        <v>0</v>
      </c>
      <c r="I14175" t="str">
        <f>_xlfn.TEXTJOIN(", ",FALSE,_xlfn._xlws.SORT(_xlfn.UNIQUE(Table1[[#This Row],[Factor_1]:[Factor_5]]),1,1,TRUE))</f>
        <v xml:space="preserve">room_type:Queen Room with Pool View, , , , </v>
      </c>
    </row>
    <row r="14176" spans="1:9" x14ac:dyDescent="0.25">
      <c r="A14176">
        <v>14175</v>
      </c>
      <c r="B14176" t="s">
        <v>297</v>
      </c>
      <c r="G14176">
        <v>0</v>
      </c>
      <c r="H14176" s="1">
        <f>Table1[[#This Row],[Score]]</f>
        <v>0</v>
      </c>
      <c r="I14176" t="str">
        <f>_xlfn.TEXTJOIN(", ",FALSE,_xlfn._xlws.SORT(_xlfn.UNIQUE(Table1[[#This Row],[Factor_1]:[Factor_5]]),1,1,TRUE))</f>
        <v xml:space="preserve">room_type:Royal Ocean View Suite, , , , </v>
      </c>
    </row>
    <row r="14177" spans="1:9" x14ac:dyDescent="0.25">
      <c r="A14177">
        <v>14176</v>
      </c>
      <c r="B14177" t="s">
        <v>298</v>
      </c>
      <c r="G14177">
        <v>0</v>
      </c>
      <c r="H14177" s="1">
        <f>Table1[[#This Row],[Score]]</f>
        <v>0</v>
      </c>
      <c r="I14177" t="str">
        <f>_xlfn.TEXTJOIN(", ",FALSE,_xlfn._xlws.SORT(_xlfn.UNIQUE(Table1[[#This Row],[Factor_1]:[Factor_5]]),1,1,TRUE))</f>
        <v xml:space="preserve">room_type:SALA Villa with Private Pool, , , , </v>
      </c>
    </row>
    <row r="14178" spans="1:9" x14ac:dyDescent="0.25">
      <c r="A14178">
        <v>14177</v>
      </c>
      <c r="B14178" t="s">
        <v>299</v>
      </c>
      <c r="G14178">
        <v>0</v>
      </c>
      <c r="H14178" s="1">
        <f>Table1[[#This Row],[Score]]</f>
        <v>0</v>
      </c>
      <c r="I14178" t="str">
        <f>_xlfn.TEXTJOIN(", ",FALSE,_xlfn._xlws.SORT(_xlfn.UNIQUE(Table1[[#This Row],[Factor_1]:[Factor_5]]),1,1,TRUE))</f>
        <v xml:space="preserve">room_type:SPA Deluxe, , , , </v>
      </c>
    </row>
    <row r="14179" spans="1:9" x14ac:dyDescent="0.25">
      <c r="A14179">
        <v>14178</v>
      </c>
      <c r="B14179" t="s">
        <v>300</v>
      </c>
      <c r="G14179">
        <v>0</v>
      </c>
      <c r="H14179" s="1">
        <f>Table1[[#This Row],[Score]]</f>
        <v>0</v>
      </c>
      <c r="I14179" t="str">
        <f>_xlfn.TEXTJOIN(", ",FALSE,_xlfn._xlws.SORT(_xlfn.UNIQUE(Table1[[#This Row],[Factor_1]:[Factor_5]]),1,1,TRUE))</f>
        <v xml:space="preserve">room_type:Safari Deluxe, , , , </v>
      </c>
    </row>
    <row r="14180" spans="1:9" x14ac:dyDescent="0.25">
      <c r="A14180">
        <v>14179</v>
      </c>
      <c r="B14180" t="s">
        <v>301</v>
      </c>
      <c r="G14180">
        <v>0</v>
      </c>
      <c r="H14180" s="1">
        <f>Table1[[#This Row],[Score]]</f>
        <v>0</v>
      </c>
      <c r="I14180" t="str">
        <f>_xlfn.TEXTJOIN(", ",FALSE,_xlfn._xlws.SORT(_xlfn.UNIQUE(Table1[[#This Row],[Factor_1]:[Factor_5]]),1,1,TRUE))</f>
        <v xml:space="preserve">room_type:Safari Deluxe Double or Twin Room, , , , </v>
      </c>
    </row>
    <row r="14181" spans="1:9" x14ac:dyDescent="0.25">
      <c r="A14181">
        <v>14180</v>
      </c>
      <c r="B14181" t="s">
        <v>302</v>
      </c>
      <c r="G14181">
        <v>0</v>
      </c>
      <c r="H14181" s="1">
        <f>Table1[[#This Row],[Score]]</f>
        <v>0</v>
      </c>
      <c r="I14181" t="str">
        <f>_xlfn.TEXTJOIN(", ",FALSE,_xlfn._xlws.SORT(_xlfn.UNIQUE(Table1[[#This Row],[Factor_1]:[Factor_5]]),1,1,TRUE))</f>
        <v xml:space="preserve">room_type:Sala Villa with Private Pool, , , , </v>
      </c>
    </row>
    <row r="14182" spans="1:9" x14ac:dyDescent="0.25">
      <c r="A14182">
        <v>14181</v>
      </c>
      <c r="B14182" t="s">
        <v>303</v>
      </c>
      <c r="G14182">
        <v>0</v>
      </c>
      <c r="H14182" s="1">
        <f>Table1[[#This Row],[Score]]</f>
        <v>0</v>
      </c>
      <c r="I14182" t="str">
        <f>_xlfn.TEXTJOIN(", ",FALSE,_xlfn._xlws.SORT(_xlfn.UNIQUE(Table1[[#This Row],[Factor_1]:[Factor_5]]),1,1,TRUE))</f>
        <v xml:space="preserve">room_type:Sea View Suite, , , , </v>
      </c>
    </row>
    <row r="14183" spans="1:9" x14ac:dyDescent="0.25">
      <c r="A14183">
        <v>14182</v>
      </c>
      <c r="B14183" t="s">
        <v>304</v>
      </c>
      <c r="G14183">
        <v>0</v>
      </c>
      <c r="H14183" s="1">
        <f>Table1[[#This Row],[Score]]</f>
        <v>0</v>
      </c>
      <c r="I14183" t="str">
        <f>_xlfn.TEXTJOIN(", ",FALSE,_xlfn._xlws.SORT(_xlfn.UNIQUE(Table1[[#This Row],[Factor_1]:[Factor_5]]),1,1,TRUE))</f>
        <v xml:space="preserve">room_type:Signature Pool Villa, , , , </v>
      </c>
    </row>
    <row r="14184" spans="1:9" x14ac:dyDescent="0.25">
      <c r="A14184">
        <v>14183</v>
      </c>
      <c r="B14184" t="s">
        <v>305</v>
      </c>
      <c r="G14184">
        <v>0</v>
      </c>
      <c r="H14184" s="1">
        <f>Table1[[#This Row],[Score]]</f>
        <v>0</v>
      </c>
      <c r="I14184" t="str">
        <f>_xlfn.TEXTJOIN(", ",FALSE,_xlfn._xlws.SORT(_xlfn.UNIQUE(Table1[[#This Row],[Factor_1]:[Factor_5]]),1,1,TRUE))</f>
        <v xml:space="preserve">room_type:Signature Two-Bedroom Pool Villa, , , , </v>
      </c>
    </row>
    <row r="14185" spans="1:9" x14ac:dyDescent="0.25">
      <c r="A14185">
        <v>14184</v>
      </c>
      <c r="B14185" t="s">
        <v>306</v>
      </c>
      <c r="G14185">
        <v>0</v>
      </c>
      <c r="H14185" s="1">
        <f>Table1[[#This Row],[Score]]</f>
        <v>0</v>
      </c>
      <c r="I14185" t="str">
        <f>_xlfn.TEXTJOIN(", ",FALSE,_xlfn._xlws.SORT(_xlfn.UNIQUE(Table1[[#This Row],[Factor_1]:[Factor_5]]),1,1,TRUE))</f>
        <v xml:space="preserve">room_type:Single Bed in 8-Bed Dormitory Room, , , , </v>
      </c>
    </row>
    <row r="14186" spans="1:9" x14ac:dyDescent="0.25">
      <c r="A14186">
        <v>14185</v>
      </c>
      <c r="B14186" t="s">
        <v>307</v>
      </c>
      <c r="G14186">
        <v>0</v>
      </c>
      <c r="H14186" s="1">
        <f>Table1[[#This Row],[Score]]</f>
        <v>0</v>
      </c>
      <c r="I14186" t="str">
        <f>_xlfn.TEXTJOIN(", ",FALSE,_xlfn._xlws.SORT(_xlfn.UNIQUE(Table1[[#This Row],[Factor_1]:[Factor_5]]),1,1,TRUE))</f>
        <v xml:space="preserve">room_type:Single Room, , , , </v>
      </c>
    </row>
    <row r="14187" spans="1:9" x14ac:dyDescent="0.25">
      <c r="A14187">
        <v>14186</v>
      </c>
      <c r="B14187" t="s">
        <v>308</v>
      </c>
      <c r="G14187">
        <v>0</v>
      </c>
      <c r="H14187" s="1">
        <f>Table1[[#This Row],[Score]]</f>
        <v>0</v>
      </c>
      <c r="I14187" t="str">
        <f>_xlfn.TEXTJOIN(", ",FALSE,_xlfn._xlws.SORT(_xlfn.UNIQUE(Table1[[#This Row],[Factor_1]:[Factor_5]]),1,1,TRUE))</f>
        <v xml:space="preserve">room_type:Sky Suite with Plunge Pool, , , , </v>
      </c>
    </row>
    <row r="14188" spans="1:9" x14ac:dyDescent="0.25">
      <c r="A14188">
        <v>14187</v>
      </c>
      <c r="B14188" t="s">
        <v>309</v>
      </c>
      <c r="G14188">
        <v>0</v>
      </c>
      <c r="H14188" s="1">
        <f>Table1[[#This Row],[Score]]</f>
        <v>0</v>
      </c>
      <c r="I14188" t="str">
        <f>_xlfn.TEXTJOIN(", ",FALSE,_xlfn._xlws.SORT(_xlfn.UNIQUE(Table1[[#This Row],[Factor_1]:[Factor_5]]),1,1,TRUE))</f>
        <v xml:space="preserve">room_type:Small Double Room (Free Round Trip Airport Transfer), , , , </v>
      </c>
    </row>
    <row r="14189" spans="1:9" x14ac:dyDescent="0.25">
      <c r="A14189">
        <v>14188</v>
      </c>
      <c r="B14189" t="s">
        <v>310</v>
      </c>
      <c r="G14189">
        <v>0</v>
      </c>
      <c r="H14189" s="1">
        <f>Table1[[#This Row],[Score]]</f>
        <v>0</v>
      </c>
      <c r="I14189" t="str">
        <f>_xlfn.TEXTJOIN(", ",FALSE,_xlfn._xlws.SORT(_xlfn.UNIQUE(Table1[[#This Row],[Factor_1]:[Factor_5]]),1,1,TRUE))</f>
        <v xml:space="preserve">room_type:Standard Deluxe No Window, , , , </v>
      </c>
    </row>
    <row r="14190" spans="1:9" x14ac:dyDescent="0.25">
      <c r="A14190">
        <v>14189</v>
      </c>
      <c r="B14190" t="s">
        <v>311</v>
      </c>
      <c r="G14190">
        <v>0</v>
      </c>
      <c r="H14190" s="1">
        <f>Table1[[#This Row],[Score]]</f>
        <v>0</v>
      </c>
      <c r="I14190" t="str">
        <f>_xlfn.TEXTJOIN(", ",FALSE,_xlfn._xlws.SORT(_xlfn.UNIQUE(Table1[[#This Row],[Factor_1]:[Factor_5]]),1,1,TRUE))</f>
        <v xml:space="preserve">room_type:Standard Deluxe double room without Window, , , , </v>
      </c>
    </row>
    <row r="14191" spans="1:9" x14ac:dyDescent="0.25">
      <c r="A14191">
        <v>14190</v>
      </c>
      <c r="B14191" t="s">
        <v>312</v>
      </c>
      <c r="G14191">
        <v>0</v>
      </c>
      <c r="H14191" s="1">
        <f>Table1[[#This Row],[Score]]</f>
        <v>0</v>
      </c>
      <c r="I14191" t="str">
        <f>_xlfn.TEXTJOIN(", ",FALSE,_xlfn._xlws.SORT(_xlfn.UNIQUE(Table1[[#This Row],[Factor_1]:[Factor_5]]),1,1,TRUE))</f>
        <v xml:space="preserve">room_type:Standard Double Room, , , , </v>
      </c>
    </row>
    <row r="14192" spans="1:9" x14ac:dyDescent="0.25">
      <c r="A14192">
        <v>14191</v>
      </c>
      <c r="B14192" t="s">
        <v>313</v>
      </c>
      <c r="G14192">
        <v>0</v>
      </c>
      <c r="H14192" s="1">
        <f>Table1[[#This Row],[Score]]</f>
        <v>0</v>
      </c>
      <c r="I14192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4193" spans="1:9" x14ac:dyDescent="0.25">
      <c r="A14193">
        <v>14192</v>
      </c>
      <c r="B14193" t="s">
        <v>314</v>
      </c>
      <c r="G14193">
        <v>0</v>
      </c>
      <c r="H14193" s="1">
        <f>Table1[[#This Row],[Score]]</f>
        <v>0</v>
      </c>
      <c r="I14193" t="str">
        <f>_xlfn.TEXTJOIN(", ",FALSE,_xlfn._xlws.SORT(_xlfn.UNIQUE(Table1[[#This Row],[Factor_1]:[Factor_5]]),1,1,TRUE))</f>
        <v xml:space="preserve">room_type:Standard Double or Twin Room, , , , </v>
      </c>
    </row>
    <row r="14194" spans="1:9" x14ac:dyDescent="0.25">
      <c r="A14194">
        <v>14193</v>
      </c>
      <c r="B14194" t="s">
        <v>315</v>
      </c>
      <c r="G14194">
        <v>0</v>
      </c>
      <c r="H14194" s="1">
        <f>Table1[[#This Row],[Score]]</f>
        <v>0</v>
      </c>
      <c r="I14194" t="str">
        <f>_xlfn.TEXTJOIN(", ",FALSE,_xlfn._xlws.SORT(_xlfn.UNIQUE(Table1[[#This Row],[Factor_1]:[Factor_5]]),1,1,TRUE))</f>
        <v xml:space="preserve">room_type:Standard Double or Twin Room with Balcony, , , , </v>
      </c>
    </row>
    <row r="14195" spans="1:9" x14ac:dyDescent="0.25">
      <c r="A14195">
        <v>14194</v>
      </c>
      <c r="B14195" t="s">
        <v>316</v>
      </c>
      <c r="G14195">
        <v>0</v>
      </c>
      <c r="H14195" s="1">
        <f>Table1[[#This Row],[Score]]</f>
        <v>0</v>
      </c>
      <c r="I14195" t="str">
        <f>_xlfn.TEXTJOIN(", ",FALSE,_xlfn._xlws.SORT(_xlfn.UNIQUE(Table1[[#This Row],[Factor_1]:[Factor_5]]),1,1,TRUE))</f>
        <v xml:space="preserve">room_type:Standard Queen Room, , , , </v>
      </c>
    </row>
    <row r="14196" spans="1:9" x14ac:dyDescent="0.25">
      <c r="A14196">
        <v>14195</v>
      </c>
      <c r="B14196" t="s">
        <v>317</v>
      </c>
      <c r="G14196">
        <v>0</v>
      </c>
      <c r="H14196" s="1">
        <f>Table1[[#This Row],[Score]]</f>
        <v>0</v>
      </c>
      <c r="I14196" t="str">
        <f>_xlfn.TEXTJOIN(", ",FALSE,_xlfn._xlws.SORT(_xlfn.UNIQUE(Table1[[#This Row],[Factor_1]:[Factor_5]]),1,1,TRUE))</f>
        <v xml:space="preserve">room_type:Standard Room, , , , </v>
      </c>
    </row>
    <row r="14197" spans="1:9" x14ac:dyDescent="0.25">
      <c r="A14197">
        <v>14196</v>
      </c>
      <c r="B14197" t="s">
        <v>318</v>
      </c>
      <c r="G14197">
        <v>0</v>
      </c>
      <c r="H14197" s="1">
        <f>Table1[[#This Row],[Score]]</f>
        <v>0</v>
      </c>
      <c r="I14197" t="str">
        <f>_xlfn.TEXTJOIN(", ",FALSE,_xlfn._xlws.SORT(_xlfn.UNIQUE(Table1[[#This Row],[Factor_1]:[Factor_5]]),1,1,TRUE))</f>
        <v xml:space="preserve">room_type:Standard Twin Room, , , , </v>
      </c>
    </row>
    <row r="14198" spans="1:9" x14ac:dyDescent="0.25">
      <c r="A14198">
        <v>14197</v>
      </c>
      <c r="B14198" t="s">
        <v>319</v>
      </c>
      <c r="G14198">
        <v>0</v>
      </c>
      <c r="H14198" s="1">
        <f>Table1[[#This Row],[Score]]</f>
        <v>0</v>
      </c>
      <c r="I14198" t="str">
        <f>_xlfn.TEXTJOIN(", ",FALSE,_xlfn._xlws.SORT(_xlfn.UNIQUE(Table1[[#This Row],[Factor_1]:[Factor_5]]),1,1,TRUE))</f>
        <v xml:space="preserve">room_type:Standard Twin Room with Balcony, , , , </v>
      </c>
    </row>
    <row r="14199" spans="1:9" x14ac:dyDescent="0.25">
      <c r="A14199">
        <v>14198</v>
      </c>
      <c r="B14199" t="s">
        <v>320</v>
      </c>
      <c r="G14199">
        <v>0</v>
      </c>
      <c r="H14199" s="1">
        <f>Table1[[#This Row],[Score]]</f>
        <v>0</v>
      </c>
      <c r="I14199" t="str">
        <f>_xlfn.TEXTJOIN(", ",FALSE,_xlfn._xlws.SORT(_xlfn.UNIQUE(Table1[[#This Row],[Factor_1]:[Factor_5]]),1,1,TRUE))</f>
        <v xml:space="preserve">room_type:Standard room with 3 beds, , , , </v>
      </c>
    </row>
    <row r="14200" spans="1:9" x14ac:dyDescent="0.25">
      <c r="A14200">
        <v>14199</v>
      </c>
      <c r="B14200" t="s">
        <v>321</v>
      </c>
      <c r="G14200">
        <v>0</v>
      </c>
      <c r="H14200" s="1">
        <f>Table1[[#This Row],[Score]]</f>
        <v>0</v>
      </c>
      <c r="I14200" t="str">
        <f>_xlfn.TEXTJOIN(", ",FALSE,_xlfn._xlws.SORT(_xlfn.UNIQUE(Table1[[#This Row],[Factor_1]:[Factor_5]]),1,1,TRUE))</f>
        <v xml:space="preserve">room_type:Standard room with Jacuzzi, , , , </v>
      </c>
    </row>
    <row r="14201" spans="1:9" x14ac:dyDescent="0.25">
      <c r="A14201">
        <v>14200</v>
      </c>
      <c r="B14201" t="s">
        <v>322</v>
      </c>
      <c r="G14201">
        <v>0</v>
      </c>
      <c r="H14201" s="1">
        <f>Table1[[#This Row],[Score]]</f>
        <v>0</v>
      </c>
      <c r="I14201" t="str">
        <f>_xlfn.TEXTJOIN(", ",FALSE,_xlfn._xlws.SORT(_xlfn.UNIQUE(Table1[[#This Row],[Factor_1]:[Factor_5]]),1,1,TRUE))</f>
        <v xml:space="preserve">room_type:Standard room with air conditioning, , , , </v>
      </c>
    </row>
    <row r="14202" spans="1:9" x14ac:dyDescent="0.25">
      <c r="A14202">
        <v>14201</v>
      </c>
      <c r="B14202" t="s">
        <v>323</v>
      </c>
      <c r="G14202">
        <v>0</v>
      </c>
      <c r="H14202" s="1">
        <f>Table1[[#This Row],[Score]]</f>
        <v>0</v>
      </c>
      <c r="I14202" t="str">
        <f>_xlfn.TEXTJOIN(", ",FALSE,_xlfn._xlws.SORT(_xlfn.UNIQUE(Table1[[#This Row],[Factor_1]:[Factor_5]]),1,1,TRUE))</f>
        <v xml:space="preserve">room_type:Standard room with city view, , , , </v>
      </c>
    </row>
    <row r="14203" spans="1:9" x14ac:dyDescent="0.25">
      <c r="A14203">
        <v>14202</v>
      </c>
      <c r="B14203" t="s">
        <v>324</v>
      </c>
      <c r="G14203">
        <v>0</v>
      </c>
      <c r="H14203" s="1">
        <f>Table1[[#This Row],[Score]]</f>
        <v>0</v>
      </c>
      <c r="I14203" t="str">
        <f>_xlfn.TEXTJOIN(", ",FALSE,_xlfn._xlws.SORT(_xlfn.UNIQUE(Table1[[#This Row],[Factor_1]:[Factor_5]]),1,1,TRUE))</f>
        <v xml:space="preserve">room_type:Standard room without window, , , , </v>
      </c>
    </row>
    <row r="14204" spans="1:9" x14ac:dyDescent="0.25">
      <c r="A14204">
        <v>14203</v>
      </c>
      <c r="B14204" t="s">
        <v>325</v>
      </c>
      <c r="G14204">
        <v>0</v>
      </c>
      <c r="H14204" s="1">
        <f>Table1[[#This Row],[Score]]</f>
        <v>0</v>
      </c>
      <c r="I14204" t="str">
        <f>_xlfn.TEXTJOIN(", ",FALSE,_xlfn._xlws.SORT(_xlfn.UNIQUE(Table1[[#This Row],[Factor_1]:[Factor_5]]),1,1,TRUE))</f>
        <v xml:space="preserve">room_type:Studio Apartment, , , , </v>
      </c>
    </row>
    <row r="14205" spans="1:9" x14ac:dyDescent="0.25">
      <c r="A14205">
        <v>14204</v>
      </c>
      <c r="B14205" t="s">
        <v>326</v>
      </c>
      <c r="G14205">
        <v>0</v>
      </c>
      <c r="H14205" s="1">
        <f>Table1[[#This Row],[Score]]</f>
        <v>0</v>
      </c>
      <c r="I14205" t="str">
        <f>_xlfn.TEXTJOIN(", ",FALSE,_xlfn._xlws.SORT(_xlfn.UNIQUE(Table1[[#This Row],[Factor_1]:[Factor_5]]),1,1,TRUE))</f>
        <v xml:space="preserve">room_type:Studio Double, , , , </v>
      </c>
    </row>
    <row r="14206" spans="1:9" x14ac:dyDescent="0.25">
      <c r="A14206">
        <v>14205</v>
      </c>
      <c r="B14206" t="s">
        <v>327</v>
      </c>
      <c r="G14206">
        <v>0</v>
      </c>
      <c r="H14206" s="1">
        <f>Table1[[#This Row],[Score]]</f>
        <v>0</v>
      </c>
      <c r="I14206" t="str">
        <f>_xlfn.TEXTJOIN(", ",FALSE,_xlfn._xlws.SORT(_xlfn.UNIQUE(Table1[[#This Row],[Factor_1]:[Factor_5]]),1,1,TRUE))</f>
        <v xml:space="preserve">room_type:Studio Suite, , , , </v>
      </c>
    </row>
    <row r="14207" spans="1:9" x14ac:dyDescent="0.25">
      <c r="A14207">
        <v>14206</v>
      </c>
      <c r="B14207" t="s">
        <v>328</v>
      </c>
      <c r="G14207">
        <v>0</v>
      </c>
      <c r="H14207" s="1">
        <f>Table1[[#This Row],[Score]]</f>
        <v>0</v>
      </c>
      <c r="I14207" t="str">
        <f>_xlfn.TEXTJOIN(", ",FALSE,_xlfn._xlws.SORT(_xlfn.UNIQUE(Table1[[#This Row],[Factor_1]:[Factor_5]]),1,1,TRUE))</f>
        <v xml:space="preserve">room_type:Studio with Terrace, , , , </v>
      </c>
    </row>
    <row r="14208" spans="1:9" x14ac:dyDescent="0.25">
      <c r="A14208">
        <v>14207</v>
      </c>
      <c r="B14208" t="s">
        <v>329</v>
      </c>
      <c r="G14208">
        <v>0</v>
      </c>
      <c r="H14208" s="1">
        <f>Table1[[#This Row],[Score]]</f>
        <v>0</v>
      </c>
      <c r="I14208" t="str">
        <f>_xlfn.TEXTJOIN(", ",FALSE,_xlfn._xlws.SORT(_xlfn.UNIQUE(Table1[[#This Row],[Factor_1]:[Factor_5]]),1,1,TRUE))</f>
        <v xml:space="preserve">room_type:Suite Mountain View, , , , </v>
      </c>
    </row>
    <row r="14209" spans="1:9" x14ac:dyDescent="0.25">
      <c r="A14209">
        <v>14208</v>
      </c>
      <c r="B14209" t="s">
        <v>330</v>
      </c>
      <c r="G14209">
        <v>0</v>
      </c>
      <c r="H14209" s="1">
        <f>Table1[[#This Row],[Score]]</f>
        <v>0</v>
      </c>
      <c r="I14209" t="str">
        <f>_xlfn.TEXTJOIN(", ",FALSE,_xlfn._xlws.SORT(_xlfn.UNIQUE(Table1[[#This Row],[Factor_1]:[Factor_5]]),1,1,TRUE))</f>
        <v xml:space="preserve">room_type:Suite with Fan, , , , </v>
      </c>
    </row>
    <row r="14210" spans="1:9" x14ac:dyDescent="0.25">
      <c r="A14210">
        <v>14209</v>
      </c>
      <c r="B14210" t="s">
        <v>331</v>
      </c>
      <c r="G14210">
        <v>0</v>
      </c>
      <c r="H14210" s="1">
        <f>Table1[[#This Row],[Score]]</f>
        <v>0</v>
      </c>
      <c r="I14210" t="str">
        <f>_xlfn.TEXTJOIN(", ",FALSE,_xlfn._xlws.SORT(_xlfn.UNIQUE(Table1[[#This Row],[Factor_1]:[Factor_5]]),1,1,TRUE))</f>
        <v xml:space="preserve">room_type:Suite with Pool View, , , , </v>
      </c>
    </row>
    <row r="14211" spans="1:9" x14ac:dyDescent="0.25">
      <c r="A14211">
        <v>14210</v>
      </c>
      <c r="B14211" t="s">
        <v>332</v>
      </c>
      <c r="G14211">
        <v>0</v>
      </c>
      <c r="H14211" s="1">
        <f>Table1[[#This Row],[Score]]</f>
        <v>0</v>
      </c>
      <c r="I14211" t="str">
        <f>_xlfn.TEXTJOIN(", ",FALSE,_xlfn._xlws.SORT(_xlfn.UNIQUE(Table1[[#This Row],[Factor_1]:[Factor_5]]),1,1,TRUE))</f>
        <v xml:space="preserve">room_type:Suite with Sea View, , , , </v>
      </c>
    </row>
    <row r="14212" spans="1:9" x14ac:dyDescent="0.25">
      <c r="A14212">
        <v>14211</v>
      </c>
      <c r="B14212" t="s">
        <v>333</v>
      </c>
      <c r="G14212">
        <v>0</v>
      </c>
      <c r="H14212" s="1">
        <f>Table1[[#This Row],[Score]]</f>
        <v>0</v>
      </c>
      <c r="I14212" t="str">
        <f>_xlfn.TEXTJOIN(", ",FALSE,_xlfn._xlws.SORT(_xlfn.UNIQUE(Table1[[#This Row],[Factor_1]:[Factor_5]]),1,1,TRUE))</f>
        <v xml:space="preserve">room_type:Sunset Ocean Suite, , , , </v>
      </c>
    </row>
    <row r="14213" spans="1:9" x14ac:dyDescent="0.25">
      <c r="A14213">
        <v>14212</v>
      </c>
      <c r="B14213" t="s">
        <v>334</v>
      </c>
      <c r="G14213">
        <v>0</v>
      </c>
      <c r="H14213" s="1">
        <f>Table1[[#This Row],[Score]]</f>
        <v>0</v>
      </c>
      <c r="I14213" t="str">
        <f>_xlfn.TEXTJOIN(", ",FALSE,_xlfn._xlws.SORT(_xlfn.UNIQUE(Table1[[#This Row],[Factor_1]:[Factor_5]]),1,1,TRUE))</f>
        <v xml:space="preserve">room_type:Super Deluxe, , , , </v>
      </c>
    </row>
    <row r="14214" spans="1:9" x14ac:dyDescent="0.25">
      <c r="A14214">
        <v>14213</v>
      </c>
      <c r="B14214" t="s">
        <v>335</v>
      </c>
      <c r="G14214">
        <v>0</v>
      </c>
      <c r="H14214" s="1">
        <f>Table1[[#This Row],[Score]]</f>
        <v>0</v>
      </c>
      <c r="I14214" t="str">
        <f>_xlfn.TEXTJOIN(", ",FALSE,_xlfn._xlws.SORT(_xlfn.UNIQUE(Table1[[#This Row],[Factor_1]:[Factor_5]]),1,1,TRUE))</f>
        <v xml:space="preserve">room_type:Super Deluxe Room with Sea View, , , , </v>
      </c>
    </row>
    <row r="14215" spans="1:9" x14ac:dyDescent="0.25">
      <c r="A14215">
        <v>14214</v>
      </c>
      <c r="B14215" t="s">
        <v>336</v>
      </c>
      <c r="G14215">
        <v>0</v>
      </c>
      <c r="H14215" s="1">
        <f>Table1[[#This Row],[Score]]</f>
        <v>0</v>
      </c>
      <c r="I14215" t="str">
        <f>_xlfn.TEXTJOIN(", ",FALSE,_xlfn._xlws.SORT(_xlfn.UNIQUE(Table1[[#This Row],[Factor_1]:[Factor_5]]),1,1,TRUE))</f>
        <v xml:space="preserve">room_type:Super Deluxe Sea View, , , , </v>
      </c>
    </row>
    <row r="14216" spans="1:9" x14ac:dyDescent="0.25">
      <c r="A14216">
        <v>14215</v>
      </c>
      <c r="B14216" t="s">
        <v>337</v>
      </c>
      <c r="G14216">
        <v>0</v>
      </c>
      <c r="H14216" s="1">
        <f>Table1[[#This Row],[Score]]</f>
        <v>0</v>
      </c>
      <c r="I14216" t="str">
        <f>_xlfn.TEXTJOIN(", ",FALSE,_xlfn._xlws.SORT(_xlfn.UNIQUE(Table1[[#This Row],[Factor_1]:[Factor_5]]),1,1,TRUE))</f>
        <v xml:space="preserve">room_type:Super Deluxe with Pool Access Balcony, , , , </v>
      </c>
    </row>
    <row r="14217" spans="1:9" x14ac:dyDescent="0.25">
      <c r="A14217">
        <v>14216</v>
      </c>
      <c r="B14217" t="s">
        <v>338</v>
      </c>
      <c r="C14217" t="s">
        <v>14</v>
      </c>
      <c r="D14217" t="s">
        <v>7</v>
      </c>
      <c r="E14217" t="s">
        <v>16</v>
      </c>
      <c r="G14217">
        <v>0</v>
      </c>
      <c r="H14217" s="1">
        <f>Table1[[#This Row],[Score]]</f>
        <v>0</v>
      </c>
      <c r="I14217" t="str">
        <f>_xlfn.TEXTJOIN(", ",FALSE,_xlfn._xlws.SORT(_xlfn.UNIQUE(Table1[[#This Row],[Factor_1]:[Factor_5]]),1,1,TRUE))</f>
        <v xml:space="preserve">country:Singapore, length_of_stay:1-7, review_group:Couple, room_type:Superior, </v>
      </c>
    </row>
    <row r="14218" spans="1:9" x14ac:dyDescent="0.25">
      <c r="A14218">
        <v>14217</v>
      </c>
      <c r="B14218" t="s">
        <v>338</v>
      </c>
      <c r="C14218" t="s">
        <v>14</v>
      </c>
      <c r="D14218" t="s">
        <v>7</v>
      </c>
      <c r="E14218" t="s">
        <v>17</v>
      </c>
      <c r="G14218">
        <v>0</v>
      </c>
      <c r="H14218" s="1">
        <f>Table1[[#This Row],[Score]]</f>
        <v>0</v>
      </c>
      <c r="I14218" t="str">
        <f>_xlfn.TEXTJOIN(", ",FALSE,_xlfn._xlws.SORT(_xlfn.UNIQUE(Table1[[#This Row],[Factor_1]:[Factor_5]]),1,1,TRUE))</f>
        <v xml:space="preserve">country:Singapore, length_of_stay:1-7, review_group:Family, room_type:Superior, </v>
      </c>
    </row>
    <row r="14219" spans="1:9" x14ac:dyDescent="0.25">
      <c r="A14219">
        <v>14218</v>
      </c>
      <c r="B14219" t="s">
        <v>338</v>
      </c>
      <c r="C14219" t="s">
        <v>11</v>
      </c>
      <c r="D14219" t="s">
        <v>7</v>
      </c>
      <c r="E14219" t="s">
        <v>16</v>
      </c>
      <c r="G14219">
        <v>0</v>
      </c>
      <c r="H14219" s="1">
        <f>Table1[[#This Row],[Score]]</f>
        <v>0</v>
      </c>
      <c r="I14219" t="str">
        <f>_xlfn.TEXTJOIN(", ",FALSE,_xlfn._xlws.SORT(_xlfn.UNIQUE(Table1[[#This Row],[Factor_1]:[Factor_5]]),1,1,TRUE))</f>
        <v xml:space="preserve">country:Australia, length_of_stay:1-7, review_group:Couple, room_type:Superior, </v>
      </c>
    </row>
    <row r="14220" spans="1:9" x14ac:dyDescent="0.25">
      <c r="A14220">
        <v>14219</v>
      </c>
      <c r="B14220" t="s">
        <v>338</v>
      </c>
      <c r="C14220" t="s">
        <v>11</v>
      </c>
      <c r="D14220" t="s">
        <v>7</v>
      </c>
      <c r="E14220" t="s">
        <v>17</v>
      </c>
      <c r="G14220">
        <v>0</v>
      </c>
      <c r="H14220" s="1">
        <f>Table1[[#This Row],[Score]]</f>
        <v>0</v>
      </c>
      <c r="I14220" t="str">
        <f>_xlfn.TEXTJOIN(", ",FALSE,_xlfn._xlws.SORT(_xlfn.UNIQUE(Table1[[#This Row],[Factor_1]:[Factor_5]]),1,1,TRUE))</f>
        <v xml:space="preserve">country:Australia, length_of_stay:1-7, review_group:Family, room_type:Superior, </v>
      </c>
    </row>
    <row r="14221" spans="1:9" x14ac:dyDescent="0.25">
      <c r="A14221">
        <v>14220</v>
      </c>
      <c r="B14221" t="s">
        <v>338</v>
      </c>
      <c r="C14221" t="s">
        <v>12</v>
      </c>
      <c r="D14221" t="s">
        <v>7</v>
      </c>
      <c r="E14221" t="s">
        <v>16</v>
      </c>
      <c r="G14221">
        <v>0</v>
      </c>
      <c r="H14221" s="1">
        <f>Table1[[#This Row],[Score]]</f>
        <v>0</v>
      </c>
      <c r="I14221" t="str">
        <f>_xlfn.TEXTJOIN(", ",FALSE,_xlfn._xlws.SORT(_xlfn.UNIQUE(Table1[[#This Row],[Factor_1]:[Factor_5]]),1,1,TRUE))</f>
        <v xml:space="preserve">country:India, length_of_stay:1-7, review_group:Couple, room_type:Superior, </v>
      </c>
    </row>
    <row r="14222" spans="1:9" x14ac:dyDescent="0.25">
      <c r="A14222">
        <v>14221</v>
      </c>
      <c r="B14222" t="s">
        <v>338</v>
      </c>
      <c r="C14222" t="s">
        <v>12</v>
      </c>
      <c r="D14222" t="s">
        <v>7</v>
      </c>
      <c r="E14222" t="s">
        <v>17</v>
      </c>
      <c r="G14222">
        <v>0</v>
      </c>
      <c r="H14222" s="1">
        <f>Table1[[#This Row],[Score]]</f>
        <v>0</v>
      </c>
      <c r="I14222" t="str">
        <f>_xlfn.TEXTJOIN(", ",FALSE,_xlfn._xlws.SORT(_xlfn.UNIQUE(Table1[[#This Row],[Factor_1]:[Factor_5]]),1,1,TRUE))</f>
        <v xml:space="preserve">country:India, length_of_stay:1-7, review_group:Family, room_type:Superior, </v>
      </c>
    </row>
    <row r="14223" spans="1:9" x14ac:dyDescent="0.25">
      <c r="A14223">
        <v>14222</v>
      </c>
      <c r="B14223" t="s">
        <v>338</v>
      </c>
      <c r="C14223" t="s">
        <v>95</v>
      </c>
      <c r="D14223" t="s">
        <v>7</v>
      </c>
      <c r="E14223" t="s">
        <v>16</v>
      </c>
      <c r="G14223">
        <v>0</v>
      </c>
      <c r="H14223" s="1">
        <f>Table1[[#This Row],[Score]]</f>
        <v>0</v>
      </c>
      <c r="I14223" t="str">
        <f>_xlfn.TEXTJOIN(", ",FALSE,_xlfn._xlws.SORT(_xlfn.UNIQUE(Table1[[#This Row],[Factor_1]:[Factor_5]]),1,1,TRUE))</f>
        <v xml:space="preserve">country:United States of America, length_of_stay:1-7, review_group:Couple, room_type:Superior, </v>
      </c>
    </row>
    <row r="14224" spans="1:9" x14ac:dyDescent="0.25">
      <c r="A14224">
        <v>14223</v>
      </c>
      <c r="B14224" t="s">
        <v>338</v>
      </c>
      <c r="C14224" t="s">
        <v>95</v>
      </c>
      <c r="D14224" t="s">
        <v>7</v>
      </c>
      <c r="E14224" t="s">
        <v>17</v>
      </c>
      <c r="G14224">
        <v>0</v>
      </c>
      <c r="H14224" s="1">
        <f>Table1[[#This Row],[Score]]</f>
        <v>0</v>
      </c>
      <c r="I14224" t="str">
        <f>_xlfn.TEXTJOIN(", ",FALSE,_xlfn._xlws.SORT(_xlfn.UNIQUE(Table1[[#This Row],[Factor_1]:[Factor_5]]),1,1,TRUE))</f>
        <v xml:space="preserve">country:United States of America, length_of_stay:1-7, review_group:Family, room_type:Superior, </v>
      </c>
    </row>
    <row r="14225" spans="1:9" x14ac:dyDescent="0.25">
      <c r="A14225">
        <v>14224</v>
      </c>
      <c r="B14225" t="s">
        <v>339</v>
      </c>
      <c r="G14225">
        <v>0</v>
      </c>
      <c r="H14225" s="1">
        <f>Table1[[#This Row],[Score]]</f>
        <v>0</v>
      </c>
      <c r="I14225" t="str">
        <f>_xlfn.TEXTJOIN(", ",FALSE,_xlfn._xlws.SORT(_xlfn.UNIQUE(Table1[[#This Row],[Factor_1]:[Factor_5]]),1,1,TRUE))</f>
        <v xml:space="preserve">room_type:Superior Deluxe Double Room, , , , </v>
      </c>
    </row>
    <row r="14226" spans="1:9" x14ac:dyDescent="0.25">
      <c r="A14226">
        <v>14225</v>
      </c>
      <c r="B14226" t="s">
        <v>340</v>
      </c>
      <c r="C14226" t="s">
        <v>14</v>
      </c>
      <c r="D14226" t="s">
        <v>7</v>
      </c>
      <c r="E14226" t="s">
        <v>16</v>
      </c>
      <c r="G14226">
        <v>0</v>
      </c>
      <c r="H14226" s="1">
        <f>Table1[[#This Row],[Score]]</f>
        <v>0</v>
      </c>
      <c r="I14226" t="str">
        <f>_xlfn.TEXTJOIN(", ",FALSE,_xlfn._xlws.SORT(_xlfn.UNIQUE(Table1[[#This Row],[Factor_1]:[Factor_5]]),1,1,TRUE))</f>
        <v xml:space="preserve">country:Singapore, length_of_stay:1-7, review_group:Couple, room_type:Superior Double, </v>
      </c>
    </row>
    <row r="14227" spans="1:9" x14ac:dyDescent="0.25">
      <c r="A14227">
        <v>14226</v>
      </c>
      <c r="B14227" t="s">
        <v>340</v>
      </c>
      <c r="C14227" t="s">
        <v>14</v>
      </c>
      <c r="D14227" t="s">
        <v>7</v>
      </c>
      <c r="E14227" t="s">
        <v>17</v>
      </c>
      <c r="G14227">
        <v>0</v>
      </c>
      <c r="H14227" s="1">
        <f>Table1[[#This Row],[Score]]</f>
        <v>0</v>
      </c>
      <c r="I14227" t="str">
        <f>_xlfn.TEXTJOIN(", ",FALSE,_xlfn._xlws.SORT(_xlfn.UNIQUE(Table1[[#This Row],[Factor_1]:[Factor_5]]),1,1,TRUE))</f>
        <v xml:space="preserve">country:Singapore, length_of_stay:1-7, review_group:Family, room_type:Superior Double, </v>
      </c>
    </row>
    <row r="14228" spans="1:9" x14ac:dyDescent="0.25">
      <c r="A14228">
        <v>14227</v>
      </c>
      <c r="B14228" t="s">
        <v>340</v>
      </c>
      <c r="C14228" t="s">
        <v>12</v>
      </c>
      <c r="D14228" t="s">
        <v>7</v>
      </c>
      <c r="E14228" t="s">
        <v>16</v>
      </c>
      <c r="G14228">
        <v>0</v>
      </c>
      <c r="H14228" s="1">
        <f>Table1[[#This Row],[Score]]</f>
        <v>0</v>
      </c>
      <c r="I14228" t="str">
        <f>_xlfn.TEXTJOIN(", ",FALSE,_xlfn._xlws.SORT(_xlfn.UNIQUE(Table1[[#This Row],[Factor_1]:[Factor_5]]),1,1,TRUE))</f>
        <v xml:space="preserve">country:India, length_of_stay:1-7, review_group:Couple, room_type:Superior Double, </v>
      </c>
    </row>
    <row r="14229" spans="1:9" x14ac:dyDescent="0.25">
      <c r="A14229">
        <v>14228</v>
      </c>
      <c r="B14229" t="s">
        <v>340</v>
      </c>
      <c r="C14229" t="s">
        <v>12</v>
      </c>
      <c r="D14229" t="s">
        <v>7</v>
      </c>
      <c r="E14229" t="s">
        <v>17</v>
      </c>
      <c r="G14229">
        <v>0</v>
      </c>
      <c r="H14229" s="1">
        <f>Table1[[#This Row],[Score]]</f>
        <v>0</v>
      </c>
      <c r="I14229" t="str">
        <f>_xlfn.TEXTJOIN(", ",FALSE,_xlfn._xlws.SORT(_xlfn.UNIQUE(Table1[[#This Row],[Factor_1]:[Factor_5]]),1,1,TRUE))</f>
        <v xml:space="preserve">country:India, length_of_stay:1-7, review_group:Family, room_type:Superior Double, </v>
      </c>
    </row>
    <row r="14230" spans="1:9" x14ac:dyDescent="0.25">
      <c r="A14230">
        <v>14229</v>
      </c>
      <c r="B14230" t="s">
        <v>340</v>
      </c>
      <c r="C14230" t="s">
        <v>95</v>
      </c>
      <c r="D14230" t="s">
        <v>7</v>
      </c>
      <c r="E14230" t="s">
        <v>16</v>
      </c>
      <c r="G14230">
        <v>0</v>
      </c>
      <c r="H14230" s="1">
        <f>Table1[[#This Row],[Score]]</f>
        <v>0</v>
      </c>
      <c r="I14230" t="str">
        <f>_xlfn.TEXTJOIN(", ",FALSE,_xlfn._xlws.SORT(_xlfn.UNIQUE(Table1[[#This Row],[Factor_1]:[Factor_5]]),1,1,TRUE))</f>
        <v xml:space="preserve">country:United States of America, length_of_stay:1-7, review_group:Couple, room_type:Superior Double, </v>
      </c>
    </row>
    <row r="14231" spans="1:9" x14ac:dyDescent="0.25">
      <c r="A14231">
        <v>14230</v>
      </c>
      <c r="B14231" t="s">
        <v>340</v>
      </c>
      <c r="C14231" t="s">
        <v>95</v>
      </c>
      <c r="D14231" t="s">
        <v>7</v>
      </c>
      <c r="E14231" t="s">
        <v>17</v>
      </c>
      <c r="G14231">
        <v>0</v>
      </c>
      <c r="H14231" s="1">
        <f>Table1[[#This Row],[Score]]</f>
        <v>0</v>
      </c>
      <c r="I14231" t="str">
        <f>_xlfn.TEXTJOIN(", ",FALSE,_xlfn._xlws.SORT(_xlfn.UNIQUE(Table1[[#This Row],[Factor_1]:[Factor_5]]),1,1,TRUE))</f>
        <v xml:space="preserve">country:United States of America, length_of_stay:1-7, review_group:Family, room_type:Superior Double, </v>
      </c>
    </row>
    <row r="14232" spans="1:9" x14ac:dyDescent="0.25">
      <c r="A14232">
        <v>14231</v>
      </c>
      <c r="B14232" t="s">
        <v>341</v>
      </c>
      <c r="C14232" t="s">
        <v>14</v>
      </c>
      <c r="D14232" t="s">
        <v>7</v>
      </c>
      <c r="E14232" t="s">
        <v>16</v>
      </c>
      <c r="G14232">
        <v>0</v>
      </c>
      <c r="H14232" s="1">
        <f>Table1[[#This Row],[Score]]</f>
        <v>0</v>
      </c>
      <c r="I14232" t="str">
        <f>_xlfn.TEXTJOIN(", ",FALSE,_xlfn._xlws.SORT(_xlfn.UNIQUE(Table1[[#This Row],[Factor_1]:[Factor_5]]),1,1,TRUE))</f>
        <v xml:space="preserve">country:Singapore, length_of_stay:1-7, review_group:Couple, room_type:Superior Double Room, </v>
      </c>
    </row>
    <row r="14233" spans="1:9" x14ac:dyDescent="0.25">
      <c r="A14233">
        <v>14232</v>
      </c>
      <c r="B14233" t="s">
        <v>341</v>
      </c>
      <c r="C14233" t="s">
        <v>14</v>
      </c>
      <c r="D14233" t="s">
        <v>7</v>
      </c>
      <c r="E14233" t="s">
        <v>17</v>
      </c>
      <c r="G14233">
        <v>0</v>
      </c>
      <c r="H14233" s="1">
        <f>Table1[[#This Row],[Score]]</f>
        <v>0</v>
      </c>
      <c r="I14233" t="str">
        <f>_xlfn.TEXTJOIN(", ",FALSE,_xlfn._xlws.SORT(_xlfn.UNIQUE(Table1[[#This Row],[Factor_1]:[Factor_5]]),1,1,TRUE))</f>
        <v xml:space="preserve">country:Singapore, length_of_stay:1-7, review_group:Family, room_type:Superior Double Room, </v>
      </c>
    </row>
    <row r="14234" spans="1:9" x14ac:dyDescent="0.25">
      <c r="A14234">
        <v>14233</v>
      </c>
      <c r="B14234" t="s">
        <v>341</v>
      </c>
      <c r="C14234" t="s">
        <v>12</v>
      </c>
      <c r="D14234" t="s">
        <v>7</v>
      </c>
      <c r="E14234" t="s">
        <v>16</v>
      </c>
      <c r="G14234">
        <v>0</v>
      </c>
      <c r="H14234" s="1">
        <f>Table1[[#This Row],[Score]]</f>
        <v>0</v>
      </c>
      <c r="I14234" t="str">
        <f>_xlfn.TEXTJOIN(", ",FALSE,_xlfn._xlws.SORT(_xlfn.UNIQUE(Table1[[#This Row],[Factor_1]:[Factor_5]]),1,1,TRUE))</f>
        <v xml:space="preserve">country:India, length_of_stay:1-7, review_group:Couple, room_type:Superior Double Room, </v>
      </c>
    </row>
    <row r="14235" spans="1:9" x14ac:dyDescent="0.25">
      <c r="A14235">
        <v>14234</v>
      </c>
      <c r="B14235" t="s">
        <v>341</v>
      </c>
      <c r="C14235" t="s">
        <v>12</v>
      </c>
      <c r="D14235" t="s">
        <v>7</v>
      </c>
      <c r="E14235" t="s">
        <v>17</v>
      </c>
      <c r="G14235">
        <v>0</v>
      </c>
      <c r="H14235" s="1">
        <f>Table1[[#This Row],[Score]]</f>
        <v>0</v>
      </c>
      <c r="I14235" t="str">
        <f>_xlfn.TEXTJOIN(", ",FALSE,_xlfn._xlws.SORT(_xlfn.UNIQUE(Table1[[#This Row],[Factor_1]:[Factor_5]]),1,1,TRUE))</f>
        <v xml:space="preserve">country:India, length_of_stay:1-7, review_group:Family, room_type:Superior Double Room, </v>
      </c>
    </row>
    <row r="14236" spans="1:9" x14ac:dyDescent="0.25">
      <c r="A14236">
        <v>14235</v>
      </c>
      <c r="B14236" t="s">
        <v>341</v>
      </c>
      <c r="C14236" t="s">
        <v>95</v>
      </c>
      <c r="D14236" t="s">
        <v>7</v>
      </c>
      <c r="E14236" t="s">
        <v>16</v>
      </c>
      <c r="G14236">
        <v>0</v>
      </c>
      <c r="H14236" s="1">
        <f>Table1[[#This Row],[Score]]</f>
        <v>0</v>
      </c>
      <c r="I14236" t="str">
        <f>_xlfn.TEXTJOIN(", ",FALSE,_xlfn._xlws.SORT(_xlfn.UNIQUE(Table1[[#This Row],[Factor_1]:[Factor_5]]),1,1,TRUE))</f>
        <v xml:space="preserve">country:United States of America, length_of_stay:1-7, review_group:Couple, room_type:Superior Double Room, </v>
      </c>
    </row>
    <row r="14237" spans="1:9" x14ac:dyDescent="0.25">
      <c r="A14237">
        <v>14236</v>
      </c>
      <c r="B14237" t="s">
        <v>341</v>
      </c>
      <c r="C14237" t="s">
        <v>95</v>
      </c>
      <c r="D14237" t="s">
        <v>7</v>
      </c>
      <c r="E14237" t="s">
        <v>17</v>
      </c>
      <c r="G14237">
        <v>0</v>
      </c>
      <c r="H14237" s="1">
        <f>Table1[[#This Row],[Score]]</f>
        <v>0</v>
      </c>
      <c r="I14237" t="str">
        <f>_xlfn.TEXTJOIN(", ",FALSE,_xlfn._xlws.SORT(_xlfn.UNIQUE(Table1[[#This Row],[Factor_1]:[Factor_5]]),1,1,TRUE))</f>
        <v xml:space="preserve">country:United States of America, length_of_stay:1-7, review_group:Family, room_type:Superior Double Room, </v>
      </c>
    </row>
    <row r="14238" spans="1:9" x14ac:dyDescent="0.25">
      <c r="A14238">
        <v>14237</v>
      </c>
      <c r="B14238" t="s">
        <v>22</v>
      </c>
      <c r="C14238" t="s">
        <v>95</v>
      </c>
      <c r="D14238" t="s">
        <v>7</v>
      </c>
      <c r="E14238" t="s">
        <v>16</v>
      </c>
      <c r="G14238">
        <v>0.51470588235294101</v>
      </c>
      <c r="H14238" s="1">
        <f>Table1[[#This Row],[Score]]</f>
        <v>0.51470588235294101</v>
      </c>
      <c r="I14238" t="str">
        <f>_xlfn.TEXTJOIN(", ",FALSE,_xlfn._xlws.SORT(_xlfn.UNIQUE(Table1[[#This Row],[Factor_1]:[Factor_5]]),1,1,TRUE))</f>
        <v xml:space="preserve">country:United States of America, length_of_stay:1-7, review_group:Couple, room_type:Superior Double Room with Ocean View, </v>
      </c>
    </row>
    <row r="14239" spans="1:9" x14ac:dyDescent="0.25">
      <c r="A14239">
        <v>14238</v>
      </c>
      <c r="B14239" t="s">
        <v>22</v>
      </c>
      <c r="C14239" t="s">
        <v>95</v>
      </c>
      <c r="D14239" t="s">
        <v>7</v>
      </c>
      <c r="E14239" t="s">
        <v>17</v>
      </c>
      <c r="G14239">
        <v>0.76470588235294101</v>
      </c>
      <c r="H14239" s="1">
        <f>Table1[[#This Row],[Score]]</f>
        <v>0.76470588235294101</v>
      </c>
      <c r="I14239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14240" spans="1:9" x14ac:dyDescent="0.25">
      <c r="A14240">
        <v>14239</v>
      </c>
      <c r="B14240" t="s">
        <v>99</v>
      </c>
      <c r="C14240" t="s">
        <v>14</v>
      </c>
      <c r="D14240" t="s">
        <v>7</v>
      </c>
      <c r="E14240" t="s">
        <v>16</v>
      </c>
      <c r="G14240">
        <v>0.40441176470588203</v>
      </c>
      <c r="H14240" s="1">
        <f>Table1[[#This Row],[Score]]</f>
        <v>0.40441176470588203</v>
      </c>
      <c r="I14240" t="str">
        <f>_xlfn.TEXTJOIN(", ",FALSE,_xlfn._xlws.SORT(_xlfn.UNIQUE(Table1[[#This Row],[Factor_1]:[Factor_5]]),1,1,TRUE))</f>
        <v xml:space="preserve">country:Singapore, length_of_stay:1-7, review_group:Couple, room_type:Superior Double Room with Partial Ocean Facing View, </v>
      </c>
    </row>
    <row r="14241" spans="1:9" x14ac:dyDescent="0.25">
      <c r="A14241">
        <v>14240</v>
      </c>
      <c r="B14241" t="s">
        <v>99</v>
      </c>
      <c r="C14241" t="s">
        <v>14</v>
      </c>
      <c r="D14241" t="s">
        <v>7</v>
      </c>
      <c r="E14241" t="s">
        <v>17</v>
      </c>
      <c r="G14241">
        <v>0.65441176470588203</v>
      </c>
      <c r="H14241" s="1">
        <f>Table1[[#This Row],[Score]]</f>
        <v>0.65441176470588203</v>
      </c>
      <c r="I14241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14242" spans="1:9" x14ac:dyDescent="0.25">
      <c r="A14242">
        <v>14241</v>
      </c>
      <c r="B14242" t="s">
        <v>99</v>
      </c>
      <c r="C14242" t="s">
        <v>12</v>
      </c>
      <c r="D14242" t="s">
        <v>7</v>
      </c>
      <c r="E14242" t="s">
        <v>16</v>
      </c>
      <c r="G14242">
        <v>0.65441176470588203</v>
      </c>
      <c r="H14242" s="1">
        <f>Table1[[#This Row],[Score]]</f>
        <v>0.65441176470588203</v>
      </c>
      <c r="I14242" t="str">
        <f>_xlfn.TEXTJOIN(", ",FALSE,_xlfn._xlws.SORT(_xlfn.UNIQUE(Table1[[#This Row],[Factor_1]:[Factor_5]]),1,1,TRUE))</f>
        <v xml:space="preserve">country:India, length_of_stay:1-7, review_group:Couple, room_type:Superior Double Room with Partial Ocean Facing View, </v>
      </c>
    </row>
    <row r="14243" spans="1:9" x14ac:dyDescent="0.25">
      <c r="A14243">
        <v>14242</v>
      </c>
      <c r="B14243" t="s">
        <v>99</v>
      </c>
      <c r="C14243" t="s">
        <v>12</v>
      </c>
      <c r="D14243" t="s">
        <v>7</v>
      </c>
      <c r="E14243" t="s">
        <v>17</v>
      </c>
      <c r="G14243">
        <v>0.40441176470588203</v>
      </c>
      <c r="H14243" s="1">
        <f>Table1[[#This Row],[Score]]</f>
        <v>0.40441176470588203</v>
      </c>
      <c r="I14243" t="str">
        <f>_xlfn.TEXTJOIN(", ",FALSE,_xlfn._xlws.SORT(_xlfn.UNIQUE(Table1[[#This Row],[Factor_1]:[Factor_5]]),1,1,TRUE))</f>
        <v xml:space="preserve">country:India, length_of_stay:1-7, review_group:Family, room_type:Superior Double Room with Partial Ocean Facing View, </v>
      </c>
    </row>
    <row r="14244" spans="1:9" x14ac:dyDescent="0.25">
      <c r="A14244">
        <v>14243</v>
      </c>
      <c r="B14244" t="s">
        <v>342</v>
      </c>
      <c r="G14244">
        <v>0</v>
      </c>
      <c r="H14244" s="1">
        <f>Table1[[#This Row],[Score]]</f>
        <v>0</v>
      </c>
      <c r="I14244" t="str">
        <f>_xlfn.TEXTJOIN(", ",FALSE,_xlfn._xlws.SORT(_xlfn.UNIQUE(Table1[[#This Row],[Factor_1]:[Factor_5]]),1,1,TRUE))</f>
        <v xml:space="preserve">room_type:Superior Double Room with Sea View, , , , </v>
      </c>
    </row>
    <row r="14245" spans="1:9" x14ac:dyDescent="0.25">
      <c r="A14245">
        <v>14244</v>
      </c>
      <c r="B14245" t="s">
        <v>343</v>
      </c>
      <c r="G14245">
        <v>0</v>
      </c>
      <c r="H14245" s="1">
        <f>Table1[[#This Row],[Score]]</f>
        <v>0</v>
      </c>
      <c r="I14245" t="str">
        <f>_xlfn.TEXTJOIN(", ",FALSE,_xlfn._xlws.SORT(_xlfn.UNIQUE(Table1[[#This Row],[Factor_1]:[Factor_5]]),1,1,TRUE))</f>
        <v xml:space="preserve">room_type:Superior Double or Twin Room, , , , </v>
      </c>
    </row>
    <row r="14246" spans="1:9" x14ac:dyDescent="0.25">
      <c r="A14246">
        <v>14245</v>
      </c>
      <c r="B14246" t="s">
        <v>344</v>
      </c>
      <c r="G14246">
        <v>0</v>
      </c>
      <c r="H14246" s="1">
        <f>Table1[[#This Row],[Score]]</f>
        <v>0</v>
      </c>
      <c r="I14246" t="str">
        <f>_xlfn.TEXTJOIN(", ",FALSE,_xlfn._xlws.SORT(_xlfn.UNIQUE(Table1[[#This Row],[Factor_1]:[Factor_5]]),1,1,TRUE))</f>
        <v xml:space="preserve">room_type:Superior Double or Twin Room with Balcony, , , , </v>
      </c>
    </row>
    <row r="14247" spans="1:9" x14ac:dyDescent="0.25">
      <c r="A14247">
        <v>14246</v>
      </c>
      <c r="B14247" t="s">
        <v>345</v>
      </c>
      <c r="G14247">
        <v>0</v>
      </c>
      <c r="H14247" s="1">
        <f>Table1[[#This Row],[Score]]</f>
        <v>0</v>
      </c>
      <c r="I14247" t="str">
        <f>_xlfn.TEXTJOIN(", ",FALSE,_xlfn._xlws.SORT(_xlfn.UNIQUE(Table1[[#This Row],[Factor_1]:[Factor_5]]),1,1,TRUE))</f>
        <v xml:space="preserve">room_type:Superior Double or Twin Room with Pool View, , , , </v>
      </c>
    </row>
    <row r="14248" spans="1:9" x14ac:dyDescent="0.25">
      <c r="A14248">
        <v>14247</v>
      </c>
      <c r="B14248" t="s">
        <v>346</v>
      </c>
      <c r="G14248">
        <v>0</v>
      </c>
      <c r="H14248" s="1">
        <f>Table1[[#This Row],[Score]]</f>
        <v>0</v>
      </c>
      <c r="I14248" t="str">
        <f>_xlfn.TEXTJOIN(", ",FALSE,_xlfn._xlws.SORT(_xlfn.UNIQUE(Table1[[#This Row],[Factor_1]:[Factor_5]]),1,1,TRUE))</f>
        <v xml:space="preserve">room_type:Superior Garden View, , , , </v>
      </c>
    </row>
    <row r="14249" spans="1:9" x14ac:dyDescent="0.25">
      <c r="A14249">
        <v>14248</v>
      </c>
      <c r="B14249" t="s">
        <v>347</v>
      </c>
      <c r="G14249">
        <v>0</v>
      </c>
      <c r="H14249" s="1">
        <f>Table1[[#This Row],[Score]]</f>
        <v>0</v>
      </c>
      <c r="I14249" t="str">
        <f>_xlfn.TEXTJOIN(", ",FALSE,_xlfn._xlws.SORT(_xlfn.UNIQUE(Table1[[#This Row],[Factor_1]:[Factor_5]]),1,1,TRUE))</f>
        <v xml:space="preserve">room_type:Superior Jacuzzi Suite, , , , </v>
      </c>
    </row>
    <row r="14250" spans="1:9" x14ac:dyDescent="0.25">
      <c r="A14250">
        <v>14249</v>
      </c>
      <c r="B14250" t="s">
        <v>348</v>
      </c>
      <c r="G14250">
        <v>0</v>
      </c>
      <c r="H14250" s="1">
        <f>Table1[[#This Row],[Score]]</f>
        <v>0</v>
      </c>
      <c r="I14250" t="str">
        <f>_xlfn.TEXTJOIN(", ",FALSE,_xlfn._xlws.SORT(_xlfn.UNIQUE(Table1[[#This Row],[Factor_1]:[Factor_5]]),1,1,TRUE))</f>
        <v xml:space="preserve">room_type:Superior King, , , , </v>
      </c>
    </row>
    <row r="14251" spans="1:9" x14ac:dyDescent="0.25">
      <c r="A14251">
        <v>14250</v>
      </c>
      <c r="B14251" t="s">
        <v>349</v>
      </c>
      <c r="G14251">
        <v>0</v>
      </c>
      <c r="H14251" s="1">
        <f>Table1[[#This Row],[Score]]</f>
        <v>0</v>
      </c>
      <c r="I14251" t="str">
        <f>_xlfn.TEXTJOIN(", ",FALSE,_xlfn._xlws.SORT(_xlfn.UNIQUE(Table1[[#This Row],[Factor_1]:[Factor_5]]),1,1,TRUE))</f>
        <v xml:space="preserve">room_type:Superior King Bed, , , , </v>
      </c>
    </row>
    <row r="14252" spans="1:9" x14ac:dyDescent="0.25">
      <c r="A14252">
        <v>14251</v>
      </c>
      <c r="B14252" t="s">
        <v>350</v>
      </c>
      <c r="G14252">
        <v>0</v>
      </c>
      <c r="H14252" s="1">
        <f>Table1[[#This Row],[Score]]</f>
        <v>0</v>
      </c>
      <c r="I14252" t="str">
        <f>_xlfn.TEXTJOIN(", ",FALSE,_xlfn._xlws.SORT(_xlfn.UNIQUE(Table1[[#This Row],[Factor_1]:[Factor_5]]),1,1,TRUE))</f>
        <v xml:space="preserve">room_type:Superior King Room, , , , </v>
      </c>
    </row>
    <row r="14253" spans="1:9" x14ac:dyDescent="0.25">
      <c r="A14253">
        <v>14252</v>
      </c>
      <c r="B14253" t="s">
        <v>351</v>
      </c>
      <c r="G14253">
        <v>0</v>
      </c>
      <c r="H14253" s="1">
        <f>Table1[[#This Row],[Score]]</f>
        <v>0</v>
      </c>
      <c r="I14253" t="str">
        <f>_xlfn.TEXTJOIN(", ",FALSE,_xlfn._xlws.SORT(_xlfn.UNIQUE(Table1[[#This Row],[Factor_1]:[Factor_5]]),1,1,TRUE))</f>
        <v xml:space="preserve">room_type:Superior King Room - Non-Smoking, , , , </v>
      </c>
    </row>
    <row r="14254" spans="1:9" x14ac:dyDescent="0.25">
      <c r="A14254">
        <v>14253</v>
      </c>
      <c r="B14254" t="s">
        <v>352</v>
      </c>
      <c r="G14254">
        <v>0</v>
      </c>
      <c r="H14254" s="1">
        <f>Table1[[#This Row],[Score]]</f>
        <v>0</v>
      </c>
      <c r="I14254" t="str">
        <f>_xlfn.TEXTJOIN(", ",FALSE,_xlfn._xlws.SORT(_xlfn.UNIQUE(Table1[[#This Row],[Factor_1]:[Factor_5]]),1,1,TRUE))</f>
        <v xml:space="preserve">room_type:Superior Ocean Side, , , , </v>
      </c>
    </row>
    <row r="14255" spans="1:9" x14ac:dyDescent="0.25">
      <c r="A14255">
        <v>14254</v>
      </c>
      <c r="B14255" t="s">
        <v>18</v>
      </c>
      <c r="C14255" t="s">
        <v>11</v>
      </c>
      <c r="D14255" t="s">
        <v>7</v>
      </c>
      <c r="E14255" t="s">
        <v>16</v>
      </c>
      <c r="G14255">
        <v>0.40441176470588203</v>
      </c>
      <c r="H14255" s="1">
        <f>Table1[[#This Row],[Score]]</f>
        <v>0.40441176470588203</v>
      </c>
      <c r="I14255" t="str">
        <f>_xlfn.TEXTJOIN(", ",FALSE,_xlfn._xlws.SORT(_xlfn.UNIQUE(Table1[[#This Row],[Factor_1]:[Factor_5]]),1,1,TRUE))</f>
        <v xml:space="preserve">country:Australia, length_of_stay:1-7, review_group:Couple, room_type:Superior Ocean View, </v>
      </c>
    </row>
    <row r="14256" spans="1:9" x14ac:dyDescent="0.25">
      <c r="A14256">
        <v>14255</v>
      </c>
      <c r="B14256" t="s">
        <v>18</v>
      </c>
      <c r="C14256" t="s">
        <v>11</v>
      </c>
      <c r="D14256" t="s">
        <v>7</v>
      </c>
      <c r="E14256" t="s">
        <v>17</v>
      </c>
      <c r="G14256">
        <v>0.65441176470588203</v>
      </c>
      <c r="H14256" s="1">
        <f>Table1[[#This Row],[Score]]</f>
        <v>0.65441176470588203</v>
      </c>
      <c r="I14256" t="str">
        <f>_xlfn.TEXTJOIN(", ",FALSE,_xlfn._xlws.SORT(_xlfn.UNIQUE(Table1[[#This Row],[Factor_1]:[Factor_5]]),1,1,TRUE))</f>
        <v xml:space="preserve">country:Australia, length_of_stay:1-7, review_group:Family, room_type:Superior Ocean View, </v>
      </c>
    </row>
    <row r="14257" spans="1:9" x14ac:dyDescent="0.25">
      <c r="A14257">
        <v>14256</v>
      </c>
      <c r="B14257" t="s">
        <v>18</v>
      </c>
      <c r="C14257" t="s">
        <v>14</v>
      </c>
      <c r="D14257" t="s">
        <v>7</v>
      </c>
      <c r="E14257" t="s">
        <v>16</v>
      </c>
      <c r="G14257">
        <v>0.65441176470588203</v>
      </c>
      <c r="H14257" s="1">
        <f>Table1[[#This Row],[Score]]</f>
        <v>0.65441176470588203</v>
      </c>
      <c r="I14257" t="str">
        <f>_xlfn.TEXTJOIN(", ",FALSE,_xlfn._xlws.SORT(_xlfn.UNIQUE(Table1[[#This Row],[Factor_1]:[Factor_5]]),1,1,TRUE))</f>
        <v xml:space="preserve">country:Singapore, length_of_stay:1-7, review_group:Couple, room_type:Superior Ocean View, </v>
      </c>
    </row>
    <row r="14258" spans="1:9" x14ac:dyDescent="0.25">
      <c r="A14258">
        <v>14257</v>
      </c>
      <c r="B14258" t="s">
        <v>18</v>
      </c>
      <c r="C14258" t="s">
        <v>14</v>
      </c>
      <c r="D14258" t="s">
        <v>7</v>
      </c>
      <c r="E14258" t="s">
        <v>17</v>
      </c>
      <c r="G14258">
        <v>0.40441176470588203</v>
      </c>
      <c r="H14258" s="1">
        <f>Table1[[#This Row],[Score]]</f>
        <v>0.40441176470588203</v>
      </c>
      <c r="I14258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14259" spans="1:9" x14ac:dyDescent="0.25">
      <c r="A14259">
        <v>14258</v>
      </c>
      <c r="B14259" t="s">
        <v>353</v>
      </c>
      <c r="G14259">
        <v>0</v>
      </c>
      <c r="H14259" s="1">
        <f>Table1[[#This Row],[Score]]</f>
        <v>0</v>
      </c>
      <c r="I14259" t="str">
        <f>_xlfn.TEXTJOIN(", ",FALSE,_xlfn._xlws.SORT(_xlfn.UNIQUE(Table1[[#This Row],[Factor_1]:[Factor_5]]),1,1,TRUE))</f>
        <v xml:space="preserve">room_type:Superior Pool View, , , , </v>
      </c>
    </row>
    <row r="14260" spans="1:9" x14ac:dyDescent="0.25">
      <c r="A14260">
        <v>14259</v>
      </c>
      <c r="B14260" t="s">
        <v>354</v>
      </c>
      <c r="G14260">
        <v>0</v>
      </c>
      <c r="H14260" s="1">
        <f>Table1[[#This Row],[Score]]</f>
        <v>0</v>
      </c>
      <c r="I14260" t="str">
        <f>_xlfn.TEXTJOIN(", ",FALSE,_xlfn._xlws.SORT(_xlfn.UNIQUE(Table1[[#This Row],[Factor_1]:[Factor_5]]),1,1,TRUE))</f>
        <v xml:space="preserve">room_type:Superior Pool Wing, , , , </v>
      </c>
    </row>
    <row r="14261" spans="1:9" x14ac:dyDescent="0.25">
      <c r="A14261">
        <v>14260</v>
      </c>
      <c r="B14261" t="s">
        <v>355</v>
      </c>
      <c r="G14261">
        <v>0</v>
      </c>
      <c r="H14261" s="1">
        <f>Table1[[#This Row],[Score]]</f>
        <v>0</v>
      </c>
      <c r="I14261" t="str">
        <f>_xlfn.TEXTJOIN(", ",FALSE,_xlfn._xlws.SORT(_xlfn.UNIQUE(Table1[[#This Row],[Factor_1]:[Factor_5]]),1,1,TRUE))</f>
        <v xml:space="preserve">room_type:Superior Room, , , , </v>
      </c>
    </row>
    <row r="14262" spans="1:9" x14ac:dyDescent="0.25">
      <c r="A14262">
        <v>14261</v>
      </c>
      <c r="B14262" t="s">
        <v>356</v>
      </c>
      <c r="G14262">
        <v>0</v>
      </c>
      <c r="H14262" s="1">
        <f>Table1[[#This Row],[Score]]</f>
        <v>0</v>
      </c>
      <c r="I14262" t="str">
        <f>_xlfn.TEXTJOIN(", ",FALSE,_xlfn._xlws.SORT(_xlfn.UNIQUE(Table1[[#This Row],[Factor_1]:[Factor_5]]),1,1,TRUE))</f>
        <v xml:space="preserve">room_type:Superior Room with Balcony, , , , </v>
      </c>
    </row>
    <row r="14263" spans="1:9" x14ac:dyDescent="0.25">
      <c r="A14263">
        <v>14262</v>
      </c>
      <c r="B14263" t="s">
        <v>357</v>
      </c>
      <c r="G14263">
        <v>0</v>
      </c>
      <c r="H14263" s="1">
        <f>Table1[[#This Row],[Score]]</f>
        <v>0</v>
      </c>
      <c r="I14263" t="str">
        <f>_xlfn.TEXTJOIN(", ",FALSE,_xlfn._xlws.SORT(_xlfn.UNIQUE(Table1[[#This Row],[Factor_1]:[Factor_5]]),1,1,TRUE))</f>
        <v xml:space="preserve">room_type:Superior Room with Jacuzzi, , , , </v>
      </c>
    </row>
    <row r="14264" spans="1:9" x14ac:dyDescent="0.25">
      <c r="A14264">
        <v>14263</v>
      </c>
      <c r="B14264" t="s">
        <v>358</v>
      </c>
      <c r="G14264">
        <v>0</v>
      </c>
      <c r="H14264" s="1">
        <f>Table1[[#This Row],[Score]]</f>
        <v>0</v>
      </c>
      <c r="I14264" t="str">
        <f>_xlfn.TEXTJOIN(", ",FALSE,_xlfn._xlws.SORT(_xlfn.UNIQUE(Table1[[#This Row],[Factor_1]:[Factor_5]]),1,1,TRUE))</f>
        <v xml:space="preserve">room_type:Superior Room with Two Queen Beds, , , , </v>
      </c>
    </row>
    <row r="14265" spans="1:9" x14ac:dyDescent="0.25">
      <c r="A14265">
        <v>14264</v>
      </c>
      <c r="B14265" t="s">
        <v>359</v>
      </c>
      <c r="G14265">
        <v>0</v>
      </c>
      <c r="H14265" s="1">
        <f>Table1[[#This Row],[Score]]</f>
        <v>0</v>
      </c>
      <c r="I14265" t="str">
        <f>_xlfn.TEXTJOIN(", ",FALSE,_xlfn._xlws.SORT(_xlfn.UNIQUE(Table1[[#This Row],[Factor_1]:[Factor_5]]),1,1,TRUE))</f>
        <v xml:space="preserve">room_type:Superior Room, 1 King, Pool View, Balcony, , , , </v>
      </c>
    </row>
    <row r="14266" spans="1:9" x14ac:dyDescent="0.25">
      <c r="A14266">
        <v>14265</v>
      </c>
      <c r="B14266" t="s">
        <v>360</v>
      </c>
      <c r="G14266">
        <v>0</v>
      </c>
      <c r="H14266" s="1">
        <f>Table1[[#This Row],[Score]]</f>
        <v>0</v>
      </c>
      <c r="I14266" t="str">
        <f>_xlfn.TEXTJOIN(", ",FALSE,_xlfn._xlws.SORT(_xlfn.UNIQUE(Table1[[#This Row],[Factor_1]:[Factor_5]]),1,1,TRUE))</f>
        <v xml:space="preserve">room_type:Superior Single Room, , , , </v>
      </c>
    </row>
    <row r="14267" spans="1:9" x14ac:dyDescent="0.25">
      <c r="A14267">
        <v>14266</v>
      </c>
      <c r="B14267" t="s">
        <v>361</v>
      </c>
      <c r="G14267">
        <v>0</v>
      </c>
      <c r="H14267" s="1">
        <f>Table1[[#This Row],[Score]]</f>
        <v>0</v>
      </c>
      <c r="I14267" t="str">
        <f>_xlfn.TEXTJOIN(", ",FALSE,_xlfn._xlws.SORT(_xlfn.UNIQUE(Table1[[#This Row],[Factor_1]:[Factor_5]]),1,1,TRUE))</f>
        <v xml:space="preserve">room_type:Superior Suite, , , , </v>
      </c>
    </row>
    <row r="14268" spans="1:9" x14ac:dyDescent="0.25">
      <c r="A14268">
        <v>14267</v>
      </c>
      <c r="B14268" t="s">
        <v>362</v>
      </c>
      <c r="G14268">
        <v>0</v>
      </c>
      <c r="H14268" s="1">
        <f>Table1[[#This Row],[Score]]</f>
        <v>0</v>
      </c>
      <c r="I14268" t="str">
        <f>_xlfn.TEXTJOIN(", ",FALSE,_xlfn._xlws.SORT(_xlfn.UNIQUE(Table1[[#This Row],[Factor_1]:[Factor_5]]),1,1,TRUE))</f>
        <v xml:space="preserve">room_type:Superior Suite with Sea View, , , , </v>
      </c>
    </row>
    <row r="14269" spans="1:9" x14ac:dyDescent="0.25">
      <c r="A14269">
        <v>14268</v>
      </c>
      <c r="B14269" t="s">
        <v>363</v>
      </c>
      <c r="G14269">
        <v>0</v>
      </c>
      <c r="H14269" s="1">
        <f>Table1[[#This Row],[Score]]</f>
        <v>0</v>
      </c>
      <c r="I14269" t="str">
        <f>_xlfn.TEXTJOIN(", ",FALSE,_xlfn._xlws.SORT(_xlfn.UNIQUE(Table1[[#This Row],[Factor_1]:[Factor_5]]),1,1,TRUE))</f>
        <v xml:space="preserve">room_type:Superior Twin, , , , </v>
      </c>
    </row>
    <row r="14270" spans="1:9" x14ac:dyDescent="0.25">
      <c r="A14270">
        <v>14269</v>
      </c>
      <c r="B14270" t="s">
        <v>364</v>
      </c>
      <c r="G14270">
        <v>0</v>
      </c>
      <c r="H14270" s="1">
        <f>Table1[[#This Row],[Score]]</f>
        <v>0</v>
      </c>
      <c r="I14270" t="str">
        <f>_xlfn.TEXTJOIN(", ",FALSE,_xlfn._xlws.SORT(_xlfn.UNIQUE(Table1[[#This Row],[Factor_1]:[Factor_5]]),1,1,TRUE))</f>
        <v xml:space="preserve">room_type:Superior Twin Pool View, , , , </v>
      </c>
    </row>
    <row r="14271" spans="1:9" x14ac:dyDescent="0.25">
      <c r="A14271">
        <v>14270</v>
      </c>
      <c r="B14271" t="s">
        <v>365</v>
      </c>
      <c r="G14271">
        <v>0</v>
      </c>
      <c r="H14271" s="1">
        <f>Table1[[#This Row],[Score]]</f>
        <v>0</v>
      </c>
      <c r="I14271" t="str">
        <f>_xlfn.TEXTJOIN(", ",FALSE,_xlfn._xlws.SORT(_xlfn.UNIQUE(Table1[[#This Row],[Factor_1]:[Factor_5]]),1,1,TRUE))</f>
        <v xml:space="preserve">room_type:Superior Twin Room, , , , </v>
      </c>
    </row>
    <row r="14272" spans="1:9" x14ac:dyDescent="0.25">
      <c r="A14272">
        <v>14271</v>
      </c>
      <c r="B14272" t="s">
        <v>366</v>
      </c>
      <c r="G14272">
        <v>0</v>
      </c>
      <c r="H14272" s="1">
        <f>Table1[[#This Row],[Score]]</f>
        <v>0</v>
      </c>
      <c r="I14272" t="str">
        <f>_xlfn.TEXTJOIN(", ",FALSE,_xlfn._xlws.SORT(_xlfn.UNIQUE(Table1[[#This Row],[Factor_1]:[Factor_5]]),1,1,TRUE))</f>
        <v xml:space="preserve">room_type:Superior Villa with Garden View, , , , </v>
      </c>
    </row>
    <row r="14273" spans="1:9" x14ac:dyDescent="0.25">
      <c r="A14273">
        <v>14272</v>
      </c>
      <c r="B14273" t="s">
        <v>367</v>
      </c>
      <c r="G14273">
        <v>0</v>
      </c>
      <c r="H14273" s="1">
        <f>Table1[[#This Row],[Score]]</f>
        <v>0</v>
      </c>
      <c r="I14273" t="str">
        <f>_xlfn.TEXTJOIN(", ",FALSE,_xlfn._xlws.SORT(_xlfn.UNIQUE(Table1[[#This Row],[Factor_1]:[Factor_5]]),1,1,TRUE))</f>
        <v xml:space="preserve">room_type:Superior for 3 people, , , , </v>
      </c>
    </row>
    <row r="14274" spans="1:9" x14ac:dyDescent="0.25">
      <c r="A14274">
        <v>14273</v>
      </c>
      <c r="B14274" t="s">
        <v>368</v>
      </c>
      <c r="G14274">
        <v>0</v>
      </c>
      <c r="H14274" s="1">
        <f>Table1[[#This Row],[Score]]</f>
        <v>0</v>
      </c>
      <c r="I14274" t="str">
        <f>_xlfn.TEXTJOIN(", ",FALSE,_xlfn._xlws.SORT(_xlfn.UNIQUE(Table1[[#This Row],[Factor_1]:[Factor_5]]),1,1,TRUE))</f>
        <v xml:space="preserve">room_type:Superior no view, , , , </v>
      </c>
    </row>
    <row r="14275" spans="1:9" x14ac:dyDescent="0.25">
      <c r="A14275">
        <v>14274</v>
      </c>
      <c r="B14275" t="s">
        <v>369</v>
      </c>
      <c r="G14275">
        <v>0</v>
      </c>
      <c r="H14275" s="1">
        <f>Table1[[#This Row],[Score]]</f>
        <v>0</v>
      </c>
      <c r="I14275" t="str">
        <f>_xlfn.TEXTJOIN(", ",FALSE,_xlfn._xlws.SORT(_xlfn.UNIQUE(Table1[[#This Row],[Factor_1]:[Factor_5]]),1,1,TRUE))</f>
        <v xml:space="preserve">room_type:Superior room, , , , </v>
      </c>
    </row>
    <row r="14276" spans="1:9" x14ac:dyDescent="0.25">
      <c r="A14276">
        <v>14275</v>
      </c>
      <c r="B14276" t="s">
        <v>370</v>
      </c>
      <c r="G14276">
        <v>0</v>
      </c>
      <c r="H14276" s="1">
        <f>Table1[[#This Row],[Score]]</f>
        <v>0</v>
      </c>
      <c r="I14276" t="str">
        <f>_xlfn.TEXTJOIN(", ",FALSE,_xlfn._xlws.SORT(_xlfn.UNIQUE(Table1[[#This Row],[Factor_1]:[Factor_5]]),1,1,TRUE))</f>
        <v xml:space="preserve">room_type:Superior room with pool view, , , , </v>
      </c>
    </row>
    <row r="14277" spans="1:9" x14ac:dyDescent="0.25">
      <c r="A14277">
        <v>14276</v>
      </c>
      <c r="B14277" t="s">
        <v>371</v>
      </c>
      <c r="G14277">
        <v>0</v>
      </c>
      <c r="H14277" s="1">
        <f>Table1[[#This Row],[Score]]</f>
        <v>0</v>
      </c>
      <c r="I14277" t="str">
        <f>_xlfn.TEXTJOIN(", ",FALSE,_xlfn._xlws.SORT(_xlfn.UNIQUE(Table1[[#This Row],[Factor_1]:[Factor_5]]),1,1,TRUE))</f>
        <v xml:space="preserve">room_type:Superior with balcony, , , , </v>
      </c>
    </row>
    <row r="14278" spans="1:9" x14ac:dyDescent="0.25">
      <c r="A14278">
        <v>14277</v>
      </c>
      <c r="B14278" t="s">
        <v>372</v>
      </c>
      <c r="G14278">
        <v>0</v>
      </c>
      <c r="H14278" s="1">
        <f>Table1[[#This Row],[Score]]</f>
        <v>0</v>
      </c>
      <c r="I14278" t="str">
        <f>_xlfn.TEXTJOIN(", ",FALSE,_xlfn._xlws.SORT(_xlfn.UNIQUE(Table1[[#This Row],[Factor_1]:[Factor_5]]),1,1,TRUE))</f>
        <v xml:space="preserve">room_type:Superior with window, , , , </v>
      </c>
    </row>
    <row r="14279" spans="1:9" x14ac:dyDescent="0.25">
      <c r="A14279">
        <v>14278</v>
      </c>
      <c r="B14279" t="s">
        <v>373</v>
      </c>
      <c r="G14279">
        <v>0</v>
      </c>
      <c r="H14279" s="1">
        <f>Table1[[#This Row],[Score]]</f>
        <v>0</v>
      </c>
      <c r="I14279" t="str">
        <f>_xlfn.TEXTJOIN(", ",FALSE,_xlfn._xlws.SORT(_xlfn.UNIQUE(Table1[[#This Row],[Factor_1]:[Factor_5]]),1,1,TRUE))</f>
        <v xml:space="preserve">room_type:Superior, Guest room, 1 King, , , , </v>
      </c>
    </row>
    <row r="14280" spans="1:9" x14ac:dyDescent="0.25">
      <c r="A14280">
        <v>14279</v>
      </c>
      <c r="B14280" t="s">
        <v>374</v>
      </c>
      <c r="G14280">
        <v>0</v>
      </c>
      <c r="H14280" s="1">
        <f>Table1[[#This Row],[Score]]</f>
        <v>0</v>
      </c>
      <c r="I14280" t="str">
        <f>_xlfn.TEXTJOIN(", ",FALSE,_xlfn._xlws.SORT(_xlfn.UNIQUE(Table1[[#This Row],[Factor_1]:[Factor_5]]),1,1,TRUE))</f>
        <v xml:space="preserve">room_type:The Memory Superior, , , , </v>
      </c>
    </row>
    <row r="14281" spans="1:9" x14ac:dyDescent="0.25">
      <c r="A14281">
        <v>14280</v>
      </c>
      <c r="B14281" t="s">
        <v>375</v>
      </c>
      <c r="G14281">
        <v>0</v>
      </c>
      <c r="H14281" s="1">
        <f>Table1[[#This Row],[Score]]</f>
        <v>0</v>
      </c>
      <c r="I14281" t="str">
        <f>_xlfn.TEXTJOIN(", ",FALSE,_xlfn._xlws.SORT(_xlfn.UNIQUE(Table1[[#This Row],[Factor_1]:[Factor_5]]),1,1,TRUE))</f>
        <v xml:space="preserve">room_type:The Mood Suite, , , , </v>
      </c>
    </row>
    <row r="14282" spans="1:9" x14ac:dyDescent="0.25">
      <c r="A14282">
        <v>14281</v>
      </c>
      <c r="B14282" t="s">
        <v>376</v>
      </c>
      <c r="G14282">
        <v>0</v>
      </c>
      <c r="H14282" s="1">
        <f>Table1[[#This Row],[Score]]</f>
        <v>0</v>
      </c>
      <c r="I14282" t="str">
        <f>_xlfn.TEXTJOIN(", ",FALSE,_xlfn._xlws.SORT(_xlfn.UNIQUE(Table1[[#This Row],[Factor_1]:[Factor_5]]),1,1,TRUE))</f>
        <v xml:space="preserve">room_type:The rooms have access to the swimming pool., , , , </v>
      </c>
    </row>
    <row r="14283" spans="1:9" x14ac:dyDescent="0.25">
      <c r="A14283">
        <v>14282</v>
      </c>
      <c r="B14283" t="s">
        <v>377</v>
      </c>
      <c r="G14283">
        <v>0</v>
      </c>
      <c r="H14283" s="1">
        <f>Table1[[#This Row],[Score]]</f>
        <v>0</v>
      </c>
      <c r="I14283" t="str">
        <f>_xlfn.TEXTJOIN(", ",FALSE,_xlfn._xlws.SORT(_xlfn.UNIQUE(Table1[[#This Row],[Factor_1]:[Factor_5]]),1,1,TRUE))</f>
        <v xml:space="preserve">room_type:Three Bedroom Signature Pool Villa, , , , </v>
      </c>
    </row>
    <row r="14284" spans="1:9" x14ac:dyDescent="0.25">
      <c r="A14284">
        <v>14283</v>
      </c>
      <c r="B14284" t="s">
        <v>378</v>
      </c>
      <c r="G14284">
        <v>0</v>
      </c>
      <c r="H14284" s="1">
        <f>Table1[[#This Row],[Score]]</f>
        <v>0</v>
      </c>
      <c r="I14284" t="str">
        <f>_xlfn.TEXTJOIN(", ",FALSE,_xlfn._xlws.SORT(_xlfn.UNIQUE(Table1[[#This Row],[Factor_1]:[Factor_5]]),1,1,TRUE))</f>
        <v xml:space="preserve">room_type:Tint Standard King Bed, , , , </v>
      </c>
    </row>
    <row r="14285" spans="1:9" x14ac:dyDescent="0.25">
      <c r="A14285">
        <v>14284</v>
      </c>
      <c r="B14285" t="s">
        <v>379</v>
      </c>
      <c r="G14285">
        <v>0</v>
      </c>
      <c r="H14285" s="1">
        <f>Table1[[#This Row],[Score]]</f>
        <v>0</v>
      </c>
      <c r="I14285" t="str">
        <f>_xlfn.TEXTJOIN(", ",FALSE,_xlfn._xlws.SORT(_xlfn.UNIQUE(Table1[[#This Row],[Factor_1]:[Factor_5]]),1,1,TRUE))</f>
        <v xml:space="preserve">room_type:Twin Room with Shared Bathroom, , , , </v>
      </c>
    </row>
    <row r="14286" spans="1:9" x14ac:dyDescent="0.25">
      <c r="A14286">
        <v>14285</v>
      </c>
      <c r="B14286" t="s">
        <v>380</v>
      </c>
      <c r="G14286">
        <v>0</v>
      </c>
      <c r="H14286" s="1">
        <f>Table1[[#This Row],[Score]]</f>
        <v>0</v>
      </c>
      <c r="I14286" t="str">
        <f>_xlfn.TEXTJOIN(", ",FALSE,_xlfn._xlws.SORT(_xlfn.UNIQUE(Table1[[#This Row],[Factor_1]:[Factor_5]]),1,1,TRUE))</f>
        <v xml:space="preserve">room_type:Two Bedroom Pool Villa, , , , </v>
      </c>
    </row>
    <row r="14287" spans="1:9" x14ac:dyDescent="0.25">
      <c r="A14287">
        <v>14286</v>
      </c>
      <c r="B14287" t="s">
        <v>381</v>
      </c>
      <c r="G14287">
        <v>0</v>
      </c>
      <c r="H14287" s="1">
        <f>Table1[[#This Row],[Score]]</f>
        <v>0</v>
      </c>
      <c r="I14287" t="str">
        <f>_xlfn.TEXTJOIN(", ",FALSE,_xlfn._xlws.SORT(_xlfn.UNIQUE(Table1[[#This Row],[Factor_1]:[Factor_5]]),1,1,TRUE))</f>
        <v xml:space="preserve">room_type:Two Bedroom Suite, , , , </v>
      </c>
    </row>
    <row r="14288" spans="1:9" x14ac:dyDescent="0.25">
      <c r="A14288">
        <v>14287</v>
      </c>
      <c r="B14288" t="s">
        <v>382</v>
      </c>
      <c r="G14288">
        <v>0</v>
      </c>
      <c r="H14288" s="1">
        <f>Table1[[#This Row],[Score]]</f>
        <v>0</v>
      </c>
      <c r="I14288" t="str">
        <f>_xlfn.TEXTJOIN(", ",FALSE,_xlfn._xlws.SORT(_xlfn.UNIQUE(Table1[[#This Row],[Factor_1]:[Factor_5]]),1,1,TRUE))</f>
        <v xml:space="preserve">room_type:Two Bedroom Suite Sea View, , , , </v>
      </c>
    </row>
    <row r="14289" spans="1:9" x14ac:dyDescent="0.25">
      <c r="A14289">
        <v>14288</v>
      </c>
      <c r="B14289" t="s">
        <v>383</v>
      </c>
      <c r="G14289">
        <v>0</v>
      </c>
      <c r="H14289" s="1">
        <f>Table1[[#This Row],[Score]]</f>
        <v>0</v>
      </c>
      <c r="I14289" t="str">
        <f>_xlfn.TEXTJOIN(", ",FALSE,_xlfn._xlws.SORT(_xlfn.UNIQUE(Table1[[#This Row],[Factor_1]:[Factor_5]]),1,1,TRUE))</f>
        <v xml:space="preserve">room_type:Two Bedroom Villa, , , , </v>
      </c>
    </row>
    <row r="14290" spans="1:9" x14ac:dyDescent="0.25">
      <c r="A14290">
        <v>14289</v>
      </c>
      <c r="B14290" t="s">
        <v>384</v>
      </c>
      <c r="G14290">
        <v>0</v>
      </c>
      <c r="H14290" s="1">
        <f>Table1[[#This Row],[Score]]</f>
        <v>0</v>
      </c>
      <c r="I14290" t="str">
        <f>_xlfn.TEXTJOIN(", ",FALSE,_xlfn._xlws.SORT(_xlfn.UNIQUE(Table1[[#This Row],[Factor_1]:[Factor_5]]),1,1,TRUE))</f>
        <v xml:space="preserve">room_type:Two-Bedroom Family Suite, , , , </v>
      </c>
    </row>
    <row r="14291" spans="1:9" x14ac:dyDescent="0.25">
      <c r="A14291">
        <v>14290</v>
      </c>
      <c r="B14291" t="s">
        <v>385</v>
      </c>
      <c r="G14291">
        <v>0</v>
      </c>
      <c r="H14291" s="1">
        <f>Table1[[#This Row],[Score]]</f>
        <v>0</v>
      </c>
      <c r="I14291" t="str">
        <f>_xlfn.TEXTJOIN(", ",FALSE,_xlfn._xlws.SORT(_xlfn.UNIQUE(Table1[[#This Row],[Factor_1]:[Factor_5]]),1,1,TRUE))</f>
        <v xml:space="preserve">room_type:Two-Bedroom House, , , , </v>
      </c>
    </row>
    <row r="14292" spans="1:9" x14ac:dyDescent="0.25">
      <c r="A14292">
        <v>14291</v>
      </c>
      <c r="B14292" t="s">
        <v>386</v>
      </c>
      <c r="G14292">
        <v>0</v>
      </c>
      <c r="H14292" s="1">
        <f>Table1[[#This Row],[Score]]</f>
        <v>0</v>
      </c>
      <c r="I14292" t="str">
        <f>_xlfn.TEXTJOIN(", ",FALSE,_xlfn._xlws.SORT(_xlfn.UNIQUE(Table1[[#This Row],[Factor_1]:[Factor_5]]),1,1,TRUE))</f>
        <v xml:space="preserve">room_type:Two-Bedroom Pool Villa with Garden View, , , , </v>
      </c>
    </row>
    <row r="14293" spans="1:9" x14ac:dyDescent="0.25">
      <c r="A14293">
        <v>14292</v>
      </c>
      <c r="B14293" t="s">
        <v>387</v>
      </c>
      <c r="G14293">
        <v>0</v>
      </c>
      <c r="H14293" s="1">
        <f>Table1[[#This Row],[Score]]</f>
        <v>0</v>
      </c>
      <c r="I14293" t="str">
        <f>_xlfn.TEXTJOIN(", ",FALSE,_xlfn._xlws.SORT(_xlfn.UNIQUE(Table1[[#This Row],[Factor_1]:[Factor_5]]),1,1,TRUE))</f>
        <v xml:space="preserve">room_type:Two-Bedroom Pool Villa with Sea View, , , , </v>
      </c>
    </row>
    <row r="14294" spans="1:9" x14ac:dyDescent="0.25">
      <c r="A14294">
        <v>14293</v>
      </c>
      <c r="B14294" t="s">
        <v>388</v>
      </c>
      <c r="G14294">
        <v>0</v>
      </c>
      <c r="H14294" s="1">
        <f>Table1[[#This Row],[Score]]</f>
        <v>0</v>
      </c>
      <c r="I14294" t="str">
        <f>_xlfn.TEXTJOIN(", ",FALSE,_xlfn._xlws.SORT(_xlfn.UNIQUE(Table1[[#This Row],[Factor_1]:[Factor_5]]),1,1,TRUE))</f>
        <v xml:space="preserve">room_type:Two-Bedroom Residence, , , , </v>
      </c>
    </row>
    <row r="14295" spans="1:9" x14ac:dyDescent="0.25">
      <c r="A14295">
        <v>14294</v>
      </c>
      <c r="B14295" t="s">
        <v>389</v>
      </c>
      <c r="G14295">
        <v>0</v>
      </c>
      <c r="H14295" s="1">
        <f>Table1[[#This Row],[Score]]</f>
        <v>0</v>
      </c>
      <c r="I14295" t="str">
        <f>_xlfn.TEXTJOIN(", ",FALSE,_xlfn._xlws.SORT(_xlfn.UNIQUE(Table1[[#This Row],[Factor_1]:[Factor_5]]),1,1,TRUE))</f>
        <v xml:space="preserve">room_type:Villa, , , , </v>
      </c>
    </row>
    <row r="14296" spans="1:9" x14ac:dyDescent="0.25">
      <c r="A14296">
        <v>14295</v>
      </c>
      <c r="B14296" t="s">
        <v>390</v>
      </c>
      <c r="G14296">
        <v>0</v>
      </c>
      <c r="H14296" s="1">
        <f>Table1[[#This Row],[Score]]</f>
        <v>0</v>
      </c>
      <c r="I14296" t="str">
        <f>_xlfn.TEXTJOIN(", ",FALSE,_xlfn._xlws.SORT(_xlfn.UNIQUE(Table1[[#This Row],[Factor_1]:[Factor_5]]),1,1,TRUE))</f>
        <v xml:space="preserve">room_type:apartment, , , , </v>
      </c>
    </row>
    <row r="14297" spans="1:9" x14ac:dyDescent="0.25">
      <c r="A14297">
        <v>14296</v>
      </c>
      <c r="B14297" t="s">
        <v>391</v>
      </c>
      <c r="G14297">
        <v>0</v>
      </c>
      <c r="H14297" s="1">
        <f>Table1[[#This Row],[Score]]</f>
        <v>0</v>
      </c>
      <c r="I14297" t="str">
        <f>_xlfn.TEXTJOIN(", ",FALSE,_xlfn._xlws.SORT(_xlfn.UNIQUE(Table1[[#This Row],[Factor_1]:[Factor_5]]),1,1,TRUE))</f>
        <v xml:space="preserve">room_type:beach front room, , , , </v>
      </c>
    </row>
    <row r="14298" spans="1:9" x14ac:dyDescent="0.25">
      <c r="A14298">
        <v>14297</v>
      </c>
      <c r="B14298" t="s">
        <v>392</v>
      </c>
      <c r="G14298">
        <v>0</v>
      </c>
      <c r="H14298" s="1">
        <f>Table1[[#This Row],[Score]]</f>
        <v>0</v>
      </c>
      <c r="I14298" t="str">
        <f>_xlfn.TEXTJOIN(", ",FALSE,_xlfn._xlws.SORT(_xlfn.UNIQUE(Table1[[#This Row],[Factor_1]:[Factor_5]]),1,1,TRUE))</f>
        <v xml:space="preserve">room_type:cheap beach, , , , </v>
      </c>
    </row>
    <row r="14299" spans="1:9" x14ac:dyDescent="0.25">
      <c r="A14299">
        <v>14298</v>
      </c>
      <c r="B14299" t="s">
        <v>393</v>
      </c>
      <c r="G14299">
        <v>0</v>
      </c>
      <c r="H14299" s="1">
        <f>Table1[[#This Row],[Score]]</f>
        <v>0</v>
      </c>
      <c r="I14299" t="str">
        <f>_xlfn.TEXTJOIN(", ",FALSE,_xlfn._xlws.SORT(_xlfn.UNIQUE(Table1[[#This Row],[Factor_1]:[Factor_5]]),1,1,TRUE))</f>
        <v xml:space="preserve">room_type:standard, , , , </v>
      </c>
    </row>
    <row r="14300" spans="1:9" x14ac:dyDescent="0.25">
      <c r="A14300">
        <v>14299</v>
      </c>
      <c r="B14300" t="s">
        <v>394</v>
      </c>
      <c r="G14300">
        <v>0</v>
      </c>
      <c r="H14300" s="1">
        <f>Table1[[#This Row],[Score]]</f>
        <v>0</v>
      </c>
      <c r="I14300" t="str">
        <f>_xlfn.TEXTJOIN(", ",FALSE,_xlfn._xlws.SORT(_xlfn.UNIQUE(Table1[[#This Row],[Factor_1]:[Factor_5]]),1,1,TRUE))</f>
        <v xml:space="preserve">room_type:standard room, , , , </v>
      </c>
    </row>
    <row r="14301" spans="1:9" x14ac:dyDescent="0.25">
      <c r="A14301">
        <v>14300</v>
      </c>
      <c r="B14301" t="s">
        <v>395</v>
      </c>
      <c r="G14301">
        <v>0</v>
      </c>
      <c r="H14301" s="1">
        <f>Table1[[#This Row],[Score]]</f>
        <v>0</v>
      </c>
      <c r="I14301" t="str">
        <f>_xlfn.TEXTJOIN(", ",FALSE,_xlfn._xlws.SORT(_xlfn.UNIQUE(Table1[[#This Row],[Factor_1]:[Factor_5]]),1,1,TRUE))</f>
        <v xml:space="preserve">room_type:studio, , , , </v>
      </c>
    </row>
    <row r="14302" spans="1:9" x14ac:dyDescent="0.25">
      <c r="A14302">
        <v>14301</v>
      </c>
      <c r="B14302" t="s">
        <v>396</v>
      </c>
      <c r="G14302">
        <v>0</v>
      </c>
      <c r="H14302" s="1">
        <f>Table1[[#This Row],[Score]]</f>
        <v>0</v>
      </c>
      <c r="I14302" t="str">
        <f>_xlfn.TEXTJOIN(", ",FALSE,_xlfn._xlws.SORT(_xlfn.UNIQUE(Table1[[#This Row],[Factor_1]:[Factor_5]]),1,1,TRUE))</f>
        <v xml:space="preserve">room_type:vintage, partial sea view, , , , </v>
      </c>
    </row>
    <row r="14303" spans="1:9" x14ac:dyDescent="0.25">
      <c r="A14303">
        <v>14302</v>
      </c>
      <c r="B14303" t="s">
        <v>102</v>
      </c>
      <c r="G14303">
        <v>0</v>
      </c>
      <c r="H14303" s="1">
        <f>Table1[[#This Row],[Score]]</f>
        <v>0</v>
      </c>
      <c r="I14303" t="str">
        <f>_xlfn.TEXTJOIN(", ",FALSE,_xlfn._xlws.SORT(_xlfn.UNIQUE(Table1[[#This Row],[Factor_1]:[Factor_5]]),1,1,TRUE))</f>
        <v xml:space="preserve">room_type:1 Bedroom Apartment with Sea View, , , , </v>
      </c>
    </row>
    <row r="14304" spans="1:9" x14ac:dyDescent="0.25">
      <c r="A14304">
        <v>14303</v>
      </c>
      <c r="B14304" t="s">
        <v>103</v>
      </c>
      <c r="G14304">
        <v>0</v>
      </c>
      <c r="H14304" s="1">
        <f>Table1[[#This Row],[Score]]</f>
        <v>0</v>
      </c>
      <c r="I14304" t="str">
        <f>_xlfn.TEXTJOIN(", ",FALSE,_xlfn._xlws.SORT(_xlfn.UNIQUE(Table1[[#This Row],[Factor_1]:[Factor_5]]),1,1,TRUE))</f>
        <v xml:space="preserve">room_type:1 Bedroom Suite Water View, , , , </v>
      </c>
    </row>
    <row r="14305" spans="1:9" x14ac:dyDescent="0.25">
      <c r="A14305">
        <v>14304</v>
      </c>
      <c r="B14305" t="s">
        <v>104</v>
      </c>
      <c r="G14305">
        <v>0</v>
      </c>
      <c r="H14305" s="1">
        <f>Table1[[#This Row],[Score]]</f>
        <v>0</v>
      </c>
      <c r="I14305" t="str">
        <f>_xlfn.TEXTJOIN(", ",FALSE,_xlfn._xlws.SORT(_xlfn.UNIQUE(Table1[[#This Row],[Factor_1]:[Factor_5]]),1,1,TRUE))</f>
        <v xml:space="preserve">room_type:1 bedroom studio, , , , </v>
      </c>
    </row>
    <row r="14306" spans="1:9" x14ac:dyDescent="0.25">
      <c r="A14306">
        <v>14305</v>
      </c>
      <c r="B14306" t="s">
        <v>105</v>
      </c>
      <c r="G14306">
        <v>0</v>
      </c>
      <c r="H14306" s="1">
        <f>Table1[[#This Row],[Score]]</f>
        <v>0</v>
      </c>
      <c r="I14306" t="str">
        <f>_xlfn.TEXTJOIN(", ",FALSE,_xlfn._xlws.SORT(_xlfn.UNIQUE(Table1[[#This Row],[Factor_1]:[Factor_5]]),1,1,TRUE))</f>
        <v xml:space="preserve">room_type:1 bedroom suite, , , , </v>
      </c>
    </row>
    <row r="14307" spans="1:9" x14ac:dyDescent="0.25">
      <c r="A14307">
        <v>14306</v>
      </c>
      <c r="B14307" t="s">
        <v>106</v>
      </c>
      <c r="G14307">
        <v>0</v>
      </c>
      <c r="H14307" s="1">
        <f>Table1[[#This Row],[Score]]</f>
        <v>0</v>
      </c>
      <c r="I14307" t="str">
        <f>_xlfn.TEXTJOIN(", ",FALSE,_xlfn._xlws.SORT(_xlfn.UNIQUE(Table1[[#This Row],[Factor_1]:[Factor_5]]),1,1,TRUE))</f>
        <v xml:space="preserve">room_type:2 Bedroom Pool Suite, , , , </v>
      </c>
    </row>
    <row r="14308" spans="1:9" x14ac:dyDescent="0.25">
      <c r="A14308">
        <v>14307</v>
      </c>
      <c r="B14308" t="s">
        <v>107</v>
      </c>
      <c r="G14308">
        <v>0</v>
      </c>
      <c r="H14308" s="1">
        <f>Table1[[#This Row],[Score]]</f>
        <v>0</v>
      </c>
      <c r="I14308" t="str">
        <f>_xlfn.TEXTJOIN(", ",FALSE,_xlfn._xlws.SORT(_xlfn.UNIQUE(Table1[[#This Row],[Factor_1]:[Factor_5]]),1,1,TRUE))</f>
        <v xml:space="preserve">room_type:2 Single Beds Non-Smoking, , , , </v>
      </c>
    </row>
    <row r="14309" spans="1:9" x14ac:dyDescent="0.25">
      <c r="A14309">
        <v>14308</v>
      </c>
      <c r="B14309" t="s">
        <v>108</v>
      </c>
      <c r="G14309">
        <v>0</v>
      </c>
      <c r="H14309" s="1">
        <f>Table1[[#This Row],[Score]]</f>
        <v>0</v>
      </c>
      <c r="I14309" t="str">
        <f>_xlfn.TEXTJOIN(", ",FALSE,_xlfn._xlws.SORT(_xlfn.UNIQUE(Table1[[#This Row],[Factor_1]:[Factor_5]]),1,1,TRUE))</f>
        <v xml:space="preserve">room_type:2 bedroom apartment with balcony, , , , </v>
      </c>
    </row>
    <row r="14310" spans="1:9" x14ac:dyDescent="0.25">
      <c r="A14310">
        <v>14309</v>
      </c>
      <c r="B14310" t="s">
        <v>109</v>
      </c>
      <c r="G14310">
        <v>0</v>
      </c>
      <c r="H14310" s="1">
        <f>Table1[[#This Row],[Score]]</f>
        <v>0</v>
      </c>
      <c r="I14310" t="str">
        <f>_xlfn.TEXTJOIN(", ",FALSE,_xlfn._xlws.SORT(_xlfn.UNIQUE(Table1[[#This Row],[Factor_1]:[Factor_5]]),1,1,TRUE))</f>
        <v xml:space="preserve">room_type:2 bedroom family suite, , , , </v>
      </c>
    </row>
    <row r="14311" spans="1:9" x14ac:dyDescent="0.25">
      <c r="A14311">
        <v>14310</v>
      </c>
      <c r="B14311" t="s">
        <v>110</v>
      </c>
      <c r="G14311">
        <v>0</v>
      </c>
      <c r="H14311" s="1">
        <f>Table1[[#This Row],[Score]]</f>
        <v>0</v>
      </c>
      <c r="I14311" t="str">
        <f>_xlfn.TEXTJOIN(", ",FALSE,_xlfn._xlws.SORT(_xlfn.UNIQUE(Table1[[#This Row],[Factor_1]:[Factor_5]]),1,1,TRUE))</f>
        <v xml:space="preserve">room_type:2 bedroom villa near the pool, , , , </v>
      </c>
    </row>
    <row r="14312" spans="1:9" x14ac:dyDescent="0.25">
      <c r="A14312">
        <v>14311</v>
      </c>
      <c r="B14312" t="s">
        <v>111</v>
      </c>
      <c r="G14312">
        <v>0</v>
      </c>
      <c r="H14312" s="1">
        <f>Table1[[#This Row],[Score]]</f>
        <v>0</v>
      </c>
      <c r="I14312" t="str">
        <f>_xlfn.TEXTJOIN(", ",FALSE,_xlfn._xlws.SORT(_xlfn.UNIQUE(Table1[[#This Row],[Factor_1]:[Factor_5]]),1,1,TRUE))</f>
        <v xml:space="preserve">room_type:2 bedroom, poolside, , , , </v>
      </c>
    </row>
    <row r="14313" spans="1:9" x14ac:dyDescent="0.25">
      <c r="A14313">
        <v>14312</v>
      </c>
      <c r="B14313" t="s">
        <v>112</v>
      </c>
      <c r="G14313">
        <v>0</v>
      </c>
      <c r="H14313" s="1">
        <f>Table1[[#This Row],[Score]]</f>
        <v>0</v>
      </c>
      <c r="I14313" t="str">
        <f>_xlfn.TEXTJOIN(", ",FALSE,_xlfn._xlws.SORT(_xlfn.UNIQUE(Table1[[#This Row],[Factor_1]:[Factor_5]]),1,1,TRUE))</f>
        <v xml:space="preserve">room_type:2-Bedroom Sea View Villa with Pool, , , , </v>
      </c>
    </row>
    <row r="14314" spans="1:9" x14ac:dyDescent="0.25">
      <c r="A14314">
        <v>14313</v>
      </c>
      <c r="B14314" t="s">
        <v>113</v>
      </c>
      <c r="G14314">
        <v>0</v>
      </c>
      <c r="H14314" s="1">
        <f>Table1[[#This Row],[Score]]</f>
        <v>0</v>
      </c>
      <c r="I14314" t="str">
        <f>_xlfn.TEXTJOIN(", ",FALSE,_xlfn._xlws.SORT(_xlfn.UNIQUE(Table1[[#This Row],[Factor_1]:[Factor_5]]),1,1,TRUE))</f>
        <v xml:space="preserve">room_type:3 bedroom villa with swimming pool, , , , </v>
      </c>
    </row>
    <row r="14315" spans="1:9" x14ac:dyDescent="0.25">
      <c r="A14315">
        <v>14314</v>
      </c>
      <c r="B14315" t="s">
        <v>114</v>
      </c>
      <c r="G14315">
        <v>0</v>
      </c>
      <c r="H14315" s="1">
        <f>Table1[[#This Row],[Score]]</f>
        <v>0</v>
      </c>
      <c r="I14315" t="str">
        <f>_xlfn.TEXTJOIN(", ",FALSE,_xlfn._xlws.SORT(_xlfn.UNIQUE(Table1[[#This Row],[Factor_1]:[Factor_5]]),1,1,TRUE))</f>
        <v xml:space="preserve">room_type:4 bedroom villa with pool, , , , </v>
      </c>
    </row>
    <row r="14316" spans="1:9" x14ac:dyDescent="0.25">
      <c r="A14316">
        <v>14315</v>
      </c>
      <c r="B14316" t="s">
        <v>115</v>
      </c>
      <c r="G14316">
        <v>0</v>
      </c>
      <c r="H14316" s="1">
        <f>Table1[[#This Row],[Score]]</f>
        <v>0</v>
      </c>
      <c r="I14316" t="str">
        <f>_xlfn.TEXTJOIN(", ",FALSE,_xlfn._xlws.SORT(_xlfn.UNIQUE(Table1[[#This Row],[Factor_1]:[Factor_5]]),1,1,TRUE))</f>
        <v xml:space="preserve">room_type:Angsana Pool Residence 3 Bedroom Pool Villa, , , , </v>
      </c>
    </row>
    <row r="14317" spans="1:9" x14ac:dyDescent="0.25">
      <c r="A14317">
        <v>14316</v>
      </c>
      <c r="B14317" t="s">
        <v>116</v>
      </c>
      <c r="G14317">
        <v>0</v>
      </c>
      <c r="H14317" s="1">
        <f>Table1[[#This Row],[Score]]</f>
        <v>0</v>
      </c>
      <c r="I14317" t="str">
        <f>_xlfn.TEXTJOIN(", ",FALSE,_xlfn._xlws.SORT(_xlfn.UNIQUE(Table1[[#This Row],[Factor_1]:[Factor_5]]),1,1,TRUE))</f>
        <v xml:space="preserve">room_type:Bamboo Pool Villa, , , , </v>
      </c>
    </row>
    <row r="14318" spans="1:9" x14ac:dyDescent="0.25">
      <c r="A14318">
        <v>14317</v>
      </c>
      <c r="B14318" t="s">
        <v>117</v>
      </c>
      <c r="G14318">
        <v>0</v>
      </c>
      <c r="H14318" s="1">
        <f>Table1[[#This Row],[Score]]</f>
        <v>0</v>
      </c>
      <c r="I14318" t="str">
        <f>_xlfn.TEXTJOIN(", ",FALSE,_xlfn._xlws.SORT(_xlfn.UNIQUE(Table1[[#This Row],[Factor_1]:[Factor_5]]),1,1,TRUE))</f>
        <v xml:space="preserve">room_type:Bay Room King, , , , </v>
      </c>
    </row>
    <row r="14319" spans="1:9" x14ac:dyDescent="0.25">
      <c r="A14319">
        <v>14318</v>
      </c>
      <c r="B14319" t="s">
        <v>118</v>
      </c>
      <c r="G14319">
        <v>0</v>
      </c>
      <c r="H14319" s="1">
        <f>Table1[[#This Row],[Score]]</f>
        <v>0</v>
      </c>
      <c r="I14319" t="str">
        <f>_xlfn.TEXTJOIN(", ",FALSE,_xlfn._xlws.SORT(_xlfn.UNIQUE(Table1[[#This Row],[Factor_1]:[Factor_5]]),1,1,TRUE))</f>
        <v xml:space="preserve">room_type:Bay Room Twin, , , , </v>
      </c>
    </row>
    <row r="14320" spans="1:9" x14ac:dyDescent="0.25">
      <c r="A14320">
        <v>14319</v>
      </c>
      <c r="B14320" t="s">
        <v>119</v>
      </c>
      <c r="G14320">
        <v>0</v>
      </c>
      <c r="H14320" s="1">
        <f>Table1[[#This Row],[Score]]</f>
        <v>0</v>
      </c>
      <c r="I14320" t="str">
        <f>_xlfn.TEXTJOIN(", ",FALSE,_xlfn._xlws.SORT(_xlfn.UNIQUE(Table1[[#This Row],[Factor_1]:[Factor_5]]),1,1,TRUE))</f>
        <v xml:space="preserve">room_type:Bay View Villa with Private Pool, , , , </v>
      </c>
    </row>
    <row r="14321" spans="1:9" x14ac:dyDescent="0.25">
      <c r="A14321">
        <v>14320</v>
      </c>
      <c r="B14321" t="s">
        <v>120</v>
      </c>
      <c r="G14321">
        <v>0</v>
      </c>
      <c r="H14321" s="1">
        <f>Table1[[#This Row],[Score]]</f>
        <v>0</v>
      </c>
      <c r="I14321" t="str">
        <f>_xlfn.TEXTJOIN(", ",FALSE,_xlfn._xlws.SORT(_xlfn.UNIQUE(Table1[[#This Row],[Factor_1]:[Factor_5]]),1,1,TRUE))</f>
        <v xml:space="preserve">room_type:Beach Front Suite, , , , </v>
      </c>
    </row>
    <row r="14322" spans="1:9" x14ac:dyDescent="0.25">
      <c r="A14322">
        <v>14321</v>
      </c>
      <c r="B14322" t="s">
        <v>121</v>
      </c>
      <c r="G14322">
        <v>0</v>
      </c>
      <c r="H14322" s="1">
        <f>Table1[[#This Row],[Score]]</f>
        <v>0</v>
      </c>
      <c r="I14322" t="str">
        <f>_xlfn.TEXTJOIN(", ",FALSE,_xlfn._xlws.SORT(_xlfn.UNIQUE(Table1[[#This Row],[Factor_1]:[Factor_5]]),1,1,TRUE))</f>
        <v xml:space="preserve">room_type:Beach Suite, , , , </v>
      </c>
    </row>
    <row r="14323" spans="1:9" x14ac:dyDescent="0.25">
      <c r="A14323">
        <v>14322</v>
      </c>
      <c r="B14323" t="s">
        <v>122</v>
      </c>
      <c r="G14323">
        <v>0</v>
      </c>
      <c r="H14323" s="1">
        <f>Table1[[#This Row],[Score]]</f>
        <v>0</v>
      </c>
      <c r="I14323" t="str">
        <f>_xlfn.TEXTJOIN(", ",FALSE,_xlfn._xlws.SORT(_xlfn.UNIQUE(Table1[[#This Row],[Factor_1]:[Factor_5]]),1,1,TRUE))</f>
        <v xml:space="preserve">room_type:Beachfront Pool Villa, , , , </v>
      </c>
    </row>
    <row r="14324" spans="1:9" x14ac:dyDescent="0.25">
      <c r="A14324">
        <v>14323</v>
      </c>
      <c r="B14324" t="s">
        <v>123</v>
      </c>
      <c r="G14324">
        <v>0</v>
      </c>
      <c r="H14324" s="1">
        <f>Table1[[#This Row],[Score]]</f>
        <v>0</v>
      </c>
      <c r="I14324" t="str">
        <f>_xlfn.TEXTJOIN(", ",FALSE,_xlfn._xlws.SORT(_xlfn.UNIQUE(Table1[[#This Row],[Factor_1]:[Factor_5]]),1,1,TRUE))</f>
        <v xml:space="preserve">room_type:Bed in 10-Bed Mixed Dormitory Room, , , , </v>
      </c>
    </row>
    <row r="14325" spans="1:9" x14ac:dyDescent="0.25">
      <c r="A14325">
        <v>14324</v>
      </c>
      <c r="B14325" t="s">
        <v>124</v>
      </c>
      <c r="G14325">
        <v>0</v>
      </c>
      <c r="H14325" s="1">
        <f>Table1[[#This Row],[Score]]</f>
        <v>0</v>
      </c>
      <c r="I14325" t="str">
        <f>_xlfn.TEXTJOIN(", ",FALSE,_xlfn._xlws.SORT(_xlfn.UNIQUE(Table1[[#This Row],[Factor_1]:[Factor_5]]),1,1,TRUE))</f>
        <v xml:space="preserve">room_type:Beyond Deluxe Double or Twin Room with Sea View, , , , </v>
      </c>
    </row>
    <row r="14326" spans="1:9" x14ac:dyDescent="0.25">
      <c r="A14326">
        <v>14325</v>
      </c>
      <c r="B14326" t="s">
        <v>125</v>
      </c>
      <c r="G14326">
        <v>0</v>
      </c>
      <c r="H14326" s="1">
        <f>Table1[[#This Row],[Score]]</f>
        <v>0</v>
      </c>
      <c r="I14326" t="str">
        <f>_xlfn.TEXTJOIN(", ",FALSE,_xlfn._xlws.SORT(_xlfn.UNIQUE(Table1[[#This Row],[Factor_1]:[Factor_5]]),1,1,TRUE))</f>
        <v xml:space="preserve">room_type:Cape Superior, , , , </v>
      </c>
    </row>
    <row r="14327" spans="1:9" x14ac:dyDescent="0.25">
      <c r="A14327">
        <v>14326</v>
      </c>
      <c r="B14327" t="s">
        <v>126</v>
      </c>
      <c r="G14327">
        <v>0</v>
      </c>
      <c r="H14327" s="1">
        <f>Table1[[#This Row],[Score]]</f>
        <v>0</v>
      </c>
      <c r="I14327" t="str">
        <f>_xlfn.TEXTJOIN(", ",FALSE,_xlfn._xlws.SORT(_xlfn.UNIQUE(Table1[[#This Row],[Factor_1]:[Factor_5]]),1,1,TRUE))</f>
        <v xml:space="preserve">room_type:Club Ocean View 1 King Bed, , , , </v>
      </c>
    </row>
    <row r="14328" spans="1:9" x14ac:dyDescent="0.25">
      <c r="A14328">
        <v>14327</v>
      </c>
      <c r="B14328" t="s">
        <v>127</v>
      </c>
      <c r="G14328">
        <v>0</v>
      </c>
      <c r="H14328" s="1">
        <f>Table1[[#This Row],[Score]]</f>
        <v>0</v>
      </c>
      <c r="I14328" t="str">
        <f>_xlfn.TEXTJOIN(", ",FALSE,_xlfn._xlws.SORT(_xlfn.UNIQUE(Table1[[#This Row],[Factor_1]:[Factor_5]]),1,1,TRUE))</f>
        <v xml:space="preserve">room_type:Contemporary Thai Grand Deluxe, , , , </v>
      </c>
    </row>
    <row r="14329" spans="1:9" x14ac:dyDescent="0.25">
      <c r="A14329">
        <v>14328</v>
      </c>
      <c r="B14329" t="s">
        <v>128</v>
      </c>
      <c r="G14329">
        <v>0</v>
      </c>
      <c r="H14329" s="1">
        <f>Table1[[#This Row],[Score]]</f>
        <v>0</v>
      </c>
      <c r="I14329" t="str">
        <f>_xlfn.TEXTJOIN(", ",FALSE,_xlfn._xlws.SORT(_xlfn.UNIQUE(Table1[[#This Row],[Factor_1]:[Factor_5]]),1,1,TRUE))</f>
        <v xml:space="preserve">room_type:Deluxe, , , , </v>
      </c>
    </row>
    <row r="14330" spans="1:9" x14ac:dyDescent="0.25">
      <c r="A14330">
        <v>14329</v>
      </c>
      <c r="B14330" t="s">
        <v>129</v>
      </c>
      <c r="G14330">
        <v>0</v>
      </c>
      <c r="H14330" s="1">
        <f>Table1[[#This Row],[Score]]</f>
        <v>0</v>
      </c>
      <c r="I14330" t="str">
        <f>_xlfn.TEXTJOIN(", ",FALSE,_xlfn._xlws.SORT(_xlfn.UNIQUE(Table1[[#This Row],[Factor_1]:[Factor_5]]),1,1,TRUE))</f>
        <v xml:space="preserve">room_type:Deluxe 1 Bedroom Apartment, , , , </v>
      </c>
    </row>
    <row r="14331" spans="1:9" x14ac:dyDescent="0.25">
      <c r="A14331">
        <v>14330</v>
      </c>
      <c r="B14331" t="s">
        <v>130</v>
      </c>
      <c r="G14331">
        <v>0</v>
      </c>
      <c r="H14331" s="1">
        <f>Table1[[#This Row],[Score]]</f>
        <v>0</v>
      </c>
      <c r="I14331" t="str">
        <f>_xlfn.TEXTJOIN(", ",FALSE,_xlfn._xlws.SORT(_xlfn.UNIQUE(Table1[[#This Row],[Factor_1]:[Factor_5]]),1,1,TRUE))</f>
        <v xml:space="preserve">room_type:Deluxe Apartment, , , , </v>
      </c>
    </row>
    <row r="14332" spans="1:9" x14ac:dyDescent="0.25">
      <c r="A14332">
        <v>14331</v>
      </c>
      <c r="B14332" t="s">
        <v>131</v>
      </c>
      <c r="G14332">
        <v>0</v>
      </c>
      <c r="H14332" s="1">
        <f>Table1[[#This Row],[Score]]</f>
        <v>0</v>
      </c>
      <c r="I14332" t="str">
        <f>_xlfn.TEXTJOIN(", ",FALSE,_xlfn._xlws.SORT(_xlfn.UNIQUE(Table1[[#This Row],[Factor_1]:[Factor_5]]),1,1,TRUE))</f>
        <v xml:space="preserve">room_type:Deluxe Balcony, , , , </v>
      </c>
    </row>
    <row r="14333" spans="1:9" x14ac:dyDescent="0.25">
      <c r="A14333">
        <v>14332</v>
      </c>
      <c r="B14333" t="s">
        <v>132</v>
      </c>
      <c r="G14333">
        <v>0</v>
      </c>
      <c r="H14333" s="1">
        <f>Table1[[#This Row],[Score]]</f>
        <v>0</v>
      </c>
      <c r="I14333" t="str">
        <f>_xlfn.TEXTJOIN(", ",FALSE,_xlfn._xlws.SORT(_xlfn.UNIQUE(Table1[[#This Row],[Factor_1]:[Factor_5]]),1,1,TRUE))</f>
        <v xml:space="preserve">room_type:Deluxe Double, , , , </v>
      </c>
    </row>
    <row r="14334" spans="1:9" x14ac:dyDescent="0.25">
      <c r="A14334">
        <v>14333</v>
      </c>
      <c r="B14334" t="s">
        <v>133</v>
      </c>
      <c r="G14334">
        <v>0</v>
      </c>
      <c r="H14334" s="1">
        <f>Table1[[#This Row],[Score]]</f>
        <v>0</v>
      </c>
      <c r="I14334" t="str">
        <f>_xlfn.TEXTJOIN(", ",FALSE,_xlfn._xlws.SORT(_xlfn.UNIQUE(Table1[[#This Row],[Factor_1]:[Factor_5]]),1,1,TRUE))</f>
        <v xml:space="preserve">room_type:Deluxe Double Bed with Bathtub, , , , </v>
      </c>
    </row>
    <row r="14335" spans="1:9" x14ac:dyDescent="0.25">
      <c r="A14335">
        <v>14334</v>
      </c>
      <c r="B14335" t="s">
        <v>134</v>
      </c>
      <c r="G14335">
        <v>0</v>
      </c>
      <c r="H14335" s="1">
        <f>Table1[[#This Row],[Score]]</f>
        <v>0</v>
      </c>
      <c r="I14335" t="str">
        <f>_xlfn.TEXTJOIN(", ",FALSE,_xlfn._xlws.SORT(_xlfn.UNIQUE(Table1[[#This Row],[Factor_1]:[Factor_5]]),1,1,TRUE))</f>
        <v xml:space="preserve">room_type:Deluxe Double Bedroom, , , , </v>
      </c>
    </row>
    <row r="14336" spans="1:9" x14ac:dyDescent="0.25">
      <c r="A14336">
        <v>14335</v>
      </c>
      <c r="B14336" t="s">
        <v>135</v>
      </c>
      <c r="G14336">
        <v>0</v>
      </c>
      <c r="H14336" s="1">
        <f>Table1[[#This Row],[Score]]</f>
        <v>0</v>
      </c>
      <c r="I14336" t="str">
        <f>_xlfn.TEXTJOIN(", ",FALSE,_xlfn._xlws.SORT(_xlfn.UNIQUE(Table1[[#This Row],[Factor_1]:[Factor_5]]),1,1,TRUE))</f>
        <v xml:space="preserve">room_type:Deluxe Double Pool View, , , , </v>
      </c>
    </row>
    <row r="14337" spans="1:9" x14ac:dyDescent="0.25">
      <c r="A14337">
        <v>14336</v>
      </c>
      <c r="B14337" t="s">
        <v>136</v>
      </c>
      <c r="G14337">
        <v>0</v>
      </c>
      <c r="H14337" s="1">
        <f>Table1[[#This Row],[Score]]</f>
        <v>0</v>
      </c>
      <c r="I14337" t="str">
        <f>_xlfn.TEXTJOIN(", ",FALSE,_xlfn._xlws.SORT(_xlfn.UNIQUE(Table1[[#This Row],[Factor_1]:[Factor_5]]),1,1,TRUE))</f>
        <v xml:space="preserve">room_type:Deluxe Double Room, , , , </v>
      </c>
    </row>
    <row r="14338" spans="1:9" x14ac:dyDescent="0.25">
      <c r="A14338">
        <v>14337</v>
      </c>
      <c r="B14338" t="s">
        <v>137</v>
      </c>
      <c r="G14338">
        <v>0</v>
      </c>
      <c r="H14338" s="1">
        <f>Table1[[#This Row],[Score]]</f>
        <v>0</v>
      </c>
      <c r="I14338" t="str">
        <f>_xlfn.TEXTJOIN(", ",FALSE,_xlfn._xlws.SORT(_xlfn.UNIQUE(Table1[[#This Row],[Factor_1]:[Factor_5]]),1,1,TRUE))</f>
        <v xml:space="preserve">room_type:Deluxe Double Room (Free Round Trip Airport Transfer), , , , </v>
      </c>
    </row>
    <row r="14339" spans="1:9" x14ac:dyDescent="0.25">
      <c r="A14339">
        <v>14338</v>
      </c>
      <c r="B14339" t="s">
        <v>138</v>
      </c>
      <c r="G14339">
        <v>0</v>
      </c>
      <c r="H14339" s="1">
        <f>Table1[[#This Row],[Score]]</f>
        <v>0</v>
      </c>
      <c r="I14339" t="str">
        <f>_xlfn.TEXTJOIN(", ",FALSE,_xlfn._xlws.SORT(_xlfn.UNIQUE(Table1[[#This Row],[Factor_1]:[Factor_5]]),1,1,TRUE))</f>
        <v xml:space="preserve">room_type:Deluxe Double Room with Balcony, , , , </v>
      </c>
    </row>
    <row r="14340" spans="1:9" x14ac:dyDescent="0.25">
      <c r="A14340">
        <v>14339</v>
      </c>
      <c r="B14340" t="s">
        <v>139</v>
      </c>
      <c r="G14340">
        <v>0</v>
      </c>
      <c r="H14340" s="1">
        <f>Table1[[#This Row],[Score]]</f>
        <v>0</v>
      </c>
      <c r="I14340" t="str">
        <f>_xlfn.TEXTJOIN(", ",FALSE,_xlfn._xlws.SORT(_xlfn.UNIQUE(Table1[[#This Row],[Factor_1]:[Factor_5]]),1,1,TRUE))</f>
        <v xml:space="preserve">room_type:Deluxe Double Room with Partial Sea View, , , , </v>
      </c>
    </row>
    <row r="14341" spans="1:9" x14ac:dyDescent="0.25">
      <c r="A14341">
        <v>14340</v>
      </c>
      <c r="B14341" t="s">
        <v>140</v>
      </c>
      <c r="G14341">
        <v>0</v>
      </c>
      <c r="H14341" s="1">
        <f>Table1[[#This Row],[Score]]</f>
        <v>0</v>
      </c>
      <c r="I14341" t="str">
        <f>_xlfn.TEXTJOIN(", ",FALSE,_xlfn._xlws.SORT(_xlfn.UNIQUE(Table1[[#This Row],[Factor_1]:[Factor_5]]),1,1,TRUE))</f>
        <v xml:space="preserve">room_type:Deluxe Double Room with Pool Access, , , , </v>
      </c>
    </row>
    <row r="14342" spans="1:9" x14ac:dyDescent="0.25">
      <c r="A14342">
        <v>14341</v>
      </c>
      <c r="B14342" t="s">
        <v>141</v>
      </c>
      <c r="G14342">
        <v>0</v>
      </c>
      <c r="H14342" s="1">
        <f>Table1[[#This Row],[Score]]</f>
        <v>0</v>
      </c>
      <c r="I14342" t="str">
        <f>_xlfn.TEXTJOIN(", ",FALSE,_xlfn._xlws.SORT(_xlfn.UNIQUE(Table1[[#This Row],[Factor_1]:[Factor_5]]),1,1,TRUE))</f>
        <v xml:space="preserve">room_type:Deluxe Double Room with Sea View, , , , </v>
      </c>
    </row>
    <row r="14343" spans="1:9" x14ac:dyDescent="0.25">
      <c r="A14343">
        <v>14342</v>
      </c>
      <c r="B14343" t="s">
        <v>142</v>
      </c>
      <c r="G14343">
        <v>0</v>
      </c>
      <c r="H14343" s="1">
        <f>Table1[[#This Row],[Score]]</f>
        <v>0</v>
      </c>
      <c r="I14343" t="str">
        <f>_xlfn.TEXTJOIN(", ",FALSE,_xlfn._xlws.SORT(_xlfn.UNIQUE(Table1[[#This Row],[Factor_1]:[Factor_5]]),1,1,TRUE))</f>
        <v xml:space="preserve">room_type:Deluxe Double Room with Spa Bath, , , , </v>
      </c>
    </row>
    <row r="14344" spans="1:9" x14ac:dyDescent="0.25">
      <c r="A14344">
        <v>14343</v>
      </c>
      <c r="B14344" t="s">
        <v>143</v>
      </c>
      <c r="G14344">
        <v>0</v>
      </c>
      <c r="H14344" s="1">
        <f>Table1[[#This Row],[Score]]</f>
        <v>0</v>
      </c>
      <c r="I14344" t="str">
        <f>_xlfn.TEXTJOIN(", ",FALSE,_xlfn._xlws.SORT(_xlfn.UNIQUE(Table1[[#This Row],[Factor_1]:[Factor_5]]),1,1,TRUE))</f>
        <v xml:space="preserve">room_type:Deluxe Double Sea View, , , , </v>
      </c>
    </row>
    <row r="14345" spans="1:9" x14ac:dyDescent="0.25">
      <c r="A14345">
        <v>14344</v>
      </c>
      <c r="B14345" t="s">
        <v>144</v>
      </c>
      <c r="G14345">
        <v>0</v>
      </c>
      <c r="H14345" s="1">
        <f>Table1[[#This Row],[Score]]</f>
        <v>0</v>
      </c>
      <c r="I14345" t="str">
        <f>_xlfn.TEXTJOIN(", ",FALSE,_xlfn._xlws.SORT(_xlfn.UNIQUE(Table1[[#This Row],[Factor_1]:[Factor_5]]),1,1,TRUE))</f>
        <v xml:space="preserve">room_type:Deluxe Double or Twin, , , , </v>
      </c>
    </row>
    <row r="14346" spans="1:9" x14ac:dyDescent="0.25">
      <c r="A14346">
        <v>14345</v>
      </c>
      <c r="B14346" t="s">
        <v>145</v>
      </c>
      <c r="G14346">
        <v>0</v>
      </c>
      <c r="H14346" s="1">
        <f>Table1[[#This Row],[Score]]</f>
        <v>0</v>
      </c>
      <c r="I14346" t="str">
        <f>_xlfn.TEXTJOIN(", ",FALSE,_xlfn._xlws.SORT(_xlfn.UNIQUE(Table1[[#This Row],[Factor_1]:[Factor_5]]),1,1,TRUE))</f>
        <v xml:space="preserve">room_type:Deluxe Double or Twin - Paradise Wing, , , , </v>
      </c>
    </row>
    <row r="14347" spans="1:9" x14ac:dyDescent="0.25">
      <c r="A14347">
        <v>14346</v>
      </c>
      <c r="B14347" t="s">
        <v>146</v>
      </c>
      <c r="G14347">
        <v>0</v>
      </c>
      <c r="H14347" s="1">
        <f>Table1[[#This Row],[Score]]</f>
        <v>0</v>
      </c>
      <c r="I14347" t="str">
        <f>_xlfn.TEXTJOIN(", ",FALSE,_xlfn._xlws.SORT(_xlfn.UNIQUE(Table1[[#This Row],[Factor_1]:[Factor_5]]),1,1,TRUE))</f>
        <v xml:space="preserve">room_type:Deluxe Double or Twin Room, , , , </v>
      </c>
    </row>
    <row r="14348" spans="1:9" x14ac:dyDescent="0.25">
      <c r="A14348">
        <v>14347</v>
      </c>
      <c r="B14348" t="s">
        <v>147</v>
      </c>
      <c r="G14348">
        <v>0</v>
      </c>
      <c r="H14348" s="1">
        <f>Table1[[#This Row],[Score]]</f>
        <v>0</v>
      </c>
      <c r="I14348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4349" spans="1:9" x14ac:dyDescent="0.25">
      <c r="A14349">
        <v>14348</v>
      </c>
      <c r="B14349" t="s">
        <v>148</v>
      </c>
      <c r="G14349">
        <v>0</v>
      </c>
      <c r="H14349" s="1">
        <f>Table1[[#This Row],[Score]]</f>
        <v>0</v>
      </c>
      <c r="I14349" t="str">
        <f>_xlfn.TEXTJOIN(", ",FALSE,_xlfn._xlws.SORT(_xlfn.UNIQUE(Table1[[#This Row],[Factor_1]:[Factor_5]]),1,1,TRUE))</f>
        <v xml:space="preserve">room_type:Deluxe Double or Twin Room with Balcony, , , , </v>
      </c>
    </row>
    <row r="14350" spans="1:9" x14ac:dyDescent="0.25">
      <c r="A14350">
        <v>14349</v>
      </c>
      <c r="B14350" t="s">
        <v>149</v>
      </c>
      <c r="G14350">
        <v>0</v>
      </c>
      <c r="H14350" s="1">
        <f>Table1[[#This Row],[Score]]</f>
        <v>0</v>
      </c>
      <c r="I14350" t="str">
        <f>_xlfn.TEXTJOIN(", ",FALSE,_xlfn._xlws.SORT(_xlfn.UNIQUE(Table1[[#This Row],[Factor_1]:[Factor_5]]),1,1,TRUE))</f>
        <v xml:space="preserve">room_type:Deluxe Double or Twin Room with Pool, , , , </v>
      </c>
    </row>
    <row r="14351" spans="1:9" x14ac:dyDescent="0.25">
      <c r="A14351">
        <v>14350</v>
      </c>
      <c r="B14351" t="s">
        <v>150</v>
      </c>
      <c r="G14351">
        <v>0</v>
      </c>
      <c r="H14351" s="1">
        <f>Table1[[#This Row],[Score]]</f>
        <v>0</v>
      </c>
      <c r="I14351" t="str">
        <f>_xlfn.TEXTJOIN(", ",FALSE,_xlfn._xlws.SORT(_xlfn.UNIQUE(Table1[[#This Row],[Factor_1]:[Factor_5]]),1,1,TRUE))</f>
        <v xml:space="preserve">room_type:Deluxe Double or Twin Room with Pool Access, , , , </v>
      </c>
    </row>
    <row r="14352" spans="1:9" x14ac:dyDescent="0.25">
      <c r="A14352">
        <v>14351</v>
      </c>
      <c r="B14352" t="s">
        <v>151</v>
      </c>
      <c r="G14352">
        <v>0</v>
      </c>
      <c r="H14352" s="1">
        <f>Table1[[#This Row],[Score]]</f>
        <v>0</v>
      </c>
      <c r="I14352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4353" spans="1:9" x14ac:dyDescent="0.25">
      <c r="A14353">
        <v>14352</v>
      </c>
      <c r="B14353" t="s">
        <v>152</v>
      </c>
      <c r="G14353">
        <v>0</v>
      </c>
      <c r="H14353" s="1">
        <f>Table1[[#This Row],[Score]]</f>
        <v>0</v>
      </c>
      <c r="I14353" t="str">
        <f>_xlfn.TEXTJOIN(", ",FALSE,_xlfn._xlws.SORT(_xlfn.UNIQUE(Table1[[#This Row],[Factor_1]:[Factor_5]]),1,1,TRUE))</f>
        <v xml:space="preserve">room_type:Deluxe Double or Twin Room with Pool View, , , , </v>
      </c>
    </row>
    <row r="14354" spans="1:9" x14ac:dyDescent="0.25">
      <c r="A14354">
        <v>14353</v>
      </c>
      <c r="B14354" t="s">
        <v>153</v>
      </c>
      <c r="G14354">
        <v>0</v>
      </c>
      <c r="H14354" s="1">
        <f>Table1[[#This Row],[Score]]</f>
        <v>0</v>
      </c>
      <c r="I14354" t="str">
        <f>_xlfn.TEXTJOIN(", ",FALSE,_xlfn._xlws.SORT(_xlfn.UNIQUE(Table1[[#This Row],[Factor_1]:[Factor_5]]),1,1,TRUE))</f>
        <v xml:space="preserve">room_type:Deluxe Double or Twin Room with Sea View, , , , </v>
      </c>
    </row>
    <row r="14355" spans="1:9" x14ac:dyDescent="0.25">
      <c r="A14355">
        <v>14354</v>
      </c>
      <c r="B14355" t="s">
        <v>154</v>
      </c>
      <c r="G14355">
        <v>0</v>
      </c>
      <c r="H14355" s="1">
        <f>Table1[[#This Row],[Score]]</f>
        <v>0</v>
      </c>
      <c r="I14355" t="str">
        <f>_xlfn.TEXTJOIN(", ",FALSE,_xlfn._xlws.SORT(_xlfn.UNIQUE(Table1[[#This Row],[Factor_1]:[Factor_5]]),1,1,TRUE))</f>
        <v xml:space="preserve">room_type:Deluxe Family, , , , </v>
      </c>
    </row>
    <row r="14356" spans="1:9" x14ac:dyDescent="0.25">
      <c r="A14356">
        <v>14355</v>
      </c>
      <c r="B14356" t="s">
        <v>155</v>
      </c>
      <c r="G14356">
        <v>0</v>
      </c>
      <c r="H14356" s="1">
        <f>Table1[[#This Row],[Score]]</f>
        <v>0</v>
      </c>
      <c r="I14356" t="str">
        <f>_xlfn.TEXTJOIN(", ",FALSE,_xlfn._xlws.SORT(_xlfn.UNIQUE(Table1[[#This Row],[Factor_1]:[Factor_5]]),1,1,TRUE))</f>
        <v xml:space="preserve">room_type:Deluxe Family 3 People, , , , </v>
      </c>
    </row>
    <row r="14357" spans="1:9" x14ac:dyDescent="0.25">
      <c r="A14357">
        <v>14356</v>
      </c>
      <c r="B14357" t="s">
        <v>156</v>
      </c>
      <c r="G14357">
        <v>0</v>
      </c>
      <c r="H14357" s="1">
        <f>Table1[[#This Row],[Score]]</f>
        <v>0</v>
      </c>
      <c r="I14357" t="str">
        <f>_xlfn.TEXTJOIN(", ",FALSE,_xlfn._xlws.SORT(_xlfn.UNIQUE(Table1[[#This Row],[Factor_1]:[Factor_5]]),1,1,TRUE))</f>
        <v xml:space="preserve">room_type:Deluxe Family Pool view, , , , </v>
      </c>
    </row>
    <row r="14358" spans="1:9" x14ac:dyDescent="0.25">
      <c r="A14358">
        <v>14357</v>
      </c>
      <c r="B14358" t="s">
        <v>157</v>
      </c>
      <c r="G14358">
        <v>0</v>
      </c>
      <c r="H14358" s="1">
        <f>Table1[[#This Row],[Score]]</f>
        <v>0</v>
      </c>
      <c r="I14358" t="str">
        <f>_xlfn.TEXTJOIN(", ",FALSE,_xlfn._xlws.SORT(_xlfn.UNIQUE(Table1[[#This Row],[Factor_1]:[Factor_5]]),1,1,TRUE))</f>
        <v xml:space="preserve">room_type:Deluxe Family Room, , , , </v>
      </c>
    </row>
    <row r="14359" spans="1:9" x14ac:dyDescent="0.25">
      <c r="A14359">
        <v>14358</v>
      </c>
      <c r="B14359" t="s">
        <v>158</v>
      </c>
      <c r="G14359">
        <v>0</v>
      </c>
      <c r="H14359" s="1">
        <f>Table1[[#This Row],[Score]]</f>
        <v>0</v>
      </c>
      <c r="I14359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4360" spans="1:9" x14ac:dyDescent="0.25">
      <c r="A14360">
        <v>14359</v>
      </c>
      <c r="B14360" t="s">
        <v>159</v>
      </c>
      <c r="G14360">
        <v>0</v>
      </c>
      <c r="H14360" s="1">
        <f>Table1[[#This Row],[Score]]</f>
        <v>0</v>
      </c>
      <c r="I14360" t="str">
        <f>_xlfn.TEXTJOIN(", ",FALSE,_xlfn._xlws.SORT(_xlfn.UNIQUE(Table1[[#This Row],[Factor_1]:[Factor_5]]),1,1,TRUE))</f>
        <v xml:space="preserve">room_type:Deluxe Garden View, , , , </v>
      </c>
    </row>
    <row r="14361" spans="1:9" x14ac:dyDescent="0.25">
      <c r="A14361">
        <v>14360</v>
      </c>
      <c r="B14361" t="s">
        <v>160</v>
      </c>
      <c r="G14361">
        <v>0</v>
      </c>
      <c r="H14361" s="1">
        <f>Table1[[#This Row],[Score]]</f>
        <v>0</v>
      </c>
      <c r="I14361" t="str">
        <f>_xlfn.TEXTJOIN(", ",FALSE,_xlfn._xlws.SORT(_xlfn.UNIQUE(Table1[[#This Row],[Factor_1]:[Factor_5]]),1,1,TRUE))</f>
        <v xml:space="preserve">room_type:Deluxe Garden View Wing, , , , </v>
      </c>
    </row>
    <row r="14362" spans="1:9" x14ac:dyDescent="0.25">
      <c r="A14362">
        <v>14361</v>
      </c>
      <c r="B14362" t="s">
        <v>161</v>
      </c>
      <c r="G14362">
        <v>0</v>
      </c>
      <c r="H14362" s="1">
        <f>Table1[[#This Row],[Score]]</f>
        <v>0</v>
      </c>
      <c r="I14362" t="str">
        <f>_xlfn.TEXTJOIN(", ",FALSE,_xlfn._xlws.SORT(_xlfn.UNIQUE(Table1[[#This Row],[Factor_1]:[Factor_5]]),1,1,TRUE))</f>
        <v xml:space="preserve">room_type:Deluxe Ground Terrace, , , , </v>
      </c>
    </row>
    <row r="14363" spans="1:9" x14ac:dyDescent="0.25">
      <c r="A14363">
        <v>14362</v>
      </c>
      <c r="B14363" t="s">
        <v>162</v>
      </c>
      <c r="G14363">
        <v>0</v>
      </c>
      <c r="H14363" s="1">
        <f>Table1[[#This Row],[Score]]</f>
        <v>0</v>
      </c>
      <c r="I14363" t="str">
        <f>_xlfn.TEXTJOIN(", ",FALSE,_xlfn._xlws.SORT(_xlfn.UNIQUE(Table1[[#This Row],[Factor_1]:[Factor_5]]),1,1,TRUE))</f>
        <v xml:space="preserve">room_type:Deluxe King, , , , </v>
      </c>
    </row>
    <row r="14364" spans="1:9" x14ac:dyDescent="0.25">
      <c r="A14364">
        <v>14363</v>
      </c>
      <c r="B14364" t="s">
        <v>163</v>
      </c>
      <c r="G14364">
        <v>0</v>
      </c>
      <c r="H14364" s="1">
        <f>Table1[[#This Row],[Score]]</f>
        <v>0</v>
      </c>
      <c r="I14364" t="str">
        <f>_xlfn.TEXTJOIN(", ",FALSE,_xlfn._xlws.SORT(_xlfn.UNIQUE(Table1[[#This Row],[Factor_1]:[Factor_5]]),1,1,TRUE))</f>
        <v xml:space="preserve">room_type:Deluxe King Bed, , , , </v>
      </c>
    </row>
    <row r="14365" spans="1:9" x14ac:dyDescent="0.25">
      <c r="A14365">
        <v>14364</v>
      </c>
      <c r="B14365" t="s">
        <v>164</v>
      </c>
      <c r="G14365">
        <v>0</v>
      </c>
      <c r="H14365" s="1">
        <f>Table1[[#This Row],[Score]]</f>
        <v>0</v>
      </c>
      <c r="I14365" t="str">
        <f>_xlfn.TEXTJOIN(", ",FALSE,_xlfn._xlws.SORT(_xlfn.UNIQUE(Table1[[#This Row],[Factor_1]:[Factor_5]]),1,1,TRUE))</f>
        <v xml:space="preserve">room_type:Deluxe King Bed Balcony, , , , </v>
      </c>
    </row>
    <row r="14366" spans="1:9" x14ac:dyDescent="0.25">
      <c r="A14366">
        <v>14365</v>
      </c>
      <c r="B14366" t="s">
        <v>165</v>
      </c>
      <c r="G14366">
        <v>0</v>
      </c>
      <c r="H14366" s="1">
        <f>Table1[[#This Row],[Score]]</f>
        <v>0</v>
      </c>
      <c r="I14366" t="str">
        <f>_xlfn.TEXTJOIN(", ",FALSE,_xlfn._xlws.SORT(_xlfn.UNIQUE(Table1[[#This Row],[Factor_1]:[Factor_5]]),1,1,TRUE))</f>
        <v xml:space="preserve">room_type:Deluxe King Lagoon View, , , , </v>
      </c>
    </row>
    <row r="14367" spans="1:9" x14ac:dyDescent="0.25">
      <c r="A14367">
        <v>14366</v>
      </c>
      <c r="B14367" t="s">
        <v>166</v>
      </c>
      <c r="G14367">
        <v>0</v>
      </c>
      <c r="H14367" s="1">
        <f>Table1[[#This Row],[Score]]</f>
        <v>0</v>
      </c>
      <c r="I14367" t="str">
        <f>_xlfn.TEXTJOIN(", ",FALSE,_xlfn._xlws.SORT(_xlfn.UNIQUE(Table1[[#This Row],[Factor_1]:[Factor_5]]),1,1,TRUE))</f>
        <v xml:space="preserve">room_type:Deluxe King Pool View, , , , </v>
      </c>
    </row>
    <row r="14368" spans="1:9" x14ac:dyDescent="0.25">
      <c r="A14368">
        <v>14367</v>
      </c>
      <c r="B14368" t="s">
        <v>167</v>
      </c>
      <c r="G14368">
        <v>0</v>
      </c>
      <c r="H14368" s="1">
        <f>Table1[[#This Row],[Score]]</f>
        <v>0</v>
      </c>
      <c r="I14368" t="str">
        <f>_xlfn.TEXTJOIN(", ",FALSE,_xlfn._xlws.SORT(_xlfn.UNIQUE(Table1[[#This Row],[Factor_1]:[Factor_5]]),1,1,TRUE))</f>
        <v xml:space="preserve">room_type:Deluxe King Room, , , , </v>
      </c>
    </row>
    <row r="14369" spans="1:9" x14ac:dyDescent="0.25">
      <c r="A14369">
        <v>14368</v>
      </c>
      <c r="B14369" t="s">
        <v>168</v>
      </c>
      <c r="G14369">
        <v>0</v>
      </c>
      <c r="H14369" s="1">
        <f>Table1[[#This Row],[Score]]</f>
        <v>0</v>
      </c>
      <c r="I14369" t="str">
        <f>_xlfn.TEXTJOIN(", ",FALSE,_xlfn._xlws.SORT(_xlfn.UNIQUE(Table1[[#This Row],[Factor_1]:[Factor_5]]),1,1,TRUE))</f>
        <v xml:space="preserve">room_type:Deluxe King Room with Sea View, , , , </v>
      </c>
    </row>
    <row r="14370" spans="1:9" x14ac:dyDescent="0.25">
      <c r="A14370">
        <v>14369</v>
      </c>
      <c r="B14370" t="s">
        <v>169</v>
      </c>
      <c r="G14370">
        <v>0</v>
      </c>
      <c r="H14370" s="1">
        <f>Table1[[#This Row],[Score]]</f>
        <v>0</v>
      </c>
      <c r="I14370" t="str">
        <f>_xlfn.TEXTJOIN(", ",FALSE,_xlfn._xlws.SORT(_xlfn.UNIQUE(Table1[[#This Row],[Factor_1]:[Factor_5]]),1,1,TRUE))</f>
        <v xml:space="preserve">room_type:Deluxe King with Pool Access, , , , </v>
      </c>
    </row>
    <row r="14371" spans="1:9" x14ac:dyDescent="0.25">
      <c r="A14371">
        <v>14370</v>
      </c>
      <c r="B14371" t="s">
        <v>170</v>
      </c>
      <c r="G14371">
        <v>0</v>
      </c>
      <c r="H14371" s="1">
        <f>Table1[[#This Row],[Score]]</f>
        <v>0</v>
      </c>
      <c r="I14371" t="str">
        <f>_xlfn.TEXTJOIN(", ",FALSE,_xlfn._xlws.SORT(_xlfn.UNIQUE(Table1[[#This Row],[Factor_1]:[Factor_5]]),1,1,TRUE))</f>
        <v xml:space="preserve">room_type:Deluxe Lagoon View King, , , , </v>
      </c>
    </row>
    <row r="14372" spans="1:9" x14ac:dyDescent="0.25">
      <c r="A14372">
        <v>14371</v>
      </c>
      <c r="B14372" t="s">
        <v>171</v>
      </c>
      <c r="G14372">
        <v>0</v>
      </c>
      <c r="H14372" s="1">
        <f>Table1[[#This Row],[Score]]</f>
        <v>0</v>
      </c>
      <c r="I14372" t="str">
        <f>_xlfn.TEXTJOIN(", ",FALSE,_xlfn._xlws.SORT(_xlfn.UNIQUE(Table1[[#This Row],[Factor_1]:[Factor_5]]),1,1,TRUE))</f>
        <v xml:space="preserve">room_type:Deluxe Lagoon View Twin, , , , </v>
      </c>
    </row>
    <row r="14373" spans="1:9" x14ac:dyDescent="0.25">
      <c r="A14373">
        <v>14372</v>
      </c>
      <c r="B14373" t="s">
        <v>172</v>
      </c>
      <c r="G14373">
        <v>0</v>
      </c>
      <c r="H14373" s="1">
        <f>Table1[[#This Row],[Score]]</f>
        <v>0</v>
      </c>
      <c r="I14373" t="str">
        <f>_xlfn.TEXTJOIN(", ",FALSE,_xlfn._xlws.SORT(_xlfn.UNIQUE(Table1[[#This Row],[Factor_1]:[Factor_5]]),1,1,TRUE))</f>
        <v xml:space="preserve">room_type:Deluxe Large Double, , , , </v>
      </c>
    </row>
    <row r="14374" spans="1:9" x14ac:dyDescent="0.25">
      <c r="A14374">
        <v>14373</v>
      </c>
      <c r="B14374" t="s">
        <v>19</v>
      </c>
      <c r="G14374">
        <v>0</v>
      </c>
      <c r="H14374" s="1">
        <f>Table1[[#This Row],[Score]]</f>
        <v>0</v>
      </c>
      <c r="I14374" t="str">
        <f>_xlfn.TEXTJOIN(", ",FALSE,_xlfn._xlws.SORT(_xlfn.UNIQUE(Table1[[#This Row],[Factor_1]:[Factor_5]]),1,1,TRUE))</f>
        <v xml:space="preserve">room_type:Deluxe Ocean View, , , , </v>
      </c>
    </row>
    <row r="14375" spans="1:9" x14ac:dyDescent="0.25">
      <c r="A14375">
        <v>14374</v>
      </c>
      <c r="B14375" t="s">
        <v>173</v>
      </c>
      <c r="G14375">
        <v>0</v>
      </c>
      <c r="H14375" s="1">
        <f>Table1[[#This Row],[Score]]</f>
        <v>0</v>
      </c>
      <c r="I14375" t="str">
        <f>_xlfn.TEXTJOIN(", ",FALSE,_xlfn._xlws.SORT(_xlfn.UNIQUE(Table1[[#This Row],[Factor_1]:[Factor_5]]),1,1,TRUE))</f>
        <v xml:space="preserve">room_type:Deluxe Ocean View, Guest room, 1 King, Balcony, , , , </v>
      </c>
    </row>
    <row r="14376" spans="1:9" x14ac:dyDescent="0.25">
      <c r="A14376">
        <v>14375</v>
      </c>
      <c r="B14376" t="s">
        <v>174</v>
      </c>
      <c r="G14376">
        <v>0</v>
      </c>
      <c r="H14376" s="1">
        <f>Table1[[#This Row],[Score]]</f>
        <v>0</v>
      </c>
      <c r="I14376" t="str">
        <f>_xlfn.TEXTJOIN(", ",FALSE,_xlfn._xlws.SORT(_xlfn.UNIQUE(Table1[[#This Row],[Factor_1]:[Factor_5]]),1,1,TRUE))</f>
        <v xml:space="preserve">room_type:Deluxe One Bedroom Suite with Whirlpool Bath, , , , </v>
      </c>
    </row>
    <row r="14377" spans="1:9" x14ac:dyDescent="0.25">
      <c r="A14377">
        <v>14376</v>
      </c>
      <c r="B14377" t="s">
        <v>175</v>
      </c>
      <c r="G14377">
        <v>0</v>
      </c>
      <c r="H14377" s="1">
        <f>Table1[[#This Row],[Score]]</f>
        <v>0</v>
      </c>
      <c r="I14377" t="str">
        <f>_xlfn.TEXTJOIN(", ",FALSE,_xlfn._xlws.SORT(_xlfn.UNIQUE(Table1[[#This Row],[Factor_1]:[Factor_5]]),1,1,TRUE))</f>
        <v xml:space="preserve">room_type:Deluxe Palm Double Room, , , , </v>
      </c>
    </row>
    <row r="14378" spans="1:9" x14ac:dyDescent="0.25">
      <c r="A14378">
        <v>14377</v>
      </c>
      <c r="B14378" t="s">
        <v>176</v>
      </c>
      <c r="G14378">
        <v>0</v>
      </c>
      <c r="H14378" s="1">
        <f>Table1[[#This Row],[Score]]</f>
        <v>0</v>
      </c>
      <c r="I14378" t="str">
        <f>_xlfn.TEXTJOIN(", ",FALSE,_xlfn._xlws.SORT(_xlfn.UNIQUE(Table1[[#This Row],[Factor_1]:[Factor_5]]),1,1,TRUE))</f>
        <v xml:space="preserve">room_type:Deluxe Paradise Wing Original, , , , </v>
      </c>
    </row>
    <row r="14379" spans="1:9" x14ac:dyDescent="0.25">
      <c r="A14379">
        <v>14378</v>
      </c>
      <c r="B14379" t="s">
        <v>177</v>
      </c>
      <c r="G14379">
        <v>0</v>
      </c>
      <c r="H14379" s="1">
        <f>Table1[[#This Row],[Score]]</f>
        <v>0</v>
      </c>
      <c r="I14379" t="str">
        <f>_xlfn.TEXTJOIN(", ",FALSE,_xlfn._xlws.SORT(_xlfn.UNIQUE(Table1[[#This Row],[Factor_1]:[Factor_5]]),1,1,TRUE))</f>
        <v xml:space="preserve">room_type:Deluxe Partial Sea View, , , , </v>
      </c>
    </row>
    <row r="14380" spans="1:9" x14ac:dyDescent="0.25">
      <c r="A14380">
        <v>14379</v>
      </c>
      <c r="B14380" t="s">
        <v>178</v>
      </c>
      <c r="G14380">
        <v>0</v>
      </c>
      <c r="H14380" s="1">
        <f>Table1[[#This Row],[Score]]</f>
        <v>0</v>
      </c>
      <c r="I14380" t="str">
        <f>_xlfn.TEXTJOIN(", ",FALSE,_xlfn._xlws.SORT(_xlfn.UNIQUE(Table1[[#This Row],[Factor_1]:[Factor_5]]),1,1,TRUE))</f>
        <v xml:space="preserve">room_type:Deluxe Pavilion, , , , </v>
      </c>
    </row>
    <row r="14381" spans="1:9" x14ac:dyDescent="0.25">
      <c r="A14381">
        <v>14380</v>
      </c>
      <c r="B14381" t="s">
        <v>179</v>
      </c>
      <c r="G14381">
        <v>0</v>
      </c>
      <c r="H14381" s="1">
        <f>Table1[[#This Row],[Score]]</f>
        <v>0</v>
      </c>
      <c r="I14381" t="str">
        <f>_xlfn.TEXTJOIN(", ",FALSE,_xlfn._xlws.SORT(_xlfn.UNIQUE(Table1[[#This Row],[Factor_1]:[Factor_5]]),1,1,TRUE))</f>
        <v xml:space="preserve">room_type:Deluxe Pool Access, , , , </v>
      </c>
    </row>
    <row r="14382" spans="1:9" x14ac:dyDescent="0.25">
      <c r="A14382">
        <v>14381</v>
      </c>
      <c r="B14382" t="s">
        <v>180</v>
      </c>
      <c r="G14382">
        <v>0</v>
      </c>
      <c r="H14382" s="1">
        <f>Table1[[#This Row],[Score]]</f>
        <v>0</v>
      </c>
      <c r="I14382" t="str">
        <f>_xlfn.TEXTJOIN(", ",FALSE,_xlfn._xlws.SORT(_xlfn.UNIQUE(Table1[[#This Row],[Factor_1]:[Factor_5]]),1,1,TRUE))</f>
        <v xml:space="preserve">room_type:Deluxe Pool Access Room, , , , </v>
      </c>
    </row>
    <row r="14383" spans="1:9" x14ac:dyDescent="0.25">
      <c r="A14383">
        <v>14382</v>
      </c>
      <c r="B14383" t="s">
        <v>181</v>
      </c>
      <c r="G14383">
        <v>0</v>
      </c>
      <c r="H14383" s="1">
        <f>Table1[[#This Row],[Score]]</f>
        <v>0</v>
      </c>
      <c r="I14383" t="str">
        <f>_xlfn.TEXTJOIN(", ",FALSE,_xlfn._xlws.SORT(_xlfn.UNIQUE(Table1[[#This Row],[Factor_1]:[Factor_5]]),1,1,TRUE))</f>
        <v xml:space="preserve">room_type:Deluxe Pool Access with View, , , , </v>
      </c>
    </row>
    <row r="14384" spans="1:9" x14ac:dyDescent="0.25">
      <c r="A14384">
        <v>14383</v>
      </c>
      <c r="B14384" t="s">
        <v>182</v>
      </c>
      <c r="G14384">
        <v>0</v>
      </c>
      <c r="H14384" s="1">
        <f>Table1[[#This Row],[Score]]</f>
        <v>0</v>
      </c>
      <c r="I14384" t="str">
        <f>_xlfn.TEXTJOIN(", ",FALSE,_xlfn._xlws.SORT(_xlfn.UNIQUE(Table1[[#This Row],[Factor_1]:[Factor_5]]),1,1,TRUE))</f>
        <v xml:space="preserve">room_type:Deluxe Pool Access, 1 Bedroom Suite, 1 King, Sea view, , , , </v>
      </c>
    </row>
    <row r="14385" spans="1:9" x14ac:dyDescent="0.25">
      <c r="A14385">
        <v>14384</v>
      </c>
      <c r="B14385" t="s">
        <v>183</v>
      </c>
      <c r="G14385">
        <v>0</v>
      </c>
      <c r="H14385" s="1">
        <f>Table1[[#This Row],[Score]]</f>
        <v>0</v>
      </c>
      <c r="I14385" t="str">
        <f>_xlfn.TEXTJOIN(", ",FALSE,_xlfn._xlws.SORT(_xlfn.UNIQUE(Table1[[#This Row],[Factor_1]:[Factor_5]]),1,1,TRUE))</f>
        <v xml:space="preserve">room_type:Deluxe Pool View, , , , </v>
      </c>
    </row>
    <row r="14386" spans="1:9" x14ac:dyDescent="0.25">
      <c r="A14386">
        <v>14385</v>
      </c>
      <c r="B14386" t="s">
        <v>184</v>
      </c>
      <c r="G14386">
        <v>0</v>
      </c>
      <c r="H14386" s="1">
        <f>Table1[[#This Row],[Score]]</f>
        <v>0</v>
      </c>
      <c r="I14386" t="str">
        <f>_xlfn.TEXTJOIN(", ",FALSE,_xlfn._xlws.SORT(_xlfn.UNIQUE(Table1[[#This Row],[Factor_1]:[Factor_5]]),1,1,TRUE))</f>
        <v xml:space="preserve">room_type:Deluxe Pool View, Guest room, 1 King, Balcony, , , , </v>
      </c>
    </row>
    <row r="14387" spans="1:9" x14ac:dyDescent="0.25">
      <c r="A14387">
        <v>14386</v>
      </c>
      <c r="B14387" t="s">
        <v>185</v>
      </c>
      <c r="G14387">
        <v>0</v>
      </c>
      <c r="H14387" s="1">
        <f>Table1[[#This Row],[Score]]</f>
        <v>0</v>
      </c>
      <c r="I14387" t="str">
        <f>_xlfn.TEXTJOIN(", ",FALSE,_xlfn._xlws.SORT(_xlfn.UNIQUE(Table1[[#This Row],[Factor_1]:[Factor_5]]),1,1,TRUE))</f>
        <v xml:space="preserve">room_type:Deluxe Queen Room, , , , </v>
      </c>
    </row>
    <row r="14388" spans="1:9" x14ac:dyDescent="0.25">
      <c r="A14388">
        <v>14387</v>
      </c>
      <c r="B14388" t="s">
        <v>186</v>
      </c>
      <c r="G14388">
        <v>0</v>
      </c>
      <c r="H14388" s="1">
        <f>Table1[[#This Row],[Score]]</f>
        <v>0</v>
      </c>
      <c r="I14388" t="str">
        <f>_xlfn.TEXTJOIN(", ",FALSE,_xlfn._xlws.SORT(_xlfn.UNIQUE(Table1[[#This Row],[Factor_1]:[Factor_5]]),1,1,TRUE))</f>
        <v xml:space="preserve">room_type:Deluxe Room, , , , </v>
      </c>
    </row>
    <row r="14389" spans="1:9" x14ac:dyDescent="0.25">
      <c r="A14389">
        <v>14388</v>
      </c>
      <c r="B14389" t="s">
        <v>187</v>
      </c>
      <c r="G14389">
        <v>0</v>
      </c>
      <c r="H14389" s="1">
        <f>Table1[[#This Row],[Score]]</f>
        <v>0</v>
      </c>
      <c r="I14389" t="str">
        <f>_xlfn.TEXTJOIN(", ",FALSE,_xlfn._xlws.SORT(_xlfn.UNIQUE(Table1[[#This Row],[Factor_1]:[Factor_5]]),1,1,TRUE))</f>
        <v xml:space="preserve">room_type:Deluxe Room - 1 King Bed, , , , </v>
      </c>
    </row>
    <row r="14390" spans="1:9" x14ac:dyDescent="0.25">
      <c r="A14390">
        <v>14389</v>
      </c>
      <c r="B14390" t="s">
        <v>188</v>
      </c>
      <c r="G14390">
        <v>0</v>
      </c>
      <c r="H14390" s="1">
        <f>Table1[[#This Row],[Score]]</f>
        <v>0</v>
      </c>
      <c r="I14390" t="str">
        <f>_xlfn.TEXTJOIN(", ",FALSE,_xlfn._xlws.SORT(_xlfn.UNIQUE(Table1[[#This Row],[Factor_1]:[Factor_5]]),1,1,TRUE))</f>
        <v xml:space="preserve">room_type:Deluxe Room, 1 King, Pool View, Balcony, , , , </v>
      </c>
    </row>
    <row r="14391" spans="1:9" x14ac:dyDescent="0.25">
      <c r="A14391">
        <v>14390</v>
      </c>
      <c r="B14391" t="s">
        <v>189</v>
      </c>
      <c r="G14391">
        <v>0</v>
      </c>
      <c r="H14391" s="1">
        <f>Table1[[#This Row],[Score]]</f>
        <v>0</v>
      </c>
      <c r="I14391" t="str">
        <f>_xlfn.TEXTJOIN(", ",FALSE,_xlfn._xlws.SORT(_xlfn.UNIQUE(Table1[[#This Row],[Factor_1]:[Factor_5]]),1,1,TRUE))</f>
        <v xml:space="preserve">room_type:Deluxe Room, 2 Double Beds, Garden View, Balcony, , , , </v>
      </c>
    </row>
    <row r="14392" spans="1:9" x14ac:dyDescent="0.25">
      <c r="A14392">
        <v>14391</v>
      </c>
      <c r="B14392" t="s">
        <v>190</v>
      </c>
      <c r="G14392">
        <v>0</v>
      </c>
      <c r="H14392" s="1">
        <f>Table1[[#This Row],[Score]]</f>
        <v>0</v>
      </c>
      <c r="I14392" t="str">
        <f>_xlfn.TEXTJOIN(", ",FALSE,_xlfn._xlws.SORT(_xlfn.UNIQUE(Table1[[#This Row],[Factor_1]:[Factor_5]]),1,1,TRUE))</f>
        <v xml:space="preserve">room_type:Deluxe Sea View, , , , </v>
      </c>
    </row>
    <row r="14393" spans="1:9" x14ac:dyDescent="0.25">
      <c r="A14393">
        <v>14392</v>
      </c>
      <c r="B14393" t="s">
        <v>191</v>
      </c>
      <c r="G14393">
        <v>0</v>
      </c>
      <c r="H14393" s="1">
        <f>Table1[[#This Row],[Score]]</f>
        <v>0</v>
      </c>
      <c r="I14393" t="str">
        <f>_xlfn.TEXTJOIN(", ",FALSE,_xlfn._xlws.SORT(_xlfn.UNIQUE(Table1[[#This Row],[Factor_1]:[Factor_5]]),1,1,TRUE))</f>
        <v xml:space="preserve">room_type:Deluxe Sea View Pool Access, , , , </v>
      </c>
    </row>
    <row r="14394" spans="1:9" x14ac:dyDescent="0.25">
      <c r="A14394">
        <v>14393</v>
      </c>
      <c r="B14394" t="s">
        <v>192</v>
      </c>
      <c r="G14394">
        <v>0</v>
      </c>
      <c r="H14394" s="1">
        <f>Table1[[#This Row],[Score]]</f>
        <v>0</v>
      </c>
      <c r="I14394" t="str">
        <f>_xlfn.TEXTJOIN(", ",FALSE,_xlfn._xlws.SORT(_xlfn.UNIQUE(Table1[[#This Row],[Factor_1]:[Factor_5]]),1,1,TRUE))</f>
        <v xml:space="preserve">room_type:Deluxe Sea View Room, , , , </v>
      </c>
    </row>
    <row r="14395" spans="1:9" x14ac:dyDescent="0.25">
      <c r="A14395">
        <v>14394</v>
      </c>
      <c r="B14395" t="s">
        <v>193</v>
      </c>
      <c r="G14395">
        <v>0</v>
      </c>
      <c r="H14395" s="1">
        <f>Table1[[#This Row],[Score]]</f>
        <v>0</v>
      </c>
      <c r="I14395" t="str">
        <f>_xlfn.TEXTJOIN(", ",FALSE,_xlfn._xlws.SORT(_xlfn.UNIQUE(Table1[[#This Row],[Factor_1]:[Factor_5]]),1,1,TRUE))</f>
        <v xml:space="preserve">room_type:Deluxe Sea View with Balcony, , , , </v>
      </c>
    </row>
    <row r="14396" spans="1:9" x14ac:dyDescent="0.25">
      <c r="A14396">
        <v>14395</v>
      </c>
      <c r="B14396" t="s">
        <v>194</v>
      </c>
      <c r="G14396">
        <v>0</v>
      </c>
      <c r="H14396" s="1">
        <f>Table1[[#This Row],[Score]]</f>
        <v>0</v>
      </c>
      <c r="I14396" t="str">
        <f>_xlfn.TEXTJOIN(", ",FALSE,_xlfn._xlws.SORT(_xlfn.UNIQUE(Table1[[#This Row],[Factor_1]:[Factor_5]]),1,1,TRUE))</f>
        <v xml:space="preserve">room_type:Deluxe Suite, , , , </v>
      </c>
    </row>
    <row r="14397" spans="1:9" x14ac:dyDescent="0.25">
      <c r="A14397">
        <v>14396</v>
      </c>
      <c r="B14397" t="s">
        <v>195</v>
      </c>
      <c r="G14397">
        <v>0</v>
      </c>
      <c r="H14397" s="1">
        <f>Table1[[#This Row],[Score]]</f>
        <v>0</v>
      </c>
      <c r="I14397" t="str">
        <f>_xlfn.TEXTJOIN(", ",FALSE,_xlfn._xlws.SORT(_xlfn.UNIQUE(Table1[[#This Row],[Factor_1]:[Factor_5]]),1,1,TRUE))</f>
        <v xml:space="preserve">room_type:Deluxe Suite with Sea View, , , , </v>
      </c>
    </row>
    <row r="14398" spans="1:9" x14ac:dyDescent="0.25">
      <c r="A14398">
        <v>14397</v>
      </c>
      <c r="B14398" t="s">
        <v>196</v>
      </c>
      <c r="G14398">
        <v>0</v>
      </c>
      <c r="H14398" s="1">
        <f>Table1[[#This Row],[Score]]</f>
        <v>0</v>
      </c>
      <c r="I14398" t="str">
        <f>_xlfn.TEXTJOIN(", ",FALSE,_xlfn._xlws.SORT(_xlfn.UNIQUE(Table1[[#This Row],[Factor_1]:[Factor_5]]),1,1,TRUE))</f>
        <v xml:space="preserve">room_type:Deluxe Twin, , , , </v>
      </c>
    </row>
    <row r="14399" spans="1:9" x14ac:dyDescent="0.25">
      <c r="A14399">
        <v>14398</v>
      </c>
      <c r="B14399" t="s">
        <v>197</v>
      </c>
      <c r="G14399">
        <v>0</v>
      </c>
      <c r="H14399" s="1">
        <f>Table1[[#This Row],[Score]]</f>
        <v>0</v>
      </c>
      <c r="I14399" t="str">
        <f>_xlfn.TEXTJOIN(", ",FALSE,_xlfn._xlws.SORT(_xlfn.UNIQUE(Table1[[#This Row],[Factor_1]:[Factor_5]]),1,1,TRUE))</f>
        <v xml:space="preserve">room_type:Deluxe Twin Room, , , , </v>
      </c>
    </row>
    <row r="14400" spans="1:9" x14ac:dyDescent="0.25">
      <c r="A14400">
        <v>14399</v>
      </c>
      <c r="B14400" t="s">
        <v>198</v>
      </c>
      <c r="G14400">
        <v>0</v>
      </c>
      <c r="H14400" s="1">
        <f>Table1[[#This Row],[Score]]</f>
        <v>0</v>
      </c>
      <c r="I14400" t="str">
        <f>_xlfn.TEXTJOIN(", ",FALSE,_xlfn._xlws.SORT(_xlfn.UNIQUE(Table1[[#This Row],[Factor_1]:[Factor_5]]),1,1,TRUE))</f>
        <v xml:space="preserve">room_type:Deluxe Twin Room with Balcony, , , , </v>
      </c>
    </row>
    <row r="14401" spans="1:9" x14ac:dyDescent="0.25">
      <c r="A14401">
        <v>14400</v>
      </c>
      <c r="B14401" t="s">
        <v>199</v>
      </c>
      <c r="G14401">
        <v>0</v>
      </c>
      <c r="H14401" s="1">
        <f>Table1[[#This Row],[Score]]</f>
        <v>0</v>
      </c>
      <c r="I14401" t="str">
        <f>_xlfn.TEXTJOIN(", ",FALSE,_xlfn._xlws.SORT(_xlfn.UNIQUE(Table1[[#This Row],[Factor_1]:[Factor_5]]),1,1,TRUE))</f>
        <v xml:space="preserve">room_type:Deluxe Twin Room with Sea View, , , , </v>
      </c>
    </row>
    <row r="14402" spans="1:9" x14ac:dyDescent="0.25">
      <c r="A14402">
        <v>14401</v>
      </c>
      <c r="B14402" t="s">
        <v>200</v>
      </c>
      <c r="G14402">
        <v>0</v>
      </c>
      <c r="H14402" s="1">
        <f>Table1[[#This Row],[Score]]</f>
        <v>0</v>
      </c>
      <c r="I14402" t="str">
        <f>_xlfn.TEXTJOIN(", ",FALSE,_xlfn._xlws.SORT(_xlfn.UNIQUE(Table1[[#This Row],[Factor_1]:[Factor_5]]),1,1,TRUE))</f>
        <v xml:space="preserve">room_type:Deluxe Villa, , , , </v>
      </c>
    </row>
    <row r="14403" spans="1:9" x14ac:dyDescent="0.25">
      <c r="A14403">
        <v>14402</v>
      </c>
      <c r="B14403" t="s">
        <v>201</v>
      </c>
      <c r="G14403">
        <v>0</v>
      </c>
      <c r="H14403" s="1">
        <f>Table1[[#This Row],[Score]]</f>
        <v>0</v>
      </c>
      <c r="I14403" t="str">
        <f>_xlfn.TEXTJOIN(", ",FALSE,_xlfn._xlws.SORT(_xlfn.UNIQUE(Table1[[#This Row],[Factor_1]:[Factor_5]]),1,1,TRUE))</f>
        <v xml:space="preserve">room_type:Deluxe Villa Pool Access, , , , </v>
      </c>
    </row>
    <row r="14404" spans="1:9" x14ac:dyDescent="0.25">
      <c r="A14404">
        <v>14403</v>
      </c>
      <c r="B14404" t="s">
        <v>202</v>
      </c>
      <c r="G14404">
        <v>0</v>
      </c>
      <c r="H14404" s="1">
        <f>Table1[[#This Row],[Score]]</f>
        <v>0</v>
      </c>
      <c r="I14404" t="str">
        <f>_xlfn.TEXTJOIN(", ",FALSE,_xlfn._xlws.SORT(_xlfn.UNIQUE(Table1[[#This Row],[Factor_1]:[Factor_5]]),1,1,TRUE))</f>
        <v xml:space="preserve">room_type:Deluxe Villa Twin bed, , , , </v>
      </c>
    </row>
    <row r="14405" spans="1:9" x14ac:dyDescent="0.25">
      <c r="A14405">
        <v>14404</v>
      </c>
      <c r="B14405" t="s">
        <v>203</v>
      </c>
      <c r="G14405">
        <v>0</v>
      </c>
      <c r="H14405" s="1">
        <f>Table1[[#This Row],[Score]]</f>
        <v>0</v>
      </c>
      <c r="I14405" t="str">
        <f>_xlfn.TEXTJOIN(", ",FALSE,_xlfn._xlws.SORT(_xlfn.UNIQUE(Table1[[#This Row],[Factor_1]:[Factor_5]]),1,1,TRUE))</f>
        <v xml:space="preserve">room_type:Deluxe for 3 people, , , , </v>
      </c>
    </row>
    <row r="14406" spans="1:9" x14ac:dyDescent="0.25">
      <c r="A14406">
        <v>14405</v>
      </c>
      <c r="B14406" t="s">
        <v>204</v>
      </c>
      <c r="G14406">
        <v>0</v>
      </c>
      <c r="H14406" s="1">
        <f>Table1[[#This Row],[Score]]</f>
        <v>0</v>
      </c>
      <c r="I14406" t="str">
        <f>_xlfn.TEXTJOIN(", ",FALSE,_xlfn._xlws.SORT(_xlfn.UNIQUE(Table1[[#This Row],[Factor_1]:[Factor_5]]),1,1,TRUE))</f>
        <v xml:space="preserve">room_type:Deluxe for at least 15 years old, , , , </v>
      </c>
    </row>
    <row r="14407" spans="1:9" x14ac:dyDescent="0.25">
      <c r="A14407">
        <v>14406</v>
      </c>
      <c r="B14407" t="s">
        <v>205</v>
      </c>
      <c r="G14407">
        <v>0</v>
      </c>
      <c r="H14407" s="1">
        <f>Table1[[#This Row],[Score]]</f>
        <v>0</v>
      </c>
      <c r="I14407" t="str">
        <f>_xlfn.TEXTJOIN(", ",FALSE,_xlfn._xlws.SORT(_xlfn.UNIQUE(Table1[[#This Row],[Factor_1]:[Factor_5]]),1,1,TRUE))</f>
        <v xml:space="preserve">room_type:Deluxe in hotel, , , , </v>
      </c>
    </row>
    <row r="14408" spans="1:9" x14ac:dyDescent="0.25">
      <c r="A14408">
        <v>14407</v>
      </c>
      <c r="B14408" t="s">
        <v>206</v>
      </c>
      <c r="G14408">
        <v>0</v>
      </c>
      <c r="H14408" s="1">
        <f>Table1[[#This Row],[Score]]</f>
        <v>0</v>
      </c>
      <c r="I14408" t="str">
        <f>_xlfn.TEXTJOIN(", ",FALSE,_xlfn._xlws.SORT(_xlfn.UNIQUE(Table1[[#This Row],[Factor_1]:[Factor_5]]),1,1,TRUE))</f>
        <v xml:space="preserve">room_type:Deluxe room with pool access, , , , </v>
      </c>
    </row>
    <row r="14409" spans="1:9" x14ac:dyDescent="0.25">
      <c r="A14409">
        <v>14408</v>
      </c>
      <c r="B14409" t="s">
        <v>207</v>
      </c>
      <c r="G14409">
        <v>0</v>
      </c>
      <c r="H14409" s="1">
        <f>Table1[[#This Row],[Score]]</f>
        <v>0</v>
      </c>
      <c r="I14409" t="str">
        <f>_xlfn.TEXTJOIN(", ",FALSE,_xlfn._xlws.SORT(_xlfn.UNIQUE(Table1[[#This Row],[Factor_1]:[Factor_5]]),1,1,TRUE))</f>
        <v xml:space="preserve">room_type:Deluxe with Balcony, , , , </v>
      </c>
    </row>
    <row r="14410" spans="1:9" x14ac:dyDescent="0.25">
      <c r="A14410">
        <v>14409</v>
      </c>
      <c r="B14410" t="s">
        <v>208</v>
      </c>
      <c r="G14410">
        <v>0</v>
      </c>
      <c r="H14410" s="1">
        <f>Table1[[#This Row],[Score]]</f>
        <v>0</v>
      </c>
      <c r="I14410" t="str">
        <f>_xlfn.TEXTJOIN(", ",FALSE,_xlfn._xlws.SORT(_xlfn.UNIQUE(Table1[[#This Row],[Factor_1]:[Factor_5]]),1,1,TRUE))</f>
        <v xml:space="preserve">room_type:Deluxe with Pool Access and Sea View, , , , </v>
      </c>
    </row>
    <row r="14411" spans="1:9" x14ac:dyDescent="0.25">
      <c r="A14411">
        <v>14410</v>
      </c>
      <c r="B14411" t="s">
        <v>209</v>
      </c>
      <c r="G14411">
        <v>0</v>
      </c>
      <c r="H14411" s="1">
        <f>Table1[[#This Row],[Score]]</f>
        <v>0</v>
      </c>
      <c r="I14411" t="str">
        <f>_xlfn.TEXTJOIN(", ",FALSE,_xlfn._xlws.SORT(_xlfn.UNIQUE(Table1[[#This Row],[Factor_1]:[Factor_5]]),1,1,TRUE))</f>
        <v xml:space="preserve">room_type:Deluxe, Guest room, 2 Double, Sea view, Pool access, , , , </v>
      </c>
    </row>
    <row r="14412" spans="1:9" x14ac:dyDescent="0.25">
      <c r="A14412">
        <v>14411</v>
      </c>
      <c r="B14412" t="s">
        <v>210</v>
      </c>
      <c r="G14412">
        <v>0</v>
      </c>
      <c r="H14412" s="1">
        <f>Table1[[#This Row],[Score]]</f>
        <v>0</v>
      </c>
      <c r="I14412" t="str">
        <f>_xlfn.TEXTJOIN(", ",FALSE,_xlfn._xlws.SORT(_xlfn.UNIQUE(Table1[[#This Row],[Factor_1]:[Factor_5]]),1,1,TRUE))</f>
        <v xml:space="preserve">room_type:Dibuk Family Suite, , , , </v>
      </c>
    </row>
    <row r="14413" spans="1:9" x14ac:dyDescent="0.25">
      <c r="A14413">
        <v>14412</v>
      </c>
      <c r="B14413" t="s">
        <v>211</v>
      </c>
      <c r="G14413">
        <v>0</v>
      </c>
      <c r="H14413" s="1">
        <f>Table1[[#This Row],[Score]]</f>
        <v>0</v>
      </c>
      <c r="I14413" t="str">
        <f>_xlfn.TEXTJOIN(", ",FALSE,_xlfn._xlws.SORT(_xlfn.UNIQUE(Table1[[#This Row],[Factor_1]:[Factor_5]]),1,1,TRUE))</f>
        <v xml:space="preserve">room_type:Double Room, , , , </v>
      </c>
    </row>
    <row r="14414" spans="1:9" x14ac:dyDescent="0.25">
      <c r="A14414">
        <v>14413</v>
      </c>
      <c r="B14414" t="s">
        <v>212</v>
      </c>
      <c r="G14414">
        <v>0</v>
      </c>
      <c r="H14414" s="1">
        <f>Table1[[#This Row],[Score]]</f>
        <v>0</v>
      </c>
      <c r="I14414" t="str">
        <f>_xlfn.TEXTJOIN(", ",FALSE,_xlfn._xlws.SORT(_xlfn.UNIQUE(Table1[[#This Row],[Factor_1]:[Factor_5]]),1,1,TRUE))</f>
        <v xml:space="preserve">room_type:Double Room with Balcony, , , , </v>
      </c>
    </row>
    <row r="14415" spans="1:9" x14ac:dyDescent="0.25">
      <c r="A14415">
        <v>14414</v>
      </c>
      <c r="B14415" t="s">
        <v>213</v>
      </c>
      <c r="G14415">
        <v>0</v>
      </c>
      <c r="H14415" s="1">
        <f>Table1[[#This Row],[Score]]</f>
        <v>0</v>
      </c>
      <c r="I14415" t="str">
        <f>_xlfn.TEXTJOIN(", ",FALSE,_xlfn._xlws.SORT(_xlfn.UNIQUE(Table1[[#This Row],[Factor_1]:[Factor_5]]),1,1,TRUE))</f>
        <v xml:space="preserve">room_type:Double Room with Garden View, , , , </v>
      </c>
    </row>
    <row r="14416" spans="1:9" x14ac:dyDescent="0.25">
      <c r="A14416">
        <v>14415</v>
      </c>
      <c r="B14416" t="s">
        <v>214</v>
      </c>
      <c r="G14416">
        <v>0</v>
      </c>
      <c r="H14416" s="1">
        <f>Table1[[#This Row],[Score]]</f>
        <v>0</v>
      </c>
      <c r="I14416" t="str">
        <f>_xlfn.TEXTJOIN(", ",FALSE,_xlfn._xlws.SORT(_xlfn.UNIQUE(Table1[[#This Row],[Factor_1]:[Factor_5]]),1,1,TRUE))</f>
        <v xml:space="preserve">room_type:Double Room with Mountain View, , , , </v>
      </c>
    </row>
    <row r="14417" spans="1:9" x14ac:dyDescent="0.25">
      <c r="A14417">
        <v>14416</v>
      </c>
      <c r="B14417" t="s">
        <v>215</v>
      </c>
      <c r="G14417">
        <v>0</v>
      </c>
      <c r="H14417" s="1">
        <f>Table1[[#This Row],[Score]]</f>
        <v>0</v>
      </c>
      <c r="I14417" t="str">
        <f>_xlfn.TEXTJOIN(", ",FALSE,_xlfn._xlws.SORT(_xlfn.UNIQUE(Table1[[#This Row],[Factor_1]:[Factor_5]]),1,1,TRUE))</f>
        <v xml:space="preserve">room_type:Double Room with Pool View, , , , </v>
      </c>
    </row>
    <row r="14418" spans="1:9" x14ac:dyDescent="0.25">
      <c r="A14418">
        <v>14417</v>
      </c>
      <c r="B14418" t="s">
        <v>216</v>
      </c>
      <c r="G14418">
        <v>0</v>
      </c>
      <c r="H14418" s="1">
        <f>Table1[[#This Row],[Score]]</f>
        <v>0</v>
      </c>
      <c r="I14418" t="str">
        <f>_xlfn.TEXTJOIN(", ",FALSE,_xlfn._xlws.SORT(_xlfn.UNIQUE(Table1[[#This Row],[Factor_1]:[Factor_5]]),1,1,TRUE))</f>
        <v xml:space="preserve">room_type:Double Room with Private Bathroom, , , , </v>
      </c>
    </row>
    <row r="14419" spans="1:9" x14ac:dyDescent="0.25">
      <c r="A14419">
        <v>14418</v>
      </c>
      <c r="B14419" t="s">
        <v>217</v>
      </c>
      <c r="G14419">
        <v>0</v>
      </c>
      <c r="H14419" s="1">
        <f>Table1[[#This Row],[Score]]</f>
        <v>0</v>
      </c>
      <c r="I14419" t="str">
        <f>_xlfn.TEXTJOIN(", ",FALSE,_xlfn._xlws.SORT(_xlfn.UNIQUE(Table1[[#This Row],[Factor_1]:[Factor_5]]),1,1,TRUE))</f>
        <v xml:space="preserve">room_type:Duplex Pool Suite, , , , </v>
      </c>
    </row>
    <row r="14420" spans="1:9" x14ac:dyDescent="0.25">
      <c r="A14420">
        <v>14419</v>
      </c>
      <c r="B14420" t="s">
        <v>218</v>
      </c>
      <c r="G14420">
        <v>0</v>
      </c>
      <c r="H14420" s="1">
        <f>Table1[[#This Row],[Score]]</f>
        <v>0</v>
      </c>
      <c r="I14420" t="str">
        <f>_xlfn.TEXTJOIN(", ",FALSE,_xlfn._xlws.SORT(_xlfn.UNIQUE(Table1[[#This Row],[Factor_1]:[Factor_5]]),1,1,TRUE))</f>
        <v xml:space="preserve">room_type:Economy, , , , </v>
      </c>
    </row>
    <row r="14421" spans="1:9" x14ac:dyDescent="0.25">
      <c r="A14421">
        <v>14420</v>
      </c>
      <c r="B14421" t="s">
        <v>219</v>
      </c>
      <c r="G14421">
        <v>0</v>
      </c>
      <c r="H14421" s="1">
        <f>Table1[[#This Row],[Score]]</f>
        <v>0</v>
      </c>
      <c r="I14421" t="str">
        <f>_xlfn.TEXTJOIN(", ",FALSE,_xlfn._xlws.SORT(_xlfn.UNIQUE(Table1[[#This Row],[Factor_1]:[Factor_5]]),1,1,TRUE))</f>
        <v xml:space="preserve">room_type:Economy Double Room, , , , </v>
      </c>
    </row>
    <row r="14422" spans="1:9" x14ac:dyDescent="0.25">
      <c r="A14422">
        <v>14421</v>
      </c>
      <c r="B14422" t="s">
        <v>220</v>
      </c>
      <c r="G14422">
        <v>0</v>
      </c>
      <c r="H14422" s="1">
        <f>Table1[[#This Row],[Score]]</f>
        <v>0</v>
      </c>
      <c r="I14422" t="str">
        <f>_xlfn.TEXTJOIN(", ",FALSE,_xlfn._xlws.SORT(_xlfn.UNIQUE(Table1[[#This Row],[Factor_1]:[Factor_5]]),1,1,TRUE))</f>
        <v xml:space="preserve">room_type:Economy room with bunk beds, , , , </v>
      </c>
    </row>
    <row r="14423" spans="1:9" x14ac:dyDescent="0.25">
      <c r="A14423">
        <v>14422</v>
      </c>
      <c r="B14423" t="s">
        <v>221</v>
      </c>
      <c r="G14423">
        <v>0</v>
      </c>
      <c r="H14423" s="1">
        <f>Table1[[#This Row],[Score]]</f>
        <v>0</v>
      </c>
      <c r="I14423" t="str">
        <f>_xlfn.TEXTJOIN(", ",FALSE,_xlfn._xlws.SORT(_xlfn.UNIQUE(Table1[[#This Row],[Factor_1]:[Factor_5]]),1,1,TRUE))</f>
        <v xml:space="preserve">room_type:Elite, , , , </v>
      </c>
    </row>
    <row r="14424" spans="1:9" x14ac:dyDescent="0.25">
      <c r="A14424">
        <v>14423</v>
      </c>
      <c r="B14424" t="s">
        <v>222</v>
      </c>
      <c r="G14424">
        <v>0</v>
      </c>
      <c r="H14424" s="1">
        <f>Table1[[#This Row],[Score]]</f>
        <v>0</v>
      </c>
      <c r="I14424" t="str">
        <f>_xlfn.TEXTJOIN(", ",FALSE,_xlfn._xlws.SORT(_xlfn.UNIQUE(Table1[[#This Row],[Factor_1]:[Factor_5]]),1,1,TRUE))</f>
        <v xml:space="preserve">room_type:Executive Suite, , , , </v>
      </c>
    </row>
    <row r="14425" spans="1:9" x14ac:dyDescent="0.25">
      <c r="A14425">
        <v>14424</v>
      </c>
      <c r="B14425" t="s">
        <v>223</v>
      </c>
      <c r="G14425">
        <v>0</v>
      </c>
      <c r="H14425" s="1">
        <f>Table1[[#This Row],[Score]]</f>
        <v>0</v>
      </c>
      <c r="I1442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4426" spans="1:9" x14ac:dyDescent="0.25">
      <c r="A14426">
        <v>14425</v>
      </c>
      <c r="B14426" t="s">
        <v>224</v>
      </c>
      <c r="G14426">
        <v>0</v>
      </c>
      <c r="H14426" s="1">
        <f>Table1[[#This Row],[Score]]</f>
        <v>0</v>
      </c>
      <c r="I1442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4427" spans="1:9" x14ac:dyDescent="0.25">
      <c r="A14427">
        <v>14426</v>
      </c>
      <c r="B14427" t="s">
        <v>225</v>
      </c>
      <c r="G14427">
        <v>0</v>
      </c>
      <c r="H14427" s="1">
        <f>Table1[[#This Row],[Score]]</f>
        <v>0</v>
      </c>
      <c r="I14427" t="str">
        <f>_xlfn.TEXTJOIN(", ",FALSE,_xlfn._xlws.SORT(_xlfn.UNIQUE(Table1[[#This Row],[Factor_1]:[Factor_5]]),1,1,TRUE))</f>
        <v xml:space="preserve">room_type:Family Suite, , , , </v>
      </c>
    </row>
    <row r="14428" spans="1:9" x14ac:dyDescent="0.25">
      <c r="A14428">
        <v>14427</v>
      </c>
      <c r="B14428" t="s">
        <v>226</v>
      </c>
      <c r="G14428">
        <v>0</v>
      </c>
      <c r="H14428" s="1">
        <f>Table1[[#This Row],[Score]]</f>
        <v>0</v>
      </c>
      <c r="I14428" t="str">
        <f>_xlfn.TEXTJOIN(", ",FALSE,_xlfn._xlws.SORT(_xlfn.UNIQUE(Table1[[#This Row],[Factor_1]:[Factor_5]]),1,1,TRUE))</f>
        <v xml:space="preserve">room_type:Family Suite with Adult bunk bed, , , , </v>
      </c>
    </row>
    <row r="14429" spans="1:9" x14ac:dyDescent="0.25">
      <c r="A14429">
        <v>14428</v>
      </c>
      <c r="B14429" t="s">
        <v>227</v>
      </c>
      <c r="G14429">
        <v>0</v>
      </c>
      <c r="H14429" s="1">
        <f>Table1[[#This Row],[Score]]</f>
        <v>0</v>
      </c>
      <c r="I14429" t="str">
        <f>_xlfn.TEXTJOIN(", ",FALSE,_xlfn._xlws.SORT(_xlfn.UNIQUE(Table1[[#This Row],[Factor_1]:[Factor_5]]),1,1,TRUE))</f>
        <v xml:space="preserve">room_type:Family Suite with Two Bedroom, , , , </v>
      </c>
    </row>
    <row r="14430" spans="1:9" x14ac:dyDescent="0.25">
      <c r="A14430">
        <v>14429</v>
      </c>
      <c r="B14430" t="s">
        <v>228</v>
      </c>
      <c r="G14430">
        <v>0</v>
      </c>
      <c r="H14430" s="1">
        <f>Table1[[#This Row],[Score]]</f>
        <v>0</v>
      </c>
      <c r="I1443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4431" spans="1:9" x14ac:dyDescent="0.25">
      <c r="A14431">
        <v>14430</v>
      </c>
      <c r="B14431" t="s">
        <v>229</v>
      </c>
      <c r="G14431">
        <v>0</v>
      </c>
      <c r="H14431" s="1">
        <f>Table1[[#This Row],[Score]]</f>
        <v>0</v>
      </c>
      <c r="I14431" t="str">
        <f>_xlfn.TEXTJOIN(", ",FALSE,_xlfn._xlws.SORT(_xlfn.UNIQUE(Table1[[#This Row],[Factor_1]:[Factor_5]]),1,1,TRUE))</f>
        <v xml:space="preserve">room_type:Garden Villa with Private Pool, , , , </v>
      </c>
    </row>
    <row r="14432" spans="1:9" x14ac:dyDescent="0.25">
      <c r="A14432">
        <v>14431</v>
      </c>
      <c r="B14432" t="s">
        <v>230</v>
      </c>
      <c r="G14432">
        <v>0</v>
      </c>
      <c r="H14432" s="1">
        <f>Table1[[#This Row],[Score]]</f>
        <v>0</v>
      </c>
      <c r="I14432" t="str">
        <f>_xlfn.TEXTJOIN(", ",FALSE,_xlfn._xlws.SORT(_xlfn.UNIQUE(Table1[[#This Row],[Factor_1]:[Factor_5]]),1,1,TRUE))</f>
        <v xml:space="preserve">room_type:Grand Classic Room, , , , </v>
      </c>
    </row>
    <row r="14433" spans="1:9" x14ac:dyDescent="0.25">
      <c r="A14433">
        <v>14432</v>
      </c>
      <c r="B14433" t="s">
        <v>231</v>
      </c>
      <c r="G14433">
        <v>0</v>
      </c>
      <c r="H14433" s="1">
        <f>Table1[[#This Row],[Score]]</f>
        <v>0</v>
      </c>
      <c r="I14433" t="str">
        <f>_xlfn.TEXTJOIN(", ",FALSE,_xlfn._xlws.SORT(_xlfn.UNIQUE(Table1[[#This Row],[Factor_1]:[Factor_5]]),1,1,TRUE))</f>
        <v xml:space="preserve">room_type:Grand Deluxe, , , , </v>
      </c>
    </row>
    <row r="14434" spans="1:9" x14ac:dyDescent="0.25">
      <c r="A14434">
        <v>14433</v>
      </c>
      <c r="B14434" t="s">
        <v>232</v>
      </c>
      <c r="G14434">
        <v>0</v>
      </c>
      <c r="H14434" s="1">
        <f>Table1[[#This Row],[Score]]</f>
        <v>0</v>
      </c>
      <c r="I14434" t="str">
        <f>_xlfn.TEXTJOIN(", ",FALSE,_xlfn._xlws.SORT(_xlfn.UNIQUE(Table1[[#This Row],[Factor_1]:[Factor_5]]),1,1,TRUE))</f>
        <v xml:space="preserve">room_type:Grand Deluxe Pool View, , , , </v>
      </c>
    </row>
    <row r="14435" spans="1:9" x14ac:dyDescent="0.25">
      <c r="A14435">
        <v>14434</v>
      </c>
      <c r="B14435" t="s">
        <v>233</v>
      </c>
      <c r="G14435">
        <v>0</v>
      </c>
      <c r="H14435" s="1">
        <f>Table1[[#This Row],[Score]]</f>
        <v>0</v>
      </c>
      <c r="I14435" t="str">
        <f>_xlfn.TEXTJOIN(", ",FALSE,_xlfn._xlws.SORT(_xlfn.UNIQUE(Table1[[#This Row],[Factor_1]:[Factor_5]]),1,1,TRUE))</f>
        <v xml:space="preserve">room_type:Grand Deluxe Pool View Room, , , , </v>
      </c>
    </row>
    <row r="14436" spans="1:9" x14ac:dyDescent="0.25">
      <c r="A14436">
        <v>14435</v>
      </c>
      <c r="B14436" t="s">
        <v>234</v>
      </c>
      <c r="G14436">
        <v>0</v>
      </c>
      <c r="H14436" s="1">
        <f>Table1[[#This Row],[Score]]</f>
        <v>0</v>
      </c>
      <c r="I14436" t="str">
        <f>_xlfn.TEXTJOIN(", ",FALSE,_xlfn._xlws.SORT(_xlfn.UNIQUE(Table1[[#This Row],[Factor_1]:[Factor_5]]),1,1,TRUE))</f>
        <v xml:space="preserve">room_type:Grand Deluxe Pool Villa, , , , </v>
      </c>
    </row>
    <row r="14437" spans="1:9" x14ac:dyDescent="0.25">
      <c r="A14437">
        <v>14436</v>
      </c>
      <c r="B14437" t="s">
        <v>235</v>
      </c>
      <c r="G14437">
        <v>0</v>
      </c>
      <c r="H14437" s="1">
        <f>Table1[[#This Row],[Score]]</f>
        <v>0</v>
      </c>
      <c r="I14437" t="str">
        <f>_xlfn.TEXTJOIN(", ",FALSE,_xlfn._xlws.SORT(_xlfn.UNIQUE(Table1[[#This Row],[Factor_1]:[Factor_5]]),1,1,TRUE))</f>
        <v xml:space="preserve">room_type:Grand Deluxe Sea View with Breakfast, , , , </v>
      </c>
    </row>
    <row r="14438" spans="1:9" x14ac:dyDescent="0.25">
      <c r="A14438">
        <v>14437</v>
      </c>
      <c r="B14438" t="s">
        <v>236</v>
      </c>
      <c r="G14438">
        <v>0</v>
      </c>
      <c r="H14438" s="1">
        <f>Table1[[#This Row],[Score]]</f>
        <v>0</v>
      </c>
      <c r="I14438" t="str">
        <f>_xlfn.TEXTJOIN(", ",FALSE,_xlfn._xlws.SORT(_xlfn.UNIQUE(Table1[[#This Row],[Factor_1]:[Factor_5]]),1,1,TRUE))</f>
        <v xml:space="preserve">room_type:Grand Deluxe Suite, , , , </v>
      </c>
    </row>
    <row r="14439" spans="1:9" x14ac:dyDescent="0.25">
      <c r="A14439">
        <v>14438</v>
      </c>
      <c r="B14439" t="s">
        <v>237</v>
      </c>
      <c r="G14439">
        <v>0</v>
      </c>
      <c r="H14439" s="1">
        <f>Table1[[#This Row],[Score]]</f>
        <v>0</v>
      </c>
      <c r="I14439" t="str">
        <f>_xlfn.TEXTJOIN(", ",FALSE,_xlfn._xlws.SORT(_xlfn.UNIQUE(Table1[[#This Row],[Factor_1]:[Factor_5]]),1,1,TRUE))</f>
        <v xml:space="preserve">room_type:Grand Jacuzzi Deluxe, , , , </v>
      </c>
    </row>
    <row r="14440" spans="1:9" x14ac:dyDescent="0.25">
      <c r="A14440">
        <v>14439</v>
      </c>
      <c r="B14440" t="s">
        <v>238</v>
      </c>
      <c r="G14440">
        <v>0</v>
      </c>
      <c r="H14440" s="1">
        <f>Table1[[#This Row],[Score]]</f>
        <v>0</v>
      </c>
      <c r="I14440" t="str">
        <f>_xlfn.TEXTJOIN(", ",FALSE,_xlfn._xlws.SORT(_xlfn.UNIQUE(Table1[[#This Row],[Factor_1]:[Factor_5]]),1,1,TRUE))</f>
        <v xml:space="preserve">room_type:Grand Ocean View, , , , </v>
      </c>
    </row>
    <row r="14441" spans="1:9" x14ac:dyDescent="0.25">
      <c r="A14441">
        <v>14440</v>
      </c>
      <c r="B14441" t="s">
        <v>239</v>
      </c>
      <c r="G14441">
        <v>0</v>
      </c>
      <c r="H14441" s="1">
        <f>Table1[[#This Row],[Score]]</f>
        <v>0</v>
      </c>
      <c r="I14441" t="str">
        <f>_xlfn.TEXTJOIN(", ",FALSE,_xlfn._xlws.SORT(_xlfn.UNIQUE(Table1[[#This Row],[Factor_1]:[Factor_5]]),1,1,TRUE))</f>
        <v xml:space="preserve">room_type:Grand Pool Access, , , , </v>
      </c>
    </row>
    <row r="14442" spans="1:9" x14ac:dyDescent="0.25">
      <c r="A14442">
        <v>14441</v>
      </c>
      <c r="B14442" t="s">
        <v>240</v>
      </c>
      <c r="G14442">
        <v>0</v>
      </c>
      <c r="H14442" s="1">
        <f>Table1[[#This Row],[Score]]</f>
        <v>0</v>
      </c>
      <c r="I14442" t="str">
        <f>_xlfn.TEXTJOIN(", ",FALSE,_xlfn._xlws.SORT(_xlfn.UNIQUE(Table1[[#This Row],[Factor_1]:[Factor_5]]),1,1,TRUE))</f>
        <v xml:space="preserve">room_type:Grand Sea View, , , , </v>
      </c>
    </row>
    <row r="14443" spans="1:9" x14ac:dyDescent="0.25">
      <c r="A14443">
        <v>14442</v>
      </c>
      <c r="B14443" t="s">
        <v>241</v>
      </c>
      <c r="G14443">
        <v>0</v>
      </c>
      <c r="H14443" s="1">
        <f>Table1[[#This Row],[Score]]</f>
        <v>0</v>
      </c>
      <c r="I14443" t="str">
        <f>_xlfn.TEXTJOIN(", ",FALSE,_xlfn._xlws.SORT(_xlfn.UNIQUE(Table1[[#This Row],[Factor_1]:[Factor_5]]),1,1,TRUE))</f>
        <v xml:space="preserve">room_type:Grand Suite Thani Wing, , , , </v>
      </c>
    </row>
    <row r="14444" spans="1:9" x14ac:dyDescent="0.25">
      <c r="A14444">
        <v>14443</v>
      </c>
      <c r="B14444" t="s">
        <v>242</v>
      </c>
      <c r="G14444">
        <v>0</v>
      </c>
      <c r="H14444" s="1">
        <f>Table1[[#This Row],[Score]]</f>
        <v>0</v>
      </c>
      <c r="I14444" t="str">
        <f>_xlfn.TEXTJOIN(", ",FALSE,_xlfn._xlws.SORT(_xlfn.UNIQUE(Table1[[#This Row],[Factor_1]:[Factor_5]]),1,1,TRUE))</f>
        <v xml:space="preserve">room_type:Grand Villa, 3 Bedrooms, Sea View with Private Pool, , , , </v>
      </c>
    </row>
    <row r="14445" spans="1:9" x14ac:dyDescent="0.25">
      <c r="A14445">
        <v>14444</v>
      </c>
      <c r="B14445" t="s">
        <v>243</v>
      </c>
      <c r="G14445">
        <v>0</v>
      </c>
      <c r="H14445" s="1">
        <f>Table1[[#This Row],[Score]]</f>
        <v>0</v>
      </c>
      <c r="I14445" t="str">
        <f>_xlfn.TEXTJOIN(", ",FALSE,_xlfn._xlws.SORT(_xlfn.UNIQUE(Table1[[#This Row],[Factor_1]:[Factor_5]]),1,1,TRUE))</f>
        <v xml:space="preserve">room_type:Grand deluxe room including breakfast, , , , </v>
      </c>
    </row>
    <row r="14446" spans="1:9" x14ac:dyDescent="0.25">
      <c r="A14446">
        <v>14445</v>
      </c>
      <c r="B14446" t="s">
        <v>244</v>
      </c>
      <c r="G14446">
        <v>0</v>
      </c>
      <c r="H14446" s="1">
        <f>Table1[[#This Row],[Score]]</f>
        <v>0</v>
      </c>
      <c r="I14446" t="str">
        <f>_xlfn.TEXTJOIN(", ",FALSE,_xlfn._xlws.SORT(_xlfn.UNIQUE(Table1[[#This Row],[Factor_1]:[Factor_5]]),1,1,TRUE))</f>
        <v xml:space="preserve">room_type:Guest room, king bed, view, , , , </v>
      </c>
    </row>
    <row r="14447" spans="1:9" x14ac:dyDescent="0.25">
      <c r="A14447">
        <v>14446</v>
      </c>
      <c r="B14447" t="s">
        <v>245</v>
      </c>
      <c r="G14447">
        <v>0</v>
      </c>
      <c r="H14447" s="1">
        <f>Table1[[#This Row],[Score]]</f>
        <v>0</v>
      </c>
      <c r="I14447" t="str">
        <f>_xlfn.TEXTJOIN(", ",FALSE,_xlfn._xlws.SORT(_xlfn.UNIQUE(Table1[[#This Row],[Factor_1]:[Factor_5]]),1,1,TRUE))</f>
        <v xml:space="preserve">room_type:Honeymoon Pool Villa, , , , </v>
      </c>
    </row>
    <row r="14448" spans="1:9" x14ac:dyDescent="0.25">
      <c r="A14448">
        <v>14447</v>
      </c>
      <c r="B14448" t="s">
        <v>246</v>
      </c>
      <c r="G14448">
        <v>0</v>
      </c>
      <c r="H14448" s="1">
        <f>Table1[[#This Row],[Score]]</f>
        <v>0</v>
      </c>
      <c r="I14448" t="str">
        <f>_xlfn.TEXTJOIN(", ",FALSE,_xlfn._xlws.SORT(_xlfn.UNIQUE(Table1[[#This Row],[Factor_1]:[Factor_5]]),1,1,TRUE))</f>
        <v xml:space="preserve">room_type:Junior Suite, , , , </v>
      </c>
    </row>
    <row r="14449" spans="1:9" x14ac:dyDescent="0.25">
      <c r="A14449">
        <v>14448</v>
      </c>
      <c r="B14449" t="s">
        <v>247</v>
      </c>
      <c r="G14449">
        <v>0</v>
      </c>
      <c r="H14449" s="1">
        <f>Table1[[#This Row],[Score]]</f>
        <v>0</v>
      </c>
      <c r="I14449" t="str">
        <f>_xlfn.TEXTJOIN(", ",FALSE,_xlfn._xlws.SORT(_xlfn.UNIQUE(Table1[[#This Row],[Factor_1]:[Factor_5]]),1,1,TRUE))</f>
        <v xml:space="preserve">room_type:Junior Suite Double or Twin with Ocean View, , , , </v>
      </c>
    </row>
    <row r="14450" spans="1:9" x14ac:dyDescent="0.25">
      <c r="A14450">
        <v>14449</v>
      </c>
      <c r="B14450" t="s">
        <v>248</v>
      </c>
      <c r="G14450">
        <v>0</v>
      </c>
      <c r="H14450" s="1">
        <f>Table1[[#This Row],[Score]]</f>
        <v>0</v>
      </c>
      <c r="I14450" t="str">
        <f>_xlfn.TEXTJOIN(", ",FALSE,_xlfn._xlws.SORT(_xlfn.UNIQUE(Table1[[#This Row],[Factor_1]:[Factor_5]]),1,1,TRUE))</f>
        <v xml:space="preserve">room_type:Junior Suite, Thanee Wing, , , , </v>
      </c>
    </row>
    <row r="14451" spans="1:9" x14ac:dyDescent="0.25">
      <c r="A14451">
        <v>14450</v>
      </c>
      <c r="B14451" t="s">
        <v>249</v>
      </c>
      <c r="G14451">
        <v>0</v>
      </c>
      <c r="H14451" s="1">
        <f>Table1[[#This Row],[Score]]</f>
        <v>0</v>
      </c>
      <c r="I14451" t="str">
        <f>_xlfn.TEXTJOIN(", ",FALSE,_xlfn._xlws.SORT(_xlfn.UNIQUE(Table1[[#This Row],[Factor_1]:[Factor_5]]),1,1,TRUE))</f>
        <v xml:space="preserve">room_type:King Deluxe Sea View, , , , </v>
      </c>
    </row>
    <row r="14452" spans="1:9" x14ac:dyDescent="0.25">
      <c r="A14452">
        <v>14451</v>
      </c>
      <c r="B14452" t="s">
        <v>250</v>
      </c>
      <c r="G14452">
        <v>0</v>
      </c>
      <c r="H14452" s="1">
        <f>Table1[[#This Row],[Score]]</f>
        <v>0</v>
      </c>
      <c r="I14452" t="str">
        <f>_xlfn.TEXTJOIN(", ",FALSE,_xlfn._xlws.SORT(_xlfn.UNIQUE(Table1[[#This Row],[Factor_1]:[Factor_5]]),1,1,TRUE))</f>
        <v xml:space="preserve">room_type:King Room, , , , </v>
      </c>
    </row>
    <row r="14453" spans="1:9" x14ac:dyDescent="0.25">
      <c r="A14453">
        <v>14452</v>
      </c>
      <c r="B14453" t="s">
        <v>251</v>
      </c>
      <c r="G14453">
        <v>0</v>
      </c>
      <c r="H14453" s="1">
        <f>Table1[[#This Row],[Score]]</f>
        <v>0</v>
      </c>
      <c r="I14453" t="str">
        <f>_xlfn.TEXTJOIN(", ",FALSE,_xlfn._xlws.SORT(_xlfn.UNIQUE(Table1[[#This Row],[Factor_1]:[Factor_5]]),1,1,TRUE))</f>
        <v xml:space="preserve">room_type:King Room Lagoon View, , , , </v>
      </c>
    </row>
    <row r="14454" spans="1:9" x14ac:dyDescent="0.25">
      <c r="A14454">
        <v>14453</v>
      </c>
      <c r="B14454" t="s">
        <v>252</v>
      </c>
      <c r="G14454">
        <v>0</v>
      </c>
      <c r="H14454" s="1">
        <f>Table1[[#This Row],[Score]]</f>
        <v>0</v>
      </c>
      <c r="I14454" t="str">
        <f>_xlfn.TEXTJOIN(", ",FALSE,_xlfn._xlws.SORT(_xlfn.UNIQUE(Table1[[#This Row],[Factor_1]:[Factor_5]]),1,1,TRUE))</f>
        <v xml:space="preserve">room_type:King Room with Pool View, , , , </v>
      </c>
    </row>
    <row r="14455" spans="1:9" x14ac:dyDescent="0.25">
      <c r="A14455">
        <v>14454</v>
      </c>
      <c r="B14455" t="s">
        <v>253</v>
      </c>
      <c r="G14455">
        <v>0</v>
      </c>
      <c r="H14455" s="1">
        <f>Table1[[#This Row],[Score]]</f>
        <v>0</v>
      </c>
      <c r="I14455" t="str">
        <f>_xlfn.TEXTJOIN(", ",FALSE,_xlfn._xlws.SORT(_xlfn.UNIQUE(Table1[[#This Row],[Factor_1]:[Factor_5]]),1,1,TRUE))</f>
        <v xml:space="preserve">room_type:Lagoon View 1 King Bed, , , , </v>
      </c>
    </row>
    <row r="14456" spans="1:9" x14ac:dyDescent="0.25">
      <c r="A14456">
        <v>14455</v>
      </c>
      <c r="B14456" t="s">
        <v>254</v>
      </c>
      <c r="G14456">
        <v>0</v>
      </c>
      <c r="H14456" s="1">
        <f>Table1[[#This Row],[Score]]</f>
        <v>0</v>
      </c>
      <c r="I14456" t="str">
        <f>_xlfn.TEXTJOIN(", ",FALSE,_xlfn._xlws.SORT(_xlfn.UNIQUE(Table1[[#This Row],[Factor_1]:[Factor_5]]),1,1,TRUE))</f>
        <v xml:space="preserve">room_type:Laguna, , , , </v>
      </c>
    </row>
    <row r="14457" spans="1:9" x14ac:dyDescent="0.25">
      <c r="A14457">
        <v>14456</v>
      </c>
      <c r="B14457" t="s">
        <v>255</v>
      </c>
      <c r="G14457">
        <v>0</v>
      </c>
      <c r="H14457" s="1">
        <f>Table1[[#This Row],[Score]]</f>
        <v>0</v>
      </c>
      <c r="I14457" t="str">
        <f>_xlfn.TEXTJOIN(", ",FALSE,_xlfn._xlws.SORT(_xlfn.UNIQUE(Table1[[#This Row],[Factor_1]:[Factor_5]]),1,1,TRUE))</f>
        <v xml:space="preserve">room_type:Leisure King Bed Non-Smoking, , , , </v>
      </c>
    </row>
    <row r="14458" spans="1:9" x14ac:dyDescent="0.25">
      <c r="A14458">
        <v>14457</v>
      </c>
      <c r="B14458" t="s">
        <v>256</v>
      </c>
      <c r="G14458">
        <v>0</v>
      </c>
      <c r="H14458" s="1">
        <f>Table1[[#This Row],[Score]]</f>
        <v>0</v>
      </c>
      <c r="I14458" t="str">
        <f>_xlfn.TEXTJOIN(", ",FALSE,_xlfn._xlws.SORT(_xlfn.UNIQUE(Table1[[#This Row],[Factor_1]:[Factor_5]]),1,1,TRUE))</f>
        <v xml:space="preserve">room_type:Leisure King Bed Smoking, , , , </v>
      </c>
    </row>
    <row r="14459" spans="1:9" x14ac:dyDescent="0.25">
      <c r="A14459">
        <v>14458</v>
      </c>
      <c r="B14459" t="s">
        <v>257</v>
      </c>
      <c r="G14459">
        <v>0</v>
      </c>
      <c r="H14459" s="1">
        <f>Table1[[#This Row],[Score]]</f>
        <v>0</v>
      </c>
      <c r="I14459" t="str">
        <f>_xlfn.TEXTJOIN(", ",FALSE,_xlfn._xlws.SORT(_xlfn.UNIQUE(Table1[[#This Row],[Factor_1]:[Factor_5]]),1,1,TRUE))</f>
        <v xml:space="preserve">room_type:Luxury Beachfront Suite, , , , </v>
      </c>
    </row>
    <row r="14460" spans="1:9" x14ac:dyDescent="0.25">
      <c r="A14460">
        <v>14459</v>
      </c>
      <c r="B14460" t="s">
        <v>258</v>
      </c>
      <c r="G14460">
        <v>0</v>
      </c>
      <c r="H14460" s="1">
        <f>Table1[[#This Row],[Score]]</f>
        <v>0</v>
      </c>
      <c r="I14460" t="str">
        <f>_xlfn.TEXTJOIN(", ",FALSE,_xlfn._xlws.SORT(_xlfn.UNIQUE(Table1[[#This Row],[Factor_1]:[Factor_5]]),1,1,TRUE))</f>
        <v xml:space="preserve">room_type:Ma Relax Double or Twin Room, , , , </v>
      </c>
    </row>
    <row r="14461" spans="1:9" x14ac:dyDescent="0.25">
      <c r="A14461">
        <v>14460</v>
      </c>
      <c r="B14461" t="s">
        <v>259</v>
      </c>
      <c r="G14461">
        <v>0</v>
      </c>
      <c r="H14461" s="1">
        <f>Table1[[#This Row],[Score]]</f>
        <v>0</v>
      </c>
      <c r="I14461" t="str">
        <f>_xlfn.TEXTJOIN(", ",FALSE,_xlfn._xlws.SORT(_xlfn.UNIQUE(Table1[[#This Row],[Factor_1]:[Factor_5]]),1,1,TRUE))</f>
        <v xml:space="preserve">room_type:Ocean Front King Bed, , , , </v>
      </c>
    </row>
    <row r="14462" spans="1:9" x14ac:dyDescent="0.25">
      <c r="A14462">
        <v>14461</v>
      </c>
      <c r="B14462" t="s">
        <v>260</v>
      </c>
      <c r="G14462">
        <v>0</v>
      </c>
      <c r="H14462" s="1">
        <f>Table1[[#This Row],[Score]]</f>
        <v>0</v>
      </c>
      <c r="I14462" t="str">
        <f>_xlfn.TEXTJOIN(", ",FALSE,_xlfn._xlws.SORT(_xlfn.UNIQUE(Table1[[#This Row],[Factor_1]:[Factor_5]]),1,1,TRUE))</f>
        <v xml:space="preserve">room_type:Ocean Pavilion, , , , </v>
      </c>
    </row>
    <row r="14463" spans="1:9" x14ac:dyDescent="0.25">
      <c r="A14463">
        <v>14462</v>
      </c>
      <c r="B14463" t="s">
        <v>261</v>
      </c>
      <c r="G14463">
        <v>0</v>
      </c>
      <c r="H14463" s="1">
        <f>Table1[[#This Row],[Score]]</f>
        <v>0</v>
      </c>
      <c r="I14463" t="str">
        <f>_xlfn.TEXTJOIN(", ",FALSE,_xlfn._xlws.SORT(_xlfn.UNIQUE(Table1[[#This Row],[Factor_1]:[Factor_5]]),1,1,TRUE))</f>
        <v xml:space="preserve">room_type:Ocean View Suite, , , , </v>
      </c>
    </row>
    <row r="14464" spans="1:9" x14ac:dyDescent="0.25">
      <c r="A14464">
        <v>14463</v>
      </c>
      <c r="B14464" t="s">
        <v>262</v>
      </c>
      <c r="G14464">
        <v>0</v>
      </c>
      <c r="H14464" s="1">
        <f>Table1[[#This Row],[Score]]</f>
        <v>0</v>
      </c>
      <c r="I14464" t="str">
        <f>_xlfn.TEXTJOIN(", ",FALSE,_xlfn._xlws.SORT(_xlfn.UNIQUE(Table1[[#This Row],[Factor_1]:[Factor_5]]),1,1,TRUE))</f>
        <v xml:space="preserve">room_type:One Bedroom Pool Villa, , , , </v>
      </c>
    </row>
    <row r="14465" spans="1:9" x14ac:dyDescent="0.25">
      <c r="A14465">
        <v>14464</v>
      </c>
      <c r="B14465" t="s">
        <v>263</v>
      </c>
      <c r="G14465">
        <v>0</v>
      </c>
      <c r="H14465" s="1">
        <f>Table1[[#This Row],[Score]]</f>
        <v>0</v>
      </c>
      <c r="I14465" t="str">
        <f>_xlfn.TEXTJOIN(", ",FALSE,_xlfn._xlws.SORT(_xlfn.UNIQUE(Table1[[#This Row],[Factor_1]:[Factor_5]]),1,1,TRUE))</f>
        <v xml:space="preserve">room_type:One Bedroom Suite, , , , </v>
      </c>
    </row>
    <row r="14466" spans="1:9" x14ac:dyDescent="0.25">
      <c r="A14466">
        <v>14465</v>
      </c>
      <c r="B14466" t="s">
        <v>264</v>
      </c>
      <c r="G14466">
        <v>0</v>
      </c>
      <c r="H14466" s="1">
        <f>Table1[[#This Row],[Score]]</f>
        <v>0</v>
      </c>
      <c r="I14466" t="str">
        <f>_xlfn.TEXTJOIN(", ",FALSE,_xlfn._xlws.SORT(_xlfn.UNIQUE(Table1[[#This Row],[Factor_1]:[Factor_5]]),1,1,TRUE))</f>
        <v xml:space="preserve">room_type:One Bedroom Villa with Private Pool, , , , </v>
      </c>
    </row>
    <row r="14467" spans="1:9" x14ac:dyDescent="0.25">
      <c r="A14467">
        <v>14466</v>
      </c>
      <c r="B14467" t="s">
        <v>265</v>
      </c>
      <c r="G14467">
        <v>0</v>
      </c>
      <c r="H14467" s="1">
        <f>Table1[[#This Row],[Score]]</f>
        <v>0</v>
      </c>
      <c r="I14467" t="str">
        <f>_xlfn.TEXTJOIN(", ",FALSE,_xlfn._xlws.SORT(_xlfn.UNIQUE(Table1[[#This Row],[Factor_1]:[Factor_5]]),1,1,TRUE))</f>
        <v xml:space="preserve">room_type:One bedroom suite, , , , </v>
      </c>
    </row>
    <row r="14468" spans="1:9" x14ac:dyDescent="0.25">
      <c r="A14468">
        <v>14467</v>
      </c>
      <c r="B14468" t="s">
        <v>266</v>
      </c>
      <c r="G14468">
        <v>0</v>
      </c>
      <c r="H14468" s="1">
        <f>Table1[[#This Row],[Score]]</f>
        <v>0</v>
      </c>
      <c r="I14468" t="str">
        <f>_xlfn.TEXTJOIN(", ",FALSE,_xlfn._xlws.SORT(_xlfn.UNIQUE(Table1[[#This Row],[Factor_1]:[Factor_5]]),1,1,TRUE))</f>
        <v xml:space="preserve">room_type:One-Bedroom Suite, , , , </v>
      </c>
    </row>
    <row r="14469" spans="1:9" x14ac:dyDescent="0.25">
      <c r="A14469">
        <v>14468</v>
      </c>
      <c r="B14469" t="s">
        <v>267</v>
      </c>
      <c r="G14469">
        <v>0</v>
      </c>
      <c r="H14469" s="1">
        <f>Table1[[#This Row],[Score]]</f>
        <v>0</v>
      </c>
      <c r="I14469" t="str">
        <f>_xlfn.TEXTJOIN(", ",FALSE,_xlfn._xlws.SORT(_xlfn.UNIQUE(Table1[[#This Row],[Factor_1]:[Factor_5]]),1,1,TRUE))</f>
        <v xml:space="preserve">room_type:One-Bedroom Suite with Spa Bath, , , , </v>
      </c>
    </row>
    <row r="14470" spans="1:9" x14ac:dyDescent="0.25">
      <c r="A14470">
        <v>14469</v>
      </c>
      <c r="B14470" t="s">
        <v>268</v>
      </c>
      <c r="G14470">
        <v>0</v>
      </c>
      <c r="H14470" s="1">
        <f>Table1[[#This Row],[Score]]</f>
        <v>0</v>
      </c>
      <c r="I14470" t="str">
        <f>_xlfn.TEXTJOIN(", ",FALSE,_xlfn._xlws.SORT(_xlfn.UNIQUE(Table1[[#This Row],[Factor_1]:[Factor_5]]),1,1,TRUE))</f>
        <v xml:space="preserve">room_type:Outdoor Jacuzzi Suite, , , , </v>
      </c>
    </row>
    <row r="14471" spans="1:9" x14ac:dyDescent="0.25">
      <c r="A14471">
        <v>14470</v>
      </c>
      <c r="B14471" t="s">
        <v>269</v>
      </c>
      <c r="G14471">
        <v>0</v>
      </c>
      <c r="H14471" s="1">
        <f>Table1[[#This Row],[Score]]</f>
        <v>0</v>
      </c>
      <c r="I14471" t="str">
        <f>_xlfn.TEXTJOIN(", ",FALSE,_xlfn._xlws.SORT(_xlfn.UNIQUE(Table1[[#This Row],[Factor_1]:[Factor_5]]),1,1,TRUE))</f>
        <v xml:space="preserve">room_type:Pearl Bed Suite, , , , </v>
      </c>
    </row>
    <row r="14472" spans="1:9" x14ac:dyDescent="0.25">
      <c r="A14472">
        <v>14471</v>
      </c>
      <c r="B14472" t="s">
        <v>270</v>
      </c>
      <c r="G14472">
        <v>0</v>
      </c>
      <c r="H14472" s="1">
        <f>Table1[[#This Row],[Score]]</f>
        <v>0</v>
      </c>
      <c r="I14472" t="str">
        <f>_xlfn.TEXTJOIN(", ",FALSE,_xlfn._xlws.SORT(_xlfn.UNIQUE(Table1[[#This Row],[Factor_1]:[Factor_5]]),1,1,TRUE))</f>
        <v xml:space="preserve">room_type:Pearl Deluxe, , , , </v>
      </c>
    </row>
    <row r="14473" spans="1:9" x14ac:dyDescent="0.25">
      <c r="A14473">
        <v>14472</v>
      </c>
      <c r="B14473" t="s">
        <v>271</v>
      </c>
      <c r="G14473">
        <v>0</v>
      </c>
      <c r="H14473" s="1">
        <f>Table1[[#This Row],[Score]]</f>
        <v>0</v>
      </c>
      <c r="I14473" t="str">
        <f>_xlfn.TEXTJOIN(", ",FALSE,_xlfn._xlws.SORT(_xlfn.UNIQUE(Table1[[#This Row],[Factor_1]:[Factor_5]]),1,1,TRUE))</f>
        <v xml:space="preserve">room_type:Pearl Shell Suites, , , , </v>
      </c>
    </row>
    <row r="14474" spans="1:9" x14ac:dyDescent="0.25">
      <c r="A14474">
        <v>14473</v>
      </c>
      <c r="B14474" t="s">
        <v>272</v>
      </c>
      <c r="G14474">
        <v>0</v>
      </c>
      <c r="H14474" s="1">
        <f>Table1[[#This Row],[Score]]</f>
        <v>0</v>
      </c>
      <c r="I14474" t="str">
        <f>_xlfn.TEXTJOIN(", ",FALSE,_xlfn._xlws.SORT(_xlfn.UNIQUE(Table1[[#This Row],[Factor_1]:[Factor_5]]),1,1,TRUE))</f>
        <v xml:space="preserve">room_type:Penthouse, , , , </v>
      </c>
    </row>
    <row r="14475" spans="1:9" x14ac:dyDescent="0.25">
      <c r="A14475">
        <v>14474</v>
      </c>
      <c r="B14475" t="s">
        <v>273</v>
      </c>
      <c r="G14475">
        <v>0</v>
      </c>
      <c r="H14475" s="1">
        <f>Table1[[#This Row],[Score]]</f>
        <v>0</v>
      </c>
      <c r="I14475" t="str">
        <f>_xlfn.TEXTJOIN(", ",FALSE,_xlfn._xlws.SORT(_xlfn.UNIQUE(Table1[[#This Row],[Factor_1]:[Factor_5]]),1,1,TRUE))</f>
        <v xml:space="preserve">room_type:Penthouse (3 adults), , , , </v>
      </c>
    </row>
    <row r="14476" spans="1:9" x14ac:dyDescent="0.25">
      <c r="A14476">
        <v>14475</v>
      </c>
      <c r="B14476" t="s">
        <v>274</v>
      </c>
      <c r="G14476">
        <v>0</v>
      </c>
      <c r="H14476" s="1">
        <f>Table1[[#This Row],[Score]]</f>
        <v>0</v>
      </c>
      <c r="I14476" t="str">
        <f>_xlfn.TEXTJOIN(", ",FALSE,_xlfn._xlws.SORT(_xlfn.UNIQUE(Table1[[#This Row],[Factor_1]:[Factor_5]]),1,1,TRUE))</f>
        <v xml:space="preserve">room_type:Plunge Pool Villa, , , , </v>
      </c>
    </row>
    <row r="14477" spans="1:9" x14ac:dyDescent="0.25">
      <c r="A14477">
        <v>14476</v>
      </c>
      <c r="B14477" t="s">
        <v>275</v>
      </c>
      <c r="G14477">
        <v>0</v>
      </c>
      <c r="H14477" s="1">
        <f>Table1[[#This Row],[Score]]</f>
        <v>0</v>
      </c>
      <c r="I14477" t="str">
        <f>_xlfn.TEXTJOIN(", ",FALSE,_xlfn._xlws.SORT(_xlfn.UNIQUE(Table1[[#This Row],[Factor_1]:[Factor_5]]),1,1,TRUE))</f>
        <v xml:space="preserve">room_type:Pool Pavilion, , , , </v>
      </c>
    </row>
    <row r="14478" spans="1:9" x14ac:dyDescent="0.25">
      <c r="A14478">
        <v>14477</v>
      </c>
      <c r="B14478" t="s">
        <v>276</v>
      </c>
      <c r="G14478">
        <v>0</v>
      </c>
      <c r="H14478" s="1">
        <f>Table1[[#This Row],[Score]]</f>
        <v>0</v>
      </c>
      <c r="I14478" t="str">
        <f>_xlfn.TEXTJOIN(", ",FALSE,_xlfn._xlws.SORT(_xlfn.UNIQUE(Table1[[#This Row],[Factor_1]:[Factor_5]]),1,1,TRUE))</f>
        <v xml:space="preserve">room_type:Pool Villa, , , , </v>
      </c>
    </row>
    <row r="14479" spans="1:9" x14ac:dyDescent="0.25">
      <c r="A14479">
        <v>14478</v>
      </c>
      <c r="B14479" t="s">
        <v>277</v>
      </c>
      <c r="G14479">
        <v>0</v>
      </c>
      <c r="H14479" s="1">
        <f>Table1[[#This Row],[Score]]</f>
        <v>0</v>
      </c>
      <c r="I14479" t="str">
        <f>_xlfn.TEXTJOIN(", ",FALSE,_xlfn._xlws.SORT(_xlfn.UNIQUE(Table1[[#This Row],[Factor_1]:[Factor_5]]),1,1,TRUE))</f>
        <v xml:space="preserve">room_type:Pool Villa 1 Bedroom, , , , </v>
      </c>
    </row>
    <row r="14480" spans="1:9" x14ac:dyDescent="0.25">
      <c r="A14480">
        <v>14479</v>
      </c>
      <c r="B14480" t="s">
        <v>278</v>
      </c>
      <c r="G14480">
        <v>0</v>
      </c>
      <c r="H14480" s="1">
        <f>Table1[[#This Row],[Score]]</f>
        <v>0</v>
      </c>
      <c r="I14480" t="str">
        <f>_xlfn.TEXTJOIN(", ",FALSE,_xlfn._xlws.SORT(_xlfn.UNIQUE(Table1[[#This Row],[Factor_1]:[Factor_5]]),1,1,TRUE))</f>
        <v xml:space="preserve">room_type:Pool Villa 3 Bedroom Lagoon View, , , , </v>
      </c>
    </row>
    <row r="14481" spans="1:9" x14ac:dyDescent="0.25">
      <c r="A14481">
        <v>14480</v>
      </c>
      <c r="B14481" t="s">
        <v>279</v>
      </c>
      <c r="G14481">
        <v>0</v>
      </c>
      <c r="H14481" s="1">
        <f>Table1[[#This Row],[Score]]</f>
        <v>0</v>
      </c>
      <c r="I14481" t="str">
        <f>_xlfn.TEXTJOIN(", ",FALSE,_xlfn._xlws.SORT(_xlfn.UNIQUE(Table1[[#This Row],[Factor_1]:[Factor_5]]),1,1,TRUE))</f>
        <v xml:space="preserve">room_type:Pool Villa Sea View, , , , </v>
      </c>
    </row>
    <row r="14482" spans="1:9" x14ac:dyDescent="0.25">
      <c r="A14482">
        <v>14481</v>
      </c>
      <c r="B14482" t="s">
        <v>280</v>
      </c>
      <c r="G14482">
        <v>0</v>
      </c>
      <c r="H14482" s="1">
        <f>Table1[[#This Row],[Score]]</f>
        <v>0</v>
      </c>
      <c r="I14482" t="str">
        <f>_xlfn.TEXTJOIN(", ",FALSE,_xlfn._xlws.SORT(_xlfn.UNIQUE(Table1[[#This Row],[Factor_1]:[Factor_5]]),1,1,TRUE))</f>
        <v xml:space="preserve">room_type:Pool Villa with Loft, , , , </v>
      </c>
    </row>
    <row r="14483" spans="1:9" x14ac:dyDescent="0.25">
      <c r="A14483">
        <v>14482</v>
      </c>
      <c r="B14483" t="s">
        <v>281</v>
      </c>
      <c r="G14483">
        <v>0</v>
      </c>
      <c r="H14483" s="1">
        <f>Table1[[#This Row],[Score]]</f>
        <v>0</v>
      </c>
      <c r="I14483" t="str">
        <f>_xlfn.TEXTJOIN(", ",FALSE,_xlfn._xlws.SORT(_xlfn.UNIQUE(Table1[[#This Row],[Factor_1]:[Factor_5]]),1,1,TRUE))</f>
        <v xml:space="preserve">room_type:Pool, garden, , , , </v>
      </c>
    </row>
    <row r="14484" spans="1:9" x14ac:dyDescent="0.25">
      <c r="A14484">
        <v>14483</v>
      </c>
      <c r="B14484" t="s">
        <v>282</v>
      </c>
      <c r="G14484">
        <v>0</v>
      </c>
      <c r="H14484" s="1">
        <f>Table1[[#This Row],[Score]]</f>
        <v>0</v>
      </c>
      <c r="I14484" t="str">
        <f>_xlfn.TEXTJOIN(", ",FALSE,_xlfn._xlws.SORT(_xlfn.UNIQUE(Table1[[#This Row],[Factor_1]:[Factor_5]]),1,1,TRUE))</f>
        <v xml:space="preserve">room_type:Poolview Busakorn Studio King, , , , </v>
      </c>
    </row>
    <row r="14485" spans="1:9" x14ac:dyDescent="0.25">
      <c r="A14485">
        <v>14484</v>
      </c>
      <c r="B14485" t="s">
        <v>283</v>
      </c>
      <c r="G14485">
        <v>0</v>
      </c>
      <c r="H14485" s="1">
        <f>Table1[[#This Row],[Score]]</f>
        <v>0</v>
      </c>
      <c r="I14485" t="str">
        <f>_xlfn.TEXTJOIN(", ",FALSE,_xlfn._xlws.SORT(_xlfn.UNIQUE(Table1[[#This Row],[Factor_1]:[Factor_5]]),1,1,TRUE))</f>
        <v xml:space="preserve">room_type:Premier, , , , </v>
      </c>
    </row>
    <row r="14486" spans="1:9" x14ac:dyDescent="0.25">
      <c r="A14486">
        <v>14485</v>
      </c>
      <c r="B14486" t="s">
        <v>284</v>
      </c>
      <c r="G14486">
        <v>0</v>
      </c>
      <c r="H14486" s="1">
        <f>Table1[[#This Row],[Score]]</f>
        <v>0</v>
      </c>
      <c r="I14486" t="str">
        <f>_xlfn.TEXTJOIN(", ",FALSE,_xlfn._xlws.SORT(_xlfn.UNIQUE(Table1[[#This Row],[Factor_1]:[Factor_5]]),1,1,TRUE))</f>
        <v xml:space="preserve">room_type:Premier Deluxe, , , , </v>
      </c>
    </row>
    <row r="14487" spans="1:9" x14ac:dyDescent="0.25">
      <c r="A14487">
        <v>14486</v>
      </c>
      <c r="B14487" t="s">
        <v>285</v>
      </c>
      <c r="G14487">
        <v>0</v>
      </c>
      <c r="H14487" s="1">
        <f>Table1[[#This Row],[Score]]</f>
        <v>0</v>
      </c>
      <c r="I14487" t="str">
        <f>_xlfn.TEXTJOIN(", ",FALSE,_xlfn._xlws.SORT(_xlfn.UNIQUE(Table1[[#This Row],[Factor_1]:[Factor_5]]),1,1,TRUE))</f>
        <v xml:space="preserve">room_type:Premier Deluxe Double or Twin Room with Sea View, , , , </v>
      </c>
    </row>
    <row r="14488" spans="1:9" x14ac:dyDescent="0.25">
      <c r="A14488">
        <v>14487</v>
      </c>
      <c r="B14488" t="s">
        <v>286</v>
      </c>
      <c r="G14488">
        <v>0</v>
      </c>
      <c r="H14488" s="1">
        <f>Table1[[#This Row],[Score]]</f>
        <v>0</v>
      </c>
      <c r="I14488" t="str">
        <f>_xlfn.TEXTJOIN(", ",FALSE,_xlfn._xlws.SORT(_xlfn.UNIQUE(Table1[[#This Row],[Factor_1]:[Factor_5]]),1,1,TRUE))</f>
        <v xml:space="preserve">room_type:Premier Pool Access, , , , </v>
      </c>
    </row>
    <row r="14489" spans="1:9" x14ac:dyDescent="0.25">
      <c r="A14489">
        <v>14488</v>
      </c>
      <c r="B14489" t="s">
        <v>287</v>
      </c>
      <c r="G14489">
        <v>0</v>
      </c>
      <c r="H14489" s="1">
        <f>Table1[[#This Row],[Score]]</f>
        <v>0</v>
      </c>
      <c r="I14489" t="str">
        <f>_xlfn.TEXTJOIN(", ",FALSE,_xlfn._xlws.SORT(_xlfn.UNIQUE(Table1[[#This Row],[Factor_1]:[Factor_5]]),1,1,TRUE))</f>
        <v xml:space="preserve">room_type:Premier Suite with Hot Tub, , , , </v>
      </c>
    </row>
    <row r="14490" spans="1:9" x14ac:dyDescent="0.25">
      <c r="A14490">
        <v>14489</v>
      </c>
      <c r="B14490" t="s">
        <v>288</v>
      </c>
      <c r="G14490">
        <v>0</v>
      </c>
      <c r="H14490" s="1">
        <f>Table1[[#This Row],[Score]]</f>
        <v>0</v>
      </c>
      <c r="I14490" t="str">
        <f>_xlfn.TEXTJOIN(", ",FALSE,_xlfn._xlws.SORT(_xlfn.UNIQUE(Table1[[#This Row],[Factor_1]:[Factor_5]]),1,1,TRUE))</f>
        <v xml:space="preserve">room_type:Premier Twin, , , , </v>
      </c>
    </row>
    <row r="14491" spans="1:9" x14ac:dyDescent="0.25">
      <c r="A14491">
        <v>14490</v>
      </c>
      <c r="B14491" t="s">
        <v>289</v>
      </c>
      <c r="G14491">
        <v>0</v>
      </c>
      <c r="H14491" s="1">
        <f>Table1[[#This Row],[Score]]</f>
        <v>0</v>
      </c>
      <c r="I14491" t="str">
        <f>_xlfn.TEXTJOIN(", ",FALSE,_xlfn._xlws.SORT(_xlfn.UNIQUE(Table1[[#This Row],[Factor_1]:[Factor_5]]),1,1,TRUE))</f>
        <v xml:space="preserve">room_type:Premium Deluxe, , , , </v>
      </c>
    </row>
    <row r="14492" spans="1:9" x14ac:dyDescent="0.25">
      <c r="A14492">
        <v>14491</v>
      </c>
      <c r="B14492" t="s">
        <v>290</v>
      </c>
      <c r="G14492">
        <v>0</v>
      </c>
      <c r="H14492" s="1">
        <f>Table1[[#This Row],[Score]]</f>
        <v>0</v>
      </c>
      <c r="I14492" t="str">
        <f>_xlfn.TEXTJOIN(", ",FALSE,_xlfn._xlws.SORT(_xlfn.UNIQUE(Table1[[#This Row],[Factor_1]:[Factor_5]]),1,1,TRUE))</f>
        <v xml:space="preserve">room_type:Private Double Room, , , , </v>
      </c>
    </row>
    <row r="14493" spans="1:9" x14ac:dyDescent="0.25">
      <c r="A14493">
        <v>14492</v>
      </c>
      <c r="B14493" t="s">
        <v>291</v>
      </c>
      <c r="G14493">
        <v>0</v>
      </c>
      <c r="H14493" s="1">
        <f>Table1[[#This Row],[Score]]</f>
        <v>0</v>
      </c>
      <c r="I14493" t="str">
        <f>_xlfn.TEXTJOIN(", ",FALSE,_xlfn._xlws.SORT(_xlfn.UNIQUE(Table1[[#This Row],[Factor_1]:[Factor_5]]),1,1,TRUE))</f>
        <v xml:space="preserve">room_type:Private Pool Suite, , , , </v>
      </c>
    </row>
    <row r="14494" spans="1:9" x14ac:dyDescent="0.25">
      <c r="A14494">
        <v>14493</v>
      </c>
      <c r="B14494" t="s">
        <v>292</v>
      </c>
      <c r="G14494">
        <v>0</v>
      </c>
      <c r="H14494" s="1">
        <f>Table1[[#This Row],[Score]]</f>
        <v>0</v>
      </c>
      <c r="I14494" t="str">
        <f>_xlfn.TEXTJOIN(", ",FALSE,_xlfn._xlws.SORT(_xlfn.UNIQUE(Table1[[#This Row],[Factor_1]:[Factor_5]]),1,1,TRUE))</f>
        <v xml:space="preserve">room_type:Private Pool Suite with Sea View, , , , </v>
      </c>
    </row>
    <row r="14495" spans="1:9" x14ac:dyDescent="0.25">
      <c r="A14495">
        <v>14494</v>
      </c>
      <c r="B14495" t="s">
        <v>293</v>
      </c>
      <c r="G14495">
        <v>0</v>
      </c>
      <c r="H14495" s="1">
        <f>Table1[[#This Row],[Score]]</f>
        <v>0</v>
      </c>
      <c r="I14495" t="str">
        <f>_xlfn.TEXTJOIN(", ",FALSE,_xlfn._xlws.SORT(_xlfn.UNIQUE(Table1[[#This Row],[Factor_1]:[Factor_5]]),1,1,TRUE))</f>
        <v xml:space="preserve">room_type:Private Pool Villa with Sea View, , , , </v>
      </c>
    </row>
    <row r="14496" spans="1:9" x14ac:dyDescent="0.25">
      <c r="A14496">
        <v>14495</v>
      </c>
      <c r="B14496" t="s">
        <v>294</v>
      </c>
      <c r="G14496">
        <v>0</v>
      </c>
      <c r="H14496" s="1">
        <f>Table1[[#This Row],[Score]]</f>
        <v>0</v>
      </c>
      <c r="I14496" t="str">
        <f>_xlfn.TEXTJOIN(", ",FALSE,_xlfn._xlws.SORT(_xlfn.UNIQUE(Table1[[#This Row],[Factor_1]:[Factor_5]]),1,1,TRUE))</f>
        <v xml:space="preserve">room_type:Quadruple Room, , , , </v>
      </c>
    </row>
    <row r="14497" spans="1:9" x14ac:dyDescent="0.25">
      <c r="A14497">
        <v>14496</v>
      </c>
      <c r="B14497" t="s">
        <v>295</v>
      </c>
      <c r="G14497">
        <v>0</v>
      </c>
      <c r="H14497" s="1">
        <f>Table1[[#This Row],[Score]]</f>
        <v>0</v>
      </c>
      <c r="I14497" t="str">
        <f>_xlfn.TEXTJOIN(", ",FALSE,_xlfn._xlws.SORT(_xlfn.UNIQUE(Table1[[#This Row],[Factor_1]:[Factor_5]]),1,1,TRUE))</f>
        <v xml:space="preserve">room_type:Queen Room with Balcony (No Window), , , , </v>
      </c>
    </row>
    <row r="14498" spans="1:9" x14ac:dyDescent="0.25">
      <c r="A14498">
        <v>14497</v>
      </c>
      <c r="B14498" t="s">
        <v>296</v>
      </c>
      <c r="G14498">
        <v>0</v>
      </c>
      <c r="H14498" s="1">
        <f>Table1[[#This Row],[Score]]</f>
        <v>0</v>
      </c>
      <c r="I14498" t="str">
        <f>_xlfn.TEXTJOIN(", ",FALSE,_xlfn._xlws.SORT(_xlfn.UNIQUE(Table1[[#This Row],[Factor_1]:[Factor_5]]),1,1,TRUE))</f>
        <v xml:space="preserve">room_type:Queen Room with Pool View, , , , </v>
      </c>
    </row>
    <row r="14499" spans="1:9" x14ac:dyDescent="0.25">
      <c r="A14499">
        <v>14498</v>
      </c>
      <c r="B14499" t="s">
        <v>297</v>
      </c>
      <c r="G14499">
        <v>0</v>
      </c>
      <c r="H14499" s="1">
        <f>Table1[[#This Row],[Score]]</f>
        <v>0</v>
      </c>
      <c r="I14499" t="str">
        <f>_xlfn.TEXTJOIN(", ",FALSE,_xlfn._xlws.SORT(_xlfn.UNIQUE(Table1[[#This Row],[Factor_1]:[Factor_5]]),1,1,TRUE))</f>
        <v xml:space="preserve">room_type:Royal Ocean View Suite, , , , </v>
      </c>
    </row>
    <row r="14500" spans="1:9" x14ac:dyDescent="0.25">
      <c r="A14500">
        <v>14499</v>
      </c>
      <c r="B14500" t="s">
        <v>298</v>
      </c>
      <c r="G14500">
        <v>0</v>
      </c>
      <c r="H14500" s="1">
        <f>Table1[[#This Row],[Score]]</f>
        <v>0</v>
      </c>
      <c r="I14500" t="str">
        <f>_xlfn.TEXTJOIN(", ",FALSE,_xlfn._xlws.SORT(_xlfn.UNIQUE(Table1[[#This Row],[Factor_1]:[Factor_5]]),1,1,TRUE))</f>
        <v xml:space="preserve">room_type:SALA Villa with Private Pool, , , , </v>
      </c>
    </row>
    <row r="14501" spans="1:9" x14ac:dyDescent="0.25">
      <c r="A14501">
        <v>14500</v>
      </c>
      <c r="B14501" t="s">
        <v>299</v>
      </c>
      <c r="G14501">
        <v>0</v>
      </c>
      <c r="H14501" s="1">
        <f>Table1[[#This Row],[Score]]</f>
        <v>0</v>
      </c>
      <c r="I14501" t="str">
        <f>_xlfn.TEXTJOIN(", ",FALSE,_xlfn._xlws.SORT(_xlfn.UNIQUE(Table1[[#This Row],[Factor_1]:[Factor_5]]),1,1,TRUE))</f>
        <v xml:space="preserve">room_type:SPA Deluxe, , , , </v>
      </c>
    </row>
    <row r="14502" spans="1:9" x14ac:dyDescent="0.25">
      <c r="A14502">
        <v>14501</v>
      </c>
      <c r="B14502" t="s">
        <v>300</v>
      </c>
      <c r="G14502">
        <v>0</v>
      </c>
      <c r="H14502" s="1">
        <f>Table1[[#This Row],[Score]]</f>
        <v>0</v>
      </c>
      <c r="I14502" t="str">
        <f>_xlfn.TEXTJOIN(", ",FALSE,_xlfn._xlws.SORT(_xlfn.UNIQUE(Table1[[#This Row],[Factor_1]:[Factor_5]]),1,1,TRUE))</f>
        <v xml:space="preserve">room_type:Safari Deluxe, , , , </v>
      </c>
    </row>
    <row r="14503" spans="1:9" x14ac:dyDescent="0.25">
      <c r="A14503">
        <v>14502</v>
      </c>
      <c r="B14503" t="s">
        <v>301</v>
      </c>
      <c r="G14503">
        <v>0</v>
      </c>
      <c r="H14503" s="1">
        <f>Table1[[#This Row],[Score]]</f>
        <v>0</v>
      </c>
      <c r="I14503" t="str">
        <f>_xlfn.TEXTJOIN(", ",FALSE,_xlfn._xlws.SORT(_xlfn.UNIQUE(Table1[[#This Row],[Factor_1]:[Factor_5]]),1,1,TRUE))</f>
        <v xml:space="preserve">room_type:Safari Deluxe Double or Twin Room, , , , </v>
      </c>
    </row>
    <row r="14504" spans="1:9" x14ac:dyDescent="0.25">
      <c r="A14504">
        <v>14503</v>
      </c>
      <c r="B14504" t="s">
        <v>302</v>
      </c>
      <c r="G14504">
        <v>0</v>
      </c>
      <c r="H14504" s="1">
        <f>Table1[[#This Row],[Score]]</f>
        <v>0</v>
      </c>
      <c r="I14504" t="str">
        <f>_xlfn.TEXTJOIN(", ",FALSE,_xlfn._xlws.SORT(_xlfn.UNIQUE(Table1[[#This Row],[Factor_1]:[Factor_5]]),1,1,TRUE))</f>
        <v xml:space="preserve">room_type:Sala Villa with Private Pool, , , , </v>
      </c>
    </row>
    <row r="14505" spans="1:9" x14ac:dyDescent="0.25">
      <c r="A14505">
        <v>14504</v>
      </c>
      <c r="B14505" t="s">
        <v>303</v>
      </c>
      <c r="G14505">
        <v>0</v>
      </c>
      <c r="H14505" s="1">
        <f>Table1[[#This Row],[Score]]</f>
        <v>0</v>
      </c>
      <c r="I14505" t="str">
        <f>_xlfn.TEXTJOIN(", ",FALSE,_xlfn._xlws.SORT(_xlfn.UNIQUE(Table1[[#This Row],[Factor_1]:[Factor_5]]),1,1,TRUE))</f>
        <v xml:space="preserve">room_type:Sea View Suite, , , , </v>
      </c>
    </row>
    <row r="14506" spans="1:9" x14ac:dyDescent="0.25">
      <c r="A14506">
        <v>14505</v>
      </c>
      <c r="B14506" t="s">
        <v>304</v>
      </c>
      <c r="G14506">
        <v>0</v>
      </c>
      <c r="H14506" s="1">
        <f>Table1[[#This Row],[Score]]</f>
        <v>0</v>
      </c>
      <c r="I14506" t="str">
        <f>_xlfn.TEXTJOIN(", ",FALSE,_xlfn._xlws.SORT(_xlfn.UNIQUE(Table1[[#This Row],[Factor_1]:[Factor_5]]),1,1,TRUE))</f>
        <v xml:space="preserve">room_type:Signature Pool Villa, , , , </v>
      </c>
    </row>
    <row r="14507" spans="1:9" x14ac:dyDescent="0.25">
      <c r="A14507">
        <v>14506</v>
      </c>
      <c r="B14507" t="s">
        <v>305</v>
      </c>
      <c r="G14507">
        <v>0</v>
      </c>
      <c r="H14507" s="1">
        <f>Table1[[#This Row],[Score]]</f>
        <v>0</v>
      </c>
      <c r="I14507" t="str">
        <f>_xlfn.TEXTJOIN(", ",FALSE,_xlfn._xlws.SORT(_xlfn.UNIQUE(Table1[[#This Row],[Factor_1]:[Factor_5]]),1,1,TRUE))</f>
        <v xml:space="preserve">room_type:Signature Two-Bedroom Pool Villa, , , , </v>
      </c>
    </row>
    <row r="14508" spans="1:9" x14ac:dyDescent="0.25">
      <c r="A14508">
        <v>14507</v>
      </c>
      <c r="B14508" t="s">
        <v>306</v>
      </c>
      <c r="G14508">
        <v>0</v>
      </c>
      <c r="H14508" s="1">
        <f>Table1[[#This Row],[Score]]</f>
        <v>0</v>
      </c>
      <c r="I14508" t="str">
        <f>_xlfn.TEXTJOIN(", ",FALSE,_xlfn._xlws.SORT(_xlfn.UNIQUE(Table1[[#This Row],[Factor_1]:[Factor_5]]),1,1,TRUE))</f>
        <v xml:space="preserve">room_type:Single Bed in 8-Bed Dormitory Room, , , , </v>
      </c>
    </row>
    <row r="14509" spans="1:9" x14ac:dyDescent="0.25">
      <c r="A14509">
        <v>14508</v>
      </c>
      <c r="B14509" t="s">
        <v>307</v>
      </c>
      <c r="G14509">
        <v>0</v>
      </c>
      <c r="H14509" s="1">
        <f>Table1[[#This Row],[Score]]</f>
        <v>0</v>
      </c>
      <c r="I14509" t="str">
        <f>_xlfn.TEXTJOIN(", ",FALSE,_xlfn._xlws.SORT(_xlfn.UNIQUE(Table1[[#This Row],[Factor_1]:[Factor_5]]),1,1,TRUE))</f>
        <v xml:space="preserve">room_type:Single Room, , , , </v>
      </c>
    </row>
    <row r="14510" spans="1:9" x14ac:dyDescent="0.25">
      <c r="A14510">
        <v>14509</v>
      </c>
      <c r="B14510" t="s">
        <v>308</v>
      </c>
      <c r="G14510">
        <v>0</v>
      </c>
      <c r="H14510" s="1">
        <f>Table1[[#This Row],[Score]]</f>
        <v>0</v>
      </c>
      <c r="I14510" t="str">
        <f>_xlfn.TEXTJOIN(", ",FALSE,_xlfn._xlws.SORT(_xlfn.UNIQUE(Table1[[#This Row],[Factor_1]:[Factor_5]]),1,1,TRUE))</f>
        <v xml:space="preserve">room_type:Sky Suite with Plunge Pool, , , , </v>
      </c>
    </row>
    <row r="14511" spans="1:9" x14ac:dyDescent="0.25">
      <c r="A14511">
        <v>14510</v>
      </c>
      <c r="B14511" t="s">
        <v>309</v>
      </c>
      <c r="G14511">
        <v>0</v>
      </c>
      <c r="H14511" s="1">
        <f>Table1[[#This Row],[Score]]</f>
        <v>0</v>
      </c>
      <c r="I14511" t="str">
        <f>_xlfn.TEXTJOIN(", ",FALSE,_xlfn._xlws.SORT(_xlfn.UNIQUE(Table1[[#This Row],[Factor_1]:[Factor_5]]),1,1,TRUE))</f>
        <v xml:space="preserve">room_type:Small Double Room (Free Round Trip Airport Transfer), , , , </v>
      </c>
    </row>
    <row r="14512" spans="1:9" x14ac:dyDescent="0.25">
      <c r="A14512">
        <v>14511</v>
      </c>
      <c r="B14512" t="s">
        <v>310</v>
      </c>
      <c r="G14512">
        <v>0</v>
      </c>
      <c r="H14512" s="1">
        <f>Table1[[#This Row],[Score]]</f>
        <v>0</v>
      </c>
      <c r="I14512" t="str">
        <f>_xlfn.TEXTJOIN(", ",FALSE,_xlfn._xlws.SORT(_xlfn.UNIQUE(Table1[[#This Row],[Factor_1]:[Factor_5]]),1,1,TRUE))</f>
        <v xml:space="preserve">room_type:Standard Deluxe No Window, , , , </v>
      </c>
    </row>
    <row r="14513" spans="1:9" x14ac:dyDescent="0.25">
      <c r="A14513">
        <v>14512</v>
      </c>
      <c r="B14513" t="s">
        <v>311</v>
      </c>
      <c r="G14513">
        <v>0</v>
      </c>
      <c r="H14513" s="1">
        <f>Table1[[#This Row],[Score]]</f>
        <v>0</v>
      </c>
      <c r="I14513" t="str">
        <f>_xlfn.TEXTJOIN(", ",FALSE,_xlfn._xlws.SORT(_xlfn.UNIQUE(Table1[[#This Row],[Factor_1]:[Factor_5]]),1,1,TRUE))</f>
        <v xml:space="preserve">room_type:Standard Deluxe double room without Window, , , , </v>
      </c>
    </row>
    <row r="14514" spans="1:9" x14ac:dyDescent="0.25">
      <c r="A14514">
        <v>14513</v>
      </c>
      <c r="B14514" t="s">
        <v>312</v>
      </c>
      <c r="G14514">
        <v>0</v>
      </c>
      <c r="H14514" s="1">
        <f>Table1[[#This Row],[Score]]</f>
        <v>0</v>
      </c>
      <c r="I14514" t="str">
        <f>_xlfn.TEXTJOIN(", ",FALSE,_xlfn._xlws.SORT(_xlfn.UNIQUE(Table1[[#This Row],[Factor_1]:[Factor_5]]),1,1,TRUE))</f>
        <v xml:space="preserve">room_type:Standard Double Room, , , , </v>
      </c>
    </row>
    <row r="14515" spans="1:9" x14ac:dyDescent="0.25">
      <c r="A14515">
        <v>14514</v>
      </c>
      <c r="B14515" t="s">
        <v>313</v>
      </c>
      <c r="G14515">
        <v>0</v>
      </c>
      <c r="H14515" s="1">
        <f>Table1[[#This Row],[Score]]</f>
        <v>0</v>
      </c>
      <c r="I1451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4516" spans="1:9" x14ac:dyDescent="0.25">
      <c r="A14516">
        <v>14515</v>
      </c>
      <c r="B14516" t="s">
        <v>314</v>
      </c>
      <c r="G14516">
        <v>0</v>
      </c>
      <c r="H14516" s="1">
        <f>Table1[[#This Row],[Score]]</f>
        <v>0</v>
      </c>
      <c r="I14516" t="str">
        <f>_xlfn.TEXTJOIN(", ",FALSE,_xlfn._xlws.SORT(_xlfn.UNIQUE(Table1[[#This Row],[Factor_1]:[Factor_5]]),1,1,TRUE))</f>
        <v xml:space="preserve">room_type:Standard Double or Twin Room, , , , </v>
      </c>
    </row>
    <row r="14517" spans="1:9" x14ac:dyDescent="0.25">
      <c r="A14517">
        <v>14516</v>
      </c>
      <c r="B14517" t="s">
        <v>315</v>
      </c>
      <c r="G14517">
        <v>0</v>
      </c>
      <c r="H14517" s="1">
        <f>Table1[[#This Row],[Score]]</f>
        <v>0</v>
      </c>
      <c r="I14517" t="str">
        <f>_xlfn.TEXTJOIN(", ",FALSE,_xlfn._xlws.SORT(_xlfn.UNIQUE(Table1[[#This Row],[Factor_1]:[Factor_5]]),1,1,TRUE))</f>
        <v xml:space="preserve">room_type:Standard Double or Twin Room with Balcony, , , , </v>
      </c>
    </row>
    <row r="14518" spans="1:9" x14ac:dyDescent="0.25">
      <c r="A14518">
        <v>14517</v>
      </c>
      <c r="B14518" t="s">
        <v>316</v>
      </c>
      <c r="G14518">
        <v>0</v>
      </c>
      <c r="H14518" s="1">
        <f>Table1[[#This Row],[Score]]</f>
        <v>0</v>
      </c>
      <c r="I14518" t="str">
        <f>_xlfn.TEXTJOIN(", ",FALSE,_xlfn._xlws.SORT(_xlfn.UNIQUE(Table1[[#This Row],[Factor_1]:[Factor_5]]),1,1,TRUE))</f>
        <v xml:space="preserve">room_type:Standard Queen Room, , , , </v>
      </c>
    </row>
    <row r="14519" spans="1:9" x14ac:dyDescent="0.25">
      <c r="A14519">
        <v>14518</v>
      </c>
      <c r="B14519" t="s">
        <v>317</v>
      </c>
      <c r="G14519">
        <v>0</v>
      </c>
      <c r="H14519" s="1">
        <f>Table1[[#This Row],[Score]]</f>
        <v>0</v>
      </c>
      <c r="I14519" t="str">
        <f>_xlfn.TEXTJOIN(", ",FALSE,_xlfn._xlws.SORT(_xlfn.UNIQUE(Table1[[#This Row],[Factor_1]:[Factor_5]]),1,1,TRUE))</f>
        <v xml:space="preserve">room_type:Standard Room, , , , </v>
      </c>
    </row>
    <row r="14520" spans="1:9" x14ac:dyDescent="0.25">
      <c r="A14520">
        <v>14519</v>
      </c>
      <c r="B14520" t="s">
        <v>318</v>
      </c>
      <c r="G14520">
        <v>0</v>
      </c>
      <c r="H14520" s="1">
        <f>Table1[[#This Row],[Score]]</f>
        <v>0</v>
      </c>
      <c r="I14520" t="str">
        <f>_xlfn.TEXTJOIN(", ",FALSE,_xlfn._xlws.SORT(_xlfn.UNIQUE(Table1[[#This Row],[Factor_1]:[Factor_5]]),1,1,TRUE))</f>
        <v xml:space="preserve">room_type:Standard Twin Room, , , , </v>
      </c>
    </row>
    <row r="14521" spans="1:9" x14ac:dyDescent="0.25">
      <c r="A14521">
        <v>14520</v>
      </c>
      <c r="B14521" t="s">
        <v>319</v>
      </c>
      <c r="G14521">
        <v>0</v>
      </c>
      <c r="H14521" s="1">
        <f>Table1[[#This Row],[Score]]</f>
        <v>0</v>
      </c>
      <c r="I14521" t="str">
        <f>_xlfn.TEXTJOIN(", ",FALSE,_xlfn._xlws.SORT(_xlfn.UNIQUE(Table1[[#This Row],[Factor_1]:[Factor_5]]),1,1,TRUE))</f>
        <v xml:space="preserve">room_type:Standard Twin Room with Balcony, , , , </v>
      </c>
    </row>
    <row r="14522" spans="1:9" x14ac:dyDescent="0.25">
      <c r="A14522">
        <v>14521</v>
      </c>
      <c r="B14522" t="s">
        <v>320</v>
      </c>
      <c r="G14522">
        <v>0</v>
      </c>
      <c r="H14522" s="1">
        <f>Table1[[#This Row],[Score]]</f>
        <v>0</v>
      </c>
      <c r="I14522" t="str">
        <f>_xlfn.TEXTJOIN(", ",FALSE,_xlfn._xlws.SORT(_xlfn.UNIQUE(Table1[[#This Row],[Factor_1]:[Factor_5]]),1,1,TRUE))</f>
        <v xml:space="preserve">room_type:Standard room with 3 beds, , , , </v>
      </c>
    </row>
    <row r="14523" spans="1:9" x14ac:dyDescent="0.25">
      <c r="A14523">
        <v>14522</v>
      </c>
      <c r="B14523" t="s">
        <v>321</v>
      </c>
      <c r="G14523">
        <v>0</v>
      </c>
      <c r="H14523" s="1">
        <f>Table1[[#This Row],[Score]]</f>
        <v>0</v>
      </c>
      <c r="I14523" t="str">
        <f>_xlfn.TEXTJOIN(", ",FALSE,_xlfn._xlws.SORT(_xlfn.UNIQUE(Table1[[#This Row],[Factor_1]:[Factor_5]]),1,1,TRUE))</f>
        <v xml:space="preserve">room_type:Standard room with Jacuzzi, , , , </v>
      </c>
    </row>
    <row r="14524" spans="1:9" x14ac:dyDescent="0.25">
      <c r="A14524">
        <v>14523</v>
      </c>
      <c r="B14524" t="s">
        <v>322</v>
      </c>
      <c r="G14524">
        <v>0</v>
      </c>
      <c r="H14524" s="1">
        <f>Table1[[#This Row],[Score]]</f>
        <v>0</v>
      </c>
      <c r="I14524" t="str">
        <f>_xlfn.TEXTJOIN(", ",FALSE,_xlfn._xlws.SORT(_xlfn.UNIQUE(Table1[[#This Row],[Factor_1]:[Factor_5]]),1,1,TRUE))</f>
        <v xml:space="preserve">room_type:Standard room with air conditioning, , , , </v>
      </c>
    </row>
    <row r="14525" spans="1:9" x14ac:dyDescent="0.25">
      <c r="A14525">
        <v>14524</v>
      </c>
      <c r="B14525" t="s">
        <v>323</v>
      </c>
      <c r="G14525">
        <v>0</v>
      </c>
      <c r="H14525" s="1">
        <f>Table1[[#This Row],[Score]]</f>
        <v>0</v>
      </c>
      <c r="I14525" t="str">
        <f>_xlfn.TEXTJOIN(", ",FALSE,_xlfn._xlws.SORT(_xlfn.UNIQUE(Table1[[#This Row],[Factor_1]:[Factor_5]]),1,1,TRUE))</f>
        <v xml:space="preserve">room_type:Standard room with city view, , , , </v>
      </c>
    </row>
    <row r="14526" spans="1:9" x14ac:dyDescent="0.25">
      <c r="A14526">
        <v>14525</v>
      </c>
      <c r="B14526" t="s">
        <v>324</v>
      </c>
      <c r="G14526">
        <v>0</v>
      </c>
      <c r="H14526" s="1">
        <f>Table1[[#This Row],[Score]]</f>
        <v>0</v>
      </c>
      <c r="I14526" t="str">
        <f>_xlfn.TEXTJOIN(", ",FALSE,_xlfn._xlws.SORT(_xlfn.UNIQUE(Table1[[#This Row],[Factor_1]:[Factor_5]]),1,1,TRUE))</f>
        <v xml:space="preserve">room_type:Standard room without window, , , , </v>
      </c>
    </row>
    <row r="14527" spans="1:9" x14ac:dyDescent="0.25">
      <c r="A14527">
        <v>14526</v>
      </c>
      <c r="B14527" t="s">
        <v>325</v>
      </c>
      <c r="G14527">
        <v>0</v>
      </c>
      <c r="H14527" s="1">
        <f>Table1[[#This Row],[Score]]</f>
        <v>0</v>
      </c>
      <c r="I14527" t="str">
        <f>_xlfn.TEXTJOIN(", ",FALSE,_xlfn._xlws.SORT(_xlfn.UNIQUE(Table1[[#This Row],[Factor_1]:[Factor_5]]),1,1,TRUE))</f>
        <v xml:space="preserve">room_type:Studio Apartment, , , , </v>
      </c>
    </row>
    <row r="14528" spans="1:9" x14ac:dyDescent="0.25">
      <c r="A14528">
        <v>14527</v>
      </c>
      <c r="B14528" t="s">
        <v>326</v>
      </c>
      <c r="G14528">
        <v>0</v>
      </c>
      <c r="H14528" s="1">
        <f>Table1[[#This Row],[Score]]</f>
        <v>0</v>
      </c>
      <c r="I14528" t="str">
        <f>_xlfn.TEXTJOIN(", ",FALSE,_xlfn._xlws.SORT(_xlfn.UNIQUE(Table1[[#This Row],[Factor_1]:[Factor_5]]),1,1,TRUE))</f>
        <v xml:space="preserve">room_type:Studio Double, , , , </v>
      </c>
    </row>
    <row r="14529" spans="1:9" x14ac:dyDescent="0.25">
      <c r="A14529">
        <v>14528</v>
      </c>
      <c r="B14529" t="s">
        <v>327</v>
      </c>
      <c r="G14529">
        <v>0</v>
      </c>
      <c r="H14529" s="1">
        <f>Table1[[#This Row],[Score]]</f>
        <v>0</v>
      </c>
      <c r="I14529" t="str">
        <f>_xlfn.TEXTJOIN(", ",FALSE,_xlfn._xlws.SORT(_xlfn.UNIQUE(Table1[[#This Row],[Factor_1]:[Factor_5]]),1,1,TRUE))</f>
        <v xml:space="preserve">room_type:Studio Suite, , , , </v>
      </c>
    </row>
    <row r="14530" spans="1:9" x14ac:dyDescent="0.25">
      <c r="A14530">
        <v>14529</v>
      </c>
      <c r="B14530" t="s">
        <v>328</v>
      </c>
      <c r="G14530">
        <v>0</v>
      </c>
      <c r="H14530" s="1">
        <f>Table1[[#This Row],[Score]]</f>
        <v>0</v>
      </c>
      <c r="I14530" t="str">
        <f>_xlfn.TEXTJOIN(", ",FALSE,_xlfn._xlws.SORT(_xlfn.UNIQUE(Table1[[#This Row],[Factor_1]:[Factor_5]]),1,1,TRUE))</f>
        <v xml:space="preserve">room_type:Studio with Terrace, , , , </v>
      </c>
    </row>
    <row r="14531" spans="1:9" x14ac:dyDescent="0.25">
      <c r="A14531">
        <v>14530</v>
      </c>
      <c r="B14531" t="s">
        <v>329</v>
      </c>
      <c r="G14531">
        <v>0</v>
      </c>
      <c r="H14531" s="1">
        <f>Table1[[#This Row],[Score]]</f>
        <v>0</v>
      </c>
      <c r="I14531" t="str">
        <f>_xlfn.TEXTJOIN(", ",FALSE,_xlfn._xlws.SORT(_xlfn.UNIQUE(Table1[[#This Row],[Factor_1]:[Factor_5]]),1,1,TRUE))</f>
        <v xml:space="preserve">room_type:Suite Mountain View, , , , </v>
      </c>
    </row>
    <row r="14532" spans="1:9" x14ac:dyDescent="0.25">
      <c r="A14532">
        <v>14531</v>
      </c>
      <c r="B14532" t="s">
        <v>330</v>
      </c>
      <c r="G14532">
        <v>0</v>
      </c>
      <c r="H14532" s="1">
        <f>Table1[[#This Row],[Score]]</f>
        <v>0</v>
      </c>
      <c r="I14532" t="str">
        <f>_xlfn.TEXTJOIN(", ",FALSE,_xlfn._xlws.SORT(_xlfn.UNIQUE(Table1[[#This Row],[Factor_1]:[Factor_5]]),1,1,TRUE))</f>
        <v xml:space="preserve">room_type:Suite with Fan, , , , </v>
      </c>
    </row>
    <row r="14533" spans="1:9" x14ac:dyDescent="0.25">
      <c r="A14533">
        <v>14532</v>
      </c>
      <c r="B14533" t="s">
        <v>331</v>
      </c>
      <c r="G14533">
        <v>0</v>
      </c>
      <c r="H14533" s="1">
        <f>Table1[[#This Row],[Score]]</f>
        <v>0</v>
      </c>
      <c r="I14533" t="str">
        <f>_xlfn.TEXTJOIN(", ",FALSE,_xlfn._xlws.SORT(_xlfn.UNIQUE(Table1[[#This Row],[Factor_1]:[Factor_5]]),1,1,TRUE))</f>
        <v xml:space="preserve">room_type:Suite with Pool View, , , , </v>
      </c>
    </row>
    <row r="14534" spans="1:9" x14ac:dyDescent="0.25">
      <c r="A14534">
        <v>14533</v>
      </c>
      <c r="B14534" t="s">
        <v>332</v>
      </c>
      <c r="G14534">
        <v>0</v>
      </c>
      <c r="H14534" s="1">
        <f>Table1[[#This Row],[Score]]</f>
        <v>0</v>
      </c>
      <c r="I14534" t="str">
        <f>_xlfn.TEXTJOIN(", ",FALSE,_xlfn._xlws.SORT(_xlfn.UNIQUE(Table1[[#This Row],[Factor_1]:[Factor_5]]),1,1,TRUE))</f>
        <v xml:space="preserve">room_type:Suite with Sea View, , , , </v>
      </c>
    </row>
    <row r="14535" spans="1:9" x14ac:dyDescent="0.25">
      <c r="A14535">
        <v>14534</v>
      </c>
      <c r="B14535" t="s">
        <v>333</v>
      </c>
      <c r="G14535">
        <v>0</v>
      </c>
      <c r="H14535" s="1">
        <f>Table1[[#This Row],[Score]]</f>
        <v>0</v>
      </c>
      <c r="I14535" t="str">
        <f>_xlfn.TEXTJOIN(", ",FALSE,_xlfn._xlws.SORT(_xlfn.UNIQUE(Table1[[#This Row],[Factor_1]:[Factor_5]]),1,1,TRUE))</f>
        <v xml:space="preserve">room_type:Sunset Ocean Suite, , , , </v>
      </c>
    </row>
    <row r="14536" spans="1:9" x14ac:dyDescent="0.25">
      <c r="A14536">
        <v>14535</v>
      </c>
      <c r="B14536" t="s">
        <v>334</v>
      </c>
      <c r="G14536">
        <v>0</v>
      </c>
      <c r="H14536" s="1">
        <f>Table1[[#This Row],[Score]]</f>
        <v>0</v>
      </c>
      <c r="I14536" t="str">
        <f>_xlfn.TEXTJOIN(", ",FALSE,_xlfn._xlws.SORT(_xlfn.UNIQUE(Table1[[#This Row],[Factor_1]:[Factor_5]]),1,1,TRUE))</f>
        <v xml:space="preserve">room_type:Super Deluxe, , , , </v>
      </c>
    </row>
    <row r="14537" spans="1:9" x14ac:dyDescent="0.25">
      <c r="A14537">
        <v>14536</v>
      </c>
      <c r="B14537" t="s">
        <v>335</v>
      </c>
      <c r="G14537">
        <v>0</v>
      </c>
      <c r="H14537" s="1">
        <f>Table1[[#This Row],[Score]]</f>
        <v>0</v>
      </c>
      <c r="I14537" t="str">
        <f>_xlfn.TEXTJOIN(", ",FALSE,_xlfn._xlws.SORT(_xlfn.UNIQUE(Table1[[#This Row],[Factor_1]:[Factor_5]]),1,1,TRUE))</f>
        <v xml:space="preserve">room_type:Super Deluxe Room with Sea View, , , , </v>
      </c>
    </row>
    <row r="14538" spans="1:9" x14ac:dyDescent="0.25">
      <c r="A14538">
        <v>14537</v>
      </c>
      <c r="B14538" t="s">
        <v>336</v>
      </c>
      <c r="G14538">
        <v>0</v>
      </c>
      <c r="H14538" s="1">
        <f>Table1[[#This Row],[Score]]</f>
        <v>0</v>
      </c>
      <c r="I14538" t="str">
        <f>_xlfn.TEXTJOIN(", ",FALSE,_xlfn._xlws.SORT(_xlfn.UNIQUE(Table1[[#This Row],[Factor_1]:[Factor_5]]),1,1,TRUE))</f>
        <v xml:space="preserve">room_type:Super Deluxe Sea View, , , , </v>
      </c>
    </row>
    <row r="14539" spans="1:9" x14ac:dyDescent="0.25">
      <c r="A14539">
        <v>14538</v>
      </c>
      <c r="B14539" t="s">
        <v>337</v>
      </c>
      <c r="G14539">
        <v>0</v>
      </c>
      <c r="H14539" s="1">
        <f>Table1[[#This Row],[Score]]</f>
        <v>0</v>
      </c>
      <c r="I14539" t="str">
        <f>_xlfn.TEXTJOIN(", ",FALSE,_xlfn._xlws.SORT(_xlfn.UNIQUE(Table1[[#This Row],[Factor_1]:[Factor_5]]),1,1,TRUE))</f>
        <v xml:space="preserve">room_type:Super Deluxe with Pool Access Balcony, , , , </v>
      </c>
    </row>
    <row r="14540" spans="1:9" x14ac:dyDescent="0.25">
      <c r="A14540">
        <v>14539</v>
      </c>
      <c r="B14540" t="s">
        <v>338</v>
      </c>
      <c r="C14540" t="s">
        <v>14</v>
      </c>
      <c r="D14540" t="s">
        <v>17</v>
      </c>
      <c r="E14540" t="s">
        <v>10</v>
      </c>
      <c r="G14540">
        <v>0</v>
      </c>
      <c r="H14540" s="1">
        <f>Table1[[#This Row],[Score]]</f>
        <v>0</v>
      </c>
      <c r="I14540" t="str">
        <f>_xlfn.TEXTJOIN(", ",FALSE,_xlfn._xlws.SORT(_xlfn.UNIQUE(Table1[[#This Row],[Factor_1]:[Factor_5]]),1,1,TRUE))</f>
        <v xml:space="preserve">country:Singapore, review_group:Family, room_type:Superior, stay:SEP-NOV, </v>
      </c>
    </row>
    <row r="14541" spans="1:9" x14ac:dyDescent="0.25">
      <c r="A14541">
        <v>14540</v>
      </c>
      <c r="B14541" t="s">
        <v>338</v>
      </c>
      <c r="C14541" t="s">
        <v>14</v>
      </c>
      <c r="D14541" t="s">
        <v>17</v>
      </c>
      <c r="E14541" t="s">
        <v>6</v>
      </c>
      <c r="G14541">
        <v>0</v>
      </c>
      <c r="H14541" s="1">
        <f>Table1[[#This Row],[Score]]</f>
        <v>0</v>
      </c>
      <c r="I14541" t="str">
        <f>_xlfn.TEXTJOIN(", ",FALSE,_xlfn._xlws.SORT(_xlfn.UNIQUE(Table1[[#This Row],[Factor_1]:[Factor_5]]),1,1,TRUE))</f>
        <v xml:space="preserve">country:Singapore, review_group:Family, room_type:Superior, stay:DEC-FEB, </v>
      </c>
    </row>
    <row r="14542" spans="1:9" x14ac:dyDescent="0.25">
      <c r="A14542">
        <v>14541</v>
      </c>
      <c r="B14542" t="s">
        <v>338</v>
      </c>
      <c r="C14542" t="s">
        <v>11</v>
      </c>
      <c r="D14542" t="s">
        <v>16</v>
      </c>
      <c r="E14542" t="s">
        <v>6</v>
      </c>
      <c r="G14542">
        <v>0</v>
      </c>
      <c r="H14542" s="1">
        <f>Table1[[#This Row],[Score]]</f>
        <v>0</v>
      </c>
      <c r="I14542" t="str">
        <f>_xlfn.TEXTJOIN(", ",FALSE,_xlfn._xlws.SORT(_xlfn.UNIQUE(Table1[[#This Row],[Factor_1]:[Factor_5]]),1,1,TRUE))</f>
        <v xml:space="preserve">country:Australia, review_group:Couple, room_type:Superior, stay:DEC-FEB, </v>
      </c>
    </row>
    <row r="14543" spans="1:9" x14ac:dyDescent="0.25">
      <c r="A14543">
        <v>14542</v>
      </c>
      <c r="B14543" t="s">
        <v>338</v>
      </c>
      <c r="C14543" t="s">
        <v>12</v>
      </c>
      <c r="D14543" t="s">
        <v>16</v>
      </c>
      <c r="E14543" t="s">
        <v>6</v>
      </c>
      <c r="G14543">
        <v>0</v>
      </c>
      <c r="H14543" s="1">
        <f>Table1[[#This Row],[Score]]</f>
        <v>0</v>
      </c>
      <c r="I14543" t="str">
        <f>_xlfn.TEXTJOIN(", ",FALSE,_xlfn._xlws.SORT(_xlfn.UNIQUE(Table1[[#This Row],[Factor_1]:[Factor_5]]),1,1,TRUE))</f>
        <v xml:space="preserve">country:India, review_group:Couple, room_type:Superior, stay:DEC-FEB, </v>
      </c>
    </row>
    <row r="14544" spans="1:9" x14ac:dyDescent="0.25">
      <c r="A14544">
        <v>14543</v>
      </c>
      <c r="B14544" t="s">
        <v>338</v>
      </c>
      <c r="C14544" t="s">
        <v>95</v>
      </c>
      <c r="D14544" t="s">
        <v>17</v>
      </c>
      <c r="E14544" t="s">
        <v>10</v>
      </c>
      <c r="G14544">
        <v>0</v>
      </c>
      <c r="H14544" s="1">
        <f>Table1[[#This Row],[Score]]</f>
        <v>0</v>
      </c>
      <c r="I14544" t="str">
        <f>_xlfn.TEXTJOIN(", ",FALSE,_xlfn._xlws.SORT(_xlfn.UNIQUE(Table1[[#This Row],[Factor_1]:[Factor_5]]),1,1,TRUE))</f>
        <v xml:space="preserve">country:United States of America, review_group:Family, room_type:Superior, stay:SEP-NOV, </v>
      </c>
    </row>
    <row r="14545" spans="1:9" x14ac:dyDescent="0.25">
      <c r="A14545">
        <v>14544</v>
      </c>
      <c r="B14545" t="s">
        <v>338</v>
      </c>
      <c r="C14545" t="s">
        <v>95</v>
      </c>
      <c r="D14545" t="s">
        <v>17</v>
      </c>
      <c r="E14545" t="s">
        <v>6</v>
      </c>
      <c r="G14545">
        <v>0</v>
      </c>
      <c r="H14545" s="1">
        <f>Table1[[#This Row],[Score]]</f>
        <v>0</v>
      </c>
      <c r="I14545" t="str">
        <f>_xlfn.TEXTJOIN(", ",FALSE,_xlfn._xlws.SORT(_xlfn.UNIQUE(Table1[[#This Row],[Factor_1]:[Factor_5]]),1,1,TRUE))</f>
        <v xml:space="preserve">country:United States of America, review_group:Family, room_type:Superior, stay:DEC-FEB, </v>
      </c>
    </row>
    <row r="14546" spans="1:9" x14ac:dyDescent="0.25">
      <c r="A14546">
        <v>14545</v>
      </c>
      <c r="B14546" t="s">
        <v>339</v>
      </c>
      <c r="G14546">
        <v>0</v>
      </c>
      <c r="H14546" s="1">
        <f>Table1[[#This Row],[Score]]</f>
        <v>0</v>
      </c>
      <c r="I14546" t="str">
        <f>_xlfn.TEXTJOIN(", ",FALSE,_xlfn._xlws.SORT(_xlfn.UNIQUE(Table1[[#This Row],[Factor_1]:[Factor_5]]),1,1,TRUE))</f>
        <v xml:space="preserve">room_type:Superior Deluxe Double Room, , , , </v>
      </c>
    </row>
    <row r="14547" spans="1:9" x14ac:dyDescent="0.25">
      <c r="A14547">
        <v>14546</v>
      </c>
      <c r="B14547" t="s">
        <v>340</v>
      </c>
      <c r="C14547" t="s">
        <v>14</v>
      </c>
      <c r="D14547" t="s">
        <v>17</v>
      </c>
      <c r="E14547" t="s">
        <v>10</v>
      </c>
      <c r="G14547">
        <v>0</v>
      </c>
      <c r="H14547" s="1">
        <f>Table1[[#This Row],[Score]]</f>
        <v>0</v>
      </c>
      <c r="I14547" t="str">
        <f>_xlfn.TEXTJOIN(", ",FALSE,_xlfn._xlws.SORT(_xlfn.UNIQUE(Table1[[#This Row],[Factor_1]:[Factor_5]]),1,1,TRUE))</f>
        <v xml:space="preserve">country:Singapore, review_group:Family, room_type:Superior Double, stay:SEP-NOV, </v>
      </c>
    </row>
    <row r="14548" spans="1:9" x14ac:dyDescent="0.25">
      <c r="A14548">
        <v>14547</v>
      </c>
      <c r="B14548" t="s">
        <v>340</v>
      </c>
      <c r="C14548" t="s">
        <v>14</v>
      </c>
      <c r="D14548" t="s">
        <v>17</v>
      </c>
      <c r="E14548" t="s">
        <v>6</v>
      </c>
      <c r="G14548">
        <v>0</v>
      </c>
      <c r="H14548" s="1">
        <f>Table1[[#This Row],[Score]]</f>
        <v>0</v>
      </c>
      <c r="I14548" t="str">
        <f>_xlfn.TEXTJOIN(", ",FALSE,_xlfn._xlws.SORT(_xlfn.UNIQUE(Table1[[#This Row],[Factor_1]:[Factor_5]]),1,1,TRUE))</f>
        <v xml:space="preserve">country:Singapore, review_group:Family, room_type:Superior Double, stay:DEC-FEB, </v>
      </c>
    </row>
    <row r="14549" spans="1:9" x14ac:dyDescent="0.25">
      <c r="A14549">
        <v>14548</v>
      </c>
      <c r="B14549" t="s">
        <v>340</v>
      </c>
      <c r="C14549" t="s">
        <v>12</v>
      </c>
      <c r="D14549" t="s">
        <v>16</v>
      </c>
      <c r="E14549" t="s">
        <v>6</v>
      </c>
      <c r="G14549">
        <v>0</v>
      </c>
      <c r="H14549" s="1">
        <f>Table1[[#This Row],[Score]]</f>
        <v>0</v>
      </c>
      <c r="I14549" t="str">
        <f>_xlfn.TEXTJOIN(", ",FALSE,_xlfn._xlws.SORT(_xlfn.UNIQUE(Table1[[#This Row],[Factor_1]:[Factor_5]]),1,1,TRUE))</f>
        <v xml:space="preserve">country:India, review_group:Couple, room_type:Superior Double, stay:DEC-FEB, </v>
      </c>
    </row>
    <row r="14550" spans="1:9" x14ac:dyDescent="0.25">
      <c r="A14550">
        <v>14549</v>
      </c>
      <c r="B14550" t="s">
        <v>340</v>
      </c>
      <c r="C14550" t="s">
        <v>95</v>
      </c>
      <c r="D14550" t="s">
        <v>17</v>
      </c>
      <c r="E14550" t="s">
        <v>10</v>
      </c>
      <c r="G14550">
        <v>0</v>
      </c>
      <c r="H14550" s="1">
        <f>Table1[[#This Row],[Score]]</f>
        <v>0</v>
      </c>
      <c r="I14550" t="str">
        <f>_xlfn.TEXTJOIN(", ",FALSE,_xlfn._xlws.SORT(_xlfn.UNIQUE(Table1[[#This Row],[Factor_1]:[Factor_5]]),1,1,TRUE))</f>
        <v xml:space="preserve">country:United States of America, review_group:Family, room_type:Superior Double, stay:SEP-NOV, </v>
      </c>
    </row>
    <row r="14551" spans="1:9" x14ac:dyDescent="0.25">
      <c r="A14551">
        <v>14550</v>
      </c>
      <c r="B14551" t="s">
        <v>340</v>
      </c>
      <c r="C14551" t="s">
        <v>95</v>
      </c>
      <c r="D14551" t="s">
        <v>17</v>
      </c>
      <c r="E14551" t="s">
        <v>6</v>
      </c>
      <c r="G14551">
        <v>0</v>
      </c>
      <c r="H14551" s="1">
        <f>Table1[[#This Row],[Score]]</f>
        <v>0</v>
      </c>
      <c r="I14551" t="str">
        <f>_xlfn.TEXTJOIN(", ",FALSE,_xlfn._xlws.SORT(_xlfn.UNIQUE(Table1[[#This Row],[Factor_1]:[Factor_5]]),1,1,TRUE))</f>
        <v xml:space="preserve">country:United States of America, review_group:Family, room_type:Superior Double, stay:DEC-FEB, </v>
      </c>
    </row>
    <row r="14552" spans="1:9" x14ac:dyDescent="0.25">
      <c r="A14552">
        <v>14551</v>
      </c>
      <c r="B14552" t="s">
        <v>341</v>
      </c>
      <c r="C14552" t="s">
        <v>14</v>
      </c>
      <c r="D14552" t="s">
        <v>17</v>
      </c>
      <c r="E14552" t="s">
        <v>10</v>
      </c>
      <c r="G14552">
        <v>0</v>
      </c>
      <c r="H14552" s="1">
        <f>Table1[[#This Row],[Score]]</f>
        <v>0</v>
      </c>
      <c r="I14552" t="str">
        <f>_xlfn.TEXTJOIN(", ",FALSE,_xlfn._xlws.SORT(_xlfn.UNIQUE(Table1[[#This Row],[Factor_1]:[Factor_5]]),1,1,TRUE))</f>
        <v xml:space="preserve">country:Singapore, review_group:Family, room_type:Superior Double Room, stay:SEP-NOV, </v>
      </c>
    </row>
    <row r="14553" spans="1:9" x14ac:dyDescent="0.25">
      <c r="A14553">
        <v>14552</v>
      </c>
      <c r="B14553" t="s">
        <v>341</v>
      </c>
      <c r="C14553" t="s">
        <v>14</v>
      </c>
      <c r="D14553" t="s">
        <v>17</v>
      </c>
      <c r="E14553" t="s">
        <v>6</v>
      </c>
      <c r="G14553">
        <v>0</v>
      </c>
      <c r="H14553" s="1">
        <f>Table1[[#This Row],[Score]]</f>
        <v>0</v>
      </c>
      <c r="I14553" t="str">
        <f>_xlfn.TEXTJOIN(", ",FALSE,_xlfn._xlws.SORT(_xlfn.UNIQUE(Table1[[#This Row],[Factor_1]:[Factor_5]]),1,1,TRUE))</f>
        <v xml:space="preserve">country:Singapore, review_group:Family, room_type:Superior Double Room, stay:DEC-FEB, </v>
      </c>
    </row>
    <row r="14554" spans="1:9" x14ac:dyDescent="0.25">
      <c r="A14554">
        <v>14553</v>
      </c>
      <c r="B14554" t="s">
        <v>341</v>
      </c>
      <c r="C14554" t="s">
        <v>12</v>
      </c>
      <c r="D14554" t="s">
        <v>16</v>
      </c>
      <c r="E14554" t="s">
        <v>6</v>
      </c>
      <c r="G14554">
        <v>0</v>
      </c>
      <c r="H14554" s="1">
        <f>Table1[[#This Row],[Score]]</f>
        <v>0</v>
      </c>
      <c r="I14554" t="str">
        <f>_xlfn.TEXTJOIN(", ",FALSE,_xlfn._xlws.SORT(_xlfn.UNIQUE(Table1[[#This Row],[Factor_1]:[Factor_5]]),1,1,TRUE))</f>
        <v xml:space="preserve">country:India, review_group:Couple, room_type:Superior Double Room, stay:DEC-FEB, </v>
      </c>
    </row>
    <row r="14555" spans="1:9" x14ac:dyDescent="0.25">
      <c r="A14555">
        <v>14554</v>
      </c>
      <c r="B14555" t="s">
        <v>341</v>
      </c>
      <c r="C14555" t="s">
        <v>95</v>
      </c>
      <c r="D14555" t="s">
        <v>17</v>
      </c>
      <c r="E14555" t="s">
        <v>10</v>
      </c>
      <c r="G14555">
        <v>0</v>
      </c>
      <c r="H14555" s="1">
        <f>Table1[[#This Row],[Score]]</f>
        <v>0</v>
      </c>
      <c r="I14555" t="str">
        <f>_xlfn.TEXTJOIN(", ",FALSE,_xlfn._xlws.SORT(_xlfn.UNIQUE(Table1[[#This Row],[Factor_1]:[Factor_5]]),1,1,TRUE))</f>
        <v xml:space="preserve">country:United States of America, review_group:Family, room_type:Superior Double Room, stay:SEP-NOV, </v>
      </c>
    </row>
    <row r="14556" spans="1:9" x14ac:dyDescent="0.25">
      <c r="A14556">
        <v>14555</v>
      </c>
      <c r="B14556" t="s">
        <v>341</v>
      </c>
      <c r="C14556" t="s">
        <v>95</v>
      </c>
      <c r="D14556" t="s">
        <v>17</v>
      </c>
      <c r="E14556" t="s">
        <v>6</v>
      </c>
      <c r="G14556">
        <v>0</v>
      </c>
      <c r="H14556" s="1">
        <f>Table1[[#This Row],[Score]]</f>
        <v>0</v>
      </c>
      <c r="I14556" t="str">
        <f>_xlfn.TEXTJOIN(", ",FALSE,_xlfn._xlws.SORT(_xlfn.UNIQUE(Table1[[#This Row],[Factor_1]:[Factor_5]]),1,1,TRUE))</f>
        <v xml:space="preserve">country:United States of America, review_group:Family, room_type:Superior Double Room, stay:DEC-FEB, </v>
      </c>
    </row>
    <row r="14557" spans="1:9" x14ac:dyDescent="0.25">
      <c r="A14557">
        <v>14556</v>
      </c>
      <c r="B14557" t="s">
        <v>22</v>
      </c>
      <c r="C14557" t="s">
        <v>95</v>
      </c>
      <c r="D14557" t="s">
        <v>17</v>
      </c>
      <c r="E14557" t="s">
        <v>10</v>
      </c>
      <c r="G14557">
        <v>0.76470588235294101</v>
      </c>
      <c r="H14557" s="1">
        <f>Table1[[#This Row],[Score]]</f>
        <v>0.76470588235294101</v>
      </c>
      <c r="I14557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14558" spans="1:9" x14ac:dyDescent="0.25">
      <c r="A14558">
        <v>14557</v>
      </c>
      <c r="B14558" t="s">
        <v>22</v>
      </c>
      <c r="C14558" t="s">
        <v>95</v>
      </c>
      <c r="D14558" t="s">
        <v>17</v>
      </c>
      <c r="E14558" t="s">
        <v>6</v>
      </c>
      <c r="G14558">
        <v>0.51470588235294101</v>
      </c>
      <c r="H14558" s="1">
        <f>Table1[[#This Row],[Score]]</f>
        <v>0.51470588235294101</v>
      </c>
      <c r="I14558" t="str">
        <f>_xlfn.TEXTJOIN(", ",FALSE,_xlfn._xlws.SORT(_xlfn.UNIQUE(Table1[[#This Row],[Factor_1]:[Factor_5]]),1,1,TRUE))</f>
        <v xml:space="preserve">country:United States of America, review_group:Family, room_type:Superior Double Room with Ocean View, stay:DEC-FEB, </v>
      </c>
    </row>
    <row r="14559" spans="1:9" x14ac:dyDescent="0.25">
      <c r="A14559">
        <v>14558</v>
      </c>
      <c r="B14559" t="s">
        <v>99</v>
      </c>
      <c r="C14559" t="s">
        <v>14</v>
      </c>
      <c r="D14559" t="s">
        <v>17</v>
      </c>
      <c r="E14559" t="s">
        <v>10</v>
      </c>
      <c r="G14559">
        <v>0.65441176470588203</v>
      </c>
      <c r="H14559" s="1">
        <f>Table1[[#This Row],[Score]]</f>
        <v>0.65441176470588203</v>
      </c>
      <c r="I14559" t="str">
        <f>_xlfn.TEXTJOIN(", ",FALSE,_xlfn._xlws.SORT(_xlfn.UNIQUE(Table1[[#This Row],[Factor_1]:[Factor_5]]),1,1,TRUE))</f>
        <v xml:space="preserve">country:Singapore, review_group:Family, room_type:Superior Double Room with Partial Ocean Facing View, stay:SEP-NOV, </v>
      </c>
    </row>
    <row r="14560" spans="1:9" x14ac:dyDescent="0.25">
      <c r="A14560">
        <v>14559</v>
      </c>
      <c r="B14560" t="s">
        <v>99</v>
      </c>
      <c r="C14560" t="s">
        <v>14</v>
      </c>
      <c r="D14560" t="s">
        <v>17</v>
      </c>
      <c r="E14560" t="s">
        <v>6</v>
      </c>
      <c r="G14560">
        <v>0.40441176470588203</v>
      </c>
      <c r="H14560" s="1">
        <f>Table1[[#This Row],[Score]]</f>
        <v>0.40441176470588203</v>
      </c>
      <c r="I14560" t="str">
        <f>_xlfn.TEXTJOIN(", ",FALSE,_xlfn._xlws.SORT(_xlfn.UNIQUE(Table1[[#This Row],[Factor_1]:[Factor_5]]),1,1,TRUE))</f>
        <v xml:space="preserve">country:Singapore, review_group:Family, room_type:Superior Double Room with Partial Ocean Facing View, stay:DEC-FEB, </v>
      </c>
    </row>
    <row r="14561" spans="1:9" x14ac:dyDescent="0.25">
      <c r="A14561">
        <v>14560</v>
      </c>
      <c r="B14561" t="s">
        <v>99</v>
      </c>
      <c r="C14561" t="s">
        <v>12</v>
      </c>
      <c r="D14561" t="s">
        <v>16</v>
      </c>
      <c r="E14561" t="s">
        <v>6</v>
      </c>
      <c r="G14561">
        <v>0.65441176470588203</v>
      </c>
      <c r="H14561" s="1">
        <f>Table1[[#This Row],[Score]]</f>
        <v>0.65441176470588203</v>
      </c>
      <c r="I14561" t="str">
        <f>_xlfn.TEXTJOIN(", ",FALSE,_xlfn._xlws.SORT(_xlfn.UNIQUE(Table1[[#This Row],[Factor_1]:[Factor_5]]),1,1,TRUE))</f>
        <v xml:space="preserve">country:India, review_group:Couple, room_type:Superior Double Room with Partial Ocean Facing View, stay:DEC-FEB, </v>
      </c>
    </row>
    <row r="14562" spans="1:9" x14ac:dyDescent="0.25">
      <c r="A14562">
        <v>14561</v>
      </c>
      <c r="B14562" t="s">
        <v>342</v>
      </c>
      <c r="G14562">
        <v>0</v>
      </c>
      <c r="H14562" s="1">
        <f>Table1[[#This Row],[Score]]</f>
        <v>0</v>
      </c>
      <c r="I14562" t="str">
        <f>_xlfn.TEXTJOIN(", ",FALSE,_xlfn._xlws.SORT(_xlfn.UNIQUE(Table1[[#This Row],[Factor_1]:[Factor_5]]),1,1,TRUE))</f>
        <v xml:space="preserve">room_type:Superior Double Room with Sea View, , , , </v>
      </c>
    </row>
    <row r="14563" spans="1:9" x14ac:dyDescent="0.25">
      <c r="A14563">
        <v>14562</v>
      </c>
      <c r="B14563" t="s">
        <v>343</v>
      </c>
      <c r="G14563">
        <v>0</v>
      </c>
      <c r="H14563" s="1">
        <f>Table1[[#This Row],[Score]]</f>
        <v>0</v>
      </c>
      <c r="I14563" t="str">
        <f>_xlfn.TEXTJOIN(", ",FALSE,_xlfn._xlws.SORT(_xlfn.UNIQUE(Table1[[#This Row],[Factor_1]:[Factor_5]]),1,1,TRUE))</f>
        <v xml:space="preserve">room_type:Superior Double or Twin Room, , , , </v>
      </c>
    </row>
    <row r="14564" spans="1:9" x14ac:dyDescent="0.25">
      <c r="A14564">
        <v>14563</v>
      </c>
      <c r="B14564" t="s">
        <v>344</v>
      </c>
      <c r="G14564">
        <v>0</v>
      </c>
      <c r="H14564" s="1">
        <f>Table1[[#This Row],[Score]]</f>
        <v>0</v>
      </c>
      <c r="I14564" t="str">
        <f>_xlfn.TEXTJOIN(", ",FALSE,_xlfn._xlws.SORT(_xlfn.UNIQUE(Table1[[#This Row],[Factor_1]:[Factor_5]]),1,1,TRUE))</f>
        <v xml:space="preserve">room_type:Superior Double or Twin Room with Balcony, , , , </v>
      </c>
    </row>
    <row r="14565" spans="1:9" x14ac:dyDescent="0.25">
      <c r="A14565">
        <v>14564</v>
      </c>
      <c r="B14565" t="s">
        <v>345</v>
      </c>
      <c r="G14565">
        <v>0</v>
      </c>
      <c r="H14565" s="1">
        <f>Table1[[#This Row],[Score]]</f>
        <v>0</v>
      </c>
      <c r="I14565" t="str">
        <f>_xlfn.TEXTJOIN(", ",FALSE,_xlfn._xlws.SORT(_xlfn.UNIQUE(Table1[[#This Row],[Factor_1]:[Factor_5]]),1,1,TRUE))</f>
        <v xml:space="preserve">room_type:Superior Double or Twin Room with Pool View, , , , </v>
      </c>
    </row>
    <row r="14566" spans="1:9" x14ac:dyDescent="0.25">
      <c r="A14566">
        <v>14565</v>
      </c>
      <c r="B14566" t="s">
        <v>346</v>
      </c>
      <c r="G14566">
        <v>0</v>
      </c>
      <c r="H14566" s="1">
        <f>Table1[[#This Row],[Score]]</f>
        <v>0</v>
      </c>
      <c r="I14566" t="str">
        <f>_xlfn.TEXTJOIN(", ",FALSE,_xlfn._xlws.SORT(_xlfn.UNIQUE(Table1[[#This Row],[Factor_1]:[Factor_5]]),1,1,TRUE))</f>
        <v xml:space="preserve">room_type:Superior Garden View, , , , </v>
      </c>
    </row>
    <row r="14567" spans="1:9" x14ac:dyDescent="0.25">
      <c r="A14567">
        <v>14566</v>
      </c>
      <c r="B14567" t="s">
        <v>347</v>
      </c>
      <c r="G14567">
        <v>0</v>
      </c>
      <c r="H14567" s="1">
        <f>Table1[[#This Row],[Score]]</f>
        <v>0</v>
      </c>
      <c r="I14567" t="str">
        <f>_xlfn.TEXTJOIN(", ",FALSE,_xlfn._xlws.SORT(_xlfn.UNIQUE(Table1[[#This Row],[Factor_1]:[Factor_5]]),1,1,TRUE))</f>
        <v xml:space="preserve">room_type:Superior Jacuzzi Suite, , , , </v>
      </c>
    </row>
    <row r="14568" spans="1:9" x14ac:dyDescent="0.25">
      <c r="A14568">
        <v>14567</v>
      </c>
      <c r="B14568" t="s">
        <v>348</v>
      </c>
      <c r="G14568">
        <v>0</v>
      </c>
      <c r="H14568" s="1">
        <f>Table1[[#This Row],[Score]]</f>
        <v>0</v>
      </c>
      <c r="I14568" t="str">
        <f>_xlfn.TEXTJOIN(", ",FALSE,_xlfn._xlws.SORT(_xlfn.UNIQUE(Table1[[#This Row],[Factor_1]:[Factor_5]]),1,1,TRUE))</f>
        <v xml:space="preserve">room_type:Superior King, , , , </v>
      </c>
    </row>
    <row r="14569" spans="1:9" x14ac:dyDescent="0.25">
      <c r="A14569">
        <v>14568</v>
      </c>
      <c r="B14569" t="s">
        <v>349</v>
      </c>
      <c r="G14569">
        <v>0</v>
      </c>
      <c r="H14569" s="1">
        <f>Table1[[#This Row],[Score]]</f>
        <v>0</v>
      </c>
      <c r="I14569" t="str">
        <f>_xlfn.TEXTJOIN(", ",FALSE,_xlfn._xlws.SORT(_xlfn.UNIQUE(Table1[[#This Row],[Factor_1]:[Factor_5]]),1,1,TRUE))</f>
        <v xml:space="preserve">room_type:Superior King Bed, , , , </v>
      </c>
    </row>
    <row r="14570" spans="1:9" x14ac:dyDescent="0.25">
      <c r="A14570">
        <v>14569</v>
      </c>
      <c r="B14570" t="s">
        <v>350</v>
      </c>
      <c r="G14570">
        <v>0</v>
      </c>
      <c r="H14570" s="1">
        <f>Table1[[#This Row],[Score]]</f>
        <v>0</v>
      </c>
      <c r="I14570" t="str">
        <f>_xlfn.TEXTJOIN(", ",FALSE,_xlfn._xlws.SORT(_xlfn.UNIQUE(Table1[[#This Row],[Factor_1]:[Factor_5]]),1,1,TRUE))</f>
        <v xml:space="preserve">room_type:Superior King Room, , , , </v>
      </c>
    </row>
    <row r="14571" spans="1:9" x14ac:dyDescent="0.25">
      <c r="A14571">
        <v>14570</v>
      </c>
      <c r="B14571" t="s">
        <v>351</v>
      </c>
      <c r="G14571">
        <v>0</v>
      </c>
      <c r="H14571" s="1">
        <f>Table1[[#This Row],[Score]]</f>
        <v>0</v>
      </c>
      <c r="I14571" t="str">
        <f>_xlfn.TEXTJOIN(", ",FALSE,_xlfn._xlws.SORT(_xlfn.UNIQUE(Table1[[#This Row],[Factor_1]:[Factor_5]]),1,1,TRUE))</f>
        <v xml:space="preserve">room_type:Superior King Room - Non-Smoking, , , , </v>
      </c>
    </row>
    <row r="14572" spans="1:9" x14ac:dyDescent="0.25">
      <c r="A14572">
        <v>14571</v>
      </c>
      <c r="B14572" t="s">
        <v>352</v>
      </c>
      <c r="G14572">
        <v>0</v>
      </c>
      <c r="H14572" s="1">
        <f>Table1[[#This Row],[Score]]</f>
        <v>0</v>
      </c>
      <c r="I14572" t="str">
        <f>_xlfn.TEXTJOIN(", ",FALSE,_xlfn._xlws.SORT(_xlfn.UNIQUE(Table1[[#This Row],[Factor_1]:[Factor_5]]),1,1,TRUE))</f>
        <v xml:space="preserve">room_type:Superior Ocean Side, , , , </v>
      </c>
    </row>
    <row r="14573" spans="1:9" x14ac:dyDescent="0.25">
      <c r="A14573">
        <v>14572</v>
      </c>
      <c r="B14573" t="s">
        <v>18</v>
      </c>
      <c r="C14573" t="s">
        <v>11</v>
      </c>
      <c r="D14573" t="s">
        <v>16</v>
      </c>
      <c r="E14573" t="s">
        <v>6</v>
      </c>
      <c r="G14573">
        <v>0.154411764705882</v>
      </c>
      <c r="H14573" s="1">
        <f>Table1[[#This Row],[Score]]</f>
        <v>0.154411764705882</v>
      </c>
      <c r="I14573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14574" spans="1:9" x14ac:dyDescent="0.25">
      <c r="A14574">
        <v>14573</v>
      </c>
      <c r="B14574" t="s">
        <v>18</v>
      </c>
      <c r="C14574" t="s">
        <v>14</v>
      </c>
      <c r="D14574" t="s">
        <v>17</v>
      </c>
      <c r="E14574" t="s">
        <v>10</v>
      </c>
      <c r="G14574">
        <v>0.154411764705882</v>
      </c>
      <c r="H14574" s="1">
        <f>Table1[[#This Row],[Score]]</f>
        <v>0.154411764705882</v>
      </c>
      <c r="I14574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14575" spans="1:9" x14ac:dyDescent="0.25">
      <c r="A14575">
        <v>14574</v>
      </c>
      <c r="B14575" t="s">
        <v>18</v>
      </c>
      <c r="C14575" t="s">
        <v>14</v>
      </c>
      <c r="D14575" t="s">
        <v>17</v>
      </c>
      <c r="E14575" t="s">
        <v>6</v>
      </c>
      <c r="G14575">
        <v>0.154411764705882</v>
      </c>
      <c r="H14575" s="1">
        <f>Table1[[#This Row],[Score]]</f>
        <v>0.154411764705882</v>
      </c>
      <c r="I14575" t="str">
        <f>_xlfn.TEXTJOIN(", ",FALSE,_xlfn._xlws.SORT(_xlfn.UNIQUE(Table1[[#This Row],[Factor_1]:[Factor_5]]),1,1,TRUE))</f>
        <v xml:space="preserve">country:Singapore, review_group:Family, room_type:Superior Ocean View, stay:DEC-FEB, </v>
      </c>
    </row>
    <row r="14576" spans="1:9" x14ac:dyDescent="0.25">
      <c r="A14576">
        <v>14575</v>
      </c>
      <c r="B14576" t="s">
        <v>353</v>
      </c>
      <c r="G14576">
        <v>0</v>
      </c>
      <c r="H14576" s="1">
        <f>Table1[[#This Row],[Score]]</f>
        <v>0</v>
      </c>
      <c r="I14576" t="str">
        <f>_xlfn.TEXTJOIN(", ",FALSE,_xlfn._xlws.SORT(_xlfn.UNIQUE(Table1[[#This Row],[Factor_1]:[Factor_5]]),1,1,TRUE))</f>
        <v xml:space="preserve">room_type:Superior Pool View, , , , </v>
      </c>
    </row>
    <row r="14577" spans="1:9" x14ac:dyDescent="0.25">
      <c r="A14577">
        <v>14576</v>
      </c>
      <c r="B14577" t="s">
        <v>354</v>
      </c>
      <c r="G14577">
        <v>0</v>
      </c>
      <c r="H14577" s="1">
        <f>Table1[[#This Row],[Score]]</f>
        <v>0</v>
      </c>
      <c r="I14577" t="str">
        <f>_xlfn.TEXTJOIN(", ",FALSE,_xlfn._xlws.SORT(_xlfn.UNIQUE(Table1[[#This Row],[Factor_1]:[Factor_5]]),1,1,TRUE))</f>
        <v xml:space="preserve">room_type:Superior Pool Wing, , , , </v>
      </c>
    </row>
    <row r="14578" spans="1:9" x14ac:dyDescent="0.25">
      <c r="A14578">
        <v>14577</v>
      </c>
      <c r="B14578" t="s">
        <v>355</v>
      </c>
      <c r="G14578">
        <v>0</v>
      </c>
      <c r="H14578" s="1">
        <f>Table1[[#This Row],[Score]]</f>
        <v>0</v>
      </c>
      <c r="I14578" t="str">
        <f>_xlfn.TEXTJOIN(", ",FALSE,_xlfn._xlws.SORT(_xlfn.UNIQUE(Table1[[#This Row],[Factor_1]:[Factor_5]]),1,1,TRUE))</f>
        <v xml:space="preserve">room_type:Superior Room, , , , </v>
      </c>
    </row>
    <row r="14579" spans="1:9" x14ac:dyDescent="0.25">
      <c r="A14579">
        <v>14578</v>
      </c>
      <c r="B14579" t="s">
        <v>356</v>
      </c>
      <c r="G14579">
        <v>0</v>
      </c>
      <c r="H14579" s="1">
        <f>Table1[[#This Row],[Score]]</f>
        <v>0</v>
      </c>
      <c r="I14579" t="str">
        <f>_xlfn.TEXTJOIN(", ",FALSE,_xlfn._xlws.SORT(_xlfn.UNIQUE(Table1[[#This Row],[Factor_1]:[Factor_5]]),1,1,TRUE))</f>
        <v xml:space="preserve">room_type:Superior Room with Balcony, , , , </v>
      </c>
    </row>
    <row r="14580" spans="1:9" x14ac:dyDescent="0.25">
      <c r="A14580">
        <v>14579</v>
      </c>
      <c r="B14580" t="s">
        <v>357</v>
      </c>
      <c r="G14580">
        <v>0</v>
      </c>
      <c r="H14580" s="1">
        <f>Table1[[#This Row],[Score]]</f>
        <v>0</v>
      </c>
      <c r="I14580" t="str">
        <f>_xlfn.TEXTJOIN(", ",FALSE,_xlfn._xlws.SORT(_xlfn.UNIQUE(Table1[[#This Row],[Factor_1]:[Factor_5]]),1,1,TRUE))</f>
        <v xml:space="preserve">room_type:Superior Room with Jacuzzi, , , , </v>
      </c>
    </row>
    <row r="14581" spans="1:9" x14ac:dyDescent="0.25">
      <c r="A14581">
        <v>14580</v>
      </c>
      <c r="B14581" t="s">
        <v>358</v>
      </c>
      <c r="G14581">
        <v>0</v>
      </c>
      <c r="H14581" s="1">
        <f>Table1[[#This Row],[Score]]</f>
        <v>0</v>
      </c>
      <c r="I14581" t="str">
        <f>_xlfn.TEXTJOIN(", ",FALSE,_xlfn._xlws.SORT(_xlfn.UNIQUE(Table1[[#This Row],[Factor_1]:[Factor_5]]),1,1,TRUE))</f>
        <v xml:space="preserve">room_type:Superior Room with Two Queen Beds, , , , </v>
      </c>
    </row>
    <row r="14582" spans="1:9" x14ac:dyDescent="0.25">
      <c r="A14582">
        <v>14581</v>
      </c>
      <c r="B14582" t="s">
        <v>359</v>
      </c>
      <c r="G14582">
        <v>0</v>
      </c>
      <c r="H14582" s="1">
        <f>Table1[[#This Row],[Score]]</f>
        <v>0</v>
      </c>
      <c r="I14582" t="str">
        <f>_xlfn.TEXTJOIN(", ",FALSE,_xlfn._xlws.SORT(_xlfn.UNIQUE(Table1[[#This Row],[Factor_1]:[Factor_5]]),1,1,TRUE))</f>
        <v xml:space="preserve">room_type:Superior Room, 1 King, Pool View, Balcony, , , , </v>
      </c>
    </row>
    <row r="14583" spans="1:9" x14ac:dyDescent="0.25">
      <c r="A14583">
        <v>14582</v>
      </c>
      <c r="B14583" t="s">
        <v>360</v>
      </c>
      <c r="G14583">
        <v>0</v>
      </c>
      <c r="H14583" s="1">
        <f>Table1[[#This Row],[Score]]</f>
        <v>0</v>
      </c>
      <c r="I14583" t="str">
        <f>_xlfn.TEXTJOIN(", ",FALSE,_xlfn._xlws.SORT(_xlfn.UNIQUE(Table1[[#This Row],[Factor_1]:[Factor_5]]),1,1,TRUE))</f>
        <v xml:space="preserve">room_type:Superior Single Room, , , , </v>
      </c>
    </row>
    <row r="14584" spans="1:9" x14ac:dyDescent="0.25">
      <c r="A14584">
        <v>14583</v>
      </c>
      <c r="B14584" t="s">
        <v>361</v>
      </c>
      <c r="G14584">
        <v>0</v>
      </c>
      <c r="H14584" s="1">
        <f>Table1[[#This Row],[Score]]</f>
        <v>0</v>
      </c>
      <c r="I14584" t="str">
        <f>_xlfn.TEXTJOIN(", ",FALSE,_xlfn._xlws.SORT(_xlfn.UNIQUE(Table1[[#This Row],[Factor_1]:[Factor_5]]),1,1,TRUE))</f>
        <v xml:space="preserve">room_type:Superior Suite, , , , </v>
      </c>
    </row>
    <row r="14585" spans="1:9" x14ac:dyDescent="0.25">
      <c r="A14585">
        <v>14584</v>
      </c>
      <c r="B14585" t="s">
        <v>362</v>
      </c>
      <c r="G14585">
        <v>0</v>
      </c>
      <c r="H14585" s="1">
        <f>Table1[[#This Row],[Score]]</f>
        <v>0</v>
      </c>
      <c r="I14585" t="str">
        <f>_xlfn.TEXTJOIN(", ",FALSE,_xlfn._xlws.SORT(_xlfn.UNIQUE(Table1[[#This Row],[Factor_1]:[Factor_5]]),1,1,TRUE))</f>
        <v xml:space="preserve">room_type:Superior Suite with Sea View, , , , </v>
      </c>
    </row>
    <row r="14586" spans="1:9" x14ac:dyDescent="0.25">
      <c r="A14586">
        <v>14585</v>
      </c>
      <c r="B14586" t="s">
        <v>363</v>
      </c>
      <c r="G14586">
        <v>0</v>
      </c>
      <c r="H14586" s="1">
        <f>Table1[[#This Row],[Score]]</f>
        <v>0</v>
      </c>
      <c r="I14586" t="str">
        <f>_xlfn.TEXTJOIN(", ",FALSE,_xlfn._xlws.SORT(_xlfn.UNIQUE(Table1[[#This Row],[Factor_1]:[Factor_5]]),1,1,TRUE))</f>
        <v xml:space="preserve">room_type:Superior Twin, , , , </v>
      </c>
    </row>
    <row r="14587" spans="1:9" x14ac:dyDescent="0.25">
      <c r="A14587">
        <v>14586</v>
      </c>
      <c r="B14587" t="s">
        <v>364</v>
      </c>
      <c r="G14587">
        <v>0</v>
      </c>
      <c r="H14587" s="1">
        <f>Table1[[#This Row],[Score]]</f>
        <v>0</v>
      </c>
      <c r="I14587" t="str">
        <f>_xlfn.TEXTJOIN(", ",FALSE,_xlfn._xlws.SORT(_xlfn.UNIQUE(Table1[[#This Row],[Factor_1]:[Factor_5]]),1,1,TRUE))</f>
        <v xml:space="preserve">room_type:Superior Twin Pool View, , , , </v>
      </c>
    </row>
    <row r="14588" spans="1:9" x14ac:dyDescent="0.25">
      <c r="A14588">
        <v>14587</v>
      </c>
      <c r="B14588" t="s">
        <v>365</v>
      </c>
      <c r="G14588">
        <v>0</v>
      </c>
      <c r="H14588" s="1">
        <f>Table1[[#This Row],[Score]]</f>
        <v>0</v>
      </c>
      <c r="I14588" t="str">
        <f>_xlfn.TEXTJOIN(", ",FALSE,_xlfn._xlws.SORT(_xlfn.UNIQUE(Table1[[#This Row],[Factor_1]:[Factor_5]]),1,1,TRUE))</f>
        <v xml:space="preserve">room_type:Superior Twin Room, , , , </v>
      </c>
    </row>
    <row r="14589" spans="1:9" x14ac:dyDescent="0.25">
      <c r="A14589">
        <v>14588</v>
      </c>
      <c r="B14589" t="s">
        <v>366</v>
      </c>
      <c r="G14589">
        <v>0</v>
      </c>
      <c r="H14589" s="1">
        <f>Table1[[#This Row],[Score]]</f>
        <v>0</v>
      </c>
      <c r="I14589" t="str">
        <f>_xlfn.TEXTJOIN(", ",FALSE,_xlfn._xlws.SORT(_xlfn.UNIQUE(Table1[[#This Row],[Factor_1]:[Factor_5]]),1,1,TRUE))</f>
        <v xml:space="preserve">room_type:Superior Villa with Garden View, , , , </v>
      </c>
    </row>
    <row r="14590" spans="1:9" x14ac:dyDescent="0.25">
      <c r="A14590">
        <v>14589</v>
      </c>
      <c r="B14590" t="s">
        <v>367</v>
      </c>
      <c r="G14590">
        <v>0</v>
      </c>
      <c r="H14590" s="1">
        <f>Table1[[#This Row],[Score]]</f>
        <v>0</v>
      </c>
      <c r="I14590" t="str">
        <f>_xlfn.TEXTJOIN(", ",FALSE,_xlfn._xlws.SORT(_xlfn.UNIQUE(Table1[[#This Row],[Factor_1]:[Factor_5]]),1,1,TRUE))</f>
        <v xml:space="preserve">room_type:Superior for 3 people, , , , </v>
      </c>
    </row>
    <row r="14591" spans="1:9" x14ac:dyDescent="0.25">
      <c r="A14591">
        <v>14590</v>
      </c>
      <c r="B14591" t="s">
        <v>368</v>
      </c>
      <c r="G14591">
        <v>0</v>
      </c>
      <c r="H14591" s="1">
        <f>Table1[[#This Row],[Score]]</f>
        <v>0</v>
      </c>
      <c r="I14591" t="str">
        <f>_xlfn.TEXTJOIN(", ",FALSE,_xlfn._xlws.SORT(_xlfn.UNIQUE(Table1[[#This Row],[Factor_1]:[Factor_5]]),1,1,TRUE))</f>
        <v xml:space="preserve">room_type:Superior no view, , , , </v>
      </c>
    </row>
    <row r="14592" spans="1:9" x14ac:dyDescent="0.25">
      <c r="A14592">
        <v>14591</v>
      </c>
      <c r="B14592" t="s">
        <v>369</v>
      </c>
      <c r="G14592">
        <v>0</v>
      </c>
      <c r="H14592" s="1">
        <f>Table1[[#This Row],[Score]]</f>
        <v>0</v>
      </c>
      <c r="I14592" t="str">
        <f>_xlfn.TEXTJOIN(", ",FALSE,_xlfn._xlws.SORT(_xlfn.UNIQUE(Table1[[#This Row],[Factor_1]:[Factor_5]]),1,1,TRUE))</f>
        <v xml:space="preserve">room_type:Superior room, , , , </v>
      </c>
    </row>
    <row r="14593" spans="1:9" x14ac:dyDescent="0.25">
      <c r="A14593">
        <v>14592</v>
      </c>
      <c r="B14593" t="s">
        <v>370</v>
      </c>
      <c r="G14593">
        <v>0</v>
      </c>
      <c r="H14593" s="1">
        <f>Table1[[#This Row],[Score]]</f>
        <v>0</v>
      </c>
      <c r="I14593" t="str">
        <f>_xlfn.TEXTJOIN(", ",FALSE,_xlfn._xlws.SORT(_xlfn.UNIQUE(Table1[[#This Row],[Factor_1]:[Factor_5]]),1,1,TRUE))</f>
        <v xml:space="preserve">room_type:Superior room with pool view, , , , </v>
      </c>
    </row>
    <row r="14594" spans="1:9" x14ac:dyDescent="0.25">
      <c r="A14594">
        <v>14593</v>
      </c>
      <c r="B14594" t="s">
        <v>371</v>
      </c>
      <c r="G14594">
        <v>0</v>
      </c>
      <c r="H14594" s="1">
        <f>Table1[[#This Row],[Score]]</f>
        <v>0</v>
      </c>
      <c r="I14594" t="str">
        <f>_xlfn.TEXTJOIN(", ",FALSE,_xlfn._xlws.SORT(_xlfn.UNIQUE(Table1[[#This Row],[Factor_1]:[Factor_5]]),1,1,TRUE))</f>
        <v xml:space="preserve">room_type:Superior with balcony, , , , </v>
      </c>
    </row>
    <row r="14595" spans="1:9" x14ac:dyDescent="0.25">
      <c r="A14595">
        <v>14594</v>
      </c>
      <c r="B14595" t="s">
        <v>372</v>
      </c>
      <c r="G14595">
        <v>0</v>
      </c>
      <c r="H14595" s="1">
        <f>Table1[[#This Row],[Score]]</f>
        <v>0</v>
      </c>
      <c r="I14595" t="str">
        <f>_xlfn.TEXTJOIN(", ",FALSE,_xlfn._xlws.SORT(_xlfn.UNIQUE(Table1[[#This Row],[Factor_1]:[Factor_5]]),1,1,TRUE))</f>
        <v xml:space="preserve">room_type:Superior with window, , , , </v>
      </c>
    </row>
    <row r="14596" spans="1:9" x14ac:dyDescent="0.25">
      <c r="A14596">
        <v>14595</v>
      </c>
      <c r="B14596" t="s">
        <v>373</v>
      </c>
      <c r="G14596">
        <v>0</v>
      </c>
      <c r="H14596" s="1">
        <f>Table1[[#This Row],[Score]]</f>
        <v>0</v>
      </c>
      <c r="I14596" t="str">
        <f>_xlfn.TEXTJOIN(", ",FALSE,_xlfn._xlws.SORT(_xlfn.UNIQUE(Table1[[#This Row],[Factor_1]:[Factor_5]]),1,1,TRUE))</f>
        <v xml:space="preserve">room_type:Superior, Guest room, 1 King, , , , </v>
      </c>
    </row>
    <row r="14597" spans="1:9" x14ac:dyDescent="0.25">
      <c r="A14597">
        <v>14596</v>
      </c>
      <c r="B14597" t="s">
        <v>374</v>
      </c>
      <c r="G14597">
        <v>0</v>
      </c>
      <c r="H14597" s="1">
        <f>Table1[[#This Row],[Score]]</f>
        <v>0</v>
      </c>
      <c r="I14597" t="str">
        <f>_xlfn.TEXTJOIN(", ",FALSE,_xlfn._xlws.SORT(_xlfn.UNIQUE(Table1[[#This Row],[Factor_1]:[Factor_5]]),1,1,TRUE))</f>
        <v xml:space="preserve">room_type:The Memory Superior, , , , </v>
      </c>
    </row>
    <row r="14598" spans="1:9" x14ac:dyDescent="0.25">
      <c r="A14598">
        <v>14597</v>
      </c>
      <c r="B14598" t="s">
        <v>375</v>
      </c>
      <c r="G14598">
        <v>0</v>
      </c>
      <c r="H14598" s="1">
        <f>Table1[[#This Row],[Score]]</f>
        <v>0</v>
      </c>
      <c r="I14598" t="str">
        <f>_xlfn.TEXTJOIN(", ",FALSE,_xlfn._xlws.SORT(_xlfn.UNIQUE(Table1[[#This Row],[Factor_1]:[Factor_5]]),1,1,TRUE))</f>
        <v xml:space="preserve">room_type:The Mood Suite, , , , </v>
      </c>
    </row>
    <row r="14599" spans="1:9" x14ac:dyDescent="0.25">
      <c r="A14599">
        <v>14598</v>
      </c>
      <c r="B14599" t="s">
        <v>376</v>
      </c>
      <c r="G14599">
        <v>0</v>
      </c>
      <c r="H14599" s="1">
        <f>Table1[[#This Row],[Score]]</f>
        <v>0</v>
      </c>
      <c r="I14599" t="str">
        <f>_xlfn.TEXTJOIN(", ",FALSE,_xlfn._xlws.SORT(_xlfn.UNIQUE(Table1[[#This Row],[Factor_1]:[Factor_5]]),1,1,TRUE))</f>
        <v xml:space="preserve">room_type:The rooms have access to the swimming pool., , , , </v>
      </c>
    </row>
    <row r="14600" spans="1:9" x14ac:dyDescent="0.25">
      <c r="A14600">
        <v>14599</v>
      </c>
      <c r="B14600" t="s">
        <v>377</v>
      </c>
      <c r="G14600">
        <v>0</v>
      </c>
      <c r="H14600" s="1">
        <f>Table1[[#This Row],[Score]]</f>
        <v>0</v>
      </c>
      <c r="I14600" t="str">
        <f>_xlfn.TEXTJOIN(", ",FALSE,_xlfn._xlws.SORT(_xlfn.UNIQUE(Table1[[#This Row],[Factor_1]:[Factor_5]]),1,1,TRUE))</f>
        <v xml:space="preserve">room_type:Three Bedroom Signature Pool Villa, , , , </v>
      </c>
    </row>
    <row r="14601" spans="1:9" x14ac:dyDescent="0.25">
      <c r="A14601">
        <v>14600</v>
      </c>
      <c r="B14601" t="s">
        <v>378</v>
      </c>
      <c r="G14601">
        <v>0</v>
      </c>
      <c r="H14601" s="1">
        <f>Table1[[#This Row],[Score]]</f>
        <v>0</v>
      </c>
      <c r="I14601" t="str">
        <f>_xlfn.TEXTJOIN(", ",FALSE,_xlfn._xlws.SORT(_xlfn.UNIQUE(Table1[[#This Row],[Factor_1]:[Factor_5]]),1,1,TRUE))</f>
        <v xml:space="preserve">room_type:Tint Standard King Bed, , , , </v>
      </c>
    </row>
    <row r="14602" spans="1:9" x14ac:dyDescent="0.25">
      <c r="A14602">
        <v>14601</v>
      </c>
      <c r="B14602" t="s">
        <v>379</v>
      </c>
      <c r="G14602">
        <v>0</v>
      </c>
      <c r="H14602" s="1">
        <f>Table1[[#This Row],[Score]]</f>
        <v>0</v>
      </c>
      <c r="I14602" t="str">
        <f>_xlfn.TEXTJOIN(", ",FALSE,_xlfn._xlws.SORT(_xlfn.UNIQUE(Table1[[#This Row],[Factor_1]:[Factor_5]]),1,1,TRUE))</f>
        <v xml:space="preserve">room_type:Twin Room with Shared Bathroom, , , , </v>
      </c>
    </row>
    <row r="14603" spans="1:9" x14ac:dyDescent="0.25">
      <c r="A14603">
        <v>14602</v>
      </c>
      <c r="B14603" t="s">
        <v>380</v>
      </c>
      <c r="G14603">
        <v>0</v>
      </c>
      <c r="H14603" s="1">
        <f>Table1[[#This Row],[Score]]</f>
        <v>0</v>
      </c>
      <c r="I14603" t="str">
        <f>_xlfn.TEXTJOIN(", ",FALSE,_xlfn._xlws.SORT(_xlfn.UNIQUE(Table1[[#This Row],[Factor_1]:[Factor_5]]),1,1,TRUE))</f>
        <v xml:space="preserve">room_type:Two Bedroom Pool Villa, , , , </v>
      </c>
    </row>
    <row r="14604" spans="1:9" x14ac:dyDescent="0.25">
      <c r="A14604">
        <v>14603</v>
      </c>
      <c r="B14604" t="s">
        <v>381</v>
      </c>
      <c r="G14604">
        <v>0</v>
      </c>
      <c r="H14604" s="1">
        <f>Table1[[#This Row],[Score]]</f>
        <v>0</v>
      </c>
      <c r="I14604" t="str">
        <f>_xlfn.TEXTJOIN(", ",FALSE,_xlfn._xlws.SORT(_xlfn.UNIQUE(Table1[[#This Row],[Factor_1]:[Factor_5]]),1,1,TRUE))</f>
        <v xml:space="preserve">room_type:Two Bedroom Suite, , , , </v>
      </c>
    </row>
    <row r="14605" spans="1:9" x14ac:dyDescent="0.25">
      <c r="A14605">
        <v>14604</v>
      </c>
      <c r="B14605" t="s">
        <v>382</v>
      </c>
      <c r="G14605">
        <v>0</v>
      </c>
      <c r="H14605" s="1">
        <f>Table1[[#This Row],[Score]]</f>
        <v>0</v>
      </c>
      <c r="I14605" t="str">
        <f>_xlfn.TEXTJOIN(", ",FALSE,_xlfn._xlws.SORT(_xlfn.UNIQUE(Table1[[#This Row],[Factor_1]:[Factor_5]]),1,1,TRUE))</f>
        <v xml:space="preserve">room_type:Two Bedroom Suite Sea View, , , , </v>
      </c>
    </row>
    <row r="14606" spans="1:9" x14ac:dyDescent="0.25">
      <c r="A14606">
        <v>14605</v>
      </c>
      <c r="B14606" t="s">
        <v>383</v>
      </c>
      <c r="G14606">
        <v>0</v>
      </c>
      <c r="H14606" s="1">
        <f>Table1[[#This Row],[Score]]</f>
        <v>0</v>
      </c>
      <c r="I14606" t="str">
        <f>_xlfn.TEXTJOIN(", ",FALSE,_xlfn._xlws.SORT(_xlfn.UNIQUE(Table1[[#This Row],[Factor_1]:[Factor_5]]),1,1,TRUE))</f>
        <v xml:space="preserve">room_type:Two Bedroom Villa, , , , </v>
      </c>
    </row>
    <row r="14607" spans="1:9" x14ac:dyDescent="0.25">
      <c r="A14607">
        <v>14606</v>
      </c>
      <c r="B14607" t="s">
        <v>384</v>
      </c>
      <c r="G14607">
        <v>0</v>
      </c>
      <c r="H14607" s="1">
        <f>Table1[[#This Row],[Score]]</f>
        <v>0</v>
      </c>
      <c r="I14607" t="str">
        <f>_xlfn.TEXTJOIN(", ",FALSE,_xlfn._xlws.SORT(_xlfn.UNIQUE(Table1[[#This Row],[Factor_1]:[Factor_5]]),1,1,TRUE))</f>
        <v xml:space="preserve">room_type:Two-Bedroom Family Suite, , , , </v>
      </c>
    </row>
    <row r="14608" spans="1:9" x14ac:dyDescent="0.25">
      <c r="A14608">
        <v>14607</v>
      </c>
      <c r="B14608" t="s">
        <v>385</v>
      </c>
      <c r="G14608">
        <v>0</v>
      </c>
      <c r="H14608" s="1">
        <f>Table1[[#This Row],[Score]]</f>
        <v>0</v>
      </c>
      <c r="I14608" t="str">
        <f>_xlfn.TEXTJOIN(", ",FALSE,_xlfn._xlws.SORT(_xlfn.UNIQUE(Table1[[#This Row],[Factor_1]:[Factor_5]]),1,1,TRUE))</f>
        <v xml:space="preserve">room_type:Two-Bedroom House, , , , </v>
      </c>
    </row>
    <row r="14609" spans="1:9" x14ac:dyDescent="0.25">
      <c r="A14609">
        <v>14608</v>
      </c>
      <c r="B14609" t="s">
        <v>386</v>
      </c>
      <c r="G14609">
        <v>0</v>
      </c>
      <c r="H14609" s="1">
        <f>Table1[[#This Row],[Score]]</f>
        <v>0</v>
      </c>
      <c r="I14609" t="str">
        <f>_xlfn.TEXTJOIN(", ",FALSE,_xlfn._xlws.SORT(_xlfn.UNIQUE(Table1[[#This Row],[Factor_1]:[Factor_5]]),1,1,TRUE))</f>
        <v xml:space="preserve">room_type:Two-Bedroom Pool Villa with Garden View, , , , </v>
      </c>
    </row>
    <row r="14610" spans="1:9" x14ac:dyDescent="0.25">
      <c r="A14610">
        <v>14609</v>
      </c>
      <c r="B14610" t="s">
        <v>387</v>
      </c>
      <c r="G14610">
        <v>0</v>
      </c>
      <c r="H14610" s="1">
        <f>Table1[[#This Row],[Score]]</f>
        <v>0</v>
      </c>
      <c r="I14610" t="str">
        <f>_xlfn.TEXTJOIN(", ",FALSE,_xlfn._xlws.SORT(_xlfn.UNIQUE(Table1[[#This Row],[Factor_1]:[Factor_5]]),1,1,TRUE))</f>
        <v xml:space="preserve">room_type:Two-Bedroom Pool Villa with Sea View, , , , </v>
      </c>
    </row>
    <row r="14611" spans="1:9" x14ac:dyDescent="0.25">
      <c r="A14611">
        <v>14610</v>
      </c>
      <c r="B14611" t="s">
        <v>388</v>
      </c>
      <c r="G14611">
        <v>0</v>
      </c>
      <c r="H14611" s="1">
        <f>Table1[[#This Row],[Score]]</f>
        <v>0</v>
      </c>
      <c r="I14611" t="str">
        <f>_xlfn.TEXTJOIN(", ",FALSE,_xlfn._xlws.SORT(_xlfn.UNIQUE(Table1[[#This Row],[Factor_1]:[Factor_5]]),1,1,TRUE))</f>
        <v xml:space="preserve">room_type:Two-Bedroom Residence, , , , </v>
      </c>
    </row>
    <row r="14612" spans="1:9" x14ac:dyDescent="0.25">
      <c r="A14612">
        <v>14611</v>
      </c>
      <c r="B14612" t="s">
        <v>389</v>
      </c>
      <c r="G14612">
        <v>0</v>
      </c>
      <c r="H14612" s="1">
        <f>Table1[[#This Row],[Score]]</f>
        <v>0</v>
      </c>
      <c r="I14612" t="str">
        <f>_xlfn.TEXTJOIN(", ",FALSE,_xlfn._xlws.SORT(_xlfn.UNIQUE(Table1[[#This Row],[Factor_1]:[Factor_5]]),1,1,TRUE))</f>
        <v xml:space="preserve">room_type:Villa, , , , </v>
      </c>
    </row>
    <row r="14613" spans="1:9" x14ac:dyDescent="0.25">
      <c r="A14613">
        <v>14612</v>
      </c>
      <c r="B14613" t="s">
        <v>390</v>
      </c>
      <c r="G14613">
        <v>0</v>
      </c>
      <c r="H14613" s="1">
        <f>Table1[[#This Row],[Score]]</f>
        <v>0</v>
      </c>
      <c r="I14613" t="str">
        <f>_xlfn.TEXTJOIN(", ",FALSE,_xlfn._xlws.SORT(_xlfn.UNIQUE(Table1[[#This Row],[Factor_1]:[Factor_5]]),1,1,TRUE))</f>
        <v xml:space="preserve">room_type:apartment, , , , </v>
      </c>
    </row>
    <row r="14614" spans="1:9" x14ac:dyDescent="0.25">
      <c r="A14614">
        <v>14613</v>
      </c>
      <c r="B14614" t="s">
        <v>391</v>
      </c>
      <c r="G14614">
        <v>0</v>
      </c>
      <c r="H14614" s="1">
        <f>Table1[[#This Row],[Score]]</f>
        <v>0</v>
      </c>
      <c r="I14614" t="str">
        <f>_xlfn.TEXTJOIN(", ",FALSE,_xlfn._xlws.SORT(_xlfn.UNIQUE(Table1[[#This Row],[Factor_1]:[Factor_5]]),1,1,TRUE))</f>
        <v xml:space="preserve">room_type:beach front room, , , , </v>
      </c>
    </row>
    <row r="14615" spans="1:9" x14ac:dyDescent="0.25">
      <c r="A14615">
        <v>14614</v>
      </c>
      <c r="B14615" t="s">
        <v>392</v>
      </c>
      <c r="G14615">
        <v>0</v>
      </c>
      <c r="H14615" s="1">
        <f>Table1[[#This Row],[Score]]</f>
        <v>0</v>
      </c>
      <c r="I14615" t="str">
        <f>_xlfn.TEXTJOIN(", ",FALSE,_xlfn._xlws.SORT(_xlfn.UNIQUE(Table1[[#This Row],[Factor_1]:[Factor_5]]),1,1,TRUE))</f>
        <v xml:space="preserve">room_type:cheap beach, , , , </v>
      </c>
    </row>
    <row r="14616" spans="1:9" x14ac:dyDescent="0.25">
      <c r="A14616">
        <v>14615</v>
      </c>
      <c r="B14616" t="s">
        <v>393</v>
      </c>
      <c r="G14616">
        <v>0</v>
      </c>
      <c r="H14616" s="1">
        <f>Table1[[#This Row],[Score]]</f>
        <v>0</v>
      </c>
      <c r="I14616" t="str">
        <f>_xlfn.TEXTJOIN(", ",FALSE,_xlfn._xlws.SORT(_xlfn.UNIQUE(Table1[[#This Row],[Factor_1]:[Factor_5]]),1,1,TRUE))</f>
        <v xml:space="preserve">room_type:standard, , , , </v>
      </c>
    </row>
    <row r="14617" spans="1:9" x14ac:dyDescent="0.25">
      <c r="A14617">
        <v>14616</v>
      </c>
      <c r="B14617" t="s">
        <v>394</v>
      </c>
      <c r="G14617">
        <v>0</v>
      </c>
      <c r="H14617" s="1">
        <f>Table1[[#This Row],[Score]]</f>
        <v>0</v>
      </c>
      <c r="I14617" t="str">
        <f>_xlfn.TEXTJOIN(", ",FALSE,_xlfn._xlws.SORT(_xlfn.UNIQUE(Table1[[#This Row],[Factor_1]:[Factor_5]]),1,1,TRUE))</f>
        <v xml:space="preserve">room_type:standard room, , , , </v>
      </c>
    </row>
    <row r="14618" spans="1:9" x14ac:dyDescent="0.25">
      <c r="A14618">
        <v>14617</v>
      </c>
      <c r="B14618" t="s">
        <v>395</v>
      </c>
      <c r="G14618">
        <v>0</v>
      </c>
      <c r="H14618" s="1">
        <f>Table1[[#This Row],[Score]]</f>
        <v>0</v>
      </c>
      <c r="I14618" t="str">
        <f>_xlfn.TEXTJOIN(", ",FALSE,_xlfn._xlws.SORT(_xlfn.UNIQUE(Table1[[#This Row],[Factor_1]:[Factor_5]]),1,1,TRUE))</f>
        <v xml:space="preserve">room_type:studio, , , , </v>
      </c>
    </row>
    <row r="14619" spans="1:9" x14ac:dyDescent="0.25">
      <c r="A14619">
        <v>14618</v>
      </c>
      <c r="B14619" t="s">
        <v>396</v>
      </c>
      <c r="G14619">
        <v>0</v>
      </c>
      <c r="H14619" s="1">
        <f>Table1[[#This Row],[Score]]</f>
        <v>0</v>
      </c>
      <c r="I14619" t="str">
        <f>_xlfn.TEXTJOIN(", ",FALSE,_xlfn._xlws.SORT(_xlfn.UNIQUE(Table1[[#This Row],[Factor_1]:[Factor_5]]),1,1,TRUE))</f>
        <v xml:space="preserve">room_type:vintage, partial sea view, , , , </v>
      </c>
    </row>
    <row r="14620" spans="1:9" x14ac:dyDescent="0.25">
      <c r="A14620">
        <v>14619</v>
      </c>
      <c r="B14620" t="s">
        <v>102</v>
      </c>
      <c r="G14620">
        <v>0</v>
      </c>
      <c r="H14620" s="1">
        <f>Table1[[#This Row],[Score]]</f>
        <v>0</v>
      </c>
      <c r="I14620" t="str">
        <f>_xlfn.TEXTJOIN(", ",FALSE,_xlfn._xlws.SORT(_xlfn.UNIQUE(Table1[[#This Row],[Factor_1]:[Factor_5]]),1,1,TRUE))</f>
        <v xml:space="preserve">room_type:1 Bedroom Apartment with Sea View, , , , </v>
      </c>
    </row>
    <row r="14621" spans="1:9" x14ac:dyDescent="0.25">
      <c r="A14621">
        <v>14620</v>
      </c>
      <c r="B14621" t="s">
        <v>103</v>
      </c>
      <c r="G14621">
        <v>0</v>
      </c>
      <c r="H14621" s="1">
        <f>Table1[[#This Row],[Score]]</f>
        <v>0</v>
      </c>
      <c r="I14621" t="str">
        <f>_xlfn.TEXTJOIN(", ",FALSE,_xlfn._xlws.SORT(_xlfn.UNIQUE(Table1[[#This Row],[Factor_1]:[Factor_5]]),1,1,TRUE))</f>
        <v xml:space="preserve">room_type:1 Bedroom Suite Water View, , , , </v>
      </c>
    </row>
    <row r="14622" spans="1:9" x14ac:dyDescent="0.25">
      <c r="A14622">
        <v>14621</v>
      </c>
      <c r="B14622" t="s">
        <v>104</v>
      </c>
      <c r="G14622">
        <v>0</v>
      </c>
      <c r="H14622" s="1">
        <f>Table1[[#This Row],[Score]]</f>
        <v>0</v>
      </c>
      <c r="I14622" t="str">
        <f>_xlfn.TEXTJOIN(", ",FALSE,_xlfn._xlws.SORT(_xlfn.UNIQUE(Table1[[#This Row],[Factor_1]:[Factor_5]]),1,1,TRUE))</f>
        <v xml:space="preserve">room_type:1 bedroom studio, , , , </v>
      </c>
    </row>
    <row r="14623" spans="1:9" x14ac:dyDescent="0.25">
      <c r="A14623">
        <v>14622</v>
      </c>
      <c r="B14623" t="s">
        <v>105</v>
      </c>
      <c r="G14623">
        <v>0</v>
      </c>
      <c r="H14623" s="1">
        <f>Table1[[#This Row],[Score]]</f>
        <v>0</v>
      </c>
      <c r="I14623" t="str">
        <f>_xlfn.TEXTJOIN(", ",FALSE,_xlfn._xlws.SORT(_xlfn.UNIQUE(Table1[[#This Row],[Factor_1]:[Factor_5]]),1,1,TRUE))</f>
        <v xml:space="preserve">room_type:1 bedroom suite, , , , </v>
      </c>
    </row>
    <row r="14624" spans="1:9" x14ac:dyDescent="0.25">
      <c r="A14624">
        <v>14623</v>
      </c>
      <c r="B14624" t="s">
        <v>106</v>
      </c>
      <c r="G14624">
        <v>0</v>
      </c>
      <c r="H14624" s="1">
        <f>Table1[[#This Row],[Score]]</f>
        <v>0</v>
      </c>
      <c r="I14624" t="str">
        <f>_xlfn.TEXTJOIN(", ",FALSE,_xlfn._xlws.SORT(_xlfn.UNIQUE(Table1[[#This Row],[Factor_1]:[Factor_5]]),1,1,TRUE))</f>
        <v xml:space="preserve">room_type:2 Bedroom Pool Suite, , , , </v>
      </c>
    </row>
    <row r="14625" spans="1:9" x14ac:dyDescent="0.25">
      <c r="A14625">
        <v>14624</v>
      </c>
      <c r="B14625" t="s">
        <v>107</v>
      </c>
      <c r="G14625">
        <v>0</v>
      </c>
      <c r="H14625" s="1">
        <f>Table1[[#This Row],[Score]]</f>
        <v>0</v>
      </c>
      <c r="I14625" t="str">
        <f>_xlfn.TEXTJOIN(", ",FALSE,_xlfn._xlws.SORT(_xlfn.UNIQUE(Table1[[#This Row],[Factor_1]:[Factor_5]]),1,1,TRUE))</f>
        <v xml:space="preserve">room_type:2 Single Beds Non-Smoking, , , , </v>
      </c>
    </row>
    <row r="14626" spans="1:9" x14ac:dyDescent="0.25">
      <c r="A14626">
        <v>14625</v>
      </c>
      <c r="B14626" t="s">
        <v>108</v>
      </c>
      <c r="G14626">
        <v>0</v>
      </c>
      <c r="H14626" s="1">
        <f>Table1[[#This Row],[Score]]</f>
        <v>0</v>
      </c>
      <c r="I14626" t="str">
        <f>_xlfn.TEXTJOIN(", ",FALSE,_xlfn._xlws.SORT(_xlfn.UNIQUE(Table1[[#This Row],[Factor_1]:[Factor_5]]),1,1,TRUE))</f>
        <v xml:space="preserve">room_type:2 bedroom apartment with balcony, , , , </v>
      </c>
    </row>
    <row r="14627" spans="1:9" x14ac:dyDescent="0.25">
      <c r="A14627">
        <v>14626</v>
      </c>
      <c r="B14627" t="s">
        <v>109</v>
      </c>
      <c r="G14627">
        <v>0</v>
      </c>
      <c r="H14627" s="1">
        <f>Table1[[#This Row],[Score]]</f>
        <v>0</v>
      </c>
      <c r="I14627" t="str">
        <f>_xlfn.TEXTJOIN(", ",FALSE,_xlfn._xlws.SORT(_xlfn.UNIQUE(Table1[[#This Row],[Factor_1]:[Factor_5]]),1,1,TRUE))</f>
        <v xml:space="preserve">room_type:2 bedroom family suite, , , , </v>
      </c>
    </row>
    <row r="14628" spans="1:9" x14ac:dyDescent="0.25">
      <c r="A14628">
        <v>14627</v>
      </c>
      <c r="B14628" t="s">
        <v>110</v>
      </c>
      <c r="G14628">
        <v>0</v>
      </c>
      <c r="H14628" s="1">
        <f>Table1[[#This Row],[Score]]</f>
        <v>0</v>
      </c>
      <c r="I14628" t="str">
        <f>_xlfn.TEXTJOIN(", ",FALSE,_xlfn._xlws.SORT(_xlfn.UNIQUE(Table1[[#This Row],[Factor_1]:[Factor_5]]),1,1,TRUE))</f>
        <v xml:space="preserve">room_type:2 bedroom villa near the pool, , , , </v>
      </c>
    </row>
    <row r="14629" spans="1:9" x14ac:dyDescent="0.25">
      <c r="A14629">
        <v>14628</v>
      </c>
      <c r="B14629" t="s">
        <v>111</v>
      </c>
      <c r="G14629">
        <v>0</v>
      </c>
      <c r="H14629" s="1">
        <f>Table1[[#This Row],[Score]]</f>
        <v>0</v>
      </c>
      <c r="I14629" t="str">
        <f>_xlfn.TEXTJOIN(", ",FALSE,_xlfn._xlws.SORT(_xlfn.UNIQUE(Table1[[#This Row],[Factor_1]:[Factor_5]]),1,1,TRUE))</f>
        <v xml:space="preserve">room_type:2 bedroom, poolside, , , , </v>
      </c>
    </row>
    <row r="14630" spans="1:9" x14ac:dyDescent="0.25">
      <c r="A14630">
        <v>14629</v>
      </c>
      <c r="B14630" t="s">
        <v>112</v>
      </c>
      <c r="G14630">
        <v>0</v>
      </c>
      <c r="H14630" s="1">
        <f>Table1[[#This Row],[Score]]</f>
        <v>0</v>
      </c>
      <c r="I14630" t="str">
        <f>_xlfn.TEXTJOIN(", ",FALSE,_xlfn._xlws.SORT(_xlfn.UNIQUE(Table1[[#This Row],[Factor_1]:[Factor_5]]),1,1,TRUE))</f>
        <v xml:space="preserve">room_type:2-Bedroom Sea View Villa with Pool, , , , </v>
      </c>
    </row>
    <row r="14631" spans="1:9" x14ac:dyDescent="0.25">
      <c r="A14631">
        <v>14630</v>
      </c>
      <c r="B14631" t="s">
        <v>113</v>
      </c>
      <c r="G14631">
        <v>0</v>
      </c>
      <c r="H14631" s="1">
        <f>Table1[[#This Row],[Score]]</f>
        <v>0</v>
      </c>
      <c r="I14631" t="str">
        <f>_xlfn.TEXTJOIN(", ",FALSE,_xlfn._xlws.SORT(_xlfn.UNIQUE(Table1[[#This Row],[Factor_1]:[Factor_5]]),1,1,TRUE))</f>
        <v xml:space="preserve">room_type:3 bedroom villa with swimming pool, , , , </v>
      </c>
    </row>
    <row r="14632" spans="1:9" x14ac:dyDescent="0.25">
      <c r="A14632">
        <v>14631</v>
      </c>
      <c r="B14632" t="s">
        <v>114</v>
      </c>
      <c r="G14632">
        <v>0</v>
      </c>
      <c r="H14632" s="1">
        <f>Table1[[#This Row],[Score]]</f>
        <v>0</v>
      </c>
      <c r="I14632" t="str">
        <f>_xlfn.TEXTJOIN(", ",FALSE,_xlfn._xlws.SORT(_xlfn.UNIQUE(Table1[[#This Row],[Factor_1]:[Factor_5]]),1,1,TRUE))</f>
        <v xml:space="preserve">room_type:4 bedroom villa with pool, , , , </v>
      </c>
    </row>
    <row r="14633" spans="1:9" x14ac:dyDescent="0.25">
      <c r="A14633">
        <v>14632</v>
      </c>
      <c r="B14633" t="s">
        <v>115</v>
      </c>
      <c r="G14633">
        <v>0</v>
      </c>
      <c r="H14633" s="1">
        <f>Table1[[#This Row],[Score]]</f>
        <v>0</v>
      </c>
      <c r="I14633" t="str">
        <f>_xlfn.TEXTJOIN(", ",FALSE,_xlfn._xlws.SORT(_xlfn.UNIQUE(Table1[[#This Row],[Factor_1]:[Factor_5]]),1,1,TRUE))</f>
        <v xml:space="preserve">room_type:Angsana Pool Residence 3 Bedroom Pool Villa, , , , </v>
      </c>
    </row>
    <row r="14634" spans="1:9" x14ac:dyDescent="0.25">
      <c r="A14634">
        <v>14633</v>
      </c>
      <c r="B14634" t="s">
        <v>116</v>
      </c>
      <c r="G14634">
        <v>0</v>
      </c>
      <c r="H14634" s="1">
        <f>Table1[[#This Row],[Score]]</f>
        <v>0</v>
      </c>
      <c r="I14634" t="str">
        <f>_xlfn.TEXTJOIN(", ",FALSE,_xlfn._xlws.SORT(_xlfn.UNIQUE(Table1[[#This Row],[Factor_1]:[Factor_5]]),1,1,TRUE))</f>
        <v xml:space="preserve">room_type:Bamboo Pool Villa, , , , </v>
      </c>
    </row>
    <row r="14635" spans="1:9" x14ac:dyDescent="0.25">
      <c r="A14635">
        <v>14634</v>
      </c>
      <c r="B14635" t="s">
        <v>117</v>
      </c>
      <c r="G14635">
        <v>0</v>
      </c>
      <c r="H14635" s="1">
        <f>Table1[[#This Row],[Score]]</f>
        <v>0</v>
      </c>
      <c r="I14635" t="str">
        <f>_xlfn.TEXTJOIN(", ",FALSE,_xlfn._xlws.SORT(_xlfn.UNIQUE(Table1[[#This Row],[Factor_1]:[Factor_5]]),1,1,TRUE))</f>
        <v xml:space="preserve">room_type:Bay Room King, , , , </v>
      </c>
    </row>
    <row r="14636" spans="1:9" x14ac:dyDescent="0.25">
      <c r="A14636">
        <v>14635</v>
      </c>
      <c r="B14636" t="s">
        <v>118</v>
      </c>
      <c r="G14636">
        <v>0</v>
      </c>
      <c r="H14636" s="1">
        <f>Table1[[#This Row],[Score]]</f>
        <v>0</v>
      </c>
      <c r="I14636" t="str">
        <f>_xlfn.TEXTJOIN(", ",FALSE,_xlfn._xlws.SORT(_xlfn.UNIQUE(Table1[[#This Row],[Factor_1]:[Factor_5]]),1,1,TRUE))</f>
        <v xml:space="preserve">room_type:Bay Room Twin, , , , </v>
      </c>
    </row>
    <row r="14637" spans="1:9" x14ac:dyDescent="0.25">
      <c r="A14637">
        <v>14636</v>
      </c>
      <c r="B14637" t="s">
        <v>119</v>
      </c>
      <c r="G14637">
        <v>0</v>
      </c>
      <c r="H14637" s="1">
        <f>Table1[[#This Row],[Score]]</f>
        <v>0</v>
      </c>
      <c r="I14637" t="str">
        <f>_xlfn.TEXTJOIN(", ",FALSE,_xlfn._xlws.SORT(_xlfn.UNIQUE(Table1[[#This Row],[Factor_1]:[Factor_5]]),1,1,TRUE))</f>
        <v xml:space="preserve">room_type:Bay View Villa with Private Pool, , , , </v>
      </c>
    </row>
    <row r="14638" spans="1:9" x14ac:dyDescent="0.25">
      <c r="A14638">
        <v>14637</v>
      </c>
      <c r="B14638" t="s">
        <v>120</v>
      </c>
      <c r="G14638">
        <v>0</v>
      </c>
      <c r="H14638" s="1">
        <f>Table1[[#This Row],[Score]]</f>
        <v>0</v>
      </c>
      <c r="I14638" t="str">
        <f>_xlfn.TEXTJOIN(", ",FALSE,_xlfn._xlws.SORT(_xlfn.UNIQUE(Table1[[#This Row],[Factor_1]:[Factor_5]]),1,1,TRUE))</f>
        <v xml:space="preserve">room_type:Beach Front Suite, , , , </v>
      </c>
    </row>
    <row r="14639" spans="1:9" x14ac:dyDescent="0.25">
      <c r="A14639">
        <v>14638</v>
      </c>
      <c r="B14639" t="s">
        <v>121</v>
      </c>
      <c r="G14639">
        <v>0</v>
      </c>
      <c r="H14639" s="1">
        <f>Table1[[#This Row],[Score]]</f>
        <v>0</v>
      </c>
      <c r="I14639" t="str">
        <f>_xlfn.TEXTJOIN(", ",FALSE,_xlfn._xlws.SORT(_xlfn.UNIQUE(Table1[[#This Row],[Factor_1]:[Factor_5]]),1,1,TRUE))</f>
        <v xml:space="preserve">room_type:Beach Suite, , , , </v>
      </c>
    </row>
    <row r="14640" spans="1:9" x14ac:dyDescent="0.25">
      <c r="A14640">
        <v>14639</v>
      </c>
      <c r="B14640" t="s">
        <v>122</v>
      </c>
      <c r="G14640">
        <v>0</v>
      </c>
      <c r="H14640" s="1">
        <f>Table1[[#This Row],[Score]]</f>
        <v>0</v>
      </c>
      <c r="I14640" t="str">
        <f>_xlfn.TEXTJOIN(", ",FALSE,_xlfn._xlws.SORT(_xlfn.UNIQUE(Table1[[#This Row],[Factor_1]:[Factor_5]]),1,1,TRUE))</f>
        <v xml:space="preserve">room_type:Beachfront Pool Villa, , , , </v>
      </c>
    </row>
    <row r="14641" spans="1:9" x14ac:dyDescent="0.25">
      <c r="A14641">
        <v>14640</v>
      </c>
      <c r="B14641" t="s">
        <v>123</v>
      </c>
      <c r="G14641">
        <v>0</v>
      </c>
      <c r="H14641" s="1">
        <f>Table1[[#This Row],[Score]]</f>
        <v>0</v>
      </c>
      <c r="I14641" t="str">
        <f>_xlfn.TEXTJOIN(", ",FALSE,_xlfn._xlws.SORT(_xlfn.UNIQUE(Table1[[#This Row],[Factor_1]:[Factor_5]]),1,1,TRUE))</f>
        <v xml:space="preserve">room_type:Bed in 10-Bed Mixed Dormitory Room, , , , </v>
      </c>
    </row>
    <row r="14642" spans="1:9" x14ac:dyDescent="0.25">
      <c r="A14642">
        <v>14641</v>
      </c>
      <c r="B14642" t="s">
        <v>124</v>
      </c>
      <c r="G14642">
        <v>0</v>
      </c>
      <c r="H14642" s="1">
        <f>Table1[[#This Row],[Score]]</f>
        <v>0</v>
      </c>
      <c r="I14642" t="str">
        <f>_xlfn.TEXTJOIN(", ",FALSE,_xlfn._xlws.SORT(_xlfn.UNIQUE(Table1[[#This Row],[Factor_1]:[Factor_5]]),1,1,TRUE))</f>
        <v xml:space="preserve">room_type:Beyond Deluxe Double or Twin Room with Sea View, , , , </v>
      </c>
    </row>
    <row r="14643" spans="1:9" x14ac:dyDescent="0.25">
      <c r="A14643">
        <v>14642</v>
      </c>
      <c r="B14643" t="s">
        <v>125</v>
      </c>
      <c r="G14643">
        <v>0</v>
      </c>
      <c r="H14643" s="1">
        <f>Table1[[#This Row],[Score]]</f>
        <v>0</v>
      </c>
      <c r="I14643" t="str">
        <f>_xlfn.TEXTJOIN(", ",FALSE,_xlfn._xlws.SORT(_xlfn.UNIQUE(Table1[[#This Row],[Factor_1]:[Factor_5]]),1,1,TRUE))</f>
        <v xml:space="preserve">room_type:Cape Superior, , , , </v>
      </c>
    </row>
    <row r="14644" spans="1:9" x14ac:dyDescent="0.25">
      <c r="A14644">
        <v>14643</v>
      </c>
      <c r="B14644" t="s">
        <v>126</v>
      </c>
      <c r="G14644">
        <v>0</v>
      </c>
      <c r="H14644" s="1">
        <f>Table1[[#This Row],[Score]]</f>
        <v>0</v>
      </c>
      <c r="I14644" t="str">
        <f>_xlfn.TEXTJOIN(", ",FALSE,_xlfn._xlws.SORT(_xlfn.UNIQUE(Table1[[#This Row],[Factor_1]:[Factor_5]]),1,1,TRUE))</f>
        <v xml:space="preserve">room_type:Club Ocean View 1 King Bed, , , , </v>
      </c>
    </row>
    <row r="14645" spans="1:9" x14ac:dyDescent="0.25">
      <c r="A14645">
        <v>14644</v>
      </c>
      <c r="B14645" t="s">
        <v>127</v>
      </c>
      <c r="G14645">
        <v>0</v>
      </c>
      <c r="H14645" s="1">
        <f>Table1[[#This Row],[Score]]</f>
        <v>0</v>
      </c>
      <c r="I14645" t="str">
        <f>_xlfn.TEXTJOIN(", ",FALSE,_xlfn._xlws.SORT(_xlfn.UNIQUE(Table1[[#This Row],[Factor_1]:[Factor_5]]),1,1,TRUE))</f>
        <v xml:space="preserve">room_type:Contemporary Thai Grand Deluxe, , , , </v>
      </c>
    </row>
    <row r="14646" spans="1:9" x14ac:dyDescent="0.25">
      <c r="A14646">
        <v>14645</v>
      </c>
      <c r="B14646" t="s">
        <v>128</v>
      </c>
      <c r="G14646">
        <v>0</v>
      </c>
      <c r="H14646" s="1">
        <f>Table1[[#This Row],[Score]]</f>
        <v>0</v>
      </c>
      <c r="I14646" t="str">
        <f>_xlfn.TEXTJOIN(", ",FALSE,_xlfn._xlws.SORT(_xlfn.UNIQUE(Table1[[#This Row],[Factor_1]:[Factor_5]]),1,1,TRUE))</f>
        <v xml:space="preserve">room_type:Deluxe, , , , </v>
      </c>
    </row>
    <row r="14647" spans="1:9" x14ac:dyDescent="0.25">
      <c r="A14647">
        <v>14646</v>
      </c>
      <c r="B14647" t="s">
        <v>129</v>
      </c>
      <c r="G14647">
        <v>0</v>
      </c>
      <c r="H14647" s="1">
        <f>Table1[[#This Row],[Score]]</f>
        <v>0</v>
      </c>
      <c r="I14647" t="str">
        <f>_xlfn.TEXTJOIN(", ",FALSE,_xlfn._xlws.SORT(_xlfn.UNIQUE(Table1[[#This Row],[Factor_1]:[Factor_5]]),1,1,TRUE))</f>
        <v xml:space="preserve">room_type:Deluxe 1 Bedroom Apartment, , , , </v>
      </c>
    </row>
    <row r="14648" spans="1:9" x14ac:dyDescent="0.25">
      <c r="A14648">
        <v>14647</v>
      </c>
      <c r="B14648" t="s">
        <v>130</v>
      </c>
      <c r="G14648">
        <v>0</v>
      </c>
      <c r="H14648" s="1">
        <f>Table1[[#This Row],[Score]]</f>
        <v>0</v>
      </c>
      <c r="I14648" t="str">
        <f>_xlfn.TEXTJOIN(", ",FALSE,_xlfn._xlws.SORT(_xlfn.UNIQUE(Table1[[#This Row],[Factor_1]:[Factor_5]]),1,1,TRUE))</f>
        <v xml:space="preserve">room_type:Deluxe Apartment, , , , </v>
      </c>
    </row>
    <row r="14649" spans="1:9" x14ac:dyDescent="0.25">
      <c r="A14649">
        <v>14648</v>
      </c>
      <c r="B14649" t="s">
        <v>131</v>
      </c>
      <c r="G14649">
        <v>0</v>
      </c>
      <c r="H14649" s="1">
        <f>Table1[[#This Row],[Score]]</f>
        <v>0</v>
      </c>
      <c r="I14649" t="str">
        <f>_xlfn.TEXTJOIN(", ",FALSE,_xlfn._xlws.SORT(_xlfn.UNIQUE(Table1[[#This Row],[Factor_1]:[Factor_5]]),1,1,TRUE))</f>
        <v xml:space="preserve">room_type:Deluxe Balcony, , , , </v>
      </c>
    </row>
    <row r="14650" spans="1:9" x14ac:dyDescent="0.25">
      <c r="A14650">
        <v>14649</v>
      </c>
      <c r="B14650" t="s">
        <v>132</v>
      </c>
      <c r="G14650">
        <v>0</v>
      </c>
      <c r="H14650" s="1">
        <f>Table1[[#This Row],[Score]]</f>
        <v>0</v>
      </c>
      <c r="I14650" t="str">
        <f>_xlfn.TEXTJOIN(", ",FALSE,_xlfn._xlws.SORT(_xlfn.UNIQUE(Table1[[#This Row],[Factor_1]:[Factor_5]]),1,1,TRUE))</f>
        <v xml:space="preserve">room_type:Deluxe Double, , , , </v>
      </c>
    </row>
    <row r="14651" spans="1:9" x14ac:dyDescent="0.25">
      <c r="A14651">
        <v>14650</v>
      </c>
      <c r="B14651" t="s">
        <v>133</v>
      </c>
      <c r="G14651">
        <v>0</v>
      </c>
      <c r="H14651" s="1">
        <f>Table1[[#This Row],[Score]]</f>
        <v>0</v>
      </c>
      <c r="I14651" t="str">
        <f>_xlfn.TEXTJOIN(", ",FALSE,_xlfn._xlws.SORT(_xlfn.UNIQUE(Table1[[#This Row],[Factor_1]:[Factor_5]]),1,1,TRUE))</f>
        <v xml:space="preserve">room_type:Deluxe Double Bed with Bathtub, , , , </v>
      </c>
    </row>
    <row r="14652" spans="1:9" x14ac:dyDescent="0.25">
      <c r="A14652">
        <v>14651</v>
      </c>
      <c r="B14652" t="s">
        <v>134</v>
      </c>
      <c r="G14652">
        <v>0</v>
      </c>
      <c r="H14652" s="1">
        <f>Table1[[#This Row],[Score]]</f>
        <v>0</v>
      </c>
      <c r="I14652" t="str">
        <f>_xlfn.TEXTJOIN(", ",FALSE,_xlfn._xlws.SORT(_xlfn.UNIQUE(Table1[[#This Row],[Factor_1]:[Factor_5]]),1,1,TRUE))</f>
        <v xml:space="preserve">room_type:Deluxe Double Bedroom, , , , </v>
      </c>
    </row>
    <row r="14653" spans="1:9" x14ac:dyDescent="0.25">
      <c r="A14653">
        <v>14652</v>
      </c>
      <c r="B14653" t="s">
        <v>135</v>
      </c>
      <c r="G14653">
        <v>0</v>
      </c>
      <c r="H14653" s="1">
        <f>Table1[[#This Row],[Score]]</f>
        <v>0</v>
      </c>
      <c r="I14653" t="str">
        <f>_xlfn.TEXTJOIN(", ",FALSE,_xlfn._xlws.SORT(_xlfn.UNIQUE(Table1[[#This Row],[Factor_1]:[Factor_5]]),1,1,TRUE))</f>
        <v xml:space="preserve">room_type:Deluxe Double Pool View, , , , </v>
      </c>
    </row>
    <row r="14654" spans="1:9" x14ac:dyDescent="0.25">
      <c r="A14654">
        <v>14653</v>
      </c>
      <c r="B14654" t="s">
        <v>136</v>
      </c>
      <c r="G14654">
        <v>0</v>
      </c>
      <c r="H14654" s="1">
        <f>Table1[[#This Row],[Score]]</f>
        <v>0</v>
      </c>
      <c r="I14654" t="str">
        <f>_xlfn.TEXTJOIN(", ",FALSE,_xlfn._xlws.SORT(_xlfn.UNIQUE(Table1[[#This Row],[Factor_1]:[Factor_5]]),1,1,TRUE))</f>
        <v xml:space="preserve">room_type:Deluxe Double Room, , , , </v>
      </c>
    </row>
    <row r="14655" spans="1:9" x14ac:dyDescent="0.25">
      <c r="A14655">
        <v>14654</v>
      </c>
      <c r="B14655" t="s">
        <v>137</v>
      </c>
      <c r="G14655">
        <v>0</v>
      </c>
      <c r="H14655" s="1">
        <f>Table1[[#This Row],[Score]]</f>
        <v>0</v>
      </c>
      <c r="I14655" t="str">
        <f>_xlfn.TEXTJOIN(", ",FALSE,_xlfn._xlws.SORT(_xlfn.UNIQUE(Table1[[#This Row],[Factor_1]:[Factor_5]]),1,1,TRUE))</f>
        <v xml:space="preserve">room_type:Deluxe Double Room (Free Round Trip Airport Transfer), , , , </v>
      </c>
    </row>
    <row r="14656" spans="1:9" x14ac:dyDescent="0.25">
      <c r="A14656">
        <v>14655</v>
      </c>
      <c r="B14656" t="s">
        <v>138</v>
      </c>
      <c r="G14656">
        <v>0</v>
      </c>
      <c r="H14656" s="1">
        <f>Table1[[#This Row],[Score]]</f>
        <v>0</v>
      </c>
      <c r="I14656" t="str">
        <f>_xlfn.TEXTJOIN(", ",FALSE,_xlfn._xlws.SORT(_xlfn.UNIQUE(Table1[[#This Row],[Factor_1]:[Factor_5]]),1,1,TRUE))</f>
        <v xml:space="preserve">room_type:Deluxe Double Room with Balcony, , , , </v>
      </c>
    </row>
    <row r="14657" spans="1:9" x14ac:dyDescent="0.25">
      <c r="A14657">
        <v>14656</v>
      </c>
      <c r="B14657" t="s">
        <v>139</v>
      </c>
      <c r="G14657">
        <v>0</v>
      </c>
      <c r="H14657" s="1">
        <f>Table1[[#This Row],[Score]]</f>
        <v>0</v>
      </c>
      <c r="I14657" t="str">
        <f>_xlfn.TEXTJOIN(", ",FALSE,_xlfn._xlws.SORT(_xlfn.UNIQUE(Table1[[#This Row],[Factor_1]:[Factor_5]]),1,1,TRUE))</f>
        <v xml:space="preserve">room_type:Deluxe Double Room with Partial Sea View, , , , </v>
      </c>
    </row>
    <row r="14658" spans="1:9" x14ac:dyDescent="0.25">
      <c r="A14658">
        <v>14657</v>
      </c>
      <c r="B14658" t="s">
        <v>140</v>
      </c>
      <c r="G14658">
        <v>0</v>
      </c>
      <c r="H14658" s="1">
        <f>Table1[[#This Row],[Score]]</f>
        <v>0</v>
      </c>
      <c r="I14658" t="str">
        <f>_xlfn.TEXTJOIN(", ",FALSE,_xlfn._xlws.SORT(_xlfn.UNIQUE(Table1[[#This Row],[Factor_1]:[Factor_5]]),1,1,TRUE))</f>
        <v xml:space="preserve">room_type:Deluxe Double Room with Pool Access, , , , </v>
      </c>
    </row>
    <row r="14659" spans="1:9" x14ac:dyDescent="0.25">
      <c r="A14659">
        <v>14658</v>
      </c>
      <c r="B14659" t="s">
        <v>141</v>
      </c>
      <c r="G14659">
        <v>0</v>
      </c>
      <c r="H14659" s="1">
        <f>Table1[[#This Row],[Score]]</f>
        <v>0</v>
      </c>
      <c r="I14659" t="str">
        <f>_xlfn.TEXTJOIN(", ",FALSE,_xlfn._xlws.SORT(_xlfn.UNIQUE(Table1[[#This Row],[Factor_1]:[Factor_5]]),1,1,TRUE))</f>
        <v xml:space="preserve">room_type:Deluxe Double Room with Sea View, , , , </v>
      </c>
    </row>
    <row r="14660" spans="1:9" x14ac:dyDescent="0.25">
      <c r="A14660">
        <v>14659</v>
      </c>
      <c r="B14660" t="s">
        <v>142</v>
      </c>
      <c r="G14660">
        <v>0</v>
      </c>
      <c r="H14660" s="1">
        <f>Table1[[#This Row],[Score]]</f>
        <v>0</v>
      </c>
      <c r="I14660" t="str">
        <f>_xlfn.TEXTJOIN(", ",FALSE,_xlfn._xlws.SORT(_xlfn.UNIQUE(Table1[[#This Row],[Factor_1]:[Factor_5]]),1,1,TRUE))</f>
        <v xml:space="preserve">room_type:Deluxe Double Room with Spa Bath, , , , </v>
      </c>
    </row>
    <row r="14661" spans="1:9" x14ac:dyDescent="0.25">
      <c r="A14661">
        <v>14660</v>
      </c>
      <c r="B14661" t="s">
        <v>143</v>
      </c>
      <c r="G14661">
        <v>0</v>
      </c>
      <c r="H14661" s="1">
        <f>Table1[[#This Row],[Score]]</f>
        <v>0</v>
      </c>
      <c r="I14661" t="str">
        <f>_xlfn.TEXTJOIN(", ",FALSE,_xlfn._xlws.SORT(_xlfn.UNIQUE(Table1[[#This Row],[Factor_1]:[Factor_5]]),1,1,TRUE))</f>
        <v xml:space="preserve">room_type:Deluxe Double Sea View, , , , </v>
      </c>
    </row>
    <row r="14662" spans="1:9" x14ac:dyDescent="0.25">
      <c r="A14662">
        <v>14661</v>
      </c>
      <c r="B14662" t="s">
        <v>144</v>
      </c>
      <c r="G14662">
        <v>0</v>
      </c>
      <c r="H14662" s="1">
        <f>Table1[[#This Row],[Score]]</f>
        <v>0</v>
      </c>
      <c r="I14662" t="str">
        <f>_xlfn.TEXTJOIN(", ",FALSE,_xlfn._xlws.SORT(_xlfn.UNIQUE(Table1[[#This Row],[Factor_1]:[Factor_5]]),1,1,TRUE))</f>
        <v xml:space="preserve">room_type:Deluxe Double or Twin, , , , </v>
      </c>
    </row>
    <row r="14663" spans="1:9" x14ac:dyDescent="0.25">
      <c r="A14663">
        <v>14662</v>
      </c>
      <c r="B14663" t="s">
        <v>145</v>
      </c>
      <c r="G14663">
        <v>0</v>
      </c>
      <c r="H14663" s="1">
        <f>Table1[[#This Row],[Score]]</f>
        <v>0</v>
      </c>
      <c r="I14663" t="str">
        <f>_xlfn.TEXTJOIN(", ",FALSE,_xlfn._xlws.SORT(_xlfn.UNIQUE(Table1[[#This Row],[Factor_1]:[Factor_5]]),1,1,TRUE))</f>
        <v xml:space="preserve">room_type:Deluxe Double or Twin - Paradise Wing, , , , </v>
      </c>
    </row>
    <row r="14664" spans="1:9" x14ac:dyDescent="0.25">
      <c r="A14664">
        <v>14663</v>
      </c>
      <c r="B14664" t="s">
        <v>146</v>
      </c>
      <c r="G14664">
        <v>0</v>
      </c>
      <c r="H14664" s="1">
        <f>Table1[[#This Row],[Score]]</f>
        <v>0</v>
      </c>
      <c r="I14664" t="str">
        <f>_xlfn.TEXTJOIN(", ",FALSE,_xlfn._xlws.SORT(_xlfn.UNIQUE(Table1[[#This Row],[Factor_1]:[Factor_5]]),1,1,TRUE))</f>
        <v xml:space="preserve">room_type:Deluxe Double or Twin Room, , , , </v>
      </c>
    </row>
    <row r="14665" spans="1:9" x14ac:dyDescent="0.25">
      <c r="A14665">
        <v>14664</v>
      </c>
      <c r="B14665" t="s">
        <v>147</v>
      </c>
      <c r="G14665">
        <v>0</v>
      </c>
      <c r="H14665" s="1">
        <f>Table1[[#This Row],[Score]]</f>
        <v>0</v>
      </c>
      <c r="I1466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4666" spans="1:9" x14ac:dyDescent="0.25">
      <c r="A14666">
        <v>14665</v>
      </c>
      <c r="B14666" t="s">
        <v>148</v>
      </c>
      <c r="G14666">
        <v>0</v>
      </c>
      <c r="H14666" s="1">
        <f>Table1[[#This Row],[Score]]</f>
        <v>0</v>
      </c>
      <c r="I14666" t="str">
        <f>_xlfn.TEXTJOIN(", ",FALSE,_xlfn._xlws.SORT(_xlfn.UNIQUE(Table1[[#This Row],[Factor_1]:[Factor_5]]),1,1,TRUE))</f>
        <v xml:space="preserve">room_type:Deluxe Double or Twin Room with Balcony, , , , </v>
      </c>
    </row>
    <row r="14667" spans="1:9" x14ac:dyDescent="0.25">
      <c r="A14667">
        <v>14666</v>
      </c>
      <c r="B14667" t="s">
        <v>149</v>
      </c>
      <c r="G14667">
        <v>0</v>
      </c>
      <c r="H14667" s="1">
        <f>Table1[[#This Row],[Score]]</f>
        <v>0</v>
      </c>
      <c r="I14667" t="str">
        <f>_xlfn.TEXTJOIN(", ",FALSE,_xlfn._xlws.SORT(_xlfn.UNIQUE(Table1[[#This Row],[Factor_1]:[Factor_5]]),1,1,TRUE))</f>
        <v xml:space="preserve">room_type:Deluxe Double or Twin Room with Pool, , , , </v>
      </c>
    </row>
    <row r="14668" spans="1:9" x14ac:dyDescent="0.25">
      <c r="A14668">
        <v>14667</v>
      </c>
      <c r="B14668" t="s">
        <v>150</v>
      </c>
      <c r="G14668">
        <v>0</v>
      </c>
      <c r="H14668" s="1">
        <f>Table1[[#This Row],[Score]]</f>
        <v>0</v>
      </c>
      <c r="I14668" t="str">
        <f>_xlfn.TEXTJOIN(", ",FALSE,_xlfn._xlws.SORT(_xlfn.UNIQUE(Table1[[#This Row],[Factor_1]:[Factor_5]]),1,1,TRUE))</f>
        <v xml:space="preserve">room_type:Deluxe Double or Twin Room with Pool Access, , , , </v>
      </c>
    </row>
    <row r="14669" spans="1:9" x14ac:dyDescent="0.25">
      <c r="A14669">
        <v>14668</v>
      </c>
      <c r="B14669" t="s">
        <v>151</v>
      </c>
      <c r="G14669">
        <v>0</v>
      </c>
      <c r="H14669" s="1">
        <f>Table1[[#This Row],[Score]]</f>
        <v>0</v>
      </c>
      <c r="I1466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4670" spans="1:9" x14ac:dyDescent="0.25">
      <c r="A14670">
        <v>14669</v>
      </c>
      <c r="B14670" t="s">
        <v>152</v>
      </c>
      <c r="G14670">
        <v>0</v>
      </c>
      <c r="H14670" s="1">
        <f>Table1[[#This Row],[Score]]</f>
        <v>0</v>
      </c>
      <c r="I14670" t="str">
        <f>_xlfn.TEXTJOIN(", ",FALSE,_xlfn._xlws.SORT(_xlfn.UNIQUE(Table1[[#This Row],[Factor_1]:[Factor_5]]),1,1,TRUE))</f>
        <v xml:space="preserve">room_type:Deluxe Double or Twin Room with Pool View, , , , </v>
      </c>
    </row>
    <row r="14671" spans="1:9" x14ac:dyDescent="0.25">
      <c r="A14671">
        <v>14670</v>
      </c>
      <c r="B14671" t="s">
        <v>153</v>
      </c>
      <c r="G14671">
        <v>0</v>
      </c>
      <c r="H14671" s="1">
        <f>Table1[[#This Row],[Score]]</f>
        <v>0</v>
      </c>
      <c r="I14671" t="str">
        <f>_xlfn.TEXTJOIN(", ",FALSE,_xlfn._xlws.SORT(_xlfn.UNIQUE(Table1[[#This Row],[Factor_1]:[Factor_5]]),1,1,TRUE))</f>
        <v xml:space="preserve">room_type:Deluxe Double or Twin Room with Sea View, , , , </v>
      </c>
    </row>
    <row r="14672" spans="1:9" x14ac:dyDescent="0.25">
      <c r="A14672">
        <v>14671</v>
      </c>
      <c r="B14672" t="s">
        <v>154</v>
      </c>
      <c r="G14672">
        <v>0</v>
      </c>
      <c r="H14672" s="1">
        <f>Table1[[#This Row],[Score]]</f>
        <v>0</v>
      </c>
      <c r="I14672" t="str">
        <f>_xlfn.TEXTJOIN(", ",FALSE,_xlfn._xlws.SORT(_xlfn.UNIQUE(Table1[[#This Row],[Factor_1]:[Factor_5]]),1,1,TRUE))</f>
        <v xml:space="preserve">room_type:Deluxe Family, , , , </v>
      </c>
    </row>
    <row r="14673" spans="1:9" x14ac:dyDescent="0.25">
      <c r="A14673">
        <v>14672</v>
      </c>
      <c r="B14673" t="s">
        <v>155</v>
      </c>
      <c r="G14673">
        <v>0</v>
      </c>
      <c r="H14673" s="1">
        <f>Table1[[#This Row],[Score]]</f>
        <v>0</v>
      </c>
      <c r="I14673" t="str">
        <f>_xlfn.TEXTJOIN(", ",FALSE,_xlfn._xlws.SORT(_xlfn.UNIQUE(Table1[[#This Row],[Factor_1]:[Factor_5]]),1,1,TRUE))</f>
        <v xml:space="preserve">room_type:Deluxe Family 3 People, , , , </v>
      </c>
    </row>
    <row r="14674" spans="1:9" x14ac:dyDescent="0.25">
      <c r="A14674">
        <v>14673</v>
      </c>
      <c r="B14674" t="s">
        <v>156</v>
      </c>
      <c r="G14674">
        <v>0</v>
      </c>
      <c r="H14674" s="1">
        <f>Table1[[#This Row],[Score]]</f>
        <v>0</v>
      </c>
      <c r="I14674" t="str">
        <f>_xlfn.TEXTJOIN(", ",FALSE,_xlfn._xlws.SORT(_xlfn.UNIQUE(Table1[[#This Row],[Factor_1]:[Factor_5]]),1,1,TRUE))</f>
        <v xml:space="preserve">room_type:Deluxe Family Pool view, , , , </v>
      </c>
    </row>
    <row r="14675" spans="1:9" x14ac:dyDescent="0.25">
      <c r="A14675">
        <v>14674</v>
      </c>
      <c r="B14675" t="s">
        <v>157</v>
      </c>
      <c r="G14675">
        <v>0</v>
      </c>
      <c r="H14675" s="1">
        <f>Table1[[#This Row],[Score]]</f>
        <v>0</v>
      </c>
      <c r="I14675" t="str">
        <f>_xlfn.TEXTJOIN(", ",FALSE,_xlfn._xlws.SORT(_xlfn.UNIQUE(Table1[[#This Row],[Factor_1]:[Factor_5]]),1,1,TRUE))</f>
        <v xml:space="preserve">room_type:Deluxe Family Room, , , , </v>
      </c>
    </row>
    <row r="14676" spans="1:9" x14ac:dyDescent="0.25">
      <c r="A14676">
        <v>14675</v>
      </c>
      <c r="B14676" t="s">
        <v>158</v>
      </c>
      <c r="G14676">
        <v>0</v>
      </c>
      <c r="H14676" s="1">
        <f>Table1[[#This Row],[Score]]</f>
        <v>0</v>
      </c>
      <c r="I1467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4677" spans="1:9" x14ac:dyDescent="0.25">
      <c r="A14677">
        <v>14676</v>
      </c>
      <c r="B14677" t="s">
        <v>159</v>
      </c>
      <c r="G14677">
        <v>0</v>
      </c>
      <c r="H14677" s="1">
        <f>Table1[[#This Row],[Score]]</f>
        <v>0</v>
      </c>
      <c r="I14677" t="str">
        <f>_xlfn.TEXTJOIN(", ",FALSE,_xlfn._xlws.SORT(_xlfn.UNIQUE(Table1[[#This Row],[Factor_1]:[Factor_5]]),1,1,TRUE))</f>
        <v xml:space="preserve">room_type:Deluxe Garden View, , , , </v>
      </c>
    </row>
    <row r="14678" spans="1:9" x14ac:dyDescent="0.25">
      <c r="A14678">
        <v>14677</v>
      </c>
      <c r="B14678" t="s">
        <v>160</v>
      </c>
      <c r="G14678">
        <v>0</v>
      </c>
      <c r="H14678" s="1">
        <f>Table1[[#This Row],[Score]]</f>
        <v>0</v>
      </c>
      <c r="I14678" t="str">
        <f>_xlfn.TEXTJOIN(", ",FALSE,_xlfn._xlws.SORT(_xlfn.UNIQUE(Table1[[#This Row],[Factor_1]:[Factor_5]]),1,1,TRUE))</f>
        <v xml:space="preserve">room_type:Deluxe Garden View Wing, , , , </v>
      </c>
    </row>
    <row r="14679" spans="1:9" x14ac:dyDescent="0.25">
      <c r="A14679">
        <v>14678</v>
      </c>
      <c r="B14679" t="s">
        <v>161</v>
      </c>
      <c r="G14679">
        <v>0</v>
      </c>
      <c r="H14679" s="1">
        <f>Table1[[#This Row],[Score]]</f>
        <v>0</v>
      </c>
      <c r="I14679" t="str">
        <f>_xlfn.TEXTJOIN(", ",FALSE,_xlfn._xlws.SORT(_xlfn.UNIQUE(Table1[[#This Row],[Factor_1]:[Factor_5]]),1,1,TRUE))</f>
        <v xml:space="preserve">room_type:Deluxe Ground Terrace, , , , </v>
      </c>
    </row>
    <row r="14680" spans="1:9" x14ac:dyDescent="0.25">
      <c r="A14680">
        <v>14679</v>
      </c>
      <c r="B14680" t="s">
        <v>162</v>
      </c>
      <c r="G14680">
        <v>0</v>
      </c>
      <c r="H14680" s="1">
        <f>Table1[[#This Row],[Score]]</f>
        <v>0</v>
      </c>
      <c r="I14680" t="str">
        <f>_xlfn.TEXTJOIN(", ",FALSE,_xlfn._xlws.SORT(_xlfn.UNIQUE(Table1[[#This Row],[Factor_1]:[Factor_5]]),1,1,TRUE))</f>
        <v xml:space="preserve">room_type:Deluxe King, , , , </v>
      </c>
    </row>
    <row r="14681" spans="1:9" x14ac:dyDescent="0.25">
      <c r="A14681">
        <v>14680</v>
      </c>
      <c r="B14681" t="s">
        <v>163</v>
      </c>
      <c r="G14681">
        <v>0</v>
      </c>
      <c r="H14681" s="1">
        <f>Table1[[#This Row],[Score]]</f>
        <v>0</v>
      </c>
      <c r="I14681" t="str">
        <f>_xlfn.TEXTJOIN(", ",FALSE,_xlfn._xlws.SORT(_xlfn.UNIQUE(Table1[[#This Row],[Factor_1]:[Factor_5]]),1,1,TRUE))</f>
        <v xml:space="preserve">room_type:Deluxe King Bed, , , , </v>
      </c>
    </row>
    <row r="14682" spans="1:9" x14ac:dyDescent="0.25">
      <c r="A14682">
        <v>14681</v>
      </c>
      <c r="B14682" t="s">
        <v>164</v>
      </c>
      <c r="G14682">
        <v>0</v>
      </c>
      <c r="H14682" s="1">
        <f>Table1[[#This Row],[Score]]</f>
        <v>0</v>
      </c>
      <c r="I14682" t="str">
        <f>_xlfn.TEXTJOIN(", ",FALSE,_xlfn._xlws.SORT(_xlfn.UNIQUE(Table1[[#This Row],[Factor_1]:[Factor_5]]),1,1,TRUE))</f>
        <v xml:space="preserve">room_type:Deluxe King Bed Balcony, , , , </v>
      </c>
    </row>
    <row r="14683" spans="1:9" x14ac:dyDescent="0.25">
      <c r="A14683">
        <v>14682</v>
      </c>
      <c r="B14683" t="s">
        <v>165</v>
      </c>
      <c r="G14683">
        <v>0</v>
      </c>
      <c r="H14683" s="1">
        <f>Table1[[#This Row],[Score]]</f>
        <v>0</v>
      </c>
      <c r="I14683" t="str">
        <f>_xlfn.TEXTJOIN(", ",FALSE,_xlfn._xlws.SORT(_xlfn.UNIQUE(Table1[[#This Row],[Factor_1]:[Factor_5]]),1,1,TRUE))</f>
        <v xml:space="preserve">room_type:Deluxe King Lagoon View, , , , </v>
      </c>
    </row>
    <row r="14684" spans="1:9" x14ac:dyDescent="0.25">
      <c r="A14684">
        <v>14683</v>
      </c>
      <c r="B14684" t="s">
        <v>166</v>
      </c>
      <c r="G14684">
        <v>0</v>
      </c>
      <c r="H14684" s="1">
        <f>Table1[[#This Row],[Score]]</f>
        <v>0</v>
      </c>
      <c r="I14684" t="str">
        <f>_xlfn.TEXTJOIN(", ",FALSE,_xlfn._xlws.SORT(_xlfn.UNIQUE(Table1[[#This Row],[Factor_1]:[Factor_5]]),1,1,TRUE))</f>
        <v xml:space="preserve">room_type:Deluxe King Pool View, , , , </v>
      </c>
    </row>
    <row r="14685" spans="1:9" x14ac:dyDescent="0.25">
      <c r="A14685">
        <v>14684</v>
      </c>
      <c r="B14685" t="s">
        <v>167</v>
      </c>
      <c r="G14685">
        <v>0</v>
      </c>
      <c r="H14685" s="1">
        <f>Table1[[#This Row],[Score]]</f>
        <v>0</v>
      </c>
      <c r="I14685" t="str">
        <f>_xlfn.TEXTJOIN(", ",FALSE,_xlfn._xlws.SORT(_xlfn.UNIQUE(Table1[[#This Row],[Factor_1]:[Factor_5]]),1,1,TRUE))</f>
        <v xml:space="preserve">room_type:Deluxe King Room, , , , </v>
      </c>
    </row>
    <row r="14686" spans="1:9" x14ac:dyDescent="0.25">
      <c r="A14686">
        <v>14685</v>
      </c>
      <c r="B14686" t="s">
        <v>168</v>
      </c>
      <c r="G14686">
        <v>0</v>
      </c>
      <c r="H14686" s="1">
        <f>Table1[[#This Row],[Score]]</f>
        <v>0</v>
      </c>
      <c r="I14686" t="str">
        <f>_xlfn.TEXTJOIN(", ",FALSE,_xlfn._xlws.SORT(_xlfn.UNIQUE(Table1[[#This Row],[Factor_1]:[Factor_5]]),1,1,TRUE))</f>
        <v xml:space="preserve">room_type:Deluxe King Room with Sea View, , , , </v>
      </c>
    </row>
    <row r="14687" spans="1:9" x14ac:dyDescent="0.25">
      <c r="A14687">
        <v>14686</v>
      </c>
      <c r="B14687" t="s">
        <v>169</v>
      </c>
      <c r="G14687">
        <v>0</v>
      </c>
      <c r="H14687" s="1">
        <f>Table1[[#This Row],[Score]]</f>
        <v>0</v>
      </c>
      <c r="I14687" t="str">
        <f>_xlfn.TEXTJOIN(", ",FALSE,_xlfn._xlws.SORT(_xlfn.UNIQUE(Table1[[#This Row],[Factor_1]:[Factor_5]]),1,1,TRUE))</f>
        <v xml:space="preserve">room_type:Deluxe King with Pool Access, , , , </v>
      </c>
    </row>
    <row r="14688" spans="1:9" x14ac:dyDescent="0.25">
      <c r="A14688">
        <v>14687</v>
      </c>
      <c r="B14688" t="s">
        <v>170</v>
      </c>
      <c r="G14688">
        <v>0</v>
      </c>
      <c r="H14688" s="1">
        <f>Table1[[#This Row],[Score]]</f>
        <v>0</v>
      </c>
      <c r="I14688" t="str">
        <f>_xlfn.TEXTJOIN(", ",FALSE,_xlfn._xlws.SORT(_xlfn.UNIQUE(Table1[[#This Row],[Factor_1]:[Factor_5]]),1,1,TRUE))</f>
        <v xml:space="preserve">room_type:Deluxe Lagoon View King, , , , </v>
      </c>
    </row>
    <row r="14689" spans="1:9" x14ac:dyDescent="0.25">
      <c r="A14689">
        <v>14688</v>
      </c>
      <c r="B14689" t="s">
        <v>171</v>
      </c>
      <c r="G14689">
        <v>0</v>
      </c>
      <c r="H14689" s="1">
        <f>Table1[[#This Row],[Score]]</f>
        <v>0</v>
      </c>
      <c r="I14689" t="str">
        <f>_xlfn.TEXTJOIN(", ",FALSE,_xlfn._xlws.SORT(_xlfn.UNIQUE(Table1[[#This Row],[Factor_1]:[Factor_5]]),1,1,TRUE))</f>
        <v xml:space="preserve">room_type:Deluxe Lagoon View Twin, , , , </v>
      </c>
    </row>
    <row r="14690" spans="1:9" x14ac:dyDescent="0.25">
      <c r="A14690">
        <v>14689</v>
      </c>
      <c r="B14690" t="s">
        <v>172</v>
      </c>
      <c r="G14690">
        <v>0</v>
      </c>
      <c r="H14690" s="1">
        <f>Table1[[#This Row],[Score]]</f>
        <v>0</v>
      </c>
      <c r="I14690" t="str">
        <f>_xlfn.TEXTJOIN(", ",FALSE,_xlfn._xlws.SORT(_xlfn.UNIQUE(Table1[[#This Row],[Factor_1]:[Factor_5]]),1,1,TRUE))</f>
        <v xml:space="preserve">room_type:Deluxe Large Double, , , , </v>
      </c>
    </row>
    <row r="14691" spans="1:9" x14ac:dyDescent="0.25">
      <c r="A14691">
        <v>14690</v>
      </c>
      <c r="B14691" t="s">
        <v>19</v>
      </c>
      <c r="G14691">
        <v>0</v>
      </c>
      <c r="H14691" s="1">
        <f>Table1[[#This Row],[Score]]</f>
        <v>0</v>
      </c>
      <c r="I14691" t="str">
        <f>_xlfn.TEXTJOIN(", ",FALSE,_xlfn._xlws.SORT(_xlfn.UNIQUE(Table1[[#This Row],[Factor_1]:[Factor_5]]),1,1,TRUE))</f>
        <v xml:space="preserve">room_type:Deluxe Ocean View, , , , </v>
      </c>
    </row>
    <row r="14692" spans="1:9" x14ac:dyDescent="0.25">
      <c r="A14692">
        <v>14691</v>
      </c>
      <c r="B14692" t="s">
        <v>173</v>
      </c>
      <c r="G14692">
        <v>0</v>
      </c>
      <c r="H14692" s="1">
        <f>Table1[[#This Row],[Score]]</f>
        <v>0</v>
      </c>
      <c r="I14692" t="str">
        <f>_xlfn.TEXTJOIN(", ",FALSE,_xlfn._xlws.SORT(_xlfn.UNIQUE(Table1[[#This Row],[Factor_1]:[Factor_5]]),1,1,TRUE))</f>
        <v xml:space="preserve">room_type:Deluxe Ocean View, Guest room, 1 King, Balcony, , , , </v>
      </c>
    </row>
    <row r="14693" spans="1:9" x14ac:dyDescent="0.25">
      <c r="A14693">
        <v>14692</v>
      </c>
      <c r="B14693" t="s">
        <v>174</v>
      </c>
      <c r="G14693">
        <v>0</v>
      </c>
      <c r="H14693" s="1">
        <f>Table1[[#This Row],[Score]]</f>
        <v>0</v>
      </c>
      <c r="I14693" t="str">
        <f>_xlfn.TEXTJOIN(", ",FALSE,_xlfn._xlws.SORT(_xlfn.UNIQUE(Table1[[#This Row],[Factor_1]:[Factor_5]]),1,1,TRUE))</f>
        <v xml:space="preserve">room_type:Deluxe One Bedroom Suite with Whirlpool Bath, , , , </v>
      </c>
    </row>
    <row r="14694" spans="1:9" x14ac:dyDescent="0.25">
      <c r="A14694">
        <v>14693</v>
      </c>
      <c r="B14694" t="s">
        <v>175</v>
      </c>
      <c r="G14694">
        <v>0</v>
      </c>
      <c r="H14694" s="1">
        <f>Table1[[#This Row],[Score]]</f>
        <v>0</v>
      </c>
      <c r="I14694" t="str">
        <f>_xlfn.TEXTJOIN(", ",FALSE,_xlfn._xlws.SORT(_xlfn.UNIQUE(Table1[[#This Row],[Factor_1]:[Factor_5]]),1,1,TRUE))</f>
        <v xml:space="preserve">room_type:Deluxe Palm Double Room, , , , </v>
      </c>
    </row>
    <row r="14695" spans="1:9" x14ac:dyDescent="0.25">
      <c r="A14695">
        <v>14694</v>
      </c>
      <c r="B14695" t="s">
        <v>176</v>
      </c>
      <c r="G14695">
        <v>0</v>
      </c>
      <c r="H14695" s="1">
        <f>Table1[[#This Row],[Score]]</f>
        <v>0</v>
      </c>
      <c r="I14695" t="str">
        <f>_xlfn.TEXTJOIN(", ",FALSE,_xlfn._xlws.SORT(_xlfn.UNIQUE(Table1[[#This Row],[Factor_1]:[Factor_5]]),1,1,TRUE))</f>
        <v xml:space="preserve">room_type:Deluxe Paradise Wing Original, , , , </v>
      </c>
    </row>
    <row r="14696" spans="1:9" x14ac:dyDescent="0.25">
      <c r="A14696">
        <v>14695</v>
      </c>
      <c r="B14696" t="s">
        <v>177</v>
      </c>
      <c r="G14696">
        <v>0</v>
      </c>
      <c r="H14696" s="1">
        <f>Table1[[#This Row],[Score]]</f>
        <v>0</v>
      </c>
      <c r="I14696" t="str">
        <f>_xlfn.TEXTJOIN(", ",FALSE,_xlfn._xlws.SORT(_xlfn.UNIQUE(Table1[[#This Row],[Factor_1]:[Factor_5]]),1,1,TRUE))</f>
        <v xml:space="preserve">room_type:Deluxe Partial Sea View, , , , </v>
      </c>
    </row>
    <row r="14697" spans="1:9" x14ac:dyDescent="0.25">
      <c r="A14697">
        <v>14696</v>
      </c>
      <c r="B14697" t="s">
        <v>178</v>
      </c>
      <c r="G14697">
        <v>0</v>
      </c>
      <c r="H14697" s="1">
        <f>Table1[[#This Row],[Score]]</f>
        <v>0</v>
      </c>
      <c r="I14697" t="str">
        <f>_xlfn.TEXTJOIN(", ",FALSE,_xlfn._xlws.SORT(_xlfn.UNIQUE(Table1[[#This Row],[Factor_1]:[Factor_5]]),1,1,TRUE))</f>
        <v xml:space="preserve">room_type:Deluxe Pavilion, , , , </v>
      </c>
    </row>
    <row r="14698" spans="1:9" x14ac:dyDescent="0.25">
      <c r="A14698">
        <v>14697</v>
      </c>
      <c r="B14698" t="s">
        <v>179</v>
      </c>
      <c r="G14698">
        <v>0</v>
      </c>
      <c r="H14698" s="1">
        <f>Table1[[#This Row],[Score]]</f>
        <v>0</v>
      </c>
      <c r="I14698" t="str">
        <f>_xlfn.TEXTJOIN(", ",FALSE,_xlfn._xlws.SORT(_xlfn.UNIQUE(Table1[[#This Row],[Factor_1]:[Factor_5]]),1,1,TRUE))</f>
        <v xml:space="preserve">room_type:Deluxe Pool Access, , , , </v>
      </c>
    </row>
    <row r="14699" spans="1:9" x14ac:dyDescent="0.25">
      <c r="A14699">
        <v>14698</v>
      </c>
      <c r="B14699" t="s">
        <v>180</v>
      </c>
      <c r="G14699">
        <v>0</v>
      </c>
      <c r="H14699" s="1">
        <f>Table1[[#This Row],[Score]]</f>
        <v>0</v>
      </c>
      <c r="I14699" t="str">
        <f>_xlfn.TEXTJOIN(", ",FALSE,_xlfn._xlws.SORT(_xlfn.UNIQUE(Table1[[#This Row],[Factor_1]:[Factor_5]]),1,1,TRUE))</f>
        <v xml:space="preserve">room_type:Deluxe Pool Access Room, , , , </v>
      </c>
    </row>
    <row r="14700" spans="1:9" x14ac:dyDescent="0.25">
      <c r="A14700">
        <v>14699</v>
      </c>
      <c r="B14700" t="s">
        <v>181</v>
      </c>
      <c r="G14700">
        <v>0</v>
      </c>
      <c r="H14700" s="1">
        <f>Table1[[#This Row],[Score]]</f>
        <v>0</v>
      </c>
      <c r="I14700" t="str">
        <f>_xlfn.TEXTJOIN(", ",FALSE,_xlfn._xlws.SORT(_xlfn.UNIQUE(Table1[[#This Row],[Factor_1]:[Factor_5]]),1,1,TRUE))</f>
        <v xml:space="preserve">room_type:Deluxe Pool Access with View, , , , </v>
      </c>
    </row>
    <row r="14701" spans="1:9" x14ac:dyDescent="0.25">
      <c r="A14701">
        <v>14700</v>
      </c>
      <c r="B14701" t="s">
        <v>182</v>
      </c>
      <c r="G14701">
        <v>0</v>
      </c>
      <c r="H14701" s="1">
        <f>Table1[[#This Row],[Score]]</f>
        <v>0</v>
      </c>
      <c r="I14701" t="str">
        <f>_xlfn.TEXTJOIN(", ",FALSE,_xlfn._xlws.SORT(_xlfn.UNIQUE(Table1[[#This Row],[Factor_1]:[Factor_5]]),1,1,TRUE))</f>
        <v xml:space="preserve">room_type:Deluxe Pool Access, 1 Bedroom Suite, 1 King, Sea view, , , , </v>
      </c>
    </row>
    <row r="14702" spans="1:9" x14ac:dyDescent="0.25">
      <c r="A14702">
        <v>14701</v>
      </c>
      <c r="B14702" t="s">
        <v>183</v>
      </c>
      <c r="G14702">
        <v>0</v>
      </c>
      <c r="H14702" s="1">
        <f>Table1[[#This Row],[Score]]</f>
        <v>0</v>
      </c>
      <c r="I14702" t="str">
        <f>_xlfn.TEXTJOIN(", ",FALSE,_xlfn._xlws.SORT(_xlfn.UNIQUE(Table1[[#This Row],[Factor_1]:[Factor_5]]),1,1,TRUE))</f>
        <v xml:space="preserve">room_type:Deluxe Pool View, , , , </v>
      </c>
    </row>
    <row r="14703" spans="1:9" x14ac:dyDescent="0.25">
      <c r="A14703">
        <v>14702</v>
      </c>
      <c r="B14703" t="s">
        <v>184</v>
      </c>
      <c r="G14703">
        <v>0</v>
      </c>
      <c r="H14703" s="1">
        <f>Table1[[#This Row],[Score]]</f>
        <v>0</v>
      </c>
      <c r="I14703" t="str">
        <f>_xlfn.TEXTJOIN(", ",FALSE,_xlfn._xlws.SORT(_xlfn.UNIQUE(Table1[[#This Row],[Factor_1]:[Factor_5]]),1,1,TRUE))</f>
        <v xml:space="preserve">room_type:Deluxe Pool View, Guest room, 1 King, Balcony, , , , </v>
      </c>
    </row>
    <row r="14704" spans="1:9" x14ac:dyDescent="0.25">
      <c r="A14704">
        <v>14703</v>
      </c>
      <c r="B14704" t="s">
        <v>185</v>
      </c>
      <c r="G14704">
        <v>0</v>
      </c>
      <c r="H14704" s="1">
        <f>Table1[[#This Row],[Score]]</f>
        <v>0</v>
      </c>
      <c r="I14704" t="str">
        <f>_xlfn.TEXTJOIN(", ",FALSE,_xlfn._xlws.SORT(_xlfn.UNIQUE(Table1[[#This Row],[Factor_1]:[Factor_5]]),1,1,TRUE))</f>
        <v xml:space="preserve">room_type:Deluxe Queen Room, , , , </v>
      </c>
    </row>
    <row r="14705" spans="1:9" x14ac:dyDescent="0.25">
      <c r="A14705">
        <v>14704</v>
      </c>
      <c r="B14705" t="s">
        <v>186</v>
      </c>
      <c r="G14705">
        <v>0</v>
      </c>
      <c r="H14705" s="1">
        <f>Table1[[#This Row],[Score]]</f>
        <v>0</v>
      </c>
      <c r="I14705" t="str">
        <f>_xlfn.TEXTJOIN(", ",FALSE,_xlfn._xlws.SORT(_xlfn.UNIQUE(Table1[[#This Row],[Factor_1]:[Factor_5]]),1,1,TRUE))</f>
        <v xml:space="preserve">room_type:Deluxe Room, , , , </v>
      </c>
    </row>
    <row r="14706" spans="1:9" x14ac:dyDescent="0.25">
      <c r="A14706">
        <v>14705</v>
      </c>
      <c r="B14706" t="s">
        <v>187</v>
      </c>
      <c r="G14706">
        <v>0</v>
      </c>
      <c r="H14706" s="1">
        <f>Table1[[#This Row],[Score]]</f>
        <v>0</v>
      </c>
      <c r="I14706" t="str">
        <f>_xlfn.TEXTJOIN(", ",FALSE,_xlfn._xlws.SORT(_xlfn.UNIQUE(Table1[[#This Row],[Factor_1]:[Factor_5]]),1,1,TRUE))</f>
        <v xml:space="preserve">room_type:Deluxe Room - 1 King Bed, , , , </v>
      </c>
    </row>
    <row r="14707" spans="1:9" x14ac:dyDescent="0.25">
      <c r="A14707">
        <v>14706</v>
      </c>
      <c r="B14707" t="s">
        <v>188</v>
      </c>
      <c r="G14707">
        <v>0</v>
      </c>
      <c r="H14707" s="1">
        <f>Table1[[#This Row],[Score]]</f>
        <v>0</v>
      </c>
      <c r="I14707" t="str">
        <f>_xlfn.TEXTJOIN(", ",FALSE,_xlfn._xlws.SORT(_xlfn.UNIQUE(Table1[[#This Row],[Factor_1]:[Factor_5]]),1,1,TRUE))</f>
        <v xml:space="preserve">room_type:Deluxe Room, 1 King, Pool View, Balcony, , , , </v>
      </c>
    </row>
    <row r="14708" spans="1:9" x14ac:dyDescent="0.25">
      <c r="A14708">
        <v>14707</v>
      </c>
      <c r="B14708" t="s">
        <v>189</v>
      </c>
      <c r="G14708">
        <v>0</v>
      </c>
      <c r="H14708" s="1">
        <f>Table1[[#This Row],[Score]]</f>
        <v>0</v>
      </c>
      <c r="I14708" t="str">
        <f>_xlfn.TEXTJOIN(", ",FALSE,_xlfn._xlws.SORT(_xlfn.UNIQUE(Table1[[#This Row],[Factor_1]:[Factor_5]]),1,1,TRUE))</f>
        <v xml:space="preserve">room_type:Deluxe Room, 2 Double Beds, Garden View, Balcony, , , , </v>
      </c>
    </row>
    <row r="14709" spans="1:9" x14ac:dyDescent="0.25">
      <c r="A14709">
        <v>14708</v>
      </c>
      <c r="B14709" t="s">
        <v>190</v>
      </c>
      <c r="G14709">
        <v>0</v>
      </c>
      <c r="H14709" s="1">
        <f>Table1[[#This Row],[Score]]</f>
        <v>0</v>
      </c>
      <c r="I14709" t="str">
        <f>_xlfn.TEXTJOIN(", ",FALSE,_xlfn._xlws.SORT(_xlfn.UNIQUE(Table1[[#This Row],[Factor_1]:[Factor_5]]),1,1,TRUE))</f>
        <v xml:space="preserve">room_type:Deluxe Sea View, , , , </v>
      </c>
    </row>
    <row r="14710" spans="1:9" x14ac:dyDescent="0.25">
      <c r="A14710">
        <v>14709</v>
      </c>
      <c r="B14710" t="s">
        <v>191</v>
      </c>
      <c r="G14710">
        <v>0</v>
      </c>
      <c r="H14710" s="1">
        <f>Table1[[#This Row],[Score]]</f>
        <v>0</v>
      </c>
      <c r="I14710" t="str">
        <f>_xlfn.TEXTJOIN(", ",FALSE,_xlfn._xlws.SORT(_xlfn.UNIQUE(Table1[[#This Row],[Factor_1]:[Factor_5]]),1,1,TRUE))</f>
        <v xml:space="preserve">room_type:Deluxe Sea View Pool Access, , , , </v>
      </c>
    </row>
    <row r="14711" spans="1:9" x14ac:dyDescent="0.25">
      <c r="A14711">
        <v>14710</v>
      </c>
      <c r="B14711" t="s">
        <v>192</v>
      </c>
      <c r="G14711">
        <v>0</v>
      </c>
      <c r="H14711" s="1">
        <f>Table1[[#This Row],[Score]]</f>
        <v>0</v>
      </c>
      <c r="I14711" t="str">
        <f>_xlfn.TEXTJOIN(", ",FALSE,_xlfn._xlws.SORT(_xlfn.UNIQUE(Table1[[#This Row],[Factor_1]:[Factor_5]]),1,1,TRUE))</f>
        <v xml:space="preserve">room_type:Deluxe Sea View Room, , , , </v>
      </c>
    </row>
    <row r="14712" spans="1:9" x14ac:dyDescent="0.25">
      <c r="A14712">
        <v>14711</v>
      </c>
      <c r="B14712" t="s">
        <v>193</v>
      </c>
      <c r="G14712">
        <v>0</v>
      </c>
      <c r="H14712" s="1">
        <f>Table1[[#This Row],[Score]]</f>
        <v>0</v>
      </c>
      <c r="I14712" t="str">
        <f>_xlfn.TEXTJOIN(", ",FALSE,_xlfn._xlws.SORT(_xlfn.UNIQUE(Table1[[#This Row],[Factor_1]:[Factor_5]]),1,1,TRUE))</f>
        <v xml:space="preserve">room_type:Deluxe Sea View with Balcony, , , , </v>
      </c>
    </row>
    <row r="14713" spans="1:9" x14ac:dyDescent="0.25">
      <c r="A14713">
        <v>14712</v>
      </c>
      <c r="B14713" t="s">
        <v>194</v>
      </c>
      <c r="G14713">
        <v>0</v>
      </c>
      <c r="H14713" s="1">
        <f>Table1[[#This Row],[Score]]</f>
        <v>0</v>
      </c>
      <c r="I14713" t="str">
        <f>_xlfn.TEXTJOIN(", ",FALSE,_xlfn._xlws.SORT(_xlfn.UNIQUE(Table1[[#This Row],[Factor_1]:[Factor_5]]),1,1,TRUE))</f>
        <v xml:space="preserve">room_type:Deluxe Suite, , , , </v>
      </c>
    </row>
    <row r="14714" spans="1:9" x14ac:dyDescent="0.25">
      <c r="A14714">
        <v>14713</v>
      </c>
      <c r="B14714" t="s">
        <v>195</v>
      </c>
      <c r="G14714">
        <v>0</v>
      </c>
      <c r="H14714" s="1">
        <f>Table1[[#This Row],[Score]]</f>
        <v>0</v>
      </c>
      <c r="I14714" t="str">
        <f>_xlfn.TEXTJOIN(", ",FALSE,_xlfn._xlws.SORT(_xlfn.UNIQUE(Table1[[#This Row],[Factor_1]:[Factor_5]]),1,1,TRUE))</f>
        <v xml:space="preserve">room_type:Deluxe Suite with Sea View, , , , </v>
      </c>
    </row>
    <row r="14715" spans="1:9" x14ac:dyDescent="0.25">
      <c r="A14715">
        <v>14714</v>
      </c>
      <c r="B14715" t="s">
        <v>196</v>
      </c>
      <c r="G14715">
        <v>0</v>
      </c>
      <c r="H14715" s="1">
        <f>Table1[[#This Row],[Score]]</f>
        <v>0</v>
      </c>
      <c r="I14715" t="str">
        <f>_xlfn.TEXTJOIN(", ",FALSE,_xlfn._xlws.SORT(_xlfn.UNIQUE(Table1[[#This Row],[Factor_1]:[Factor_5]]),1,1,TRUE))</f>
        <v xml:space="preserve">room_type:Deluxe Twin, , , , </v>
      </c>
    </row>
    <row r="14716" spans="1:9" x14ac:dyDescent="0.25">
      <c r="A14716">
        <v>14715</v>
      </c>
      <c r="B14716" t="s">
        <v>197</v>
      </c>
      <c r="G14716">
        <v>0</v>
      </c>
      <c r="H14716" s="1">
        <f>Table1[[#This Row],[Score]]</f>
        <v>0</v>
      </c>
      <c r="I14716" t="str">
        <f>_xlfn.TEXTJOIN(", ",FALSE,_xlfn._xlws.SORT(_xlfn.UNIQUE(Table1[[#This Row],[Factor_1]:[Factor_5]]),1,1,TRUE))</f>
        <v xml:space="preserve">room_type:Deluxe Twin Room, , , , </v>
      </c>
    </row>
    <row r="14717" spans="1:9" x14ac:dyDescent="0.25">
      <c r="A14717">
        <v>14716</v>
      </c>
      <c r="B14717" t="s">
        <v>198</v>
      </c>
      <c r="G14717">
        <v>0</v>
      </c>
      <c r="H14717" s="1">
        <f>Table1[[#This Row],[Score]]</f>
        <v>0</v>
      </c>
      <c r="I14717" t="str">
        <f>_xlfn.TEXTJOIN(", ",FALSE,_xlfn._xlws.SORT(_xlfn.UNIQUE(Table1[[#This Row],[Factor_1]:[Factor_5]]),1,1,TRUE))</f>
        <v xml:space="preserve">room_type:Deluxe Twin Room with Balcony, , , , </v>
      </c>
    </row>
    <row r="14718" spans="1:9" x14ac:dyDescent="0.25">
      <c r="A14718">
        <v>14717</v>
      </c>
      <c r="B14718" t="s">
        <v>199</v>
      </c>
      <c r="G14718">
        <v>0</v>
      </c>
      <c r="H14718" s="1">
        <f>Table1[[#This Row],[Score]]</f>
        <v>0</v>
      </c>
      <c r="I14718" t="str">
        <f>_xlfn.TEXTJOIN(", ",FALSE,_xlfn._xlws.SORT(_xlfn.UNIQUE(Table1[[#This Row],[Factor_1]:[Factor_5]]),1,1,TRUE))</f>
        <v xml:space="preserve">room_type:Deluxe Twin Room with Sea View, , , , </v>
      </c>
    </row>
    <row r="14719" spans="1:9" x14ac:dyDescent="0.25">
      <c r="A14719">
        <v>14718</v>
      </c>
      <c r="B14719" t="s">
        <v>200</v>
      </c>
      <c r="G14719">
        <v>0</v>
      </c>
      <c r="H14719" s="1">
        <f>Table1[[#This Row],[Score]]</f>
        <v>0</v>
      </c>
      <c r="I14719" t="str">
        <f>_xlfn.TEXTJOIN(", ",FALSE,_xlfn._xlws.SORT(_xlfn.UNIQUE(Table1[[#This Row],[Factor_1]:[Factor_5]]),1,1,TRUE))</f>
        <v xml:space="preserve">room_type:Deluxe Villa, , , , </v>
      </c>
    </row>
    <row r="14720" spans="1:9" x14ac:dyDescent="0.25">
      <c r="A14720">
        <v>14719</v>
      </c>
      <c r="B14720" t="s">
        <v>201</v>
      </c>
      <c r="G14720">
        <v>0</v>
      </c>
      <c r="H14720" s="1">
        <f>Table1[[#This Row],[Score]]</f>
        <v>0</v>
      </c>
      <c r="I14720" t="str">
        <f>_xlfn.TEXTJOIN(", ",FALSE,_xlfn._xlws.SORT(_xlfn.UNIQUE(Table1[[#This Row],[Factor_1]:[Factor_5]]),1,1,TRUE))</f>
        <v xml:space="preserve">room_type:Deluxe Villa Pool Access, , , , </v>
      </c>
    </row>
    <row r="14721" spans="1:9" x14ac:dyDescent="0.25">
      <c r="A14721">
        <v>14720</v>
      </c>
      <c r="B14721" t="s">
        <v>202</v>
      </c>
      <c r="G14721">
        <v>0</v>
      </c>
      <c r="H14721" s="1">
        <f>Table1[[#This Row],[Score]]</f>
        <v>0</v>
      </c>
      <c r="I14721" t="str">
        <f>_xlfn.TEXTJOIN(", ",FALSE,_xlfn._xlws.SORT(_xlfn.UNIQUE(Table1[[#This Row],[Factor_1]:[Factor_5]]),1,1,TRUE))</f>
        <v xml:space="preserve">room_type:Deluxe Villa Twin bed, , , , </v>
      </c>
    </row>
    <row r="14722" spans="1:9" x14ac:dyDescent="0.25">
      <c r="A14722">
        <v>14721</v>
      </c>
      <c r="B14722" t="s">
        <v>203</v>
      </c>
      <c r="G14722">
        <v>0</v>
      </c>
      <c r="H14722" s="1">
        <f>Table1[[#This Row],[Score]]</f>
        <v>0</v>
      </c>
      <c r="I14722" t="str">
        <f>_xlfn.TEXTJOIN(", ",FALSE,_xlfn._xlws.SORT(_xlfn.UNIQUE(Table1[[#This Row],[Factor_1]:[Factor_5]]),1,1,TRUE))</f>
        <v xml:space="preserve">room_type:Deluxe for 3 people, , , , </v>
      </c>
    </row>
    <row r="14723" spans="1:9" x14ac:dyDescent="0.25">
      <c r="A14723">
        <v>14722</v>
      </c>
      <c r="B14723" t="s">
        <v>204</v>
      </c>
      <c r="G14723">
        <v>0</v>
      </c>
      <c r="H14723" s="1">
        <f>Table1[[#This Row],[Score]]</f>
        <v>0</v>
      </c>
      <c r="I14723" t="str">
        <f>_xlfn.TEXTJOIN(", ",FALSE,_xlfn._xlws.SORT(_xlfn.UNIQUE(Table1[[#This Row],[Factor_1]:[Factor_5]]),1,1,TRUE))</f>
        <v xml:space="preserve">room_type:Deluxe for at least 15 years old, , , , </v>
      </c>
    </row>
    <row r="14724" spans="1:9" x14ac:dyDescent="0.25">
      <c r="A14724">
        <v>14723</v>
      </c>
      <c r="B14724" t="s">
        <v>205</v>
      </c>
      <c r="G14724">
        <v>0</v>
      </c>
      <c r="H14724" s="1">
        <f>Table1[[#This Row],[Score]]</f>
        <v>0</v>
      </c>
      <c r="I14724" t="str">
        <f>_xlfn.TEXTJOIN(", ",FALSE,_xlfn._xlws.SORT(_xlfn.UNIQUE(Table1[[#This Row],[Factor_1]:[Factor_5]]),1,1,TRUE))</f>
        <v xml:space="preserve">room_type:Deluxe in hotel, , , , </v>
      </c>
    </row>
    <row r="14725" spans="1:9" x14ac:dyDescent="0.25">
      <c r="A14725">
        <v>14724</v>
      </c>
      <c r="B14725" t="s">
        <v>206</v>
      </c>
      <c r="G14725">
        <v>0</v>
      </c>
      <c r="H14725" s="1">
        <f>Table1[[#This Row],[Score]]</f>
        <v>0</v>
      </c>
      <c r="I14725" t="str">
        <f>_xlfn.TEXTJOIN(", ",FALSE,_xlfn._xlws.SORT(_xlfn.UNIQUE(Table1[[#This Row],[Factor_1]:[Factor_5]]),1,1,TRUE))</f>
        <v xml:space="preserve">room_type:Deluxe room with pool access, , , , </v>
      </c>
    </row>
    <row r="14726" spans="1:9" x14ac:dyDescent="0.25">
      <c r="A14726">
        <v>14725</v>
      </c>
      <c r="B14726" t="s">
        <v>207</v>
      </c>
      <c r="G14726">
        <v>0</v>
      </c>
      <c r="H14726" s="1">
        <f>Table1[[#This Row],[Score]]</f>
        <v>0</v>
      </c>
      <c r="I14726" t="str">
        <f>_xlfn.TEXTJOIN(", ",FALSE,_xlfn._xlws.SORT(_xlfn.UNIQUE(Table1[[#This Row],[Factor_1]:[Factor_5]]),1,1,TRUE))</f>
        <v xml:space="preserve">room_type:Deluxe with Balcony, , , , </v>
      </c>
    </row>
    <row r="14727" spans="1:9" x14ac:dyDescent="0.25">
      <c r="A14727">
        <v>14726</v>
      </c>
      <c r="B14727" t="s">
        <v>208</v>
      </c>
      <c r="G14727">
        <v>0</v>
      </c>
      <c r="H14727" s="1">
        <f>Table1[[#This Row],[Score]]</f>
        <v>0</v>
      </c>
      <c r="I14727" t="str">
        <f>_xlfn.TEXTJOIN(", ",FALSE,_xlfn._xlws.SORT(_xlfn.UNIQUE(Table1[[#This Row],[Factor_1]:[Factor_5]]),1,1,TRUE))</f>
        <v xml:space="preserve">room_type:Deluxe with Pool Access and Sea View, , , , </v>
      </c>
    </row>
    <row r="14728" spans="1:9" x14ac:dyDescent="0.25">
      <c r="A14728">
        <v>14727</v>
      </c>
      <c r="B14728" t="s">
        <v>209</v>
      </c>
      <c r="G14728">
        <v>0</v>
      </c>
      <c r="H14728" s="1">
        <f>Table1[[#This Row],[Score]]</f>
        <v>0</v>
      </c>
      <c r="I14728" t="str">
        <f>_xlfn.TEXTJOIN(", ",FALSE,_xlfn._xlws.SORT(_xlfn.UNIQUE(Table1[[#This Row],[Factor_1]:[Factor_5]]),1,1,TRUE))</f>
        <v xml:space="preserve">room_type:Deluxe, Guest room, 2 Double, Sea view, Pool access, , , , </v>
      </c>
    </row>
    <row r="14729" spans="1:9" x14ac:dyDescent="0.25">
      <c r="A14729">
        <v>14728</v>
      </c>
      <c r="B14729" t="s">
        <v>210</v>
      </c>
      <c r="G14729">
        <v>0</v>
      </c>
      <c r="H14729" s="1">
        <f>Table1[[#This Row],[Score]]</f>
        <v>0</v>
      </c>
      <c r="I14729" t="str">
        <f>_xlfn.TEXTJOIN(", ",FALSE,_xlfn._xlws.SORT(_xlfn.UNIQUE(Table1[[#This Row],[Factor_1]:[Factor_5]]),1,1,TRUE))</f>
        <v xml:space="preserve">room_type:Dibuk Family Suite, , , , </v>
      </c>
    </row>
    <row r="14730" spans="1:9" x14ac:dyDescent="0.25">
      <c r="A14730">
        <v>14729</v>
      </c>
      <c r="B14730" t="s">
        <v>211</v>
      </c>
      <c r="G14730">
        <v>0</v>
      </c>
      <c r="H14730" s="1">
        <f>Table1[[#This Row],[Score]]</f>
        <v>0</v>
      </c>
      <c r="I14730" t="str">
        <f>_xlfn.TEXTJOIN(", ",FALSE,_xlfn._xlws.SORT(_xlfn.UNIQUE(Table1[[#This Row],[Factor_1]:[Factor_5]]),1,1,TRUE))</f>
        <v xml:space="preserve">room_type:Double Room, , , , </v>
      </c>
    </row>
    <row r="14731" spans="1:9" x14ac:dyDescent="0.25">
      <c r="A14731">
        <v>14730</v>
      </c>
      <c r="B14731" t="s">
        <v>212</v>
      </c>
      <c r="G14731">
        <v>0</v>
      </c>
      <c r="H14731" s="1">
        <f>Table1[[#This Row],[Score]]</f>
        <v>0</v>
      </c>
      <c r="I14731" t="str">
        <f>_xlfn.TEXTJOIN(", ",FALSE,_xlfn._xlws.SORT(_xlfn.UNIQUE(Table1[[#This Row],[Factor_1]:[Factor_5]]),1,1,TRUE))</f>
        <v xml:space="preserve">room_type:Double Room with Balcony, , , , </v>
      </c>
    </row>
    <row r="14732" spans="1:9" x14ac:dyDescent="0.25">
      <c r="A14732">
        <v>14731</v>
      </c>
      <c r="B14732" t="s">
        <v>213</v>
      </c>
      <c r="G14732">
        <v>0</v>
      </c>
      <c r="H14732" s="1">
        <f>Table1[[#This Row],[Score]]</f>
        <v>0</v>
      </c>
      <c r="I14732" t="str">
        <f>_xlfn.TEXTJOIN(", ",FALSE,_xlfn._xlws.SORT(_xlfn.UNIQUE(Table1[[#This Row],[Factor_1]:[Factor_5]]),1,1,TRUE))</f>
        <v xml:space="preserve">room_type:Double Room with Garden View, , , , </v>
      </c>
    </row>
    <row r="14733" spans="1:9" x14ac:dyDescent="0.25">
      <c r="A14733">
        <v>14732</v>
      </c>
      <c r="B14733" t="s">
        <v>214</v>
      </c>
      <c r="G14733">
        <v>0</v>
      </c>
      <c r="H14733" s="1">
        <f>Table1[[#This Row],[Score]]</f>
        <v>0</v>
      </c>
      <c r="I14733" t="str">
        <f>_xlfn.TEXTJOIN(", ",FALSE,_xlfn._xlws.SORT(_xlfn.UNIQUE(Table1[[#This Row],[Factor_1]:[Factor_5]]),1,1,TRUE))</f>
        <v xml:space="preserve">room_type:Double Room with Mountain View, , , , </v>
      </c>
    </row>
    <row r="14734" spans="1:9" x14ac:dyDescent="0.25">
      <c r="A14734">
        <v>14733</v>
      </c>
      <c r="B14734" t="s">
        <v>215</v>
      </c>
      <c r="G14734">
        <v>0</v>
      </c>
      <c r="H14734" s="1">
        <f>Table1[[#This Row],[Score]]</f>
        <v>0</v>
      </c>
      <c r="I14734" t="str">
        <f>_xlfn.TEXTJOIN(", ",FALSE,_xlfn._xlws.SORT(_xlfn.UNIQUE(Table1[[#This Row],[Factor_1]:[Factor_5]]),1,1,TRUE))</f>
        <v xml:space="preserve">room_type:Double Room with Pool View, , , , </v>
      </c>
    </row>
    <row r="14735" spans="1:9" x14ac:dyDescent="0.25">
      <c r="A14735">
        <v>14734</v>
      </c>
      <c r="B14735" t="s">
        <v>216</v>
      </c>
      <c r="G14735">
        <v>0</v>
      </c>
      <c r="H14735" s="1">
        <f>Table1[[#This Row],[Score]]</f>
        <v>0</v>
      </c>
      <c r="I14735" t="str">
        <f>_xlfn.TEXTJOIN(", ",FALSE,_xlfn._xlws.SORT(_xlfn.UNIQUE(Table1[[#This Row],[Factor_1]:[Factor_5]]),1,1,TRUE))</f>
        <v xml:space="preserve">room_type:Double Room with Private Bathroom, , , , </v>
      </c>
    </row>
    <row r="14736" spans="1:9" x14ac:dyDescent="0.25">
      <c r="A14736">
        <v>14735</v>
      </c>
      <c r="B14736" t="s">
        <v>217</v>
      </c>
      <c r="G14736">
        <v>0</v>
      </c>
      <c r="H14736" s="1">
        <f>Table1[[#This Row],[Score]]</f>
        <v>0</v>
      </c>
      <c r="I14736" t="str">
        <f>_xlfn.TEXTJOIN(", ",FALSE,_xlfn._xlws.SORT(_xlfn.UNIQUE(Table1[[#This Row],[Factor_1]:[Factor_5]]),1,1,TRUE))</f>
        <v xml:space="preserve">room_type:Duplex Pool Suite, , , , </v>
      </c>
    </row>
    <row r="14737" spans="1:9" x14ac:dyDescent="0.25">
      <c r="A14737">
        <v>14736</v>
      </c>
      <c r="B14737" t="s">
        <v>218</v>
      </c>
      <c r="G14737">
        <v>0</v>
      </c>
      <c r="H14737" s="1">
        <f>Table1[[#This Row],[Score]]</f>
        <v>0</v>
      </c>
      <c r="I14737" t="str">
        <f>_xlfn.TEXTJOIN(", ",FALSE,_xlfn._xlws.SORT(_xlfn.UNIQUE(Table1[[#This Row],[Factor_1]:[Factor_5]]),1,1,TRUE))</f>
        <v xml:space="preserve">room_type:Economy, , , , </v>
      </c>
    </row>
    <row r="14738" spans="1:9" x14ac:dyDescent="0.25">
      <c r="A14738">
        <v>14737</v>
      </c>
      <c r="B14738" t="s">
        <v>219</v>
      </c>
      <c r="G14738">
        <v>0</v>
      </c>
      <c r="H14738" s="1">
        <f>Table1[[#This Row],[Score]]</f>
        <v>0</v>
      </c>
      <c r="I14738" t="str">
        <f>_xlfn.TEXTJOIN(", ",FALSE,_xlfn._xlws.SORT(_xlfn.UNIQUE(Table1[[#This Row],[Factor_1]:[Factor_5]]),1,1,TRUE))</f>
        <v xml:space="preserve">room_type:Economy Double Room, , , , </v>
      </c>
    </row>
    <row r="14739" spans="1:9" x14ac:dyDescent="0.25">
      <c r="A14739">
        <v>14738</v>
      </c>
      <c r="B14739" t="s">
        <v>220</v>
      </c>
      <c r="G14739">
        <v>0</v>
      </c>
      <c r="H14739" s="1">
        <f>Table1[[#This Row],[Score]]</f>
        <v>0</v>
      </c>
      <c r="I14739" t="str">
        <f>_xlfn.TEXTJOIN(", ",FALSE,_xlfn._xlws.SORT(_xlfn.UNIQUE(Table1[[#This Row],[Factor_1]:[Factor_5]]),1,1,TRUE))</f>
        <v xml:space="preserve">room_type:Economy room with bunk beds, , , , </v>
      </c>
    </row>
    <row r="14740" spans="1:9" x14ac:dyDescent="0.25">
      <c r="A14740">
        <v>14739</v>
      </c>
      <c r="B14740" t="s">
        <v>221</v>
      </c>
      <c r="G14740">
        <v>0</v>
      </c>
      <c r="H14740" s="1">
        <f>Table1[[#This Row],[Score]]</f>
        <v>0</v>
      </c>
      <c r="I14740" t="str">
        <f>_xlfn.TEXTJOIN(", ",FALSE,_xlfn._xlws.SORT(_xlfn.UNIQUE(Table1[[#This Row],[Factor_1]:[Factor_5]]),1,1,TRUE))</f>
        <v xml:space="preserve">room_type:Elite, , , , </v>
      </c>
    </row>
    <row r="14741" spans="1:9" x14ac:dyDescent="0.25">
      <c r="A14741">
        <v>14740</v>
      </c>
      <c r="B14741" t="s">
        <v>222</v>
      </c>
      <c r="G14741">
        <v>0</v>
      </c>
      <c r="H14741" s="1">
        <f>Table1[[#This Row],[Score]]</f>
        <v>0</v>
      </c>
      <c r="I14741" t="str">
        <f>_xlfn.TEXTJOIN(", ",FALSE,_xlfn._xlws.SORT(_xlfn.UNIQUE(Table1[[#This Row],[Factor_1]:[Factor_5]]),1,1,TRUE))</f>
        <v xml:space="preserve">room_type:Executive Suite, , , , </v>
      </c>
    </row>
    <row r="14742" spans="1:9" x14ac:dyDescent="0.25">
      <c r="A14742">
        <v>14741</v>
      </c>
      <c r="B14742" t="s">
        <v>223</v>
      </c>
      <c r="G14742">
        <v>0</v>
      </c>
      <c r="H14742" s="1">
        <f>Table1[[#This Row],[Score]]</f>
        <v>0</v>
      </c>
      <c r="I14742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4743" spans="1:9" x14ac:dyDescent="0.25">
      <c r="A14743">
        <v>14742</v>
      </c>
      <c r="B14743" t="s">
        <v>224</v>
      </c>
      <c r="G14743">
        <v>0</v>
      </c>
      <c r="H14743" s="1">
        <f>Table1[[#This Row],[Score]]</f>
        <v>0</v>
      </c>
      <c r="I14743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4744" spans="1:9" x14ac:dyDescent="0.25">
      <c r="A14744">
        <v>14743</v>
      </c>
      <c r="B14744" t="s">
        <v>225</v>
      </c>
      <c r="G14744">
        <v>0</v>
      </c>
      <c r="H14744" s="1">
        <f>Table1[[#This Row],[Score]]</f>
        <v>0</v>
      </c>
      <c r="I14744" t="str">
        <f>_xlfn.TEXTJOIN(", ",FALSE,_xlfn._xlws.SORT(_xlfn.UNIQUE(Table1[[#This Row],[Factor_1]:[Factor_5]]),1,1,TRUE))</f>
        <v xml:space="preserve">room_type:Family Suite, , , , </v>
      </c>
    </row>
    <row r="14745" spans="1:9" x14ac:dyDescent="0.25">
      <c r="A14745">
        <v>14744</v>
      </c>
      <c r="B14745" t="s">
        <v>226</v>
      </c>
      <c r="G14745">
        <v>0</v>
      </c>
      <c r="H14745" s="1">
        <f>Table1[[#This Row],[Score]]</f>
        <v>0</v>
      </c>
      <c r="I14745" t="str">
        <f>_xlfn.TEXTJOIN(", ",FALSE,_xlfn._xlws.SORT(_xlfn.UNIQUE(Table1[[#This Row],[Factor_1]:[Factor_5]]),1,1,TRUE))</f>
        <v xml:space="preserve">room_type:Family Suite with Adult bunk bed, , , , </v>
      </c>
    </row>
    <row r="14746" spans="1:9" x14ac:dyDescent="0.25">
      <c r="A14746">
        <v>14745</v>
      </c>
      <c r="B14746" t="s">
        <v>227</v>
      </c>
      <c r="G14746">
        <v>0</v>
      </c>
      <c r="H14746" s="1">
        <f>Table1[[#This Row],[Score]]</f>
        <v>0</v>
      </c>
      <c r="I14746" t="str">
        <f>_xlfn.TEXTJOIN(", ",FALSE,_xlfn._xlws.SORT(_xlfn.UNIQUE(Table1[[#This Row],[Factor_1]:[Factor_5]]),1,1,TRUE))</f>
        <v xml:space="preserve">room_type:Family Suite with Two Bedroom, , , , </v>
      </c>
    </row>
    <row r="14747" spans="1:9" x14ac:dyDescent="0.25">
      <c r="A14747">
        <v>14746</v>
      </c>
      <c r="B14747" t="s">
        <v>228</v>
      </c>
      <c r="G14747">
        <v>0</v>
      </c>
      <c r="H14747" s="1">
        <f>Table1[[#This Row],[Score]]</f>
        <v>0</v>
      </c>
      <c r="I14747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4748" spans="1:9" x14ac:dyDescent="0.25">
      <c r="A14748">
        <v>14747</v>
      </c>
      <c r="B14748" t="s">
        <v>229</v>
      </c>
      <c r="G14748">
        <v>0</v>
      </c>
      <c r="H14748" s="1">
        <f>Table1[[#This Row],[Score]]</f>
        <v>0</v>
      </c>
      <c r="I14748" t="str">
        <f>_xlfn.TEXTJOIN(", ",FALSE,_xlfn._xlws.SORT(_xlfn.UNIQUE(Table1[[#This Row],[Factor_1]:[Factor_5]]),1,1,TRUE))</f>
        <v xml:space="preserve">room_type:Garden Villa with Private Pool, , , , </v>
      </c>
    </row>
    <row r="14749" spans="1:9" x14ac:dyDescent="0.25">
      <c r="A14749">
        <v>14748</v>
      </c>
      <c r="B14749" t="s">
        <v>230</v>
      </c>
      <c r="G14749">
        <v>0</v>
      </c>
      <c r="H14749" s="1">
        <f>Table1[[#This Row],[Score]]</f>
        <v>0</v>
      </c>
      <c r="I14749" t="str">
        <f>_xlfn.TEXTJOIN(", ",FALSE,_xlfn._xlws.SORT(_xlfn.UNIQUE(Table1[[#This Row],[Factor_1]:[Factor_5]]),1,1,TRUE))</f>
        <v xml:space="preserve">room_type:Grand Classic Room, , , , </v>
      </c>
    </row>
    <row r="14750" spans="1:9" x14ac:dyDescent="0.25">
      <c r="A14750">
        <v>14749</v>
      </c>
      <c r="B14750" t="s">
        <v>231</v>
      </c>
      <c r="G14750">
        <v>0</v>
      </c>
      <c r="H14750" s="1">
        <f>Table1[[#This Row],[Score]]</f>
        <v>0</v>
      </c>
      <c r="I14750" t="str">
        <f>_xlfn.TEXTJOIN(", ",FALSE,_xlfn._xlws.SORT(_xlfn.UNIQUE(Table1[[#This Row],[Factor_1]:[Factor_5]]),1,1,TRUE))</f>
        <v xml:space="preserve">room_type:Grand Deluxe, , , , </v>
      </c>
    </row>
    <row r="14751" spans="1:9" x14ac:dyDescent="0.25">
      <c r="A14751">
        <v>14750</v>
      </c>
      <c r="B14751" t="s">
        <v>232</v>
      </c>
      <c r="G14751">
        <v>0</v>
      </c>
      <c r="H14751" s="1">
        <f>Table1[[#This Row],[Score]]</f>
        <v>0</v>
      </c>
      <c r="I14751" t="str">
        <f>_xlfn.TEXTJOIN(", ",FALSE,_xlfn._xlws.SORT(_xlfn.UNIQUE(Table1[[#This Row],[Factor_1]:[Factor_5]]),1,1,TRUE))</f>
        <v xml:space="preserve">room_type:Grand Deluxe Pool View, , , , </v>
      </c>
    </row>
    <row r="14752" spans="1:9" x14ac:dyDescent="0.25">
      <c r="A14752">
        <v>14751</v>
      </c>
      <c r="B14752" t="s">
        <v>233</v>
      </c>
      <c r="G14752">
        <v>0</v>
      </c>
      <c r="H14752" s="1">
        <f>Table1[[#This Row],[Score]]</f>
        <v>0</v>
      </c>
      <c r="I14752" t="str">
        <f>_xlfn.TEXTJOIN(", ",FALSE,_xlfn._xlws.SORT(_xlfn.UNIQUE(Table1[[#This Row],[Factor_1]:[Factor_5]]),1,1,TRUE))</f>
        <v xml:space="preserve">room_type:Grand Deluxe Pool View Room, , , , </v>
      </c>
    </row>
    <row r="14753" spans="1:9" x14ac:dyDescent="0.25">
      <c r="A14753">
        <v>14752</v>
      </c>
      <c r="B14753" t="s">
        <v>234</v>
      </c>
      <c r="G14753">
        <v>0</v>
      </c>
      <c r="H14753" s="1">
        <f>Table1[[#This Row],[Score]]</f>
        <v>0</v>
      </c>
      <c r="I14753" t="str">
        <f>_xlfn.TEXTJOIN(", ",FALSE,_xlfn._xlws.SORT(_xlfn.UNIQUE(Table1[[#This Row],[Factor_1]:[Factor_5]]),1,1,TRUE))</f>
        <v xml:space="preserve">room_type:Grand Deluxe Pool Villa, , , , </v>
      </c>
    </row>
    <row r="14754" spans="1:9" x14ac:dyDescent="0.25">
      <c r="A14754">
        <v>14753</v>
      </c>
      <c r="B14754" t="s">
        <v>235</v>
      </c>
      <c r="G14754">
        <v>0</v>
      </c>
      <c r="H14754" s="1">
        <f>Table1[[#This Row],[Score]]</f>
        <v>0</v>
      </c>
      <c r="I14754" t="str">
        <f>_xlfn.TEXTJOIN(", ",FALSE,_xlfn._xlws.SORT(_xlfn.UNIQUE(Table1[[#This Row],[Factor_1]:[Factor_5]]),1,1,TRUE))</f>
        <v xml:space="preserve">room_type:Grand Deluxe Sea View with Breakfast, , , , </v>
      </c>
    </row>
    <row r="14755" spans="1:9" x14ac:dyDescent="0.25">
      <c r="A14755">
        <v>14754</v>
      </c>
      <c r="B14755" t="s">
        <v>236</v>
      </c>
      <c r="G14755">
        <v>0</v>
      </c>
      <c r="H14755" s="1">
        <f>Table1[[#This Row],[Score]]</f>
        <v>0</v>
      </c>
      <c r="I14755" t="str">
        <f>_xlfn.TEXTJOIN(", ",FALSE,_xlfn._xlws.SORT(_xlfn.UNIQUE(Table1[[#This Row],[Factor_1]:[Factor_5]]),1,1,TRUE))</f>
        <v xml:space="preserve">room_type:Grand Deluxe Suite, , , , </v>
      </c>
    </row>
    <row r="14756" spans="1:9" x14ac:dyDescent="0.25">
      <c r="A14756">
        <v>14755</v>
      </c>
      <c r="B14756" t="s">
        <v>237</v>
      </c>
      <c r="G14756">
        <v>0</v>
      </c>
      <c r="H14756" s="1">
        <f>Table1[[#This Row],[Score]]</f>
        <v>0</v>
      </c>
      <c r="I14756" t="str">
        <f>_xlfn.TEXTJOIN(", ",FALSE,_xlfn._xlws.SORT(_xlfn.UNIQUE(Table1[[#This Row],[Factor_1]:[Factor_5]]),1,1,TRUE))</f>
        <v xml:space="preserve">room_type:Grand Jacuzzi Deluxe, , , , </v>
      </c>
    </row>
    <row r="14757" spans="1:9" x14ac:dyDescent="0.25">
      <c r="A14757">
        <v>14756</v>
      </c>
      <c r="B14757" t="s">
        <v>238</v>
      </c>
      <c r="G14757">
        <v>0</v>
      </c>
      <c r="H14757" s="1">
        <f>Table1[[#This Row],[Score]]</f>
        <v>0</v>
      </c>
      <c r="I14757" t="str">
        <f>_xlfn.TEXTJOIN(", ",FALSE,_xlfn._xlws.SORT(_xlfn.UNIQUE(Table1[[#This Row],[Factor_1]:[Factor_5]]),1,1,TRUE))</f>
        <v xml:space="preserve">room_type:Grand Ocean View, , , , </v>
      </c>
    </row>
    <row r="14758" spans="1:9" x14ac:dyDescent="0.25">
      <c r="A14758">
        <v>14757</v>
      </c>
      <c r="B14758" t="s">
        <v>239</v>
      </c>
      <c r="G14758">
        <v>0</v>
      </c>
      <c r="H14758" s="1">
        <f>Table1[[#This Row],[Score]]</f>
        <v>0</v>
      </c>
      <c r="I14758" t="str">
        <f>_xlfn.TEXTJOIN(", ",FALSE,_xlfn._xlws.SORT(_xlfn.UNIQUE(Table1[[#This Row],[Factor_1]:[Factor_5]]),1,1,TRUE))</f>
        <v xml:space="preserve">room_type:Grand Pool Access, , , , </v>
      </c>
    </row>
    <row r="14759" spans="1:9" x14ac:dyDescent="0.25">
      <c r="A14759">
        <v>14758</v>
      </c>
      <c r="B14759" t="s">
        <v>240</v>
      </c>
      <c r="G14759">
        <v>0</v>
      </c>
      <c r="H14759" s="1">
        <f>Table1[[#This Row],[Score]]</f>
        <v>0</v>
      </c>
      <c r="I14759" t="str">
        <f>_xlfn.TEXTJOIN(", ",FALSE,_xlfn._xlws.SORT(_xlfn.UNIQUE(Table1[[#This Row],[Factor_1]:[Factor_5]]),1,1,TRUE))</f>
        <v xml:space="preserve">room_type:Grand Sea View, , , , </v>
      </c>
    </row>
    <row r="14760" spans="1:9" x14ac:dyDescent="0.25">
      <c r="A14760">
        <v>14759</v>
      </c>
      <c r="B14760" t="s">
        <v>241</v>
      </c>
      <c r="G14760">
        <v>0</v>
      </c>
      <c r="H14760" s="1">
        <f>Table1[[#This Row],[Score]]</f>
        <v>0</v>
      </c>
      <c r="I14760" t="str">
        <f>_xlfn.TEXTJOIN(", ",FALSE,_xlfn._xlws.SORT(_xlfn.UNIQUE(Table1[[#This Row],[Factor_1]:[Factor_5]]),1,1,TRUE))</f>
        <v xml:space="preserve">room_type:Grand Suite Thani Wing, , , , </v>
      </c>
    </row>
    <row r="14761" spans="1:9" x14ac:dyDescent="0.25">
      <c r="A14761">
        <v>14760</v>
      </c>
      <c r="B14761" t="s">
        <v>242</v>
      </c>
      <c r="G14761">
        <v>0</v>
      </c>
      <c r="H14761" s="1">
        <f>Table1[[#This Row],[Score]]</f>
        <v>0</v>
      </c>
      <c r="I14761" t="str">
        <f>_xlfn.TEXTJOIN(", ",FALSE,_xlfn._xlws.SORT(_xlfn.UNIQUE(Table1[[#This Row],[Factor_1]:[Factor_5]]),1,1,TRUE))</f>
        <v xml:space="preserve">room_type:Grand Villa, 3 Bedrooms, Sea View with Private Pool, , , , </v>
      </c>
    </row>
    <row r="14762" spans="1:9" x14ac:dyDescent="0.25">
      <c r="A14762">
        <v>14761</v>
      </c>
      <c r="B14762" t="s">
        <v>243</v>
      </c>
      <c r="G14762">
        <v>0</v>
      </c>
      <c r="H14762" s="1">
        <f>Table1[[#This Row],[Score]]</f>
        <v>0</v>
      </c>
      <c r="I14762" t="str">
        <f>_xlfn.TEXTJOIN(", ",FALSE,_xlfn._xlws.SORT(_xlfn.UNIQUE(Table1[[#This Row],[Factor_1]:[Factor_5]]),1,1,TRUE))</f>
        <v xml:space="preserve">room_type:Grand deluxe room including breakfast, , , , </v>
      </c>
    </row>
    <row r="14763" spans="1:9" x14ac:dyDescent="0.25">
      <c r="A14763">
        <v>14762</v>
      </c>
      <c r="B14763" t="s">
        <v>244</v>
      </c>
      <c r="G14763">
        <v>0</v>
      </c>
      <c r="H14763" s="1">
        <f>Table1[[#This Row],[Score]]</f>
        <v>0</v>
      </c>
      <c r="I14763" t="str">
        <f>_xlfn.TEXTJOIN(", ",FALSE,_xlfn._xlws.SORT(_xlfn.UNIQUE(Table1[[#This Row],[Factor_1]:[Factor_5]]),1,1,TRUE))</f>
        <v xml:space="preserve">room_type:Guest room, king bed, view, , , , </v>
      </c>
    </row>
    <row r="14764" spans="1:9" x14ac:dyDescent="0.25">
      <c r="A14764">
        <v>14763</v>
      </c>
      <c r="B14764" t="s">
        <v>245</v>
      </c>
      <c r="G14764">
        <v>0</v>
      </c>
      <c r="H14764" s="1">
        <f>Table1[[#This Row],[Score]]</f>
        <v>0</v>
      </c>
      <c r="I14764" t="str">
        <f>_xlfn.TEXTJOIN(", ",FALSE,_xlfn._xlws.SORT(_xlfn.UNIQUE(Table1[[#This Row],[Factor_1]:[Factor_5]]),1,1,TRUE))</f>
        <v xml:space="preserve">room_type:Honeymoon Pool Villa, , , , </v>
      </c>
    </row>
    <row r="14765" spans="1:9" x14ac:dyDescent="0.25">
      <c r="A14765">
        <v>14764</v>
      </c>
      <c r="B14765" t="s">
        <v>246</v>
      </c>
      <c r="G14765">
        <v>0</v>
      </c>
      <c r="H14765" s="1">
        <f>Table1[[#This Row],[Score]]</f>
        <v>0</v>
      </c>
      <c r="I14765" t="str">
        <f>_xlfn.TEXTJOIN(", ",FALSE,_xlfn._xlws.SORT(_xlfn.UNIQUE(Table1[[#This Row],[Factor_1]:[Factor_5]]),1,1,TRUE))</f>
        <v xml:space="preserve">room_type:Junior Suite, , , , </v>
      </c>
    </row>
    <row r="14766" spans="1:9" x14ac:dyDescent="0.25">
      <c r="A14766">
        <v>14765</v>
      </c>
      <c r="B14766" t="s">
        <v>247</v>
      </c>
      <c r="G14766">
        <v>0</v>
      </c>
      <c r="H14766" s="1">
        <f>Table1[[#This Row],[Score]]</f>
        <v>0</v>
      </c>
      <c r="I14766" t="str">
        <f>_xlfn.TEXTJOIN(", ",FALSE,_xlfn._xlws.SORT(_xlfn.UNIQUE(Table1[[#This Row],[Factor_1]:[Factor_5]]),1,1,TRUE))</f>
        <v xml:space="preserve">room_type:Junior Suite Double or Twin with Ocean View, , , , </v>
      </c>
    </row>
    <row r="14767" spans="1:9" x14ac:dyDescent="0.25">
      <c r="A14767">
        <v>14766</v>
      </c>
      <c r="B14767" t="s">
        <v>248</v>
      </c>
      <c r="G14767">
        <v>0</v>
      </c>
      <c r="H14767" s="1">
        <f>Table1[[#This Row],[Score]]</f>
        <v>0</v>
      </c>
      <c r="I14767" t="str">
        <f>_xlfn.TEXTJOIN(", ",FALSE,_xlfn._xlws.SORT(_xlfn.UNIQUE(Table1[[#This Row],[Factor_1]:[Factor_5]]),1,1,TRUE))</f>
        <v xml:space="preserve">room_type:Junior Suite, Thanee Wing, , , , </v>
      </c>
    </row>
    <row r="14768" spans="1:9" x14ac:dyDescent="0.25">
      <c r="A14768">
        <v>14767</v>
      </c>
      <c r="B14768" t="s">
        <v>249</v>
      </c>
      <c r="G14768">
        <v>0</v>
      </c>
      <c r="H14768" s="1">
        <f>Table1[[#This Row],[Score]]</f>
        <v>0</v>
      </c>
      <c r="I14768" t="str">
        <f>_xlfn.TEXTJOIN(", ",FALSE,_xlfn._xlws.SORT(_xlfn.UNIQUE(Table1[[#This Row],[Factor_1]:[Factor_5]]),1,1,TRUE))</f>
        <v xml:space="preserve">room_type:King Deluxe Sea View, , , , </v>
      </c>
    </row>
    <row r="14769" spans="1:9" x14ac:dyDescent="0.25">
      <c r="A14769">
        <v>14768</v>
      </c>
      <c r="B14769" t="s">
        <v>250</v>
      </c>
      <c r="G14769">
        <v>0</v>
      </c>
      <c r="H14769" s="1">
        <f>Table1[[#This Row],[Score]]</f>
        <v>0</v>
      </c>
      <c r="I14769" t="str">
        <f>_xlfn.TEXTJOIN(", ",FALSE,_xlfn._xlws.SORT(_xlfn.UNIQUE(Table1[[#This Row],[Factor_1]:[Factor_5]]),1,1,TRUE))</f>
        <v xml:space="preserve">room_type:King Room, , , , </v>
      </c>
    </row>
    <row r="14770" spans="1:9" x14ac:dyDescent="0.25">
      <c r="A14770">
        <v>14769</v>
      </c>
      <c r="B14770" t="s">
        <v>251</v>
      </c>
      <c r="G14770">
        <v>0</v>
      </c>
      <c r="H14770" s="1">
        <f>Table1[[#This Row],[Score]]</f>
        <v>0</v>
      </c>
      <c r="I14770" t="str">
        <f>_xlfn.TEXTJOIN(", ",FALSE,_xlfn._xlws.SORT(_xlfn.UNIQUE(Table1[[#This Row],[Factor_1]:[Factor_5]]),1,1,TRUE))</f>
        <v xml:space="preserve">room_type:King Room Lagoon View, , , , </v>
      </c>
    </row>
    <row r="14771" spans="1:9" x14ac:dyDescent="0.25">
      <c r="A14771">
        <v>14770</v>
      </c>
      <c r="B14771" t="s">
        <v>252</v>
      </c>
      <c r="G14771">
        <v>0</v>
      </c>
      <c r="H14771" s="1">
        <f>Table1[[#This Row],[Score]]</f>
        <v>0</v>
      </c>
      <c r="I14771" t="str">
        <f>_xlfn.TEXTJOIN(", ",FALSE,_xlfn._xlws.SORT(_xlfn.UNIQUE(Table1[[#This Row],[Factor_1]:[Factor_5]]),1,1,TRUE))</f>
        <v xml:space="preserve">room_type:King Room with Pool View, , , , </v>
      </c>
    </row>
    <row r="14772" spans="1:9" x14ac:dyDescent="0.25">
      <c r="A14772">
        <v>14771</v>
      </c>
      <c r="B14772" t="s">
        <v>253</v>
      </c>
      <c r="G14772">
        <v>0</v>
      </c>
      <c r="H14772" s="1">
        <f>Table1[[#This Row],[Score]]</f>
        <v>0</v>
      </c>
      <c r="I14772" t="str">
        <f>_xlfn.TEXTJOIN(", ",FALSE,_xlfn._xlws.SORT(_xlfn.UNIQUE(Table1[[#This Row],[Factor_1]:[Factor_5]]),1,1,TRUE))</f>
        <v xml:space="preserve">room_type:Lagoon View 1 King Bed, , , , </v>
      </c>
    </row>
    <row r="14773" spans="1:9" x14ac:dyDescent="0.25">
      <c r="A14773">
        <v>14772</v>
      </c>
      <c r="B14773" t="s">
        <v>254</v>
      </c>
      <c r="G14773">
        <v>0</v>
      </c>
      <c r="H14773" s="1">
        <f>Table1[[#This Row],[Score]]</f>
        <v>0</v>
      </c>
      <c r="I14773" t="str">
        <f>_xlfn.TEXTJOIN(", ",FALSE,_xlfn._xlws.SORT(_xlfn.UNIQUE(Table1[[#This Row],[Factor_1]:[Factor_5]]),1,1,TRUE))</f>
        <v xml:space="preserve">room_type:Laguna, , , , </v>
      </c>
    </row>
    <row r="14774" spans="1:9" x14ac:dyDescent="0.25">
      <c r="A14774">
        <v>14773</v>
      </c>
      <c r="B14774" t="s">
        <v>255</v>
      </c>
      <c r="G14774">
        <v>0</v>
      </c>
      <c r="H14774" s="1">
        <f>Table1[[#This Row],[Score]]</f>
        <v>0</v>
      </c>
      <c r="I14774" t="str">
        <f>_xlfn.TEXTJOIN(", ",FALSE,_xlfn._xlws.SORT(_xlfn.UNIQUE(Table1[[#This Row],[Factor_1]:[Factor_5]]),1,1,TRUE))</f>
        <v xml:space="preserve">room_type:Leisure King Bed Non-Smoking, , , , </v>
      </c>
    </row>
    <row r="14775" spans="1:9" x14ac:dyDescent="0.25">
      <c r="A14775">
        <v>14774</v>
      </c>
      <c r="B14775" t="s">
        <v>256</v>
      </c>
      <c r="G14775">
        <v>0</v>
      </c>
      <c r="H14775" s="1">
        <f>Table1[[#This Row],[Score]]</f>
        <v>0</v>
      </c>
      <c r="I14775" t="str">
        <f>_xlfn.TEXTJOIN(", ",FALSE,_xlfn._xlws.SORT(_xlfn.UNIQUE(Table1[[#This Row],[Factor_1]:[Factor_5]]),1,1,TRUE))</f>
        <v xml:space="preserve">room_type:Leisure King Bed Smoking, , , , </v>
      </c>
    </row>
    <row r="14776" spans="1:9" x14ac:dyDescent="0.25">
      <c r="A14776">
        <v>14775</v>
      </c>
      <c r="B14776" t="s">
        <v>257</v>
      </c>
      <c r="G14776">
        <v>0</v>
      </c>
      <c r="H14776" s="1">
        <f>Table1[[#This Row],[Score]]</f>
        <v>0</v>
      </c>
      <c r="I14776" t="str">
        <f>_xlfn.TEXTJOIN(", ",FALSE,_xlfn._xlws.SORT(_xlfn.UNIQUE(Table1[[#This Row],[Factor_1]:[Factor_5]]),1,1,TRUE))</f>
        <v xml:space="preserve">room_type:Luxury Beachfront Suite, , , , </v>
      </c>
    </row>
    <row r="14777" spans="1:9" x14ac:dyDescent="0.25">
      <c r="A14777">
        <v>14776</v>
      </c>
      <c r="B14777" t="s">
        <v>258</v>
      </c>
      <c r="G14777">
        <v>0</v>
      </c>
      <c r="H14777" s="1">
        <f>Table1[[#This Row],[Score]]</f>
        <v>0</v>
      </c>
      <c r="I14777" t="str">
        <f>_xlfn.TEXTJOIN(", ",FALSE,_xlfn._xlws.SORT(_xlfn.UNIQUE(Table1[[#This Row],[Factor_1]:[Factor_5]]),1,1,TRUE))</f>
        <v xml:space="preserve">room_type:Ma Relax Double or Twin Room, , , , </v>
      </c>
    </row>
    <row r="14778" spans="1:9" x14ac:dyDescent="0.25">
      <c r="A14778">
        <v>14777</v>
      </c>
      <c r="B14778" t="s">
        <v>259</v>
      </c>
      <c r="G14778">
        <v>0</v>
      </c>
      <c r="H14778" s="1">
        <f>Table1[[#This Row],[Score]]</f>
        <v>0</v>
      </c>
      <c r="I14778" t="str">
        <f>_xlfn.TEXTJOIN(", ",FALSE,_xlfn._xlws.SORT(_xlfn.UNIQUE(Table1[[#This Row],[Factor_1]:[Factor_5]]),1,1,TRUE))</f>
        <v xml:space="preserve">room_type:Ocean Front King Bed, , , , </v>
      </c>
    </row>
    <row r="14779" spans="1:9" x14ac:dyDescent="0.25">
      <c r="A14779">
        <v>14778</v>
      </c>
      <c r="B14779" t="s">
        <v>260</v>
      </c>
      <c r="G14779">
        <v>0</v>
      </c>
      <c r="H14779" s="1">
        <f>Table1[[#This Row],[Score]]</f>
        <v>0</v>
      </c>
      <c r="I14779" t="str">
        <f>_xlfn.TEXTJOIN(", ",FALSE,_xlfn._xlws.SORT(_xlfn.UNIQUE(Table1[[#This Row],[Factor_1]:[Factor_5]]),1,1,TRUE))</f>
        <v xml:space="preserve">room_type:Ocean Pavilion, , , , </v>
      </c>
    </row>
    <row r="14780" spans="1:9" x14ac:dyDescent="0.25">
      <c r="A14780">
        <v>14779</v>
      </c>
      <c r="B14780" t="s">
        <v>261</v>
      </c>
      <c r="G14780">
        <v>0</v>
      </c>
      <c r="H14780" s="1">
        <f>Table1[[#This Row],[Score]]</f>
        <v>0</v>
      </c>
      <c r="I14780" t="str">
        <f>_xlfn.TEXTJOIN(", ",FALSE,_xlfn._xlws.SORT(_xlfn.UNIQUE(Table1[[#This Row],[Factor_1]:[Factor_5]]),1,1,TRUE))</f>
        <v xml:space="preserve">room_type:Ocean View Suite, , , , </v>
      </c>
    </row>
    <row r="14781" spans="1:9" x14ac:dyDescent="0.25">
      <c r="A14781">
        <v>14780</v>
      </c>
      <c r="B14781" t="s">
        <v>262</v>
      </c>
      <c r="G14781">
        <v>0</v>
      </c>
      <c r="H14781" s="1">
        <f>Table1[[#This Row],[Score]]</f>
        <v>0</v>
      </c>
      <c r="I14781" t="str">
        <f>_xlfn.TEXTJOIN(", ",FALSE,_xlfn._xlws.SORT(_xlfn.UNIQUE(Table1[[#This Row],[Factor_1]:[Factor_5]]),1,1,TRUE))</f>
        <v xml:space="preserve">room_type:One Bedroom Pool Villa, , , , </v>
      </c>
    </row>
    <row r="14782" spans="1:9" x14ac:dyDescent="0.25">
      <c r="A14782">
        <v>14781</v>
      </c>
      <c r="B14782" t="s">
        <v>263</v>
      </c>
      <c r="G14782">
        <v>0</v>
      </c>
      <c r="H14782" s="1">
        <f>Table1[[#This Row],[Score]]</f>
        <v>0</v>
      </c>
      <c r="I14782" t="str">
        <f>_xlfn.TEXTJOIN(", ",FALSE,_xlfn._xlws.SORT(_xlfn.UNIQUE(Table1[[#This Row],[Factor_1]:[Factor_5]]),1,1,TRUE))</f>
        <v xml:space="preserve">room_type:One Bedroom Suite, , , , </v>
      </c>
    </row>
    <row r="14783" spans="1:9" x14ac:dyDescent="0.25">
      <c r="A14783">
        <v>14782</v>
      </c>
      <c r="B14783" t="s">
        <v>264</v>
      </c>
      <c r="G14783">
        <v>0</v>
      </c>
      <c r="H14783" s="1">
        <f>Table1[[#This Row],[Score]]</f>
        <v>0</v>
      </c>
      <c r="I14783" t="str">
        <f>_xlfn.TEXTJOIN(", ",FALSE,_xlfn._xlws.SORT(_xlfn.UNIQUE(Table1[[#This Row],[Factor_1]:[Factor_5]]),1,1,TRUE))</f>
        <v xml:space="preserve">room_type:One Bedroom Villa with Private Pool, , , , </v>
      </c>
    </row>
    <row r="14784" spans="1:9" x14ac:dyDescent="0.25">
      <c r="A14784">
        <v>14783</v>
      </c>
      <c r="B14784" t="s">
        <v>265</v>
      </c>
      <c r="G14784">
        <v>0</v>
      </c>
      <c r="H14784" s="1">
        <f>Table1[[#This Row],[Score]]</f>
        <v>0</v>
      </c>
      <c r="I14784" t="str">
        <f>_xlfn.TEXTJOIN(", ",FALSE,_xlfn._xlws.SORT(_xlfn.UNIQUE(Table1[[#This Row],[Factor_1]:[Factor_5]]),1,1,TRUE))</f>
        <v xml:space="preserve">room_type:One bedroom suite, , , , </v>
      </c>
    </row>
    <row r="14785" spans="1:9" x14ac:dyDescent="0.25">
      <c r="A14785">
        <v>14784</v>
      </c>
      <c r="B14785" t="s">
        <v>266</v>
      </c>
      <c r="G14785">
        <v>0</v>
      </c>
      <c r="H14785" s="1">
        <f>Table1[[#This Row],[Score]]</f>
        <v>0</v>
      </c>
      <c r="I14785" t="str">
        <f>_xlfn.TEXTJOIN(", ",FALSE,_xlfn._xlws.SORT(_xlfn.UNIQUE(Table1[[#This Row],[Factor_1]:[Factor_5]]),1,1,TRUE))</f>
        <v xml:space="preserve">room_type:One-Bedroom Suite, , , , </v>
      </c>
    </row>
    <row r="14786" spans="1:9" x14ac:dyDescent="0.25">
      <c r="A14786">
        <v>14785</v>
      </c>
      <c r="B14786" t="s">
        <v>267</v>
      </c>
      <c r="G14786">
        <v>0</v>
      </c>
      <c r="H14786" s="1">
        <f>Table1[[#This Row],[Score]]</f>
        <v>0</v>
      </c>
      <c r="I14786" t="str">
        <f>_xlfn.TEXTJOIN(", ",FALSE,_xlfn._xlws.SORT(_xlfn.UNIQUE(Table1[[#This Row],[Factor_1]:[Factor_5]]),1,1,TRUE))</f>
        <v xml:space="preserve">room_type:One-Bedroom Suite with Spa Bath, , , , </v>
      </c>
    </row>
    <row r="14787" spans="1:9" x14ac:dyDescent="0.25">
      <c r="A14787">
        <v>14786</v>
      </c>
      <c r="B14787" t="s">
        <v>268</v>
      </c>
      <c r="G14787">
        <v>0</v>
      </c>
      <c r="H14787" s="1">
        <f>Table1[[#This Row],[Score]]</f>
        <v>0</v>
      </c>
      <c r="I14787" t="str">
        <f>_xlfn.TEXTJOIN(", ",FALSE,_xlfn._xlws.SORT(_xlfn.UNIQUE(Table1[[#This Row],[Factor_1]:[Factor_5]]),1,1,TRUE))</f>
        <v xml:space="preserve">room_type:Outdoor Jacuzzi Suite, , , , </v>
      </c>
    </row>
    <row r="14788" spans="1:9" x14ac:dyDescent="0.25">
      <c r="A14788">
        <v>14787</v>
      </c>
      <c r="B14788" t="s">
        <v>269</v>
      </c>
      <c r="G14788">
        <v>0</v>
      </c>
      <c r="H14788" s="1">
        <f>Table1[[#This Row],[Score]]</f>
        <v>0</v>
      </c>
      <c r="I14788" t="str">
        <f>_xlfn.TEXTJOIN(", ",FALSE,_xlfn._xlws.SORT(_xlfn.UNIQUE(Table1[[#This Row],[Factor_1]:[Factor_5]]),1,1,TRUE))</f>
        <v xml:space="preserve">room_type:Pearl Bed Suite, , , , </v>
      </c>
    </row>
    <row r="14789" spans="1:9" x14ac:dyDescent="0.25">
      <c r="A14789">
        <v>14788</v>
      </c>
      <c r="B14789" t="s">
        <v>270</v>
      </c>
      <c r="G14789">
        <v>0</v>
      </c>
      <c r="H14789" s="1">
        <f>Table1[[#This Row],[Score]]</f>
        <v>0</v>
      </c>
      <c r="I14789" t="str">
        <f>_xlfn.TEXTJOIN(", ",FALSE,_xlfn._xlws.SORT(_xlfn.UNIQUE(Table1[[#This Row],[Factor_1]:[Factor_5]]),1,1,TRUE))</f>
        <v xml:space="preserve">room_type:Pearl Deluxe, , , , </v>
      </c>
    </row>
    <row r="14790" spans="1:9" x14ac:dyDescent="0.25">
      <c r="A14790">
        <v>14789</v>
      </c>
      <c r="B14790" t="s">
        <v>271</v>
      </c>
      <c r="G14790">
        <v>0</v>
      </c>
      <c r="H14790" s="1">
        <f>Table1[[#This Row],[Score]]</f>
        <v>0</v>
      </c>
      <c r="I14790" t="str">
        <f>_xlfn.TEXTJOIN(", ",FALSE,_xlfn._xlws.SORT(_xlfn.UNIQUE(Table1[[#This Row],[Factor_1]:[Factor_5]]),1,1,TRUE))</f>
        <v xml:space="preserve">room_type:Pearl Shell Suites, , , , </v>
      </c>
    </row>
    <row r="14791" spans="1:9" x14ac:dyDescent="0.25">
      <c r="A14791">
        <v>14790</v>
      </c>
      <c r="B14791" t="s">
        <v>272</v>
      </c>
      <c r="G14791">
        <v>0</v>
      </c>
      <c r="H14791" s="1">
        <f>Table1[[#This Row],[Score]]</f>
        <v>0</v>
      </c>
      <c r="I14791" t="str">
        <f>_xlfn.TEXTJOIN(", ",FALSE,_xlfn._xlws.SORT(_xlfn.UNIQUE(Table1[[#This Row],[Factor_1]:[Factor_5]]),1,1,TRUE))</f>
        <v xml:space="preserve">room_type:Penthouse, , , , </v>
      </c>
    </row>
    <row r="14792" spans="1:9" x14ac:dyDescent="0.25">
      <c r="A14792">
        <v>14791</v>
      </c>
      <c r="B14792" t="s">
        <v>273</v>
      </c>
      <c r="G14792">
        <v>0</v>
      </c>
      <c r="H14792" s="1">
        <f>Table1[[#This Row],[Score]]</f>
        <v>0</v>
      </c>
      <c r="I14792" t="str">
        <f>_xlfn.TEXTJOIN(", ",FALSE,_xlfn._xlws.SORT(_xlfn.UNIQUE(Table1[[#This Row],[Factor_1]:[Factor_5]]),1,1,TRUE))</f>
        <v xml:space="preserve">room_type:Penthouse (3 adults), , , , </v>
      </c>
    </row>
    <row r="14793" spans="1:9" x14ac:dyDescent="0.25">
      <c r="A14793">
        <v>14792</v>
      </c>
      <c r="B14793" t="s">
        <v>274</v>
      </c>
      <c r="G14793">
        <v>0</v>
      </c>
      <c r="H14793" s="1">
        <f>Table1[[#This Row],[Score]]</f>
        <v>0</v>
      </c>
      <c r="I14793" t="str">
        <f>_xlfn.TEXTJOIN(", ",FALSE,_xlfn._xlws.SORT(_xlfn.UNIQUE(Table1[[#This Row],[Factor_1]:[Factor_5]]),1,1,TRUE))</f>
        <v xml:space="preserve">room_type:Plunge Pool Villa, , , , </v>
      </c>
    </row>
    <row r="14794" spans="1:9" x14ac:dyDescent="0.25">
      <c r="A14794">
        <v>14793</v>
      </c>
      <c r="B14794" t="s">
        <v>275</v>
      </c>
      <c r="G14794">
        <v>0</v>
      </c>
      <c r="H14794" s="1">
        <f>Table1[[#This Row],[Score]]</f>
        <v>0</v>
      </c>
      <c r="I14794" t="str">
        <f>_xlfn.TEXTJOIN(", ",FALSE,_xlfn._xlws.SORT(_xlfn.UNIQUE(Table1[[#This Row],[Factor_1]:[Factor_5]]),1,1,TRUE))</f>
        <v xml:space="preserve">room_type:Pool Pavilion, , , , </v>
      </c>
    </row>
    <row r="14795" spans="1:9" x14ac:dyDescent="0.25">
      <c r="A14795">
        <v>14794</v>
      </c>
      <c r="B14795" t="s">
        <v>276</v>
      </c>
      <c r="G14795">
        <v>0</v>
      </c>
      <c r="H14795" s="1">
        <f>Table1[[#This Row],[Score]]</f>
        <v>0</v>
      </c>
      <c r="I14795" t="str">
        <f>_xlfn.TEXTJOIN(", ",FALSE,_xlfn._xlws.SORT(_xlfn.UNIQUE(Table1[[#This Row],[Factor_1]:[Factor_5]]),1,1,TRUE))</f>
        <v xml:space="preserve">room_type:Pool Villa, , , , </v>
      </c>
    </row>
    <row r="14796" spans="1:9" x14ac:dyDescent="0.25">
      <c r="A14796">
        <v>14795</v>
      </c>
      <c r="B14796" t="s">
        <v>277</v>
      </c>
      <c r="G14796">
        <v>0</v>
      </c>
      <c r="H14796" s="1">
        <f>Table1[[#This Row],[Score]]</f>
        <v>0</v>
      </c>
      <c r="I14796" t="str">
        <f>_xlfn.TEXTJOIN(", ",FALSE,_xlfn._xlws.SORT(_xlfn.UNIQUE(Table1[[#This Row],[Factor_1]:[Factor_5]]),1,1,TRUE))</f>
        <v xml:space="preserve">room_type:Pool Villa 1 Bedroom, , , , </v>
      </c>
    </row>
    <row r="14797" spans="1:9" x14ac:dyDescent="0.25">
      <c r="A14797">
        <v>14796</v>
      </c>
      <c r="B14797" t="s">
        <v>278</v>
      </c>
      <c r="G14797">
        <v>0</v>
      </c>
      <c r="H14797" s="1">
        <f>Table1[[#This Row],[Score]]</f>
        <v>0</v>
      </c>
      <c r="I14797" t="str">
        <f>_xlfn.TEXTJOIN(", ",FALSE,_xlfn._xlws.SORT(_xlfn.UNIQUE(Table1[[#This Row],[Factor_1]:[Factor_5]]),1,1,TRUE))</f>
        <v xml:space="preserve">room_type:Pool Villa 3 Bedroom Lagoon View, , , , </v>
      </c>
    </row>
    <row r="14798" spans="1:9" x14ac:dyDescent="0.25">
      <c r="A14798">
        <v>14797</v>
      </c>
      <c r="B14798" t="s">
        <v>279</v>
      </c>
      <c r="G14798">
        <v>0</v>
      </c>
      <c r="H14798" s="1">
        <f>Table1[[#This Row],[Score]]</f>
        <v>0</v>
      </c>
      <c r="I14798" t="str">
        <f>_xlfn.TEXTJOIN(", ",FALSE,_xlfn._xlws.SORT(_xlfn.UNIQUE(Table1[[#This Row],[Factor_1]:[Factor_5]]),1,1,TRUE))</f>
        <v xml:space="preserve">room_type:Pool Villa Sea View, , , , </v>
      </c>
    </row>
    <row r="14799" spans="1:9" x14ac:dyDescent="0.25">
      <c r="A14799">
        <v>14798</v>
      </c>
      <c r="B14799" t="s">
        <v>280</v>
      </c>
      <c r="G14799">
        <v>0</v>
      </c>
      <c r="H14799" s="1">
        <f>Table1[[#This Row],[Score]]</f>
        <v>0</v>
      </c>
      <c r="I14799" t="str">
        <f>_xlfn.TEXTJOIN(", ",FALSE,_xlfn._xlws.SORT(_xlfn.UNIQUE(Table1[[#This Row],[Factor_1]:[Factor_5]]),1,1,TRUE))</f>
        <v xml:space="preserve">room_type:Pool Villa with Loft, , , , </v>
      </c>
    </row>
    <row r="14800" spans="1:9" x14ac:dyDescent="0.25">
      <c r="A14800">
        <v>14799</v>
      </c>
      <c r="B14800" t="s">
        <v>281</v>
      </c>
      <c r="G14800">
        <v>0</v>
      </c>
      <c r="H14800" s="1">
        <f>Table1[[#This Row],[Score]]</f>
        <v>0</v>
      </c>
      <c r="I14800" t="str">
        <f>_xlfn.TEXTJOIN(", ",FALSE,_xlfn._xlws.SORT(_xlfn.UNIQUE(Table1[[#This Row],[Factor_1]:[Factor_5]]),1,1,TRUE))</f>
        <v xml:space="preserve">room_type:Pool, garden, , , , </v>
      </c>
    </row>
    <row r="14801" spans="1:9" x14ac:dyDescent="0.25">
      <c r="A14801">
        <v>14800</v>
      </c>
      <c r="B14801" t="s">
        <v>282</v>
      </c>
      <c r="G14801">
        <v>0</v>
      </c>
      <c r="H14801" s="1">
        <f>Table1[[#This Row],[Score]]</f>
        <v>0</v>
      </c>
      <c r="I14801" t="str">
        <f>_xlfn.TEXTJOIN(", ",FALSE,_xlfn._xlws.SORT(_xlfn.UNIQUE(Table1[[#This Row],[Factor_1]:[Factor_5]]),1,1,TRUE))</f>
        <v xml:space="preserve">room_type:Poolview Busakorn Studio King, , , , </v>
      </c>
    </row>
    <row r="14802" spans="1:9" x14ac:dyDescent="0.25">
      <c r="A14802">
        <v>14801</v>
      </c>
      <c r="B14802" t="s">
        <v>283</v>
      </c>
      <c r="G14802">
        <v>0</v>
      </c>
      <c r="H14802" s="1">
        <f>Table1[[#This Row],[Score]]</f>
        <v>0</v>
      </c>
      <c r="I14802" t="str">
        <f>_xlfn.TEXTJOIN(", ",FALSE,_xlfn._xlws.SORT(_xlfn.UNIQUE(Table1[[#This Row],[Factor_1]:[Factor_5]]),1,1,TRUE))</f>
        <v xml:space="preserve">room_type:Premier, , , , </v>
      </c>
    </row>
    <row r="14803" spans="1:9" x14ac:dyDescent="0.25">
      <c r="A14803">
        <v>14802</v>
      </c>
      <c r="B14803" t="s">
        <v>284</v>
      </c>
      <c r="G14803">
        <v>0</v>
      </c>
      <c r="H14803" s="1">
        <f>Table1[[#This Row],[Score]]</f>
        <v>0</v>
      </c>
      <c r="I14803" t="str">
        <f>_xlfn.TEXTJOIN(", ",FALSE,_xlfn._xlws.SORT(_xlfn.UNIQUE(Table1[[#This Row],[Factor_1]:[Factor_5]]),1,1,TRUE))</f>
        <v xml:space="preserve">room_type:Premier Deluxe, , , , </v>
      </c>
    </row>
    <row r="14804" spans="1:9" x14ac:dyDescent="0.25">
      <c r="A14804">
        <v>14803</v>
      </c>
      <c r="B14804" t="s">
        <v>285</v>
      </c>
      <c r="G14804">
        <v>0</v>
      </c>
      <c r="H14804" s="1">
        <f>Table1[[#This Row],[Score]]</f>
        <v>0</v>
      </c>
      <c r="I14804" t="str">
        <f>_xlfn.TEXTJOIN(", ",FALSE,_xlfn._xlws.SORT(_xlfn.UNIQUE(Table1[[#This Row],[Factor_1]:[Factor_5]]),1,1,TRUE))</f>
        <v xml:space="preserve">room_type:Premier Deluxe Double or Twin Room with Sea View, , , , </v>
      </c>
    </row>
    <row r="14805" spans="1:9" x14ac:dyDescent="0.25">
      <c r="A14805">
        <v>14804</v>
      </c>
      <c r="B14805" t="s">
        <v>286</v>
      </c>
      <c r="G14805">
        <v>0</v>
      </c>
      <c r="H14805" s="1">
        <f>Table1[[#This Row],[Score]]</f>
        <v>0</v>
      </c>
      <c r="I14805" t="str">
        <f>_xlfn.TEXTJOIN(", ",FALSE,_xlfn._xlws.SORT(_xlfn.UNIQUE(Table1[[#This Row],[Factor_1]:[Factor_5]]),1,1,TRUE))</f>
        <v xml:space="preserve">room_type:Premier Pool Access, , , , </v>
      </c>
    </row>
    <row r="14806" spans="1:9" x14ac:dyDescent="0.25">
      <c r="A14806">
        <v>14805</v>
      </c>
      <c r="B14806" t="s">
        <v>287</v>
      </c>
      <c r="G14806">
        <v>0</v>
      </c>
      <c r="H14806" s="1">
        <f>Table1[[#This Row],[Score]]</f>
        <v>0</v>
      </c>
      <c r="I14806" t="str">
        <f>_xlfn.TEXTJOIN(", ",FALSE,_xlfn._xlws.SORT(_xlfn.UNIQUE(Table1[[#This Row],[Factor_1]:[Factor_5]]),1,1,TRUE))</f>
        <v xml:space="preserve">room_type:Premier Suite with Hot Tub, , , , </v>
      </c>
    </row>
    <row r="14807" spans="1:9" x14ac:dyDescent="0.25">
      <c r="A14807">
        <v>14806</v>
      </c>
      <c r="B14807" t="s">
        <v>288</v>
      </c>
      <c r="G14807">
        <v>0</v>
      </c>
      <c r="H14807" s="1">
        <f>Table1[[#This Row],[Score]]</f>
        <v>0</v>
      </c>
      <c r="I14807" t="str">
        <f>_xlfn.TEXTJOIN(", ",FALSE,_xlfn._xlws.SORT(_xlfn.UNIQUE(Table1[[#This Row],[Factor_1]:[Factor_5]]),1,1,TRUE))</f>
        <v xml:space="preserve">room_type:Premier Twin, , , , </v>
      </c>
    </row>
    <row r="14808" spans="1:9" x14ac:dyDescent="0.25">
      <c r="A14808">
        <v>14807</v>
      </c>
      <c r="B14808" t="s">
        <v>289</v>
      </c>
      <c r="G14808">
        <v>0</v>
      </c>
      <c r="H14808" s="1">
        <f>Table1[[#This Row],[Score]]</f>
        <v>0</v>
      </c>
      <c r="I14808" t="str">
        <f>_xlfn.TEXTJOIN(", ",FALSE,_xlfn._xlws.SORT(_xlfn.UNIQUE(Table1[[#This Row],[Factor_1]:[Factor_5]]),1,1,TRUE))</f>
        <v xml:space="preserve">room_type:Premium Deluxe, , , , </v>
      </c>
    </row>
    <row r="14809" spans="1:9" x14ac:dyDescent="0.25">
      <c r="A14809">
        <v>14808</v>
      </c>
      <c r="B14809" t="s">
        <v>290</v>
      </c>
      <c r="G14809">
        <v>0</v>
      </c>
      <c r="H14809" s="1">
        <f>Table1[[#This Row],[Score]]</f>
        <v>0</v>
      </c>
      <c r="I14809" t="str">
        <f>_xlfn.TEXTJOIN(", ",FALSE,_xlfn._xlws.SORT(_xlfn.UNIQUE(Table1[[#This Row],[Factor_1]:[Factor_5]]),1,1,TRUE))</f>
        <v xml:space="preserve">room_type:Private Double Room, , , , </v>
      </c>
    </row>
    <row r="14810" spans="1:9" x14ac:dyDescent="0.25">
      <c r="A14810">
        <v>14809</v>
      </c>
      <c r="B14810" t="s">
        <v>291</v>
      </c>
      <c r="G14810">
        <v>0</v>
      </c>
      <c r="H14810" s="1">
        <f>Table1[[#This Row],[Score]]</f>
        <v>0</v>
      </c>
      <c r="I14810" t="str">
        <f>_xlfn.TEXTJOIN(", ",FALSE,_xlfn._xlws.SORT(_xlfn.UNIQUE(Table1[[#This Row],[Factor_1]:[Factor_5]]),1,1,TRUE))</f>
        <v xml:space="preserve">room_type:Private Pool Suite, , , , </v>
      </c>
    </row>
    <row r="14811" spans="1:9" x14ac:dyDescent="0.25">
      <c r="A14811">
        <v>14810</v>
      </c>
      <c r="B14811" t="s">
        <v>292</v>
      </c>
      <c r="G14811">
        <v>0</v>
      </c>
      <c r="H14811" s="1">
        <f>Table1[[#This Row],[Score]]</f>
        <v>0</v>
      </c>
      <c r="I14811" t="str">
        <f>_xlfn.TEXTJOIN(", ",FALSE,_xlfn._xlws.SORT(_xlfn.UNIQUE(Table1[[#This Row],[Factor_1]:[Factor_5]]),1,1,TRUE))</f>
        <v xml:space="preserve">room_type:Private Pool Suite with Sea View, , , , </v>
      </c>
    </row>
    <row r="14812" spans="1:9" x14ac:dyDescent="0.25">
      <c r="A14812">
        <v>14811</v>
      </c>
      <c r="B14812" t="s">
        <v>293</v>
      </c>
      <c r="G14812">
        <v>0</v>
      </c>
      <c r="H14812" s="1">
        <f>Table1[[#This Row],[Score]]</f>
        <v>0</v>
      </c>
      <c r="I14812" t="str">
        <f>_xlfn.TEXTJOIN(", ",FALSE,_xlfn._xlws.SORT(_xlfn.UNIQUE(Table1[[#This Row],[Factor_1]:[Factor_5]]),1,1,TRUE))</f>
        <v xml:space="preserve">room_type:Private Pool Villa with Sea View, , , , </v>
      </c>
    </row>
    <row r="14813" spans="1:9" x14ac:dyDescent="0.25">
      <c r="A14813">
        <v>14812</v>
      </c>
      <c r="B14813" t="s">
        <v>294</v>
      </c>
      <c r="G14813">
        <v>0</v>
      </c>
      <c r="H14813" s="1">
        <f>Table1[[#This Row],[Score]]</f>
        <v>0</v>
      </c>
      <c r="I14813" t="str">
        <f>_xlfn.TEXTJOIN(", ",FALSE,_xlfn._xlws.SORT(_xlfn.UNIQUE(Table1[[#This Row],[Factor_1]:[Factor_5]]),1,1,TRUE))</f>
        <v xml:space="preserve">room_type:Quadruple Room, , , , </v>
      </c>
    </row>
    <row r="14814" spans="1:9" x14ac:dyDescent="0.25">
      <c r="A14814">
        <v>14813</v>
      </c>
      <c r="B14814" t="s">
        <v>295</v>
      </c>
      <c r="G14814">
        <v>0</v>
      </c>
      <c r="H14814" s="1">
        <f>Table1[[#This Row],[Score]]</f>
        <v>0</v>
      </c>
      <c r="I14814" t="str">
        <f>_xlfn.TEXTJOIN(", ",FALSE,_xlfn._xlws.SORT(_xlfn.UNIQUE(Table1[[#This Row],[Factor_1]:[Factor_5]]),1,1,TRUE))</f>
        <v xml:space="preserve">room_type:Queen Room with Balcony (No Window), , , , </v>
      </c>
    </row>
    <row r="14815" spans="1:9" x14ac:dyDescent="0.25">
      <c r="A14815">
        <v>14814</v>
      </c>
      <c r="B14815" t="s">
        <v>296</v>
      </c>
      <c r="G14815">
        <v>0</v>
      </c>
      <c r="H14815" s="1">
        <f>Table1[[#This Row],[Score]]</f>
        <v>0</v>
      </c>
      <c r="I14815" t="str">
        <f>_xlfn.TEXTJOIN(", ",FALSE,_xlfn._xlws.SORT(_xlfn.UNIQUE(Table1[[#This Row],[Factor_1]:[Factor_5]]),1,1,TRUE))</f>
        <v xml:space="preserve">room_type:Queen Room with Pool View, , , , </v>
      </c>
    </row>
    <row r="14816" spans="1:9" x14ac:dyDescent="0.25">
      <c r="A14816">
        <v>14815</v>
      </c>
      <c r="B14816" t="s">
        <v>297</v>
      </c>
      <c r="G14816">
        <v>0</v>
      </c>
      <c r="H14816" s="1">
        <f>Table1[[#This Row],[Score]]</f>
        <v>0</v>
      </c>
      <c r="I14816" t="str">
        <f>_xlfn.TEXTJOIN(", ",FALSE,_xlfn._xlws.SORT(_xlfn.UNIQUE(Table1[[#This Row],[Factor_1]:[Factor_5]]),1,1,TRUE))</f>
        <v xml:space="preserve">room_type:Royal Ocean View Suite, , , , </v>
      </c>
    </row>
    <row r="14817" spans="1:9" x14ac:dyDescent="0.25">
      <c r="A14817">
        <v>14816</v>
      </c>
      <c r="B14817" t="s">
        <v>298</v>
      </c>
      <c r="G14817">
        <v>0</v>
      </c>
      <c r="H14817" s="1">
        <f>Table1[[#This Row],[Score]]</f>
        <v>0</v>
      </c>
      <c r="I14817" t="str">
        <f>_xlfn.TEXTJOIN(", ",FALSE,_xlfn._xlws.SORT(_xlfn.UNIQUE(Table1[[#This Row],[Factor_1]:[Factor_5]]),1,1,TRUE))</f>
        <v xml:space="preserve">room_type:SALA Villa with Private Pool, , , , </v>
      </c>
    </row>
    <row r="14818" spans="1:9" x14ac:dyDescent="0.25">
      <c r="A14818">
        <v>14817</v>
      </c>
      <c r="B14818" t="s">
        <v>299</v>
      </c>
      <c r="G14818">
        <v>0</v>
      </c>
      <c r="H14818" s="1">
        <f>Table1[[#This Row],[Score]]</f>
        <v>0</v>
      </c>
      <c r="I14818" t="str">
        <f>_xlfn.TEXTJOIN(", ",FALSE,_xlfn._xlws.SORT(_xlfn.UNIQUE(Table1[[#This Row],[Factor_1]:[Factor_5]]),1,1,TRUE))</f>
        <v xml:space="preserve">room_type:SPA Deluxe, , , , </v>
      </c>
    </row>
    <row r="14819" spans="1:9" x14ac:dyDescent="0.25">
      <c r="A14819">
        <v>14818</v>
      </c>
      <c r="B14819" t="s">
        <v>300</v>
      </c>
      <c r="G14819">
        <v>0</v>
      </c>
      <c r="H14819" s="1">
        <f>Table1[[#This Row],[Score]]</f>
        <v>0</v>
      </c>
      <c r="I14819" t="str">
        <f>_xlfn.TEXTJOIN(", ",FALSE,_xlfn._xlws.SORT(_xlfn.UNIQUE(Table1[[#This Row],[Factor_1]:[Factor_5]]),1,1,TRUE))</f>
        <v xml:space="preserve">room_type:Safari Deluxe, , , , </v>
      </c>
    </row>
    <row r="14820" spans="1:9" x14ac:dyDescent="0.25">
      <c r="A14820">
        <v>14819</v>
      </c>
      <c r="B14820" t="s">
        <v>301</v>
      </c>
      <c r="G14820">
        <v>0</v>
      </c>
      <c r="H14820" s="1">
        <f>Table1[[#This Row],[Score]]</f>
        <v>0</v>
      </c>
      <c r="I14820" t="str">
        <f>_xlfn.TEXTJOIN(", ",FALSE,_xlfn._xlws.SORT(_xlfn.UNIQUE(Table1[[#This Row],[Factor_1]:[Factor_5]]),1,1,TRUE))</f>
        <v xml:space="preserve">room_type:Safari Deluxe Double or Twin Room, , , , </v>
      </c>
    </row>
    <row r="14821" spans="1:9" x14ac:dyDescent="0.25">
      <c r="A14821">
        <v>14820</v>
      </c>
      <c r="B14821" t="s">
        <v>302</v>
      </c>
      <c r="G14821">
        <v>0</v>
      </c>
      <c r="H14821" s="1">
        <f>Table1[[#This Row],[Score]]</f>
        <v>0</v>
      </c>
      <c r="I14821" t="str">
        <f>_xlfn.TEXTJOIN(", ",FALSE,_xlfn._xlws.SORT(_xlfn.UNIQUE(Table1[[#This Row],[Factor_1]:[Factor_5]]),1,1,TRUE))</f>
        <v xml:space="preserve">room_type:Sala Villa with Private Pool, , , , </v>
      </c>
    </row>
    <row r="14822" spans="1:9" x14ac:dyDescent="0.25">
      <c r="A14822">
        <v>14821</v>
      </c>
      <c r="B14822" t="s">
        <v>303</v>
      </c>
      <c r="G14822">
        <v>0</v>
      </c>
      <c r="H14822" s="1">
        <f>Table1[[#This Row],[Score]]</f>
        <v>0</v>
      </c>
      <c r="I14822" t="str">
        <f>_xlfn.TEXTJOIN(", ",FALSE,_xlfn._xlws.SORT(_xlfn.UNIQUE(Table1[[#This Row],[Factor_1]:[Factor_5]]),1,1,TRUE))</f>
        <v xml:space="preserve">room_type:Sea View Suite, , , , </v>
      </c>
    </row>
    <row r="14823" spans="1:9" x14ac:dyDescent="0.25">
      <c r="A14823">
        <v>14822</v>
      </c>
      <c r="B14823" t="s">
        <v>304</v>
      </c>
      <c r="G14823">
        <v>0</v>
      </c>
      <c r="H14823" s="1">
        <f>Table1[[#This Row],[Score]]</f>
        <v>0</v>
      </c>
      <c r="I14823" t="str">
        <f>_xlfn.TEXTJOIN(", ",FALSE,_xlfn._xlws.SORT(_xlfn.UNIQUE(Table1[[#This Row],[Factor_1]:[Factor_5]]),1,1,TRUE))</f>
        <v xml:space="preserve">room_type:Signature Pool Villa, , , , </v>
      </c>
    </row>
    <row r="14824" spans="1:9" x14ac:dyDescent="0.25">
      <c r="A14824">
        <v>14823</v>
      </c>
      <c r="B14824" t="s">
        <v>305</v>
      </c>
      <c r="G14824">
        <v>0</v>
      </c>
      <c r="H14824" s="1">
        <f>Table1[[#This Row],[Score]]</f>
        <v>0</v>
      </c>
      <c r="I14824" t="str">
        <f>_xlfn.TEXTJOIN(", ",FALSE,_xlfn._xlws.SORT(_xlfn.UNIQUE(Table1[[#This Row],[Factor_1]:[Factor_5]]),1,1,TRUE))</f>
        <v xml:space="preserve">room_type:Signature Two-Bedroom Pool Villa, , , , </v>
      </c>
    </row>
    <row r="14825" spans="1:9" x14ac:dyDescent="0.25">
      <c r="A14825">
        <v>14824</v>
      </c>
      <c r="B14825" t="s">
        <v>306</v>
      </c>
      <c r="G14825">
        <v>0</v>
      </c>
      <c r="H14825" s="1">
        <f>Table1[[#This Row],[Score]]</f>
        <v>0</v>
      </c>
      <c r="I14825" t="str">
        <f>_xlfn.TEXTJOIN(", ",FALSE,_xlfn._xlws.SORT(_xlfn.UNIQUE(Table1[[#This Row],[Factor_1]:[Factor_5]]),1,1,TRUE))</f>
        <v xml:space="preserve">room_type:Single Bed in 8-Bed Dormitory Room, , , , </v>
      </c>
    </row>
    <row r="14826" spans="1:9" x14ac:dyDescent="0.25">
      <c r="A14826">
        <v>14825</v>
      </c>
      <c r="B14826" t="s">
        <v>307</v>
      </c>
      <c r="G14826">
        <v>0</v>
      </c>
      <c r="H14826" s="1">
        <f>Table1[[#This Row],[Score]]</f>
        <v>0</v>
      </c>
      <c r="I14826" t="str">
        <f>_xlfn.TEXTJOIN(", ",FALSE,_xlfn._xlws.SORT(_xlfn.UNIQUE(Table1[[#This Row],[Factor_1]:[Factor_5]]),1,1,TRUE))</f>
        <v xml:space="preserve">room_type:Single Room, , , , </v>
      </c>
    </row>
    <row r="14827" spans="1:9" x14ac:dyDescent="0.25">
      <c r="A14827">
        <v>14826</v>
      </c>
      <c r="B14827" t="s">
        <v>308</v>
      </c>
      <c r="G14827">
        <v>0</v>
      </c>
      <c r="H14827" s="1">
        <f>Table1[[#This Row],[Score]]</f>
        <v>0</v>
      </c>
      <c r="I14827" t="str">
        <f>_xlfn.TEXTJOIN(", ",FALSE,_xlfn._xlws.SORT(_xlfn.UNIQUE(Table1[[#This Row],[Factor_1]:[Factor_5]]),1,1,TRUE))</f>
        <v xml:space="preserve">room_type:Sky Suite with Plunge Pool, , , , </v>
      </c>
    </row>
    <row r="14828" spans="1:9" x14ac:dyDescent="0.25">
      <c r="A14828">
        <v>14827</v>
      </c>
      <c r="B14828" t="s">
        <v>309</v>
      </c>
      <c r="G14828">
        <v>0</v>
      </c>
      <c r="H14828" s="1">
        <f>Table1[[#This Row],[Score]]</f>
        <v>0</v>
      </c>
      <c r="I14828" t="str">
        <f>_xlfn.TEXTJOIN(", ",FALSE,_xlfn._xlws.SORT(_xlfn.UNIQUE(Table1[[#This Row],[Factor_1]:[Factor_5]]),1,1,TRUE))</f>
        <v xml:space="preserve">room_type:Small Double Room (Free Round Trip Airport Transfer), , , , </v>
      </c>
    </row>
    <row r="14829" spans="1:9" x14ac:dyDescent="0.25">
      <c r="A14829">
        <v>14828</v>
      </c>
      <c r="B14829" t="s">
        <v>310</v>
      </c>
      <c r="G14829">
        <v>0</v>
      </c>
      <c r="H14829" s="1">
        <f>Table1[[#This Row],[Score]]</f>
        <v>0</v>
      </c>
      <c r="I14829" t="str">
        <f>_xlfn.TEXTJOIN(", ",FALSE,_xlfn._xlws.SORT(_xlfn.UNIQUE(Table1[[#This Row],[Factor_1]:[Factor_5]]),1,1,TRUE))</f>
        <v xml:space="preserve">room_type:Standard Deluxe No Window, , , , </v>
      </c>
    </row>
    <row r="14830" spans="1:9" x14ac:dyDescent="0.25">
      <c r="A14830">
        <v>14829</v>
      </c>
      <c r="B14830" t="s">
        <v>311</v>
      </c>
      <c r="G14830">
        <v>0</v>
      </c>
      <c r="H14830" s="1">
        <f>Table1[[#This Row],[Score]]</f>
        <v>0</v>
      </c>
      <c r="I14830" t="str">
        <f>_xlfn.TEXTJOIN(", ",FALSE,_xlfn._xlws.SORT(_xlfn.UNIQUE(Table1[[#This Row],[Factor_1]:[Factor_5]]),1,1,TRUE))</f>
        <v xml:space="preserve">room_type:Standard Deluxe double room without Window, , , , </v>
      </c>
    </row>
    <row r="14831" spans="1:9" x14ac:dyDescent="0.25">
      <c r="A14831">
        <v>14830</v>
      </c>
      <c r="B14831" t="s">
        <v>312</v>
      </c>
      <c r="G14831">
        <v>0</v>
      </c>
      <c r="H14831" s="1">
        <f>Table1[[#This Row],[Score]]</f>
        <v>0</v>
      </c>
      <c r="I14831" t="str">
        <f>_xlfn.TEXTJOIN(", ",FALSE,_xlfn._xlws.SORT(_xlfn.UNIQUE(Table1[[#This Row],[Factor_1]:[Factor_5]]),1,1,TRUE))</f>
        <v xml:space="preserve">room_type:Standard Double Room, , , , </v>
      </c>
    </row>
    <row r="14832" spans="1:9" x14ac:dyDescent="0.25">
      <c r="A14832">
        <v>14831</v>
      </c>
      <c r="B14832" t="s">
        <v>313</v>
      </c>
      <c r="G14832">
        <v>0</v>
      </c>
      <c r="H14832" s="1">
        <f>Table1[[#This Row],[Score]]</f>
        <v>0</v>
      </c>
      <c r="I14832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4833" spans="1:9" x14ac:dyDescent="0.25">
      <c r="A14833">
        <v>14832</v>
      </c>
      <c r="B14833" t="s">
        <v>314</v>
      </c>
      <c r="G14833">
        <v>0</v>
      </c>
      <c r="H14833" s="1">
        <f>Table1[[#This Row],[Score]]</f>
        <v>0</v>
      </c>
      <c r="I14833" t="str">
        <f>_xlfn.TEXTJOIN(", ",FALSE,_xlfn._xlws.SORT(_xlfn.UNIQUE(Table1[[#This Row],[Factor_1]:[Factor_5]]),1,1,TRUE))</f>
        <v xml:space="preserve">room_type:Standard Double or Twin Room, , , , </v>
      </c>
    </row>
    <row r="14834" spans="1:9" x14ac:dyDescent="0.25">
      <c r="A14834">
        <v>14833</v>
      </c>
      <c r="B14834" t="s">
        <v>315</v>
      </c>
      <c r="G14834">
        <v>0</v>
      </c>
      <c r="H14834" s="1">
        <f>Table1[[#This Row],[Score]]</f>
        <v>0</v>
      </c>
      <c r="I14834" t="str">
        <f>_xlfn.TEXTJOIN(", ",FALSE,_xlfn._xlws.SORT(_xlfn.UNIQUE(Table1[[#This Row],[Factor_1]:[Factor_5]]),1,1,TRUE))</f>
        <v xml:space="preserve">room_type:Standard Double or Twin Room with Balcony, , , , </v>
      </c>
    </row>
    <row r="14835" spans="1:9" x14ac:dyDescent="0.25">
      <c r="A14835">
        <v>14834</v>
      </c>
      <c r="B14835" t="s">
        <v>316</v>
      </c>
      <c r="G14835">
        <v>0</v>
      </c>
      <c r="H14835" s="1">
        <f>Table1[[#This Row],[Score]]</f>
        <v>0</v>
      </c>
      <c r="I14835" t="str">
        <f>_xlfn.TEXTJOIN(", ",FALSE,_xlfn._xlws.SORT(_xlfn.UNIQUE(Table1[[#This Row],[Factor_1]:[Factor_5]]),1,1,TRUE))</f>
        <v xml:space="preserve">room_type:Standard Queen Room, , , , </v>
      </c>
    </row>
    <row r="14836" spans="1:9" x14ac:dyDescent="0.25">
      <c r="A14836">
        <v>14835</v>
      </c>
      <c r="B14836" t="s">
        <v>317</v>
      </c>
      <c r="G14836">
        <v>0</v>
      </c>
      <c r="H14836" s="1">
        <f>Table1[[#This Row],[Score]]</f>
        <v>0</v>
      </c>
      <c r="I14836" t="str">
        <f>_xlfn.TEXTJOIN(", ",FALSE,_xlfn._xlws.SORT(_xlfn.UNIQUE(Table1[[#This Row],[Factor_1]:[Factor_5]]),1,1,TRUE))</f>
        <v xml:space="preserve">room_type:Standard Room, , , , </v>
      </c>
    </row>
    <row r="14837" spans="1:9" x14ac:dyDescent="0.25">
      <c r="A14837">
        <v>14836</v>
      </c>
      <c r="B14837" t="s">
        <v>318</v>
      </c>
      <c r="G14837">
        <v>0</v>
      </c>
      <c r="H14837" s="1">
        <f>Table1[[#This Row],[Score]]</f>
        <v>0</v>
      </c>
      <c r="I14837" t="str">
        <f>_xlfn.TEXTJOIN(", ",FALSE,_xlfn._xlws.SORT(_xlfn.UNIQUE(Table1[[#This Row],[Factor_1]:[Factor_5]]),1,1,TRUE))</f>
        <v xml:space="preserve">room_type:Standard Twin Room, , , , </v>
      </c>
    </row>
    <row r="14838" spans="1:9" x14ac:dyDescent="0.25">
      <c r="A14838">
        <v>14837</v>
      </c>
      <c r="B14838" t="s">
        <v>319</v>
      </c>
      <c r="G14838">
        <v>0</v>
      </c>
      <c r="H14838" s="1">
        <f>Table1[[#This Row],[Score]]</f>
        <v>0</v>
      </c>
      <c r="I14838" t="str">
        <f>_xlfn.TEXTJOIN(", ",FALSE,_xlfn._xlws.SORT(_xlfn.UNIQUE(Table1[[#This Row],[Factor_1]:[Factor_5]]),1,1,TRUE))</f>
        <v xml:space="preserve">room_type:Standard Twin Room with Balcony, , , , </v>
      </c>
    </row>
    <row r="14839" spans="1:9" x14ac:dyDescent="0.25">
      <c r="A14839">
        <v>14838</v>
      </c>
      <c r="B14839" t="s">
        <v>320</v>
      </c>
      <c r="G14839">
        <v>0</v>
      </c>
      <c r="H14839" s="1">
        <f>Table1[[#This Row],[Score]]</f>
        <v>0</v>
      </c>
      <c r="I14839" t="str">
        <f>_xlfn.TEXTJOIN(", ",FALSE,_xlfn._xlws.SORT(_xlfn.UNIQUE(Table1[[#This Row],[Factor_1]:[Factor_5]]),1,1,TRUE))</f>
        <v xml:space="preserve">room_type:Standard room with 3 beds, , , , </v>
      </c>
    </row>
    <row r="14840" spans="1:9" x14ac:dyDescent="0.25">
      <c r="A14840">
        <v>14839</v>
      </c>
      <c r="B14840" t="s">
        <v>321</v>
      </c>
      <c r="G14840">
        <v>0</v>
      </c>
      <c r="H14840" s="1">
        <f>Table1[[#This Row],[Score]]</f>
        <v>0</v>
      </c>
      <c r="I14840" t="str">
        <f>_xlfn.TEXTJOIN(", ",FALSE,_xlfn._xlws.SORT(_xlfn.UNIQUE(Table1[[#This Row],[Factor_1]:[Factor_5]]),1,1,TRUE))</f>
        <v xml:space="preserve">room_type:Standard room with Jacuzzi, , , , </v>
      </c>
    </row>
    <row r="14841" spans="1:9" x14ac:dyDescent="0.25">
      <c r="A14841">
        <v>14840</v>
      </c>
      <c r="B14841" t="s">
        <v>322</v>
      </c>
      <c r="G14841">
        <v>0</v>
      </c>
      <c r="H14841" s="1">
        <f>Table1[[#This Row],[Score]]</f>
        <v>0</v>
      </c>
      <c r="I14841" t="str">
        <f>_xlfn.TEXTJOIN(", ",FALSE,_xlfn._xlws.SORT(_xlfn.UNIQUE(Table1[[#This Row],[Factor_1]:[Factor_5]]),1,1,TRUE))</f>
        <v xml:space="preserve">room_type:Standard room with air conditioning, , , , </v>
      </c>
    </row>
    <row r="14842" spans="1:9" x14ac:dyDescent="0.25">
      <c r="A14842">
        <v>14841</v>
      </c>
      <c r="B14842" t="s">
        <v>323</v>
      </c>
      <c r="G14842">
        <v>0</v>
      </c>
      <c r="H14842" s="1">
        <f>Table1[[#This Row],[Score]]</f>
        <v>0</v>
      </c>
      <c r="I14842" t="str">
        <f>_xlfn.TEXTJOIN(", ",FALSE,_xlfn._xlws.SORT(_xlfn.UNIQUE(Table1[[#This Row],[Factor_1]:[Factor_5]]),1,1,TRUE))</f>
        <v xml:space="preserve">room_type:Standard room with city view, , , , </v>
      </c>
    </row>
    <row r="14843" spans="1:9" x14ac:dyDescent="0.25">
      <c r="A14843">
        <v>14842</v>
      </c>
      <c r="B14843" t="s">
        <v>324</v>
      </c>
      <c r="G14843">
        <v>0</v>
      </c>
      <c r="H14843" s="1">
        <f>Table1[[#This Row],[Score]]</f>
        <v>0</v>
      </c>
      <c r="I14843" t="str">
        <f>_xlfn.TEXTJOIN(", ",FALSE,_xlfn._xlws.SORT(_xlfn.UNIQUE(Table1[[#This Row],[Factor_1]:[Factor_5]]),1,1,TRUE))</f>
        <v xml:space="preserve">room_type:Standard room without window, , , , </v>
      </c>
    </row>
    <row r="14844" spans="1:9" x14ac:dyDescent="0.25">
      <c r="A14844">
        <v>14843</v>
      </c>
      <c r="B14844" t="s">
        <v>325</v>
      </c>
      <c r="G14844">
        <v>0</v>
      </c>
      <c r="H14844" s="1">
        <f>Table1[[#This Row],[Score]]</f>
        <v>0</v>
      </c>
      <c r="I14844" t="str">
        <f>_xlfn.TEXTJOIN(", ",FALSE,_xlfn._xlws.SORT(_xlfn.UNIQUE(Table1[[#This Row],[Factor_1]:[Factor_5]]),1,1,TRUE))</f>
        <v xml:space="preserve">room_type:Studio Apartment, , , , </v>
      </c>
    </row>
    <row r="14845" spans="1:9" x14ac:dyDescent="0.25">
      <c r="A14845">
        <v>14844</v>
      </c>
      <c r="B14845" t="s">
        <v>326</v>
      </c>
      <c r="G14845">
        <v>0</v>
      </c>
      <c r="H14845" s="1">
        <f>Table1[[#This Row],[Score]]</f>
        <v>0</v>
      </c>
      <c r="I14845" t="str">
        <f>_xlfn.TEXTJOIN(", ",FALSE,_xlfn._xlws.SORT(_xlfn.UNIQUE(Table1[[#This Row],[Factor_1]:[Factor_5]]),1,1,TRUE))</f>
        <v xml:space="preserve">room_type:Studio Double, , , , </v>
      </c>
    </row>
    <row r="14846" spans="1:9" x14ac:dyDescent="0.25">
      <c r="A14846">
        <v>14845</v>
      </c>
      <c r="B14846" t="s">
        <v>327</v>
      </c>
      <c r="G14846">
        <v>0</v>
      </c>
      <c r="H14846" s="1">
        <f>Table1[[#This Row],[Score]]</f>
        <v>0</v>
      </c>
      <c r="I14846" t="str">
        <f>_xlfn.TEXTJOIN(", ",FALSE,_xlfn._xlws.SORT(_xlfn.UNIQUE(Table1[[#This Row],[Factor_1]:[Factor_5]]),1,1,TRUE))</f>
        <v xml:space="preserve">room_type:Studio Suite, , , , </v>
      </c>
    </row>
    <row r="14847" spans="1:9" x14ac:dyDescent="0.25">
      <c r="A14847">
        <v>14846</v>
      </c>
      <c r="B14847" t="s">
        <v>328</v>
      </c>
      <c r="G14847">
        <v>0</v>
      </c>
      <c r="H14847" s="1">
        <f>Table1[[#This Row],[Score]]</f>
        <v>0</v>
      </c>
      <c r="I14847" t="str">
        <f>_xlfn.TEXTJOIN(", ",FALSE,_xlfn._xlws.SORT(_xlfn.UNIQUE(Table1[[#This Row],[Factor_1]:[Factor_5]]),1,1,TRUE))</f>
        <v xml:space="preserve">room_type:Studio with Terrace, , , , </v>
      </c>
    </row>
    <row r="14848" spans="1:9" x14ac:dyDescent="0.25">
      <c r="A14848">
        <v>14847</v>
      </c>
      <c r="B14848" t="s">
        <v>329</v>
      </c>
      <c r="G14848">
        <v>0</v>
      </c>
      <c r="H14848" s="1">
        <f>Table1[[#This Row],[Score]]</f>
        <v>0</v>
      </c>
      <c r="I14848" t="str">
        <f>_xlfn.TEXTJOIN(", ",FALSE,_xlfn._xlws.SORT(_xlfn.UNIQUE(Table1[[#This Row],[Factor_1]:[Factor_5]]),1,1,TRUE))</f>
        <v xml:space="preserve">room_type:Suite Mountain View, , , , </v>
      </c>
    </row>
    <row r="14849" spans="1:9" x14ac:dyDescent="0.25">
      <c r="A14849">
        <v>14848</v>
      </c>
      <c r="B14849" t="s">
        <v>330</v>
      </c>
      <c r="G14849">
        <v>0</v>
      </c>
      <c r="H14849" s="1">
        <f>Table1[[#This Row],[Score]]</f>
        <v>0</v>
      </c>
      <c r="I14849" t="str">
        <f>_xlfn.TEXTJOIN(", ",FALSE,_xlfn._xlws.SORT(_xlfn.UNIQUE(Table1[[#This Row],[Factor_1]:[Factor_5]]),1,1,TRUE))</f>
        <v xml:space="preserve">room_type:Suite with Fan, , , , </v>
      </c>
    </row>
    <row r="14850" spans="1:9" x14ac:dyDescent="0.25">
      <c r="A14850">
        <v>14849</v>
      </c>
      <c r="B14850" t="s">
        <v>331</v>
      </c>
      <c r="G14850">
        <v>0</v>
      </c>
      <c r="H14850" s="1">
        <f>Table1[[#This Row],[Score]]</f>
        <v>0</v>
      </c>
      <c r="I14850" t="str">
        <f>_xlfn.TEXTJOIN(", ",FALSE,_xlfn._xlws.SORT(_xlfn.UNIQUE(Table1[[#This Row],[Factor_1]:[Factor_5]]),1,1,TRUE))</f>
        <v xml:space="preserve">room_type:Suite with Pool View, , , , </v>
      </c>
    </row>
    <row r="14851" spans="1:9" x14ac:dyDescent="0.25">
      <c r="A14851">
        <v>14850</v>
      </c>
      <c r="B14851" t="s">
        <v>332</v>
      </c>
      <c r="G14851">
        <v>0</v>
      </c>
      <c r="H14851" s="1">
        <f>Table1[[#This Row],[Score]]</f>
        <v>0</v>
      </c>
      <c r="I14851" t="str">
        <f>_xlfn.TEXTJOIN(", ",FALSE,_xlfn._xlws.SORT(_xlfn.UNIQUE(Table1[[#This Row],[Factor_1]:[Factor_5]]),1,1,TRUE))</f>
        <v xml:space="preserve">room_type:Suite with Sea View, , , , </v>
      </c>
    </row>
    <row r="14852" spans="1:9" x14ac:dyDescent="0.25">
      <c r="A14852">
        <v>14851</v>
      </c>
      <c r="B14852" t="s">
        <v>333</v>
      </c>
      <c r="G14852">
        <v>0</v>
      </c>
      <c r="H14852" s="1">
        <f>Table1[[#This Row],[Score]]</f>
        <v>0</v>
      </c>
      <c r="I14852" t="str">
        <f>_xlfn.TEXTJOIN(", ",FALSE,_xlfn._xlws.SORT(_xlfn.UNIQUE(Table1[[#This Row],[Factor_1]:[Factor_5]]),1,1,TRUE))</f>
        <v xml:space="preserve">room_type:Sunset Ocean Suite, , , , </v>
      </c>
    </row>
    <row r="14853" spans="1:9" x14ac:dyDescent="0.25">
      <c r="A14853">
        <v>14852</v>
      </c>
      <c r="B14853" t="s">
        <v>334</v>
      </c>
      <c r="G14853">
        <v>0</v>
      </c>
      <c r="H14853" s="1">
        <f>Table1[[#This Row],[Score]]</f>
        <v>0</v>
      </c>
      <c r="I14853" t="str">
        <f>_xlfn.TEXTJOIN(", ",FALSE,_xlfn._xlws.SORT(_xlfn.UNIQUE(Table1[[#This Row],[Factor_1]:[Factor_5]]),1,1,TRUE))</f>
        <v xml:space="preserve">room_type:Super Deluxe, , , , </v>
      </c>
    </row>
    <row r="14854" spans="1:9" x14ac:dyDescent="0.25">
      <c r="A14854">
        <v>14853</v>
      </c>
      <c r="B14854" t="s">
        <v>335</v>
      </c>
      <c r="G14854">
        <v>0</v>
      </c>
      <c r="H14854" s="1">
        <f>Table1[[#This Row],[Score]]</f>
        <v>0</v>
      </c>
      <c r="I14854" t="str">
        <f>_xlfn.TEXTJOIN(", ",FALSE,_xlfn._xlws.SORT(_xlfn.UNIQUE(Table1[[#This Row],[Factor_1]:[Factor_5]]),1,1,TRUE))</f>
        <v xml:space="preserve">room_type:Super Deluxe Room with Sea View, , , , </v>
      </c>
    </row>
    <row r="14855" spans="1:9" x14ac:dyDescent="0.25">
      <c r="A14855">
        <v>14854</v>
      </c>
      <c r="B14855" t="s">
        <v>336</v>
      </c>
      <c r="G14855">
        <v>0</v>
      </c>
      <c r="H14855" s="1">
        <f>Table1[[#This Row],[Score]]</f>
        <v>0</v>
      </c>
      <c r="I14855" t="str">
        <f>_xlfn.TEXTJOIN(", ",FALSE,_xlfn._xlws.SORT(_xlfn.UNIQUE(Table1[[#This Row],[Factor_1]:[Factor_5]]),1,1,TRUE))</f>
        <v xml:space="preserve">room_type:Super Deluxe Sea View, , , , </v>
      </c>
    </row>
    <row r="14856" spans="1:9" x14ac:dyDescent="0.25">
      <c r="A14856">
        <v>14855</v>
      </c>
      <c r="B14856" t="s">
        <v>337</v>
      </c>
      <c r="G14856">
        <v>0</v>
      </c>
      <c r="H14856" s="1">
        <f>Table1[[#This Row],[Score]]</f>
        <v>0</v>
      </c>
      <c r="I14856" t="str">
        <f>_xlfn.TEXTJOIN(", ",FALSE,_xlfn._xlws.SORT(_xlfn.UNIQUE(Table1[[#This Row],[Factor_1]:[Factor_5]]),1,1,TRUE))</f>
        <v xml:space="preserve">room_type:Super Deluxe with Pool Access Balcony, , , , </v>
      </c>
    </row>
    <row r="14857" spans="1:9" x14ac:dyDescent="0.25">
      <c r="A14857">
        <v>14856</v>
      </c>
      <c r="B14857" t="s">
        <v>338</v>
      </c>
      <c r="C14857" t="s">
        <v>14</v>
      </c>
      <c r="D14857" t="s">
        <v>17</v>
      </c>
      <c r="E14857" t="s">
        <v>7</v>
      </c>
      <c r="G14857">
        <v>0</v>
      </c>
      <c r="H14857" s="1">
        <f>Table1[[#This Row],[Score]]</f>
        <v>0</v>
      </c>
      <c r="I14857" t="str">
        <f>_xlfn.TEXTJOIN(", ",FALSE,_xlfn._xlws.SORT(_xlfn.UNIQUE(Table1[[#This Row],[Factor_1]:[Factor_5]]),1,1,TRUE))</f>
        <v xml:space="preserve">country:Singapore, length_of_stay:1-7, review_group:Family, room_type:Superior, </v>
      </c>
    </row>
    <row r="14858" spans="1:9" x14ac:dyDescent="0.25">
      <c r="A14858">
        <v>14857</v>
      </c>
      <c r="B14858" t="s">
        <v>338</v>
      </c>
      <c r="C14858" t="s">
        <v>11</v>
      </c>
      <c r="D14858" t="s">
        <v>16</v>
      </c>
      <c r="E14858" t="s">
        <v>7</v>
      </c>
      <c r="G14858">
        <v>0</v>
      </c>
      <c r="H14858" s="1">
        <f>Table1[[#This Row],[Score]]</f>
        <v>0</v>
      </c>
      <c r="I14858" t="str">
        <f>_xlfn.TEXTJOIN(", ",FALSE,_xlfn._xlws.SORT(_xlfn.UNIQUE(Table1[[#This Row],[Factor_1]:[Factor_5]]),1,1,TRUE))</f>
        <v xml:space="preserve">country:Australia, length_of_stay:1-7, review_group:Couple, room_type:Superior, </v>
      </c>
    </row>
    <row r="14859" spans="1:9" x14ac:dyDescent="0.25">
      <c r="A14859">
        <v>14858</v>
      </c>
      <c r="B14859" t="s">
        <v>338</v>
      </c>
      <c r="C14859" t="s">
        <v>12</v>
      </c>
      <c r="D14859" t="s">
        <v>16</v>
      </c>
      <c r="E14859" t="s">
        <v>7</v>
      </c>
      <c r="G14859">
        <v>0</v>
      </c>
      <c r="H14859" s="1">
        <f>Table1[[#This Row],[Score]]</f>
        <v>0</v>
      </c>
      <c r="I14859" t="str">
        <f>_xlfn.TEXTJOIN(", ",FALSE,_xlfn._xlws.SORT(_xlfn.UNIQUE(Table1[[#This Row],[Factor_1]:[Factor_5]]),1,1,TRUE))</f>
        <v xml:space="preserve">country:India, length_of_stay:1-7, review_group:Couple, room_type:Superior, </v>
      </c>
    </row>
    <row r="14860" spans="1:9" x14ac:dyDescent="0.25">
      <c r="A14860">
        <v>14859</v>
      </c>
      <c r="B14860" t="s">
        <v>338</v>
      </c>
      <c r="C14860" t="s">
        <v>95</v>
      </c>
      <c r="D14860" t="s">
        <v>17</v>
      </c>
      <c r="E14860" t="s">
        <v>7</v>
      </c>
      <c r="G14860">
        <v>0</v>
      </c>
      <c r="H14860" s="1">
        <f>Table1[[#This Row],[Score]]</f>
        <v>0</v>
      </c>
      <c r="I14860" t="str">
        <f>_xlfn.TEXTJOIN(", ",FALSE,_xlfn._xlws.SORT(_xlfn.UNIQUE(Table1[[#This Row],[Factor_1]:[Factor_5]]),1,1,TRUE))</f>
        <v xml:space="preserve">country:United States of America, length_of_stay:1-7, review_group:Family, room_type:Superior, </v>
      </c>
    </row>
    <row r="14861" spans="1:9" x14ac:dyDescent="0.25">
      <c r="A14861">
        <v>14860</v>
      </c>
      <c r="B14861" t="s">
        <v>339</v>
      </c>
      <c r="G14861">
        <v>0</v>
      </c>
      <c r="H14861" s="1">
        <f>Table1[[#This Row],[Score]]</f>
        <v>0</v>
      </c>
      <c r="I14861" t="str">
        <f>_xlfn.TEXTJOIN(", ",FALSE,_xlfn._xlws.SORT(_xlfn.UNIQUE(Table1[[#This Row],[Factor_1]:[Factor_5]]),1,1,TRUE))</f>
        <v xml:space="preserve">room_type:Superior Deluxe Double Room, , , , </v>
      </c>
    </row>
    <row r="14862" spans="1:9" x14ac:dyDescent="0.25">
      <c r="A14862">
        <v>14861</v>
      </c>
      <c r="B14862" t="s">
        <v>340</v>
      </c>
      <c r="C14862" t="s">
        <v>14</v>
      </c>
      <c r="D14862" t="s">
        <v>17</v>
      </c>
      <c r="E14862" t="s">
        <v>7</v>
      </c>
      <c r="G14862">
        <v>0</v>
      </c>
      <c r="H14862" s="1">
        <f>Table1[[#This Row],[Score]]</f>
        <v>0</v>
      </c>
      <c r="I14862" t="str">
        <f>_xlfn.TEXTJOIN(", ",FALSE,_xlfn._xlws.SORT(_xlfn.UNIQUE(Table1[[#This Row],[Factor_1]:[Factor_5]]),1,1,TRUE))</f>
        <v xml:space="preserve">country:Singapore, length_of_stay:1-7, review_group:Family, room_type:Superior Double, </v>
      </c>
    </row>
    <row r="14863" spans="1:9" x14ac:dyDescent="0.25">
      <c r="A14863">
        <v>14862</v>
      </c>
      <c r="B14863" t="s">
        <v>340</v>
      </c>
      <c r="C14863" t="s">
        <v>12</v>
      </c>
      <c r="D14863" t="s">
        <v>16</v>
      </c>
      <c r="E14863" t="s">
        <v>7</v>
      </c>
      <c r="G14863">
        <v>0</v>
      </c>
      <c r="H14863" s="1">
        <f>Table1[[#This Row],[Score]]</f>
        <v>0</v>
      </c>
      <c r="I14863" t="str">
        <f>_xlfn.TEXTJOIN(", ",FALSE,_xlfn._xlws.SORT(_xlfn.UNIQUE(Table1[[#This Row],[Factor_1]:[Factor_5]]),1,1,TRUE))</f>
        <v xml:space="preserve">country:India, length_of_stay:1-7, review_group:Couple, room_type:Superior Double, </v>
      </c>
    </row>
    <row r="14864" spans="1:9" x14ac:dyDescent="0.25">
      <c r="A14864">
        <v>14863</v>
      </c>
      <c r="B14864" t="s">
        <v>340</v>
      </c>
      <c r="C14864" t="s">
        <v>95</v>
      </c>
      <c r="D14864" t="s">
        <v>17</v>
      </c>
      <c r="E14864" t="s">
        <v>7</v>
      </c>
      <c r="G14864">
        <v>0</v>
      </c>
      <c r="H14864" s="1">
        <f>Table1[[#This Row],[Score]]</f>
        <v>0</v>
      </c>
      <c r="I14864" t="str">
        <f>_xlfn.TEXTJOIN(", ",FALSE,_xlfn._xlws.SORT(_xlfn.UNIQUE(Table1[[#This Row],[Factor_1]:[Factor_5]]),1,1,TRUE))</f>
        <v xml:space="preserve">country:United States of America, length_of_stay:1-7, review_group:Family, room_type:Superior Double, </v>
      </c>
    </row>
    <row r="14865" spans="1:9" x14ac:dyDescent="0.25">
      <c r="A14865">
        <v>14864</v>
      </c>
      <c r="B14865" t="s">
        <v>341</v>
      </c>
      <c r="C14865" t="s">
        <v>14</v>
      </c>
      <c r="D14865" t="s">
        <v>17</v>
      </c>
      <c r="E14865" t="s">
        <v>7</v>
      </c>
      <c r="G14865">
        <v>0</v>
      </c>
      <c r="H14865" s="1">
        <f>Table1[[#This Row],[Score]]</f>
        <v>0</v>
      </c>
      <c r="I14865" t="str">
        <f>_xlfn.TEXTJOIN(", ",FALSE,_xlfn._xlws.SORT(_xlfn.UNIQUE(Table1[[#This Row],[Factor_1]:[Factor_5]]),1,1,TRUE))</f>
        <v xml:space="preserve">country:Singapore, length_of_stay:1-7, review_group:Family, room_type:Superior Double Room, </v>
      </c>
    </row>
    <row r="14866" spans="1:9" x14ac:dyDescent="0.25">
      <c r="A14866">
        <v>14865</v>
      </c>
      <c r="B14866" t="s">
        <v>341</v>
      </c>
      <c r="C14866" t="s">
        <v>12</v>
      </c>
      <c r="D14866" t="s">
        <v>16</v>
      </c>
      <c r="E14866" t="s">
        <v>7</v>
      </c>
      <c r="G14866">
        <v>0</v>
      </c>
      <c r="H14866" s="1">
        <f>Table1[[#This Row],[Score]]</f>
        <v>0</v>
      </c>
      <c r="I14866" t="str">
        <f>_xlfn.TEXTJOIN(", ",FALSE,_xlfn._xlws.SORT(_xlfn.UNIQUE(Table1[[#This Row],[Factor_1]:[Factor_5]]),1,1,TRUE))</f>
        <v xml:space="preserve">country:India, length_of_stay:1-7, review_group:Couple, room_type:Superior Double Room, </v>
      </c>
    </row>
    <row r="14867" spans="1:9" x14ac:dyDescent="0.25">
      <c r="A14867">
        <v>14866</v>
      </c>
      <c r="B14867" t="s">
        <v>341</v>
      </c>
      <c r="C14867" t="s">
        <v>95</v>
      </c>
      <c r="D14867" t="s">
        <v>17</v>
      </c>
      <c r="E14867" t="s">
        <v>7</v>
      </c>
      <c r="G14867">
        <v>0</v>
      </c>
      <c r="H14867" s="1">
        <f>Table1[[#This Row],[Score]]</f>
        <v>0</v>
      </c>
      <c r="I14867" t="str">
        <f>_xlfn.TEXTJOIN(", ",FALSE,_xlfn._xlws.SORT(_xlfn.UNIQUE(Table1[[#This Row],[Factor_1]:[Factor_5]]),1,1,TRUE))</f>
        <v xml:space="preserve">country:United States of America, length_of_stay:1-7, review_group:Family, room_type:Superior Double Room, </v>
      </c>
    </row>
    <row r="14868" spans="1:9" x14ac:dyDescent="0.25">
      <c r="A14868">
        <v>14867</v>
      </c>
      <c r="B14868" t="s">
        <v>22</v>
      </c>
      <c r="C14868" t="s">
        <v>95</v>
      </c>
      <c r="D14868" t="s">
        <v>17</v>
      </c>
      <c r="E14868" t="s">
        <v>7</v>
      </c>
      <c r="G14868">
        <v>0.76470588235294101</v>
      </c>
      <c r="H14868" s="1">
        <f>Table1[[#This Row],[Score]]</f>
        <v>0.76470588235294101</v>
      </c>
      <c r="I14868" t="str">
        <f>_xlfn.TEXTJOIN(", ",FALSE,_xlfn._xlws.SORT(_xlfn.UNIQUE(Table1[[#This Row],[Factor_1]:[Factor_5]]),1,1,TRUE))</f>
        <v xml:space="preserve">country:United States of America, length_of_stay:1-7, review_group:Family, room_type:Superior Double Room with Ocean View, </v>
      </c>
    </row>
    <row r="14869" spans="1:9" x14ac:dyDescent="0.25">
      <c r="A14869">
        <v>14868</v>
      </c>
      <c r="B14869" t="s">
        <v>99</v>
      </c>
      <c r="C14869" t="s">
        <v>14</v>
      </c>
      <c r="D14869" t="s">
        <v>17</v>
      </c>
      <c r="E14869" t="s">
        <v>7</v>
      </c>
      <c r="G14869">
        <v>0.65441176470588203</v>
      </c>
      <c r="H14869" s="1">
        <f>Table1[[#This Row],[Score]]</f>
        <v>0.65441176470588203</v>
      </c>
      <c r="I14869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14870" spans="1:9" x14ac:dyDescent="0.25">
      <c r="A14870">
        <v>14869</v>
      </c>
      <c r="B14870" t="s">
        <v>99</v>
      </c>
      <c r="C14870" t="s">
        <v>12</v>
      </c>
      <c r="D14870" t="s">
        <v>16</v>
      </c>
      <c r="E14870" t="s">
        <v>7</v>
      </c>
      <c r="G14870">
        <v>0.65441176470588203</v>
      </c>
      <c r="H14870" s="1">
        <f>Table1[[#This Row],[Score]]</f>
        <v>0.65441176470588203</v>
      </c>
      <c r="I14870" t="str">
        <f>_xlfn.TEXTJOIN(", ",FALSE,_xlfn._xlws.SORT(_xlfn.UNIQUE(Table1[[#This Row],[Factor_1]:[Factor_5]]),1,1,TRUE))</f>
        <v xml:space="preserve">country:India, length_of_stay:1-7, review_group:Couple, room_type:Superior Double Room with Partial Ocean Facing View, </v>
      </c>
    </row>
    <row r="14871" spans="1:9" x14ac:dyDescent="0.25">
      <c r="A14871">
        <v>14870</v>
      </c>
      <c r="B14871" t="s">
        <v>342</v>
      </c>
      <c r="G14871">
        <v>0</v>
      </c>
      <c r="H14871" s="1">
        <f>Table1[[#This Row],[Score]]</f>
        <v>0</v>
      </c>
      <c r="I14871" t="str">
        <f>_xlfn.TEXTJOIN(", ",FALSE,_xlfn._xlws.SORT(_xlfn.UNIQUE(Table1[[#This Row],[Factor_1]:[Factor_5]]),1,1,TRUE))</f>
        <v xml:space="preserve">room_type:Superior Double Room with Sea View, , , , </v>
      </c>
    </row>
    <row r="14872" spans="1:9" x14ac:dyDescent="0.25">
      <c r="A14872">
        <v>14871</v>
      </c>
      <c r="B14872" t="s">
        <v>343</v>
      </c>
      <c r="G14872">
        <v>0</v>
      </c>
      <c r="H14872" s="1">
        <f>Table1[[#This Row],[Score]]</f>
        <v>0</v>
      </c>
      <c r="I14872" t="str">
        <f>_xlfn.TEXTJOIN(", ",FALSE,_xlfn._xlws.SORT(_xlfn.UNIQUE(Table1[[#This Row],[Factor_1]:[Factor_5]]),1,1,TRUE))</f>
        <v xml:space="preserve">room_type:Superior Double or Twin Room, , , , </v>
      </c>
    </row>
    <row r="14873" spans="1:9" x14ac:dyDescent="0.25">
      <c r="A14873">
        <v>14872</v>
      </c>
      <c r="B14873" t="s">
        <v>344</v>
      </c>
      <c r="G14873">
        <v>0</v>
      </c>
      <c r="H14873" s="1">
        <f>Table1[[#This Row],[Score]]</f>
        <v>0</v>
      </c>
      <c r="I14873" t="str">
        <f>_xlfn.TEXTJOIN(", ",FALSE,_xlfn._xlws.SORT(_xlfn.UNIQUE(Table1[[#This Row],[Factor_1]:[Factor_5]]),1,1,TRUE))</f>
        <v xml:space="preserve">room_type:Superior Double or Twin Room with Balcony, , , , </v>
      </c>
    </row>
    <row r="14874" spans="1:9" x14ac:dyDescent="0.25">
      <c r="A14874">
        <v>14873</v>
      </c>
      <c r="B14874" t="s">
        <v>345</v>
      </c>
      <c r="G14874">
        <v>0</v>
      </c>
      <c r="H14874" s="1">
        <f>Table1[[#This Row],[Score]]</f>
        <v>0</v>
      </c>
      <c r="I14874" t="str">
        <f>_xlfn.TEXTJOIN(", ",FALSE,_xlfn._xlws.SORT(_xlfn.UNIQUE(Table1[[#This Row],[Factor_1]:[Factor_5]]),1,1,TRUE))</f>
        <v xml:space="preserve">room_type:Superior Double or Twin Room with Pool View, , , , </v>
      </c>
    </row>
    <row r="14875" spans="1:9" x14ac:dyDescent="0.25">
      <c r="A14875">
        <v>14874</v>
      </c>
      <c r="B14875" t="s">
        <v>346</v>
      </c>
      <c r="G14875">
        <v>0</v>
      </c>
      <c r="H14875" s="1">
        <f>Table1[[#This Row],[Score]]</f>
        <v>0</v>
      </c>
      <c r="I14875" t="str">
        <f>_xlfn.TEXTJOIN(", ",FALSE,_xlfn._xlws.SORT(_xlfn.UNIQUE(Table1[[#This Row],[Factor_1]:[Factor_5]]),1,1,TRUE))</f>
        <v xml:space="preserve">room_type:Superior Garden View, , , , </v>
      </c>
    </row>
    <row r="14876" spans="1:9" x14ac:dyDescent="0.25">
      <c r="A14876">
        <v>14875</v>
      </c>
      <c r="B14876" t="s">
        <v>347</v>
      </c>
      <c r="G14876">
        <v>0</v>
      </c>
      <c r="H14876" s="1">
        <f>Table1[[#This Row],[Score]]</f>
        <v>0</v>
      </c>
      <c r="I14876" t="str">
        <f>_xlfn.TEXTJOIN(", ",FALSE,_xlfn._xlws.SORT(_xlfn.UNIQUE(Table1[[#This Row],[Factor_1]:[Factor_5]]),1,1,TRUE))</f>
        <v xml:space="preserve">room_type:Superior Jacuzzi Suite, , , , </v>
      </c>
    </row>
    <row r="14877" spans="1:9" x14ac:dyDescent="0.25">
      <c r="A14877">
        <v>14876</v>
      </c>
      <c r="B14877" t="s">
        <v>348</v>
      </c>
      <c r="G14877">
        <v>0</v>
      </c>
      <c r="H14877" s="1">
        <f>Table1[[#This Row],[Score]]</f>
        <v>0</v>
      </c>
      <c r="I14877" t="str">
        <f>_xlfn.TEXTJOIN(", ",FALSE,_xlfn._xlws.SORT(_xlfn.UNIQUE(Table1[[#This Row],[Factor_1]:[Factor_5]]),1,1,TRUE))</f>
        <v xml:space="preserve">room_type:Superior King, , , , </v>
      </c>
    </row>
    <row r="14878" spans="1:9" x14ac:dyDescent="0.25">
      <c r="A14878">
        <v>14877</v>
      </c>
      <c r="B14878" t="s">
        <v>349</v>
      </c>
      <c r="G14878">
        <v>0</v>
      </c>
      <c r="H14878" s="1">
        <f>Table1[[#This Row],[Score]]</f>
        <v>0</v>
      </c>
      <c r="I14878" t="str">
        <f>_xlfn.TEXTJOIN(", ",FALSE,_xlfn._xlws.SORT(_xlfn.UNIQUE(Table1[[#This Row],[Factor_1]:[Factor_5]]),1,1,TRUE))</f>
        <v xml:space="preserve">room_type:Superior King Bed, , , , </v>
      </c>
    </row>
    <row r="14879" spans="1:9" x14ac:dyDescent="0.25">
      <c r="A14879">
        <v>14878</v>
      </c>
      <c r="B14879" t="s">
        <v>350</v>
      </c>
      <c r="G14879">
        <v>0</v>
      </c>
      <c r="H14879" s="1">
        <f>Table1[[#This Row],[Score]]</f>
        <v>0</v>
      </c>
      <c r="I14879" t="str">
        <f>_xlfn.TEXTJOIN(", ",FALSE,_xlfn._xlws.SORT(_xlfn.UNIQUE(Table1[[#This Row],[Factor_1]:[Factor_5]]),1,1,TRUE))</f>
        <v xml:space="preserve">room_type:Superior King Room, , , , </v>
      </c>
    </row>
    <row r="14880" spans="1:9" x14ac:dyDescent="0.25">
      <c r="A14880">
        <v>14879</v>
      </c>
      <c r="B14880" t="s">
        <v>351</v>
      </c>
      <c r="G14880">
        <v>0</v>
      </c>
      <c r="H14880" s="1">
        <f>Table1[[#This Row],[Score]]</f>
        <v>0</v>
      </c>
      <c r="I14880" t="str">
        <f>_xlfn.TEXTJOIN(", ",FALSE,_xlfn._xlws.SORT(_xlfn.UNIQUE(Table1[[#This Row],[Factor_1]:[Factor_5]]),1,1,TRUE))</f>
        <v xml:space="preserve">room_type:Superior King Room - Non-Smoking, , , , </v>
      </c>
    </row>
    <row r="14881" spans="1:9" x14ac:dyDescent="0.25">
      <c r="A14881">
        <v>14880</v>
      </c>
      <c r="B14881" t="s">
        <v>352</v>
      </c>
      <c r="G14881">
        <v>0</v>
      </c>
      <c r="H14881" s="1">
        <f>Table1[[#This Row],[Score]]</f>
        <v>0</v>
      </c>
      <c r="I14881" t="str">
        <f>_xlfn.TEXTJOIN(", ",FALSE,_xlfn._xlws.SORT(_xlfn.UNIQUE(Table1[[#This Row],[Factor_1]:[Factor_5]]),1,1,TRUE))</f>
        <v xml:space="preserve">room_type:Superior Ocean Side, , , , </v>
      </c>
    </row>
    <row r="14882" spans="1:9" x14ac:dyDescent="0.25">
      <c r="A14882">
        <v>14881</v>
      </c>
      <c r="B14882" t="s">
        <v>18</v>
      </c>
      <c r="C14882" t="s">
        <v>11</v>
      </c>
      <c r="D14882" t="s">
        <v>16</v>
      </c>
      <c r="E14882" t="s">
        <v>7</v>
      </c>
      <c r="G14882">
        <v>0.154411764705882</v>
      </c>
      <c r="H14882" s="1">
        <f>Table1[[#This Row],[Score]]</f>
        <v>0.154411764705882</v>
      </c>
      <c r="I14882" t="str">
        <f>_xlfn.TEXTJOIN(", ",FALSE,_xlfn._xlws.SORT(_xlfn.UNIQUE(Table1[[#This Row],[Factor_1]:[Factor_5]]),1,1,TRUE))</f>
        <v xml:space="preserve">country:Australia, length_of_stay:1-7, review_group:Couple, room_type:Superior Ocean View, </v>
      </c>
    </row>
    <row r="14883" spans="1:9" x14ac:dyDescent="0.25">
      <c r="A14883">
        <v>14882</v>
      </c>
      <c r="B14883" t="s">
        <v>18</v>
      </c>
      <c r="C14883" t="s">
        <v>14</v>
      </c>
      <c r="D14883" t="s">
        <v>17</v>
      </c>
      <c r="E14883" t="s">
        <v>7</v>
      </c>
      <c r="G14883">
        <v>0.154411764705882</v>
      </c>
      <c r="H14883" s="1">
        <f>Table1[[#This Row],[Score]]</f>
        <v>0.154411764705882</v>
      </c>
      <c r="I14883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14884" spans="1:9" x14ac:dyDescent="0.25">
      <c r="A14884">
        <v>14883</v>
      </c>
      <c r="B14884" t="s">
        <v>353</v>
      </c>
      <c r="G14884">
        <v>0</v>
      </c>
      <c r="H14884" s="1">
        <f>Table1[[#This Row],[Score]]</f>
        <v>0</v>
      </c>
      <c r="I14884" t="str">
        <f>_xlfn.TEXTJOIN(", ",FALSE,_xlfn._xlws.SORT(_xlfn.UNIQUE(Table1[[#This Row],[Factor_1]:[Factor_5]]),1,1,TRUE))</f>
        <v xml:space="preserve">room_type:Superior Pool View, , , , </v>
      </c>
    </row>
    <row r="14885" spans="1:9" x14ac:dyDescent="0.25">
      <c r="A14885">
        <v>14884</v>
      </c>
      <c r="B14885" t="s">
        <v>354</v>
      </c>
      <c r="G14885">
        <v>0</v>
      </c>
      <c r="H14885" s="1">
        <f>Table1[[#This Row],[Score]]</f>
        <v>0</v>
      </c>
      <c r="I14885" t="str">
        <f>_xlfn.TEXTJOIN(", ",FALSE,_xlfn._xlws.SORT(_xlfn.UNIQUE(Table1[[#This Row],[Factor_1]:[Factor_5]]),1,1,TRUE))</f>
        <v xml:space="preserve">room_type:Superior Pool Wing, , , , </v>
      </c>
    </row>
    <row r="14886" spans="1:9" x14ac:dyDescent="0.25">
      <c r="A14886">
        <v>14885</v>
      </c>
      <c r="B14886" t="s">
        <v>355</v>
      </c>
      <c r="G14886">
        <v>0</v>
      </c>
      <c r="H14886" s="1">
        <f>Table1[[#This Row],[Score]]</f>
        <v>0</v>
      </c>
      <c r="I14886" t="str">
        <f>_xlfn.TEXTJOIN(", ",FALSE,_xlfn._xlws.SORT(_xlfn.UNIQUE(Table1[[#This Row],[Factor_1]:[Factor_5]]),1,1,TRUE))</f>
        <v xml:space="preserve">room_type:Superior Room, , , , </v>
      </c>
    </row>
    <row r="14887" spans="1:9" x14ac:dyDescent="0.25">
      <c r="A14887">
        <v>14886</v>
      </c>
      <c r="B14887" t="s">
        <v>356</v>
      </c>
      <c r="G14887">
        <v>0</v>
      </c>
      <c r="H14887" s="1">
        <f>Table1[[#This Row],[Score]]</f>
        <v>0</v>
      </c>
      <c r="I14887" t="str">
        <f>_xlfn.TEXTJOIN(", ",FALSE,_xlfn._xlws.SORT(_xlfn.UNIQUE(Table1[[#This Row],[Factor_1]:[Factor_5]]),1,1,TRUE))</f>
        <v xml:space="preserve">room_type:Superior Room with Balcony, , , , </v>
      </c>
    </row>
    <row r="14888" spans="1:9" x14ac:dyDescent="0.25">
      <c r="A14888">
        <v>14887</v>
      </c>
      <c r="B14888" t="s">
        <v>357</v>
      </c>
      <c r="G14888">
        <v>0</v>
      </c>
      <c r="H14888" s="1">
        <f>Table1[[#This Row],[Score]]</f>
        <v>0</v>
      </c>
      <c r="I14888" t="str">
        <f>_xlfn.TEXTJOIN(", ",FALSE,_xlfn._xlws.SORT(_xlfn.UNIQUE(Table1[[#This Row],[Factor_1]:[Factor_5]]),1,1,TRUE))</f>
        <v xml:space="preserve">room_type:Superior Room with Jacuzzi, , , , </v>
      </c>
    </row>
    <row r="14889" spans="1:9" x14ac:dyDescent="0.25">
      <c r="A14889">
        <v>14888</v>
      </c>
      <c r="B14889" t="s">
        <v>358</v>
      </c>
      <c r="G14889">
        <v>0</v>
      </c>
      <c r="H14889" s="1">
        <f>Table1[[#This Row],[Score]]</f>
        <v>0</v>
      </c>
      <c r="I14889" t="str">
        <f>_xlfn.TEXTJOIN(", ",FALSE,_xlfn._xlws.SORT(_xlfn.UNIQUE(Table1[[#This Row],[Factor_1]:[Factor_5]]),1,1,TRUE))</f>
        <v xml:space="preserve">room_type:Superior Room with Two Queen Beds, , , , </v>
      </c>
    </row>
    <row r="14890" spans="1:9" x14ac:dyDescent="0.25">
      <c r="A14890">
        <v>14889</v>
      </c>
      <c r="B14890" t="s">
        <v>359</v>
      </c>
      <c r="G14890">
        <v>0</v>
      </c>
      <c r="H14890" s="1">
        <f>Table1[[#This Row],[Score]]</f>
        <v>0</v>
      </c>
      <c r="I14890" t="str">
        <f>_xlfn.TEXTJOIN(", ",FALSE,_xlfn._xlws.SORT(_xlfn.UNIQUE(Table1[[#This Row],[Factor_1]:[Factor_5]]),1,1,TRUE))</f>
        <v xml:space="preserve">room_type:Superior Room, 1 King, Pool View, Balcony, , , , </v>
      </c>
    </row>
    <row r="14891" spans="1:9" x14ac:dyDescent="0.25">
      <c r="A14891">
        <v>14890</v>
      </c>
      <c r="B14891" t="s">
        <v>360</v>
      </c>
      <c r="G14891">
        <v>0</v>
      </c>
      <c r="H14891" s="1">
        <f>Table1[[#This Row],[Score]]</f>
        <v>0</v>
      </c>
      <c r="I14891" t="str">
        <f>_xlfn.TEXTJOIN(", ",FALSE,_xlfn._xlws.SORT(_xlfn.UNIQUE(Table1[[#This Row],[Factor_1]:[Factor_5]]),1,1,TRUE))</f>
        <v xml:space="preserve">room_type:Superior Single Room, , , , </v>
      </c>
    </row>
    <row r="14892" spans="1:9" x14ac:dyDescent="0.25">
      <c r="A14892">
        <v>14891</v>
      </c>
      <c r="B14892" t="s">
        <v>361</v>
      </c>
      <c r="G14892">
        <v>0</v>
      </c>
      <c r="H14892" s="1">
        <f>Table1[[#This Row],[Score]]</f>
        <v>0</v>
      </c>
      <c r="I14892" t="str">
        <f>_xlfn.TEXTJOIN(", ",FALSE,_xlfn._xlws.SORT(_xlfn.UNIQUE(Table1[[#This Row],[Factor_1]:[Factor_5]]),1,1,TRUE))</f>
        <v xml:space="preserve">room_type:Superior Suite, , , , </v>
      </c>
    </row>
    <row r="14893" spans="1:9" x14ac:dyDescent="0.25">
      <c r="A14893">
        <v>14892</v>
      </c>
      <c r="B14893" t="s">
        <v>362</v>
      </c>
      <c r="G14893">
        <v>0</v>
      </c>
      <c r="H14893" s="1">
        <f>Table1[[#This Row],[Score]]</f>
        <v>0</v>
      </c>
      <c r="I14893" t="str">
        <f>_xlfn.TEXTJOIN(", ",FALSE,_xlfn._xlws.SORT(_xlfn.UNIQUE(Table1[[#This Row],[Factor_1]:[Factor_5]]),1,1,TRUE))</f>
        <v xml:space="preserve">room_type:Superior Suite with Sea View, , , , </v>
      </c>
    </row>
    <row r="14894" spans="1:9" x14ac:dyDescent="0.25">
      <c r="A14894">
        <v>14893</v>
      </c>
      <c r="B14894" t="s">
        <v>363</v>
      </c>
      <c r="G14894">
        <v>0</v>
      </c>
      <c r="H14894" s="1">
        <f>Table1[[#This Row],[Score]]</f>
        <v>0</v>
      </c>
      <c r="I14894" t="str">
        <f>_xlfn.TEXTJOIN(", ",FALSE,_xlfn._xlws.SORT(_xlfn.UNIQUE(Table1[[#This Row],[Factor_1]:[Factor_5]]),1,1,TRUE))</f>
        <v xml:space="preserve">room_type:Superior Twin, , , , </v>
      </c>
    </row>
    <row r="14895" spans="1:9" x14ac:dyDescent="0.25">
      <c r="A14895">
        <v>14894</v>
      </c>
      <c r="B14895" t="s">
        <v>364</v>
      </c>
      <c r="G14895">
        <v>0</v>
      </c>
      <c r="H14895" s="1">
        <f>Table1[[#This Row],[Score]]</f>
        <v>0</v>
      </c>
      <c r="I14895" t="str">
        <f>_xlfn.TEXTJOIN(", ",FALSE,_xlfn._xlws.SORT(_xlfn.UNIQUE(Table1[[#This Row],[Factor_1]:[Factor_5]]),1,1,TRUE))</f>
        <v xml:space="preserve">room_type:Superior Twin Pool View, , , , </v>
      </c>
    </row>
    <row r="14896" spans="1:9" x14ac:dyDescent="0.25">
      <c r="A14896">
        <v>14895</v>
      </c>
      <c r="B14896" t="s">
        <v>365</v>
      </c>
      <c r="G14896">
        <v>0</v>
      </c>
      <c r="H14896" s="1">
        <f>Table1[[#This Row],[Score]]</f>
        <v>0</v>
      </c>
      <c r="I14896" t="str">
        <f>_xlfn.TEXTJOIN(", ",FALSE,_xlfn._xlws.SORT(_xlfn.UNIQUE(Table1[[#This Row],[Factor_1]:[Factor_5]]),1,1,TRUE))</f>
        <v xml:space="preserve">room_type:Superior Twin Room, , , , </v>
      </c>
    </row>
    <row r="14897" spans="1:9" x14ac:dyDescent="0.25">
      <c r="A14897">
        <v>14896</v>
      </c>
      <c r="B14897" t="s">
        <v>366</v>
      </c>
      <c r="G14897">
        <v>0</v>
      </c>
      <c r="H14897" s="1">
        <f>Table1[[#This Row],[Score]]</f>
        <v>0</v>
      </c>
      <c r="I14897" t="str">
        <f>_xlfn.TEXTJOIN(", ",FALSE,_xlfn._xlws.SORT(_xlfn.UNIQUE(Table1[[#This Row],[Factor_1]:[Factor_5]]),1,1,TRUE))</f>
        <v xml:space="preserve">room_type:Superior Villa with Garden View, , , , </v>
      </c>
    </row>
    <row r="14898" spans="1:9" x14ac:dyDescent="0.25">
      <c r="A14898">
        <v>14897</v>
      </c>
      <c r="B14898" t="s">
        <v>367</v>
      </c>
      <c r="G14898">
        <v>0</v>
      </c>
      <c r="H14898" s="1">
        <f>Table1[[#This Row],[Score]]</f>
        <v>0</v>
      </c>
      <c r="I14898" t="str">
        <f>_xlfn.TEXTJOIN(", ",FALSE,_xlfn._xlws.SORT(_xlfn.UNIQUE(Table1[[#This Row],[Factor_1]:[Factor_5]]),1,1,TRUE))</f>
        <v xml:space="preserve">room_type:Superior for 3 people, , , , </v>
      </c>
    </row>
    <row r="14899" spans="1:9" x14ac:dyDescent="0.25">
      <c r="A14899">
        <v>14898</v>
      </c>
      <c r="B14899" t="s">
        <v>368</v>
      </c>
      <c r="G14899">
        <v>0</v>
      </c>
      <c r="H14899" s="1">
        <f>Table1[[#This Row],[Score]]</f>
        <v>0</v>
      </c>
      <c r="I14899" t="str">
        <f>_xlfn.TEXTJOIN(", ",FALSE,_xlfn._xlws.SORT(_xlfn.UNIQUE(Table1[[#This Row],[Factor_1]:[Factor_5]]),1,1,TRUE))</f>
        <v xml:space="preserve">room_type:Superior no view, , , , </v>
      </c>
    </row>
    <row r="14900" spans="1:9" x14ac:dyDescent="0.25">
      <c r="A14900">
        <v>14899</v>
      </c>
      <c r="B14900" t="s">
        <v>369</v>
      </c>
      <c r="G14900">
        <v>0</v>
      </c>
      <c r="H14900" s="1">
        <f>Table1[[#This Row],[Score]]</f>
        <v>0</v>
      </c>
      <c r="I14900" t="str">
        <f>_xlfn.TEXTJOIN(", ",FALSE,_xlfn._xlws.SORT(_xlfn.UNIQUE(Table1[[#This Row],[Factor_1]:[Factor_5]]),1,1,TRUE))</f>
        <v xml:space="preserve">room_type:Superior room, , , , </v>
      </c>
    </row>
    <row r="14901" spans="1:9" x14ac:dyDescent="0.25">
      <c r="A14901">
        <v>14900</v>
      </c>
      <c r="B14901" t="s">
        <v>370</v>
      </c>
      <c r="G14901">
        <v>0</v>
      </c>
      <c r="H14901" s="1">
        <f>Table1[[#This Row],[Score]]</f>
        <v>0</v>
      </c>
      <c r="I14901" t="str">
        <f>_xlfn.TEXTJOIN(", ",FALSE,_xlfn._xlws.SORT(_xlfn.UNIQUE(Table1[[#This Row],[Factor_1]:[Factor_5]]),1,1,TRUE))</f>
        <v xml:space="preserve">room_type:Superior room with pool view, , , , </v>
      </c>
    </row>
    <row r="14902" spans="1:9" x14ac:dyDescent="0.25">
      <c r="A14902">
        <v>14901</v>
      </c>
      <c r="B14902" t="s">
        <v>371</v>
      </c>
      <c r="G14902">
        <v>0</v>
      </c>
      <c r="H14902" s="1">
        <f>Table1[[#This Row],[Score]]</f>
        <v>0</v>
      </c>
      <c r="I14902" t="str">
        <f>_xlfn.TEXTJOIN(", ",FALSE,_xlfn._xlws.SORT(_xlfn.UNIQUE(Table1[[#This Row],[Factor_1]:[Factor_5]]),1,1,TRUE))</f>
        <v xml:space="preserve">room_type:Superior with balcony, , , , </v>
      </c>
    </row>
    <row r="14903" spans="1:9" x14ac:dyDescent="0.25">
      <c r="A14903">
        <v>14902</v>
      </c>
      <c r="B14903" t="s">
        <v>372</v>
      </c>
      <c r="G14903">
        <v>0</v>
      </c>
      <c r="H14903" s="1">
        <f>Table1[[#This Row],[Score]]</f>
        <v>0</v>
      </c>
      <c r="I14903" t="str">
        <f>_xlfn.TEXTJOIN(", ",FALSE,_xlfn._xlws.SORT(_xlfn.UNIQUE(Table1[[#This Row],[Factor_1]:[Factor_5]]),1,1,TRUE))</f>
        <v xml:space="preserve">room_type:Superior with window, , , , </v>
      </c>
    </row>
    <row r="14904" spans="1:9" x14ac:dyDescent="0.25">
      <c r="A14904">
        <v>14903</v>
      </c>
      <c r="B14904" t="s">
        <v>373</v>
      </c>
      <c r="G14904">
        <v>0</v>
      </c>
      <c r="H14904" s="1">
        <f>Table1[[#This Row],[Score]]</f>
        <v>0</v>
      </c>
      <c r="I14904" t="str">
        <f>_xlfn.TEXTJOIN(", ",FALSE,_xlfn._xlws.SORT(_xlfn.UNIQUE(Table1[[#This Row],[Factor_1]:[Factor_5]]),1,1,TRUE))</f>
        <v xml:space="preserve">room_type:Superior, Guest room, 1 King, , , , </v>
      </c>
    </row>
    <row r="14905" spans="1:9" x14ac:dyDescent="0.25">
      <c r="A14905">
        <v>14904</v>
      </c>
      <c r="B14905" t="s">
        <v>374</v>
      </c>
      <c r="G14905">
        <v>0</v>
      </c>
      <c r="H14905" s="1">
        <f>Table1[[#This Row],[Score]]</f>
        <v>0</v>
      </c>
      <c r="I14905" t="str">
        <f>_xlfn.TEXTJOIN(", ",FALSE,_xlfn._xlws.SORT(_xlfn.UNIQUE(Table1[[#This Row],[Factor_1]:[Factor_5]]),1,1,TRUE))</f>
        <v xml:space="preserve">room_type:The Memory Superior, , , , </v>
      </c>
    </row>
    <row r="14906" spans="1:9" x14ac:dyDescent="0.25">
      <c r="A14906">
        <v>14905</v>
      </c>
      <c r="B14906" t="s">
        <v>375</v>
      </c>
      <c r="G14906">
        <v>0</v>
      </c>
      <c r="H14906" s="1">
        <f>Table1[[#This Row],[Score]]</f>
        <v>0</v>
      </c>
      <c r="I14906" t="str">
        <f>_xlfn.TEXTJOIN(", ",FALSE,_xlfn._xlws.SORT(_xlfn.UNIQUE(Table1[[#This Row],[Factor_1]:[Factor_5]]),1,1,TRUE))</f>
        <v xml:space="preserve">room_type:The Mood Suite, , , , </v>
      </c>
    </row>
    <row r="14907" spans="1:9" x14ac:dyDescent="0.25">
      <c r="A14907">
        <v>14906</v>
      </c>
      <c r="B14907" t="s">
        <v>376</v>
      </c>
      <c r="G14907">
        <v>0</v>
      </c>
      <c r="H14907" s="1">
        <f>Table1[[#This Row],[Score]]</f>
        <v>0</v>
      </c>
      <c r="I14907" t="str">
        <f>_xlfn.TEXTJOIN(", ",FALSE,_xlfn._xlws.SORT(_xlfn.UNIQUE(Table1[[#This Row],[Factor_1]:[Factor_5]]),1,1,TRUE))</f>
        <v xml:space="preserve">room_type:The rooms have access to the swimming pool., , , , </v>
      </c>
    </row>
    <row r="14908" spans="1:9" x14ac:dyDescent="0.25">
      <c r="A14908">
        <v>14907</v>
      </c>
      <c r="B14908" t="s">
        <v>377</v>
      </c>
      <c r="G14908">
        <v>0</v>
      </c>
      <c r="H14908" s="1">
        <f>Table1[[#This Row],[Score]]</f>
        <v>0</v>
      </c>
      <c r="I14908" t="str">
        <f>_xlfn.TEXTJOIN(", ",FALSE,_xlfn._xlws.SORT(_xlfn.UNIQUE(Table1[[#This Row],[Factor_1]:[Factor_5]]),1,1,TRUE))</f>
        <v xml:space="preserve">room_type:Three Bedroom Signature Pool Villa, , , , </v>
      </c>
    </row>
    <row r="14909" spans="1:9" x14ac:dyDescent="0.25">
      <c r="A14909">
        <v>14908</v>
      </c>
      <c r="B14909" t="s">
        <v>378</v>
      </c>
      <c r="G14909">
        <v>0</v>
      </c>
      <c r="H14909" s="1">
        <f>Table1[[#This Row],[Score]]</f>
        <v>0</v>
      </c>
      <c r="I14909" t="str">
        <f>_xlfn.TEXTJOIN(", ",FALSE,_xlfn._xlws.SORT(_xlfn.UNIQUE(Table1[[#This Row],[Factor_1]:[Factor_5]]),1,1,TRUE))</f>
        <v xml:space="preserve">room_type:Tint Standard King Bed, , , , </v>
      </c>
    </row>
    <row r="14910" spans="1:9" x14ac:dyDescent="0.25">
      <c r="A14910">
        <v>14909</v>
      </c>
      <c r="B14910" t="s">
        <v>379</v>
      </c>
      <c r="G14910">
        <v>0</v>
      </c>
      <c r="H14910" s="1">
        <f>Table1[[#This Row],[Score]]</f>
        <v>0</v>
      </c>
      <c r="I14910" t="str">
        <f>_xlfn.TEXTJOIN(", ",FALSE,_xlfn._xlws.SORT(_xlfn.UNIQUE(Table1[[#This Row],[Factor_1]:[Factor_5]]),1,1,TRUE))</f>
        <v xml:space="preserve">room_type:Twin Room with Shared Bathroom, , , , </v>
      </c>
    </row>
    <row r="14911" spans="1:9" x14ac:dyDescent="0.25">
      <c r="A14911">
        <v>14910</v>
      </c>
      <c r="B14911" t="s">
        <v>380</v>
      </c>
      <c r="G14911">
        <v>0</v>
      </c>
      <c r="H14911" s="1">
        <f>Table1[[#This Row],[Score]]</f>
        <v>0</v>
      </c>
      <c r="I14911" t="str">
        <f>_xlfn.TEXTJOIN(", ",FALSE,_xlfn._xlws.SORT(_xlfn.UNIQUE(Table1[[#This Row],[Factor_1]:[Factor_5]]),1,1,TRUE))</f>
        <v xml:space="preserve">room_type:Two Bedroom Pool Villa, , , , </v>
      </c>
    </row>
    <row r="14912" spans="1:9" x14ac:dyDescent="0.25">
      <c r="A14912">
        <v>14911</v>
      </c>
      <c r="B14912" t="s">
        <v>381</v>
      </c>
      <c r="G14912">
        <v>0</v>
      </c>
      <c r="H14912" s="1">
        <f>Table1[[#This Row],[Score]]</f>
        <v>0</v>
      </c>
      <c r="I14912" t="str">
        <f>_xlfn.TEXTJOIN(", ",FALSE,_xlfn._xlws.SORT(_xlfn.UNIQUE(Table1[[#This Row],[Factor_1]:[Factor_5]]),1,1,TRUE))</f>
        <v xml:space="preserve">room_type:Two Bedroom Suite, , , , </v>
      </c>
    </row>
    <row r="14913" spans="1:9" x14ac:dyDescent="0.25">
      <c r="A14913">
        <v>14912</v>
      </c>
      <c r="B14913" t="s">
        <v>382</v>
      </c>
      <c r="G14913">
        <v>0</v>
      </c>
      <c r="H14913" s="1">
        <f>Table1[[#This Row],[Score]]</f>
        <v>0</v>
      </c>
      <c r="I14913" t="str">
        <f>_xlfn.TEXTJOIN(", ",FALSE,_xlfn._xlws.SORT(_xlfn.UNIQUE(Table1[[#This Row],[Factor_1]:[Factor_5]]),1,1,TRUE))</f>
        <v xml:space="preserve">room_type:Two Bedroom Suite Sea View, , , , </v>
      </c>
    </row>
    <row r="14914" spans="1:9" x14ac:dyDescent="0.25">
      <c r="A14914">
        <v>14913</v>
      </c>
      <c r="B14914" t="s">
        <v>383</v>
      </c>
      <c r="G14914">
        <v>0</v>
      </c>
      <c r="H14914" s="1">
        <f>Table1[[#This Row],[Score]]</f>
        <v>0</v>
      </c>
      <c r="I14914" t="str">
        <f>_xlfn.TEXTJOIN(", ",FALSE,_xlfn._xlws.SORT(_xlfn.UNIQUE(Table1[[#This Row],[Factor_1]:[Factor_5]]),1,1,TRUE))</f>
        <v xml:space="preserve">room_type:Two Bedroom Villa, , , , </v>
      </c>
    </row>
    <row r="14915" spans="1:9" x14ac:dyDescent="0.25">
      <c r="A14915">
        <v>14914</v>
      </c>
      <c r="B14915" t="s">
        <v>384</v>
      </c>
      <c r="G14915">
        <v>0</v>
      </c>
      <c r="H14915" s="1">
        <f>Table1[[#This Row],[Score]]</f>
        <v>0</v>
      </c>
      <c r="I14915" t="str">
        <f>_xlfn.TEXTJOIN(", ",FALSE,_xlfn._xlws.SORT(_xlfn.UNIQUE(Table1[[#This Row],[Factor_1]:[Factor_5]]),1,1,TRUE))</f>
        <v xml:space="preserve">room_type:Two-Bedroom Family Suite, , , , </v>
      </c>
    </row>
    <row r="14916" spans="1:9" x14ac:dyDescent="0.25">
      <c r="A14916">
        <v>14915</v>
      </c>
      <c r="B14916" t="s">
        <v>385</v>
      </c>
      <c r="G14916">
        <v>0</v>
      </c>
      <c r="H14916" s="1">
        <f>Table1[[#This Row],[Score]]</f>
        <v>0</v>
      </c>
      <c r="I14916" t="str">
        <f>_xlfn.TEXTJOIN(", ",FALSE,_xlfn._xlws.SORT(_xlfn.UNIQUE(Table1[[#This Row],[Factor_1]:[Factor_5]]),1,1,TRUE))</f>
        <v xml:space="preserve">room_type:Two-Bedroom House, , , , </v>
      </c>
    </row>
    <row r="14917" spans="1:9" x14ac:dyDescent="0.25">
      <c r="A14917">
        <v>14916</v>
      </c>
      <c r="B14917" t="s">
        <v>386</v>
      </c>
      <c r="G14917">
        <v>0</v>
      </c>
      <c r="H14917" s="1">
        <f>Table1[[#This Row],[Score]]</f>
        <v>0</v>
      </c>
      <c r="I14917" t="str">
        <f>_xlfn.TEXTJOIN(", ",FALSE,_xlfn._xlws.SORT(_xlfn.UNIQUE(Table1[[#This Row],[Factor_1]:[Factor_5]]),1,1,TRUE))</f>
        <v xml:space="preserve">room_type:Two-Bedroom Pool Villa with Garden View, , , , </v>
      </c>
    </row>
    <row r="14918" spans="1:9" x14ac:dyDescent="0.25">
      <c r="A14918">
        <v>14917</v>
      </c>
      <c r="B14918" t="s">
        <v>387</v>
      </c>
      <c r="G14918">
        <v>0</v>
      </c>
      <c r="H14918" s="1">
        <f>Table1[[#This Row],[Score]]</f>
        <v>0</v>
      </c>
      <c r="I14918" t="str">
        <f>_xlfn.TEXTJOIN(", ",FALSE,_xlfn._xlws.SORT(_xlfn.UNIQUE(Table1[[#This Row],[Factor_1]:[Factor_5]]),1,1,TRUE))</f>
        <v xml:space="preserve">room_type:Two-Bedroom Pool Villa with Sea View, , , , </v>
      </c>
    </row>
    <row r="14919" spans="1:9" x14ac:dyDescent="0.25">
      <c r="A14919">
        <v>14918</v>
      </c>
      <c r="B14919" t="s">
        <v>388</v>
      </c>
      <c r="G14919">
        <v>0</v>
      </c>
      <c r="H14919" s="1">
        <f>Table1[[#This Row],[Score]]</f>
        <v>0</v>
      </c>
      <c r="I14919" t="str">
        <f>_xlfn.TEXTJOIN(", ",FALSE,_xlfn._xlws.SORT(_xlfn.UNIQUE(Table1[[#This Row],[Factor_1]:[Factor_5]]),1,1,TRUE))</f>
        <v xml:space="preserve">room_type:Two-Bedroom Residence, , , , </v>
      </c>
    </row>
    <row r="14920" spans="1:9" x14ac:dyDescent="0.25">
      <c r="A14920">
        <v>14919</v>
      </c>
      <c r="B14920" t="s">
        <v>389</v>
      </c>
      <c r="G14920">
        <v>0</v>
      </c>
      <c r="H14920" s="1">
        <f>Table1[[#This Row],[Score]]</f>
        <v>0</v>
      </c>
      <c r="I14920" t="str">
        <f>_xlfn.TEXTJOIN(", ",FALSE,_xlfn._xlws.SORT(_xlfn.UNIQUE(Table1[[#This Row],[Factor_1]:[Factor_5]]),1,1,TRUE))</f>
        <v xml:space="preserve">room_type:Villa, , , , </v>
      </c>
    </row>
    <row r="14921" spans="1:9" x14ac:dyDescent="0.25">
      <c r="A14921">
        <v>14920</v>
      </c>
      <c r="B14921" t="s">
        <v>390</v>
      </c>
      <c r="G14921">
        <v>0</v>
      </c>
      <c r="H14921" s="1">
        <f>Table1[[#This Row],[Score]]</f>
        <v>0</v>
      </c>
      <c r="I14921" t="str">
        <f>_xlfn.TEXTJOIN(", ",FALSE,_xlfn._xlws.SORT(_xlfn.UNIQUE(Table1[[#This Row],[Factor_1]:[Factor_5]]),1,1,TRUE))</f>
        <v xml:space="preserve">room_type:apartment, , , , </v>
      </c>
    </row>
    <row r="14922" spans="1:9" x14ac:dyDescent="0.25">
      <c r="A14922">
        <v>14921</v>
      </c>
      <c r="B14922" t="s">
        <v>391</v>
      </c>
      <c r="G14922">
        <v>0</v>
      </c>
      <c r="H14922" s="1">
        <f>Table1[[#This Row],[Score]]</f>
        <v>0</v>
      </c>
      <c r="I14922" t="str">
        <f>_xlfn.TEXTJOIN(", ",FALSE,_xlfn._xlws.SORT(_xlfn.UNIQUE(Table1[[#This Row],[Factor_1]:[Factor_5]]),1,1,TRUE))</f>
        <v xml:space="preserve">room_type:beach front room, , , , </v>
      </c>
    </row>
    <row r="14923" spans="1:9" x14ac:dyDescent="0.25">
      <c r="A14923">
        <v>14922</v>
      </c>
      <c r="B14923" t="s">
        <v>392</v>
      </c>
      <c r="G14923">
        <v>0</v>
      </c>
      <c r="H14923" s="1">
        <f>Table1[[#This Row],[Score]]</f>
        <v>0</v>
      </c>
      <c r="I14923" t="str">
        <f>_xlfn.TEXTJOIN(", ",FALSE,_xlfn._xlws.SORT(_xlfn.UNIQUE(Table1[[#This Row],[Factor_1]:[Factor_5]]),1,1,TRUE))</f>
        <v xml:space="preserve">room_type:cheap beach, , , , </v>
      </c>
    </row>
    <row r="14924" spans="1:9" x14ac:dyDescent="0.25">
      <c r="A14924">
        <v>14923</v>
      </c>
      <c r="B14924" t="s">
        <v>393</v>
      </c>
      <c r="G14924">
        <v>0</v>
      </c>
      <c r="H14924" s="1">
        <f>Table1[[#This Row],[Score]]</f>
        <v>0</v>
      </c>
      <c r="I14924" t="str">
        <f>_xlfn.TEXTJOIN(", ",FALSE,_xlfn._xlws.SORT(_xlfn.UNIQUE(Table1[[#This Row],[Factor_1]:[Factor_5]]),1,1,TRUE))</f>
        <v xml:space="preserve">room_type:standard, , , , </v>
      </c>
    </row>
    <row r="14925" spans="1:9" x14ac:dyDescent="0.25">
      <c r="A14925">
        <v>14924</v>
      </c>
      <c r="B14925" t="s">
        <v>394</v>
      </c>
      <c r="G14925">
        <v>0</v>
      </c>
      <c r="H14925" s="1">
        <f>Table1[[#This Row],[Score]]</f>
        <v>0</v>
      </c>
      <c r="I14925" t="str">
        <f>_xlfn.TEXTJOIN(", ",FALSE,_xlfn._xlws.SORT(_xlfn.UNIQUE(Table1[[#This Row],[Factor_1]:[Factor_5]]),1,1,TRUE))</f>
        <v xml:space="preserve">room_type:standard room, , , , </v>
      </c>
    </row>
    <row r="14926" spans="1:9" x14ac:dyDescent="0.25">
      <c r="A14926">
        <v>14925</v>
      </c>
      <c r="B14926" t="s">
        <v>395</v>
      </c>
      <c r="G14926">
        <v>0</v>
      </c>
      <c r="H14926" s="1">
        <f>Table1[[#This Row],[Score]]</f>
        <v>0</v>
      </c>
      <c r="I14926" t="str">
        <f>_xlfn.TEXTJOIN(", ",FALSE,_xlfn._xlws.SORT(_xlfn.UNIQUE(Table1[[#This Row],[Factor_1]:[Factor_5]]),1,1,TRUE))</f>
        <v xml:space="preserve">room_type:studio, , , , </v>
      </c>
    </row>
    <row r="14927" spans="1:9" x14ac:dyDescent="0.25">
      <c r="A14927">
        <v>14926</v>
      </c>
      <c r="B14927" t="s">
        <v>396</v>
      </c>
      <c r="G14927">
        <v>0</v>
      </c>
      <c r="H14927" s="1">
        <f>Table1[[#This Row],[Score]]</f>
        <v>0</v>
      </c>
      <c r="I14927" t="str">
        <f>_xlfn.TEXTJOIN(", ",FALSE,_xlfn._xlws.SORT(_xlfn.UNIQUE(Table1[[#This Row],[Factor_1]:[Factor_5]]),1,1,TRUE))</f>
        <v xml:space="preserve">room_type:vintage, partial sea view, , , , </v>
      </c>
    </row>
    <row r="14928" spans="1:9" x14ac:dyDescent="0.25">
      <c r="A14928">
        <v>14927</v>
      </c>
      <c r="B14928" t="s">
        <v>102</v>
      </c>
      <c r="G14928">
        <v>0</v>
      </c>
      <c r="H14928" s="1">
        <f>Table1[[#This Row],[Score]]</f>
        <v>0</v>
      </c>
      <c r="I14928" t="str">
        <f>_xlfn.TEXTJOIN(", ",FALSE,_xlfn._xlws.SORT(_xlfn.UNIQUE(Table1[[#This Row],[Factor_1]:[Factor_5]]),1,1,TRUE))</f>
        <v xml:space="preserve">room_type:1 Bedroom Apartment with Sea View, , , , </v>
      </c>
    </row>
    <row r="14929" spans="1:9" x14ac:dyDescent="0.25">
      <c r="A14929">
        <v>14928</v>
      </c>
      <c r="B14929" t="s">
        <v>103</v>
      </c>
      <c r="G14929">
        <v>0</v>
      </c>
      <c r="H14929" s="1">
        <f>Table1[[#This Row],[Score]]</f>
        <v>0</v>
      </c>
      <c r="I14929" t="str">
        <f>_xlfn.TEXTJOIN(", ",FALSE,_xlfn._xlws.SORT(_xlfn.UNIQUE(Table1[[#This Row],[Factor_1]:[Factor_5]]),1,1,TRUE))</f>
        <v xml:space="preserve">room_type:1 Bedroom Suite Water View, , , , </v>
      </c>
    </row>
    <row r="14930" spans="1:9" x14ac:dyDescent="0.25">
      <c r="A14930">
        <v>14929</v>
      </c>
      <c r="B14930" t="s">
        <v>104</v>
      </c>
      <c r="G14930">
        <v>0</v>
      </c>
      <c r="H14930" s="1">
        <f>Table1[[#This Row],[Score]]</f>
        <v>0</v>
      </c>
      <c r="I14930" t="str">
        <f>_xlfn.TEXTJOIN(", ",FALSE,_xlfn._xlws.SORT(_xlfn.UNIQUE(Table1[[#This Row],[Factor_1]:[Factor_5]]),1,1,TRUE))</f>
        <v xml:space="preserve">room_type:1 bedroom studio, , , , </v>
      </c>
    </row>
    <row r="14931" spans="1:9" x14ac:dyDescent="0.25">
      <c r="A14931">
        <v>14930</v>
      </c>
      <c r="B14931" t="s">
        <v>105</v>
      </c>
      <c r="G14931">
        <v>0</v>
      </c>
      <c r="H14931" s="1">
        <f>Table1[[#This Row],[Score]]</f>
        <v>0</v>
      </c>
      <c r="I14931" t="str">
        <f>_xlfn.TEXTJOIN(", ",FALSE,_xlfn._xlws.SORT(_xlfn.UNIQUE(Table1[[#This Row],[Factor_1]:[Factor_5]]),1,1,TRUE))</f>
        <v xml:space="preserve">room_type:1 bedroom suite, , , , </v>
      </c>
    </row>
    <row r="14932" spans="1:9" x14ac:dyDescent="0.25">
      <c r="A14932">
        <v>14931</v>
      </c>
      <c r="B14932" t="s">
        <v>106</v>
      </c>
      <c r="G14932">
        <v>0</v>
      </c>
      <c r="H14932" s="1">
        <f>Table1[[#This Row],[Score]]</f>
        <v>0</v>
      </c>
      <c r="I14932" t="str">
        <f>_xlfn.TEXTJOIN(", ",FALSE,_xlfn._xlws.SORT(_xlfn.UNIQUE(Table1[[#This Row],[Factor_1]:[Factor_5]]),1,1,TRUE))</f>
        <v xml:space="preserve">room_type:2 Bedroom Pool Suite, , , , </v>
      </c>
    </row>
    <row r="14933" spans="1:9" x14ac:dyDescent="0.25">
      <c r="A14933">
        <v>14932</v>
      </c>
      <c r="B14933" t="s">
        <v>107</v>
      </c>
      <c r="G14933">
        <v>0</v>
      </c>
      <c r="H14933" s="1">
        <f>Table1[[#This Row],[Score]]</f>
        <v>0</v>
      </c>
      <c r="I14933" t="str">
        <f>_xlfn.TEXTJOIN(", ",FALSE,_xlfn._xlws.SORT(_xlfn.UNIQUE(Table1[[#This Row],[Factor_1]:[Factor_5]]),1,1,TRUE))</f>
        <v xml:space="preserve">room_type:2 Single Beds Non-Smoking, , , , </v>
      </c>
    </row>
    <row r="14934" spans="1:9" x14ac:dyDescent="0.25">
      <c r="A14934">
        <v>14933</v>
      </c>
      <c r="B14934" t="s">
        <v>108</v>
      </c>
      <c r="G14934">
        <v>0</v>
      </c>
      <c r="H14934" s="1">
        <f>Table1[[#This Row],[Score]]</f>
        <v>0</v>
      </c>
      <c r="I14934" t="str">
        <f>_xlfn.TEXTJOIN(", ",FALSE,_xlfn._xlws.SORT(_xlfn.UNIQUE(Table1[[#This Row],[Factor_1]:[Factor_5]]),1,1,TRUE))</f>
        <v xml:space="preserve">room_type:2 bedroom apartment with balcony, , , , </v>
      </c>
    </row>
    <row r="14935" spans="1:9" x14ac:dyDescent="0.25">
      <c r="A14935">
        <v>14934</v>
      </c>
      <c r="B14935" t="s">
        <v>109</v>
      </c>
      <c r="G14935">
        <v>0</v>
      </c>
      <c r="H14935" s="1">
        <f>Table1[[#This Row],[Score]]</f>
        <v>0</v>
      </c>
      <c r="I14935" t="str">
        <f>_xlfn.TEXTJOIN(", ",FALSE,_xlfn._xlws.SORT(_xlfn.UNIQUE(Table1[[#This Row],[Factor_1]:[Factor_5]]),1,1,TRUE))</f>
        <v xml:space="preserve">room_type:2 bedroom family suite, , , , </v>
      </c>
    </row>
    <row r="14936" spans="1:9" x14ac:dyDescent="0.25">
      <c r="A14936">
        <v>14935</v>
      </c>
      <c r="B14936" t="s">
        <v>110</v>
      </c>
      <c r="G14936">
        <v>0</v>
      </c>
      <c r="H14936" s="1">
        <f>Table1[[#This Row],[Score]]</f>
        <v>0</v>
      </c>
      <c r="I14936" t="str">
        <f>_xlfn.TEXTJOIN(", ",FALSE,_xlfn._xlws.SORT(_xlfn.UNIQUE(Table1[[#This Row],[Factor_1]:[Factor_5]]),1,1,TRUE))</f>
        <v xml:space="preserve">room_type:2 bedroom villa near the pool, , , , </v>
      </c>
    </row>
    <row r="14937" spans="1:9" x14ac:dyDescent="0.25">
      <c r="A14937">
        <v>14936</v>
      </c>
      <c r="B14937" t="s">
        <v>111</v>
      </c>
      <c r="G14937">
        <v>0</v>
      </c>
      <c r="H14937" s="1">
        <f>Table1[[#This Row],[Score]]</f>
        <v>0</v>
      </c>
      <c r="I14937" t="str">
        <f>_xlfn.TEXTJOIN(", ",FALSE,_xlfn._xlws.SORT(_xlfn.UNIQUE(Table1[[#This Row],[Factor_1]:[Factor_5]]),1,1,TRUE))</f>
        <v xml:space="preserve">room_type:2 bedroom, poolside, , , , </v>
      </c>
    </row>
    <row r="14938" spans="1:9" x14ac:dyDescent="0.25">
      <c r="A14938">
        <v>14937</v>
      </c>
      <c r="B14938" t="s">
        <v>112</v>
      </c>
      <c r="G14938">
        <v>0</v>
      </c>
      <c r="H14938" s="1">
        <f>Table1[[#This Row],[Score]]</f>
        <v>0</v>
      </c>
      <c r="I14938" t="str">
        <f>_xlfn.TEXTJOIN(", ",FALSE,_xlfn._xlws.SORT(_xlfn.UNIQUE(Table1[[#This Row],[Factor_1]:[Factor_5]]),1,1,TRUE))</f>
        <v xml:space="preserve">room_type:2-Bedroom Sea View Villa with Pool, , , , </v>
      </c>
    </row>
    <row r="14939" spans="1:9" x14ac:dyDescent="0.25">
      <c r="A14939">
        <v>14938</v>
      </c>
      <c r="B14939" t="s">
        <v>113</v>
      </c>
      <c r="G14939">
        <v>0</v>
      </c>
      <c r="H14939" s="1">
        <f>Table1[[#This Row],[Score]]</f>
        <v>0</v>
      </c>
      <c r="I14939" t="str">
        <f>_xlfn.TEXTJOIN(", ",FALSE,_xlfn._xlws.SORT(_xlfn.UNIQUE(Table1[[#This Row],[Factor_1]:[Factor_5]]),1,1,TRUE))</f>
        <v xml:space="preserve">room_type:3 bedroom villa with swimming pool, , , , </v>
      </c>
    </row>
    <row r="14940" spans="1:9" x14ac:dyDescent="0.25">
      <c r="A14940">
        <v>14939</v>
      </c>
      <c r="B14940" t="s">
        <v>114</v>
      </c>
      <c r="G14940">
        <v>0</v>
      </c>
      <c r="H14940" s="1">
        <f>Table1[[#This Row],[Score]]</f>
        <v>0</v>
      </c>
      <c r="I14940" t="str">
        <f>_xlfn.TEXTJOIN(", ",FALSE,_xlfn._xlws.SORT(_xlfn.UNIQUE(Table1[[#This Row],[Factor_1]:[Factor_5]]),1,1,TRUE))</f>
        <v xml:space="preserve">room_type:4 bedroom villa with pool, , , , </v>
      </c>
    </row>
    <row r="14941" spans="1:9" x14ac:dyDescent="0.25">
      <c r="A14941">
        <v>14940</v>
      </c>
      <c r="B14941" t="s">
        <v>115</v>
      </c>
      <c r="G14941">
        <v>0</v>
      </c>
      <c r="H14941" s="1">
        <f>Table1[[#This Row],[Score]]</f>
        <v>0</v>
      </c>
      <c r="I14941" t="str">
        <f>_xlfn.TEXTJOIN(", ",FALSE,_xlfn._xlws.SORT(_xlfn.UNIQUE(Table1[[#This Row],[Factor_1]:[Factor_5]]),1,1,TRUE))</f>
        <v xml:space="preserve">room_type:Angsana Pool Residence 3 Bedroom Pool Villa, , , , </v>
      </c>
    </row>
    <row r="14942" spans="1:9" x14ac:dyDescent="0.25">
      <c r="A14942">
        <v>14941</v>
      </c>
      <c r="B14942" t="s">
        <v>116</v>
      </c>
      <c r="G14942">
        <v>0</v>
      </c>
      <c r="H14942" s="1">
        <f>Table1[[#This Row],[Score]]</f>
        <v>0</v>
      </c>
      <c r="I14942" t="str">
        <f>_xlfn.TEXTJOIN(", ",FALSE,_xlfn._xlws.SORT(_xlfn.UNIQUE(Table1[[#This Row],[Factor_1]:[Factor_5]]),1,1,TRUE))</f>
        <v xml:space="preserve">room_type:Bamboo Pool Villa, , , , </v>
      </c>
    </row>
    <row r="14943" spans="1:9" x14ac:dyDescent="0.25">
      <c r="A14943">
        <v>14942</v>
      </c>
      <c r="B14943" t="s">
        <v>117</v>
      </c>
      <c r="G14943">
        <v>0</v>
      </c>
      <c r="H14943" s="1">
        <f>Table1[[#This Row],[Score]]</f>
        <v>0</v>
      </c>
      <c r="I14943" t="str">
        <f>_xlfn.TEXTJOIN(", ",FALSE,_xlfn._xlws.SORT(_xlfn.UNIQUE(Table1[[#This Row],[Factor_1]:[Factor_5]]),1,1,TRUE))</f>
        <v xml:space="preserve">room_type:Bay Room King, , , , </v>
      </c>
    </row>
    <row r="14944" spans="1:9" x14ac:dyDescent="0.25">
      <c r="A14944">
        <v>14943</v>
      </c>
      <c r="B14944" t="s">
        <v>118</v>
      </c>
      <c r="G14944">
        <v>0</v>
      </c>
      <c r="H14944" s="1">
        <f>Table1[[#This Row],[Score]]</f>
        <v>0</v>
      </c>
      <c r="I14944" t="str">
        <f>_xlfn.TEXTJOIN(", ",FALSE,_xlfn._xlws.SORT(_xlfn.UNIQUE(Table1[[#This Row],[Factor_1]:[Factor_5]]),1,1,TRUE))</f>
        <v xml:space="preserve">room_type:Bay Room Twin, , , , </v>
      </c>
    </row>
    <row r="14945" spans="1:9" x14ac:dyDescent="0.25">
      <c r="A14945">
        <v>14944</v>
      </c>
      <c r="B14945" t="s">
        <v>119</v>
      </c>
      <c r="G14945">
        <v>0</v>
      </c>
      <c r="H14945" s="1">
        <f>Table1[[#This Row],[Score]]</f>
        <v>0</v>
      </c>
      <c r="I14945" t="str">
        <f>_xlfn.TEXTJOIN(", ",FALSE,_xlfn._xlws.SORT(_xlfn.UNIQUE(Table1[[#This Row],[Factor_1]:[Factor_5]]),1,1,TRUE))</f>
        <v xml:space="preserve">room_type:Bay View Villa with Private Pool, , , , </v>
      </c>
    </row>
    <row r="14946" spans="1:9" x14ac:dyDescent="0.25">
      <c r="A14946">
        <v>14945</v>
      </c>
      <c r="B14946" t="s">
        <v>120</v>
      </c>
      <c r="G14946">
        <v>0</v>
      </c>
      <c r="H14946" s="1">
        <f>Table1[[#This Row],[Score]]</f>
        <v>0</v>
      </c>
      <c r="I14946" t="str">
        <f>_xlfn.TEXTJOIN(", ",FALSE,_xlfn._xlws.SORT(_xlfn.UNIQUE(Table1[[#This Row],[Factor_1]:[Factor_5]]),1,1,TRUE))</f>
        <v xml:space="preserve">room_type:Beach Front Suite, , , , </v>
      </c>
    </row>
    <row r="14947" spans="1:9" x14ac:dyDescent="0.25">
      <c r="A14947">
        <v>14946</v>
      </c>
      <c r="B14947" t="s">
        <v>121</v>
      </c>
      <c r="G14947">
        <v>0</v>
      </c>
      <c r="H14947" s="1">
        <f>Table1[[#This Row],[Score]]</f>
        <v>0</v>
      </c>
      <c r="I14947" t="str">
        <f>_xlfn.TEXTJOIN(", ",FALSE,_xlfn._xlws.SORT(_xlfn.UNIQUE(Table1[[#This Row],[Factor_1]:[Factor_5]]),1,1,TRUE))</f>
        <v xml:space="preserve">room_type:Beach Suite, , , , </v>
      </c>
    </row>
    <row r="14948" spans="1:9" x14ac:dyDescent="0.25">
      <c r="A14948">
        <v>14947</v>
      </c>
      <c r="B14948" t="s">
        <v>122</v>
      </c>
      <c r="G14948">
        <v>0</v>
      </c>
      <c r="H14948" s="1">
        <f>Table1[[#This Row],[Score]]</f>
        <v>0</v>
      </c>
      <c r="I14948" t="str">
        <f>_xlfn.TEXTJOIN(", ",FALSE,_xlfn._xlws.SORT(_xlfn.UNIQUE(Table1[[#This Row],[Factor_1]:[Factor_5]]),1,1,TRUE))</f>
        <v xml:space="preserve">room_type:Beachfront Pool Villa, , , , </v>
      </c>
    </row>
    <row r="14949" spans="1:9" x14ac:dyDescent="0.25">
      <c r="A14949">
        <v>14948</v>
      </c>
      <c r="B14949" t="s">
        <v>123</v>
      </c>
      <c r="G14949">
        <v>0</v>
      </c>
      <c r="H14949" s="1">
        <f>Table1[[#This Row],[Score]]</f>
        <v>0</v>
      </c>
      <c r="I14949" t="str">
        <f>_xlfn.TEXTJOIN(", ",FALSE,_xlfn._xlws.SORT(_xlfn.UNIQUE(Table1[[#This Row],[Factor_1]:[Factor_5]]),1,1,TRUE))</f>
        <v xml:space="preserve">room_type:Bed in 10-Bed Mixed Dormitory Room, , , , </v>
      </c>
    </row>
    <row r="14950" spans="1:9" x14ac:dyDescent="0.25">
      <c r="A14950">
        <v>14949</v>
      </c>
      <c r="B14950" t="s">
        <v>124</v>
      </c>
      <c r="G14950">
        <v>0</v>
      </c>
      <c r="H14950" s="1">
        <f>Table1[[#This Row],[Score]]</f>
        <v>0</v>
      </c>
      <c r="I14950" t="str">
        <f>_xlfn.TEXTJOIN(", ",FALSE,_xlfn._xlws.SORT(_xlfn.UNIQUE(Table1[[#This Row],[Factor_1]:[Factor_5]]),1,1,TRUE))</f>
        <v xml:space="preserve">room_type:Beyond Deluxe Double or Twin Room with Sea View, , , , </v>
      </c>
    </row>
    <row r="14951" spans="1:9" x14ac:dyDescent="0.25">
      <c r="A14951">
        <v>14950</v>
      </c>
      <c r="B14951" t="s">
        <v>125</v>
      </c>
      <c r="G14951">
        <v>0</v>
      </c>
      <c r="H14951" s="1">
        <f>Table1[[#This Row],[Score]]</f>
        <v>0</v>
      </c>
      <c r="I14951" t="str">
        <f>_xlfn.TEXTJOIN(", ",FALSE,_xlfn._xlws.SORT(_xlfn.UNIQUE(Table1[[#This Row],[Factor_1]:[Factor_5]]),1,1,TRUE))</f>
        <v xml:space="preserve">room_type:Cape Superior, , , , </v>
      </c>
    </row>
    <row r="14952" spans="1:9" x14ac:dyDescent="0.25">
      <c r="A14952">
        <v>14951</v>
      </c>
      <c r="B14952" t="s">
        <v>126</v>
      </c>
      <c r="G14952">
        <v>0</v>
      </c>
      <c r="H14952" s="1">
        <f>Table1[[#This Row],[Score]]</f>
        <v>0</v>
      </c>
      <c r="I14952" t="str">
        <f>_xlfn.TEXTJOIN(", ",FALSE,_xlfn._xlws.SORT(_xlfn.UNIQUE(Table1[[#This Row],[Factor_1]:[Factor_5]]),1,1,TRUE))</f>
        <v xml:space="preserve">room_type:Club Ocean View 1 King Bed, , , , </v>
      </c>
    </row>
    <row r="14953" spans="1:9" x14ac:dyDescent="0.25">
      <c r="A14953">
        <v>14952</v>
      </c>
      <c r="B14953" t="s">
        <v>127</v>
      </c>
      <c r="G14953">
        <v>0</v>
      </c>
      <c r="H14953" s="1">
        <f>Table1[[#This Row],[Score]]</f>
        <v>0</v>
      </c>
      <c r="I14953" t="str">
        <f>_xlfn.TEXTJOIN(", ",FALSE,_xlfn._xlws.SORT(_xlfn.UNIQUE(Table1[[#This Row],[Factor_1]:[Factor_5]]),1,1,TRUE))</f>
        <v xml:space="preserve">room_type:Contemporary Thai Grand Deluxe, , , , </v>
      </c>
    </row>
    <row r="14954" spans="1:9" x14ac:dyDescent="0.25">
      <c r="A14954">
        <v>14953</v>
      </c>
      <c r="B14954" t="s">
        <v>128</v>
      </c>
      <c r="C14954" t="s">
        <v>17</v>
      </c>
      <c r="D14954" t="s">
        <v>10</v>
      </c>
      <c r="G14954">
        <v>0</v>
      </c>
      <c r="H14954" s="1">
        <f>Table1[[#This Row],[Score]]</f>
        <v>0</v>
      </c>
      <c r="I14954" t="str">
        <f>_xlfn.TEXTJOIN(", ",FALSE,_xlfn._xlws.SORT(_xlfn.UNIQUE(Table1[[#This Row],[Factor_1]:[Factor_5]]),1,1,TRUE))</f>
        <v xml:space="preserve">review_group:Family, room_type:Deluxe, stay:SEP-NOV, , </v>
      </c>
    </row>
    <row r="14955" spans="1:9" x14ac:dyDescent="0.25">
      <c r="A14955">
        <v>14954</v>
      </c>
      <c r="B14955" t="s">
        <v>128</v>
      </c>
      <c r="C14955" t="s">
        <v>17</v>
      </c>
      <c r="D14955" t="s">
        <v>6</v>
      </c>
      <c r="E14955" t="s">
        <v>7</v>
      </c>
      <c r="G14955">
        <v>0</v>
      </c>
      <c r="H14955" s="1">
        <f>Table1[[#This Row],[Score]]</f>
        <v>0</v>
      </c>
      <c r="I14955" t="str">
        <f>_xlfn.TEXTJOIN(", ",FALSE,_xlfn._xlws.SORT(_xlfn.UNIQUE(Table1[[#This Row],[Factor_1]:[Factor_5]]),1,1,TRUE))</f>
        <v xml:space="preserve">length_of_stay:1-7, review_group:Family, room_type:Deluxe, stay:DEC-FEB, </v>
      </c>
    </row>
    <row r="14956" spans="1:9" x14ac:dyDescent="0.25">
      <c r="A14956">
        <v>14955</v>
      </c>
      <c r="B14956" t="s">
        <v>129</v>
      </c>
      <c r="G14956">
        <v>0</v>
      </c>
      <c r="H14956" s="1">
        <f>Table1[[#This Row],[Score]]</f>
        <v>0</v>
      </c>
      <c r="I14956" t="str">
        <f>_xlfn.TEXTJOIN(", ",FALSE,_xlfn._xlws.SORT(_xlfn.UNIQUE(Table1[[#This Row],[Factor_1]:[Factor_5]]),1,1,TRUE))</f>
        <v xml:space="preserve">room_type:Deluxe 1 Bedroom Apartment, , , , </v>
      </c>
    </row>
    <row r="14957" spans="1:9" x14ac:dyDescent="0.25">
      <c r="A14957">
        <v>14956</v>
      </c>
      <c r="B14957" t="s">
        <v>130</v>
      </c>
      <c r="G14957">
        <v>0</v>
      </c>
      <c r="H14957" s="1">
        <f>Table1[[#This Row],[Score]]</f>
        <v>0</v>
      </c>
      <c r="I14957" t="str">
        <f>_xlfn.TEXTJOIN(", ",FALSE,_xlfn._xlws.SORT(_xlfn.UNIQUE(Table1[[#This Row],[Factor_1]:[Factor_5]]),1,1,TRUE))</f>
        <v xml:space="preserve">room_type:Deluxe Apartment, , , , </v>
      </c>
    </row>
    <row r="14958" spans="1:9" x14ac:dyDescent="0.25">
      <c r="A14958">
        <v>14957</v>
      </c>
      <c r="B14958" t="s">
        <v>131</v>
      </c>
      <c r="G14958">
        <v>0</v>
      </c>
      <c r="H14958" s="1">
        <f>Table1[[#This Row],[Score]]</f>
        <v>0</v>
      </c>
      <c r="I14958" t="str">
        <f>_xlfn.TEXTJOIN(", ",FALSE,_xlfn._xlws.SORT(_xlfn.UNIQUE(Table1[[#This Row],[Factor_1]:[Factor_5]]),1,1,TRUE))</f>
        <v xml:space="preserve">room_type:Deluxe Balcony, , , , </v>
      </c>
    </row>
    <row r="14959" spans="1:9" x14ac:dyDescent="0.25">
      <c r="A14959">
        <v>14958</v>
      </c>
      <c r="B14959" t="s">
        <v>132</v>
      </c>
      <c r="G14959">
        <v>0</v>
      </c>
      <c r="H14959" s="1">
        <f>Table1[[#This Row],[Score]]</f>
        <v>0</v>
      </c>
      <c r="I14959" t="str">
        <f>_xlfn.TEXTJOIN(", ",FALSE,_xlfn._xlws.SORT(_xlfn.UNIQUE(Table1[[#This Row],[Factor_1]:[Factor_5]]),1,1,TRUE))</f>
        <v xml:space="preserve">room_type:Deluxe Double, , , , </v>
      </c>
    </row>
    <row r="14960" spans="1:9" x14ac:dyDescent="0.25">
      <c r="A14960">
        <v>14959</v>
      </c>
      <c r="B14960" t="s">
        <v>133</v>
      </c>
      <c r="G14960">
        <v>0</v>
      </c>
      <c r="H14960" s="1">
        <f>Table1[[#This Row],[Score]]</f>
        <v>0</v>
      </c>
      <c r="I14960" t="str">
        <f>_xlfn.TEXTJOIN(", ",FALSE,_xlfn._xlws.SORT(_xlfn.UNIQUE(Table1[[#This Row],[Factor_1]:[Factor_5]]),1,1,TRUE))</f>
        <v xml:space="preserve">room_type:Deluxe Double Bed with Bathtub, , , , </v>
      </c>
    </row>
    <row r="14961" spans="1:9" x14ac:dyDescent="0.25">
      <c r="A14961">
        <v>14960</v>
      </c>
      <c r="B14961" t="s">
        <v>134</v>
      </c>
      <c r="G14961">
        <v>0</v>
      </c>
      <c r="H14961" s="1">
        <f>Table1[[#This Row],[Score]]</f>
        <v>0</v>
      </c>
      <c r="I14961" t="str">
        <f>_xlfn.TEXTJOIN(", ",FALSE,_xlfn._xlws.SORT(_xlfn.UNIQUE(Table1[[#This Row],[Factor_1]:[Factor_5]]),1,1,TRUE))</f>
        <v xml:space="preserve">room_type:Deluxe Double Bedroom, , , , </v>
      </c>
    </row>
    <row r="14962" spans="1:9" x14ac:dyDescent="0.25">
      <c r="A14962">
        <v>14961</v>
      </c>
      <c r="B14962" t="s">
        <v>135</v>
      </c>
      <c r="G14962">
        <v>0</v>
      </c>
      <c r="H14962" s="1">
        <f>Table1[[#This Row],[Score]]</f>
        <v>0</v>
      </c>
      <c r="I14962" t="str">
        <f>_xlfn.TEXTJOIN(", ",FALSE,_xlfn._xlws.SORT(_xlfn.UNIQUE(Table1[[#This Row],[Factor_1]:[Factor_5]]),1,1,TRUE))</f>
        <v xml:space="preserve">room_type:Deluxe Double Pool View, , , , </v>
      </c>
    </row>
    <row r="14963" spans="1:9" x14ac:dyDescent="0.25">
      <c r="A14963">
        <v>14962</v>
      </c>
      <c r="B14963" t="s">
        <v>136</v>
      </c>
      <c r="G14963">
        <v>0</v>
      </c>
      <c r="H14963" s="1">
        <f>Table1[[#This Row],[Score]]</f>
        <v>0</v>
      </c>
      <c r="I14963" t="str">
        <f>_xlfn.TEXTJOIN(", ",FALSE,_xlfn._xlws.SORT(_xlfn.UNIQUE(Table1[[#This Row],[Factor_1]:[Factor_5]]),1,1,TRUE))</f>
        <v xml:space="preserve">room_type:Deluxe Double Room, , , , </v>
      </c>
    </row>
    <row r="14964" spans="1:9" x14ac:dyDescent="0.25">
      <c r="A14964">
        <v>14963</v>
      </c>
      <c r="B14964" t="s">
        <v>137</v>
      </c>
      <c r="G14964">
        <v>0</v>
      </c>
      <c r="H14964" s="1">
        <f>Table1[[#This Row],[Score]]</f>
        <v>0</v>
      </c>
      <c r="I14964" t="str">
        <f>_xlfn.TEXTJOIN(", ",FALSE,_xlfn._xlws.SORT(_xlfn.UNIQUE(Table1[[#This Row],[Factor_1]:[Factor_5]]),1,1,TRUE))</f>
        <v xml:space="preserve">room_type:Deluxe Double Room (Free Round Trip Airport Transfer), , , , </v>
      </c>
    </row>
    <row r="14965" spans="1:9" x14ac:dyDescent="0.25">
      <c r="A14965">
        <v>14964</v>
      </c>
      <c r="B14965" t="s">
        <v>138</v>
      </c>
      <c r="G14965">
        <v>0</v>
      </c>
      <c r="H14965" s="1">
        <f>Table1[[#This Row],[Score]]</f>
        <v>0</v>
      </c>
      <c r="I14965" t="str">
        <f>_xlfn.TEXTJOIN(", ",FALSE,_xlfn._xlws.SORT(_xlfn.UNIQUE(Table1[[#This Row],[Factor_1]:[Factor_5]]),1,1,TRUE))</f>
        <v xml:space="preserve">room_type:Deluxe Double Room with Balcony, , , , </v>
      </c>
    </row>
    <row r="14966" spans="1:9" x14ac:dyDescent="0.25">
      <c r="A14966">
        <v>14965</v>
      </c>
      <c r="B14966" t="s">
        <v>139</v>
      </c>
      <c r="G14966">
        <v>0</v>
      </c>
      <c r="H14966" s="1">
        <f>Table1[[#This Row],[Score]]</f>
        <v>0</v>
      </c>
      <c r="I14966" t="str">
        <f>_xlfn.TEXTJOIN(", ",FALSE,_xlfn._xlws.SORT(_xlfn.UNIQUE(Table1[[#This Row],[Factor_1]:[Factor_5]]),1,1,TRUE))</f>
        <v xml:space="preserve">room_type:Deluxe Double Room with Partial Sea View, , , , </v>
      </c>
    </row>
    <row r="14967" spans="1:9" x14ac:dyDescent="0.25">
      <c r="A14967">
        <v>14966</v>
      </c>
      <c r="B14967" t="s">
        <v>140</v>
      </c>
      <c r="G14967">
        <v>0</v>
      </c>
      <c r="H14967" s="1">
        <f>Table1[[#This Row],[Score]]</f>
        <v>0</v>
      </c>
      <c r="I14967" t="str">
        <f>_xlfn.TEXTJOIN(", ",FALSE,_xlfn._xlws.SORT(_xlfn.UNIQUE(Table1[[#This Row],[Factor_1]:[Factor_5]]),1,1,TRUE))</f>
        <v xml:space="preserve">room_type:Deluxe Double Room with Pool Access, , , , </v>
      </c>
    </row>
    <row r="14968" spans="1:9" x14ac:dyDescent="0.25">
      <c r="A14968">
        <v>14967</v>
      </c>
      <c r="B14968" t="s">
        <v>141</v>
      </c>
      <c r="G14968">
        <v>0</v>
      </c>
      <c r="H14968" s="1">
        <f>Table1[[#This Row],[Score]]</f>
        <v>0</v>
      </c>
      <c r="I14968" t="str">
        <f>_xlfn.TEXTJOIN(", ",FALSE,_xlfn._xlws.SORT(_xlfn.UNIQUE(Table1[[#This Row],[Factor_1]:[Factor_5]]),1,1,TRUE))</f>
        <v xml:space="preserve">room_type:Deluxe Double Room with Sea View, , , , </v>
      </c>
    </row>
    <row r="14969" spans="1:9" x14ac:dyDescent="0.25">
      <c r="A14969">
        <v>14968</v>
      </c>
      <c r="B14969" t="s">
        <v>142</v>
      </c>
      <c r="G14969">
        <v>0</v>
      </c>
      <c r="H14969" s="1">
        <f>Table1[[#This Row],[Score]]</f>
        <v>0</v>
      </c>
      <c r="I14969" t="str">
        <f>_xlfn.TEXTJOIN(", ",FALSE,_xlfn._xlws.SORT(_xlfn.UNIQUE(Table1[[#This Row],[Factor_1]:[Factor_5]]),1,1,TRUE))</f>
        <v xml:space="preserve">room_type:Deluxe Double Room with Spa Bath, , , , </v>
      </c>
    </row>
    <row r="14970" spans="1:9" x14ac:dyDescent="0.25">
      <c r="A14970">
        <v>14969</v>
      </c>
      <c r="B14970" t="s">
        <v>143</v>
      </c>
      <c r="G14970">
        <v>0</v>
      </c>
      <c r="H14970" s="1">
        <f>Table1[[#This Row],[Score]]</f>
        <v>0</v>
      </c>
      <c r="I14970" t="str">
        <f>_xlfn.TEXTJOIN(", ",FALSE,_xlfn._xlws.SORT(_xlfn.UNIQUE(Table1[[#This Row],[Factor_1]:[Factor_5]]),1,1,TRUE))</f>
        <v xml:space="preserve">room_type:Deluxe Double Sea View, , , , </v>
      </c>
    </row>
    <row r="14971" spans="1:9" x14ac:dyDescent="0.25">
      <c r="A14971">
        <v>14970</v>
      </c>
      <c r="B14971" t="s">
        <v>144</v>
      </c>
      <c r="G14971">
        <v>0</v>
      </c>
      <c r="H14971" s="1">
        <f>Table1[[#This Row],[Score]]</f>
        <v>0</v>
      </c>
      <c r="I14971" t="str">
        <f>_xlfn.TEXTJOIN(", ",FALSE,_xlfn._xlws.SORT(_xlfn.UNIQUE(Table1[[#This Row],[Factor_1]:[Factor_5]]),1,1,TRUE))</f>
        <v xml:space="preserve">room_type:Deluxe Double or Twin, , , , </v>
      </c>
    </row>
    <row r="14972" spans="1:9" x14ac:dyDescent="0.25">
      <c r="A14972">
        <v>14971</v>
      </c>
      <c r="B14972" t="s">
        <v>145</v>
      </c>
      <c r="G14972">
        <v>0</v>
      </c>
      <c r="H14972" s="1">
        <f>Table1[[#This Row],[Score]]</f>
        <v>0</v>
      </c>
      <c r="I14972" t="str">
        <f>_xlfn.TEXTJOIN(", ",FALSE,_xlfn._xlws.SORT(_xlfn.UNIQUE(Table1[[#This Row],[Factor_1]:[Factor_5]]),1,1,TRUE))</f>
        <v xml:space="preserve">room_type:Deluxe Double or Twin - Paradise Wing, , , , </v>
      </c>
    </row>
    <row r="14973" spans="1:9" x14ac:dyDescent="0.25">
      <c r="A14973">
        <v>14972</v>
      </c>
      <c r="B14973" t="s">
        <v>146</v>
      </c>
      <c r="G14973">
        <v>0</v>
      </c>
      <c r="H14973" s="1">
        <f>Table1[[#This Row],[Score]]</f>
        <v>0</v>
      </c>
      <c r="I14973" t="str">
        <f>_xlfn.TEXTJOIN(", ",FALSE,_xlfn._xlws.SORT(_xlfn.UNIQUE(Table1[[#This Row],[Factor_1]:[Factor_5]]),1,1,TRUE))</f>
        <v xml:space="preserve">room_type:Deluxe Double or Twin Room, , , , </v>
      </c>
    </row>
    <row r="14974" spans="1:9" x14ac:dyDescent="0.25">
      <c r="A14974">
        <v>14973</v>
      </c>
      <c r="B14974" t="s">
        <v>147</v>
      </c>
      <c r="G14974">
        <v>0</v>
      </c>
      <c r="H14974" s="1">
        <f>Table1[[#This Row],[Score]]</f>
        <v>0</v>
      </c>
      <c r="I1497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4975" spans="1:9" x14ac:dyDescent="0.25">
      <c r="A14975">
        <v>14974</v>
      </c>
      <c r="B14975" t="s">
        <v>148</v>
      </c>
      <c r="G14975">
        <v>0</v>
      </c>
      <c r="H14975" s="1">
        <f>Table1[[#This Row],[Score]]</f>
        <v>0</v>
      </c>
      <c r="I14975" t="str">
        <f>_xlfn.TEXTJOIN(", ",FALSE,_xlfn._xlws.SORT(_xlfn.UNIQUE(Table1[[#This Row],[Factor_1]:[Factor_5]]),1,1,TRUE))</f>
        <v xml:space="preserve">room_type:Deluxe Double or Twin Room with Balcony, , , , </v>
      </c>
    </row>
    <row r="14976" spans="1:9" x14ac:dyDescent="0.25">
      <c r="A14976">
        <v>14975</v>
      </c>
      <c r="B14976" t="s">
        <v>149</v>
      </c>
      <c r="G14976">
        <v>0</v>
      </c>
      <c r="H14976" s="1">
        <f>Table1[[#This Row],[Score]]</f>
        <v>0</v>
      </c>
      <c r="I14976" t="str">
        <f>_xlfn.TEXTJOIN(", ",FALSE,_xlfn._xlws.SORT(_xlfn.UNIQUE(Table1[[#This Row],[Factor_1]:[Factor_5]]),1,1,TRUE))</f>
        <v xml:space="preserve">room_type:Deluxe Double or Twin Room with Pool, , , , </v>
      </c>
    </row>
    <row r="14977" spans="1:9" x14ac:dyDescent="0.25">
      <c r="A14977">
        <v>14976</v>
      </c>
      <c r="B14977" t="s">
        <v>150</v>
      </c>
      <c r="G14977">
        <v>0</v>
      </c>
      <c r="H14977" s="1">
        <f>Table1[[#This Row],[Score]]</f>
        <v>0</v>
      </c>
      <c r="I14977" t="str">
        <f>_xlfn.TEXTJOIN(", ",FALSE,_xlfn._xlws.SORT(_xlfn.UNIQUE(Table1[[#This Row],[Factor_1]:[Factor_5]]),1,1,TRUE))</f>
        <v xml:space="preserve">room_type:Deluxe Double or Twin Room with Pool Access, , , , </v>
      </c>
    </row>
    <row r="14978" spans="1:9" x14ac:dyDescent="0.25">
      <c r="A14978">
        <v>14977</v>
      </c>
      <c r="B14978" t="s">
        <v>151</v>
      </c>
      <c r="G14978">
        <v>0</v>
      </c>
      <c r="H14978" s="1">
        <f>Table1[[#This Row],[Score]]</f>
        <v>0</v>
      </c>
      <c r="I1497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4979" spans="1:9" x14ac:dyDescent="0.25">
      <c r="A14979">
        <v>14978</v>
      </c>
      <c r="B14979" t="s">
        <v>152</v>
      </c>
      <c r="G14979">
        <v>0</v>
      </c>
      <c r="H14979" s="1">
        <f>Table1[[#This Row],[Score]]</f>
        <v>0</v>
      </c>
      <c r="I14979" t="str">
        <f>_xlfn.TEXTJOIN(", ",FALSE,_xlfn._xlws.SORT(_xlfn.UNIQUE(Table1[[#This Row],[Factor_1]:[Factor_5]]),1,1,TRUE))</f>
        <v xml:space="preserve">room_type:Deluxe Double or Twin Room with Pool View, , , , </v>
      </c>
    </row>
    <row r="14980" spans="1:9" x14ac:dyDescent="0.25">
      <c r="A14980">
        <v>14979</v>
      </c>
      <c r="B14980" t="s">
        <v>153</v>
      </c>
      <c r="G14980">
        <v>0</v>
      </c>
      <c r="H14980" s="1">
        <f>Table1[[#This Row],[Score]]</f>
        <v>0</v>
      </c>
      <c r="I14980" t="str">
        <f>_xlfn.TEXTJOIN(", ",FALSE,_xlfn._xlws.SORT(_xlfn.UNIQUE(Table1[[#This Row],[Factor_1]:[Factor_5]]),1,1,TRUE))</f>
        <v xml:space="preserve">room_type:Deluxe Double or Twin Room with Sea View, , , , </v>
      </c>
    </row>
    <row r="14981" spans="1:9" x14ac:dyDescent="0.25">
      <c r="A14981">
        <v>14980</v>
      </c>
      <c r="B14981" t="s">
        <v>154</v>
      </c>
      <c r="G14981">
        <v>0</v>
      </c>
      <c r="H14981" s="1">
        <f>Table1[[#This Row],[Score]]</f>
        <v>0</v>
      </c>
      <c r="I14981" t="str">
        <f>_xlfn.TEXTJOIN(", ",FALSE,_xlfn._xlws.SORT(_xlfn.UNIQUE(Table1[[#This Row],[Factor_1]:[Factor_5]]),1,1,TRUE))</f>
        <v xml:space="preserve">room_type:Deluxe Family, , , , </v>
      </c>
    </row>
    <row r="14982" spans="1:9" x14ac:dyDescent="0.25">
      <c r="A14982">
        <v>14981</v>
      </c>
      <c r="B14982" t="s">
        <v>155</v>
      </c>
      <c r="G14982">
        <v>0</v>
      </c>
      <c r="H14982" s="1">
        <f>Table1[[#This Row],[Score]]</f>
        <v>0</v>
      </c>
      <c r="I14982" t="str">
        <f>_xlfn.TEXTJOIN(", ",FALSE,_xlfn._xlws.SORT(_xlfn.UNIQUE(Table1[[#This Row],[Factor_1]:[Factor_5]]),1,1,TRUE))</f>
        <v xml:space="preserve">room_type:Deluxe Family 3 People, , , , </v>
      </c>
    </row>
    <row r="14983" spans="1:9" x14ac:dyDescent="0.25">
      <c r="A14983">
        <v>14982</v>
      </c>
      <c r="B14983" t="s">
        <v>156</v>
      </c>
      <c r="G14983">
        <v>0</v>
      </c>
      <c r="H14983" s="1">
        <f>Table1[[#This Row],[Score]]</f>
        <v>0</v>
      </c>
      <c r="I14983" t="str">
        <f>_xlfn.TEXTJOIN(", ",FALSE,_xlfn._xlws.SORT(_xlfn.UNIQUE(Table1[[#This Row],[Factor_1]:[Factor_5]]),1,1,TRUE))</f>
        <v xml:space="preserve">room_type:Deluxe Family Pool view, , , , </v>
      </c>
    </row>
    <row r="14984" spans="1:9" x14ac:dyDescent="0.25">
      <c r="A14984">
        <v>14983</v>
      </c>
      <c r="B14984" t="s">
        <v>157</v>
      </c>
      <c r="G14984">
        <v>0</v>
      </c>
      <c r="H14984" s="1">
        <f>Table1[[#This Row],[Score]]</f>
        <v>0</v>
      </c>
      <c r="I14984" t="str">
        <f>_xlfn.TEXTJOIN(", ",FALSE,_xlfn._xlws.SORT(_xlfn.UNIQUE(Table1[[#This Row],[Factor_1]:[Factor_5]]),1,1,TRUE))</f>
        <v xml:space="preserve">room_type:Deluxe Family Room, , , , </v>
      </c>
    </row>
    <row r="14985" spans="1:9" x14ac:dyDescent="0.25">
      <c r="A14985">
        <v>14984</v>
      </c>
      <c r="B14985" t="s">
        <v>158</v>
      </c>
      <c r="G14985">
        <v>0</v>
      </c>
      <c r="H14985" s="1">
        <f>Table1[[#This Row],[Score]]</f>
        <v>0</v>
      </c>
      <c r="I1498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4986" spans="1:9" x14ac:dyDescent="0.25">
      <c r="A14986">
        <v>14985</v>
      </c>
      <c r="B14986" t="s">
        <v>159</v>
      </c>
      <c r="G14986">
        <v>0</v>
      </c>
      <c r="H14986" s="1">
        <f>Table1[[#This Row],[Score]]</f>
        <v>0</v>
      </c>
      <c r="I14986" t="str">
        <f>_xlfn.TEXTJOIN(", ",FALSE,_xlfn._xlws.SORT(_xlfn.UNIQUE(Table1[[#This Row],[Factor_1]:[Factor_5]]),1,1,TRUE))</f>
        <v xml:space="preserve">room_type:Deluxe Garden View, , , , </v>
      </c>
    </row>
    <row r="14987" spans="1:9" x14ac:dyDescent="0.25">
      <c r="A14987">
        <v>14986</v>
      </c>
      <c r="B14987" t="s">
        <v>160</v>
      </c>
      <c r="G14987">
        <v>0</v>
      </c>
      <c r="H14987" s="1">
        <f>Table1[[#This Row],[Score]]</f>
        <v>0</v>
      </c>
      <c r="I14987" t="str">
        <f>_xlfn.TEXTJOIN(", ",FALSE,_xlfn._xlws.SORT(_xlfn.UNIQUE(Table1[[#This Row],[Factor_1]:[Factor_5]]),1,1,TRUE))</f>
        <v xml:space="preserve">room_type:Deluxe Garden View Wing, , , , </v>
      </c>
    </row>
    <row r="14988" spans="1:9" x14ac:dyDescent="0.25">
      <c r="A14988">
        <v>14987</v>
      </c>
      <c r="B14988" t="s">
        <v>161</v>
      </c>
      <c r="G14988">
        <v>0</v>
      </c>
      <c r="H14988" s="1">
        <f>Table1[[#This Row],[Score]]</f>
        <v>0</v>
      </c>
      <c r="I14988" t="str">
        <f>_xlfn.TEXTJOIN(", ",FALSE,_xlfn._xlws.SORT(_xlfn.UNIQUE(Table1[[#This Row],[Factor_1]:[Factor_5]]),1,1,TRUE))</f>
        <v xml:space="preserve">room_type:Deluxe Ground Terrace, , , , </v>
      </c>
    </row>
    <row r="14989" spans="1:9" x14ac:dyDescent="0.25">
      <c r="A14989">
        <v>14988</v>
      </c>
      <c r="B14989" t="s">
        <v>162</v>
      </c>
      <c r="G14989">
        <v>0</v>
      </c>
      <c r="H14989" s="1">
        <f>Table1[[#This Row],[Score]]</f>
        <v>0</v>
      </c>
      <c r="I14989" t="str">
        <f>_xlfn.TEXTJOIN(", ",FALSE,_xlfn._xlws.SORT(_xlfn.UNIQUE(Table1[[#This Row],[Factor_1]:[Factor_5]]),1,1,TRUE))</f>
        <v xml:space="preserve">room_type:Deluxe King, , , , </v>
      </c>
    </row>
    <row r="14990" spans="1:9" x14ac:dyDescent="0.25">
      <c r="A14990">
        <v>14989</v>
      </c>
      <c r="B14990" t="s">
        <v>163</v>
      </c>
      <c r="G14990">
        <v>0</v>
      </c>
      <c r="H14990" s="1">
        <f>Table1[[#This Row],[Score]]</f>
        <v>0</v>
      </c>
      <c r="I14990" t="str">
        <f>_xlfn.TEXTJOIN(", ",FALSE,_xlfn._xlws.SORT(_xlfn.UNIQUE(Table1[[#This Row],[Factor_1]:[Factor_5]]),1,1,TRUE))</f>
        <v xml:space="preserve">room_type:Deluxe King Bed, , , , </v>
      </c>
    </row>
    <row r="14991" spans="1:9" x14ac:dyDescent="0.25">
      <c r="A14991">
        <v>14990</v>
      </c>
      <c r="B14991" t="s">
        <v>164</v>
      </c>
      <c r="G14991">
        <v>0</v>
      </c>
      <c r="H14991" s="1">
        <f>Table1[[#This Row],[Score]]</f>
        <v>0</v>
      </c>
      <c r="I14991" t="str">
        <f>_xlfn.TEXTJOIN(", ",FALSE,_xlfn._xlws.SORT(_xlfn.UNIQUE(Table1[[#This Row],[Factor_1]:[Factor_5]]),1,1,TRUE))</f>
        <v xml:space="preserve">room_type:Deluxe King Bed Balcony, , , , </v>
      </c>
    </row>
    <row r="14992" spans="1:9" x14ac:dyDescent="0.25">
      <c r="A14992">
        <v>14991</v>
      </c>
      <c r="B14992" t="s">
        <v>165</v>
      </c>
      <c r="G14992">
        <v>0</v>
      </c>
      <c r="H14992" s="1">
        <f>Table1[[#This Row],[Score]]</f>
        <v>0</v>
      </c>
      <c r="I14992" t="str">
        <f>_xlfn.TEXTJOIN(", ",FALSE,_xlfn._xlws.SORT(_xlfn.UNIQUE(Table1[[#This Row],[Factor_1]:[Factor_5]]),1,1,TRUE))</f>
        <v xml:space="preserve">room_type:Deluxe King Lagoon View, , , , </v>
      </c>
    </row>
    <row r="14993" spans="1:9" x14ac:dyDescent="0.25">
      <c r="A14993">
        <v>14992</v>
      </c>
      <c r="B14993" t="s">
        <v>166</v>
      </c>
      <c r="G14993">
        <v>0</v>
      </c>
      <c r="H14993" s="1">
        <f>Table1[[#This Row],[Score]]</f>
        <v>0</v>
      </c>
      <c r="I14993" t="str">
        <f>_xlfn.TEXTJOIN(", ",FALSE,_xlfn._xlws.SORT(_xlfn.UNIQUE(Table1[[#This Row],[Factor_1]:[Factor_5]]),1,1,TRUE))</f>
        <v xml:space="preserve">room_type:Deluxe King Pool View, , , , </v>
      </c>
    </row>
    <row r="14994" spans="1:9" x14ac:dyDescent="0.25">
      <c r="A14994">
        <v>14993</v>
      </c>
      <c r="B14994" t="s">
        <v>167</v>
      </c>
      <c r="G14994">
        <v>0</v>
      </c>
      <c r="H14994" s="1">
        <f>Table1[[#This Row],[Score]]</f>
        <v>0</v>
      </c>
      <c r="I14994" t="str">
        <f>_xlfn.TEXTJOIN(", ",FALSE,_xlfn._xlws.SORT(_xlfn.UNIQUE(Table1[[#This Row],[Factor_1]:[Factor_5]]),1,1,TRUE))</f>
        <v xml:space="preserve">room_type:Deluxe King Room, , , , </v>
      </c>
    </row>
    <row r="14995" spans="1:9" x14ac:dyDescent="0.25">
      <c r="A14995">
        <v>14994</v>
      </c>
      <c r="B14995" t="s">
        <v>168</v>
      </c>
      <c r="G14995">
        <v>0</v>
      </c>
      <c r="H14995" s="1">
        <f>Table1[[#This Row],[Score]]</f>
        <v>0</v>
      </c>
      <c r="I14995" t="str">
        <f>_xlfn.TEXTJOIN(", ",FALSE,_xlfn._xlws.SORT(_xlfn.UNIQUE(Table1[[#This Row],[Factor_1]:[Factor_5]]),1,1,TRUE))</f>
        <v xml:space="preserve">room_type:Deluxe King Room with Sea View, , , , </v>
      </c>
    </row>
    <row r="14996" spans="1:9" x14ac:dyDescent="0.25">
      <c r="A14996">
        <v>14995</v>
      </c>
      <c r="B14996" t="s">
        <v>169</v>
      </c>
      <c r="G14996">
        <v>0</v>
      </c>
      <c r="H14996" s="1">
        <f>Table1[[#This Row],[Score]]</f>
        <v>0</v>
      </c>
      <c r="I14996" t="str">
        <f>_xlfn.TEXTJOIN(", ",FALSE,_xlfn._xlws.SORT(_xlfn.UNIQUE(Table1[[#This Row],[Factor_1]:[Factor_5]]),1,1,TRUE))</f>
        <v xml:space="preserve">room_type:Deluxe King with Pool Access, , , , </v>
      </c>
    </row>
    <row r="14997" spans="1:9" x14ac:dyDescent="0.25">
      <c r="A14997">
        <v>14996</v>
      </c>
      <c r="B14997" t="s">
        <v>170</v>
      </c>
      <c r="G14997">
        <v>0</v>
      </c>
      <c r="H14997" s="1">
        <f>Table1[[#This Row],[Score]]</f>
        <v>0</v>
      </c>
      <c r="I14997" t="str">
        <f>_xlfn.TEXTJOIN(", ",FALSE,_xlfn._xlws.SORT(_xlfn.UNIQUE(Table1[[#This Row],[Factor_1]:[Factor_5]]),1,1,TRUE))</f>
        <v xml:space="preserve">room_type:Deluxe Lagoon View King, , , , </v>
      </c>
    </row>
    <row r="14998" spans="1:9" x14ac:dyDescent="0.25">
      <c r="A14998">
        <v>14997</v>
      </c>
      <c r="B14998" t="s">
        <v>171</v>
      </c>
      <c r="G14998">
        <v>0</v>
      </c>
      <c r="H14998" s="1">
        <f>Table1[[#This Row],[Score]]</f>
        <v>0</v>
      </c>
      <c r="I14998" t="str">
        <f>_xlfn.TEXTJOIN(", ",FALSE,_xlfn._xlws.SORT(_xlfn.UNIQUE(Table1[[#This Row],[Factor_1]:[Factor_5]]),1,1,TRUE))</f>
        <v xml:space="preserve">room_type:Deluxe Lagoon View Twin, , , , </v>
      </c>
    </row>
    <row r="14999" spans="1:9" x14ac:dyDescent="0.25">
      <c r="A14999">
        <v>14998</v>
      </c>
      <c r="B14999" t="s">
        <v>172</v>
      </c>
      <c r="G14999">
        <v>0</v>
      </c>
      <c r="H14999" s="1">
        <f>Table1[[#This Row],[Score]]</f>
        <v>0</v>
      </c>
      <c r="I14999" t="str">
        <f>_xlfn.TEXTJOIN(", ",FALSE,_xlfn._xlws.SORT(_xlfn.UNIQUE(Table1[[#This Row],[Factor_1]:[Factor_5]]),1,1,TRUE))</f>
        <v xml:space="preserve">room_type:Deluxe Large Double, , , , </v>
      </c>
    </row>
    <row r="15000" spans="1:9" x14ac:dyDescent="0.25">
      <c r="A15000">
        <v>14999</v>
      </c>
      <c r="B15000" t="s">
        <v>19</v>
      </c>
      <c r="C15000" t="s">
        <v>17</v>
      </c>
      <c r="D15000" t="s">
        <v>10</v>
      </c>
      <c r="G15000">
        <v>0</v>
      </c>
      <c r="H15000" s="1">
        <f>Table1[[#This Row],[Score]]</f>
        <v>0</v>
      </c>
      <c r="I15000" t="str">
        <f>_xlfn.TEXTJOIN(", ",FALSE,_xlfn._xlws.SORT(_xlfn.UNIQUE(Table1[[#This Row],[Factor_1]:[Factor_5]]),1,1,TRUE))</f>
        <v xml:space="preserve">review_group:Family, room_type:Deluxe Ocean View, stay:SEP-NOV, , </v>
      </c>
    </row>
    <row r="15001" spans="1:9" x14ac:dyDescent="0.25">
      <c r="A15001">
        <v>15000</v>
      </c>
      <c r="B15001" t="s">
        <v>19</v>
      </c>
      <c r="C15001" t="s">
        <v>17</v>
      </c>
      <c r="D15001" t="s">
        <v>6</v>
      </c>
      <c r="E15001" t="s">
        <v>7</v>
      </c>
      <c r="G15001">
        <v>0.65441176470588203</v>
      </c>
      <c r="H15001" s="1">
        <f>Table1[[#This Row],[Score]]</f>
        <v>0.65441176470588203</v>
      </c>
      <c r="I15001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5002" spans="1:9" x14ac:dyDescent="0.25">
      <c r="A15002">
        <v>15001</v>
      </c>
      <c r="B15002" t="s">
        <v>173</v>
      </c>
      <c r="G15002">
        <v>0</v>
      </c>
      <c r="H15002" s="1">
        <f>Table1[[#This Row],[Score]]</f>
        <v>0</v>
      </c>
      <c r="I15002" t="str">
        <f>_xlfn.TEXTJOIN(", ",FALSE,_xlfn._xlws.SORT(_xlfn.UNIQUE(Table1[[#This Row],[Factor_1]:[Factor_5]]),1,1,TRUE))</f>
        <v xml:space="preserve">room_type:Deluxe Ocean View, Guest room, 1 King, Balcony, , , , </v>
      </c>
    </row>
    <row r="15003" spans="1:9" x14ac:dyDescent="0.25">
      <c r="A15003">
        <v>15002</v>
      </c>
      <c r="B15003" t="s">
        <v>174</v>
      </c>
      <c r="G15003">
        <v>0</v>
      </c>
      <c r="H15003" s="1">
        <f>Table1[[#This Row],[Score]]</f>
        <v>0</v>
      </c>
      <c r="I15003" t="str">
        <f>_xlfn.TEXTJOIN(", ",FALSE,_xlfn._xlws.SORT(_xlfn.UNIQUE(Table1[[#This Row],[Factor_1]:[Factor_5]]),1,1,TRUE))</f>
        <v xml:space="preserve">room_type:Deluxe One Bedroom Suite with Whirlpool Bath, , , , </v>
      </c>
    </row>
    <row r="15004" spans="1:9" x14ac:dyDescent="0.25">
      <c r="A15004">
        <v>15003</v>
      </c>
      <c r="B15004" t="s">
        <v>175</v>
      </c>
      <c r="G15004">
        <v>0</v>
      </c>
      <c r="H15004" s="1">
        <f>Table1[[#This Row],[Score]]</f>
        <v>0</v>
      </c>
      <c r="I15004" t="str">
        <f>_xlfn.TEXTJOIN(", ",FALSE,_xlfn._xlws.SORT(_xlfn.UNIQUE(Table1[[#This Row],[Factor_1]:[Factor_5]]),1,1,TRUE))</f>
        <v xml:space="preserve">room_type:Deluxe Palm Double Room, , , , </v>
      </c>
    </row>
    <row r="15005" spans="1:9" x14ac:dyDescent="0.25">
      <c r="A15005">
        <v>15004</v>
      </c>
      <c r="B15005" t="s">
        <v>176</v>
      </c>
      <c r="G15005">
        <v>0</v>
      </c>
      <c r="H15005" s="1">
        <f>Table1[[#This Row],[Score]]</f>
        <v>0</v>
      </c>
      <c r="I15005" t="str">
        <f>_xlfn.TEXTJOIN(", ",FALSE,_xlfn._xlws.SORT(_xlfn.UNIQUE(Table1[[#This Row],[Factor_1]:[Factor_5]]),1,1,TRUE))</f>
        <v xml:space="preserve">room_type:Deluxe Paradise Wing Original, , , , </v>
      </c>
    </row>
    <row r="15006" spans="1:9" x14ac:dyDescent="0.25">
      <c r="A15006">
        <v>15005</v>
      </c>
      <c r="B15006" t="s">
        <v>177</v>
      </c>
      <c r="G15006">
        <v>0</v>
      </c>
      <c r="H15006" s="1">
        <f>Table1[[#This Row],[Score]]</f>
        <v>0</v>
      </c>
      <c r="I15006" t="str">
        <f>_xlfn.TEXTJOIN(", ",FALSE,_xlfn._xlws.SORT(_xlfn.UNIQUE(Table1[[#This Row],[Factor_1]:[Factor_5]]),1,1,TRUE))</f>
        <v xml:space="preserve">room_type:Deluxe Partial Sea View, , , , </v>
      </c>
    </row>
    <row r="15007" spans="1:9" x14ac:dyDescent="0.25">
      <c r="A15007">
        <v>15006</v>
      </c>
      <c r="B15007" t="s">
        <v>178</v>
      </c>
      <c r="G15007">
        <v>0</v>
      </c>
      <c r="H15007" s="1">
        <f>Table1[[#This Row],[Score]]</f>
        <v>0</v>
      </c>
      <c r="I15007" t="str">
        <f>_xlfn.TEXTJOIN(", ",FALSE,_xlfn._xlws.SORT(_xlfn.UNIQUE(Table1[[#This Row],[Factor_1]:[Factor_5]]),1,1,TRUE))</f>
        <v xml:space="preserve">room_type:Deluxe Pavilion, , , , </v>
      </c>
    </row>
    <row r="15008" spans="1:9" x14ac:dyDescent="0.25">
      <c r="A15008">
        <v>15007</v>
      </c>
      <c r="B15008" t="s">
        <v>179</v>
      </c>
      <c r="G15008">
        <v>0</v>
      </c>
      <c r="H15008" s="1">
        <f>Table1[[#This Row],[Score]]</f>
        <v>0</v>
      </c>
      <c r="I15008" t="str">
        <f>_xlfn.TEXTJOIN(", ",FALSE,_xlfn._xlws.SORT(_xlfn.UNIQUE(Table1[[#This Row],[Factor_1]:[Factor_5]]),1,1,TRUE))</f>
        <v xml:space="preserve">room_type:Deluxe Pool Access, , , , </v>
      </c>
    </row>
    <row r="15009" spans="1:9" x14ac:dyDescent="0.25">
      <c r="A15009">
        <v>15008</v>
      </c>
      <c r="B15009" t="s">
        <v>180</v>
      </c>
      <c r="G15009">
        <v>0</v>
      </c>
      <c r="H15009" s="1">
        <f>Table1[[#This Row],[Score]]</f>
        <v>0</v>
      </c>
      <c r="I15009" t="str">
        <f>_xlfn.TEXTJOIN(", ",FALSE,_xlfn._xlws.SORT(_xlfn.UNIQUE(Table1[[#This Row],[Factor_1]:[Factor_5]]),1,1,TRUE))</f>
        <v xml:space="preserve">room_type:Deluxe Pool Access Room, , , , </v>
      </c>
    </row>
    <row r="15010" spans="1:9" x14ac:dyDescent="0.25">
      <c r="A15010">
        <v>15009</v>
      </c>
      <c r="B15010" t="s">
        <v>181</v>
      </c>
      <c r="G15010">
        <v>0</v>
      </c>
      <c r="H15010" s="1">
        <f>Table1[[#This Row],[Score]]</f>
        <v>0</v>
      </c>
      <c r="I15010" t="str">
        <f>_xlfn.TEXTJOIN(", ",FALSE,_xlfn._xlws.SORT(_xlfn.UNIQUE(Table1[[#This Row],[Factor_1]:[Factor_5]]),1,1,TRUE))</f>
        <v xml:space="preserve">room_type:Deluxe Pool Access with View, , , , </v>
      </c>
    </row>
    <row r="15011" spans="1:9" x14ac:dyDescent="0.25">
      <c r="A15011">
        <v>15010</v>
      </c>
      <c r="B15011" t="s">
        <v>182</v>
      </c>
      <c r="G15011">
        <v>0</v>
      </c>
      <c r="H15011" s="1">
        <f>Table1[[#This Row],[Score]]</f>
        <v>0</v>
      </c>
      <c r="I15011" t="str">
        <f>_xlfn.TEXTJOIN(", ",FALSE,_xlfn._xlws.SORT(_xlfn.UNIQUE(Table1[[#This Row],[Factor_1]:[Factor_5]]),1,1,TRUE))</f>
        <v xml:space="preserve">room_type:Deluxe Pool Access, 1 Bedroom Suite, 1 King, Sea view, , , , </v>
      </c>
    </row>
    <row r="15012" spans="1:9" x14ac:dyDescent="0.25">
      <c r="A15012">
        <v>15011</v>
      </c>
      <c r="B15012" t="s">
        <v>183</v>
      </c>
      <c r="G15012">
        <v>0</v>
      </c>
      <c r="H15012" s="1">
        <f>Table1[[#This Row],[Score]]</f>
        <v>0</v>
      </c>
      <c r="I15012" t="str">
        <f>_xlfn.TEXTJOIN(", ",FALSE,_xlfn._xlws.SORT(_xlfn.UNIQUE(Table1[[#This Row],[Factor_1]:[Factor_5]]),1,1,TRUE))</f>
        <v xml:space="preserve">room_type:Deluxe Pool View, , , , </v>
      </c>
    </row>
    <row r="15013" spans="1:9" x14ac:dyDescent="0.25">
      <c r="A15013">
        <v>15012</v>
      </c>
      <c r="B15013" t="s">
        <v>184</v>
      </c>
      <c r="G15013">
        <v>0</v>
      </c>
      <c r="H15013" s="1">
        <f>Table1[[#This Row],[Score]]</f>
        <v>0</v>
      </c>
      <c r="I15013" t="str">
        <f>_xlfn.TEXTJOIN(", ",FALSE,_xlfn._xlws.SORT(_xlfn.UNIQUE(Table1[[#This Row],[Factor_1]:[Factor_5]]),1,1,TRUE))</f>
        <v xml:space="preserve">room_type:Deluxe Pool View, Guest room, 1 King, Balcony, , , , </v>
      </c>
    </row>
    <row r="15014" spans="1:9" x14ac:dyDescent="0.25">
      <c r="A15014">
        <v>15013</v>
      </c>
      <c r="B15014" t="s">
        <v>185</v>
      </c>
      <c r="G15014">
        <v>0</v>
      </c>
      <c r="H15014" s="1">
        <f>Table1[[#This Row],[Score]]</f>
        <v>0</v>
      </c>
      <c r="I15014" t="str">
        <f>_xlfn.TEXTJOIN(", ",FALSE,_xlfn._xlws.SORT(_xlfn.UNIQUE(Table1[[#This Row],[Factor_1]:[Factor_5]]),1,1,TRUE))</f>
        <v xml:space="preserve">room_type:Deluxe Queen Room, , , , </v>
      </c>
    </row>
    <row r="15015" spans="1:9" x14ac:dyDescent="0.25">
      <c r="A15015">
        <v>15014</v>
      </c>
      <c r="B15015" t="s">
        <v>186</v>
      </c>
      <c r="G15015">
        <v>0</v>
      </c>
      <c r="H15015" s="1">
        <f>Table1[[#This Row],[Score]]</f>
        <v>0</v>
      </c>
      <c r="I15015" t="str">
        <f>_xlfn.TEXTJOIN(", ",FALSE,_xlfn._xlws.SORT(_xlfn.UNIQUE(Table1[[#This Row],[Factor_1]:[Factor_5]]),1,1,TRUE))</f>
        <v xml:space="preserve">room_type:Deluxe Room, , , , </v>
      </c>
    </row>
    <row r="15016" spans="1:9" x14ac:dyDescent="0.25">
      <c r="A15016">
        <v>15015</v>
      </c>
      <c r="B15016" t="s">
        <v>187</v>
      </c>
      <c r="G15016">
        <v>0</v>
      </c>
      <c r="H15016" s="1">
        <f>Table1[[#This Row],[Score]]</f>
        <v>0</v>
      </c>
      <c r="I15016" t="str">
        <f>_xlfn.TEXTJOIN(", ",FALSE,_xlfn._xlws.SORT(_xlfn.UNIQUE(Table1[[#This Row],[Factor_1]:[Factor_5]]),1,1,TRUE))</f>
        <v xml:space="preserve">room_type:Deluxe Room - 1 King Bed, , , , </v>
      </c>
    </row>
    <row r="15017" spans="1:9" x14ac:dyDescent="0.25">
      <c r="A15017">
        <v>15016</v>
      </c>
      <c r="B15017" t="s">
        <v>188</v>
      </c>
      <c r="G15017">
        <v>0</v>
      </c>
      <c r="H15017" s="1">
        <f>Table1[[#This Row],[Score]]</f>
        <v>0</v>
      </c>
      <c r="I15017" t="str">
        <f>_xlfn.TEXTJOIN(", ",FALSE,_xlfn._xlws.SORT(_xlfn.UNIQUE(Table1[[#This Row],[Factor_1]:[Factor_5]]),1,1,TRUE))</f>
        <v xml:space="preserve">room_type:Deluxe Room, 1 King, Pool View, Balcony, , , , </v>
      </c>
    </row>
    <row r="15018" spans="1:9" x14ac:dyDescent="0.25">
      <c r="A15018">
        <v>15017</v>
      </c>
      <c r="B15018" t="s">
        <v>189</v>
      </c>
      <c r="G15018">
        <v>0</v>
      </c>
      <c r="H15018" s="1">
        <f>Table1[[#This Row],[Score]]</f>
        <v>0</v>
      </c>
      <c r="I15018" t="str">
        <f>_xlfn.TEXTJOIN(", ",FALSE,_xlfn._xlws.SORT(_xlfn.UNIQUE(Table1[[#This Row],[Factor_1]:[Factor_5]]),1,1,TRUE))</f>
        <v xml:space="preserve">room_type:Deluxe Room, 2 Double Beds, Garden View, Balcony, , , , </v>
      </c>
    </row>
    <row r="15019" spans="1:9" x14ac:dyDescent="0.25">
      <c r="A15019">
        <v>15018</v>
      </c>
      <c r="B15019" t="s">
        <v>190</v>
      </c>
      <c r="G15019">
        <v>0</v>
      </c>
      <c r="H15019" s="1">
        <f>Table1[[#This Row],[Score]]</f>
        <v>0</v>
      </c>
      <c r="I15019" t="str">
        <f>_xlfn.TEXTJOIN(", ",FALSE,_xlfn._xlws.SORT(_xlfn.UNIQUE(Table1[[#This Row],[Factor_1]:[Factor_5]]),1,1,TRUE))</f>
        <v xml:space="preserve">room_type:Deluxe Sea View, , , , </v>
      </c>
    </row>
    <row r="15020" spans="1:9" x14ac:dyDescent="0.25">
      <c r="A15020">
        <v>15019</v>
      </c>
      <c r="B15020" t="s">
        <v>191</v>
      </c>
      <c r="G15020">
        <v>0</v>
      </c>
      <c r="H15020" s="1">
        <f>Table1[[#This Row],[Score]]</f>
        <v>0</v>
      </c>
      <c r="I15020" t="str">
        <f>_xlfn.TEXTJOIN(", ",FALSE,_xlfn._xlws.SORT(_xlfn.UNIQUE(Table1[[#This Row],[Factor_1]:[Factor_5]]),1,1,TRUE))</f>
        <v xml:space="preserve">room_type:Deluxe Sea View Pool Access, , , , </v>
      </c>
    </row>
    <row r="15021" spans="1:9" x14ac:dyDescent="0.25">
      <c r="A15021">
        <v>15020</v>
      </c>
      <c r="B15021" t="s">
        <v>192</v>
      </c>
      <c r="G15021">
        <v>0</v>
      </c>
      <c r="H15021" s="1">
        <f>Table1[[#This Row],[Score]]</f>
        <v>0</v>
      </c>
      <c r="I15021" t="str">
        <f>_xlfn.TEXTJOIN(", ",FALSE,_xlfn._xlws.SORT(_xlfn.UNIQUE(Table1[[#This Row],[Factor_1]:[Factor_5]]),1,1,TRUE))</f>
        <v xml:space="preserve">room_type:Deluxe Sea View Room, , , , </v>
      </c>
    </row>
    <row r="15022" spans="1:9" x14ac:dyDescent="0.25">
      <c r="A15022">
        <v>15021</v>
      </c>
      <c r="B15022" t="s">
        <v>193</v>
      </c>
      <c r="G15022">
        <v>0</v>
      </c>
      <c r="H15022" s="1">
        <f>Table1[[#This Row],[Score]]</f>
        <v>0</v>
      </c>
      <c r="I15022" t="str">
        <f>_xlfn.TEXTJOIN(", ",FALSE,_xlfn._xlws.SORT(_xlfn.UNIQUE(Table1[[#This Row],[Factor_1]:[Factor_5]]),1,1,TRUE))</f>
        <v xml:space="preserve">room_type:Deluxe Sea View with Balcony, , , , </v>
      </c>
    </row>
    <row r="15023" spans="1:9" x14ac:dyDescent="0.25">
      <c r="A15023">
        <v>15022</v>
      </c>
      <c r="B15023" t="s">
        <v>194</v>
      </c>
      <c r="G15023">
        <v>0</v>
      </c>
      <c r="H15023" s="1">
        <f>Table1[[#This Row],[Score]]</f>
        <v>0</v>
      </c>
      <c r="I15023" t="str">
        <f>_xlfn.TEXTJOIN(", ",FALSE,_xlfn._xlws.SORT(_xlfn.UNIQUE(Table1[[#This Row],[Factor_1]:[Factor_5]]),1,1,TRUE))</f>
        <v xml:space="preserve">room_type:Deluxe Suite, , , , </v>
      </c>
    </row>
    <row r="15024" spans="1:9" x14ac:dyDescent="0.25">
      <c r="A15024">
        <v>15023</v>
      </c>
      <c r="B15024" t="s">
        <v>195</v>
      </c>
      <c r="G15024">
        <v>0</v>
      </c>
      <c r="H15024" s="1">
        <f>Table1[[#This Row],[Score]]</f>
        <v>0</v>
      </c>
      <c r="I15024" t="str">
        <f>_xlfn.TEXTJOIN(", ",FALSE,_xlfn._xlws.SORT(_xlfn.UNIQUE(Table1[[#This Row],[Factor_1]:[Factor_5]]),1,1,TRUE))</f>
        <v xml:space="preserve">room_type:Deluxe Suite with Sea View, , , , </v>
      </c>
    </row>
    <row r="15025" spans="1:9" x14ac:dyDescent="0.25">
      <c r="A15025">
        <v>15024</v>
      </c>
      <c r="B15025" t="s">
        <v>196</v>
      </c>
      <c r="G15025">
        <v>0</v>
      </c>
      <c r="H15025" s="1">
        <f>Table1[[#This Row],[Score]]</f>
        <v>0</v>
      </c>
      <c r="I15025" t="str">
        <f>_xlfn.TEXTJOIN(", ",FALSE,_xlfn._xlws.SORT(_xlfn.UNIQUE(Table1[[#This Row],[Factor_1]:[Factor_5]]),1,1,TRUE))</f>
        <v xml:space="preserve">room_type:Deluxe Twin, , , , </v>
      </c>
    </row>
    <row r="15026" spans="1:9" x14ac:dyDescent="0.25">
      <c r="A15026">
        <v>15025</v>
      </c>
      <c r="B15026" t="s">
        <v>197</v>
      </c>
      <c r="G15026">
        <v>0</v>
      </c>
      <c r="H15026" s="1">
        <f>Table1[[#This Row],[Score]]</f>
        <v>0</v>
      </c>
      <c r="I15026" t="str">
        <f>_xlfn.TEXTJOIN(", ",FALSE,_xlfn._xlws.SORT(_xlfn.UNIQUE(Table1[[#This Row],[Factor_1]:[Factor_5]]),1,1,TRUE))</f>
        <v xml:space="preserve">room_type:Deluxe Twin Room, , , , </v>
      </c>
    </row>
    <row r="15027" spans="1:9" x14ac:dyDescent="0.25">
      <c r="A15027">
        <v>15026</v>
      </c>
      <c r="B15027" t="s">
        <v>198</v>
      </c>
      <c r="G15027">
        <v>0</v>
      </c>
      <c r="H15027" s="1">
        <f>Table1[[#This Row],[Score]]</f>
        <v>0</v>
      </c>
      <c r="I15027" t="str">
        <f>_xlfn.TEXTJOIN(", ",FALSE,_xlfn._xlws.SORT(_xlfn.UNIQUE(Table1[[#This Row],[Factor_1]:[Factor_5]]),1,1,TRUE))</f>
        <v xml:space="preserve">room_type:Deluxe Twin Room with Balcony, , , , </v>
      </c>
    </row>
    <row r="15028" spans="1:9" x14ac:dyDescent="0.25">
      <c r="A15028">
        <v>15027</v>
      </c>
      <c r="B15028" t="s">
        <v>199</v>
      </c>
      <c r="G15028">
        <v>0</v>
      </c>
      <c r="H15028" s="1">
        <f>Table1[[#This Row],[Score]]</f>
        <v>0</v>
      </c>
      <c r="I15028" t="str">
        <f>_xlfn.TEXTJOIN(", ",FALSE,_xlfn._xlws.SORT(_xlfn.UNIQUE(Table1[[#This Row],[Factor_1]:[Factor_5]]),1,1,TRUE))</f>
        <v xml:space="preserve">room_type:Deluxe Twin Room with Sea View, , , , </v>
      </c>
    </row>
    <row r="15029" spans="1:9" x14ac:dyDescent="0.25">
      <c r="A15029">
        <v>15028</v>
      </c>
      <c r="B15029" t="s">
        <v>200</v>
      </c>
      <c r="G15029">
        <v>0</v>
      </c>
      <c r="H15029" s="1">
        <f>Table1[[#This Row],[Score]]</f>
        <v>0</v>
      </c>
      <c r="I15029" t="str">
        <f>_xlfn.TEXTJOIN(", ",FALSE,_xlfn._xlws.SORT(_xlfn.UNIQUE(Table1[[#This Row],[Factor_1]:[Factor_5]]),1,1,TRUE))</f>
        <v xml:space="preserve">room_type:Deluxe Villa, , , , </v>
      </c>
    </row>
    <row r="15030" spans="1:9" x14ac:dyDescent="0.25">
      <c r="A15030">
        <v>15029</v>
      </c>
      <c r="B15030" t="s">
        <v>201</v>
      </c>
      <c r="G15030">
        <v>0</v>
      </c>
      <c r="H15030" s="1">
        <f>Table1[[#This Row],[Score]]</f>
        <v>0</v>
      </c>
      <c r="I15030" t="str">
        <f>_xlfn.TEXTJOIN(", ",FALSE,_xlfn._xlws.SORT(_xlfn.UNIQUE(Table1[[#This Row],[Factor_1]:[Factor_5]]),1,1,TRUE))</f>
        <v xml:space="preserve">room_type:Deluxe Villa Pool Access, , , , </v>
      </c>
    </row>
    <row r="15031" spans="1:9" x14ac:dyDescent="0.25">
      <c r="A15031">
        <v>15030</v>
      </c>
      <c r="B15031" t="s">
        <v>202</v>
      </c>
      <c r="G15031">
        <v>0</v>
      </c>
      <c r="H15031" s="1">
        <f>Table1[[#This Row],[Score]]</f>
        <v>0</v>
      </c>
      <c r="I15031" t="str">
        <f>_xlfn.TEXTJOIN(", ",FALSE,_xlfn._xlws.SORT(_xlfn.UNIQUE(Table1[[#This Row],[Factor_1]:[Factor_5]]),1,1,TRUE))</f>
        <v xml:space="preserve">room_type:Deluxe Villa Twin bed, , , , </v>
      </c>
    </row>
    <row r="15032" spans="1:9" x14ac:dyDescent="0.25">
      <c r="A15032">
        <v>15031</v>
      </c>
      <c r="B15032" t="s">
        <v>203</v>
      </c>
      <c r="G15032">
        <v>0</v>
      </c>
      <c r="H15032" s="1">
        <f>Table1[[#This Row],[Score]]</f>
        <v>0</v>
      </c>
      <c r="I15032" t="str">
        <f>_xlfn.TEXTJOIN(", ",FALSE,_xlfn._xlws.SORT(_xlfn.UNIQUE(Table1[[#This Row],[Factor_1]:[Factor_5]]),1,1,TRUE))</f>
        <v xml:space="preserve">room_type:Deluxe for 3 people, , , , </v>
      </c>
    </row>
    <row r="15033" spans="1:9" x14ac:dyDescent="0.25">
      <c r="A15033">
        <v>15032</v>
      </c>
      <c r="B15033" t="s">
        <v>204</v>
      </c>
      <c r="G15033">
        <v>0</v>
      </c>
      <c r="H15033" s="1">
        <f>Table1[[#This Row],[Score]]</f>
        <v>0</v>
      </c>
      <c r="I15033" t="str">
        <f>_xlfn.TEXTJOIN(", ",FALSE,_xlfn._xlws.SORT(_xlfn.UNIQUE(Table1[[#This Row],[Factor_1]:[Factor_5]]),1,1,TRUE))</f>
        <v xml:space="preserve">room_type:Deluxe for at least 15 years old, , , , </v>
      </c>
    </row>
    <row r="15034" spans="1:9" x14ac:dyDescent="0.25">
      <c r="A15034">
        <v>15033</v>
      </c>
      <c r="B15034" t="s">
        <v>205</v>
      </c>
      <c r="G15034">
        <v>0</v>
      </c>
      <c r="H15034" s="1">
        <f>Table1[[#This Row],[Score]]</f>
        <v>0</v>
      </c>
      <c r="I15034" t="str">
        <f>_xlfn.TEXTJOIN(", ",FALSE,_xlfn._xlws.SORT(_xlfn.UNIQUE(Table1[[#This Row],[Factor_1]:[Factor_5]]),1,1,TRUE))</f>
        <v xml:space="preserve">room_type:Deluxe in hotel, , , , </v>
      </c>
    </row>
    <row r="15035" spans="1:9" x14ac:dyDescent="0.25">
      <c r="A15035">
        <v>15034</v>
      </c>
      <c r="B15035" t="s">
        <v>206</v>
      </c>
      <c r="G15035">
        <v>0</v>
      </c>
      <c r="H15035" s="1">
        <f>Table1[[#This Row],[Score]]</f>
        <v>0</v>
      </c>
      <c r="I15035" t="str">
        <f>_xlfn.TEXTJOIN(", ",FALSE,_xlfn._xlws.SORT(_xlfn.UNIQUE(Table1[[#This Row],[Factor_1]:[Factor_5]]),1,1,TRUE))</f>
        <v xml:space="preserve">room_type:Deluxe room with pool access, , , , </v>
      </c>
    </row>
    <row r="15036" spans="1:9" x14ac:dyDescent="0.25">
      <c r="A15036">
        <v>15035</v>
      </c>
      <c r="B15036" t="s">
        <v>207</v>
      </c>
      <c r="G15036">
        <v>0</v>
      </c>
      <c r="H15036" s="1">
        <f>Table1[[#This Row],[Score]]</f>
        <v>0</v>
      </c>
      <c r="I15036" t="str">
        <f>_xlfn.TEXTJOIN(", ",FALSE,_xlfn._xlws.SORT(_xlfn.UNIQUE(Table1[[#This Row],[Factor_1]:[Factor_5]]),1,1,TRUE))</f>
        <v xml:space="preserve">room_type:Deluxe with Balcony, , , , </v>
      </c>
    </row>
    <row r="15037" spans="1:9" x14ac:dyDescent="0.25">
      <c r="A15037">
        <v>15036</v>
      </c>
      <c r="B15037" t="s">
        <v>208</v>
      </c>
      <c r="G15037">
        <v>0</v>
      </c>
      <c r="H15037" s="1">
        <f>Table1[[#This Row],[Score]]</f>
        <v>0</v>
      </c>
      <c r="I15037" t="str">
        <f>_xlfn.TEXTJOIN(", ",FALSE,_xlfn._xlws.SORT(_xlfn.UNIQUE(Table1[[#This Row],[Factor_1]:[Factor_5]]),1,1,TRUE))</f>
        <v xml:space="preserve">room_type:Deluxe with Pool Access and Sea View, , , , </v>
      </c>
    </row>
    <row r="15038" spans="1:9" x14ac:dyDescent="0.25">
      <c r="A15038">
        <v>15037</v>
      </c>
      <c r="B15038" t="s">
        <v>209</v>
      </c>
      <c r="G15038">
        <v>0</v>
      </c>
      <c r="H15038" s="1">
        <f>Table1[[#This Row],[Score]]</f>
        <v>0</v>
      </c>
      <c r="I15038" t="str">
        <f>_xlfn.TEXTJOIN(", ",FALSE,_xlfn._xlws.SORT(_xlfn.UNIQUE(Table1[[#This Row],[Factor_1]:[Factor_5]]),1,1,TRUE))</f>
        <v xml:space="preserve">room_type:Deluxe, Guest room, 2 Double, Sea view, Pool access, , , , </v>
      </c>
    </row>
    <row r="15039" spans="1:9" x14ac:dyDescent="0.25">
      <c r="A15039">
        <v>15038</v>
      </c>
      <c r="B15039" t="s">
        <v>210</v>
      </c>
      <c r="G15039">
        <v>0</v>
      </c>
      <c r="H15039" s="1">
        <f>Table1[[#This Row],[Score]]</f>
        <v>0</v>
      </c>
      <c r="I15039" t="str">
        <f>_xlfn.TEXTJOIN(", ",FALSE,_xlfn._xlws.SORT(_xlfn.UNIQUE(Table1[[#This Row],[Factor_1]:[Factor_5]]),1,1,TRUE))</f>
        <v xml:space="preserve">room_type:Dibuk Family Suite, , , , </v>
      </c>
    </row>
    <row r="15040" spans="1:9" x14ac:dyDescent="0.25">
      <c r="A15040">
        <v>15039</v>
      </c>
      <c r="B15040" t="s">
        <v>211</v>
      </c>
      <c r="G15040">
        <v>0</v>
      </c>
      <c r="H15040" s="1">
        <f>Table1[[#This Row],[Score]]</f>
        <v>0</v>
      </c>
      <c r="I15040" t="str">
        <f>_xlfn.TEXTJOIN(", ",FALSE,_xlfn._xlws.SORT(_xlfn.UNIQUE(Table1[[#This Row],[Factor_1]:[Factor_5]]),1,1,TRUE))</f>
        <v xml:space="preserve">room_type:Double Room, , , , </v>
      </c>
    </row>
    <row r="15041" spans="1:9" x14ac:dyDescent="0.25">
      <c r="A15041">
        <v>15040</v>
      </c>
      <c r="B15041" t="s">
        <v>212</v>
      </c>
      <c r="G15041">
        <v>0</v>
      </c>
      <c r="H15041" s="1">
        <f>Table1[[#This Row],[Score]]</f>
        <v>0</v>
      </c>
      <c r="I15041" t="str">
        <f>_xlfn.TEXTJOIN(", ",FALSE,_xlfn._xlws.SORT(_xlfn.UNIQUE(Table1[[#This Row],[Factor_1]:[Factor_5]]),1,1,TRUE))</f>
        <v xml:space="preserve">room_type:Double Room with Balcony, , , , </v>
      </c>
    </row>
    <row r="15042" spans="1:9" x14ac:dyDescent="0.25">
      <c r="A15042">
        <v>15041</v>
      </c>
      <c r="B15042" t="s">
        <v>213</v>
      </c>
      <c r="G15042">
        <v>0</v>
      </c>
      <c r="H15042" s="1">
        <f>Table1[[#This Row],[Score]]</f>
        <v>0</v>
      </c>
      <c r="I15042" t="str">
        <f>_xlfn.TEXTJOIN(", ",FALSE,_xlfn._xlws.SORT(_xlfn.UNIQUE(Table1[[#This Row],[Factor_1]:[Factor_5]]),1,1,TRUE))</f>
        <v xml:space="preserve">room_type:Double Room with Garden View, , , , </v>
      </c>
    </row>
    <row r="15043" spans="1:9" x14ac:dyDescent="0.25">
      <c r="A15043">
        <v>15042</v>
      </c>
      <c r="B15043" t="s">
        <v>214</v>
      </c>
      <c r="G15043">
        <v>0</v>
      </c>
      <c r="H15043" s="1">
        <f>Table1[[#This Row],[Score]]</f>
        <v>0</v>
      </c>
      <c r="I15043" t="str">
        <f>_xlfn.TEXTJOIN(", ",FALSE,_xlfn._xlws.SORT(_xlfn.UNIQUE(Table1[[#This Row],[Factor_1]:[Factor_5]]),1,1,TRUE))</f>
        <v xml:space="preserve">room_type:Double Room with Mountain View, , , , </v>
      </c>
    </row>
    <row r="15044" spans="1:9" x14ac:dyDescent="0.25">
      <c r="A15044">
        <v>15043</v>
      </c>
      <c r="B15044" t="s">
        <v>215</v>
      </c>
      <c r="G15044">
        <v>0</v>
      </c>
      <c r="H15044" s="1">
        <f>Table1[[#This Row],[Score]]</f>
        <v>0</v>
      </c>
      <c r="I15044" t="str">
        <f>_xlfn.TEXTJOIN(", ",FALSE,_xlfn._xlws.SORT(_xlfn.UNIQUE(Table1[[#This Row],[Factor_1]:[Factor_5]]),1,1,TRUE))</f>
        <v xml:space="preserve">room_type:Double Room with Pool View, , , , </v>
      </c>
    </row>
    <row r="15045" spans="1:9" x14ac:dyDescent="0.25">
      <c r="A15045">
        <v>15044</v>
      </c>
      <c r="B15045" t="s">
        <v>216</v>
      </c>
      <c r="G15045">
        <v>0</v>
      </c>
      <c r="H15045" s="1">
        <f>Table1[[#This Row],[Score]]</f>
        <v>0</v>
      </c>
      <c r="I15045" t="str">
        <f>_xlfn.TEXTJOIN(", ",FALSE,_xlfn._xlws.SORT(_xlfn.UNIQUE(Table1[[#This Row],[Factor_1]:[Factor_5]]),1,1,TRUE))</f>
        <v xml:space="preserve">room_type:Double Room with Private Bathroom, , , , </v>
      </c>
    </row>
    <row r="15046" spans="1:9" x14ac:dyDescent="0.25">
      <c r="A15046">
        <v>15045</v>
      </c>
      <c r="B15046" t="s">
        <v>217</v>
      </c>
      <c r="G15046">
        <v>0</v>
      </c>
      <c r="H15046" s="1">
        <f>Table1[[#This Row],[Score]]</f>
        <v>0</v>
      </c>
      <c r="I15046" t="str">
        <f>_xlfn.TEXTJOIN(", ",FALSE,_xlfn._xlws.SORT(_xlfn.UNIQUE(Table1[[#This Row],[Factor_1]:[Factor_5]]),1,1,TRUE))</f>
        <v xml:space="preserve">room_type:Duplex Pool Suite, , , , </v>
      </c>
    </row>
    <row r="15047" spans="1:9" x14ac:dyDescent="0.25">
      <c r="A15047">
        <v>15046</v>
      </c>
      <c r="B15047" t="s">
        <v>218</v>
      </c>
      <c r="G15047">
        <v>0</v>
      </c>
      <c r="H15047" s="1">
        <f>Table1[[#This Row],[Score]]</f>
        <v>0</v>
      </c>
      <c r="I15047" t="str">
        <f>_xlfn.TEXTJOIN(", ",FALSE,_xlfn._xlws.SORT(_xlfn.UNIQUE(Table1[[#This Row],[Factor_1]:[Factor_5]]),1,1,TRUE))</f>
        <v xml:space="preserve">room_type:Economy, , , , </v>
      </c>
    </row>
    <row r="15048" spans="1:9" x14ac:dyDescent="0.25">
      <c r="A15048">
        <v>15047</v>
      </c>
      <c r="B15048" t="s">
        <v>219</v>
      </c>
      <c r="G15048">
        <v>0</v>
      </c>
      <c r="H15048" s="1">
        <f>Table1[[#This Row],[Score]]</f>
        <v>0</v>
      </c>
      <c r="I15048" t="str">
        <f>_xlfn.TEXTJOIN(", ",FALSE,_xlfn._xlws.SORT(_xlfn.UNIQUE(Table1[[#This Row],[Factor_1]:[Factor_5]]),1,1,TRUE))</f>
        <v xml:space="preserve">room_type:Economy Double Room, , , , </v>
      </c>
    </row>
    <row r="15049" spans="1:9" x14ac:dyDescent="0.25">
      <c r="A15049">
        <v>15048</v>
      </c>
      <c r="B15049" t="s">
        <v>220</v>
      </c>
      <c r="G15049">
        <v>0</v>
      </c>
      <c r="H15049" s="1">
        <f>Table1[[#This Row],[Score]]</f>
        <v>0</v>
      </c>
      <c r="I15049" t="str">
        <f>_xlfn.TEXTJOIN(", ",FALSE,_xlfn._xlws.SORT(_xlfn.UNIQUE(Table1[[#This Row],[Factor_1]:[Factor_5]]),1,1,TRUE))</f>
        <v xml:space="preserve">room_type:Economy room with bunk beds, , , , </v>
      </c>
    </row>
    <row r="15050" spans="1:9" x14ac:dyDescent="0.25">
      <c r="A15050">
        <v>15049</v>
      </c>
      <c r="B15050" t="s">
        <v>221</v>
      </c>
      <c r="G15050">
        <v>0</v>
      </c>
      <c r="H15050" s="1">
        <f>Table1[[#This Row],[Score]]</f>
        <v>0</v>
      </c>
      <c r="I15050" t="str">
        <f>_xlfn.TEXTJOIN(", ",FALSE,_xlfn._xlws.SORT(_xlfn.UNIQUE(Table1[[#This Row],[Factor_1]:[Factor_5]]),1,1,TRUE))</f>
        <v xml:space="preserve">room_type:Elite, , , , </v>
      </c>
    </row>
    <row r="15051" spans="1:9" x14ac:dyDescent="0.25">
      <c r="A15051">
        <v>15050</v>
      </c>
      <c r="B15051" t="s">
        <v>222</v>
      </c>
      <c r="G15051">
        <v>0</v>
      </c>
      <c r="H15051" s="1">
        <f>Table1[[#This Row],[Score]]</f>
        <v>0</v>
      </c>
      <c r="I15051" t="str">
        <f>_xlfn.TEXTJOIN(", ",FALSE,_xlfn._xlws.SORT(_xlfn.UNIQUE(Table1[[#This Row],[Factor_1]:[Factor_5]]),1,1,TRUE))</f>
        <v xml:space="preserve">room_type:Executive Suite, , , , </v>
      </c>
    </row>
    <row r="15052" spans="1:9" x14ac:dyDescent="0.25">
      <c r="A15052">
        <v>15051</v>
      </c>
      <c r="B15052" t="s">
        <v>223</v>
      </c>
      <c r="G15052">
        <v>0</v>
      </c>
      <c r="H15052" s="1">
        <f>Table1[[#This Row],[Score]]</f>
        <v>0</v>
      </c>
      <c r="I15052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5053" spans="1:9" x14ac:dyDescent="0.25">
      <c r="A15053">
        <v>15052</v>
      </c>
      <c r="B15053" t="s">
        <v>224</v>
      </c>
      <c r="G15053">
        <v>0</v>
      </c>
      <c r="H15053" s="1">
        <f>Table1[[#This Row],[Score]]</f>
        <v>0</v>
      </c>
      <c r="I15053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5054" spans="1:9" x14ac:dyDescent="0.25">
      <c r="A15054">
        <v>15053</v>
      </c>
      <c r="B15054" t="s">
        <v>225</v>
      </c>
      <c r="G15054">
        <v>0</v>
      </c>
      <c r="H15054" s="1">
        <f>Table1[[#This Row],[Score]]</f>
        <v>0</v>
      </c>
      <c r="I15054" t="str">
        <f>_xlfn.TEXTJOIN(", ",FALSE,_xlfn._xlws.SORT(_xlfn.UNIQUE(Table1[[#This Row],[Factor_1]:[Factor_5]]),1,1,TRUE))</f>
        <v xml:space="preserve">room_type:Family Suite, , , , </v>
      </c>
    </row>
    <row r="15055" spans="1:9" x14ac:dyDescent="0.25">
      <c r="A15055">
        <v>15054</v>
      </c>
      <c r="B15055" t="s">
        <v>226</v>
      </c>
      <c r="G15055">
        <v>0</v>
      </c>
      <c r="H15055" s="1">
        <f>Table1[[#This Row],[Score]]</f>
        <v>0</v>
      </c>
      <c r="I15055" t="str">
        <f>_xlfn.TEXTJOIN(", ",FALSE,_xlfn._xlws.SORT(_xlfn.UNIQUE(Table1[[#This Row],[Factor_1]:[Factor_5]]),1,1,TRUE))</f>
        <v xml:space="preserve">room_type:Family Suite with Adult bunk bed, , , , </v>
      </c>
    </row>
    <row r="15056" spans="1:9" x14ac:dyDescent="0.25">
      <c r="A15056">
        <v>15055</v>
      </c>
      <c r="B15056" t="s">
        <v>227</v>
      </c>
      <c r="G15056">
        <v>0</v>
      </c>
      <c r="H15056" s="1">
        <f>Table1[[#This Row],[Score]]</f>
        <v>0</v>
      </c>
      <c r="I15056" t="str">
        <f>_xlfn.TEXTJOIN(", ",FALSE,_xlfn._xlws.SORT(_xlfn.UNIQUE(Table1[[#This Row],[Factor_1]:[Factor_5]]),1,1,TRUE))</f>
        <v xml:space="preserve">room_type:Family Suite with Two Bedroom, , , , </v>
      </c>
    </row>
    <row r="15057" spans="1:9" x14ac:dyDescent="0.25">
      <c r="A15057">
        <v>15056</v>
      </c>
      <c r="B15057" t="s">
        <v>228</v>
      </c>
      <c r="G15057">
        <v>0</v>
      </c>
      <c r="H15057" s="1">
        <f>Table1[[#This Row],[Score]]</f>
        <v>0</v>
      </c>
      <c r="I15057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5058" spans="1:9" x14ac:dyDescent="0.25">
      <c r="A15058">
        <v>15057</v>
      </c>
      <c r="B15058" t="s">
        <v>229</v>
      </c>
      <c r="G15058">
        <v>0</v>
      </c>
      <c r="H15058" s="1">
        <f>Table1[[#This Row],[Score]]</f>
        <v>0</v>
      </c>
      <c r="I15058" t="str">
        <f>_xlfn.TEXTJOIN(", ",FALSE,_xlfn._xlws.SORT(_xlfn.UNIQUE(Table1[[#This Row],[Factor_1]:[Factor_5]]),1,1,TRUE))</f>
        <v xml:space="preserve">room_type:Garden Villa with Private Pool, , , , </v>
      </c>
    </row>
    <row r="15059" spans="1:9" x14ac:dyDescent="0.25">
      <c r="A15059">
        <v>15058</v>
      </c>
      <c r="B15059" t="s">
        <v>230</v>
      </c>
      <c r="G15059">
        <v>0</v>
      </c>
      <c r="H15059" s="1">
        <f>Table1[[#This Row],[Score]]</f>
        <v>0</v>
      </c>
      <c r="I15059" t="str">
        <f>_xlfn.TEXTJOIN(", ",FALSE,_xlfn._xlws.SORT(_xlfn.UNIQUE(Table1[[#This Row],[Factor_1]:[Factor_5]]),1,1,TRUE))</f>
        <v xml:space="preserve">room_type:Grand Classic Room, , , , </v>
      </c>
    </row>
    <row r="15060" spans="1:9" x14ac:dyDescent="0.25">
      <c r="A15060">
        <v>15059</v>
      </c>
      <c r="B15060" t="s">
        <v>231</v>
      </c>
      <c r="G15060">
        <v>0</v>
      </c>
      <c r="H15060" s="1">
        <f>Table1[[#This Row],[Score]]</f>
        <v>0</v>
      </c>
      <c r="I15060" t="str">
        <f>_xlfn.TEXTJOIN(", ",FALSE,_xlfn._xlws.SORT(_xlfn.UNIQUE(Table1[[#This Row],[Factor_1]:[Factor_5]]),1,1,TRUE))</f>
        <v xml:space="preserve">room_type:Grand Deluxe, , , , </v>
      </c>
    </row>
    <row r="15061" spans="1:9" x14ac:dyDescent="0.25">
      <c r="A15061">
        <v>15060</v>
      </c>
      <c r="B15061" t="s">
        <v>232</v>
      </c>
      <c r="G15061">
        <v>0</v>
      </c>
      <c r="H15061" s="1">
        <f>Table1[[#This Row],[Score]]</f>
        <v>0</v>
      </c>
      <c r="I15061" t="str">
        <f>_xlfn.TEXTJOIN(", ",FALSE,_xlfn._xlws.SORT(_xlfn.UNIQUE(Table1[[#This Row],[Factor_1]:[Factor_5]]),1,1,TRUE))</f>
        <v xml:space="preserve">room_type:Grand Deluxe Pool View, , , , </v>
      </c>
    </row>
    <row r="15062" spans="1:9" x14ac:dyDescent="0.25">
      <c r="A15062">
        <v>15061</v>
      </c>
      <c r="B15062" t="s">
        <v>233</v>
      </c>
      <c r="G15062">
        <v>0</v>
      </c>
      <c r="H15062" s="1">
        <f>Table1[[#This Row],[Score]]</f>
        <v>0</v>
      </c>
      <c r="I15062" t="str">
        <f>_xlfn.TEXTJOIN(", ",FALSE,_xlfn._xlws.SORT(_xlfn.UNIQUE(Table1[[#This Row],[Factor_1]:[Factor_5]]),1,1,TRUE))</f>
        <v xml:space="preserve">room_type:Grand Deluxe Pool View Room, , , , </v>
      </c>
    </row>
    <row r="15063" spans="1:9" x14ac:dyDescent="0.25">
      <c r="A15063">
        <v>15062</v>
      </c>
      <c r="B15063" t="s">
        <v>234</v>
      </c>
      <c r="G15063">
        <v>0</v>
      </c>
      <c r="H15063" s="1">
        <f>Table1[[#This Row],[Score]]</f>
        <v>0</v>
      </c>
      <c r="I15063" t="str">
        <f>_xlfn.TEXTJOIN(", ",FALSE,_xlfn._xlws.SORT(_xlfn.UNIQUE(Table1[[#This Row],[Factor_1]:[Factor_5]]),1,1,TRUE))</f>
        <v xml:space="preserve">room_type:Grand Deluxe Pool Villa, , , , </v>
      </c>
    </row>
    <row r="15064" spans="1:9" x14ac:dyDescent="0.25">
      <c r="A15064">
        <v>15063</v>
      </c>
      <c r="B15064" t="s">
        <v>235</v>
      </c>
      <c r="G15064">
        <v>0</v>
      </c>
      <c r="H15064" s="1">
        <f>Table1[[#This Row],[Score]]</f>
        <v>0</v>
      </c>
      <c r="I15064" t="str">
        <f>_xlfn.TEXTJOIN(", ",FALSE,_xlfn._xlws.SORT(_xlfn.UNIQUE(Table1[[#This Row],[Factor_1]:[Factor_5]]),1,1,TRUE))</f>
        <v xml:space="preserve">room_type:Grand Deluxe Sea View with Breakfast, , , , </v>
      </c>
    </row>
    <row r="15065" spans="1:9" x14ac:dyDescent="0.25">
      <c r="A15065">
        <v>15064</v>
      </c>
      <c r="B15065" t="s">
        <v>236</v>
      </c>
      <c r="G15065">
        <v>0</v>
      </c>
      <c r="H15065" s="1">
        <f>Table1[[#This Row],[Score]]</f>
        <v>0</v>
      </c>
      <c r="I15065" t="str">
        <f>_xlfn.TEXTJOIN(", ",FALSE,_xlfn._xlws.SORT(_xlfn.UNIQUE(Table1[[#This Row],[Factor_1]:[Factor_5]]),1,1,TRUE))</f>
        <v xml:space="preserve">room_type:Grand Deluxe Suite, , , , </v>
      </c>
    </row>
    <row r="15066" spans="1:9" x14ac:dyDescent="0.25">
      <c r="A15066">
        <v>15065</v>
      </c>
      <c r="B15066" t="s">
        <v>237</v>
      </c>
      <c r="G15066">
        <v>0</v>
      </c>
      <c r="H15066" s="1">
        <f>Table1[[#This Row],[Score]]</f>
        <v>0</v>
      </c>
      <c r="I15066" t="str">
        <f>_xlfn.TEXTJOIN(", ",FALSE,_xlfn._xlws.SORT(_xlfn.UNIQUE(Table1[[#This Row],[Factor_1]:[Factor_5]]),1,1,TRUE))</f>
        <v xml:space="preserve">room_type:Grand Jacuzzi Deluxe, , , , </v>
      </c>
    </row>
    <row r="15067" spans="1:9" x14ac:dyDescent="0.25">
      <c r="A15067">
        <v>15066</v>
      </c>
      <c r="B15067" t="s">
        <v>238</v>
      </c>
      <c r="G15067">
        <v>0</v>
      </c>
      <c r="H15067" s="1">
        <f>Table1[[#This Row],[Score]]</f>
        <v>0</v>
      </c>
      <c r="I15067" t="str">
        <f>_xlfn.TEXTJOIN(", ",FALSE,_xlfn._xlws.SORT(_xlfn.UNIQUE(Table1[[#This Row],[Factor_1]:[Factor_5]]),1,1,TRUE))</f>
        <v xml:space="preserve">room_type:Grand Ocean View, , , , </v>
      </c>
    </row>
    <row r="15068" spans="1:9" x14ac:dyDescent="0.25">
      <c r="A15068">
        <v>15067</v>
      </c>
      <c r="B15068" t="s">
        <v>239</v>
      </c>
      <c r="G15068">
        <v>0</v>
      </c>
      <c r="H15068" s="1">
        <f>Table1[[#This Row],[Score]]</f>
        <v>0</v>
      </c>
      <c r="I15068" t="str">
        <f>_xlfn.TEXTJOIN(", ",FALSE,_xlfn._xlws.SORT(_xlfn.UNIQUE(Table1[[#This Row],[Factor_1]:[Factor_5]]),1,1,TRUE))</f>
        <v xml:space="preserve">room_type:Grand Pool Access, , , , </v>
      </c>
    </row>
    <row r="15069" spans="1:9" x14ac:dyDescent="0.25">
      <c r="A15069">
        <v>15068</v>
      </c>
      <c r="B15069" t="s">
        <v>240</v>
      </c>
      <c r="G15069">
        <v>0</v>
      </c>
      <c r="H15069" s="1">
        <f>Table1[[#This Row],[Score]]</f>
        <v>0</v>
      </c>
      <c r="I15069" t="str">
        <f>_xlfn.TEXTJOIN(", ",FALSE,_xlfn._xlws.SORT(_xlfn.UNIQUE(Table1[[#This Row],[Factor_1]:[Factor_5]]),1,1,TRUE))</f>
        <v xml:space="preserve">room_type:Grand Sea View, , , , </v>
      </c>
    </row>
    <row r="15070" spans="1:9" x14ac:dyDescent="0.25">
      <c r="A15070">
        <v>15069</v>
      </c>
      <c r="B15070" t="s">
        <v>241</v>
      </c>
      <c r="G15070">
        <v>0</v>
      </c>
      <c r="H15070" s="1">
        <f>Table1[[#This Row],[Score]]</f>
        <v>0</v>
      </c>
      <c r="I15070" t="str">
        <f>_xlfn.TEXTJOIN(", ",FALSE,_xlfn._xlws.SORT(_xlfn.UNIQUE(Table1[[#This Row],[Factor_1]:[Factor_5]]),1,1,TRUE))</f>
        <v xml:space="preserve">room_type:Grand Suite Thani Wing, , , , </v>
      </c>
    </row>
    <row r="15071" spans="1:9" x14ac:dyDescent="0.25">
      <c r="A15071">
        <v>15070</v>
      </c>
      <c r="B15071" t="s">
        <v>242</v>
      </c>
      <c r="G15071">
        <v>0</v>
      </c>
      <c r="H15071" s="1">
        <f>Table1[[#This Row],[Score]]</f>
        <v>0</v>
      </c>
      <c r="I15071" t="str">
        <f>_xlfn.TEXTJOIN(", ",FALSE,_xlfn._xlws.SORT(_xlfn.UNIQUE(Table1[[#This Row],[Factor_1]:[Factor_5]]),1,1,TRUE))</f>
        <v xml:space="preserve">room_type:Grand Villa, 3 Bedrooms, Sea View with Private Pool, , , , </v>
      </c>
    </row>
    <row r="15072" spans="1:9" x14ac:dyDescent="0.25">
      <c r="A15072">
        <v>15071</v>
      </c>
      <c r="B15072" t="s">
        <v>243</v>
      </c>
      <c r="G15072">
        <v>0</v>
      </c>
      <c r="H15072" s="1">
        <f>Table1[[#This Row],[Score]]</f>
        <v>0</v>
      </c>
      <c r="I15072" t="str">
        <f>_xlfn.TEXTJOIN(", ",FALSE,_xlfn._xlws.SORT(_xlfn.UNIQUE(Table1[[#This Row],[Factor_1]:[Factor_5]]),1,1,TRUE))</f>
        <v xml:space="preserve">room_type:Grand deluxe room including breakfast, , , , </v>
      </c>
    </row>
    <row r="15073" spans="1:9" x14ac:dyDescent="0.25">
      <c r="A15073">
        <v>15072</v>
      </c>
      <c r="B15073" t="s">
        <v>244</v>
      </c>
      <c r="G15073">
        <v>0</v>
      </c>
      <c r="H15073" s="1">
        <f>Table1[[#This Row],[Score]]</f>
        <v>0</v>
      </c>
      <c r="I15073" t="str">
        <f>_xlfn.TEXTJOIN(", ",FALSE,_xlfn._xlws.SORT(_xlfn.UNIQUE(Table1[[#This Row],[Factor_1]:[Factor_5]]),1,1,TRUE))</f>
        <v xml:space="preserve">room_type:Guest room, king bed, view, , , , </v>
      </c>
    </row>
    <row r="15074" spans="1:9" x14ac:dyDescent="0.25">
      <c r="A15074">
        <v>15073</v>
      </c>
      <c r="B15074" t="s">
        <v>245</v>
      </c>
      <c r="G15074">
        <v>0</v>
      </c>
      <c r="H15074" s="1">
        <f>Table1[[#This Row],[Score]]</f>
        <v>0</v>
      </c>
      <c r="I15074" t="str">
        <f>_xlfn.TEXTJOIN(", ",FALSE,_xlfn._xlws.SORT(_xlfn.UNIQUE(Table1[[#This Row],[Factor_1]:[Factor_5]]),1,1,TRUE))</f>
        <v xml:space="preserve">room_type:Honeymoon Pool Villa, , , , </v>
      </c>
    </row>
    <row r="15075" spans="1:9" x14ac:dyDescent="0.25">
      <c r="A15075">
        <v>15074</v>
      </c>
      <c r="B15075" t="s">
        <v>246</v>
      </c>
      <c r="G15075">
        <v>0</v>
      </c>
      <c r="H15075" s="1">
        <f>Table1[[#This Row],[Score]]</f>
        <v>0</v>
      </c>
      <c r="I15075" t="str">
        <f>_xlfn.TEXTJOIN(", ",FALSE,_xlfn._xlws.SORT(_xlfn.UNIQUE(Table1[[#This Row],[Factor_1]:[Factor_5]]),1,1,TRUE))</f>
        <v xml:space="preserve">room_type:Junior Suite, , , , </v>
      </c>
    </row>
    <row r="15076" spans="1:9" x14ac:dyDescent="0.25">
      <c r="A15076">
        <v>15075</v>
      </c>
      <c r="B15076" t="s">
        <v>247</v>
      </c>
      <c r="G15076">
        <v>0</v>
      </c>
      <c r="H15076" s="1">
        <f>Table1[[#This Row],[Score]]</f>
        <v>0</v>
      </c>
      <c r="I15076" t="str">
        <f>_xlfn.TEXTJOIN(", ",FALSE,_xlfn._xlws.SORT(_xlfn.UNIQUE(Table1[[#This Row],[Factor_1]:[Factor_5]]),1,1,TRUE))</f>
        <v xml:space="preserve">room_type:Junior Suite Double or Twin with Ocean View, , , , </v>
      </c>
    </row>
    <row r="15077" spans="1:9" x14ac:dyDescent="0.25">
      <c r="A15077">
        <v>15076</v>
      </c>
      <c r="B15077" t="s">
        <v>248</v>
      </c>
      <c r="G15077">
        <v>0</v>
      </c>
      <c r="H15077" s="1">
        <f>Table1[[#This Row],[Score]]</f>
        <v>0</v>
      </c>
      <c r="I15077" t="str">
        <f>_xlfn.TEXTJOIN(", ",FALSE,_xlfn._xlws.SORT(_xlfn.UNIQUE(Table1[[#This Row],[Factor_1]:[Factor_5]]),1,1,TRUE))</f>
        <v xml:space="preserve">room_type:Junior Suite, Thanee Wing, , , , </v>
      </c>
    </row>
    <row r="15078" spans="1:9" x14ac:dyDescent="0.25">
      <c r="A15078">
        <v>15077</v>
      </c>
      <c r="B15078" t="s">
        <v>249</v>
      </c>
      <c r="G15078">
        <v>0</v>
      </c>
      <c r="H15078" s="1">
        <f>Table1[[#This Row],[Score]]</f>
        <v>0</v>
      </c>
      <c r="I15078" t="str">
        <f>_xlfn.TEXTJOIN(", ",FALSE,_xlfn._xlws.SORT(_xlfn.UNIQUE(Table1[[#This Row],[Factor_1]:[Factor_5]]),1,1,TRUE))</f>
        <v xml:space="preserve">room_type:King Deluxe Sea View, , , , </v>
      </c>
    </row>
    <row r="15079" spans="1:9" x14ac:dyDescent="0.25">
      <c r="A15079">
        <v>15078</v>
      </c>
      <c r="B15079" t="s">
        <v>250</v>
      </c>
      <c r="G15079">
        <v>0</v>
      </c>
      <c r="H15079" s="1">
        <f>Table1[[#This Row],[Score]]</f>
        <v>0</v>
      </c>
      <c r="I15079" t="str">
        <f>_xlfn.TEXTJOIN(", ",FALSE,_xlfn._xlws.SORT(_xlfn.UNIQUE(Table1[[#This Row],[Factor_1]:[Factor_5]]),1,1,TRUE))</f>
        <v xml:space="preserve">room_type:King Room, , , , </v>
      </c>
    </row>
    <row r="15080" spans="1:9" x14ac:dyDescent="0.25">
      <c r="A15080">
        <v>15079</v>
      </c>
      <c r="B15080" t="s">
        <v>251</v>
      </c>
      <c r="G15080">
        <v>0</v>
      </c>
      <c r="H15080" s="1">
        <f>Table1[[#This Row],[Score]]</f>
        <v>0</v>
      </c>
      <c r="I15080" t="str">
        <f>_xlfn.TEXTJOIN(", ",FALSE,_xlfn._xlws.SORT(_xlfn.UNIQUE(Table1[[#This Row],[Factor_1]:[Factor_5]]),1,1,TRUE))</f>
        <v xml:space="preserve">room_type:King Room Lagoon View, , , , </v>
      </c>
    </row>
    <row r="15081" spans="1:9" x14ac:dyDescent="0.25">
      <c r="A15081">
        <v>15080</v>
      </c>
      <c r="B15081" t="s">
        <v>252</v>
      </c>
      <c r="G15081">
        <v>0</v>
      </c>
      <c r="H15081" s="1">
        <f>Table1[[#This Row],[Score]]</f>
        <v>0</v>
      </c>
      <c r="I15081" t="str">
        <f>_xlfn.TEXTJOIN(", ",FALSE,_xlfn._xlws.SORT(_xlfn.UNIQUE(Table1[[#This Row],[Factor_1]:[Factor_5]]),1,1,TRUE))</f>
        <v xml:space="preserve">room_type:King Room with Pool View, , , , </v>
      </c>
    </row>
    <row r="15082" spans="1:9" x14ac:dyDescent="0.25">
      <c r="A15082">
        <v>15081</v>
      </c>
      <c r="B15082" t="s">
        <v>253</v>
      </c>
      <c r="G15082">
        <v>0</v>
      </c>
      <c r="H15082" s="1">
        <f>Table1[[#This Row],[Score]]</f>
        <v>0</v>
      </c>
      <c r="I15082" t="str">
        <f>_xlfn.TEXTJOIN(", ",FALSE,_xlfn._xlws.SORT(_xlfn.UNIQUE(Table1[[#This Row],[Factor_1]:[Factor_5]]),1,1,TRUE))</f>
        <v xml:space="preserve">room_type:Lagoon View 1 King Bed, , , , </v>
      </c>
    </row>
    <row r="15083" spans="1:9" x14ac:dyDescent="0.25">
      <c r="A15083">
        <v>15082</v>
      </c>
      <c r="B15083" t="s">
        <v>254</v>
      </c>
      <c r="G15083">
        <v>0</v>
      </c>
      <c r="H15083" s="1">
        <f>Table1[[#This Row],[Score]]</f>
        <v>0</v>
      </c>
      <c r="I15083" t="str">
        <f>_xlfn.TEXTJOIN(", ",FALSE,_xlfn._xlws.SORT(_xlfn.UNIQUE(Table1[[#This Row],[Factor_1]:[Factor_5]]),1,1,TRUE))</f>
        <v xml:space="preserve">room_type:Laguna, , , , </v>
      </c>
    </row>
    <row r="15084" spans="1:9" x14ac:dyDescent="0.25">
      <c r="A15084">
        <v>15083</v>
      </c>
      <c r="B15084" t="s">
        <v>255</v>
      </c>
      <c r="G15084">
        <v>0</v>
      </c>
      <c r="H15084" s="1">
        <f>Table1[[#This Row],[Score]]</f>
        <v>0</v>
      </c>
      <c r="I15084" t="str">
        <f>_xlfn.TEXTJOIN(", ",FALSE,_xlfn._xlws.SORT(_xlfn.UNIQUE(Table1[[#This Row],[Factor_1]:[Factor_5]]),1,1,TRUE))</f>
        <v xml:space="preserve">room_type:Leisure King Bed Non-Smoking, , , , </v>
      </c>
    </row>
    <row r="15085" spans="1:9" x14ac:dyDescent="0.25">
      <c r="A15085">
        <v>15084</v>
      </c>
      <c r="B15085" t="s">
        <v>256</v>
      </c>
      <c r="G15085">
        <v>0</v>
      </c>
      <c r="H15085" s="1">
        <f>Table1[[#This Row],[Score]]</f>
        <v>0</v>
      </c>
      <c r="I15085" t="str">
        <f>_xlfn.TEXTJOIN(", ",FALSE,_xlfn._xlws.SORT(_xlfn.UNIQUE(Table1[[#This Row],[Factor_1]:[Factor_5]]),1,1,TRUE))</f>
        <v xml:space="preserve">room_type:Leisure King Bed Smoking, , , , </v>
      </c>
    </row>
    <row r="15086" spans="1:9" x14ac:dyDescent="0.25">
      <c r="A15086">
        <v>15085</v>
      </c>
      <c r="B15086" t="s">
        <v>257</v>
      </c>
      <c r="G15086">
        <v>0</v>
      </c>
      <c r="H15086" s="1">
        <f>Table1[[#This Row],[Score]]</f>
        <v>0</v>
      </c>
      <c r="I15086" t="str">
        <f>_xlfn.TEXTJOIN(", ",FALSE,_xlfn._xlws.SORT(_xlfn.UNIQUE(Table1[[#This Row],[Factor_1]:[Factor_5]]),1,1,TRUE))</f>
        <v xml:space="preserve">room_type:Luxury Beachfront Suite, , , , </v>
      </c>
    </row>
    <row r="15087" spans="1:9" x14ac:dyDescent="0.25">
      <c r="A15087">
        <v>15086</v>
      </c>
      <c r="B15087" t="s">
        <v>258</v>
      </c>
      <c r="G15087">
        <v>0</v>
      </c>
      <c r="H15087" s="1">
        <f>Table1[[#This Row],[Score]]</f>
        <v>0</v>
      </c>
      <c r="I15087" t="str">
        <f>_xlfn.TEXTJOIN(", ",FALSE,_xlfn._xlws.SORT(_xlfn.UNIQUE(Table1[[#This Row],[Factor_1]:[Factor_5]]),1,1,TRUE))</f>
        <v xml:space="preserve">room_type:Ma Relax Double or Twin Room, , , , </v>
      </c>
    </row>
    <row r="15088" spans="1:9" x14ac:dyDescent="0.25">
      <c r="A15088">
        <v>15087</v>
      </c>
      <c r="B15088" t="s">
        <v>259</v>
      </c>
      <c r="G15088">
        <v>0</v>
      </c>
      <c r="H15088" s="1">
        <f>Table1[[#This Row],[Score]]</f>
        <v>0</v>
      </c>
      <c r="I15088" t="str">
        <f>_xlfn.TEXTJOIN(", ",FALSE,_xlfn._xlws.SORT(_xlfn.UNIQUE(Table1[[#This Row],[Factor_1]:[Factor_5]]),1,1,TRUE))</f>
        <v xml:space="preserve">room_type:Ocean Front King Bed, , , , </v>
      </c>
    </row>
    <row r="15089" spans="1:9" x14ac:dyDescent="0.25">
      <c r="A15089">
        <v>15088</v>
      </c>
      <c r="B15089" t="s">
        <v>260</v>
      </c>
      <c r="G15089">
        <v>0</v>
      </c>
      <c r="H15089" s="1">
        <f>Table1[[#This Row],[Score]]</f>
        <v>0</v>
      </c>
      <c r="I15089" t="str">
        <f>_xlfn.TEXTJOIN(", ",FALSE,_xlfn._xlws.SORT(_xlfn.UNIQUE(Table1[[#This Row],[Factor_1]:[Factor_5]]),1,1,TRUE))</f>
        <v xml:space="preserve">room_type:Ocean Pavilion, , , , </v>
      </c>
    </row>
    <row r="15090" spans="1:9" x14ac:dyDescent="0.25">
      <c r="A15090">
        <v>15089</v>
      </c>
      <c r="B15090" t="s">
        <v>261</v>
      </c>
      <c r="G15090">
        <v>0</v>
      </c>
      <c r="H15090" s="1">
        <f>Table1[[#This Row],[Score]]</f>
        <v>0</v>
      </c>
      <c r="I15090" t="str">
        <f>_xlfn.TEXTJOIN(", ",FALSE,_xlfn._xlws.SORT(_xlfn.UNIQUE(Table1[[#This Row],[Factor_1]:[Factor_5]]),1,1,TRUE))</f>
        <v xml:space="preserve">room_type:Ocean View Suite, , , , </v>
      </c>
    </row>
    <row r="15091" spans="1:9" x14ac:dyDescent="0.25">
      <c r="A15091">
        <v>15090</v>
      </c>
      <c r="B15091" t="s">
        <v>262</v>
      </c>
      <c r="G15091">
        <v>0</v>
      </c>
      <c r="H15091" s="1">
        <f>Table1[[#This Row],[Score]]</f>
        <v>0</v>
      </c>
      <c r="I15091" t="str">
        <f>_xlfn.TEXTJOIN(", ",FALSE,_xlfn._xlws.SORT(_xlfn.UNIQUE(Table1[[#This Row],[Factor_1]:[Factor_5]]),1,1,TRUE))</f>
        <v xml:space="preserve">room_type:One Bedroom Pool Villa, , , , </v>
      </c>
    </row>
    <row r="15092" spans="1:9" x14ac:dyDescent="0.25">
      <c r="A15092">
        <v>15091</v>
      </c>
      <c r="B15092" t="s">
        <v>263</v>
      </c>
      <c r="G15092">
        <v>0</v>
      </c>
      <c r="H15092" s="1">
        <f>Table1[[#This Row],[Score]]</f>
        <v>0</v>
      </c>
      <c r="I15092" t="str">
        <f>_xlfn.TEXTJOIN(", ",FALSE,_xlfn._xlws.SORT(_xlfn.UNIQUE(Table1[[#This Row],[Factor_1]:[Factor_5]]),1,1,TRUE))</f>
        <v xml:space="preserve">room_type:One Bedroom Suite, , , , </v>
      </c>
    </row>
    <row r="15093" spans="1:9" x14ac:dyDescent="0.25">
      <c r="A15093">
        <v>15092</v>
      </c>
      <c r="B15093" t="s">
        <v>264</v>
      </c>
      <c r="G15093">
        <v>0</v>
      </c>
      <c r="H15093" s="1">
        <f>Table1[[#This Row],[Score]]</f>
        <v>0</v>
      </c>
      <c r="I15093" t="str">
        <f>_xlfn.TEXTJOIN(", ",FALSE,_xlfn._xlws.SORT(_xlfn.UNIQUE(Table1[[#This Row],[Factor_1]:[Factor_5]]),1,1,TRUE))</f>
        <v xml:space="preserve">room_type:One Bedroom Villa with Private Pool, , , , </v>
      </c>
    </row>
    <row r="15094" spans="1:9" x14ac:dyDescent="0.25">
      <c r="A15094">
        <v>15093</v>
      </c>
      <c r="B15094" t="s">
        <v>265</v>
      </c>
      <c r="G15094">
        <v>0</v>
      </c>
      <c r="H15094" s="1">
        <f>Table1[[#This Row],[Score]]</f>
        <v>0</v>
      </c>
      <c r="I15094" t="str">
        <f>_xlfn.TEXTJOIN(", ",FALSE,_xlfn._xlws.SORT(_xlfn.UNIQUE(Table1[[#This Row],[Factor_1]:[Factor_5]]),1,1,TRUE))</f>
        <v xml:space="preserve">room_type:One bedroom suite, , , , </v>
      </c>
    </row>
    <row r="15095" spans="1:9" x14ac:dyDescent="0.25">
      <c r="A15095">
        <v>15094</v>
      </c>
      <c r="B15095" t="s">
        <v>266</v>
      </c>
      <c r="G15095">
        <v>0</v>
      </c>
      <c r="H15095" s="1">
        <f>Table1[[#This Row],[Score]]</f>
        <v>0</v>
      </c>
      <c r="I15095" t="str">
        <f>_xlfn.TEXTJOIN(", ",FALSE,_xlfn._xlws.SORT(_xlfn.UNIQUE(Table1[[#This Row],[Factor_1]:[Factor_5]]),1,1,TRUE))</f>
        <v xml:space="preserve">room_type:One-Bedroom Suite, , , , </v>
      </c>
    </row>
    <row r="15096" spans="1:9" x14ac:dyDescent="0.25">
      <c r="A15096">
        <v>15095</v>
      </c>
      <c r="B15096" t="s">
        <v>267</v>
      </c>
      <c r="G15096">
        <v>0</v>
      </c>
      <c r="H15096" s="1">
        <f>Table1[[#This Row],[Score]]</f>
        <v>0</v>
      </c>
      <c r="I15096" t="str">
        <f>_xlfn.TEXTJOIN(", ",FALSE,_xlfn._xlws.SORT(_xlfn.UNIQUE(Table1[[#This Row],[Factor_1]:[Factor_5]]),1,1,TRUE))</f>
        <v xml:space="preserve">room_type:One-Bedroom Suite with Spa Bath, , , , </v>
      </c>
    </row>
    <row r="15097" spans="1:9" x14ac:dyDescent="0.25">
      <c r="A15097">
        <v>15096</v>
      </c>
      <c r="B15097" t="s">
        <v>268</v>
      </c>
      <c r="G15097">
        <v>0</v>
      </c>
      <c r="H15097" s="1">
        <f>Table1[[#This Row],[Score]]</f>
        <v>0</v>
      </c>
      <c r="I15097" t="str">
        <f>_xlfn.TEXTJOIN(", ",FALSE,_xlfn._xlws.SORT(_xlfn.UNIQUE(Table1[[#This Row],[Factor_1]:[Factor_5]]),1,1,TRUE))</f>
        <v xml:space="preserve">room_type:Outdoor Jacuzzi Suite, , , , </v>
      </c>
    </row>
    <row r="15098" spans="1:9" x14ac:dyDescent="0.25">
      <c r="A15098">
        <v>15097</v>
      </c>
      <c r="B15098" t="s">
        <v>269</v>
      </c>
      <c r="G15098">
        <v>0</v>
      </c>
      <c r="H15098" s="1">
        <f>Table1[[#This Row],[Score]]</f>
        <v>0</v>
      </c>
      <c r="I15098" t="str">
        <f>_xlfn.TEXTJOIN(", ",FALSE,_xlfn._xlws.SORT(_xlfn.UNIQUE(Table1[[#This Row],[Factor_1]:[Factor_5]]),1,1,TRUE))</f>
        <v xml:space="preserve">room_type:Pearl Bed Suite, , , , </v>
      </c>
    </row>
    <row r="15099" spans="1:9" x14ac:dyDescent="0.25">
      <c r="A15099">
        <v>15098</v>
      </c>
      <c r="B15099" t="s">
        <v>270</v>
      </c>
      <c r="G15099">
        <v>0</v>
      </c>
      <c r="H15099" s="1">
        <f>Table1[[#This Row],[Score]]</f>
        <v>0</v>
      </c>
      <c r="I15099" t="str">
        <f>_xlfn.TEXTJOIN(", ",FALSE,_xlfn._xlws.SORT(_xlfn.UNIQUE(Table1[[#This Row],[Factor_1]:[Factor_5]]),1,1,TRUE))</f>
        <v xml:space="preserve">room_type:Pearl Deluxe, , , , </v>
      </c>
    </row>
    <row r="15100" spans="1:9" x14ac:dyDescent="0.25">
      <c r="A15100">
        <v>15099</v>
      </c>
      <c r="B15100" t="s">
        <v>271</v>
      </c>
      <c r="G15100">
        <v>0</v>
      </c>
      <c r="H15100" s="1">
        <f>Table1[[#This Row],[Score]]</f>
        <v>0</v>
      </c>
      <c r="I15100" t="str">
        <f>_xlfn.TEXTJOIN(", ",FALSE,_xlfn._xlws.SORT(_xlfn.UNIQUE(Table1[[#This Row],[Factor_1]:[Factor_5]]),1,1,TRUE))</f>
        <v xml:space="preserve">room_type:Pearl Shell Suites, , , , </v>
      </c>
    </row>
    <row r="15101" spans="1:9" x14ac:dyDescent="0.25">
      <c r="A15101">
        <v>15100</v>
      </c>
      <c r="B15101" t="s">
        <v>272</v>
      </c>
      <c r="G15101">
        <v>0</v>
      </c>
      <c r="H15101" s="1">
        <f>Table1[[#This Row],[Score]]</f>
        <v>0</v>
      </c>
      <c r="I15101" t="str">
        <f>_xlfn.TEXTJOIN(", ",FALSE,_xlfn._xlws.SORT(_xlfn.UNIQUE(Table1[[#This Row],[Factor_1]:[Factor_5]]),1,1,TRUE))</f>
        <v xml:space="preserve">room_type:Penthouse, , , , </v>
      </c>
    </row>
    <row r="15102" spans="1:9" x14ac:dyDescent="0.25">
      <c r="A15102">
        <v>15101</v>
      </c>
      <c r="B15102" t="s">
        <v>273</v>
      </c>
      <c r="G15102">
        <v>0</v>
      </c>
      <c r="H15102" s="1">
        <f>Table1[[#This Row],[Score]]</f>
        <v>0</v>
      </c>
      <c r="I15102" t="str">
        <f>_xlfn.TEXTJOIN(", ",FALSE,_xlfn._xlws.SORT(_xlfn.UNIQUE(Table1[[#This Row],[Factor_1]:[Factor_5]]),1,1,TRUE))</f>
        <v xml:space="preserve">room_type:Penthouse (3 adults), , , , </v>
      </c>
    </row>
    <row r="15103" spans="1:9" x14ac:dyDescent="0.25">
      <c r="A15103">
        <v>15102</v>
      </c>
      <c r="B15103" t="s">
        <v>274</v>
      </c>
      <c r="G15103">
        <v>0</v>
      </c>
      <c r="H15103" s="1">
        <f>Table1[[#This Row],[Score]]</f>
        <v>0</v>
      </c>
      <c r="I15103" t="str">
        <f>_xlfn.TEXTJOIN(", ",FALSE,_xlfn._xlws.SORT(_xlfn.UNIQUE(Table1[[#This Row],[Factor_1]:[Factor_5]]),1,1,TRUE))</f>
        <v xml:space="preserve">room_type:Plunge Pool Villa, , , , </v>
      </c>
    </row>
    <row r="15104" spans="1:9" x14ac:dyDescent="0.25">
      <c r="A15104">
        <v>15103</v>
      </c>
      <c r="B15104" t="s">
        <v>275</v>
      </c>
      <c r="G15104">
        <v>0</v>
      </c>
      <c r="H15104" s="1">
        <f>Table1[[#This Row],[Score]]</f>
        <v>0</v>
      </c>
      <c r="I15104" t="str">
        <f>_xlfn.TEXTJOIN(", ",FALSE,_xlfn._xlws.SORT(_xlfn.UNIQUE(Table1[[#This Row],[Factor_1]:[Factor_5]]),1,1,TRUE))</f>
        <v xml:space="preserve">room_type:Pool Pavilion, , , , </v>
      </c>
    </row>
    <row r="15105" spans="1:9" x14ac:dyDescent="0.25">
      <c r="A15105">
        <v>15104</v>
      </c>
      <c r="B15105" t="s">
        <v>276</v>
      </c>
      <c r="G15105">
        <v>0</v>
      </c>
      <c r="H15105" s="1">
        <f>Table1[[#This Row],[Score]]</f>
        <v>0</v>
      </c>
      <c r="I15105" t="str">
        <f>_xlfn.TEXTJOIN(", ",FALSE,_xlfn._xlws.SORT(_xlfn.UNIQUE(Table1[[#This Row],[Factor_1]:[Factor_5]]),1,1,TRUE))</f>
        <v xml:space="preserve">room_type:Pool Villa, , , , </v>
      </c>
    </row>
    <row r="15106" spans="1:9" x14ac:dyDescent="0.25">
      <c r="A15106">
        <v>15105</v>
      </c>
      <c r="B15106" t="s">
        <v>277</v>
      </c>
      <c r="G15106">
        <v>0</v>
      </c>
      <c r="H15106" s="1">
        <f>Table1[[#This Row],[Score]]</f>
        <v>0</v>
      </c>
      <c r="I15106" t="str">
        <f>_xlfn.TEXTJOIN(", ",FALSE,_xlfn._xlws.SORT(_xlfn.UNIQUE(Table1[[#This Row],[Factor_1]:[Factor_5]]),1,1,TRUE))</f>
        <v xml:space="preserve">room_type:Pool Villa 1 Bedroom, , , , </v>
      </c>
    </row>
    <row r="15107" spans="1:9" x14ac:dyDescent="0.25">
      <c r="A15107">
        <v>15106</v>
      </c>
      <c r="B15107" t="s">
        <v>278</v>
      </c>
      <c r="G15107">
        <v>0</v>
      </c>
      <c r="H15107" s="1">
        <f>Table1[[#This Row],[Score]]</f>
        <v>0</v>
      </c>
      <c r="I15107" t="str">
        <f>_xlfn.TEXTJOIN(", ",FALSE,_xlfn._xlws.SORT(_xlfn.UNIQUE(Table1[[#This Row],[Factor_1]:[Factor_5]]),1,1,TRUE))</f>
        <v xml:space="preserve">room_type:Pool Villa 3 Bedroom Lagoon View, , , , </v>
      </c>
    </row>
    <row r="15108" spans="1:9" x14ac:dyDescent="0.25">
      <c r="A15108">
        <v>15107</v>
      </c>
      <c r="B15108" t="s">
        <v>279</v>
      </c>
      <c r="G15108">
        <v>0</v>
      </c>
      <c r="H15108" s="1">
        <f>Table1[[#This Row],[Score]]</f>
        <v>0</v>
      </c>
      <c r="I15108" t="str">
        <f>_xlfn.TEXTJOIN(", ",FALSE,_xlfn._xlws.SORT(_xlfn.UNIQUE(Table1[[#This Row],[Factor_1]:[Factor_5]]),1,1,TRUE))</f>
        <v xml:space="preserve">room_type:Pool Villa Sea View, , , , </v>
      </c>
    </row>
    <row r="15109" spans="1:9" x14ac:dyDescent="0.25">
      <c r="A15109">
        <v>15108</v>
      </c>
      <c r="B15109" t="s">
        <v>280</v>
      </c>
      <c r="G15109">
        <v>0</v>
      </c>
      <c r="H15109" s="1">
        <f>Table1[[#This Row],[Score]]</f>
        <v>0</v>
      </c>
      <c r="I15109" t="str">
        <f>_xlfn.TEXTJOIN(", ",FALSE,_xlfn._xlws.SORT(_xlfn.UNIQUE(Table1[[#This Row],[Factor_1]:[Factor_5]]),1,1,TRUE))</f>
        <v xml:space="preserve">room_type:Pool Villa with Loft, , , , </v>
      </c>
    </row>
    <row r="15110" spans="1:9" x14ac:dyDescent="0.25">
      <c r="A15110">
        <v>15109</v>
      </c>
      <c r="B15110" t="s">
        <v>281</v>
      </c>
      <c r="G15110">
        <v>0</v>
      </c>
      <c r="H15110" s="1">
        <f>Table1[[#This Row],[Score]]</f>
        <v>0</v>
      </c>
      <c r="I15110" t="str">
        <f>_xlfn.TEXTJOIN(", ",FALSE,_xlfn._xlws.SORT(_xlfn.UNIQUE(Table1[[#This Row],[Factor_1]:[Factor_5]]),1,1,TRUE))</f>
        <v xml:space="preserve">room_type:Pool, garden, , , , </v>
      </c>
    </row>
    <row r="15111" spans="1:9" x14ac:dyDescent="0.25">
      <c r="A15111">
        <v>15110</v>
      </c>
      <c r="B15111" t="s">
        <v>282</v>
      </c>
      <c r="G15111">
        <v>0</v>
      </c>
      <c r="H15111" s="1">
        <f>Table1[[#This Row],[Score]]</f>
        <v>0</v>
      </c>
      <c r="I15111" t="str">
        <f>_xlfn.TEXTJOIN(", ",FALSE,_xlfn._xlws.SORT(_xlfn.UNIQUE(Table1[[#This Row],[Factor_1]:[Factor_5]]),1,1,TRUE))</f>
        <v xml:space="preserve">room_type:Poolview Busakorn Studio King, , , , </v>
      </c>
    </row>
    <row r="15112" spans="1:9" x14ac:dyDescent="0.25">
      <c r="A15112">
        <v>15111</v>
      </c>
      <c r="B15112" t="s">
        <v>283</v>
      </c>
      <c r="G15112">
        <v>0</v>
      </c>
      <c r="H15112" s="1">
        <f>Table1[[#This Row],[Score]]</f>
        <v>0</v>
      </c>
      <c r="I15112" t="str">
        <f>_xlfn.TEXTJOIN(", ",FALSE,_xlfn._xlws.SORT(_xlfn.UNIQUE(Table1[[#This Row],[Factor_1]:[Factor_5]]),1,1,TRUE))</f>
        <v xml:space="preserve">room_type:Premier, , , , </v>
      </c>
    </row>
    <row r="15113" spans="1:9" x14ac:dyDescent="0.25">
      <c r="A15113">
        <v>15112</v>
      </c>
      <c r="B15113" t="s">
        <v>284</v>
      </c>
      <c r="G15113">
        <v>0</v>
      </c>
      <c r="H15113" s="1">
        <f>Table1[[#This Row],[Score]]</f>
        <v>0</v>
      </c>
      <c r="I15113" t="str">
        <f>_xlfn.TEXTJOIN(", ",FALSE,_xlfn._xlws.SORT(_xlfn.UNIQUE(Table1[[#This Row],[Factor_1]:[Factor_5]]),1,1,TRUE))</f>
        <v xml:space="preserve">room_type:Premier Deluxe, , , , </v>
      </c>
    </row>
    <row r="15114" spans="1:9" x14ac:dyDescent="0.25">
      <c r="A15114">
        <v>15113</v>
      </c>
      <c r="B15114" t="s">
        <v>285</v>
      </c>
      <c r="G15114">
        <v>0</v>
      </c>
      <c r="H15114" s="1">
        <f>Table1[[#This Row],[Score]]</f>
        <v>0</v>
      </c>
      <c r="I15114" t="str">
        <f>_xlfn.TEXTJOIN(", ",FALSE,_xlfn._xlws.SORT(_xlfn.UNIQUE(Table1[[#This Row],[Factor_1]:[Factor_5]]),1,1,TRUE))</f>
        <v xml:space="preserve">room_type:Premier Deluxe Double or Twin Room with Sea View, , , , </v>
      </c>
    </row>
    <row r="15115" spans="1:9" x14ac:dyDescent="0.25">
      <c r="A15115">
        <v>15114</v>
      </c>
      <c r="B15115" t="s">
        <v>286</v>
      </c>
      <c r="G15115">
        <v>0</v>
      </c>
      <c r="H15115" s="1">
        <f>Table1[[#This Row],[Score]]</f>
        <v>0</v>
      </c>
      <c r="I15115" t="str">
        <f>_xlfn.TEXTJOIN(", ",FALSE,_xlfn._xlws.SORT(_xlfn.UNIQUE(Table1[[#This Row],[Factor_1]:[Factor_5]]),1,1,TRUE))</f>
        <v xml:space="preserve">room_type:Premier Pool Access, , , , </v>
      </c>
    </row>
    <row r="15116" spans="1:9" x14ac:dyDescent="0.25">
      <c r="A15116">
        <v>15115</v>
      </c>
      <c r="B15116" t="s">
        <v>287</v>
      </c>
      <c r="G15116">
        <v>0</v>
      </c>
      <c r="H15116" s="1">
        <f>Table1[[#This Row],[Score]]</f>
        <v>0</v>
      </c>
      <c r="I15116" t="str">
        <f>_xlfn.TEXTJOIN(", ",FALSE,_xlfn._xlws.SORT(_xlfn.UNIQUE(Table1[[#This Row],[Factor_1]:[Factor_5]]),1,1,TRUE))</f>
        <v xml:space="preserve">room_type:Premier Suite with Hot Tub, , , , </v>
      </c>
    </row>
    <row r="15117" spans="1:9" x14ac:dyDescent="0.25">
      <c r="A15117">
        <v>15116</v>
      </c>
      <c r="B15117" t="s">
        <v>288</v>
      </c>
      <c r="G15117">
        <v>0</v>
      </c>
      <c r="H15117" s="1">
        <f>Table1[[#This Row],[Score]]</f>
        <v>0</v>
      </c>
      <c r="I15117" t="str">
        <f>_xlfn.TEXTJOIN(", ",FALSE,_xlfn._xlws.SORT(_xlfn.UNIQUE(Table1[[#This Row],[Factor_1]:[Factor_5]]),1,1,TRUE))</f>
        <v xml:space="preserve">room_type:Premier Twin, , , , </v>
      </c>
    </row>
    <row r="15118" spans="1:9" x14ac:dyDescent="0.25">
      <c r="A15118">
        <v>15117</v>
      </c>
      <c r="B15118" t="s">
        <v>289</v>
      </c>
      <c r="G15118">
        <v>0</v>
      </c>
      <c r="H15118" s="1">
        <f>Table1[[#This Row],[Score]]</f>
        <v>0</v>
      </c>
      <c r="I15118" t="str">
        <f>_xlfn.TEXTJOIN(", ",FALSE,_xlfn._xlws.SORT(_xlfn.UNIQUE(Table1[[#This Row],[Factor_1]:[Factor_5]]),1,1,TRUE))</f>
        <v xml:space="preserve">room_type:Premium Deluxe, , , , </v>
      </c>
    </row>
    <row r="15119" spans="1:9" x14ac:dyDescent="0.25">
      <c r="A15119">
        <v>15118</v>
      </c>
      <c r="B15119" t="s">
        <v>290</v>
      </c>
      <c r="G15119">
        <v>0</v>
      </c>
      <c r="H15119" s="1">
        <f>Table1[[#This Row],[Score]]</f>
        <v>0</v>
      </c>
      <c r="I15119" t="str">
        <f>_xlfn.TEXTJOIN(", ",FALSE,_xlfn._xlws.SORT(_xlfn.UNIQUE(Table1[[#This Row],[Factor_1]:[Factor_5]]),1,1,TRUE))</f>
        <v xml:space="preserve">room_type:Private Double Room, , , , </v>
      </c>
    </row>
    <row r="15120" spans="1:9" x14ac:dyDescent="0.25">
      <c r="A15120">
        <v>15119</v>
      </c>
      <c r="B15120" t="s">
        <v>291</v>
      </c>
      <c r="G15120">
        <v>0</v>
      </c>
      <c r="H15120" s="1">
        <f>Table1[[#This Row],[Score]]</f>
        <v>0</v>
      </c>
      <c r="I15120" t="str">
        <f>_xlfn.TEXTJOIN(", ",FALSE,_xlfn._xlws.SORT(_xlfn.UNIQUE(Table1[[#This Row],[Factor_1]:[Factor_5]]),1,1,TRUE))</f>
        <v xml:space="preserve">room_type:Private Pool Suite, , , , </v>
      </c>
    </row>
    <row r="15121" spans="1:9" x14ac:dyDescent="0.25">
      <c r="A15121">
        <v>15120</v>
      </c>
      <c r="B15121" t="s">
        <v>292</v>
      </c>
      <c r="G15121">
        <v>0</v>
      </c>
      <c r="H15121" s="1">
        <f>Table1[[#This Row],[Score]]</f>
        <v>0</v>
      </c>
      <c r="I15121" t="str">
        <f>_xlfn.TEXTJOIN(", ",FALSE,_xlfn._xlws.SORT(_xlfn.UNIQUE(Table1[[#This Row],[Factor_1]:[Factor_5]]),1,1,TRUE))</f>
        <v xml:space="preserve">room_type:Private Pool Suite with Sea View, , , , </v>
      </c>
    </row>
    <row r="15122" spans="1:9" x14ac:dyDescent="0.25">
      <c r="A15122">
        <v>15121</v>
      </c>
      <c r="B15122" t="s">
        <v>293</v>
      </c>
      <c r="G15122">
        <v>0</v>
      </c>
      <c r="H15122" s="1">
        <f>Table1[[#This Row],[Score]]</f>
        <v>0</v>
      </c>
      <c r="I15122" t="str">
        <f>_xlfn.TEXTJOIN(", ",FALSE,_xlfn._xlws.SORT(_xlfn.UNIQUE(Table1[[#This Row],[Factor_1]:[Factor_5]]),1,1,TRUE))</f>
        <v xml:space="preserve">room_type:Private Pool Villa with Sea View, , , , </v>
      </c>
    </row>
    <row r="15123" spans="1:9" x14ac:dyDescent="0.25">
      <c r="A15123">
        <v>15122</v>
      </c>
      <c r="B15123" t="s">
        <v>294</v>
      </c>
      <c r="G15123">
        <v>0</v>
      </c>
      <c r="H15123" s="1">
        <f>Table1[[#This Row],[Score]]</f>
        <v>0</v>
      </c>
      <c r="I15123" t="str">
        <f>_xlfn.TEXTJOIN(", ",FALSE,_xlfn._xlws.SORT(_xlfn.UNIQUE(Table1[[#This Row],[Factor_1]:[Factor_5]]),1,1,TRUE))</f>
        <v xml:space="preserve">room_type:Quadruple Room, , , , </v>
      </c>
    </row>
    <row r="15124" spans="1:9" x14ac:dyDescent="0.25">
      <c r="A15124">
        <v>15123</v>
      </c>
      <c r="B15124" t="s">
        <v>295</v>
      </c>
      <c r="G15124">
        <v>0</v>
      </c>
      <c r="H15124" s="1">
        <f>Table1[[#This Row],[Score]]</f>
        <v>0</v>
      </c>
      <c r="I15124" t="str">
        <f>_xlfn.TEXTJOIN(", ",FALSE,_xlfn._xlws.SORT(_xlfn.UNIQUE(Table1[[#This Row],[Factor_1]:[Factor_5]]),1,1,TRUE))</f>
        <v xml:space="preserve">room_type:Queen Room with Balcony (No Window), , , , </v>
      </c>
    </row>
    <row r="15125" spans="1:9" x14ac:dyDescent="0.25">
      <c r="A15125">
        <v>15124</v>
      </c>
      <c r="B15125" t="s">
        <v>296</v>
      </c>
      <c r="G15125">
        <v>0</v>
      </c>
      <c r="H15125" s="1">
        <f>Table1[[#This Row],[Score]]</f>
        <v>0</v>
      </c>
      <c r="I15125" t="str">
        <f>_xlfn.TEXTJOIN(", ",FALSE,_xlfn._xlws.SORT(_xlfn.UNIQUE(Table1[[#This Row],[Factor_1]:[Factor_5]]),1,1,TRUE))</f>
        <v xml:space="preserve">room_type:Queen Room with Pool View, , , , </v>
      </c>
    </row>
    <row r="15126" spans="1:9" x14ac:dyDescent="0.25">
      <c r="A15126">
        <v>15125</v>
      </c>
      <c r="B15126" t="s">
        <v>297</v>
      </c>
      <c r="G15126">
        <v>0</v>
      </c>
      <c r="H15126" s="1">
        <f>Table1[[#This Row],[Score]]</f>
        <v>0</v>
      </c>
      <c r="I15126" t="str">
        <f>_xlfn.TEXTJOIN(", ",FALSE,_xlfn._xlws.SORT(_xlfn.UNIQUE(Table1[[#This Row],[Factor_1]:[Factor_5]]),1,1,TRUE))</f>
        <v xml:space="preserve">room_type:Royal Ocean View Suite, , , , </v>
      </c>
    </row>
    <row r="15127" spans="1:9" x14ac:dyDescent="0.25">
      <c r="A15127">
        <v>15126</v>
      </c>
      <c r="B15127" t="s">
        <v>298</v>
      </c>
      <c r="G15127">
        <v>0</v>
      </c>
      <c r="H15127" s="1">
        <f>Table1[[#This Row],[Score]]</f>
        <v>0</v>
      </c>
      <c r="I15127" t="str">
        <f>_xlfn.TEXTJOIN(", ",FALSE,_xlfn._xlws.SORT(_xlfn.UNIQUE(Table1[[#This Row],[Factor_1]:[Factor_5]]),1,1,TRUE))</f>
        <v xml:space="preserve">room_type:SALA Villa with Private Pool, , , , </v>
      </c>
    </row>
    <row r="15128" spans="1:9" x14ac:dyDescent="0.25">
      <c r="A15128">
        <v>15127</v>
      </c>
      <c r="B15128" t="s">
        <v>299</v>
      </c>
      <c r="G15128">
        <v>0</v>
      </c>
      <c r="H15128" s="1">
        <f>Table1[[#This Row],[Score]]</f>
        <v>0</v>
      </c>
      <c r="I15128" t="str">
        <f>_xlfn.TEXTJOIN(", ",FALSE,_xlfn._xlws.SORT(_xlfn.UNIQUE(Table1[[#This Row],[Factor_1]:[Factor_5]]),1,1,TRUE))</f>
        <v xml:space="preserve">room_type:SPA Deluxe, , , , </v>
      </c>
    </row>
    <row r="15129" spans="1:9" x14ac:dyDescent="0.25">
      <c r="A15129">
        <v>15128</v>
      </c>
      <c r="B15129" t="s">
        <v>300</v>
      </c>
      <c r="G15129">
        <v>0</v>
      </c>
      <c r="H15129" s="1">
        <f>Table1[[#This Row],[Score]]</f>
        <v>0</v>
      </c>
      <c r="I15129" t="str">
        <f>_xlfn.TEXTJOIN(", ",FALSE,_xlfn._xlws.SORT(_xlfn.UNIQUE(Table1[[#This Row],[Factor_1]:[Factor_5]]),1,1,TRUE))</f>
        <v xml:space="preserve">room_type:Safari Deluxe, , , , </v>
      </c>
    </row>
    <row r="15130" spans="1:9" x14ac:dyDescent="0.25">
      <c r="A15130">
        <v>15129</v>
      </c>
      <c r="B15130" t="s">
        <v>301</v>
      </c>
      <c r="G15130">
        <v>0</v>
      </c>
      <c r="H15130" s="1">
        <f>Table1[[#This Row],[Score]]</f>
        <v>0</v>
      </c>
      <c r="I15130" t="str">
        <f>_xlfn.TEXTJOIN(", ",FALSE,_xlfn._xlws.SORT(_xlfn.UNIQUE(Table1[[#This Row],[Factor_1]:[Factor_5]]),1,1,TRUE))</f>
        <v xml:space="preserve">room_type:Safari Deluxe Double or Twin Room, , , , </v>
      </c>
    </row>
    <row r="15131" spans="1:9" x14ac:dyDescent="0.25">
      <c r="A15131">
        <v>15130</v>
      </c>
      <c r="B15131" t="s">
        <v>302</v>
      </c>
      <c r="G15131">
        <v>0</v>
      </c>
      <c r="H15131" s="1">
        <f>Table1[[#This Row],[Score]]</f>
        <v>0</v>
      </c>
      <c r="I15131" t="str">
        <f>_xlfn.TEXTJOIN(", ",FALSE,_xlfn._xlws.SORT(_xlfn.UNIQUE(Table1[[#This Row],[Factor_1]:[Factor_5]]),1,1,TRUE))</f>
        <v xml:space="preserve">room_type:Sala Villa with Private Pool, , , , </v>
      </c>
    </row>
    <row r="15132" spans="1:9" x14ac:dyDescent="0.25">
      <c r="A15132">
        <v>15131</v>
      </c>
      <c r="B15132" t="s">
        <v>303</v>
      </c>
      <c r="G15132">
        <v>0</v>
      </c>
      <c r="H15132" s="1">
        <f>Table1[[#This Row],[Score]]</f>
        <v>0</v>
      </c>
      <c r="I15132" t="str">
        <f>_xlfn.TEXTJOIN(", ",FALSE,_xlfn._xlws.SORT(_xlfn.UNIQUE(Table1[[#This Row],[Factor_1]:[Factor_5]]),1,1,TRUE))</f>
        <v xml:space="preserve">room_type:Sea View Suite, , , , </v>
      </c>
    </row>
    <row r="15133" spans="1:9" x14ac:dyDescent="0.25">
      <c r="A15133">
        <v>15132</v>
      </c>
      <c r="B15133" t="s">
        <v>304</v>
      </c>
      <c r="G15133">
        <v>0</v>
      </c>
      <c r="H15133" s="1">
        <f>Table1[[#This Row],[Score]]</f>
        <v>0</v>
      </c>
      <c r="I15133" t="str">
        <f>_xlfn.TEXTJOIN(", ",FALSE,_xlfn._xlws.SORT(_xlfn.UNIQUE(Table1[[#This Row],[Factor_1]:[Factor_5]]),1,1,TRUE))</f>
        <v xml:space="preserve">room_type:Signature Pool Villa, , , , </v>
      </c>
    </row>
    <row r="15134" spans="1:9" x14ac:dyDescent="0.25">
      <c r="A15134">
        <v>15133</v>
      </c>
      <c r="B15134" t="s">
        <v>305</v>
      </c>
      <c r="G15134">
        <v>0</v>
      </c>
      <c r="H15134" s="1">
        <f>Table1[[#This Row],[Score]]</f>
        <v>0</v>
      </c>
      <c r="I15134" t="str">
        <f>_xlfn.TEXTJOIN(", ",FALSE,_xlfn._xlws.SORT(_xlfn.UNIQUE(Table1[[#This Row],[Factor_1]:[Factor_5]]),1,1,TRUE))</f>
        <v xml:space="preserve">room_type:Signature Two-Bedroom Pool Villa, , , , </v>
      </c>
    </row>
    <row r="15135" spans="1:9" x14ac:dyDescent="0.25">
      <c r="A15135">
        <v>15134</v>
      </c>
      <c r="B15135" t="s">
        <v>306</v>
      </c>
      <c r="G15135">
        <v>0</v>
      </c>
      <c r="H15135" s="1">
        <f>Table1[[#This Row],[Score]]</f>
        <v>0</v>
      </c>
      <c r="I15135" t="str">
        <f>_xlfn.TEXTJOIN(", ",FALSE,_xlfn._xlws.SORT(_xlfn.UNIQUE(Table1[[#This Row],[Factor_1]:[Factor_5]]),1,1,TRUE))</f>
        <v xml:space="preserve">room_type:Single Bed in 8-Bed Dormitory Room, , , , </v>
      </c>
    </row>
    <row r="15136" spans="1:9" x14ac:dyDescent="0.25">
      <c r="A15136">
        <v>15135</v>
      </c>
      <c r="B15136" t="s">
        <v>307</v>
      </c>
      <c r="G15136">
        <v>0</v>
      </c>
      <c r="H15136" s="1">
        <f>Table1[[#This Row],[Score]]</f>
        <v>0</v>
      </c>
      <c r="I15136" t="str">
        <f>_xlfn.TEXTJOIN(", ",FALSE,_xlfn._xlws.SORT(_xlfn.UNIQUE(Table1[[#This Row],[Factor_1]:[Factor_5]]),1,1,TRUE))</f>
        <v xml:space="preserve">room_type:Single Room, , , , </v>
      </c>
    </row>
    <row r="15137" spans="1:9" x14ac:dyDescent="0.25">
      <c r="A15137">
        <v>15136</v>
      </c>
      <c r="B15137" t="s">
        <v>308</v>
      </c>
      <c r="G15137">
        <v>0</v>
      </c>
      <c r="H15137" s="1">
        <f>Table1[[#This Row],[Score]]</f>
        <v>0</v>
      </c>
      <c r="I15137" t="str">
        <f>_xlfn.TEXTJOIN(", ",FALSE,_xlfn._xlws.SORT(_xlfn.UNIQUE(Table1[[#This Row],[Factor_1]:[Factor_5]]),1,1,TRUE))</f>
        <v xml:space="preserve">room_type:Sky Suite with Plunge Pool, , , , </v>
      </c>
    </row>
    <row r="15138" spans="1:9" x14ac:dyDescent="0.25">
      <c r="A15138">
        <v>15137</v>
      </c>
      <c r="B15138" t="s">
        <v>309</v>
      </c>
      <c r="G15138">
        <v>0</v>
      </c>
      <c r="H15138" s="1">
        <f>Table1[[#This Row],[Score]]</f>
        <v>0</v>
      </c>
      <c r="I15138" t="str">
        <f>_xlfn.TEXTJOIN(", ",FALSE,_xlfn._xlws.SORT(_xlfn.UNIQUE(Table1[[#This Row],[Factor_1]:[Factor_5]]),1,1,TRUE))</f>
        <v xml:space="preserve">room_type:Small Double Room (Free Round Trip Airport Transfer), , , , </v>
      </c>
    </row>
    <row r="15139" spans="1:9" x14ac:dyDescent="0.25">
      <c r="A15139">
        <v>15138</v>
      </c>
      <c r="B15139" t="s">
        <v>310</v>
      </c>
      <c r="G15139">
        <v>0</v>
      </c>
      <c r="H15139" s="1">
        <f>Table1[[#This Row],[Score]]</f>
        <v>0</v>
      </c>
      <c r="I15139" t="str">
        <f>_xlfn.TEXTJOIN(", ",FALSE,_xlfn._xlws.SORT(_xlfn.UNIQUE(Table1[[#This Row],[Factor_1]:[Factor_5]]),1,1,TRUE))</f>
        <v xml:space="preserve">room_type:Standard Deluxe No Window, , , , </v>
      </c>
    </row>
    <row r="15140" spans="1:9" x14ac:dyDescent="0.25">
      <c r="A15140">
        <v>15139</v>
      </c>
      <c r="B15140" t="s">
        <v>311</v>
      </c>
      <c r="G15140">
        <v>0</v>
      </c>
      <c r="H15140" s="1">
        <f>Table1[[#This Row],[Score]]</f>
        <v>0</v>
      </c>
      <c r="I15140" t="str">
        <f>_xlfn.TEXTJOIN(", ",FALSE,_xlfn._xlws.SORT(_xlfn.UNIQUE(Table1[[#This Row],[Factor_1]:[Factor_5]]),1,1,TRUE))</f>
        <v xml:space="preserve">room_type:Standard Deluxe double room without Window, , , , </v>
      </c>
    </row>
    <row r="15141" spans="1:9" x14ac:dyDescent="0.25">
      <c r="A15141">
        <v>15140</v>
      </c>
      <c r="B15141" t="s">
        <v>312</v>
      </c>
      <c r="G15141">
        <v>0</v>
      </c>
      <c r="H15141" s="1">
        <f>Table1[[#This Row],[Score]]</f>
        <v>0</v>
      </c>
      <c r="I15141" t="str">
        <f>_xlfn.TEXTJOIN(", ",FALSE,_xlfn._xlws.SORT(_xlfn.UNIQUE(Table1[[#This Row],[Factor_1]:[Factor_5]]),1,1,TRUE))</f>
        <v xml:space="preserve">room_type:Standard Double Room, , , , </v>
      </c>
    </row>
    <row r="15142" spans="1:9" x14ac:dyDescent="0.25">
      <c r="A15142">
        <v>15141</v>
      </c>
      <c r="B15142" t="s">
        <v>313</v>
      </c>
      <c r="G15142">
        <v>0</v>
      </c>
      <c r="H15142" s="1">
        <f>Table1[[#This Row],[Score]]</f>
        <v>0</v>
      </c>
      <c r="I15142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5143" spans="1:9" x14ac:dyDescent="0.25">
      <c r="A15143">
        <v>15142</v>
      </c>
      <c r="B15143" t="s">
        <v>314</v>
      </c>
      <c r="G15143">
        <v>0</v>
      </c>
      <c r="H15143" s="1">
        <f>Table1[[#This Row],[Score]]</f>
        <v>0</v>
      </c>
      <c r="I15143" t="str">
        <f>_xlfn.TEXTJOIN(", ",FALSE,_xlfn._xlws.SORT(_xlfn.UNIQUE(Table1[[#This Row],[Factor_1]:[Factor_5]]),1,1,TRUE))</f>
        <v xml:space="preserve">room_type:Standard Double or Twin Room, , , , </v>
      </c>
    </row>
    <row r="15144" spans="1:9" x14ac:dyDescent="0.25">
      <c r="A15144">
        <v>15143</v>
      </c>
      <c r="B15144" t="s">
        <v>315</v>
      </c>
      <c r="G15144">
        <v>0</v>
      </c>
      <c r="H15144" s="1">
        <f>Table1[[#This Row],[Score]]</f>
        <v>0</v>
      </c>
      <c r="I15144" t="str">
        <f>_xlfn.TEXTJOIN(", ",FALSE,_xlfn._xlws.SORT(_xlfn.UNIQUE(Table1[[#This Row],[Factor_1]:[Factor_5]]),1,1,TRUE))</f>
        <v xml:space="preserve">room_type:Standard Double or Twin Room with Balcony, , , , </v>
      </c>
    </row>
    <row r="15145" spans="1:9" x14ac:dyDescent="0.25">
      <c r="A15145">
        <v>15144</v>
      </c>
      <c r="B15145" t="s">
        <v>316</v>
      </c>
      <c r="G15145">
        <v>0</v>
      </c>
      <c r="H15145" s="1">
        <f>Table1[[#This Row],[Score]]</f>
        <v>0</v>
      </c>
      <c r="I15145" t="str">
        <f>_xlfn.TEXTJOIN(", ",FALSE,_xlfn._xlws.SORT(_xlfn.UNIQUE(Table1[[#This Row],[Factor_1]:[Factor_5]]),1,1,TRUE))</f>
        <v xml:space="preserve">room_type:Standard Queen Room, , , , </v>
      </c>
    </row>
    <row r="15146" spans="1:9" x14ac:dyDescent="0.25">
      <c r="A15146">
        <v>15145</v>
      </c>
      <c r="B15146" t="s">
        <v>317</v>
      </c>
      <c r="G15146">
        <v>0</v>
      </c>
      <c r="H15146" s="1">
        <f>Table1[[#This Row],[Score]]</f>
        <v>0</v>
      </c>
      <c r="I15146" t="str">
        <f>_xlfn.TEXTJOIN(", ",FALSE,_xlfn._xlws.SORT(_xlfn.UNIQUE(Table1[[#This Row],[Factor_1]:[Factor_5]]),1,1,TRUE))</f>
        <v xml:space="preserve">room_type:Standard Room, , , , </v>
      </c>
    </row>
    <row r="15147" spans="1:9" x14ac:dyDescent="0.25">
      <c r="A15147">
        <v>15146</v>
      </c>
      <c r="B15147" t="s">
        <v>318</v>
      </c>
      <c r="G15147">
        <v>0</v>
      </c>
      <c r="H15147" s="1">
        <f>Table1[[#This Row],[Score]]</f>
        <v>0</v>
      </c>
      <c r="I15147" t="str">
        <f>_xlfn.TEXTJOIN(", ",FALSE,_xlfn._xlws.SORT(_xlfn.UNIQUE(Table1[[#This Row],[Factor_1]:[Factor_5]]),1,1,TRUE))</f>
        <v xml:space="preserve">room_type:Standard Twin Room, , , , </v>
      </c>
    </row>
    <row r="15148" spans="1:9" x14ac:dyDescent="0.25">
      <c r="A15148">
        <v>15147</v>
      </c>
      <c r="B15148" t="s">
        <v>319</v>
      </c>
      <c r="G15148">
        <v>0</v>
      </c>
      <c r="H15148" s="1">
        <f>Table1[[#This Row],[Score]]</f>
        <v>0</v>
      </c>
      <c r="I15148" t="str">
        <f>_xlfn.TEXTJOIN(", ",FALSE,_xlfn._xlws.SORT(_xlfn.UNIQUE(Table1[[#This Row],[Factor_1]:[Factor_5]]),1,1,TRUE))</f>
        <v xml:space="preserve">room_type:Standard Twin Room with Balcony, , , , </v>
      </c>
    </row>
    <row r="15149" spans="1:9" x14ac:dyDescent="0.25">
      <c r="A15149">
        <v>15148</v>
      </c>
      <c r="B15149" t="s">
        <v>320</v>
      </c>
      <c r="G15149">
        <v>0</v>
      </c>
      <c r="H15149" s="1">
        <f>Table1[[#This Row],[Score]]</f>
        <v>0</v>
      </c>
      <c r="I15149" t="str">
        <f>_xlfn.TEXTJOIN(", ",FALSE,_xlfn._xlws.SORT(_xlfn.UNIQUE(Table1[[#This Row],[Factor_1]:[Factor_5]]),1,1,TRUE))</f>
        <v xml:space="preserve">room_type:Standard room with 3 beds, , , , </v>
      </c>
    </row>
    <row r="15150" spans="1:9" x14ac:dyDescent="0.25">
      <c r="A15150">
        <v>15149</v>
      </c>
      <c r="B15150" t="s">
        <v>321</v>
      </c>
      <c r="G15150">
        <v>0</v>
      </c>
      <c r="H15150" s="1">
        <f>Table1[[#This Row],[Score]]</f>
        <v>0</v>
      </c>
      <c r="I15150" t="str">
        <f>_xlfn.TEXTJOIN(", ",FALSE,_xlfn._xlws.SORT(_xlfn.UNIQUE(Table1[[#This Row],[Factor_1]:[Factor_5]]),1,1,TRUE))</f>
        <v xml:space="preserve">room_type:Standard room with Jacuzzi, , , , </v>
      </c>
    </row>
    <row r="15151" spans="1:9" x14ac:dyDescent="0.25">
      <c r="A15151">
        <v>15150</v>
      </c>
      <c r="B15151" t="s">
        <v>322</v>
      </c>
      <c r="G15151">
        <v>0</v>
      </c>
      <c r="H15151" s="1">
        <f>Table1[[#This Row],[Score]]</f>
        <v>0</v>
      </c>
      <c r="I15151" t="str">
        <f>_xlfn.TEXTJOIN(", ",FALSE,_xlfn._xlws.SORT(_xlfn.UNIQUE(Table1[[#This Row],[Factor_1]:[Factor_5]]),1,1,TRUE))</f>
        <v xml:space="preserve">room_type:Standard room with air conditioning, , , , </v>
      </c>
    </row>
    <row r="15152" spans="1:9" x14ac:dyDescent="0.25">
      <c r="A15152">
        <v>15151</v>
      </c>
      <c r="B15152" t="s">
        <v>323</v>
      </c>
      <c r="G15152">
        <v>0</v>
      </c>
      <c r="H15152" s="1">
        <f>Table1[[#This Row],[Score]]</f>
        <v>0</v>
      </c>
      <c r="I15152" t="str">
        <f>_xlfn.TEXTJOIN(", ",FALSE,_xlfn._xlws.SORT(_xlfn.UNIQUE(Table1[[#This Row],[Factor_1]:[Factor_5]]),1,1,TRUE))</f>
        <v xml:space="preserve">room_type:Standard room with city view, , , , </v>
      </c>
    </row>
    <row r="15153" spans="1:9" x14ac:dyDescent="0.25">
      <c r="A15153">
        <v>15152</v>
      </c>
      <c r="B15153" t="s">
        <v>324</v>
      </c>
      <c r="G15153">
        <v>0</v>
      </c>
      <c r="H15153" s="1">
        <f>Table1[[#This Row],[Score]]</f>
        <v>0</v>
      </c>
      <c r="I15153" t="str">
        <f>_xlfn.TEXTJOIN(", ",FALSE,_xlfn._xlws.SORT(_xlfn.UNIQUE(Table1[[#This Row],[Factor_1]:[Factor_5]]),1,1,TRUE))</f>
        <v xml:space="preserve">room_type:Standard room without window, , , , </v>
      </c>
    </row>
    <row r="15154" spans="1:9" x14ac:dyDescent="0.25">
      <c r="A15154">
        <v>15153</v>
      </c>
      <c r="B15154" t="s">
        <v>325</v>
      </c>
      <c r="G15154">
        <v>0</v>
      </c>
      <c r="H15154" s="1">
        <f>Table1[[#This Row],[Score]]</f>
        <v>0</v>
      </c>
      <c r="I15154" t="str">
        <f>_xlfn.TEXTJOIN(", ",FALSE,_xlfn._xlws.SORT(_xlfn.UNIQUE(Table1[[#This Row],[Factor_1]:[Factor_5]]),1,1,TRUE))</f>
        <v xml:space="preserve">room_type:Studio Apartment, , , , </v>
      </c>
    </row>
    <row r="15155" spans="1:9" x14ac:dyDescent="0.25">
      <c r="A15155">
        <v>15154</v>
      </c>
      <c r="B15155" t="s">
        <v>326</v>
      </c>
      <c r="G15155">
        <v>0</v>
      </c>
      <c r="H15155" s="1">
        <f>Table1[[#This Row],[Score]]</f>
        <v>0</v>
      </c>
      <c r="I15155" t="str">
        <f>_xlfn.TEXTJOIN(", ",FALSE,_xlfn._xlws.SORT(_xlfn.UNIQUE(Table1[[#This Row],[Factor_1]:[Factor_5]]),1,1,TRUE))</f>
        <v xml:space="preserve">room_type:Studio Double, , , , </v>
      </c>
    </row>
    <row r="15156" spans="1:9" x14ac:dyDescent="0.25">
      <c r="A15156">
        <v>15155</v>
      </c>
      <c r="B15156" t="s">
        <v>327</v>
      </c>
      <c r="G15156">
        <v>0</v>
      </c>
      <c r="H15156" s="1">
        <f>Table1[[#This Row],[Score]]</f>
        <v>0</v>
      </c>
      <c r="I15156" t="str">
        <f>_xlfn.TEXTJOIN(", ",FALSE,_xlfn._xlws.SORT(_xlfn.UNIQUE(Table1[[#This Row],[Factor_1]:[Factor_5]]),1,1,TRUE))</f>
        <v xml:space="preserve">room_type:Studio Suite, , , , </v>
      </c>
    </row>
    <row r="15157" spans="1:9" x14ac:dyDescent="0.25">
      <c r="A15157">
        <v>15156</v>
      </c>
      <c r="B15157" t="s">
        <v>328</v>
      </c>
      <c r="G15157">
        <v>0</v>
      </c>
      <c r="H15157" s="1">
        <f>Table1[[#This Row],[Score]]</f>
        <v>0</v>
      </c>
      <c r="I15157" t="str">
        <f>_xlfn.TEXTJOIN(", ",FALSE,_xlfn._xlws.SORT(_xlfn.UNIQUE(Table1[[#This Row],[Factor_1]:[Factor_5]]),1,1,TRUE))</f>
        <v xml:space="preserve">room_type:Studio with Terrace, , , , </v>
      </c>
    </row>
    <row r="15158" spans="1:9" x14ac:dyDescent="0.25">
      <c r="A15158">
        <v>15157</v>
      </c>
      <c r="B15158" t="s">
        <v>329</v>
      </c>
      <c r="G15158">
        <v>0</v>
      </c>
      <c r="H15158" s="1">
        <f>Table1[[#This Row],[Score]]</f>
        <v>0</v>
      </c>
      <c r="I15158" t="str">
        <f>_xlfn.TEXTJOIN(", ",FALSE,_xlfn._xlws.SORT(_xlfn.UNIQUE(Table1[[#This Row],[Factor_1]:[Factor_5]]),1,1,TRUE))</f>
        <v xml:space="preserve">room_type:Suite Mountain View, , , , </v>
      </c>
    </row>
    <row r="15159" spans="1:9" x14ac:dyDescent="0.25">
      <c r="A15159">
        <v>15158</v>
      </c>
      <c r="B15159" t="s">
        <v>330</v>
      </c>
      <c r="G15159">
        <v>0</v>
      </c>
      <c r="H15159" s="1">
        <f>Table1[[#This Row],[Score]]</f>
        <v>0</v>
      </c>
      <c r="I15159" t="str">
        <f>_xlfn.TEXTJOIN(", ",FALSE,_xlfn._xlws.SORT(_xlfn.UNIQUE(Table1[[#This Row],[Factor_1]:[Factor_5]]),1,1,TRUE))</f>
        <v xml:space="preserve">room_type:Suite with Fan, , , , </v>
      </c>
    </row>
    <row r="15160" spans="1:9" x14ac:dyDescent="0.25">
      <c r="A15160">
        <v>15159</v>
      </c>
      <c r="B15160" t="s">
        <v>331</v>
      </c>
      <c r="G15160">
        <v>0</v>
      </c>
      <c r="H15160" s="1">
        <f>Table1[[#This Row],[Score]]</f>
        <v>0</v>
      </c>
      <c r="I15160" t="str">
        <f>_xlfn.TEXTJOIN(", ",FALSE,_xlfn._xlws.SORT(_xlfn.UNIQUE(Table1[[#This Row],[Factor_1]:[Factor_5]]),1,1,TRUE))</f>
        <v xml:space="preserve">room_type:Suite with Pool View, , , , </v>
      </c>
    </row>
    <row r="15161" spans="1:9" x14ac:dyDescent="0.25">
      <c r="A15161">
        <v>15160</v>
      </c>
      <c r="B15161" t="s">
        <v>332</v>
      </c>
      <c r="G15161">
        <v>0</v>
      </c>
      <c r="H15161" s="1">
        <f>Table1[[#This Row],[Score]]</f>
        <v>0</v>
      </c>
      <c r="I15161" t="str">
        <f>_xlfn.TEXTJOIN(", ",FALSE,_xlfn._xlws.SORT(_xlfn.UNIQUE(Table1[[#This Row],[Factor_1]:[Factor_5]]),1,1,TRUE))</f>
        <v xml:space="preserve">room_type:Suite with Sea View, , , , </v>
      </c>
    </row>
    <row r="15162" spans="1:9" x14ac:dyDescent="0.25">
      <c r="A15162">
        <v>15161</v>
      </c>
      <c r="B15162" t="s">
        <v>333</v>
      </c>
      <c r="G15162">
        <v>0</v>
      </c>
      <c r="H15162" s="1">
        <f>Table1[[#This Row],[Score]]</f>
        <v>0</v>
      </c>
      <c r="I15162" t="str">
        <f>_xlfn.TEXTJOIN(", ",FALSE,_xlfn._xlws.SORT(_xlfn.UNIQUE(Table1[[#This Row],[Factor_1]:[Factor_5]]),1,1,TRUE))</f>
        <v xml:space="preserve">room_type:Sunset Ocean Suite, , , , </v>
      </c>
    </row>
    <row r="15163" spans="1:9" x14ac:dyDescent="0.25">
      <c r="A15163">
        <v>15162</v>
      </c>
      <c r="B15163" t="s">
        <v>334</v>
      </c>
      <c r="G15163">
        <v>0</v>
      </c>
      <c r="H15163" s="1">
        <f>Table1[[#This Row],[Score]]</f>
        <v>0</v>
      </c>
      <c r="I15163" t="str">
        <f>_xlfn.TEXTJOIN(", ",FALSE,_xlfn._xlws.SORT(_xlfn.UNIQUE(Table1[[#This Row],[Factor_1]:[Factor_5]]),1,1,TRUE))</f>
        <v xml:space="preserve">room_type:Super Deluxe, , , , </v>
      </c>
    </row>
    <row r="15164" spans="1:9" x14ac:dyDescent="0.25">
      <c r="A15164">
        <v>15163</v>
      </c>
      <c r="B15164" t="s">
        <v>335</v>
      </c>
      <c r="G15164">
        <v>0</v>
      </c>
      <c r="H15164" s="1">
        <f>Table1[[#This Row],[Score]]</f>
        <v>0</v>
      </c>
      <c r="I15164" t="str">
        <f>_xlfn.TEXTJOIN(", ",FALSE,_xlfn._xlws.SORT(_xlfn.UNIQUE(Table1[[#This Row],[Factor_1]:[Factor_5]]),1,1,TRUE))</f>
        <v xml:space="preserve">room_type:Super Deluxe Room with Sea View, , , , </v>
      </c>
    </row>
    <row r="15165" spans="1:9" x14ac:dyDescent="0.25">
      <c r="A15165">
        <v>15164</v>
      </c>
      <c r="B15165" t="s">
        <v>336</v>
      </c>
      <c r="G15165">
        <v>0</v>
      </c>
      <c r="H15165" s="1">
        <f>Table1[[#This Row],[Score]]</f>
        <v>0</v>
      </c>
      <c r="I15165" t="str">
        <f>_xlfn.TEXTJOIN(", ",FALSE,_xlfn._xlws.SORT(_xlfn.UNIQUE(Table1[[#This Row],[Factor_1]:[Factor_5]]),1,1,TRUE))</f>
        <v xml:space="preserve">room_type:Super Deluxe Sea View, , , , </v>
      </c>
    </row>
    <row r="15166" spans="1:9" x14ac:dyDescent="0.25">
      <c r="A15166">
        <v>15165</v>
      </c>
      <c r="B15166" t="s">
        <v>337</v>
      </c>
      <c r="G15166">
        <v>0</v>
      </c>
      <c r="H15166" s="1">
        <f>Table1[[#This Row],[Score]]</f>
        <v>0</v>
      </c>
      <c r="I15166" t="str">
        <f>_xlfn.TEXTJOIN(", ",FALSE,_xlfn._xlws.SORT(_xlfn.UNIQUE(Table1[[#This Row],[Factor_1]:[Factor_5]]),1,1,TRUE))</f>
        <v xml:space="preserve">room_type:Super Deluxe with Pool Access Balcony, , , , </v>
      </c>
    </row>
    <row r="15167" spans="1:9" x14ac:dyDescent="0.25">
      <c r="A15167">
        <v>15166</v>
      </c>
      <c r="B15167" t="s">
        <v>338</v>
      </c>
      <c r="C15167" t="s">
        <v>16</v>
      </c>
      <c r="D15167" t="s">
        <v>6</v>
      </c>
      <c r="E15167" t="s">
        <v>7</v>
      </c>
      <c r="G15167">
        <v>0</v>
      </c>
      <c r="H15167" s="1">
        <f>Table1[[#This Row],[Score]]</f>
        <v>0</v>
      </c>
      <c r="I15167" t="str">
        <f>_xlfn.TEXTJOIN(", ",FALSE,_xlfn._xlws.SORT(_xlfn.UNIQUE(Table1[[#This Row],[Factor_1]:[Factor_5]]),1,1,TRUE))</f>
        <v xml:space="preserve">length_of_stay:1-7, review_group:Couple, room_type:Superior, stay:DEC-FEB, </v>
      </c>
    </row>
    <row r="15168" spans="1:9" x14ac:dyDescent="0.25">
      <c r="A15168">
        <v>15167</v>
      </c>
      <c r="B15168" t="s">
        <v>338</v>
      </c>
      <c r="C15168" t="s">
        <v>17</v>
      </c>
      <c r="D15168" t="s">
        <v>10</v>
      </c>
      <c r="G15168">
        <v>0</v>
      </c>
      <c r="H15168" s="1">
        <f>Table1[[#This Row],[Score]]</f>
        <v>0</v>
      </c>
      <c r="I15168" t="str">
        <f>_xlfn.TEXTJOIN(", ",FALSE,_xlfn._xlws.SORT(_xlfn.UNIQUE(Table1[[#This Row],[Factor_1]:[Factor_5]]),1,1,TRUE))</f>
        <v xml:space="preserve">review_group:Family, room_type:Superior, stay:SEP-NOV, , </v>
      </c>
    </row>
    <row r="15169" spans="1:9" x14ac:dyDescent="0.25">
      <c r="A15169">
        <v>15168</v>
      </c>
      <c r="B15169" t="s">
        <v>338</v>
      </c>
      <c r="C15169" t="s">
        <v>17</v>
      </c>
      <c r="D15169" t="s">
        <v>6</v>
      </c>
      <c r="E15169" t="s">
        <v>7</v>
      </c>
      <c r="G15169">
        <v>0</v>
      </c>
      <c r="H15169" s="1">
        <f>Table1[[#This Row],[Score]]</f>
        <v>0</v>
      </c>
      <c r="I15169" t="str">
        <f>_xlfn.TEXTJOIN(", ",FALSE,_xlfn._xlws.SORT(_xlfn.UNIQUE(Table1[[#This Row],[Factor_1]:[Factor_5]]),1,1,TRUE))</f>
        <v xml:space="preserve">length_of_stay:1-7, review_group:Family, room_type:Superior, stay:DEC-FEB, </v>
      </c>
    </row>
    <row r="15170" spans="1:9" x14ac:dyDescent="0.25">
      <c r="A15170">
        <v>15169</v>
      </c>
      <c r="B15170" t="s">
        <v>339</v>
      </c>
      <c r="G15170">
        <v>0</v>
      </c>
      <c r="H15170" s="1">
        <f>Table1[[#This Row],[Score]]</f>
        <v>0</v>
      </c>
      <c r="I15170" t="str">
        <f>_xlfn.TEXTJOIN(", ",FALSE,_xlfn._xlws.SORT(_xlfn.UNIQUE(Table1[[#This Row],[Factor_1]:[Factor_5]]),1,1,TRUE))</f>
        <v xml:space="preserve">room_type:Superior Deluxe Double Room, , , , </v>
      </c>
    </row>
    <row r="15171" spans="1:9" x14ac:dyDescent="0.25">
      <c r="A15171">
        <v>15170</v>
      </c>
      <c r="B15171" t="s">
        <v>340</v>
      </c>
      <c r="C15171" t="s">
        <v>17</v>
      </c>
      <c r="D15171" t="s">
        <v>10</v>
      </c>
      <c r="G15171">
        <v>0</v>
      </c>
      <c r="H15171" s="1">
        <f>Table1[[#This Row],[Score]]</f>
        <v>0</v>
      </c>
      <c r="I15171" t="str">
        <f>_xlfn.TEXTJOIN(", ",FALSE,_xlfn._xlws.SORT(_xlfn.UNIQUE(Table1[[#This Row],[Factor_1]:[Factor_5]]),1,1,TRUE))</f>
        <v xml:space="preserve">review_group:Family, room_type:Superior Double, stay:SEP-NOV, , </v>
      </c>
    </row>
    <row r="15172" spans="1:9" x14ac:dyDescent="0.25">
      <c r="A15172">
        <v>15171</v>
      </c>
      <c r="B15172" t="s">
        <v>340</v>
      </c>
      <c r="C15172" t="s">
        <v>17</v>
      </c>
      <c r="D15172" t="s">
        <v>6</v>
      </c>
      <c r="E15172" t="s">
        <v>7</v>
      </c>
      <c r="G15172">
        <v>0</v>
      </c>
      <c r="H15172" s="1">
        <f>Table1[[#This Row],[Score]]</f>
        <v>0</v>
      </c>
      <c r="I15172" t="str">
        <f>_xlfn.TEXTJOIN(", ",FALSE,_xlfn._xlws.SORT(_xlfn.UNIQUE(Table1[[#This Row],[Factor_1]:[Factor_5]]),1,1,TRUE))</f>
        <v xml:space="preserve">length_of_stay:1-7, review_group:Family, room_type:Superior Double, stay:DEC-FEB, </v>
      </c>
    </row>
    <row r="15173" spans="1:9" x14ac:dyDescent="0.25">
      <c r="A15173">
        <v>15172</v>
      </c>
      <c r="B15173" t="s">
        <v>341</v>
      </c>
      <c r="C15173" t="s">
        <v>17</v>
      </c>
      <c r="D15173" t="s">
        <v>10</v>
      </c>
      <c r="G15173">
        <v>0</v>
      </c>
      <c r="H15173" s="1">
        <f>Table1[[#This Row],[Score]]</f>
        <v>0</v>
      </c>
      <c r="I15173" t="str">
        <f>_xlfn.TEXTJOIN(", ",FALSE,_xlfn._xlws.SORT(_xlfn.UNIQUE(Table1[[#This Row],[Factor_1]:[Factor_5]]),1,1,TRUE))</f>
        <v xml:space="preserve">review_group:Family, room_type:Superior Double Room, stay:SEP-NOV, , </v>
      </c>
    </row>
    <row r="15174" spans="1:9" x14ac:dyDescent="0.25">
      <c r="A15174">
        <v>15173</v>
      </c>
      <c r="B15174" t="s">
        <v>341</v>
      </c>
      <c r="C15174" t="s">
        <v>17</v>
      </c>
      <c r="D15174" t="s">
        <v>6</v>
      </c>
      <c r="E15174" t="s">
        <v>7</v>
      </c>
      <c r="G15174">
        <v>0</v>
      </c>
      <c r="H15174" s="1">
        <f>Table1[[#This Row],[Score]]</f>
        <v>0</v>
      </c>
      <c r="I15174" t="str">
        <f>_xlfn.TEXTJOIN(", ",FALSE,_xlfn._xlws.SORT(_xlfn.UNIQUE(Table1[[#This Row],[Factor_1]:[Factor_5]]),1,1,TRUE))</f>
        <v xml:space="preserve">length_of_stay:1-7, review_group:Family, room_type:Superior Double Room, stay:DEC-FEB, </v>
      </c>
    </row>
    <row r="15175" spans="1:9" x14ac:dyDescent="0.25">
      <c r="A15175">
        <v>15174</v>
      </c>
      <c r="B15175" t="s">
        <v>22</v>
      </c>
      <c r="C15175" t="s">
        <v>17</v>
      </c>
      <c r="D15175" t="s">
        <v>10</v>
      </c>
      <c r="G15175">
        <v>0</v>
      </c>
      <c r="H15175" s="1">
        <f>Table1[[#This Row],[Score]]</f>
        <v>0</v>
      </c>
      <c r="I15175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15176" spans="1:9" x14ac:dyDescent="0.25">
      <c r="A15176">
        <v>15175</v>
      </c>
      <c r="B15176" t="s">
        <v>22</v>
      </c>
      <c r="C15176" t="s">
        <v>17</v>
      </c>
      <c r="D15176" t="s">
        <v>6</v>
      </c>
      <c r="E15176" t="s">
        <v>7</v>
      </c>
      <c r="G15176">
        <v>0.26470588235294101</v>
      </c>
      <c r="H15176" s="1">
        <f>Table1[[#This Row],[Score]]</f>
        <v>0.26470588235294101</v>
      </c>
      <c r="I15176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15177" spans="1:9" x14ac:dyDescent="0.25">
      <c r="A15177">
        <v>15176</v>
      </c>
      <c r="B15177" t="s">
        <v>99</v>
      </c>
      <c r="C15177" t="s">
        <v>17</v>
      </c>
      <c r="D15177" t="s">
        <v>10</v>
      </c>
      <c r="G15177">
        <v>0</v>
      </c>
      <c r="H15177" s="1">
        <f>Table1[[#This Row],[Score]]</f>
        <v>0</v>
      </c>
      <c r="I15177" t="str">
        <f>_xlfn.TEXTJOIN(", ",FALSE,_xlfn._xlws.SORT(_xlfn.UNIQUE(Table1[[#This Row],[Factor_1]:[Factor_5]]),1,1,TRUE))</f>
        <v xml:space="preserve">review_group:Family, room_type:Superior Double Room with Partial Ocean Facing View, stay:SEP-NOV, , </v>
      </c>
    </row>
    <row r="15178" spans="1:9" x14ac:dyDescent="0.25">
      <c r="A15178">
        <v>15177</v>
      </c>
      <c r="B15178" t="s">
        <v>99</v>
      </c>
      <c r="C15178" t="s">
        <v>17</v>
      </c>
      <c r="D15178" t="s">
        <v>6</v>
      </c>
      <c r="E15178" t="s">
        <v>7</v>
      </c>
      <c r="G15178">
        <v>0.154411764705882</v>
      </c>
      <c r="H15178" s="1">
        <f>Table1[[#This Row],[Score]]</f>
        <v>0.154411764705882</v>
      </c>
      <c r="I15178" t="str">
        <f>_xlfn.TEXTJOIN(", ",FALSE,_xlfn._xlws.SORT(_xlfn.UNIQUE(Table1[[#This Row],[Factor_1]:[Factor_5]]),1,1,TRUE))</f>
        <v xml:space="preserve">length_of_stay:1-7, review_group:Family, room_type:Superior Double Room with Partial Ocean Facing View, stay:DEC-FEB, </v>
      </c>
    </row>
    <row r="15179" spans="1:9" x14ac:dyDescent="0.25">
      <c r="A15179">
        <v>15178</v>
      </c>
      <c r="B15179" t="s">
        <v>342</v>
      </c>
      <c r="G15179">
        <v>0</v>
      </c>
      <c r="H15179" s="1">
        <f>Table1[[#This Row],[Score]]</f>
        <v>0</v>
      </c>
      <c r="I15179" t="str">
        <f>_xlfn.TEXTJOIN(", ",FALSE,_xlfn._xlws.SORT(_xlfn.UNIQUE(Table1[[#This Row],[Factor_1]:[Factor_5]]),1,1,TRUE))</f>
        <v xml:space="preserve">room_type:Superior Double Room with Sea View, , , , </v>
      </c>
    </row>
    <row r="15180" spans="1:9" x14ac:dyDescent="0.25">
      <c r="A15180">
        <v>15179</v>
      </c>
      <c r="B15180" t="s">
        <v>343</v>
      </c>
      <c r="G15180">
        <v>0</v>
      </c>
      <c r="H15180" s="1">
        <f>Table1[[#This Row],[Score]]</f>
        <v>0</v>
      </c>
      <c r="I15180" t="str">
        <f>_xlfn.TEXTJOIN(", ",FALSE,_xlfn._xlws.SORT(_xlfn.UNIQUE(Table1[[#This Row],[Factor_1]:[Factor_5]]),1,1,TRUE))</f>
        <v xml:space="preserve">room_type:Superior Double or Twin Room, , , , </v>
      </c>
    </row>
    <row r="15181" spans="1:9" x14ac:dyDescent="0.25">
      <c r="A15181">
        <v>15180</v>
      </c>
      <c r="B15181" t="s">
        <v>344</v>
      </c>
      <c r="G15181">
        <v>0</v>
      </c>
      <c r="H15181" s="1">
        <f>Table1[[#This Row],[Score]]</f>
        <v>0</v>
      </c>
      <c r="I15181" t="str">
        <f>_xlfn.TEXTJOIN(", ",FALSE,_xlfn._xlws.SORT(_xlfn.UNIQUE(Table1[[#This Row],[Factor_1]:[Factor_5]]),1,1,TRUE))</f>
        <v xml:space="preserve">room_type:Superior Double or Twin Room with Balcony, , , , </v>
      </c>
    </row>
    <row r="15182" spans="1:9" x14ac:dyDescent="0.25">
      <c r="A15182">
        <v>15181</v>
      </c>
      <c r="B15182" t="s">
        <v>345</v>
      </c>
      <c r="G15182">
        <v>0</v>
      </c>
      <c r="H15182" s="1">
        <f>Table1[[#This Row],[Score]]</f>
        <v>0</v>
      </c>
      <c r="I15182" t="str">
        <f>_xlfn.TEXTJOIN(", ",FALSE,_xlfn._xlws.SORT(_xlfn.UNIQUE(Table1[[#This Row],[Factor_1]:[Factor_5]]),1,1,TRUE))</f>
        <v xml:space="preserve">room_type:Superior Double or Twin Room with Pool View, , , , </v>
      </c>
    </row>
    <row r="15183" spans="1:9" x14ac:dyDescent="0.25">
      <c r="A15183">
        <v>15182</v>
      </c>
      <c r="B15183" t="s">
        <v>346</v>
      </c>
      <c r="G15183">
        <v>0</v>
      </c>
      <c r="H15183" s="1">
        <f>Table1[[#This Row],[Score]]</f>
        <v>0</v>
      </c>
      <c r="I15183" t="str">
        <f>_xlfn.TEXTJOIN(", ",FALSE,_xlfn._xlws.SORT(_xlfn.UNIQUE(Table1[[#This Row],[Factor_1]:[Factor_5]]),1,1,TRUE))</f>
        <v xml:space="preserve">room_type:Superior Garden View, , , , </v>
      </c>
    </row>
    <row r="15184" spans="1:9" x14ac:dyDescent="0.25">
      <c r="A15184">
        <v>15183</v>
      </c>
      <c r="B15184" t="s">
        <v>347</v>
      </c>
      <c r="G15184">
        <v>0</v>
      </c>
      <c r="H15184" s="1">
        <f>Table1[[#This Row],[Score]]</f>
        <v>0</v>
      </c>
      <c r="I15184" t="str">
        <f>_xlfn.TEXTJOIN(", ",FALSE,_xlfn._xlws.SORT(_xlfn.UNIQUE(Table1[[#This Row],[Factor_1]:[Factor_5]]),1,1,TRUE))</f>
        <v xml:space="preserve">room_type:Superior Jacuzzi Suite, , , , </v>
      </c>
    </row>
    <row r="15185" spans="1:9" x14ac:dyDescent="0.25">
      <c r="A15185">
        <v>15184</v>
      </c>
      <c r="B15185" t="s">
        <v>348</v>
      </c>
      <c r="G15185">
        <v>0</v>
      </c>
      <c r="H15185" s="1">
        <f>Table1[[#This Row],[Score]]</f>
        <v>0</v>
      </c>
      <c r="I15185" t="str">
        <f>_xlfn.TEXTJOIN(", ",FALSE,_xlfn._xlws.SORT(_xlfn.UNIQUE(Table1[[#This Row],[Factor_1]:[Factor_5]]),1,1,TRUE))</f>
        <v xml:space="preserve">room_type:Superior King, , , , </v>
      </c>
    </row>
    <row r="15186" spans="1:9" x14ac:dyDescent="0.25">
      <c r="A15186">
        <v>15185</v>
      </c>
      <c r="B15186" t="s">
        <v>349</v>
      </c>
      <c r="G15186">
        <v>0</v>
      </c>
      <c r="H15186" s="1">
        <f>Table1[[#This Row],[Score]]</f>
        <v>0</v>
      </c>
      <c r="I15186" t="str">
        <f>_xlfn.TEXTJOIN(", ",FALSE,_xlfn._xlws.SORT(_xlfn.UNIQUE(Table1[[#This Row],[Factor_1]:[Factor_5]]),1,1,TRUE))</f>
        <v xml:space="preserve">room_type:Superior King Bed, , , , </v>
      </c>
    </row>
    <row r="15187" spans="1:9" x14ac:dyDescent="0.25">
      <c r="A15187">
        <v>15186</v>
      </c>
      <c r="B15187" t="s">
        <v>350</v>
      </c>
      <c r="G15187">
        <v>0</v>
      </c>
      <c r="H15187" s="1">
        <f>Table1[[#This Row],[Score]]</f>
        <v>0</v>
      </c>
      <c r="I15187" t="str">
        <f>_xlfn.TEXTJOIN(", ",FALSE,_xlfn._xlws.SORT(_xlfn.UNIQUE(Table1[[#This Row],[Factor_1]:[Factor_5]]),1,1,TRUE))</f>
        <v xml:space="preserve">room_type:Superior King Room, , , , </v>
      </c>
    </row>
    <row r="15188" spans="1:9" x14ac:dyDescent="0.25">
      <c r="A15188">
        <v>15187</v>
      </c>
      <c r="B15188" t="s">
        <v>351</v>
      </c>
      <c r="G15188">
        <v>0</v>
      </c>
      <c r="H15188" s="1">
        <f>Table1[[#This Row],[Score]]</f>
        <v>0</v>
      </c>
      <c r="I15188" t="str">
        <f>_xlfn.TEXTJOIN(", ",FALSE,_xlfn._xlws.SORT(_xlfn.UNIQUE(Table1[[#This Row],[Factor_1]:[Factor_5]]),1,1,TRUE))</f>
        <v xml:space="preserve">room_type:Superior King Room - Non-Smoking, , , , </v>
      </c>
    </row>
    <row r="15189" spans="1:9" x14ac:dyDescent="0.25">
      <c r="A15189">
        <v>15188</v>
      </c>
      <c r="B15189" t="s">
        <v>352</v>
      </c>
      <c r="G15189">
        <v>0</v>
      </c>
      <c r="H15189" s="1">
        <f>Table1[[#This Row],[Score]]</f>
        <v>0</v>
      </c>
      <c r="I15189" t="str">
        <f>_xlfn.TEXTJOIN(", ",FALSE,_xlfn._xlws.SORT(_xlfn.UNIQUE(Table1[[#This Row],[Factor_1]:[Factor_5]]),1,1,TRUE))</f>
        <v xml:space="preserve">room_type:Superior Ocean Side, , , , </v>
      </c>
    </row>
    <row r="15190" spans="1:9" x14ac:dyDescent="0.25">
      <c r="A15190">
        <v>15189</v>
      </c>
      <c r="B15190" t="s">
        <v>18</v>
      </c>
      <c r="C15190" t="s">
        <v>16</v>
      </c>
      <c r="D15190" t="s">
        <v>6</v>
      </c>
      <c r="E15190" t="s">
        <v>7</v>
      </c>
      <c r="G15190">
        <v>0.154411764705882</v>
      </c>
      <c r="H15190" s="1">
        <f>Table1[[#This Row],[Score]]</f>
        <v>0.154411764705882</v>
      </c>
      <c r="I15190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15191" spans="1:9" x14ac:dyDescent="0.25">
      <c r="A15191">
        <v>15190</v>
      </c>
      <c r="B15191" t="s">
        <v>18</v>
      </c>
      <c r="C15191" t="s">
        <v>17</v>
      </c>
      <c r="D15191" t="s">
        <v>10</v>
      </c>
      <c r="G15191">
        <v>0</v>
      </c>
      <c r="H15191" s="1">
        <f>Table1[[#This Row],[Score]]</f>
        <v>0</v>
      </c>
      <c r="I15191" t="str">
        <f>_xlfn.TEXTJOIN(", ",FALSE,_xlfn._xlws.SORT(_xlfn.UNIQUE(Table1[[#This Row],[Factor_1]:[Factor_5]]),1,1,TRUE))</f>
        <v xml:space="preserve">review_group:Family, room_type:Superior Ocean View, stay:SEP-NOV, , </v>
      </c>
    </row>
    <row r="15192" spans="1:9" x14ac:dyDescent="0.25">
      <c r="A15192">
        <v>15191</v>
      </c>
      <c r="B15192" t="s">
        <v>18</v>
      </c>
      <c r="C15192" t="s">
        <v>17</v>
      </c>
      <c r="D15192" t="s">
        <v>6</v>
      </c>
      <c r="E15192" t="s">
        <v>7</v>
      </c>
      <c r="G15192">
        <v>0.65441176470588203</v>
      </c>
      <c r="H15192" s="1">
        <f>Table1[[#This Row],[Score]]</f>
        <v>0.65441176470588203</v>
      </c>
      <c r="I15192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15193" spans="1:9" x14ac:dyDescent="0.25">
      <c r="A15193">
        <v>15192</v>
      </c>
      <c r="B15193" t="s">
        <v>353</v>
      </c>
      <c r="G15193">
        <v>0</v>
      </c>
      <c r="H15193" s="1">
        <f>Table1[[#This Row],[Score]]</f>
        <v>0</v>
      </c>
      <c r="I15193" t="str">
        <f>_xlfn.TEXTJOIN(", ",FALSE,_xlfn._xlws.SORT(_xlfn.UNIQUE(Table1[[#This Row],[Factor_1]:[Factor_5]]),1,1,TRUE))</f>
        <v xml:space="preserve">room_type:Superior Pool View, , , , </v>
      </c>
    </row>
    <row r="15194" spans="1:9" x14ac:dyDescent="0.25">
      <c r="A15194">
        <v>15193</v>
      </c>
      <c r="B15194" t="s">
        <v>354</v>
      </c>
      <c r="G15194">
        <v>0</v>
      </c>
      <c r="H15194" s="1">
        <f>Table1[[#This Row],[Score]]</f>
        <v>0</v>
      </c>
      <c r="I15194" t="str">
        <f>_xlfn.TEXTJOIN(", ",FALSE,_xlfn._xlws.SORT(_xlfn.UNIQUE(Table1[[#This Row],[Factor_1]:[Factor_5]]),1,1,TRUE))</f>
        <v xml:space="preserve">room_type:Superior Pool Wing, , , , </v>
      </c>
    </row>
    <row r="15195" spans="1:9" x14ac:dyDescent="0.25">
      <c r="A15195">
        <v>15194</v>
      </c>
      <c r="B15195" t="s">
        <v>355</v>
      </c>
      <c r="G15195">
        <v>0</v>
      </c>
      <c r="H15195" s="1">
        <f>Table1[[#This Row],[Score]]</f>
        <v>0</v>
      </c>
      <c r="I15195" t="str">
        <f>_xlfn.TEXTJOIN(", ",FALSE,_xlfn._xlws.SORT(_xlfn.UNIQUE(Table1[[#This Row],[Factor_1]:[Factor_5]]),1,1,TRUE))</f>
        <v xml:space="preserve">room_type:Superior Room, , , , </v>
      </c>
    </row>
    <row r="15196" spans="1:9" x14ac:dyDescent="0.25">
      <c r="A15196">
        <v>15195</v>
      </c>
      <c r="B15196" t="s">
        <v>356</v>
      </c>
      <c r="G15196">
        <v>0</v>
      </c>
      <c r="H15196" s="1">
        <f>Table1[[#This Row],[Score]]</f>
        <v>0</v>
      </c>
      <c r="I15196" t="str">
        <f>_xlfn.TEXTJOIN(", ",FALSE,_xlfn._xlws.SORT(_xlfn.UNIQUE(Table1[[#This Row],[Factor_1]:[Factor_5]]),1,1,TRUE))</f>
        <v xml:space="preserve">room_type:Superior Room with Balcony, , , , </v>
      </c>
    </row>
    <row r="15197" spans="1:9" x14ac:dyDescent="0.25">
      <c r="A15197">
        <v>15196</v>
      </c>
      <c r="B15197" t="s">
        <v>357</v>
      </c>
      <c r="G15197">
        <v>0</v>
      </c>
      <c r="H15197" s="1">
        <f>Table1[[#This Row],[Score]]</f>
        <v>0</v>
      </c>
      <c r="I15197" t="str">
        <f>_xlfn.TEXTJOIN(", ",FALSE,_xlfn._xlws.SORT(_xlfn.UNIQUE(Table1[[#This Row],[Factor_1]:[Factor_5]]),1,1,TRUE))</f>
        <v xml:space="preserve">room_type:Superior Room with Jacuzzi, , , , </v>
      </c>
    </row>
    <row r="15198" spans="1:9" x14ac:dyDescent="0.25">
      <c r="A15198">
        <v>15197</v>
      </c>
      <c r="B15198" t="s">
        <v>358</v>
      </c>
      <c r="G15198">
        <v>0</v>
      </c>
      <c r="H15198" s="1">
        <f>Table1[[#This Row],[Score]]</f>
        <v>0</v>
      </c>
      <c r="I15198" t="str">
        <f>_xlfn.TEXTJOIN(", ",FALSE,_xlfn._xlws.SORT(_xlfn.UNIQUE(Table1[[#This Row],[Factor_1]:[Factor_5]]),1,1,TRUE))</f>
        <v xml:space="preserve">room_type:Superior Room with Two Queen Beds, , , , </v>
      </c>
    </row>
    <row r="15199" spans="1:9" x14ac:dyDescent="0.25">
      <c r="A15199">
        <v>15198</v>
      </c>
      <c r="B15199" t="s">
        <v>359</v>
      </c>
      <c r="G15199">
        <v>0</v>
      </c>
      <c r="H15199" s="1">
        <f>Table1[[#This Row],[Score]]</f>
        <v>0</v>
      </c>
      <c r="I15199" t="str">
        <f>_xlfn.TEXTJOIN(", ",FALSE,_xlfn._xlws.SORT(_xlfn.UNIQUE(Table1[[#This Row],[Factor_1]:[Factor_5]]),1,1,TRUE))</f>
        <v xml:space="preserve">room_type:Superior Room, 1 King, Pool View, Balcony, , , , </v>
      </c>
    </row>
    <row r="15200" spans="1:9" x14ac:dyDescent="0.25">
      <c r="A15200">
        <v>15199</v>
      </c>
      <c r="B15200" t="s">
        <v>360</v>
      </c>
      <c r="G15200">
        <v>0</v>
      </c>
      <c r="H15200" s="1">
        <f>Table1[[#This Row],[Score]]</f>
        <v>0</v>
      </c>
      <c r="I15200" t="str">
        <f>_xlfn.TEXTJOIN(", ",FALSE,_xlfn._xlws.SORT(_xlfn.UNIQUE(Table1[[#This Row],[Factor_1]:[Factor_5]]),1,1,TRUE))</f>
        <v xml:space="preserve">room_type:Superior Single Room, , , , </v>
      </c>
    </row>
    <row r="15201" spans="1:9" x14ac:dyDescent="0.25">
      <c r="A15201">
        <v>15200</v>
      </c>
      <c r="B15201" t="s">
        <v>361</v>
      </c>
      <c r="G15201">
        <v>0</v>
      </c>
      <c r="H15201" s="1">
        <f>Table1[[#This Row],[Score]]</f>
        <v>0</v>
      </c>
      <c r="I15201" t="str">
        <f>_xlfn.TEXTJOIN(", ",FALSE,_xlfn._xlws.SORT(_xlfn.UNIQUE(Table1[[#This Row],[Factor_1]:[Factor_5]]),1,1,TRUE))</f>
        <v xml:space="preserve">room_type:Superior Suite, , , , </v>
      </c>
    </row>
    <row r="15202" spans="1:9" x14ac:dyDescent="0.25">
      <c r="A15202">
        <v>15201</v>
      </c>
      <c r="B15202" t="s">
        <v>362</v>
      </c>
      <c r="G15202">
        <v>0</v>
      </c>
      <c r="H15202" s="1">
        <f>Table1[[#This Row],[Score]]</f>
        <v>0</v>
      </c>
      <c r="I15202" t="str">
        <f>_xlfn.TEXTJOIN(", ",FALSE,_xlfn._xlws.SORT(_xlfn.UNIQUE(Table1[[#This Row],[Factor_1]:[Factor_5]]),1,1,TRUE))</f>
        <v xml:space="preserve">room_type:Superior Suite with Sea View, , , , </v>
      </c>
    </row>
    <row r="15203" spans="1:9" x14ac:dyDescent="0.25">
      <c r="A15203">
        <v>15202</v>
      </c>
      <c r="B15203" t="s">
        <v>363</v>
      </c>
      <c r="G15203">
        <v>0</v>
      </c>
      <c r="H15203" s="1">
        <f>Table1[[#This Row],[Score]]</f>
        <v>0</v>
      </c>
      <c r="I15203" t="str">
        <f>_xlfn.TEXTJOIN(", ",FALSE,_xlfn._xlws.SORT(_xlfn.UNIQUE(Table1[[#This Row],[Factor_1]:[Factor_5]]),1,1,TRUE))</f>
        <v xml:space="preserve">room_type:Superior Twin, , , , </v>
      </c>
    </row>
    <row r="15204" spans="1:9" x14ac:dyDescent="0.25">
      <c r="A15204">
        <v>15203</v>
      </c>
      <c r="B15204" t="s">
        <v>364</v>
      </c>
      <c r="G15204">
        <v>0</v>
      </c>
      <c r="H15204" s="1">
        <f>Table1[[#This Row],[Score]]</f>
        <v>0</v>
      </c>
      <c r="I15204" t="str">
        <f>_xlfn.TEXTJOIN(", ",FALSE,_xlfn._xlws.SORT(_xlfn.UNIQUE(Table1[[#This Row],[Factor_1]:[Factor_5]]),1,1,TRUE))</f>
        <v xml:space="preserve">room_type:Superior Twin Pool View, , , , </v>
      </c>
    </row>
    <row r="15205" spans="1:9" x14ac:dyDescent="0.25">
      <c r="A15205">
        <v>15204</v>
      </c>
      <c r="B15205" t="s">
        <v>365</v>
      </c>
      <c r="G15205">
        <v>0</v>
      </c>
      <c r="H15205" s="1">
        <f>Table1[[#This Row],[Score]]</f>
        <v>0</v>
      </c>
      <c r="I15205" t="str">
        <f>_xlfn.TEXTJOIN(", ",FALSE,_xlfn._xlws.SORT(_xlfn.UNIQUE(Table1[[#This Row],[Factor_1]:[Factor_5]]),1,1,TRUE))</f>
        <v xml:space="preserve">room_type:Superior Twin Room, , , , </v>
      </c>
    </row>
    <row r="15206" spans="1:9" x14ac:dyDescent="0.25">
      <c r="A15206">
        <v>15205</v>
      </c>
      <c r="B15206" t="s">
        <v>366</v>
      </c>
      <c r="G15206">
        <v>0</v>
      </c>
      <c r="H15206" s="1">
        <f>Table1[[#This Row],[Score]]</f>
        <v>0</v>
      </c>
      <c r="I15206" t="str">
        <f>_xlfn.TEXTJOIN(", ",FALSE,_xlfn._xlws.SORT(_xlfn.UNIQUE(Table1[[#This Row],[Factor_1]:[Factor_5]]),1,1,TRUE))</f>
        <v xml:space="preserve">room_type:Superior Villa with Garden View, , , , </v>
      </c>
    </row>
    <row r="15207" spans="1:9" x14ac:dyDescent="0.25">
      <c r="A15207">
        <v>15206</v>
      </c>
      <c r="B15207" t="s">
        <v>367</v>
      </c>
      <c r="G15207">
        <v>0</v>
      </c>
      <c r="H15207" s="1">
        <f>Table1[[#This Row],[Score]]</f>
        <v>0</v>
      </c>
      <c r="I15207" t="str">
        <f>_xlfn.TEXTJOIN(", ",FALSE,_xlfn._xlws.SORT(_xlfn.UNIQUE(Table1[[#This Row],[Factor_1]:[Factor_5]]),1,1,TRUE))</f>
        <v xml:space="preserve">room_type:Superior for 3 people, , , , </v>
      </c>
    </row>
    <row r="15208" spans="1:9" x14ac:dyDescent="0.25">
      <c r="A15208">
        <v>15207</v>
      </c>
      <c r="B15208" t="s">
        <v>368</v>
      </c>
      <c r="G15208">
        <v>0</v>
      </c>
      <c r="H15208" s="1">
        <f>Table1[[#This Row],[Score]]</f>
        <v>0</v>
      </c>
      <c r="I15208" t="str">
        <f>_xlfn.TEXTJOIN(", ",FALSE,_xlfn._xlws.SORT(_xlfn.UNIQUE(Table1[[#This Row],[Factor_1]:[Factor_5]]),1,1,TRUE))</f>
        <v xml:space="preserve">room_type:Superior no view, , , , </v>
      </c>
    </row>
    <row r="15209" spans="1:9" x14ac:dyDescent="0.25">
      <c r="A15209">
        <v>15208</v>
      </c>
      <c r="B15209" t="s">
        <v>369</v>
      </c>
      <c r="G15209">
        <v>0</v>
      </c>
      <c r="H15209" s="1">
        <f>Table1[[#This Row],[Score]]</f>
        <v>0</v>
      </c>
      <c r="I15209" t="str">
        <f>_xlfn.TEXTJOIN(", ",FALSE,_xlfn._xlws.SORT(_xlfn.UNIQUE(Table1[[#This Row],[Factor_1]:[Factor_5]]),1,1,TRUE))</f>
        <v xml:space="preserve">room_type:Superior room, , , , </v>
      </c>
    </row>
    <row r="15210" spans="1:9" x14ac:dyDescent="0.25">
      <c r="A15210">
        <v>15209</v>
      </c>
      <c r="B15210" t="s">
        <v>370</v>
      </c>
      <c r="G15210">
        <v>0</v>
      </c>
      <c r="H15210" s="1">
        <f>Table1[[#This Row],[Score]]</f>
        <v>0</v>
      </c>
      <c r="I15210" t="str">
        <f>_xlfn.TEXTJOIN(", ",FALSE,_xlfn._xlws.SORT(_xlfn.UNIQUE(Table1[[#This Row],[Factor_1]:[Factor_5]]),1,1,TRUE))</f>
        <v xml:space="preserve">room_type:Superior room with pool view, , , , </v>
      </c>
    </row>
    <row r="15211" spans="1:9" x14ac:dyDescent="0.25">
      <c r="A15211">
        <v>15210</v>
      </c>
      <c r="B15211" t="s">
        <v>371</v>
      </c>
      <c r="G15211">
        <v>0</v>
      </c>
      <c r="H15211" s="1">
        <f>Table1[[#This Row],[Score]]</f>
        <v>0</v>
      </c>
      <c r="I15211" t="str">
        <f>_xlfn.TEXTJOIN(", ",FALSE,_xlfn._xlws.SORT(_xlfn.UNIQUE(Table1[[#This Row],[Factor_1]:[Factor_5]]),1,1,TRUE))</f>
        <v xml:space="preserve">room_type:Superior with balcony, , , , </v>
      </c>
    </row>
    <row r="15212" spans="1:9" x14ac:dyDescent="0.25">
      <c r="A15212">
        <v>15211</v>
      </c>
      <c r="B15212" t="s">
        <v>372</v>
      </c>
      <c r="G15212">
        <v>0</v>
      </c>
      <c r="H15212" s="1">
        <f>Table1[[#This Row],[Score]]</f>
        <v>0</v>
      </c>
      <c r="I15212" t="str">
        <f>_xlfn.TEXTJOIN(", ",FALSE,_xlfn._xlws.SORT(_xlfn.UNIQUE(Table1[[#This Row],[Factor_1]:[Factor_5]]),1,1,TRUE))</f>
        <v xml:space="preserve">room_type:Superior with window, , , , </v>
      </c>
    </row>
    <row r="15213" spans="1:9" x14ac:dyDescent="0.25">
      <c r="A15213">
        <v>15212</v>
      </c>
      <c r="B15213" t="s">
        <v>373</v>
      </c>
      <c r="G15213">
        <v>0</v>
      </c>
      <c r="H15213" s="1">
        <f>Table1[[#This Row],[Score]]</f>
        <v>0</v>
      </c>
      <c r="I15213" t="str">
        <f>_xlfn.TEXTJOIN(", ",FALSE,_xlfn._xlws.SORT(_xlfn.UNIQUE(Table1[[#This Row],[Factor_1]:[Factor_5]]),1,1,TRUE))</f>
        <v xml:space="preserve">room_type:Superior, Guest room, 1 King, , , , </v>
      </c>
    </row>
    <row r="15214" spans="1:9" x14ac:dyDescent="0.25">
      <c r="A15214">
        <v>15213</v>
      </c>
      <c r="B15214" t="s">
        <v>374</v>
      </c>
      <c r="G15214">
        <v>0</v>
      </c>
      <c r="H15214" s="1">
        <f>Table1[[#This Row],[Score]]</f>
        <v>0</v>
      </c>
      <c r="I15214" t="str">
        <f>_xlfn.TEXTJOIN(", ",FALSE,_xlfn._xlws.SORT(_xlfn.UNIQUE(Table1[[#This Row],[Factor_1]:[Factor_5]]),1,1,TRUE))</f>
        <v xml:space="preserve">room_type:The Memory Superior, , , , </v>
      </c>
    </row>
    <row r="15215" spans="1:9" x14ac:dyDescent="0.25">
      <c r="A15215">
        <v>15214</v>
      </c>
      <c r="B15215" t="s">
        <v>375</v>
      </c>
      <c r="G15215">
        <v>0</v>
      </c>
      <c r="H15215" s="1">
        <f>Table1[[#This Row],[Score]]</f>
        <v>0</v>
      </c>
      <c r="I15215" t="str">
        <f>_xlfn.TEXTJOIN(", ",FALSE,_xlfn._xlws.SORT(_xlfn.UNIQUE(Table1[[#This Row],[Factor_1]:[Factor_5]]),1,1,TRUE))</f>
        <v xml:space="preserve">room_type:The Mood Suite, , , , </v>
      </c>
    </row>
    <row r="15216" spans="1:9" x14ac:dyDescent="0.25">
      <c r="A15216">
        <v>15215</v>
      </c>
      <c r="B15216" t="s">
        <v>376</v>
      </c>
      <c r="G15216">
        <v>0</v>
      </c>
      <c r="H15216" s="1">
        <f>Table1[[#This Row],[Score]]</f>
        <v>0</v>
      </c>
      <c r="I15216" t="str">
        <f>_xlfn.TEXTJOIN(", ",FALSE,_xlfn._xlws.SORT(_xlfn.UNIQUE(Table1[[#This Row],[Factor_1]:[Factor_5]]),1,1,TRUE))</f>
        <v xml:space="preserve">room_type:The rooms have access to the swimming pool., , , , </v>
      </c>
    </row>
    <row r="15217" spans="1:9" x14ac:dyDescent="0.25">
      <c r="A15217">
        <v>15216</v>
      </c>
      <c r="B15217" t="s">
        <v>377</v>
      </c>
      <c r="G15217">
        <v>0</v>
      </c>
      <c r="H15217" s="1">
        <f>Table1[[#This Row],[Score]]</f>
        <v>0</v>
      </c>
      <c r="I15217" t="str">
        <f>_xlfn.TEXTJOIN(", ",FALSE,_xlfn._xlws.SORT(_xlfn.UNIQUE(Table1[[#This Row],[Factor_1]:[Factor_5]]),1,1,TRUE))</f>
        <v xml:space="preserve">room_type:Three Bedroom Signature Pool Villa, , , , </v>
      </c>
    </row>
    <row r="15218" spans="1:9" x14ac:dyDescent="0.25">
      <c r="A15218">
        <v>15217</v>
      </c>
      <c r="B15218" t="s">
        <v>378</v>
      </c>
      <c r="G15218">
        <v>0</v>
      </c>
      <c r="H15218" s="1">
        <f>Table1[[#This Row],[Score]]</f>
        <v>0</v>
      </c>
      <c r="I15218" t="str">
        <f>_xlfn.TEXTJOIN(", ",FALSE,_xlfn._xlws.SORT(_xlfn.UNIQUE(Table1[[#This Row],[Factor_1]:[Factor_5]]),1,1,TRUE))</f>
        <v xml:space="preserve">room_type:Tint Standard King Bed, , , , </v>
      </c>
    </row>
    <row r="15219" spans="1:9" x14ac:dyDescent="0.25">
      <c r="A15219">
        <v>15218</v>
      </c>
      <c r="B15219" t="s">
        <v>379</v>
      </c>
      <c r="G15219">
        <v>0</v>
      </c>
      <c r="H15219" s="1">
        <f>Table1[[#This Row],[Score]]</f>
        <v>0</v>
      </c>
      <c r="I15219" t="str">
        <f>_xlfn.TEXTJOIN(", ",FALSE,_xlfn._xlws.SORT(_xlfn.UNIQUE(Table1[[#This Row],[Factor_1]:[Factor_5]]),1,1,TRUE))</f>
        <v xml:space="preserve">room_type:Twin Room with Shared Bathroom, , , , </v>
      </c>
    </row>
    <row r="15220" spans="1:9" x14ac:dyDescent="0.25">
      <c r="A15220">
        <v>15219</v>
      </c>
      <c r="B15220" t="s">
        <v>380</v>
      </c>
      <c r="G15220">
        <v>0</v>
      </c>
      <c r="H15220" s="1">
        <f>Table1[[#This Row],[Score]]</f>
        <v>0</v>
      </c>
      <c r="I15220" t="str">
        <f>_xlfn.TEXTJOIN(", ",FALSE,_xlfn._xlws.SORT(_xlfn.UNIQUE(Table1[[#This Row],[Factor_1]:[Factor_5]]),1,1,TRUE))</f>
        <v xml:space="preserve">room_type:Two Bedroom Pool Villa, , , , </v>
      </c>
    </row>
    <row r="15221" spans="1:9" x14ac:dyDescent="0.25">
      <c r="A15221">
        <v>15220</v>
      </c>
      <c r="B15221" t="s">
        <v>381</v>
      </c>
      <c r="G15221">
        <v>0</v>
      </c>
      <c r="H15221" s="1">
        <f>Table1[[#This Row],[Score]]</f>
        <v>0</v>
      </c>
      <c r="I15221" t="str">
        <f>_xlfn.TEXTJOIN(", ",FALSE,_xlfn._xlws.SORT(_xlfn.UNIQUE(Table1[[#This Row],[Factor_1]:[Factor_5]]),1,1,TRUE))</f>
        <v xml:space="preserve">room_type:Two Bedroom Suite, , , , </v>
      </c>
    </row>
    <row r="15222" spans="1:9" x14ac:dyDescent="0.25">
      <c r="A15222">
        <v>15221</v>
      </c>
      <c r="B15222" t="s">
        <v>382</v>
      </c>
      <c r="G15222">
        <v>0</v>
      </c>
      <c r="H15222" s="1">
        <f>Table1[[#This Row],[Score]]</f>
        <v>0</v>
      </c>
      <c r="I15222" t="str">
        <f>_xlfn.TEXTJOIN(", ",FALSE,_xlfn._xlws.SORT(_xlfn.UNIQUE(Table1[[#This Row],[Factor_1]:[Factor_5]]),1,1,TRUE))</f>
        <v xml:space="preserve">room_type:Two Bedroom Suite Sea View, , , , </v>
      </c>
    </row>
    <row r="15223" spans="1:9" x14ac:dyDescent="0.25">
      <c r="A15223">
        <v>15222</v>
      </c>
      <c r="B15223" t="s">
        <v>383</v>
      </c>
      <c r="G15223">
        <v>0</v>
      </c>
      <c r="H15223" s="1">
        <f>Table1[[#This Row],[Score]]</f>
        <v>0</v>
      </c>
      <c r="I15223" t="str">
        <f>_xlfn.TEXTJOIN(", ",FALSE,_xlfn._xlws.SORT(_xlfn.UNIQUE(Table1[[#This Row],[Factor_1]:[Factor_5]]),1,1,TRUE))</f>
        <v xml:space="preserve">room_type:Two Bedroom Villa, , , , </v>
      </c>
    </row>
    <row r="15224" spans="1:9" x14ac:dyDescent="0.25">
      <c r="A15224">
        <v>15223</v>
      </c>
      <c r="B15224" t="s">
        <v>384</v>
      </c>
      <c r="G15224">
        <v>0</v>
      </c>
      <c r="H15224" s="1">
        <f>Table1[[#This Row],[Score]]</f>
        <v>0</v>
      </c>
      <c r="I15224" t="str">
        <f>_xlfn.TEXTJOIN(", ",FALSE,_xlfn._xlws.SORT(_xlfn.UNIQUE(Table1[[#This Row],[Factor_1]:[Factor_5]]),1,1,TRUE))</f>
        <v xml:space="preserve">room_type:Two-Bedroom Family Suite, , , , </v>
      </c>
    </row>
    <row r="15225" spans="1:9" x14ac:dyDescent="0.25">
      <c r="A15225">
        <v>15224</v>
      </c>
      <c r="B15225" t="s">
        <v>385</v>
      </c>
      <c r="G15225">
        <v>0</v>
      </c>
      <c r="H15225" s="1">
        <f>Table1[[#This Row],[Score]]</f>
        <v>0</v>
      </c>
      <c r="I15225" t="str">
        <f>_xlfn.TEXTJOIN(", ",FALSE,_xlfn._xlws.SORT(_xlfn.UNIQUE(Table1[[#This Row],[Factor_1]:[Factor_5]]),1,1,TRUE))</f>
        <v xml:space="preserve">room_type:Two-Bedroom House, , , , </v>
      </c>
    </row>
    <row r="15226" spans="1:9" x14ac:dyDescent="0.25">
      <c r="A15226">
        <v>15225</v>
      </c>
      <c r="B15226" t="s">
        <v>386</v>
      </c>
      <c r="G15226">
        <v>0</v>
      </c>
      <c r="H15226" s="1">
        <f>Table1[[#This Row],[Score]]</f>
        <v>0</v>
      </c>
      <c r="I15226" t="str">
        <f>_xlfn.TEXTJOIN(", ",FALSE,_xlfn._xlws.SORT(_xlfn.UNIQUE(Table1[[#This Row],[Factor_1]:[Factor_5]]),1,1,TRUE))</f>
        <v xml:space="preserve">room_type:Two-Bedroom Pool Villa with Garden View, , , , </v>
      </c>
    </row>
    <row r="15227" spans="1:9" x14ac:dyDescent="0.25">
      <c r="A15227">
        <v>15226</v>
      </c>
      <c r="B15227" t="s">
        <v>387</v>
      </c>
      <c r="G15227">
        <v>0</v>
      </c>
      <c r="H15227" s="1">
        <f>Table1[[#This Row],[Score]]</f>
        <v>0</v>
      </c>
      <c r="I15227" t="str">
        <f>_xlfn.TEXTJOIN(", ",FALSE,_xlfn._xlws.SORT(_xlfn.UNIQUE(Table1[[#This Row],[Factor_1]:[Factor_5]]),1,1,TRUE))</f>
        <v xml:space="preserve">room_type:Two-Bedroom Pool Villa with Sea View, , , , </v>
      </c>
    </row>
    <row r="15228" spans="1:9" x14ac:dyDescent="0.25">
      <c r="A15228">
        <v>15227</v>
      </c>
      <c r="B15228" t="s">
        <v>388</v>
      </c>
      <c r="G15228">
        <v>0</v>
      </c>
      <c r="H15228" s="1">
        <f>Table1[[#This Row],[Score]]</f>
        <v>0</v>
      </c>
      <c r="I15228" t="str">
        <f>_xlfn.TEXTJOIN(", ",FALSE,_xlfn._xlws.SORT(_xlfn.UNIQUE(Table1[[#This Row],[Factor_1]:[Factor_5]]),1,1,TRUE))</f>
        <v xml:space="preserve">room_type:Two-Bedroom Residence, , , , </v>
      </c>
    </row>
    <row r="15229" spans="1:9" x14ac:dyDescent="0.25">
      <c r="A15229">
        <v>15228</v>
      </c>
      <c r="B15229" t="s">
        <v>389</v>
      </c>
      <c r="G15229">
        <v>0</v>
      </c>
      <c r="H15229" s="1">
        <f>Table1[[#This Row],[Score]]</f>
        <v>0</v>
      </c>
      <c r="I15229" t="str">
        <f>_xlfn.TEXTJOIN(", ",FALSE,_xlfn._xlws.SORT(_xlfn.UNIQUE(Table1[[#This Row],[Factor_1]:[Factor_5]]),1,1,TRUE))</f>
        <v xml:space="preserve">room_type:Villa, , , , </v>
      </c>
    </row>
    <row r="15230" spans="1:9" x14ac:dyDescent="0.25">
      <c r="A15230">
        <v>15229</v>
      </c>
      <c r="B15230" t="s">
        <v>390</v>
      </c>
      <c r="G15230">
        <v>0</v>
      </c>
      <c r="H15230" s="1">
        <f>Table1[[#This Row],[Score]]</f>
        <v>0</v>
      </c>
      <c r="I15230" t="str">
        <f>_xlfn.TEXTJOIN(", ",FALSE,_xlfn._xlws.SORT(_xlfn.UNIQUE(Table1[[#This Row],[Factor_1]:[Factor_5]]),1,1,TRUE))</f>
        <v xml:space="preserve">room_type:apartment, , , , </v>
      </c>
    </row>
    <row r="15231" spans="1:9" x14ac:dyDescent="0.25">
      <c r="A15231">
        <v>15230</v>
      </c>
      <c r="B15231" t="s">
        <v>391</v>
      </c>
      <c r="G15231">
        <v>0</v>
      </c>
      <c r="H15231" s="1">
        <f>Table1[[#This Row],[Score]]</f>
        <v>0</v>
      </c>
      <c r="I15231" t="str">
        <f>_xlfn.TEXTJOIN(", ",FALSE,_xlfn._xlws.SORT(_xlfn.UNIQUE(Table1[[#This Row],[Factor_1]:[Factor_5]]),1,1,TRUE))</f>
        <v xml:space="preserve">room_type:beach front room, , , , </v>
      </c>
    </row>
    <row r="15232" spans="1:9" x14ac:dyDescent="0.25">
      <c r="A15232">
        <v>15231</v>
      </c>
      <c r="B15232" t="s">
        <v>392</v>
      </c>
      <c r="G15232">
        <v>0</v>
      </c>
      <c r="H15232" s="1">
        <f>Table1[[#This Row],[Score]]</f>
        <v>0</v>
      </c>
      <c r="I15232" t="str">
        <f>_xlfn.TEXTJOIN(", ",FALSE,_xlfn._xlws.SORT(_xlfn.UNIQUE(Table1[[#This Row],[Factor_1]:[Factor_5]]),1,1,TRUE))</f>
        <v xml:space="preserve">room_type:cheap beach, , , , </v>
      </c>
    </row>
    <row r="15233" spans="1:9" x14ac:dyDescent="0.25">
      <c r="A15233">
        <v>15232</v>
      </c>
      <c r="B15233" t="s">
        <v>393</v>
      </c>
      <c r="G15233">
        <v>0</v>
      </c>
      <c r="H15233" s="1">
        <f>Table1[[#This Row],[Score]]</f>
        <v>0</v>
      </c>
      <c r="I15233" t="str">
        <f>_xlfn.TEXTJOIN(", ",FALSE,_xlfn._xlws.SORT(_xlfn.UNIQUE(Table1[[#This Row],[Factor_1]:[Factor_5]]),1,1,TRUE))</f>
        <v xml:space="preserve">room_type:standard, , , , </v>
      </c>
    </row>
    <row r="15234" spans="1:9" x14ac:dyDescent="0.25">
      <c r="A15234">
        <v>15233</v>
      </c>
      <c r="B15234" t="s">
        <v>394</v>
      </c>
      <c r="G15234">
        <v>0</v>
      </c>
      <c r="H15234" s="1">
        <f>Table1[[#This Row],[Score]]</f>
        <v>0</v>
      </c>
      <c r="I15234" t="str">
        <f>_xlfn.TEXTJOIN(", ",FALSE,_xlfn._xlws.SORT(_xlfn.UNIQUE(Table1[[#This Row],[Factor_1]:[Factor_5]]),1,1,TRUE))</f>
        <v xml:space="preserve">room_type:standard room, , , , </v>
      </c>
    </row>
    <row r="15235" spans="1:9" x14ac:dyDescent="0.25">
      <c r="A15235">
        <v>15234</v>
      </c>
      <c r="B15235" t="s">
        <v>395</v>
      </c>
      <c r="G15235">
        <v>0</v>
      </c>
      <c r="H15235" s="1">
        <f>Table1[[#This Row],[Score]]</f>
        <v>0</v>
      </c>
      <c r="I15235" t="str">
        <f>_xlfn.TEXTJOIN(", ",FALSE,_xlfn._xlws.SORT(_xlfn.UNIQUE(Table1[[#This Row],[Factor_1]:[Factor_5]]),1,1,TRUE))</f>
        <v xml:space="preserve">room_type:studio, , , , </v>
      </c>
    </row>
    <row r="15236" spans="1:9" x14ac:dyDescent="0.25">
      <c r="A15236">
        <v>15235</v>
      </c>
      <c r="B15236" t="s">
        <v>396</v>
      </c>
      <c r="G15236">
        <v>0</v>
      </c>
      <c r="H15236" s="1">
        <f>Table1[[#This Row],[Score]]</f>
        <v>0</v>
      </c>
      <c r="I15236" t="str">
        <f>_xlfn.TEXTJOIN(", ",FALSE,_xlfn._xlws.SORT(_xlfn.UNIQUE(Table1[[#This Row],[Factor_1]:[Factor_5]]),1,1,TRUE))</f>
        <v xml:space="preserve">room_type:vintage, partial sea view, , , , </v>
      </c>
    </row>
    <row r="15237" spans="1:9" x14ac:dyDescent="0.25">
      <c r="A15237">
        <v>15236</v>
      </c>
      <c r="B15237" t="s">
        <v>102</v>
      </c>
      <c r="G15237">
        <v>0</v>
      </c>
      <c r="H15237" s="1">
        <f>Table1[[#This Row],[Score]]</f>
        <v>0</v>
      </c>
      <c r="I15237" t="str">
        <f>_xlfn.TEXTJOIN(", ",FALSE,_xlfn._xlws.SORT(_xlfn.UNIQUE(Table1[[#This Row],[Factor_1]:[Factor_5]]),1,1,TRUE))</f>
        <v xml:space="preserve">room_type:1 Bedroom Apartment with Sea View, , , , </v>
      </c>
    </row>
    <row r="15238" spans="1:9" x14ac:dyDescent="0.25">
      <c r="A15238">
        <v>15237</v>
      </c>
      <c r="B15238" t="s">
        <v>103</v>
      </c>
      <c r="G15238">
        <v>0</v>
      </c>
      <c r="H15238" s="1">
        <f>Table1[[#This Row],[Score]]</f>
        <v>0</v>
      </c>
      <c r="I15238" t="str">
        <f>_xlfn.TEXTJOIN(", ",FALSE,_xlfn._xlws.SORT(_xlfn.UNIQUE(Table1[[#This Row],[Factor_1]:[Factor_5]]),1,1,TRUE))</f>
        <v xml:space="preserve">room_type:1 Bedroom Suite Water View, , , , </v>
      </c>
    </row>
    <row r="15239" spans="1:9" x14ac:dyDescent="0.25">
      <c r="A15239">
        <v>15238</v>
      </c>
      <c r="B15239" t="s">
        <v>104</v>
      </c>
      <c r="G15239">
        <v>0</v>
      </c>
      <c r="H15239" s="1">
        <f>Table1[[#This Row],[Score]]</f>
        <v>0</v>
      </c>
      <c r="I15239" t="str">
        <f>_xlfn.TEXTJOIN(", ",FALSE,_xlfn._xlws.SORT(_xlfn.UNIQUE(Table1[[#This Row],[Factor_1]:[Factor_5]]),1,1,TRUE))</f>
        <v xml:space="preserve">room_type:1 bedroom studio, , , , </v>
      </c>
    </row>
    <row r="15240" spans="1:9" x14ac:dyDescent="0.25">
      <c r="A15240">
        <v>15239</v>
      </c>
      <c r="B15240" t="s">
        <v>105</v>
      </c>
      <c r="G15240">
        <v>0</v>
      </c>
      <c r="H15240" s="1">
        <f>Table1[[#This Row],[Score]]</f>
        <v>0</v>
      </c>
      <c r="I15240" t="str">
        <f>_xlfn.TEXTJOIN(", ",FALSE,_xlfn._xlws.SORT(_xlfn.UNIQUE(Table1[[#This Row],[Factor_1]:[Factor_5]]),1,1,TRUE))</f>
        <v xml:space="preserve">room_type:1 bedroom suite, , , , </v>
      </c>
    </row>
    <row r="15241" spans="1:9" x14ac:dyDescent="0.25">
      <c r="A15241">
        <v>15240</v>
      </c>
      <c r="B15241" t="s">
        <v>106</v>
      </c>
      <c r="G15241">
        <v>0</v>
      </c>
      <c r="H15241" s="1">
        <f>Table1[[#This Row],[Score]]</f>
        <v>0</v>
      </c>
      <c r="I15241" t="str">
        <f>_xlfn.TEXTJOIN(", ",FALSE,_xlfn._xlws.SORT(_xlfn.UNIQUE(Table1[[#This Row],[Factor_1]:[Factor_5]]),1,1,TRUE))</f>
        <v xml:space="preserve">room_type:2 Bedroom Pool Suite, , , , </v>
      </c>
    </row>
    <row r="15242" spans="1:9" x14ac:dyDescent="0.25">
      <c r="A15242">
        <v>15241</v>
      </c>
      <c r="B15242" t="s">
        <v>107</v>
      </c>
      <c r="G15242">
        <v>0</v>
      </c>
      <c r="H15242" s="1">
        <f>Table1[[#This Row],[Score]]</f>
        <v>0</v>
      </c>
      <c r="I15242" t="str">
        <f>_xlfn.TEXTJOIN(", ",FALSE,_xlfn._xlws.SORT(_xlfn.UNIQUE(Table1[[#This Row],[Factor_1]:[Factor_5]]),1,1,TRUE))</f>
        <v xml:space="preserve">room_type:2 Single Beds Non-Smoking, , , , </v>
      </c>
    </row>
    <row r="15243" spans="1:9" x14ac:dyDescent="0.25">
      <c r="A15243">
        <v>15242</v>
      </c>
      <c r="B15243" t="s">
        <v>108</v>
      </c>
      <c r="G15243">
        <v>0</v>
      </c>
      <c r="H15243" s="1">
        <f>Table1[[#This Row],[Score]]</f>
        <v>0</v>
      </c>
      <c r="I15243" t="str">
        <f>_xlfn.TEXTJOIN(", ",FALSE,_xlfn._xlws.SORT(_xlfn.UNIQUE(Table1[[#This Row],[Factor_1]:[Factor_5]]),1,1,TRUE))</f>
        <v xml:space="preserve">room_type:2 bedroom apartment with balcony, , , , </v>
      </c>
    </row>
    <row r="15244" spans="1:9" x14ac:dyDescent="0.25">
      <c r="A15244">
        <v>15243</v>
      </c>
      <c r="B15244" t="s">
        <v>109</v>
      </c>
      <c r="G15244">
        <v>0</v>
      </c>
      <c r="H15244" s="1">
        <f>Table1[[#This Row],[Score]]</f>
        <v>0</v>
      </c>
      <c r="I15244" t="str">
        <f>_xlfn.TEXTJOIN(", ",FALSE,_xlfn._xlws.SORT(_xlfn.UNIQUE(Table1[[#This Row],[Factor_1]:[Factor_5]]),1,1,TRUE))</f>
        <v xml:space="preserve">room_type:2 bedroom family suite, , , , </v>
      </c>
    </row>
    <row r="15245" spans="1:9" x14ac:dyDescent="0.25">
      <c r="A15245">
        <v>15244</v>
      </c>
      <c r="B15245" t="s">
        <v>110</v>
      </c>
      <c r="G15245">
        <v>0</v>
      </c>
      <c r="H15245" s="1">
        <f>Table1[[#This Row],[Score]]</f>
        <v>0</v>
      </c>
      <c r="I15245" t="str">
        <f>_xlfn.TEXTJOIN(", ",FALSE,_xlfn._xlws.SORT(_xlfn.UNIQUE(Table1[[#This Row],[Factor_1]:[Factor_5]]),1,1,TRUE))</f>
        <v xml:space="preserve">room_type:2 bedroom villa near the pool, , , , </v>
      </c>
    </row>
    <row r="15246" spans="1:9" x14ac:dyDescent="0.25">
      <c r="A15246">
        <v>15245</v>
      </c>
      <c r="B15246" t="s">
        <v>111</v>
      </c>
      <c r="G15246">
        <v>0</v>
      </c>
      <c r="H15246" s="1">
        <f>Table1[[#This Row],[Score]]</f>
        <v>0</v>
      </c>
      <c r="I15246" t="str">
        <f>_xlfn.TEXTJOIN(", ",FALSE,_xlfn._xlws.SORT(_xlfn.UNIQUE(Table1[[#This Row],[Factor_1]:[Factor_5]]),1,1,TRUE))</f>
        <v xml:space="preserve">room_type:2 bedroom, poolside, , , , </v>
      </c>
    </row>
    <row r="15247" spans="1:9" x14ac:dyDescent="0.25">
      <c r="A15247">
        <v>15246</v>
      </c>
      <c r="B15247" t="s">
        <v>112</v>
      </c>
      <c r="G15247">
        <v>0</v>
      </c>
      <c r="H15247" s="1">
        <f>Table1[[#This Row],[Score]]</f>
        <v>0</v>
      </c>
      <c r="I15247" t="str">
        <f>_xlfn.TEXTJOIN(", ",FALSE,_xlfn._xlws.SORT(_xlfn.UNIQUE(Table1[[#This Row],[Factor_1]:[Factor_5]]),1,1,TRUE))</f>
        <v xml:space="preserve">room_type:2-Bedroom Sea View Villa with Pool, , , , </v>
      </c>
    </row>
    <row r="15248" spans="1:9" x14ac:dyDescent="0.25">
      <c r="A15248">
        <v>15247</v>
      </c>
      <c r="B15248" t="s">
        <v>113</v>
      </c>
      <c r="G15248">
        <v>0</v>
      </c>
      <c r="H15248" s="1">
        <f>Table1[[#This Row],[Score]]</f>
        <v>0</v>
      </c>
      <c r="I15248" t="str">
        <f>_xlfn.TEXTJOIN(", ",FALSE,_xlfn._xlws.SORT(_xlfn.UNIQUE(Table1[[#This Row],[Factor_1]:[Factor_5]]),1,1,TRUE))</f>
        <v xml:space="preserve">room_type:3 bedroom villa with swimming pool, , , , </v>
      </c>
    </row>
    <row r="15249" spans="1:9" x14ac:dyDescent="0.25">
      <c r="A15249">
        <v>15248</v>
      </c>
      <c r="B15249" t="s">
        <v>114</v>
      </c>
      <c r="G15249">
        <v>0</v>
      </c>
      <c r="H15249" s="1">
        <f>Table1[[#This Row],[Score]]</f>
        <v>0</v>
      </c>
      <c r="I15249" t="str">
        <f>_xlfn.TEXTJOIN(", ",FALSE,_xlfn._xlws.SORT(_xlfn.UNIQUE(Table1[[#This Row],[Factor_1]:[Factor_5]]),1,1,TRUE))</f>
        <v xml:space="preserve">room_type:4 bedroom villa with pool, , , , </v>
      </c>
    </row>
    <row r="15250" spans="1:9" x14ac:dyDescent="0.25">
      <c r="A15250">
        <v>15249</v>
      </c>
      <c r="B15250" t="s">
        <v>115</v>
      </c>
      <c r="G15250">
        <v>0</v>
      </c>
      <c r="H15250" s="1">
        <f>Table1[[#This Row],[Score]]</f>
        <v>0</v>
      </c>
      <c r="I15250" t="str">
        <f>_xlfn.TEXTJOIN(", ",FALSE,_xlfn._xlws.SORT(_xlfn.UNIQUE(Table1[[#This Row],[Factor_1]:[Factor_5]]),1,1,TRUE))</f>
        <v xml:space="preserve">room_type:Angsana Pool Residence 3 Bedroom Pool Villa, , , , </v>
      </c>
    </row>
    <row r="15251" spans="1:9" x14ac:dyDescent="0.25">
      <c r="A15251">
        <v>15250</v>
      </c>
      <c r="B15251" t="s">
        <v>116</v>
      </c>
      <c r="G15251">
        <v>0</v>
      </c>
      <c r="H15251" s="1">
        <f>Table1[[#This Row],[Score]]</f>
        <v>0</v>
      </c>
      <c r="I15251" t="str">
        <f>_xlfn.TEXTJOIN(", ",FALSE,_xlfn._xlws.SORT(_xlfn.UNIQUE(Table1[[#This Row],[Factor_1]:[Factor_5]]),1,1,TRUE))</f>
        <v xml:space="preserve">room_type:Bamboo Pool Villa, , , , </v>
      </c>
    </row>
    <row r="15252" spans="1:9" x14ac:dyDescent="0.25">
      <c r="A15252">
        <v>15251</v>
      </c>
      <c r="B15252" t="s">
        <v>117</v>
      </c>
      <c r="G15252">
        <v>0</v>
      </c>
      <c r="H15252" s="1">
        <f>Table1[[#This Row],[Score]]</f>
        <v>0</v>
      </c>
      <c r="I15252" t="str">
        <f>_xlfn.TEXTJOIN(", ",FALSE,_xlfn._xlws.SORT(_xlfn.UNIQUE(Table1[[#This Row],[Factor_1]:[Factor_5]]),1,1,TRUE))</f>
        <v xml:space="preserve">room_type:Bay Room King, , , , </v>
      </c>
    </row>
    <row r="15253" spans="1:9" x14ac:dyDescent="0.25">
      <c r="A15253">
        <v>15252</v>
      </c>
      <c r="B15253" t="s">
        <v>118</v>
      </c>
      <c r="G15253">
        <v>0</v>
      </c>
      <c r="H15253" s="1">
        <f>Table1[[#This Row],[Score]]</f>
        <v>0</v>
      </c>
      <c r="I15253" t="str">
        <f>_xlfn.TEXTJOIN(", ",FALSE,_xlfn._xlws.SORT(_xlfn.UNIQUE(Table1[[#This Row],[Factor_1]:[Factor_5]]),1,1,TRUE))</f>
        <v xml:space="preserve">room_type:Bay Room Twin, , , , </v>
      </c>
    </row>
    <row r="15254" spans="1:9" x14ac:dyDescent="0.25">
      <c r="A15254">
        <v>15253</v>
      </c>
      <c r="B15254" t="s">
        <v>119</v>
      </c>
      <c r="G15254">
        <v>0</v>
      </c>
      <c r="H15254" s="1">
        <f>Table1[[#This Row],[Score]]</f>
        <v>0</v>
      </c>
      <c r="I15254" t="str">
        <f>_xlfn.TEXTJOIN(", ",FALSE,_xlfn._xlws.SORT(_xlfn.UNIQUE(Table1[[#This Row],[Factor_1]:[Factor_5]]),1,1,TRUE))</f>
        <v xml:space="preserve">room_type:Bay View Villa with Private Pool, , , , </v>
      </c>
    </row>
    <row r="15255" spans="1:9" x14ac:dyDescent="0.25">
      <c r="A15255">
        <v>15254</v>
      </c>
      <c r="B15255" t="s">
        <v>120</v>
      </c>
      <c r="G15255">
        <v>0</v>
      </c>
      <c r="H15255" s="1">
        <f>Table1[[#This Row],[Score]]</f>
        <v>0</v>
      </c>
      <c r="I15255" t="str">
        <f>_xlfn.TEXTJOIN(", ",FALSE,_xlfn._xlws.SORT(_xlfn.UNIQUE(Table1[[#This Row],[Factor_1]:[Factor_5]]),1,1,TRUE))</f>
        <v xml:space="preserve">room_type:Beach Front Suite, , , , </v>
      </c>
    </row>
    <row r="15256" spans="1:9" x14ac:dyDescent="0.25">
      <c r="A15256">
        <v>15255</v>
      </c>
      <c r="B15256" t="s">
        <v>121</v>
      </c>
      <c r="G15256">
        <v>0</v>
      </c>
      <c r="H15256" s="1">
        <f>Table1[[#This Row],[Score]]</f>
        <v>0</v>
      </c>
      <c r="I15256" t="str">
        <f>_xlfn.TEXTJOIN(", ",FALSE,_xlfn._xlws.SORT(_xlfn.UNIQUE(Table1[[#This Row],[Factor_1]:[Factor_5]]),1,1,TRUE))</f>
        <v xml:space="preserve">room_type:Beach Suite, , , , </v>
      </c>
    </row>
    <row r="15257" spans="1:9" x14ac:dyDescent="0.25">
      <c r="A15257">
        <v>15256</v>
      </c>
      <c r="B15257" t="s">
        <v>122</v>
      </c>
      <c r="G15257">
        <v>0</v>
      </c>
      <c r="H15257" s="1">
        <f>Table1[[#This Row],[Score]]</f>
        <v>0</v>
      </c>
      <c r="I15257" t="str">
        <f>_xlfn.TEXTJOIN(", ",FALSE,_xlfn._xlws.SORT(_xlfn.UNIQUE(Table1[[#This Row],[Factor_1]:[Factor_5]]),1,1,TRUE))</f>
        <v xml:space="preserve">room_type:Beachfront Pool Villa, , , , </v>
      </c>
    </row>
    <row r="15258" spans="1:9" x14ac:dyDescent="0.25">
      <c r="A15258">
        <v>15257</v>
      </c>
      <c r="B15258" t="s">
        <v>123</v>
      </c>
      <c r="G15258">
        <v>0</v>
      </c>
      <c r="H15258" s="1">
        <f>Table1[[#This Row],[Score]]</f>
        <v>0</v>
      </c>
      <c r="I15258" t="str">
        <f>_xlfn.TEXTJOIN(", ",FALSE,_xlfn._xlws.SORT(_xlfn.UNIQUE(Table1[[#This Row],[Factor_1]:[Factor_5]]),1,1,TRUE))</f>
        <v xml:space="preserve">room_type:Bed in 10-Bed Mixed Dormitory Room, , , , </v>
      </c>
    </row>
    <row r="15259" spans="1:9" x14ac:dyDescent="0.25">
      <c r="A15259">
        <v>15258</v>
      </c>
      <c r="B15259" t="s">
        <v>124</v>
      </c>
      <c r="G15259">
        <v>0</v>
      </c>
      <c r="H15259" s="1">
        <f>Table1[[#This Row],[Score]]</f>
        <v>0</v>
      </c>
      <c r="I15259" t="str">
        <f>_xlfn.TEXTJOIN(", ",FALSE,_xlfn._xlws.SORT(_xlfn.UNIQUE(Table1[[#This Row],[Factor_1]:[Factor_5]]),1,1,TRUE))</f>
        <v xml:space="preserve">room_type:Beyond Deluxe Double or Twin Room with Sea View, , , , </v>
      </c>
    </row>
    <row r="15260" spans="1:9" x14ac:dyDescent="0.25">
      <c r="A15260">
        <v>15259</v>
      </c>
      <c r="B15260" t="s">
        <v>125</v>
      </c>
      <c r="G15260">
        <v>0</v>
      </c>
      <c r="H15260" s="1">
        <f>Table1[[#This Row],[Score]]</f>
        <v>0</v>
      </c>
      <c r="I15260" t="str">
        <f>_xlfn.TEXTJOIN(", ",FALSE,_xlfn._xlws.SORT(_xlfn.UNIQUE(Table1[[#This Row],[Factor_1]:[Factor_5]]),1,1,TRUE))</f>
        <v xml:space="preserve">room_type:Cape Superior, , , , </v>
      </c>
    </row>
    <row r="15261" spans="1:9" x14ac:dyDescent="0.25">
      <c r="A15261">
        <v>15260</v>
      </c>
      <c r="B15261" t="s">
        <v>126</v>
      </c>
      <c r="G15261">
        <v>0</v>
      </c>
      <c r="H15261" s="1">
        <f>Table1[[#This Row],[Score]]</f>
        <v>0</v>
      </c>
      <c r="I15261" t="str">
        <f>_xlfn.TEXTJOIN(", ",FALSE,_xlfn._xlws.SORT(_xlfn.UNIQUE(Table1[[#This Row],[Factor_1]:[Factor_5]]),1,1,TRUE))</f>
        <v xml:space="preserve">room_type:Club Ocean View 1 King Bed, , , , </v>
      </c>
    </row>
    <row r="15262" spans="1:9" x14ac:dyDescent="0.25">
      <c r="A15262">
        <v>15261</v>
      </c>
      <c r="B15262" t="s">
        <v>127</v>
      </c>
      <c r="G15262">
        <v>0</v>
      </c>
      <c r="H15262" s="1">
        <f>Table1[[#This Row],[Score]]</f>
        <v>0</v>
      </c>
      <c r="I15262" t="str">
        <f>_xlfn.TEXTJOIN(", ",FALSE,_xlfn._xlws.SORT(_xlfn.UNIQUE(Table1[[#This Row],[Factor_1]:[Factor_5]]),1,1,TRUE))</f>
        <v xml:space="preserve">room_type:Contemporary Thai Grand Deluxe, , , , </v>
      </c>
    </row>
    <row r="15263" spans="1:9" x14ac:dyDescent="0.25">
      <c r="A15263">
        <v>15262</v>
      </c>
      <c r="B15263" t="s">
        <v>128</v>
      </c>
      <c r="C15263" t="s">
        <v>17</v>
      </c>
      <c r="D15263" t="s">
        <v>10</v>
      </c>
      <c r="G15263">
        <v>0</v>
      </c>
      <c r="H15263" s="1">
        <f>Table1[[#This Row],[Score]]</f>
        <v>0</v>
      </c>
      <c r="I15263" t="str">
        <f>_xlfn.TEXTJOIN(", ",FALSE,_xlfn._xlws.SORT(_xlfn.UNIQUE(Table1[[#This Row],[Factor_1]:[Factor_5]]),1,1,TRUE))</f>
        <v xml:space="preserve">review_group:Family, room_type:Deluxe, stay:SEP-NOV, , </v>
      </c>
    </row>
    <row r="15264" spans="1:9" x14ac:dyDescent="0.25">
      <c r="A15264">
        <v>15263</v>
      </c>
      <c r="B15264" t="s">
        <v>128</v>
      </c>
      <c r="C15264" t="s">
        <v>17</v>
      </c>
      <c r="D15264" t="s">
        <v>6</v>
      </c>
      <c r="E15264" t="s">
        <v>11</v>
      </c>
      <c r="G15264">
        <v>0</v>
      </c>
      <c r="H15264" s="1">
        <f>Table1[[#This Row],[Score]]</f>
        <v>0</v>
      </c>
      <c r="I15264" t="str">
        <f>_xlfn.TEXTJOIN(", ",FALSE,_xlfn._xlws.SORT(_xlfn.UNIQUE(Table1[[#This Row],[Factor_1]:[Factor_5]]),1,1,TRUE))</f>
        <v xml:space="preserve">country:Australia, review_group:Family, room_type:Deluxe, stay:DEC-FEB, </v>
      </c>
    </row>
    <row r="15265" spans="1:9" x14ac:dyDescent="0.25">
      <c r="A15265">
        <v>15264</v>
      </c>
      <c r="B15265" t="s">
        <v>128</v>
      </c>
      <c r="C15265" t="s">
        <v>17</v>
      </c>
      <c r="D15265" t="s">
        <v>6</v>
      </c>
      <c r="E15265" t="s">
        <v>12</v>
      </c>
      <c r="G15265">
        <v>0</v>
      </c>
      <c r="H15265" s="1">
        <f>Table1[[#This Row],[Score]]</f>
        <v>0</v>
      </c>
      <c r="I15265" t="str">
        <f>_xlfn.TEXTJOIN(", ",FALSE,_xlfn._xlws.SORT(_xlfn.UNIQUE(Table1[[#This Row],[Factor_1]:[Factor_5]]),1,1,TRUE))</f>
        <v xml:space="preserve">country:India, review_group:Family, room_type:Deluxe, stay:DEC-FEB, </v>
      </c>
    </row>
    <row r="15266" spans="1:9" x14ac:dyDescent="0.25">
      <c r="A15266">
        <v>15265</v>
      </c>
      <c r="B15266" t="s">
        <v>128</v>
      </c>
      <c r="C15266" t="s">
        <v>17</v>
      </c>
      <c r="D15266" t="s">
        <v>6</v>
      </c>
      <c r="E15266" t="s">
        <v>13</v>
      </c>
      <c r="G15266">
        <v>0</v>
      </c>
      <c r="H15266" s="1">
        <f>Table1[[#This Row],[Score]]</f>
        <v>0</v>
      </c>
      <c r="I15266" t="str">
        <f>_xlfn.TEXTJOIN(", ",FALSE,_xlfn._xlws.SORT(_xlfn.UNIQUE(Table1[[#This Row],[Factor_1]:[Factor_5]]),1,1,TRUE))</f>
        <v xml:space="preserve">country:South Africa, review_group:Family, room_type:Deluxe, stay:DEC-FEB, </v>
      </c>
    </row>
    <row r="15267" spans="1:9" x14ac:dyDescent="0.25">
      <c r="A15267">
        <v>15266</v>
      </c>
      <c r="B15267" t="s">
        <v>129</v>
      </c>
      <c r="G15267">
        <v>0</v>
      </c>
      <c r="H15267" s="1">
        <f>Table1[[#This Row],[Score]]</f>
        <v>0</v>
      </c>
      <c r="I15267" t="str">
        <f>_xlfn.TEXTJOIN(", ",FALSE,_xlfn._xlws.SORT(_xlfn.UNIQUE(Table1[[#This Row],[Factor_1]:[Factor_5]]),1,1,TRUE))</f>
        <v xml:space="preserve">room_type:Deluxe 1 Bedroom Apartment, , , , </v>
      </c>
    </row>
    <row r="15268" spans="1:9" x14ac:dyDescent="0.25">
      <c r="A15268">
        <v>15267</v>
      </c>
      <c r="B15268" t="s">
        <v>130</v>
      </c>
      <c r="G15268">
        <v>0</v>
      </c>
      <c r="H15268" s="1">
        <f>Table1[[#This Row],[Score]]</f>
        <v>0</v>
      </c>
      <c r="I15268" t="str">
        <f>_xlfn.TEXTJOIN(", ",FALSE,_xlfn._xlws.SORT(_xlfn.UNIQUE(Table1[[#This Row],[Factor_1]:[Factor_5]]),1,1,TRUE))</f>
        <v xml:space="preserve">room_type:Deluxe Apartment, , , , </v>
      </c>
    </row>
    <row r="15269" spans="1:9" x14ac:dyDescent="0.25">
      <c r="A15269">
        <v>15268</v>
      </c>
      <c r="B15269" t="s">
        <v>131</v>
      </c>
      <c r="G15269">
        <v>0</v>
      </c>
      <c r="H15269" s="1">
        <f>Table1[[#This Row],[Score]]</f>
        <v>0</v>
      </c>
      <c r="I15269" t="str">
        <f>_xlfn.TEXTJOIN(", ",FALSE,_xlfn._xlws.SORT(_xlfn.UNIQUE(Table1[[#This Row],[Factor_1]:[Factor_5]]),1,1,TRUE))</f>
        <v xml:space="preserve">room_type:Deluxe Balcony, , , , </v>
      </c>
    </row>
    <row r="15270" spans="1:9" x14ac:dyDescent="0.25">
      <c r="A15270">
        <v>15269</v>
      </c>
      <c r="B15270" t="s">
        <v>132</v>
      </c>
      <c r="G15270">
        <v>0</v>
      </c>
      <c r="H15270" s="1">
        <f>Table1[[#This Row],[Score]]</f>
        <v>0</v>
      </c>
      <c r="I15270" t="str">
        <f>_xlfn.TEXTJOIN(", ",FALSE,_xlfn._xlws.SORT(_xlfn.UNIQUE(Table1[[#This Row],[Factor_1]:[Factor_5]]),1,1,TRUE))</f>
        <v xml:space="preserve">room_type:Deluxe Double, , , , </v>
      </c>
    </row>
    <row r="15271" spans="1:9" x14ac:dyDescent="0.25">
      <c r="A15271">
        <v>15270</v>
      </c>
      <c r="B15271" t="s">
        <v>133</v>
      </c>
      <c r="G15271">
        <v>0</v>
      </c>
      <c r="H15271" s="1">
        <f>Table1[[#This Row],[Score]]</f>
        <v>0</v>
      </c>
      <c r="I15271" t="str">
        <f>_xlfn.TEXTJOIN(", ",FALSE,_xlfn._xlws.SORT(_xlfn.UNIQUE(Table1[[#This Row],[Factor_1]:[Factor_5]]),1,1,TRUE))</f>
        <v xml:space="preserve">room_type:Deluxe Double Bed with Bathtub, , , , </v>
      </c>
    </row>
    <row r="15272" spans="1:9" x14ac:dyDescent="0.25">
      <c r="A15272">
        <v>15271</v>
      </c>
      <c r="B15272" t="s">
        <v>134</v>
      </c>
      <c r="G15272">
        <v>0</v>
      </c>
      <c r="H15272" s="1">
        <f>Table1[[#This Row],[Score]]</f>
        <v>0</v>
      </c>
      <c r="I15272" t="str">
        <f>_xlfn.TEXTJOIN(", ",FALSE,_xlfn._xlws.SORT(_xlfn.UNIQUE(Table1[[#This Row],[Factor_1]:[Factor_5]]),1,1,TRUE))</f>
        <v xml:space="preserve">room_type:Deluxe Double Bedroom, , , , </v>
      </c>
    </row>
    <row r="15273" spans="1:9" x14ac:dyDescent="0.25">
      <c r="A15273">
        <v>15272</v>
      </c>
      <c r="B15273" t="s">
        <v>135</v>
      </c>
      <c r="G15273">
        <v>0</v>
      </c>
      <c r="H15273" s="1">
        <f>Table1[[#This Row],[Score]]</f>
        <v>0</v>
      </c>
      <c r="I15273" t="str">
        <f>_xlfn.TEXTJOIN(", ",FALSE,_xlfn._xlws.SORT(_xlfn.UNIQUE(Table1[[#This Row],[Factor_1]:[Factor_5]]),1,1,TRUE))</f>
        <v xml:space="preserve">room_type:Deluxe Double Pool View, , , , </v>
      </c>
    </row>
    <row r="15274" spans="1:9" x14ac:dyDescent="0.25">
      <c r="A15274">
        <v>15273</v>
      </c>
      <c r="B15274" t="s">
        <v>136</v>
      </c>
      <c r="G15274">
        <v>0</v>
      </c>
      <c r="H15274" s="1">
        <f>Table1[[#This Row],[Score]]</f>
        <v>0</v>
      </c>
      <c r="I15274" t="str">
        <f>_xlfn.TEXTJOIN(", ",FALSE,_xlfn._xlws.SORT(_xlfn.UNIQUE(Table1[[#This Row],[Factor_1]:[Factor_5]]),1,1,TRUE))</f>
        <v xml:space="preserve">room_type:Deluxe Double Room, , , , </v>
      </c>
    </row>
    <row r="15275" spans="1:9" x14ac:dyDescent="0.25">
      <c r="A15275">
        <v>15274</v>
      </c>
      <c r="B15275" t="s">
        <v>137</v>
      </c>
      <c r="G15275">
        <v>0</v>
      </c>
      <c r="H15275" s="1">
        <f>Table1[[#This Row],[Score]]</f>
        <v>0</v>
      </c>
      <c r="I15275" t="str">
        <f>_xlfn.TEXTJOIN(", ",FALSE,_xlfn._xlws.SORT(_xlfn.UNIQUE(Table1[[#This Row],[Factor_1]:[Factor_5]]),1,1,TRUE))</f>
        <v xml:space="preserve">room_type:Deluxe Double Room (Free Round Trip Airport Transfer), , , , </v>
      </c>
    </row>
    <row r="15276" spans="1:9" x14ac:dyDescent="0.25">
      <c r="A15276">
        <v>15275</v>
      </c>
      <c r="B15276" t="s">
        <v>138</v>
      </c>
      <c r="G15276">
        <v>0</v>
      </c>
      <c r="H15276" s="1">
        <f>Table1[[#This Row],[Score]]</f>
        <v>0</v>
      </c>
      <c r="I15276" t="str">
        <f>_xlfn.TEXTJOIN(", ",FALSE,_xlfn._xlws.SORT(_xlfn.UNIQUE(Table1[[#This Row],[Factor_1]:[Factor_5]]),1,1,TRUE))</f>
        <v xml:space="preserve">room_type:Deluxe Double Room with Balcony, , , , </v>
      </c>
    </row>
    <row r="15277" spans="1:9" x14ac:dyDescent="0.25">
      <c r="A15277">
        <v>15276</v>
      </c>
      <c r="B15277" t="s">
        <v>139</v>
      </c>
      <c r="G15277">
        <v>0</v>
      </c>
      <c r="H15277" s="1">
        <f>Table1[[#This Row],[Score]]</f>
        <v>0</v>
      </c>
      <c r="I15277" t="str">
        <f>_xlfn.TEXTJOIN(", ",FALSE,_xlfn._xlws.SORT(_xlfn.UNIQUE(Table1[[#This Row],[Factor_1]:[Factor_5]]),1,1,TRUE))</f>
        <v xml:space="preserve">room_type:Deluxe Double Room with Partial Sea View, , , , </v>
      </c>
    </row>
    <row r="15278" spans="1:9" x14ac:dyDescent="0.25">
      <c r="A15278">
        <v>15277</v>
      </c>
      <c r="B15278" t="s">
        <v>140</v>
      </c>
      <c r="G15278">
        <v>0</v>
      </c>
      <c r="H15278" s="1">
        <f>Table1[[#This Row],[Score]]</f>
        <v>0</v>
      </c>
      <c r="I15278" t="str">
        <f>_xlfn.TEXTJOIN(", ",FALSE,_xlfn._xlws.SORT(_xlfn.UNIQUE(Table1[[#This Row],[Factor_1]:[Factor_5]]),1,1,TRUE))</f>
        <v xml:space="preserve">room_type:Deluxe Double Room with Pool Access, , , , </v>
      </c>
    </row>
    <row r="15279" spans="1:9" x14ac:dyDescent="0.25">
      <c r="A15279">
        <v>15278</v>
      </c>
      <c r="B15279" t="s">
        <v>141</v>
      </c>
      <c r="G15279">
        <v>0</v>
      </c>
      <c r="H15279" s="1">
        <f>Table1[[#This Row],[Score]]</f>
        <v>0</v>
      </c>
      <c r="I15279" t="str">
        <f>_xlfn.TEXTJOIN(", ",FALSE,_xlfn._xlws.SORT(_xlfn.UNIQUE(Table1[[#This Row],[Factor_1]:[Factor_5]]),1,1,TRUE))</f>
        <v xml:space="preserve">room_type:Deluxe Double Room with Sea View, , , , </v>
      </c>
    </row>
    <row r="15280" spans="1:9" x14ac:dyDescent="0.25">
      <c r="A15280">
        <v>15279</v>
      </c>
      <c r="B15280" t="s">
        <v>142</v>
      </c>
      <c r="G15280">
        <v>0</v>
      </c>
      <c r="H15280" s="1">
        <f>Table1[[#This Row],[Score]]</f>
        <v>0</v>
      </c>
      <c r="I15280" t="str">
        <f>_xlfn.TEXTJOIN(", ",FALSE,_xlfn._xlws.SORT(_xlfn.UNIQUE(Table1[[#This Row],[Factor_1]:[Factor_5]]),1,1,TRUE))</f>
        <v xml:space="preserve">room_type:Deluxe Double Room with Spa Bath, , , , </v>
      </c>
    </row>
    <row r="15281" spans="1:9" x14ac:dyDescent="0.25">
      <c r="A15281">
        <v>15280</v>
      </c>
      <c r="B15281" t="s">
        <v>143</v>
      </c>
      <c r="G15281">
        <v>0</v>
      </c>
      <c r="H15281" s="1">
        <f>Table1[[#This Row],[Score]]</f>
        <v>0</v>
      </c>
      <c r="I15281" t="str">
        <f>_xlfn.TEXTJOIN(", ",FALSE,_xlfn._xlws.SORT(_xlfn.UNIQUE(Table1[[#This Row],[Factor_1]:[Factor_5]]),1,1,TRUE))</f>
        <v xml:space="preserve">room_type:Deluxe Double Sea View, , , , </v>
      </c>
    </row>
    <row r="15282" spans="1:9" x14ac:dyDescent="0.25">
      <c r="A15282">
        <v>15281</v>
      </c>
      <c r="B15282" t="s">
        <v>144</v>
      </c>
      <c r="G15282">
        <v>0</v>
      </c>
      <c r="H15282" s="1">
        <f>Table1[[#This Row],[Score]]</f>
        <v>0</v>
      </c>
      <c r="I15282" t="str">
        <f>_xlfn.TEXTJOIN(", ",FALSE,_xlfn._xlws.SORT(_xlfn.UNIQUE(Table1[[#This Row],[Factor_1]:[Factor_5]]),1,1,TRUE))</f>
        <v xml:space="preserve">room_type:Deluxe Double or Twin, , , , </v>
      </c>
    </row>
    <row r="15283" spans="1:9" x14ac:dyDescent="0.25">
      <c r="A15283">
        <v>15282</v>
      </c>
      <c r="B15283" t="s">
        <v>145</v>
      </c>
      <c r="G15283">
        <v>0</v>
      </c>
      <c r="H15283" s="1">
        <f>Table1[[#This Row],[Score]]</f>
        <v>0</v>
      </c>
      <c r="I15283" t="str">
        <f>_xlfn.TEXTJOIN(", ",FALSE,_xlfn._xlws.SORT(_xlfn.UNIQUE(Table1[[#This Row],[Factor_1]:[Factor_5]]),1,1,TRUE))</f>
        <v xml:space="preserve">room_type:Deluxe Double or Twin - Paradise Wing, , , , </v>
      </c>
    </row>
    <row r="15284" spans="1:9" x14ac:dyDescent="0.25">
      <c r="A15284">
        <v>15283</v>
      </c>
      <c r="B15284" t="s">
        <v>146</v>
      </c>
      <c r="G15284">
        <v>0</v>
      </c>
      <c r="H15284" s="1">
        <f>Table1[[#This Row],[Score]]</f>
        <v>0</v>
      </c>
      <c r="I15284" t="str">
        <f>_xlfn.TEXTJOIN(", ",FALSE,_xlfn._xlws.SORT(_xlfn.UNIQUE(Table1[[#This Row],[Factor_1]:[Factor_5]]),1,1,TRUE))</f>
        <v xml:space="preserve">room_type:Deluxe Double or Twin Room, , , , </v>
      </c>
    </row>
    <row r="15285" spans="1:9" x14ac:dyDescent="0.25">
      <c r="A15285">
        <v>15284</v>
      </c>
      <c r="B15285" t="s">
        <v>147</v>
      </c>
      <c r="G15285">
        <v>0</v>
      </c>
      <c r="H15285" s="1">
        <f>Table1[[#This Row],[Score]]</f>
        <v>0</v>
      </c>
      <c r="I1528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5286" spans="1:9" x14ac:dyDescent="0.25">
      <c r="A15286">
        <v>15285</v>
      </c>
      <c r="B15286" t="s">
        <v>148</v>
      </c>
      <c r="G15286">
        <v>0</v>
      </c>
      <c r="H15286" s="1">
        <f>Table1[[#This Row],[Score]]</f>
        <v>0</v>
      </c>
      <c r="I15286" t="str">
        <f>_xlfn.TEXTJOIN(", ",FALSE,_xlfn._xlws.SORT(_xlfn.UNIQUE(Table1[[#This Row],[Factor_1]:[Factor_5]]),1,1,TRUE))</f>
        <v xml:space="preserve">room_type:Deluxe Double or Twin Room with Balcony, , , , </v>
      </c>
    </row>
    <row r="15287" spans="1:9" x14ac:dyDescent="0.25">
      <c r="A15287">
        <v>15286</v>
      </c>
      <c r="B15287" t="s">
        <v>149</v>
      </c>
      <c r="G15287">
        <v>0</v>
      </c>
      <c r="H15287" s="1">
        <f>Table1[[#This Row],[Score]]</f>
        <v>0</v>
      </c>
      <c r="I15287" t="str">
        <f>_xlfn.TEXTJOIN(", ",FALSE,_xlfn._xlws.SORT(_xlfn.UNIQUE(Table1[[#This Row],[Factor_1]:[Factor_5]]),1,1,TRUE))</f>
        <v xml:space="preserve">room_type:Deluxe Double or Twin Room with Pool, , , , </v>
      </c>
    </row>
    <row r="15288" spans="1:9" x14ac:dyDescent="0.25">
      <c r="A15288">
        <v>15287</v>
      </c>
      <c r="B15288" t="s">
        <v>150</v>
      </c>
      <c r="G15288">
        <v>0</v>
      </c>
      <c r="H15288" s="1">
        <f>Table1[[#This Row],[Score]]</f>
        <v>0</v>
      </c>
      <c r="I15288" t="str">
        <f>_xlfn.TEXTJOIN(", ",FALSE,_xlfn._xlws.SORT(_xlfn.UNIQUE(Table1[[#This Row],[Factor_1]:[Factor_5]]),1,1,TRUE))</f>
        <v xml:space="preserve">room_type:Deluxe Double or Twin Room with Pool Access, , , , </v>
      </c>
    </row>
    <row r="15289" spans="1:9" x14ac:dyDescent="0.25">
      <c r="A15289">
        <v>15288</v>
      </c>
      <c r="B15289" t="s">
        <v>151</v>
      </c>
      <c r="G15289">
        <v>0</v>
      </c>
      <c r="H15289" s="1">
        <f>Table1[[#This Row],[Score]]</f>
        <v>0</v>
      </c>
      <c r="I1528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5290" spans="1:9" x14ac:dyDescent="0.25">
      <c r="A15290">
        <v>15289</v>
      </c>
      <c r="B15290" t="s">
        <v>152</v>
      </c>
      <c r="G15290">
        <v>0</v>
      </c>
      <c r="H15290" s="1">
        <f>Table1[[#This Row],[Score]]</f>
        <v>0</v>
      </c>
      <c r="I15290" t="str">
        <f>_xlfn.TEXTJOIN(", ",FALSE,_xlfn._xlws.SORT(_xlfn.UNIQUE(Table1[[#This Row],[Factor_1]:[Factor_5]]),1,1,TRUE))</f>
        <v xml:space="preserve">room_type:Deluxe Double or Twin Room with Pool View, , , , </v>
      </c>
    </row>
    <row r="15291" spans="1:9" x14ac:dyDescent="0.25">
      <c r="A15291">
        <v>15290</v>
      </c>
      <c r="B15291" t="s">
        <v>153</v>
      </c>
      <c r="G15291">
        <v>0</v>
      </c>
      <c r="H15291" s="1">
        <f>Table1[[#This Row],[Score]]</f>
        <v>0</v>
      </c>
      <c r="I15291" t="str">
        <f>_xlfn.TEXTJOIN(", ",FALSE,_xlfn._xlws.SORT(_xlfn.UNIQUE(Table1[[#This Row],[Factor_1]:[Factor_5]]),1,1,TRUE))</f>
        <v xml:space="preserve">room_type:Deluxe Double or Twin Room with Sea View, , , , </v>
      </c>
    </row>
    <row r="15292" spans="1:9" x14ac:dyDescent="0.25">
      <c r="A15292">
        <v>15291</v>
      </c>
      <c r="B15292" t="s">
        <v>154</v>
      </c>
      <c r="G15292">
        <v>0</v>
      </c>
      <c r="H15292" s="1">
        <f>Table1[[#This Row],[Score]]</f>
        <v>0</v>
      </c>
      <c r="I15292" t="str">
        <f>_xlfn.TEXTJOIN(", ",FALSE,_xlfn._xlws.SORT(_xlfn.UNIQUE(Table1[[#This Row],[Factor_1]:[Factor_5]]),1,1,TRUE))</f>
        <v xml:space="preserve">room_type:Deluxe Family, , , , </v>
      </c>
    </row>
    <row r="15293" spans="1:9" x14ac:dyDescent="0.25">
      <c r="A15293">
        <v>15292</v>
      </c>
      <c r="B15293" t="s">
        <v>155</v>
      </c>
      <c r="G15293">
        <v>0</v>
      </c>
      <c r="H15293" s="1">
        <f>Table1[[#This Row],[Score]]</f>
        <v>0</v>
      </c>
      <c r="I15293" t="str">
        <f>_xlfn.TEXTJOIN(", ",FALSE,_xlfn._xlws.SORT(_xlfn.UNIQUE(Table1[[#This Row],[Factor_1]:[Factor_5]]),1,1,TRUE))</f>
        <v xml:space="preserve">room_type:Deluxe Family 3 People, , , , </v>
      </c>
    </row>
    <row r="15294" spans="1:9" x14ac:dyDescent="0.25">
      <c r="A15294">
        <v>15293</v>
      </c>
      <c r="B15294" t="s">
        <v>156</v>
      </c>
      <c r="G15294">
        <v>0</v>
      </c>
      <c r="H15294" s="1">
        <f>Table1[[#This Row],[Score]]</f>
        <v>0</v>
      </c>
      <c r="I15294" t="str">
        <f>_xlfn.TEXTJOIN(", ",FALSE,_xlfn._xlws.SORT(_xlfn.UNIQUE(Table1[[#This Row],[Factor_1]:[Factor_5]]),1,1,TRUE))</f>
        <v xml:space="preserve">room_type:Deluxe Family Pool view, , , , </v>
      </c>
    </row>
    <row r="15295" spans="1:9" x14ac:dyDescent="0.25">
      <c r="A15295">
        <v>15294</v>
      </c>
      <c r="B15295" t="s">
        <v>157</v>
      </c>
      <c r="G15295">
        <v>0</v>
      </c>
      <c r="H15295" s="1">
        <f>Table1[[#This Row],[Score]]</f>
        <v>0</v>
      </c>
      <c r="I15295" t="str">
        <f>_xlfn.TEXTJOIN(", ",FALSE,_xlfn._xlws.SORT(_xlfn.UNIQUE(Table1[[#This Row],[Factor_1]:[Factor_5]]),1,1,TRUE))</f>
        <v xml:space="preserve">room_type:Deluxe Family Room, , , , </v>
      </c>
    </row>
    <row r="15296" spans="1:9" x14ac:dyDescent="0.25">
      <c r="A15296">
        <v>15295</v>
      </c>
      <c r="B15296" t="s">
        <v>158</v>
      </c>
      <c r="G15296">
        <v>0</v>
      </c>
      <c r="H15296" s="1">
        <f>Table1[[#This Row],[Score]]</f>
        <v>0</v>
      </c>
      <c r="I1529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5297" spans="1:9" x14ac:dyDescent="0.25">
      <c r="A15297">
        <v>15296</v>
      </c>
      <c r="B15297" t="s">
        <v>159</v>
      </c>
      <c r="G15297">
        <v>0</v>
      </c>
      <c r="H15297" s="1">
        <f>Table1[[#This Row],[Score]]</f>
        <v>0</v>
      </c>
      <c r="I15297" t="str">
        <f>_xlfn.TEXTJOIN(", ",FALSE,_xlfn._xlws.SORT(_xlfn.UNIQUE(Table1[[#This Row],[Factor_1]:[Factor_5]]),1,1,TRUE))</f>
        <v xml:space="preserve">room_type:Deluxe Garden View, , , , </v>
      </c>
    </row>
    <row r="15298" spans="1:9" x14ac:dyDescent="0.25">
      <c r="A15298">
        <v>15297</v>
      </c>
      <c r="B15298" t="s">
        <v>160</v>
      </c>
      <c r="G15298">
        <v>0</v>
      </c>
      <c r="H15298" s="1">
        <f>Table1[[#This Row],[Score]]</f>
        <v>0</v>
      </c>
      <c r="I15298" t="str">
        <f>_xlfn.TEXTJOIN(", ",FALSE,_xlfn._xlws.SORT(_xlfn.UNIQUE(Table1[[#This Row],[Factor_1]:[Factor_5]]),1,1,TRUE))</f>
        <v xml:space="preserve">room_type:Deluxe Garden View Wing, , , , </v>
      </c>
    </row>
    <row r="15299" spans="1:9" x14ac:dyDescent="0.25">
      <c r="A15299">
        <v>15298</v>
      </c>
      <c r="B15299" t="s">
        <v>161</v>
      </c>
      <c r="G15299">
        <v>0</v>
      </c>
      <c r="H15299" s="1">
        <f>Table1[[#This Row],[Score]]</f>
        <v>0</v>
      </c>
      <c r="I15299" t="str">
        <f>_xlfn.TEXTJOIN(", ",FALSE,_xlfn._xlws.SORT(_xlfn.UNIQUE(Table1[[#This Row],[Factor_1]:[Factor_5]]),1,1,TRUE))</f>
        <v xml:space="preserve">room_type:Deluxe Ground Terrace, , , , </v>
      </c>
    </row>
    <row r="15300" spans="1:9" x14ac:dyDescent="0.25">
      <c r="A15300">
        <v>15299</v>
      </c>
      <c r="B15300" t="s">
        <v>162</v>
      </c>
      <c r="G15300">
        <v>0</v>
      </c>
      <c r="H15300" s="1">
        <f>Table1[[#This Row],[Score]]</f>
        <v>0</v>
      </c>
      <c r="I15300" t="str">
        <f>_xlfn.TEXTJOIN(", ",FALSE,_xlfn._xlws.SORT(_xlfn.UNIQUE(Table1[[#This Row],[Factor_1]:[Factor_5]]),1,1,TRUE))</f>
        <v xml:space="preserve">room_type:Deluxe King, , , , </v>
      </c>
    </row>
    <row r="15301" spans="1:9" x14ac:dyDescent="0.25">
      <c r="A15301">
        <v>15300</v>
      </c>
      <c r="B15301" t="s">
        <v>163</v>
      </c>
      <c r="G15301">
        <v>0</v>
      </c>
      <c r="H15301" s="1">
        <f>Table1[[#This Row],[Score]]</f>
        <v>0</v>
      </c>
      <c r="I15301" t="str">
        <f>_xlfn.TEXTJOIN(", ",FALSE,_xlfn._xlws.SORT(_xlfn.UNIQUE(Table1[[#This Row],[Factor_1]:[Factor_5]]),1,1,TRUE))</f>
        <v xml:space="preserve">room_type:Deluxe King Bed, , , , </v>
      </c>
    </row>
    <row r="15302" spans="1:9" x14ac:dyDescent="0.25">
      <c r="A15302">
        <v>15301</v>
      </c>
      <c r="B15302" t="s">
        <v>164</v>
      </c>
      <c r="G15302">
        <v>0</v>
      </c>
      <c r="H15302" s="1">
        <f>Table1[[#This Row],[Score]]</f>
        <v>0</v>
      </c>
      <c r="I15302" t="str">
        <f>_xlfn.TEXTJOIN(", ",FALSE,_xlfn._xlws.SORT(_xlfn.UNIQUE(Table1[[#This Row],[Factor_1]:[Factor_5]]),1,1,TRUE))</f>
        <v xml:space="preserve">room_type:Deluxe King Bed Balcony, , , , </v>
      </c>
    </row>
    <row r="15303" spans="1:9" x14ac:dyDescent="0.25">
      <c r="A15303">
        <v>15302</v>
      </c>
      <c r="B15303" t="s">
        <v>165</v>
      </c>
      <c r="G15303">
        <v>0</v>
      </c>
      <c r="H15303" s="1">
        <f>Table1[[#This Row],[Score]]</f>
        <v>0</v>
      </c>
      <c r="I15303" t="str">
        <f>_xlfn.TEXTJOIN(", ",FALSE,_xlfn._xlws.SORT(_xlfn.UNIQUE(Table1[[#This Row],[Factor_1]:[Factor_5]]),1,1,TRUE))</f>
        <v xml:space="preserve">room_type:Deluxe King Lagoon View, , , , </v>
      </c>
    </row>
    <row r="15304" spans="1:9" x14ac:dyDescent="0.25">
      <c r="A15304">
        <v>15303</v>
      </c>
      <c r="B15304" t="s">
        <v>166</v>
      </c>
      <c r="G15304">
        <v>0</v>
      </c>
      <c r="H15304" s="1">
        <f>Table1[[#This Row],[Score]]</f>
        <v>0</v>
      </c>
      <c r="I15304" t="str">
        <f>_xlfn.TEXTJOIN(", ",FALSE,_xlfn._xlws.SORT(_xlfn.UNIQUE(Table1[[#This Row],[Factor_1]:[Factor_5]]),1,1,TRUE))</f>
        <v xml:space="preserve">room_type:Deluxe King Pool View, , , , </v>
      </c>
    </row>
    <row r="15305" spans="1:9" x14ac:dyDescent="0.25">
      <c r="A15305">
        <v>15304</v>
      </c>
      <c r="B15305" t="s">
        <v>167</v>
      </c>
      <c r="G15305">
        <v>0</v>
      </c>
      <c r="H15305" s="1">
        <f>Table1[[#This Row],[Score]]</f>
        <v>0</v>
      </c>
      <c r="I15305" t="str">
        <f>_xlfn.TEXTJOIN(", ",FALSE,_xlfn._xlws.SORT(_xlfn.UNIQUE(Table1[[#This Row],[Factor_1]:[Factor_5]]),1,1,TRUE))</f>
        <v xml:space="preserve">room_type:Deluxe King Room, , , , </v>
      </c>
    </row>
    <row r="15306" spans="1:9" x14ac:dyDescent="0.25">
      <c r="A15306">
        <v>15305</v>
      </c>
      <c r="B15306" t="s">
        <v>168</v>
      </c>
      <c r="G15306">
        <v>0</v>
      </c>
      <c r="H15306" s="1">
        <f>Table1[[#This Row],[Score]]</f>
        <v>0</v>
      </c>
      <c r="I15306" t="str">
        <f>_xlfn.TEXTJOIN(", ",FALSE,_xlfn._xlws.SORT(_xlfn.UNIQUE(Table1[[#This Row],[Factor_1]:[Factor_5]]),1,1,TRUE))</f>
        <v xml:space="preserve">room_type:Deluxe King Room with Sea View, , , , </v>
      </c>
    </row>
    <row r="15307" spans="1:9" x14ac:dyDescent="0.25">
      <c r="A15307">
        <v>15306</v>
      </c>
      <c r="B15307" t="s">
        <v>169</v>
      </c>
      <c r="G15307">
        <v>0</v>
      </c>
      <c r="H15307" s="1">
        <f>Table1[[#This Row],[Score]]</f>
        <v>0</v>
      </c>
      <c r="I15307" t="str">
        <f>_xlfn.TEXTJOIN(", ",FALSE,_xlfn._xlws.SORT(_xlfn.UNIQUE(Table1[[#This Row],[Factor_1]:[Factor_5]]),1,1,TRUE))</f>
        <v xml:space="preserve">room_type:Deluxe King with Pool Access, , , , </v>
      </c>
    </row>
    <row r="15308" spans="1:9" x14ac:dyDescent="0.25">
      <c r="A15308">
        <v>15307</v>
      </c>
      <c r="B15308" t="s">
        <v>170</v>
      </c>
      <c r="G15308">
        <v>0</v>
      </c>
      <c r="H15308" s="1">
        <f>Table1[[#This Row],[Score]]</f>
        <v>0</v>
      </c>
      <c r="I15308" t="str">
        <f>_xlfn.TEXTJOIN(", ",FALSE,_xlfn._xlws.SORT(_xlfn.UNIQUE(Table1[[#This Row],[Factor_1]:[Factor_5]]),1,1,TRUE))</f>
        <v xml:space="preserve">room_type:Deluxe Lagoon View King, , , , </v>
      </c>
    </row>
    <row r="15309" spans="1:9" x14ac:dyDescent="0.25">
      <c r="A15309">
        <v>15308</v>
      </c>
      <c r="B15309" t="s">
        <v>171</v>
      </c>
      <c r="G15309">
        <v>0</v>
      </c>
      <c r="H15309" s="1">
        <f>Table1[[#This Row],[Score]]</f>
        <v>0</v>
      </c>
      <c r="I15309" t="str">
        <f>_xlfn.TEXTJOIN(", ",FALSE,_xlfn._xlws.SORT(_xlfn.UNIQUE(Table1[[#This Row],[Factor_1]:[Factor_5]]),1,1,TRUE))</f>
        <v xml:space="preserve">room_type:Deluxe Lagoon View Twin, , , , </v>
      </c>
    </row>
    <row r="15310" spans="1:9" x14ac:dyDescent="0.25">
      <c r="A15310">
        <v>15309</v>
      </c>
      <c r="B15310" t="s">
        <v>172</v>
      </c>
      <c r="G15310">
        <v>0</v>
      </c>
      <c r="H15310" s="1">
        <f>Table1[[#This Row],[Score]]</f>
        <v>0</v>
      </c>
      <c r="I15310" t="str">
        <f>_xlfn.TEXTJOIN(", ",FALSE,_xlfn._xlws.SORT(_xlfn.UNIQUE(Table1[[#This Row],[Factor_1]:[Factor_5]]),1,1,TRUE))</f>
        <v xml:space="preserve">room_type:Deluxe Large Double, , , , </v>
      </c>
    </row>
    <row r="15311" spans="1:9" x14ac:dyDescent="0.25">
      <c r="A15311">
        <v>15310</v>
      </c>
      <c r="B15311" t="s">
        <v>19</v>
      </c>
      <c r="C15311" t="s">
        <v>17</v>
      </c>
      <c r="D15311" t="s">
        <v>10</v>
      </c>
      <c r="G15311">
        <v>0</v>
      </c>
      <c r="H15311" s="1">
        <f>Table1[[#This Row],[Score]]</f>
        <v>0</v>
      </c>
      <c r="I15311" t="str">
        <f>_xlfn.TEXTJOIN(", ",FALSE,_xlfn._xlws.SORT(_xlfn.UNIQUE(Table1[[#This Row],[Factor_1]:[Factor_5]]),1,1,TRUE))</f>
        <v xml:space="preserve">review_group:Family, room_type:Deluxe Ocean View, stay:SEP-NOV, , </v>
      </c>
    </row>
    <row r="15312" spans="1:9" x14ac:dyDescent="0.25">
      <c r="A15312">
        <v>15311</v>
      </c>
      <c r="B15312" t="s">
        <v>19</v>
      </c>
      <c r="C15312" t="s">
        <v>17</v>
      </c>
      <c r="D15312" t="s">
        <v>6</v>
      </c>
      <c r="E15312" t="s">
        <v>11</v>
      </c>
      <c r="G15312">
        <v>0.40441176470588203</v>
      </c>
      <c r="H15312" s="1">
        <f>Table1[[#This Row],[Score]]</f>
        <v>0.40441176470588203</v>
      </c>
      <c r="I15312" t="str">
        <f>_xlfn.TEXTJOIN(", ",FALSE,_xlfn._xlws.SORT(_xlfn.UNIQUE(Table1[[#This Row],[Factor_1]:[Factor_5]]),1,1,TRUE))</f>
        <v xml:space="preserve">country:Australia, review_group:Family, room_type:Deluxe Ocean View, stay:DEC-FEB, </v>
      </c>
    </row>
    <row r="15313" spans="1:9" x14ac:dyDescent="0.25">
      <c r="A15313">
        <v>15312</v>
      </c>
      <c r="B15313" t="s">
        <v>19</v>
      </c>
      <c r="C15313" t="s">
        <v>17</v>
      </c>
      <c r="D15313" t="s">
        <v>6</v>
      </c>
      <c r="E15313" t="s">
        <v>12</v>
      </c>
      <c r="G15313">
        <v>0.40441176470588203</v>
      </c>
      <c r="H15313" s="1">
        <f>Table1[[#This Row],[Score]]</f>
        <v>0.40441176470588203</v>
      </c>
      <c r="I15313" t="str">
        <f>_xlfn.TEXTJOIN(", ",FALSE,_xlfn._xlws.SORT(_xlfn.UNIQUE(Table1[[#This Row],[Factor_1]:[Factor_5]]),1,1,TRUE))</f>
        <v xml:space="preserve">country:India, review_group:Family, room_type:Deluxe Ocean View, stay:DEC-FEB, </v>
      </c>
    </row>
    <row r="15314" spans="1:9" x14ac:dyDescent="0.25">
      <c r="A15314">
        <v>15313</v>
      </c>
      <c r="B15314" t="s">
        <v>19</v>
      </c>
      <c r="C15314" t="s">
        <v>17</v>
      </c>
      <c r="D15314" t="s">
        <v>6</v>
      </c>
      <c r="E15314" t="s">
        <v>13</v>
      </c>
      <c r="G15314">
        <v>0.65441176470588203</v>
      </c>
      <c r="H15314" s="1">
        <f>Table1[[#This Row],[Score]]</f>
        <v>0.65441176470588203</v>
      </c>
      <c r="I15314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15315" spans="1:9" x14ac:dyDescent="0.25">
      <c r="A15315">
        <v>15314</v>
      </c>
      <c r="B15315" t="s">
        <v>173</v>
      </c>
      <c r="G15315">
        <v>0</v>
      </c>
      <c r="H15315" s="1">
        <f>Table1[[#This Row],[Score]]</f>
        <v>0</v>
      </c>
      <c r="I15315" t="str">
        <f>_xlfn.TEXTJOIN(", ",FALSE,_xlfn._xlws.SORT(_xlfn.UNIQUE(Table1[[#This Row],[Factor_1]:[Factor_5]]),1,1,TRUE))</f>
        <v xml:space="preserve">room_type:Deluxe Ocean View, Guest room, 1 King, Balcony, , , , </v>
      </c>
    </row>
    <row r="15316" spans="1:9" x14ac:dyDescent="0.25">
      <c r="A15316">
        <v>15315</v>
      </c>
      <c r="B15316" t="s">
        <v>174</v>
      </c>
      <c r="G15316">
        <v>0</v>
      </c>
      <c r="H15316" s="1">
        <f>Table1[[#This Row],[Score]]</f>
        <v>0</v>
      </c>
      <c r="I15316" t="str">
        <f>_xlfn.TEXTJOIN(", ",FALSE,_xlfn._xlws.SORT(_xlfn.UNIQUE(Table1[[#This Row],[Factor_1]:[Factor_5]]),1,1,TRUE))</f>
        <v xml:space="preserve">room_type:Deluxe One Bedroom Suite with Whirlpool Bath, , , , </v>
      </c>
    </row>
    <row r="15317" spans="1:9" x14ac:dyDescent="0.25">
      <c r="A15317">
        <v>15316</v>
      </c>
      <c r="B15317" t="s">
        <v>175</v>
      </c>
      <c r="G15317">
        <v>0</v>
      </c>
      <c r="H15317" s="1">
        <f>Table1[[#This Row],[Score]]</f>
        <v>0</v>
      </c>
      <c r="I15317" t="str">
        <f>_xlfn.TEXTJOIN(", ",FALSE,_xlfn._xlws.SORT(_xlfn.UNIQUE(Table1[[#This Row],[Factor_1]:[Factor_5]]),1,1,TRUE))</f>
        <v xml:space="preserve">room_type:Deluxe Palm Double Room, , , , </v>
      </c>
    </row>
    <row r="15318" spans="1:9" x14ac:dyDescent="0.25">
      <c r="A15318">
        <v>15317</v>
      </c>
      <c r="B15318" t="s">
        <v>176</v>
      </c>
      <c r="G15318">
        <v>0</v>
      </c>
      <c r="H15318" s="1">
        <f>Table1[[#This Row],[Score]]</f>
        <v>0</v>
      </c>
      <c r="I15318" t="str">
        <f>_xlfn.TEXTJOIN(", ",FALSE,_xlfn._xlws.SORT(_xlfn.UNIQUE(Table1[[#This Row],[Factor_1]:[Factor_5]]),1,1,TRUE))</f>
        <v xml:space="preserve">room_type:Deluxe Paradise Wing Original, , , , </v>
      </c>
    </row>
    <row r="15319" spans="1:9" x14ac:dyDescent="0.25">
      <c r="A15319">
        <v>15318</v>
      </c>
      <c r="B15319" t="s">
        <v>177</v>
      </c>
      <c r="G15319">
        <v>0</v>
      </c>
      <c r="H15319" s="1">
        <f>Table1[[#This Row],[Score]]</f>
        <v>0</v>
      </c>
      <c r="I15319" t="str">
        <f>_xlfn.TEXTJOIN(", ",FALSE,_xlfn._xlws.SORT(_xlfn.UNIQUE(Table1[[#This Row],[Factor_1]:[Factor_5]]),1,1,TRUE))</f>
        <v xml:space="preserve">room_type:Deluxe Partial Sea View, , , , </v>
      </c>
    </row>
    <row r="15320" spans="1:9" x14ac:dyDescent="0.25">
      <c r="A15320">
        <v>15319</v>
      </c>
      <c r="B15320" t="s">
        <v>178</v>
      </c>
      <c r="G15320">
        <v>0</v>
      </c>
      <c r="H15320" s="1">
        <f>Table1[[#This Row],[Score]]</f>
        <v>0</v>
      </c>
      <c r="I15320" t="str">
        <f>_xlfn.TEXTJOIN(", ",FALSE,_xlfn._xlws.SORT(_xlfn.UNIQUE(Table1[[#This Row],[Factor_1]:[Factor_5]]),1,1,TRUE))</f>
        <v xml:space="preserve">room_type:Deluxe Pavilion, , , , </v>
      </c>
    </row>
    <row r="15321" spans="1:9" x14ac:dyDescent="0.25">
      <c r="A15321">
        <v>15320</v>
      </c>
      <c r="B15321" t="s">
        <v>179</v>
      </c>
      <c r="G15321">
        <v>0</v>
      </c>
      <c r="H15321" s="1">
        <f>Table1[[#This Row],[Score]]</f>
        <v>0</v>
      </c>
      <c r="I15321" t="str">
        <f>_xlfn.TEXTJOIN(", ",FALSE,_xlfn._xlws.SORT(_xlfn.UNIQUE(Table1[[#This Row],[Factor_1]:[Factor_5]]),1,1,TRUE))</f>
        <v xml:space="preserve">room_type:Deluxe Pool Access, , , , </v>
      </c>
    </row>
    <row r="15322" spans="1:9" x14ac:dyDescent="0.25">
      <c r="A15322">
        <v>15321</v>
      </c>
      <c r="B15322" t="s">
        <v>180</v>
      </c>
      <c r="G15322">
        <v>0</v>
      </c>
      <c r="H15322" s="1">
        <f>Table1[[#This Row],[Score]]</f>
        <v>0</v>
      </c>
      <c r="I15322" t="str">
        <f>_xlfn.TEXTJOIN(", ",FALSE,_xlfn._xlws.SORT(_xlfn.UNIQUE(Table1[[#This Row],[Factor_1]:[Factor_5]]),1,1,TRUE))</f>
        <v xml:space="preserve">room_type:Deluxe Pool Access Room, , , , </v>
      </c>
    </row>
    <row r="15323" spans="1:9" x14ac:dyDescent="0.25">
      <c r="A15323">
        <v>15322</v>
      </c>
      <c r="B15323" t="s">
        <v>181</v>
      </c>
      <c r="G15323">
        <v>0</v>
      </c>
      <c r="H15323" s="1">
        <f>Table1[[#This Row],[Score]]</f>
        <v>0</v>
      </c>
      <c r="I15323" t="str">
        <f>_xlfn.TEXTJOIN(", ",FALSE,_xlfn._xlws.SORT(_xlfn.UNIQUE(Table1[[#This Row],[Factor_1]:[Factor_5]]),1,1,TRUE))</f>
        <v xml:space="preserve">room_type:Deluxe Pool Access with View, , , , </v>
      </c>
    </row>
    <row r="15324" spans="1:9" x14ac:dyDescent="0.25">
      <c r="A15324">
        <v>15323</v>
      </c>
      <c r="B15324" t="s">
        <v>182</v>
      </c>
      <c r="G15324">
        <v>0</v>
      </c>
      <c r="H15324" s="1">
        <f>Table1[[#This Row],[Score]]</f>
        <v>0</v>
      </c>
      <c r="I15324" t="str">
        <f>_xlfn.TEXTJOIN(", ",FALSE,_xlfn._xlws.SORT(_xlfn.UNIQUE(Table1[[#This Row],[Factor_1]:[Factor_5]]),1,1,TRUE))</f>
        <v xml:space="preserve">room_type:Deluxe Pool Access, 1 Bedroom Suite, 1 King, Sea view, , , , </v>
      </c>
    </row>
    <row r="15325" spans="1:9" x14ac:dyDescent="0.25">
      <c r="A15325">
        <v>15324</v>
      </c>
      <c r="B15325" t="s">
        <v>183</v>
      </c>
      <c r="G15325">
        <v>0</v>
      </c>
      <c r="H15325" s="1">
        <f>Table1[[#This Row],[Score]]</f>
        <v>0</v>
      </c>
      <c r="I15325" t="str">
        <f>_xlfn.TEXTJOIN(", ",FALSE,_xlfn._xlws.SORT(_xlfn.UNIQUE(Table1[[#This Row],[Factor_1]:[Factor_5]]),1,1,TRUE))</f>
        <v xml:space="preserve">room_type:Deluxe Pool View, , , , </v>
      </c>
    </row>
    <row r="15326" spans="1:9" x14ac:dyDescent="0.25">
      <c r="A15326">
        <v>15325</v>
      </c>
      <c r="B15326" t="s">
        <v>184</v>
      </c>
      <c r="G15326">
        <v>0</v>
      </c>
      <c r="H15326" s="1">
        <f>Table1[[#This Row],[Score]]</f>
        <v>0</v>
      </c>
      <c r="I15326" t="str">
        <f>_xlfn.TEXTJOIN(", ",FALSE,_xlfn._xlws.SORT(_xlfn.UNIQUE(Table1[[#This Row],[Factor_1]:[Factor_5]]),1,1,TRUE))</f>
        <v xml:space="preserve">room_type:Deluxe Pool View, Guest room, 1 King, Balcony, , , , </v>
      </c>
    </row>
    <row r="15327" spans="1:9" x14ac:dyDescent="0.25">
      <c r="A15327">
        <v>15326</v>
      </c>
      <c r="B15327" t="s">
        <v>185</v>
      </c>
      <c r="G15327">
        <v>0</v>
      </c>
      <c r="H15327" s="1">
        <f>Table1[[#This Row],[Score]]</f>
        <v>0</v>
      </c>
      <c r="I15327" t="str">
        <f>_xlfn.TEXTJOIN(", ",FALSE,_xlfn._xlws.SORT(_xlfn.UNIQUE(Table1[[#This Row],[Factor_1]:[Factor_5]]),1,1,TRUE))</f>
        <v xml:space="preserve">room_type:Deluxe Queen Room, , , , </v>
      </c>
    </row>
    <row r="15328" spans="1:9" x14ac:dyDescent="0.25">
      <c r="A15328">
        <v>15327</v>
      </c>
      <c r="B15328" t="s">
        <v>186</v>
      </c>
      <c r="G15328">
        <v>0</v>
      </c>
      <c r="H15328" s="1">
        <f>Table1[[#This Row],[Score]]</f>
        <v>0</v>
      </c>
      <c r="I15328" t="str">
        <f>_xlfn.TEXTJOIN(", ",FALSE,_xlfn._xlws.SORT(_xlfn.UNIQUE(Table1[[#This Row],[Factor_1]:[Factor_5]]),1,1,TRUE))</f>
        <v xml:space="preserve">room_type:Deluxe Room, , , , </v>
      </c>
    </row>
    <row r="15329" spans="1:9" x14ac:dyDescent="0.25">
      <c r="A15329">
        <v>15328</v>
      </c>
      <c r="B15329" t="s">
        <v>187</v>
      </c>
      <c r="G15329">
        <v>0</v>
      </c>
      <c r="H15329" s="1">
        <f>Table1[[#This Row],[Score]]</f>
        <v>0</v>
      </c>
      <c r="I15329" t="str">
        <f>_xlfn.TEXTJOIN(", ",FALSE,_xlfn._xlws.SORT(_xlfn.UNIQUE(Table1[[#This Row],[Factor_1]:[Factor_5]]),1,1,TRUE))</f>
        <v xml:space="preserve">room_type:Deluxe Room - 1 King Bed, , , , </v>
      </c>
    </row>
    <row r="15330" spans="1:9" x14ac:dyDescent="0.25">
      <c r="A15330">
        <v>15329</v>
      </c>
      <c r="B15330" t="s">
        <v>188</v>
      </c>
      <c r="G15330">
        <v>0</v>
      </c>
      <c r="H15330" s="1">
        <f>Table1[[#This Row],[Score]]</f>
        <v>0</v>
      </c>
      <c r="I15330" t="str">
        <f>_xlfn.TEXTJOIN(", ",FALSE,_xlfn._xlws.SORT(_xlfn.UNIQUE(Table1[[#This Row],[Factor_1]:[Factor_5]]),1,1,TRUE))</f>
        <v xml:space="preserve">room_type:Deluxe Room, 1 King, Pool View, Balcony, , , , </v>
      </c>
    </row>
    <row r="15331" spans="1:9" x14ac:dyDescent="0.25">
      <c r="A15331">
        <v>15330</v>
      </c>
      <c r="B15331" t="s">
        <v>189</v>
      </c>
      <c r="G15331">
        <v>0</v>
      </c>
      <c r="H15331" s="1">
        <f>Table1[[#This Row],[Score]]</f>
        <v>0</v>
      </c>
      <c r="I15331" t="str">
        <f>_xlfn.TEXTJOIN(", ",FALSE,_xlfn._xlws.SORT(_xlfn.UNIQUE(Table1[[#This Row],[Factor_1]:[Factor_5]]),1,1,TRUE))</f>
        <v xml:space="preserve">room_type:Deluxe Room, 2 Double Beds, Garden View, Balcony, , , , </v>
      </c>
    </row>
    <row r="15332" spans="1:9" x14ac:dyDescent="0.25">
      <c r="A15332">
        <v>15331</v>
      </c>
      <c r="B15332" t="s">
        <v>190</v>
      </c>
      <c r="G15332">
        <v>0</v>
      </c>
      <c r="H15332" s="1">
        <f>Table1[[#This Row],[Score]]</f>
        <v>0</v>
      </c>
      <c r="I15332" t="str">
        <f>_xlfn.TEXTJOIN(", ",FALSE,_xlfn._xlws.SORT(_xlfn.UNIQUE(Table1[[#This Row],[Factor_1]:[Factor_5]]),1,1,TRUE))</f>
        <v xml:space="preserve">room_type:Deluxe Sea View, , , , </v>
      </c>
    </row>
    <row r="15333" spans="1:9" x14ac:dyDescent="0.25">
      <c r="A15333">
        <v>15332</v>
      </c>
      <c r="B15333" t="s">
        <v>191</v>
      </c>
      <c r="G15333">
        <v>0</v>
      </c>
      <c r="H15333" s="1">
        <f>Table1[[#This Row],[Score]]</f>
        <v>0</v>
      </c>
      <c r="I15333" t="str">
        <f>_xlfn.TEXTJOIN(", ",FALSE,_xlfn._xlws.SORT(_xlfn.UNIQUE(Table1[[#This Row],[Factor_1]:[Factor_5]]),1,1,TRUE))</f>
        <v xml:space="preserve">room_type:Deluxe Sea View Pool Access, , , , </v>
      </c>
    </row>
    <row r="15334" spans="1:9" x14ac:dyDescent="0.25">
      <c r="A15334">
        <v>15333</v>
      </c>
      <c r="B15334" t="s">
        <v>192</v>
      </c>
      <c r="G15334">
        <v>0</v>
      </c>
      <c r="H15334" s="1">
        <f>Table1[[#This Row],[Score]]</f>
        <v>0</v>
      </c>
      <c r="I15334" t="str">
        <f>_xlfn.TEXTJOIN(", ",FALSE,_xlfn._xlws.SORT(_xlfn.UNIQUE(Table1[[#This Row],[Factor_1]:[Factor_5]]),1,1,TRUE))</f>
        <v xml:space="preserve">room_type:Deluxe Sea View Room, , , , </v>
      </c>
    </row>
    <row r="15335" spans="1:9" x14ac:dyDescent="0.25">
      <c r="A15335">
        <v>15334</v>
      </c>
      <c r="B15335" t="s">
        <v>193</v>
      </c>
      <c r="G15335">
        <v>0</v>
      </c>
      <c r="H15335" s="1">
        <f>Table1[[#This Row],[Score]]</f>
        <v>0</v>
      </c>
      <c r="I15335" t="str">
        <f>_xlfn.TEXTJOIN(", ",FALSE,_xlfn._xlws.SORT(_xlfn.UNIQUE(Table1[[#This Row],[Factor_1]:[Factor_5]]),1,1,TRUE))</f>
        <v xml:space="preserve">room_type:Deluxe Sea View with Balcony, , , , </v>
      </c>
    </row>
    <row r="15336" spans="1:9" x14ac:dyDescent="0.25">
      <c r="A15336">
        <v>15335</v>
      </c>
      <c r="B15336" t="s">
        <v>194</v>
      </c>
      <c r="G15336">
        <v>0</v>
      </c>
      <c r="H15336" s="1">
        <f>Table1[[#This Row],[Score]]</f>
        <v>0</v>
      </c>
      <c r="I15336" t="str">
        <f>_xlfn.TEXTJOIN(", ",FALSE,_xlfn._xlws.SORT(_xlfn.UNIQUE(Table1[[#This Row],[Factor_1]:[Factor_5]]),1,1,TRUE))</f>
        <v xml:space="preserve">room_type:Deluxe Suite, , , , </v>
      </c>
    </row>
    <row r="15337" spans="1:9" x14ac:dyDescent="0.25">
      <c r="A15337">
        <v>15336</v>
      </c>
      <c r="B15337" t="s">
        <v>195</v>
      </c>
      <c r="G15337">
        <v>0</v>
      </c>
      <c r="H15337" s="1">
        <f>Table1[[#This Row],[Score]]</f>
        <v>0</v>
      </c>
      <c r="I15337" t="str">
        <f>_xlfn.TEXTJOIN(", ",FALSE,_xlfn._xlws.SORT(_xlfn.UNIQUE(Table1[[#This Row],[Factor_1]:[Factor_5]]),1,1,TRUE))</f>
        <v xml:space="preserve">room_type:Deluxe Suite with Sea View, , , , </v>
      </c>
    </row>
    <row r="15338" spans="1:9" x14ac:dyDescent="0.25">
      <c r="A15338">
        <v>15337</v>
      </c>
      <c r="B15338" t="s">
        <v>196</v>
      </c>
      <c r="G15338">
        <v>0</v>
      </c>
      <c r="H15338" s="1">
        <f>Table1[[#This Row],[Score]]</f>
        <v>0</v>
      </c>
      <c r="I15338" t="str">
        <f>_xlfn.TEXTJOIN(", ",FALSE,_xlfn._xlws.SORT(_xlfn.UNIQUE(Table1[[#This Row],[Factor_1]:[Factor_5]]),1,1,TRUE))</f>
        <v xml:space="preserve">room_type:Deluxe Twin, , , , </v>
      </c>
    </row>
    <row r="15339" spans="1:9" x14ac:dyDescent="0.25">
      <c r="A15339">
        <v>15338</v>
      </c>
      <c r="B15339" t="s">
        <v>197</v>
      </c>
      <c r="G15339">
        <v>0</v>
      </c>
      <c r="H15339" s="1">
        <f>Table1[[#This Row],[Score]]</f>
        <v>0</v>
      </c>
      <c r="I15339" t="str">
        <f>_xlfn.TEXTJOIN(", ",FALSE,_xlfn._xlws.SORT(_xlfn.UNIQUE(Table1[[#This Row],[Factor_1]:[Factor_5]]),1,1,TRUE))</f>
        <v xml:space="preserve">room_type:Deluxe Twin Room, , , , </v>
      </c>
    </row>
    <row r="15340" spans="1:9" x14ac:dyDescent="0.25">
      <c r="A15340">
        <v>15339</v>
      </c>
      <c r="B15340" t="s">
        <v>198</v>
      </c>
      <c r="G15340">
        <v>0</v>
      </c>
      <c r="H15340" s="1">
        <f>Table1[[#This Row],[Score]]</f>
        <v>0</v>
      </c>
      <c r="I15340" t="str">
        <f>_xlfn.TEXTJOIN(", ",FALSE,_xlfn._xlws.SORT(_xlfn.UNIQUE(Table1[[#This Row],[Factor_1]:[Factor_5]]),1,1,TRUE))</f>
        <v xml:space="preserve">room_type:Deluxe Twin Room with Balcony, , , , </v>
      </c>
    </row>
    <row r="15341" spans="1:9" x14ac:dyDescent="0.25">
      <c r="A15341">
        <v>15340</v>
      </c>
      <c r="B15341" t="s">
        <v>199</v>
      </c>
      <c r="G15341">
        <v>0</v>
      </c>
      <c r="H15341" s="1">
        <f>Table1[[#This Row],[Score]]</f>
        <v>0</v>
      </c>
      <c r="I15341" t="str">
        <f>_xlfn.TEXTJOIN(", ",FALSE,_xlfn._xlws.SORT(_xlfn.UNIQUE(Table1[[#This Row],[Factor_1]:[Factor_5]]),1,1,TRUE))</f>
        <v xml:space="preserve">room_type:Deluxe Twin Room with Sea View, , , , </v>
      </c>
    </row>
    <row r="15342" spans="1:9" x14ac:dyDescent="0.25">
      <c r="A15342">
        <v>15341</v>
      </c>
      <c r="B15342" t="s">
        <v>200</v>
      </c>
      <c r="G15342">
        <v>0</v>
      </c>
      <c r="H15342" s="1">
        <f>Table1[[#This Row],[Score]]</f>
        <v>0</v>
      </c>
      <c r="I15342" t="str">
        <f>_xlfn.TEXTJOIN(", ",FALSE,_xlfn._xlws.SORT(_xlfn.UNIQUE(Table1[[#This Row],[Factor_1]:[Factor_5]]),1,1,TRUE))</f>
        <v xml:space="preserve">room_type:Deluxe Villa, , , , </v>
      </c>
    </row>
    <row r="15343" spans="1:9" x14ac:dyDescent="0.25">
      <c r="A15343">
        <v>15342</v>
      </c>
      <c r="B15343" t="s">
        <v>201</v>
      </c>
      <c r="G15343">
        <v>0</v>
      </c>
      <c r="H15343" s="1">
        <f>Table1[[#This Row],[Score]]</f>
        <v>0</v>
      </c>
      <c r="I15343" t="str">
        <f>_xlfn.TEXTJOIN(", ",FALSE,_xlfn._xlws.SORT(_xlfn.UNIQUE(Table1[[#This Row],[Factor_1]:[Factor_5]]),1,1,TRUE))</f>
        <v xml:space="preserve">room_type:Deluxe Villa Pool Access, , , , </v>
      </c>
    </row>
    <row r="15344" spans="1:9" x14ac:dyDescent="0.25">
      <c r="A15344">
        <v>15343</v>
      </c>
      <c r="B15344" t="s">
        <v>202</v>
      </c>
      <c r="G15344">
        <v>0</v>
      </c>
      <c r="H15344" s="1">
        <f>Table1[[#This Row],[Score]]</f>
        <v>0</v>
      </c>
      <c r="I15344" t="str">
        <f>_xlfn.TEXTJOIN(", ",FALSE,_xlfn._xlws.SORT(_xlfn.UNIQUE(Table1[[#This Row],[Factor_1]:[Factor_5]]),1,1,TRUE))</f>
        <v xml:space="preserve">room_type:Deluxe Villa Twin bed, , , , </v>
      </c>
    </row>
    <row r="15345" spans="1:9" x14ac:dyDescent="0.25">
      <c r="A15345">
        <v>15344</v>
      </c>
      <c r="B15345" t="s">
        <v>203</v>
      </c>
      <c r="G15345">
        <v>0</v>
      </c>
      <c r="H15345" s="1">
        <f>Table1[[#This Row],[Score]]</f>
        <v>0</v>
      </c>
      <c r="I15345" t="str">
        <f>_xlfn.TEXTJOIN(", ",FALSE,_xlfn._xlws.SORT(_xlfn.UNIQUE(Table1[[#This Row],[Factor_1]:[Factor_5]]),1,1,TRUE))</f>
        <v xml:space="preserve">room_type:Deluxe for 3 people, , , , </v>
      </c>
    </row>
    <row r="15346" spans="1:9" x14ac:dyDescent="0.25">
      <c r="A15346">
        <v>15345</v>
      </c>
      <c r="B15346" t="s">
        <v>204</v>
      </c>
      <c r="G15346">
        <v>0</v>
      </c>
      <c r="H15346" s="1">
        <f>Table1[[#This Row],[Score]]</f>
        <v>0</v>
      </c>
      <c r="I15346" t="str">
        <f>_xlfn.TEXTJOIN(", ",FALSE,_xlfn._xlws.SORT(_xlfn.UNIQUE(Table1[[#This Row],[Factor_1]:[Factor_5]]),1,1,TRUE))</f>
        <v xml:space="preserve">room_type:Deluxe for at least 15 years old, , , , </v>
      </c>
    </row>
    <row r="15347" spans="1:9" x14ac:dyDescent="0.25">
      <c r="A15347">
        <v>15346</v>
      </c>
      <c r="B15347" t="s">
        <v>205</v>
      </c>
      <c r="G15347">
        <v>0</v>
      </c>
      <c r="H15347" s="1">
        <f>Table1[[#This Row],[Score]]</f>
        <v>0</v>
      </c>
      <c r="I15347" t="str">
        <f>_xlfn.TEXTJOIN(", ",FALSE,_xlfn._xlws.SORT(_xlfn.UNIQUE(Table1[[#This Row],[Factor_1]:[Factor_5]]),1,1,TRUE))</f>
        <v xml:space="preserve">room_type:Deluxe in hotel, , , , </v>
      </c>
    </row>
    <row r="15348" spans="1:9" x14ac:dyDescent="0.25">
      <c r="A15348">
        <v>15347</v>
      </c>
      <c r="B15348" t="s">
        <v>206</v>
      </c>
      <c r="G15348">
        <v>0</v>
      </c>
      <c r="H15348" s="1">
        <f>Table1[[#This Row],[Score]]</f>
        <v>0</v>
      </c>
      <c r="I15348" t="str">
        <f>_xlfn.TEXTJOIN(", ",FALSE,_xlfn._xlws.SORT(_xlfn.UNIQUE(Table1[[#This Row],[Factor_1]:[Factor_5]]),1,1,TRUE))</f>
        <v xml:space="preserve">room_type:Deluxe room with pool access, , , , </v>
      </c>
    </row>
    <row r="15349" spans="1:9" x14ac:dyDescent="0.25">
      <c r="A15349">
        <v>15348</v>
      </c>
      <c r="B15349" t="s">
        <v>207</v>
      </c>
      <c r="G15349">
        <v>0</v>
      </c>
      <c r="H15349" s="1">
        <f>Table1[[#This Row],[Score]]</f>
        <v>0</v>
      </c>
      <c r="I15349" t="str">
        <f>_xlfn.TEXTJOIN(", ",FALSE,_xlfn._xlws.SORT(_xlfn.UNIQUE(Table1[[#This Row],[Factor_1]:[Factor_5]]),1,1,TRUE))</f>
        <v xml:space="preserve">room_type:Deluxe with Balcony, , , , </v>
      </c>
    </row>
    <row r="15350" spans="1:9" x14ac:dyDescent="0.25">
      <c r="A15350">
        <v>15349</v>
      </c>
      <c r="B15350" t="s">
        <v>208</v>
      </c>
      <c r="G15350">
        <v>0</v>
      </c>
      <c r="H15350" s="1">
        <f>Table1[[#This Row],[Score]]</f>
        <v>0</v>
      </c>
      <c r="I15350" t="str">
        <f>_xlfn.TEXTJOIN(", ",FALSE,_xlfn._xlws.SORT(_xlfn.UNIQUE(Table1[[#This Row],[Factor_1]:[Factor_5]]),1,1,TRUE))</f>
        <v xml:space="preserve">room_type:Deluxe with Pool Access and Sea View, , , , </v>
      </c>
    </row>
    <row r="15351" spans="1:9" x14ac:dyDescent="0.25">
      <c r="A15351">
        <v>15350</v>
      </c>
      <c r="B15351" t="s">
        <v>209</v>
      </c>
      <c r="G15351">
        <v>0</v>
      </c>
      <c r="H15351" s="1">
        <f>Table1[[#This Row],[Score]]</f>
        <v>0</v>
      </c>
      <c r="I15351" t="str">
        <f>_xlfn.TEXTJOIN(", ",FALSE,_xlfn._xlws.SORT(_xlfn.UNIQUE(Table1[[#This Row],[Factor_1]:[Factor_5]]),1,1,TRUE))</f>
        <v xml:space="preserve">room_type:Deluxe, Guest room, 2 Double, Sea view, Pool access, , , , </v>
      </c>
    </row>
    <row r="15352" spans="1:9" x14ac:dyDescent="0.25">
      <c r="A15352">
        <v>15351</v>
      </c>
      <c r="B15352" t="s">
        <v>210</v>
      </c>
      <c r="G15352">
        <v>0</v>
      </c>
      <c r="H15352" s="1">
        <f>Table1[[#This Row],[Score]]</f>
        <v>0</v>
      </c>
      <c r="I15352" t="str">
        <f>_xlfn.TEXTJOIN(", ",FALSE,_xlfn._xlws.SORT(_xlfn.UNIQUE(Table1[[#This Row],[Factor_1]:[Factor_5]]),1,1,TRUE))</f>
        <v xml:space="preserve">room_type:Dibuk Family Suite, , , , </v>
      </c>
    </row>
    <row r="15353" spans="1:9" x14ac:dyDescent="0.25">
      <c r="A15353">
        <v>15352</v>
      </c>
      <c r="B15353" t="s">
        <v>211</v>
      </c>
      <c r="G15353">
        <v>0</v>
      </c>
      <c r="H15353" s="1">
        <f>Table1[[#This Row],[Score]]</f>
        <v>0</v>
      </c>
      <c r="I15353" t="str">
        <f>_xlfn.TEXTJOIN(", ",FALSE,_xlfn._xlws.SORT(_xlfn.UNIQUE(Table1[[#This Row],[Factor_1]:[Factor_5]]),1,1,TRUE))</f>
        <v xml:space="preserve">room_type:Double Room, , , , </v>
      </c>
    </row>
    <row r="15354" spans="1:9" x14ac:dyDescent="0.25">
      <c r="A15354">
        <v>15353</v>
      </c>
      <c r="B15354" t="s">
        <v>212</v>
      </c>
      <c r="G15354">
        <v>0</v>
      </c>
      <c r="H15354" s="1">
        <f>Table1[[#This Row],[Score]]</f>
        <v>0</v>
      </c>
      <c r="I15354" t="str">
        <f>_xlfn.TEXTJOIN(", ",FALSE,_xlfn._xlws.SORT(_xlfn.UNIQUE(Table1[[#This Row],[Factor_1]:[Factor_5]]),1,1,TRUE))</f>
        <v xml:space="preserve">room_type:Double Room with Balcony, , , , </v>
      </c>
    </row>
    <row r="15355" spans="1:9" x14ac:dyDescent="0.25">
      <c r="A15355">
        <v>15354</v>
      </c>
      <c r="B15355" t="s">
        <v>213</v>
      </c>
      <c r="G15355">
        <v>0</v>
      </c>
      <c r="H15355" s="1">
        <f>Table1[[#This Row],[Score]]</f>
        <v>0</v>
      </c>
      <c r="I15355" t="str">
        <f>_xlfn.TEXTJOIN(", ",FALSE,_xlfn._xlws.SORT(_xlfn.UNIQUE(Table1[[#This Row],[Factor_1]:[Factor_5]]),1,1,TRUE))</f>
        <v xml:space="preserve">room_type:Double Room with Garden View, , , , </v>
      </c>
    </row>
    <row r="15356" spans="1:9" x14ac:dyDescent="0.25">
      <c r="A15356">
        <v>15355</v>
      </c>
      <c r="B15356" t="s">
        <v>214</v>
      </c>
      <c r="G15356">
        <v>0</v>
      </c>
      <c r="H15356" s="1">
        <f>Table1[[#This Row],[Score]]</f>
        <v>0</v>
      </c>
      <c r="I15356" t="str">
        <f>_xlfn.TEXTJOIN(", ",FALSE,_xlfn._xlws.SORT(_xlfn.UNIQUE(Table1[[#This Row],[Factor_1]:[Factor_5]]),1,1,TRUE))</f>
        <v xml:space="preserve">room_type:Double Room with Mountain View, , , , </v>
      </c>
    </row>
    <row r="15357" spans="1:9" x14ac:dyDescent="0.25">
      <c r="A15357">
        <v>15356</v>
      </c>
      <c r="B15357" t="s">
        <v>215</v>
      </c>
      <c r="G15357">
        <v>0</v>
      </c>
      <c r="H15357" s="1">
        <f>Table1[[#This Row],[Score]]</f>
        <v>0</v>
      </c>
      <c r="I15357" t="str">
        <f>_xlfn.TEXTJOIN(", ",FALSE,_xlfn._xlws.SORT(_xlfn.UNIQUE(Table1[[#This Row],[Factor_1]:[Factor_5]]),1,1,TRUE))</f>
        <v xml:space="preserve">room_type:Double Room with Pool View, , , , </v>
      </c>
    </row>
    <row r="15358" spans="1:9" x14ac:dyDescent="0.25">
      <c r="A15358">
        <v>15357</v>
      </c>
      <c r="B15358" t="s">
        <v>216</v>
      </c>
      <c r="G15358">
        <v>0</v>
      </c>
      <c r="H15358" s="1">
        <f>Table1[[#This Row],[Score]]</f>
        <v>0</v>
      </c>
      <c r="I15358" t="str">
        <f>_xlfn.TEXTJOIN(", ",FALSE,_xlfn._xlws.SORT(_xlfn.UNIQUE(Table1[[#This Row],[Factor_1]:[Factor_5]]),1,1,TRUE))</f>
        <v xml:space="preserve">room_type:Double Room with Private Bathroom, , , , </v>
      </c>
    </row>
    <row r="15359" spans="1:9" x14ac:dyDescent="0.25">
      <c r="A15359">
        <v>15358</v>
      </c>
      <c r="B15359" t="s">
        <v>217</v>
      </c>
      <c r="G15359">
        <v>0</v>
      </c>
      <c r="H15359" s="1">
        <f>Table1[[#This Row],[Score]]</f>
        <v>0</v>
      </c>
      <c r="I15359" t="str">
        <f>_xlfn.TEXTJOIN(", ",FALSE,_xlfn._xlws.SORT(_xlfn.UNIQUE(Table1[[#This Row],[Factor_1]:[Factor_5]]),1,1,TRUE))</f>
        <v xml:space="preserve">room_type:Duplex Pool Suite, , , , </v>
      </c>
    </row>
    <row r="15360" spans="1:9" x14ac:dyDescent="0.25">
      <c r="A15360">
        <v>15359</v>
      </c>
      <c r="B15360" t="s">
        <v>218</v>
      </c>
      <c r="G15360">
        <v>0</v>
      </c>
      <c r="H15360" s="1">
        <f>Table1[[#This Row],[Score]]</f>
        <v>0</v>
      </c>
      <c r="I15360" t="str">
        <f>_xlfn.TEXTJOIN(", ",FALSE,_xlfn._xlws.SORT(_xlfn.UNIQUE(Table1[[#This Row],[Factor_1]:[Factor_5]]),1,1,TRUE))</f>
        <v xml:space="preserve">room_type:Economy, , , , </v>
      </c>
    </row>
    <row r="15361" spans="1:9" x14ac:dyDescent="0.25">
      <c r="A15361">
        <v>15360</v>
      </c>
      <c r="B15361" t="s">
        <v>219</v>
      </c>
      <c r="G15361">
        <v>0</v>
      </c>
      <c r="H15361" s="1">
        <f>Table1[[#This Row],[Score]]</f>
        <v>0</v>
      </c>
      <c r="I15361" t="str">
        <f>_xlfn.TEXTJOIN(", ",FALSE,_xlfn._xlws.SORT(_xlfn.UNIQUE(Table1[[#This Row],[Factor_1]:[Factor_5]]),1,1,TRUE))</f>
        <v xml:space="preserve">room_type:Economy Double Room, , , , </v>
      </c>
    </row>
    <row r="15362" spans="1:9" x14ac:dyDescent="0.25">
      <c r="A15362">
        <v>15361</v>
      </c>
      <c r="B15362" t="s">
        <v>220</v>
      </c>
      <c r="G15362">
        <v>0</v>
      </c>
      <c r="H15362" s="1">
        <f>Table1[[#This Row],[Score]]</f>
        <v>0</v>
      </c>
      <c r="I15362" t="str">
        <f>_xlfn.TEXTJOIN(", ",FALSE,_xlfn._xlws.SORT(_xlfn.UNIQUE(Table1[[#This Row],[Factor_1]:[Factor_5]]),1,1,TRUE))</f>
        <v xml:space="preserve">room_type:Economy room with bunk beds, , , , </v>
      </c>
    </row>
    <row r="15363" spans="1:9" x14ac:dyDescent="0.25">
      <c r="A15363">
        <v>15362</v>
      </c>
      <c r="B15363" t="s">
        <v>221</v>
      </c>
      <c r="G15363">
        <v>0</v>
      </c>
      <c r="H15363" s="1">
        <f>Table1[[#This Row],[Score]]</f>
        <v>0</v>
      </c>
      <c r="I15363" t="str">
        <f>_xlfn.TEXTJOIN(", ",FALSE,_xlfn._xlws.SORT(_xlfn.UNIQUE(Table1[[#This Row],[Factor_1]:[Factor_5]]),1,1,TRUE))</f>
        <v xml:space="preserve">room_type:Elite, , , , </v>
      </c>
    </row>
    <row r="15364" spans="1:9" x14ac:dyDescent="0.25">
      <c r="A15364">
        <v>15363</v>
      </c>
      <c r="B15364" t="s">
        <v>222</v>
      </c>
      <c r="G15364">
        <v>0</v>
      </c>
      <c r="H15364" s="1">
        <f>Table1[[#This Row],[Score]]</f>
        <v>0</v>
      </c>
      <c r="I15364" t="str">
        <f>_xlfn.TEXTJOIN(", ",FALSE,_xlfn._xlws.SORT(_xlfn.UNIQUE(Table1[[#This Row],[Factor_1]:[Factor_5]]),1,1,TRUE))</f>
        <v xml:space="preserve">room_type:Executive Suite, , , , </v>
      </c>
    </row>
    <row r="15365" spans="1:9" x14ac:dyDescent="0.25">
      <c r="A15365">
        <v>15364</v>
      </c>
      <c r="B15365" t="s">
        <v>223</v>
      </c>
      <c r="G15365">
        <v>0</v>
      </c>
      <c r="H15365" s="1">
        <f>Table1[[#This Row],[Score]]</f>
        <v>0</v>
      </c>
      <c r="I1536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5366" spans="1:9" x14ac:dyDescent="0.25">
      <c r="A15366">
        <v>15365</v>
      </c>
      <c r="B15366" t="s">
        <v>224</v>
      </c>
      <c r="G15366">
        <v>0</v>
      </c>
      <c r="H15366" s="1">
        <f>Table1[[#This Row],[Score]]</f>
        <v>0</v>
      </c>
      <c r="I1536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5367" spans="1:9" x14ac:dyDescent="0.25">
      <c r="A15367">
        <v>15366</v>
      </c>
      <c r="B15367" t="s">
        <v>225</v>
      </c>
      <c r="G15367">
        <v>0</v>
      </c>
      <c r="H15367" s="1">
        <f>Table1[[#This Row],[Score]]</f>
        <v>0</v>
      </c>
      <c r="I15367" t="str">
        <f>_xlfn.TEXTJOIN(", ",FALSE,_xlfn._xlws.SORT(_xlfn.UNIQUE(Table1[[#This Row],[Factor_1]:[Factor_5]]),1,1,TRUE))</f>
        <v xml:space="preserve">room_type:Family Suite, , , , </v>
      </c>
    </row>
    <row r="15368" spans="1:9" x14ac:dyDescent="0.25">
      <c r="A15368">
        <v>15367</v>
      </c>
      <c r="B15368" t="s">
        <v>226</v>
      </c>
      <c r="G15368">
        <v>0</v>
      </c>
      <c r="H15368" s="1">
        <f>Table1[[#This Row],[Score]]</f>
        <v>0</v>
      </c>
      <c r="I15368" t="str">
        <f>_xlfn.TEXTJOIN(", ",FALSE,_xlfn._xlws.SORT(_xlfn.UNIQUE(Table1[[#This Row],[Factor_1]:[Factor_5]]),1,1,TRUE))</f>
        <v xml:space="preserve">room_type:Family Suite with Adult bunk bed, , , , </v>
      </c>
    </row>
    <row r="15369" spans="1:9" x14ac:dyDescent="0.25">
      <c r="A15369">
        <v>15368</v>
      </c>
      <c r="B15369" t="s">
        <v>227</v>
      </c>
      <c r="G15369">
        <v>0</v>
      </c>
      <c r="H15369" s="1">
        <f>Table1[[#This Row],[Score]]</f>
        <v>0</v>
      </c>
      <c r="I15369" t="str">
        <f>_xlfn.TEXTJOIN(", ",FALSE,_xlfn._xlws.SORT(_xlfn.UNIQUE(Table1[[#This Row],[Factor_1]:[Factor_5]]),1,1,TRUE))</f>
        <v xml:space="preserve">room_type:Family Suite with Two Bedroom, , , , </v>
      </c>
    </row>
    <row r="15370" spans="1:9" x14ac:dyDescent="0.25">
      <c r="A15370">
        <v>15369</v>
      </c>
      <c r="B15370" t="s">
        <v>228</v>
      </c>
      <c r="G15370">
        <v>0</v>
      </c>
      <c r="H15370" s="1">
        <f>Table1[[#This Row],[Score]]</f>
        <v>0</v>
      </c>
      <c r="I1537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5371" spans="1:9" x14ac:dyDescent="0.25">
      <c r="A15371">
        <v>15370</v>
      </c>
      <c r="B15371" t="s">
        <v>229</v>
      </c>
      <c r="G15371">
        <v>0</v>
      </c>
      <c r="H15371" s="1">
        <f>Table1[[#This Row],[Score]]</f>
        <v>0</v>
      </c>
      <c r="I15371" t="str">
        <f>_xlfn.TEXTJOIN(", ",FALSE,_xlfn._xlws.SORT(_xlfn.UNIQUE(Table1[[#This Row],[Factor_1]:[Factor_5]]),1,1,TRUE))</f>
        <v xml:space="preserve">room_type:Garden Villa with Private Pool, , , , </v>
      </c>
    </row>
    <row r="15372" spans="1:9" x14ac:dyDescent="0.25">
      <c r="A15372">
        <v>15371</v>
      </c>
      <c r="B15372" t="s">
        <v>230</v>
      </c>
      <c r="G15372">
        <v>0</v>
      </c>
      <c r="H15372" s="1">
        <f>Table1[[#This Row],[Score]]</f>
        <v>0</v>
      </c>
      <c r="I15372" t="str">
        <f>_xlfn.TEXTJOIN(", ",FALSE,_xlfn._xlws.SORT(_xlfn.UNIQUE(Table1[[#This Row],[Factor_1]:[Factor_5]]),1,1,TRUE))</f>
        <v xml:space="preserve">room_type:Grand Classic Room, , , , </v>
      </c>
    </row>
    <row r="15373" spans="1:9" x14ac:dyDescent="0.25">
      <c r="A15373">
        <v>15372</v>
      </c>
      <c r="B15373" t="s">
        <v>231</v>
      </c>
      <c r="G15373">
        <v>0</v>
      </c>
      <c r="H15373" s="1">
        <f>Table1[[#This Row],[Score]]</f>
        <v>0</v>
      </c>
      <c r="I15373" t="str">
        <f>_xlfn.TEXTJOIN(", ",FALSE,_xlfn._xlws.SORT(_xlfn.UNIQUE(Table1[[#This Row],[Factor_1]:[Factor_5]]),1,1,TRUE))</f>
        <v xml:space="preserve">room_type:Grand Deluxe, , , , </v>
      </c>
    </row>
    <row r="15374" spans="1:9" x14ac:dyDescent="0.25">
      <c r="A15374">
        <v>15373</v>
      </c>
      <c r="B15374" t="s">
        <v>232</v>
      </c>
      <c r="G15374">
        <v>0</v>
      </c>
      <c r="H15374" s="1">
        <f>Table1[[#This Row],[Score]]</f>
        <v>0</v>
      </c>
      <c r="I15374" t="str">
        <f>_xlfn.TEXTJOIN(", ",FALSE,_xlfn._xlws.SORT(_xlfn.UNIQUE(Table1[[#This Row],[Factor_1]:[Factor_5]]),1,1,TRUE))</f>
        <v xml:space="preserve">room_type:Grand Deluxe Pool View, , , , </v>
      </c>
    </row>
    <row r="15375" spans="1:9" x14ac:dyDescent="0.25">
      <c r="A15375">
        <v>15374</v>
      </c>
      <c r="B15375" t="s">
        <v>233</v>
      </c>
      <c r="G15375">
        <v>0</v>
      </c>
      <c r="H15375" s="1">
        <f>Table1[[#This Row],[Score]]</f>
        <v>0</v>
      </c>
      <c r="I15375" t="str">
        <f>_xlfn.TEXTJOIN(", ",FALSE,_xlfn._xlws.SORT(_xlfn.UNIQUE(Table1[[#This Row],[Factor_1]:[Factor_5]]),1,1,TRUE))</f>
        <v xml:space="preserve">room_type:Grand Deluxe Pool View Room, , , , </v>
      </c>
    </row>
    <row r="15376" spans="1:9" x14ac:dyDescent="0.25">
      <c r="A15376">
        <v>15375</v>
      </c>
      <c r="B15376" t="s">
        <v>234</v>
      </c>
      <c r="G15376">
        <v>0</v>
      </c>
      <c r="H15376" s="1">
        <f>Table1[[#This Row],[Score]]</f>
        <v>0</v>
      </c>
      <c r="I15376" t="str">
        <f>_xlfn.TEXTJOIN(", ",FALSE,_xlfn._xlws.SORT(_xlfn.UNIQUE(Table1[[#This Row],[Factor_1]:[Factor_5]]),1,1,TRUE))</f>
        <v xml:space="preserve">room_type:Grand Deluxe Pool Villa, , , , </v>
      </c>
    </row>
    <row r="15377" spans="1:9" x14ac:dyDescent="0.25">
      <c r="A15377">
        <v>15376</v>
      </c>
      <c r="B15377" t="s">
        <v>235</v>
      </c>
      <c r="G15377">
        <v>0</v>
      </c>
      <c r="H15377" s="1">
        <f>Table1[[#This Row],[Score]]</f>
        <v>0</v>
      </c>
      <c r="I15377" t="str">
        <f>_xlfn.TEXTJOIN(", ",FALSE,_xlfn._xlws.SORT(_xlfn.UNIQUE(Table1[[#This Row],[Factor_1]:[Factor_5]]),1,1,TRUE))</f>
        <v xml:space="preserve">room_type:Grand Deluxe Sea View with Breakfast, , , , </v>
      </c>
    </row>
    <row r="15378" spans="1:9" x14ac:dyDescent="0.25">
      <c r="A15378">
        <v>15377</v>
      </c>
      <c r="B15378" t="s">
        <v>236</v>
      </c>
      <c r="G15378">
        <v>0</v>
      </c>
      <c r="H15378" s="1">
        <f>Table1[[#This Row],[Score]]</f>
        <v>0</v>
      </c>
      <c r="I15378" t="str">
        <f>_xlfn.TEXTJOIN(", ",FALSE,_xlfn._xlws.SORT(_xlfn.UNIQUE(Table1[[#This Row],[Factor_1]:[Factor_5]]),1,1,TRUE))</f>
        <v xml:space="preserve">room_type:Grand Deluxe Suite, , , , </v>
      </c>
    </row>
    <row r="15379" spans="1:9" x14ac:dyDescent="0.25">
      <c r="A15379">
        <v>15378</v>
      </c>
      <c r="B15379" t="s">
        <v>237</v>
      </c>
      <c r="G15379">
        <v>0</v>
      </c>
      <c r="H15379" s="1">
        <f>Table1[[#This Row],[Score]]</f>
        <v>0</v>
      </c>
      <c r="I15379" t="str">
        <f>_xlfn.TEXTJOIN(", ",FALSE,_xlfn._xlws.SORT(_xlfn.UNIQUE(Table1[[#This Row],[Factor_1]:[Factor_5]]),1,1,TRUE))</f>
        <v xml:space="preserve">room_type:Grand Jacuzzi Deluxe, , , , </v>
      </c>
    </row>
    <row r="15380" spans="1:9" x14ac:dyDescent="0.25">
      <c r="A15380">
        <v>15379</v>
      </c>
      <c r="B15380" t="s">
        <v>238</v>
      </c>
      <c r="G15380">
        <v>0</v>
      </c>
      <c r="H15380" s="1">
        <f>Table1[[#This Row],[Score]]</f>
        <v>0</v>
      </c>
      <c r="I15380" t="str">
        <f>_xlfn.TEXTJOIN(", ",FALSE,_xlfn._xlws.SORT(_xlfn.UNIQUE(Table1[[#This Row],[Factor_1]:[Factor_5]]),1,1,TRUE))</f>
        <v xml:space="preserve">room_type:Grand Ocean View, , , , </v>
      </c>
    </row>
    <row r="15381" spans="1:9" x14ac:dyDescent="0.25">
      <c r="A15381">
        <v>15380</v>
      </c>
      <c r="B15381" t="s">
        <v>239</v>
      </c>
      <c r="G15381">
        <v>0</v>
      </c>
      <c r="H15381" s="1">
        <f>Table1[[#This Row],[Score]]</f>
        <v>0</v>
      </c>
      <c r="I15381" t="str">
        <f>_xlfn.TEXTJOIN(", ",FALSE,_xlfn._xlws.SORT(_xlfn.UNIQUE(Table1[[#This Row],[Factor_1]:[Factor_5]]),1,1,TRUE))</f>
        <v xml:space="preserve">room_type:Grand Pool Access, , , , </v>
      </c>
    </row>
    <row r="15382" spans="1:9" x14ac:dyDescent="0.25">
      <c r="A15382">
        <v>15381</v>
      </c>
      <c r="B15382" t="s">
        <v>240</v>
      </c>
      <c r="G15382">
        <v>0</v>
      </c>
      <c r="H15382" s="1">
        <f>Table1[[#This Row],[Score]]</f>
        <v>0</v>
      </c>
      <c r="I15382" t="str">
        <f>_xlfn.TEXTJOIN(", ",FALSE,_xlfn._xlws.SORT(_xlfn.UNIQUE(Table1[[#This Row],[Factor_1]:[Factor_5]]),1,1,TRUE))</f>
        <v xml:space="preserve">room_type:Grand Sea View, , , , </v>
      </c>
    </row>
    <row r="15383" spans="1:9" x14ac:dyDescent="0.25">
      <c r="A15383">
        <v>15382</v>
      </c>
      <c r="B15383" t="s">
        <v>241</v>
      </c>
      <c r="G15383">
        <v>0</v>
      </c>
      <c r="H15383" s="1">
        <f>Table1[[#This Row],[Score]]</f>
        <v>0</v>
      </c>
      <c r="I15383" t="str">
        <f>_xlfn.TEXTJOIN(", ",FALSE,_xlfn._xlws.SORT(_xlfn.UNIQUE(Table1[[#This Row],[Factor_1]:[Factor_5]]),1,1,TRUE))</f>
        <v xml:space="preserve">room_type:Grand Suite Thani Wing, , , , </v>
      </c>
    </row>
    <row r="15384" spans="1:9" x14ac:dyDescent="0.25">
      <c r="A15384">
        <v>15383</v>
      </c>
      <c r="B15384" t="s">
        <v>242</v>
      </c>
      <c r="G15384">
        <v>0</v>
      </c>
      <c r="H15384" s="1">
        <f>Table1[[#This Row],[Score]]</f>
        <v>0</v>
      </c>
      <c r="I15384" t="str">
        <f>_xlfn.TEXTJOIN(", ",FALSE,_xlfn._xlws.SORT(_xlfn.UNIQUE(Table1[[#This Row],[Factor_1]:[Factor_5]]),1,1,TRUE))</f>
        <v xml:space="preserve">room_type:Grand Villa, 3 Bedrooms, Sea View with Private Pool, , , , </v>
      </c>
    </row>
    <row r="15385" spans="1:9" x14ac:dyDescent="0.25">
      <c r="A15385">
        <v>15384</v>
      </c>
      <c r="B15385" t="s">
        <v>243</v>
      </c>
      <c r="G15385">
        <v>0</v>
      </c>
      <c r="H15385" s="1">
        <f>Table1[[#This Row],[Score]]</f>
        <v>0</v>
      </c>
      <c r="I15385" t="str">
        <f>_xlfn.TEXTJOIN(", ",FALSE,_xlfn._xlws.SORT(_xlfn.UNIQUE(Table1[[#This Row],[Factor_1]:[Factor_5]]),1,1,TRUE))</f>
        <v xml:space="preserve">room_type:Grand deluxe room including breakfast, , , , </v>
      </c>
    </row>
    <row r="15386" spans="1:9" x14ac:dyDescent="0.25">
      <c r="A15386">
        <v>15385</v>
      </c>
      <c r="B15386" t="s">
        <v>244</v>
      </c>
      <c r="G15386">
        <v>0</v>
      </c>
      <c r="H15386" s="1">
        <f>Table1[[#This Row],[Score]]</f>
        <v>0</v>
      </c>
      <c r="I15386" t="str">
        <f>_xlfn.TEXTJOIN(", ",FALSE,_xlfn._xlws.SORT(_xlfn.UNIQUE(Table1[[#This Row],[Factor_1]:[Factor_5]]),1,1,TRUE))</f>
        <v xml:space="preserve">room_type:Guest room, king bed, view, , , , </v>
      </c>
    </row>
    <row r="15387" spans="1:9" x14ac:dyDescent="0.25">
      <c r="A15387">
        <v>15386</v>
      </c>
      <c r="B15387" t="s">
        <v>245</v>
      </c>
      <c r="G15387">
        <v>0</v>
      </c>
      <c r="H15387" s="1">
        <f>Table1[[#This Row],[Score]]</f>
        <v>0</v>
      </c>
      <c r="I15387" t="str">
        <f>_xlfn.TEXTJOIN(", ",FALSE,_xlfn._xlws.SORT(_xlfn.UNIQUE(Table1[[#This Row],[Factor_1]:[Factor_5]]),1,1,TRUE))</f>
        <v xml:space="preserve">room_type:Honeymoon Pool Villa, , , , </v>
      </c>
    </row>
    <row r="15388" spans="1:9" x14ac:dyDescent="0.25">
      <c r="A15388">
        <v>15387</v>
      </c>
      <c r="B15388" t="s">
        <v>246</v>
      </c>
      <c r="G15388">
        <v>0</v>
      </c>
      <c r="H15388" s="1">
        <f>Table1[[#This Row],[Score]]</f>
        <v>0</v>
      </c>
      <c r="I15388" t="str">
        <f>_xlfn.TEXTJOIN(", ",FALSE,_xlfn._xlws.SORT(_xlfn.UNIQUE(Table1[[#This Row],[Factor_1]:[Factor_5]]),1,1,TRUE))</f>
        <v xml:space="preserve">room_type:Junior Suite, , , , </v>
      </c>
    </row>
    <row r="15389" spans="1:9" x14ac:dyDescent="0.25">
      <c r="A15389">
        <v>15388</v>
      </c>
      <c r="B15389" t="s">
        <v>247</v>
      </c>
      <c r="G15389">
        <v>0</v>
      </c>
      <c r="H15389" s="1">
        <f>Table1[[#This Row],[Score]]</f>
        <v>0</v>
      </c>
      <c r="I15389" t="str">
        <f>_xlfn.TEXTJOIN(", ",FALSE,_xlfn._xlws.SORT(_xlfn.UNIQUE(Table1[[#This Row],[Factor_1]:[Factor_5]]),1,1,TRUE))</f>
        <v xml:space="preserve">room_type:Junior Suite Double or Twin with Ocean View, , , , </v>
      </c>
    </row>
    <row r="15390" spans="1:9" x14ac:dyDescent="0.25">
      <c r="A15390">
        <v>15389</v>
      </c>
      <c r="B15390" t="s">
        <v>248</v>
      </c>
      <c r="G15390">
        <v>0</v>
      </c>
      <c r="H15390" s="1">
        <f>Table1[[#This Row],[Score]]</f>
        <v>0</v>
      </c>
      <c r="I15390" t="str">
        <f>_xlfn.TEXTJOIN(", ",FALSE,_xlfn._xlws.SORT(_xlfn.UNIQUE(Table1[[#This Row],[Factor_1]:[Factor_5]]),1,1,TRUE))</f>
        <v xml:space="preserve">room_type:Junior Suite, Thanee Wing, , , , </v>
      </c>
    </row>
    <row r="15391" spans="1:9" x14ac:dyDescent="0.25">
      <c r="A15391">
        <v>15390</v>
      </c>
      <c r="B15391" t="s">
        <v>249</v>
      </c>
      <c r="G15391">
        <v>0</v>
      </c>
      <c r="H15391" s="1">
        <f>Table1[[#This Row],[Score]]</f>
        <v>0</v>
      </c>
      <c r="I15391" t="str">
        <f>_xlfn.TEXTJOIN(", ",FALSE,_xlfn._xlws.SORT(_xlfn.UNIQUE(Table1[[#This Row],[Factor_1]:[Factor_5]]),1,1,TRUE))</f>
        <v xml:space="preserve">room_type:King Deluxe Sea View, , , , </v>
      </c>
    </row>
    <row r="15392" spans="1:9" x14ac:dyDescent="0.25">
      <c r="A15392">
        <v>15391</v>
      </c>
      <c r="B15392" t="s">
        <v>250</v>
      </c>
      <c r="G15392">
        <v>0</v>
      </c>
      <c r="H15392" s="1">
        <f>Table1[[#This Row],[Score]]</f>
        <v>0</v>
      </c>
      <c r="I15392" t="str">
        <f>_xlfn.TEXTJOIN(", ",FALSE,_xlfn._xlws.SORT(_xlfn.UNIQUE(Table1[[#This Row],[Factor_1]:[Factor_5]]),1,1,TRUE))</f>
        <v xml:space="preserve">room_type:King Room, , , , </v>
      </c>
    </row>
    <row r="15393" spans="1:9" x14ac:dyDescent="0.25">
      <c r="A15393">
        <v>15392</v>
      </c>
      <c r="B15393" t="s">
        <v>251</v>
      </c>
      <c r="G15393">
        <v>0</v>
      </c>
      <c r="H15393" s="1">
        <f>Table1[[#This Row],[Score]]</f>
        <v>0</v>
      </c>
      <c r="I15393" t="str">
        <f>_xlfn.TEXTJOIN(", ",FALSE,_xlfn._xlws.SORT(_xlfn.UNIQUE(Table1[[#This Row],[Factor_1]:[Factor_5]]),1,1,TRUE))</f>
        <v xml:space="preserve">room_type:King Room Lagoon View, , , , </v>
      </c>
    </row>
    <row r="15394" spans="1:9" x14ac:dyDescent="0.25">
      <c r="A15394">
        <v>15393</v>
      </c>
      <c r="B15394" t="s">
        <v>252</v>
      </c>
      <c r="G15394">
        <v>0</v>
      </c>
      <c r="H15394" s="1">
        <f>Table1[[#This Row],[Score]]</f>
        <v>0</v>
      </c>
      <c r="I15394" t="str">
        <f>_xlfn.TEXTJOIN(", ",FALSE,_xlfn._xlws.SORT(_xlfn.UNIQUE(Table1[[#This Row],[Factor_1]:[Factor_5]]),1,1,TRUE))</f>
        <v xml:space="preserve">room_type:King Room with Pool View, , , , </v>
      </c>
    </row>
    <row r="15395" spans="1:9" x14ac:dyDescent="0.25">
      <c r="A15395">
        <v>15394</v>
      </c>
      <c r="B15395" t="s">
        <v>253</v>
      </c>
      <c r="G15395">
        <v>0</v>
      </c>
      <c r="H15395" s="1">
        <f>Table1[[#This Row],[Score]]</f>
        <v>0</v>
      </c>
      <c r="I15395" t="str">
        <f>_xlfn.TEXTJOIN(", ",FALSE,_xlfn._xlws.SORT(_xlfn.UNIQUE(Table1[[#This Row],[Factor_1]:[Factor_5]]),1,1,TRUE))</f>
        <v xml:space="preserve">room_type:Lagoon View 1 King Bed, , , , </v>
      </c>
    </row>
    <row r="15396" spans="1:9" x14ac:dyDescent="0.25">
      <c r="A15396">
        <v>15395</v>
      </c>
      <c r="B15396" t="s">
        <v>254</v>
      </c>
      <c r="G15396">
        <v>0</v>
      </c>
      <c r="H15396" s="1">
        <f>Table1[[#This Row],[Score]]</f>
        <v>0</v>
      </c>
      <c r="I15396" t="str">
        <f>_xlfn.TEXTJOIN(", ",FALSE,_xlfn._xlws.SORT(_xlfn.UNIQUE(Table1[[#This Row],[Factor_1]:[Factor_5]]),1,1,TRUE))</f>
        <v xml:space="preserve">room_type:Laguna, , , , </v>
      </c>
    </row>
    <row r="15397" spans="1:9" x14ac:dyDescent="0.25">
      <c r="A15397">
        <v>15396</v>
      </c>
      <c r="B15397" t="s">
        <v>255</v>
      </c>
      <c r="G15397">
        <v>0</v>
      </c>
      <c r="H15397" s="1">
        <f>Table1[[#This Row],[Score]]</f>
        <v>0</v>
      </c>
      <c r="I15397" t="str">
        <f>_xlfn.TEXTJOIN(", ",FALSE,_xlfn._xlws.SORT(_xlfn.UNIQUE(Table1[[#This Row],[Factor_1]:[Factor_5]]),1,1,TRUE))</f>
        <v xml:space="preserve">room_type:Leisure King Bed Non-Smoking, , , , </v>
      </c>
    </row>
    <row r="15398" spans="1:9" x14ac:dyDescent="0.25">
      <c r="A15398">
        <v>15397</v>
      </c>
      <c r="B15398" t="s">
        <v>256</v>
      </c>
      <c r="G15398">
        <v>0</v>
      </c>
      <c r="H15398" s="1">
        <f>Table1[[#This Row],[Score]]</f>
        <v>0</v>
      </c>
      <c r="I15398" t="str">
        <f>_xlfn.TEXTJOIN(", ",FALSE,_xlfn._xlws.SORT(_xlfn.UNIQUE(Table1[[#This Row],[Factor_1]:[Factor_5]]),1,1,TRUE))</f>
        <v xml:space="preserve">room_type:Leisure King Bed Smoking, , , , </v>
      </c>
    </row>
    <row r="15399" spans="1:9" x14ac:dyDescent="0.25">
      <c r="A15399">
        <v>15398</v>
      </c>
      <c r="B15399" t="s">
        <v>257</v>
      </c>
      <c r="G15399">
        <v>0</v>
      </c>
      <c r="H15399" s="1">
        <f>Table1[[#This Row],[Score]]</f>
        <v>0</v>
      </c>
      <c r="I15399" t="str">
        <f>_xlfn.TEXTJOIN(", ",FALSE,_xlfn._xlws.SORT(_xlfn.UNIQUE(Table1[[#This Row],[Factor_1]:[Factor_5]]),1,1,TRUE))</f>
        <v xml:space="preserve">room_type:Luxury Beachfront Suite, , , , </v>
      </c>
    </row>
    <row r="15400" spans="1:9" x14ac:dyDescent="0.25">
      <c r="A15400">
        <v>15399</v>
      </c>
      <c r="B15400" t="s">
        <v>258</v>
      </c>
      <c r="G15400">
        <v>0</v>
      </c>
      <c r="H15400" s="1">
        <f>Table1[[#This Row],[Score]]</f>
        <v>0</v>
      </c>
      <c r="I15400" t="str">
        <f>_xlfn.TEXTJOIN(", ",FALSE,_xlfn._xlws.SORT(_xlfn.UNIQUE(Table1[[#This Row],[Factor_1]:[Factor_5]]),1,1,TRUE))</f>
        <v xml:space="preserve">room_type:Ma Relax Double or Twin Room, , , , </v>
      </c>
    </row>
    <row r="15401" spans="1:9" x14ac:dyDescent="0.25">
      <c r="A15401">
        <v>15400</v>
      </c>
      <c r="B15401" t="s">
        <v>259</v>
      </c>
      <c r="G15401">
        <v>0</v>
      </c>
      <c r="H15401" s="1">
        <f>Table1[[#This Row],[Score]]</f>
        <v>0</v>
      </c>
      <c r="I15401" t="str">
        <f>_xlfn.TEXTJOIN(", ",FALSE,_xlfn._xlws.SORT(_xlfn.UNIQUE(Table1[[#This Row],[Factor_1]:[Factor_5]]),1,1,TRUE))</f>
        <v xml:space="preserve">room_type:Ocean Front King Bed, , , , </v>
      </c>
    </row>
    <row r="15402" spans="1:9" x14ac:dyDescent="0.25">
      <c r="A15402">
        <v>15401</v>
      </c>
      <c r="B15402" t="s">
        <v>260</v>
      </c>
      <c r="G15402">
        <v>0</v>
      </c>
      <c r="H15402" s="1">
        <f>Table1[[#This Row],[Score]]</f>
        <v>0</v>
      </c>
      <c r="I15402" t="str">
        <f>_xlfn.TEXTJOIN(", ",FALSE,_xlfn._xlws.SORT(_xlfn.UNIQUE(Table1[[#This Row],[Factor_1]:[Factor_5]]),1,1,TRUE))</f>
        <v xml:space="preserve">room_type:Ocean Pavilion, , , , </v>
      </c>
    </row>
    <row r="15403" spans="1:9" x14ac:dyDescent="0.25">
      <c r="A15403">
        <v>15402</v>
      </c>
      <c r="B15403" t="s">
        <v>261</v>
      </c>
      <c r="G15403">
        <v>0</v>
      </c>
      <c r="H15403" s="1">
        <f>Table1[[#This Row],[Score]]</f>
        <v>0</v>
      </c>
      <c r="I15403" t="str">
        <f>_xlfn.TEXTJOIN(", ",FALSE,_xlfn._xlws.SORT(_xlfn.UNIQUE(Table1[[#This Row],[Factor_1]:[Factor_5]]),1,1,TRUE))</f>
        <v xml:space="preserve">room_type:Ocean View Suite, , , , </v>
      </c>
    </row>
    <row r="15404" spans="1:9" x14ac:dyDescent="0.25">
      <c r="A15404">
        <v>15403</v>
      </c>
      <c r="B15404" t="s">
        <v>262</v>
      </c>
      <c r="G15404">
        <v>0</v>
      </c>
      <c r="H15404" s="1">
        <f>Table1[[#This Row],[Score]]</f>
        <v>0</v>
      </c>
      <c r="I15404" t="str">
        <f>_xlfn.TEXTJOIN(", ",FALSE,_xlfn._xlws.SORT(_xlfn.UNIQUE(Table1[[#This Row],[Factor_1]:[Factor_5]]),1,1,TRUE))</f>
        <v xml:space="preserve">room_type:One Bedroom Pool Villa, , , , </v>
      </c>
    </row>
    <row r="15405" spans="1:9" x14ac:dyDescent="0.25">
      <c r="A15405">
        <v>15404</v>
      </c>
      <c r="B15405" t="s">
        <v>263</v>
      </c>
      <c r="G15405">
        <v>0</v>
      </c>
      <c r="H15405" s="1">
        <f>Table1[[#This Row],[Score]]</f>
        <v>0</v>
      </c>
      <c r="I15405" t="str">
        <f>_xlfn.TEXTJOIN(", ",FALSE,_xlfn._xlws.SORT(_xlfn.UNIQUE(Table1[[#This Row],[Factor_1]:[Factor_5]]),1,1,TRUE))</f>
        <v xml:space="preserve">room_type:One Bedroom Suite, , , , </v>
      </c>
    </row>
    <row r="15406" spans="1:9" x14ac:dyDescent="0.25">
      <c r="A15406">
        <v>15405</v>
      </c>
      <c r="B15406" t="s">
        <v>264</v>
      </c>
      <c r="G15406">
        <v>0</v>
      </c>
      <c r="H15406" s="1">
        <f>Table1[[#This Row],[Score]]</f>
        <v>0</v>
      </c>
      <c r="I15406" t="str">
        <f>_xlfn.TEXTJOIN(", ",FALSE,_xlfn._xlws.SORT(_xlfn.UNIQUE(Table1[[#This Row],[Factor_1]:[Factor_5]]),1,1,TRUE))</f>
        <v xml:space="preserve">room_type:One Bedroom Villa with Private Pool, , , , </v>
      </c>
    </row>
    <row r="15407" spans="1:9" x14ac:dyDescent="0.25">
      <c r="A15407">
        <v>15406</v>
      </c>
      <c r="B15407" t="s">
        <v>265</v>
      </c>
      <c r="G15407">
        <v>0</v>
      </c>
      <c r="H15407" s="1">
        <f>Table1[[#This Row],[Score]]</f>
        <v>0</v>
      </c>
      <c r="I15407" t="str">
        <f>_xlfn.TEXTJOIN(", ",FALSE,_xlfn._xlws.SORT(_xlfn.UNIQUE(Table1[[#This Row],[Factor_1]:[Factor_5]]),1,1,TRUE))</f>
        <v xml:space="preserve">room_type:One bedroom suite, , , , </v>
      </c>
    </row>
    <row r="15408" spans="1:9" x14ac:dyDescent="0.25">
      <c r="A15408">
        <v>15407</v>
      </c>
      <c r="B15408" t="s">
        <v>266</v>
      </c>
      <c r="G15408">
        <v>0</v>
      </c>
      <c r="H15408" s="1">
        <f>Table1[[#This Row],[Score]]</f>
        <v>0</v>
      </c>
      <c r="I15408" t="str">
        <f>_xlfn.TEXTJOIN(", ",FALSE,_xlfn._xlws.SORT(_xlfn.UNIQUE(Table1[[#This Row],[Factor_1]:[Factor_5]]),1,1,TRUE))</f>
        <v xml:space="preserve">room_type:One-Bedroom Suite, , , , </v>
      </c>
    </row>
    <row r="15409" spans="1:9" x14ac:dyDescent="0.25">
      <c r="A15409">
        <v>15408</v>
      </c>
      <c r="B15409" t="s">
        <v>267</v>
      </c>
      <c r="G15409">
        <v>0</v>
      </c>
      <c r="H15409" s="1">
        <f>Table1[[#This Row],[Score]]</f>
        <v>0</v>
      </c>
      <c r="I15409" t="str">
        <f>_xlfn.TEXTJOIN(", ",FALSE,_xlfn._xlws.SORT(_xlfn.UNIQUE(Table1[[#This Row],[Factor_1]:[Factor_5]]),1,1,TRUE))</f>
        <v xml:space="preserve">room_type:One-Bedroom Suite with Spa Bath, , , , </v>
      </c>
    </row>
    <row r="15410" spans="1:9" x14ac:dyDescent="0.25">
      <c r="A15410">
        <v>15409</v>
      </c>
      <c r="B15410" t="s">
        <v>268</v>
      </c>
      <c r="G15410">
        <v>0</v>
      </c>
      <c r="H15410" s="1">
        <f>Table1[[#This Row],[Score]]</f>
        <v>0</v>
      </c>
      <c r="I15410" t="str">
        <f>_xlfn.TEXTJOIN(", ",FALSE,_xlfn._xlws.SORT(_xlfn.UNIQUE(Table1[[#This Row],[Factor_1]:[Factor_5]]),1,1,TRUE))</f>
        <v xml:space="preserve">room_type:Outdoor Jacuzzi Suite, , , , </v>
      </c>
    </row>
    <row r="15411" spans="1:9" x14ac:dyDescent="0.25">
      <c r="A15411">
        <v>15410</v>
      </c>
      <c r="B15411" t="s">
        <v>269</v>
      </c>
      <c r="G15411">
        <v>0</v>
      </c>
      <c r="H15411" s="1">
        <f>Table1[[#This Row],[Score]]</f>
        <v>0</v>
      </c>
      <c r="I15411" t="str">
        <f>_xlfn.TEXTJOIN(", ",FALSE,_xlfn._xlws.SORT(_xlfn.UNIQUE(Table1[[#This Row],[Factor_1]:[Factor_5]]),1,1,TRUE))</f>
        <v xml:space="preserve">room_type:Pearl Bed Suite, , , , </v>
      </c>
    </row>
    <row r="15412" spans="1:9" x14ac:dyDescent="0.25">
      <c r="A15412">
        <v>15411</v>
      </c>
      <c r="B15412" t="s">
        <v>270</v>
      </c>
      <c r="G15412">
        <v>0</v>
      </c>
      <c r="H15412" s="1">
        <f>Table1[[#This Row],[Score]]</f>
        <v>0</v>
      </c>
      <c r="I15412" t="str">
        <f>_xlfn.TEXTJOIN(", ",FALSE,_xlfn._xlws.SORT(_xlfn.UNIQUE(Table1[[#This Row],[Factor_1]:[Factor_5]]),1,1,TRUE))</f>
        <v xml:space="preserve">room_type:Pearl Deluxe, , , , </v>
      </c>
    </row>
    <row r="15413" spans="1:9" x14ac:dyDescent="0.25">
      <c r="A15413">
        <v>15412</v>
      </c>
      <c r="B15413" t="s">
        <v>271</v>
      </c>
      <c r="G15413">
        <v>0</v>
      </c>
      <c r="H15413" s="1">
        <f>Table1[[#This Row],[Score]]</f>
        <v>0</v>
      </c>
      <c r="I15413" t="str">
        <f>_xlfn.TEXTJOIN(", ",FALSE,_xlfn._xlws.SORT(_xlfn.UNIQUE(Table1[[#This Row],[Factor_1]:[Factor_5]]),1,1,TRUE))</f>
        <v xml:space="preserve">room_type:Pearl Shell Suites, , , , </v>
      </c>
    </row>
    <row r="15414" spans="1:9" x14ac:dyDescent="0.25">
      <c r="A15414">
        <v>15413</v>
      </c>
      <c r="B15414" t="s">
        <v>272</v>
      </c>
      <c r="G15414">
        <v>0</v>
      </c>
      <c r="H15414" s="1">
        <f>Table1[[#This Row],[Score]]</f>
        <v>0</v>
      </c>
      <c r="I15414" t="str">
        <f>_xlfn.TEXTJOIN(", ",FALSE,_xlfn._xlws.SORT(_xlfn.UNIQUE(Table1[[#This Row],[Factor_1]:[Factor_5]]),1,1,TRUE))</f>
        <v xml:space="preserve">room_type:Penthouse, , , , </v>
      </c>
    </row>
    <row r="15415" spans="1:9" x14ac:dyDescent="0.25">
      <c r="A15415">
        <v>15414</v>
      </c>
      <c r="B15415" t="s">
        <v>273</v>
      </c>
      <c r="G15415">
        <v>0</v>
      </c>
      <c r="H15415" s="1">
        <f>Table1[[#This Row],[Score]]</f>
        <v>0</v>
      </c>
      <c r="I15415" t="str">
        <f>_xlfn.TEXTJOIN(", ",FALSE,_xlfn._xlws.SORT(_xlfn.UNIQUE(Table1[[#This Row],[Factor_1]:[Factor_5]]),1,1,TRUE))</f>
        <v xml:space="preserve">room_type:Penthouse (3 adults), , , , </v>
      </c>
    </row>
    <row r="15416" spans="1:9" x14ac:dyDescent="0.25">
      <c r="A15416">
        <v>15415</v>
      </c>
      <c r="B15416" t="s">
        <v>274</v>
      </c>
      <c r="G15416">
        <v>0</v>
      </c>
      <c r="H15416" s="1">
        <f>Table1[[#This Row],[Score]]</f>
        <v>0</v>
      </c>
      <c r="I15416" t="str">
        <f>_xlfn.TEXTJOIN(", ",FALSE,_xlfn._xlws.SORT(_xlfn.UNIQUE(Table1[[#This Row],[Factor_1]:[Factor_5]]),1,1,TRUE))</f>
        <v xml:space="preserve">room_type:Plunge Pool Villa, , , , </v>
      </c>
    </row>
    <row r="15417" spans="1:9" x14ac:dyDescent="0.25">
      <c r="A15417">
        <v>15416</v>
      </c>
      <c r="B15417" t="s">
        <v>275</v>
      </c>
      <c r="G15417">
        <v>0</v>
      </c>
      <c r="H15417" s="1">
        <f>Table1[[#This Row],[Score]]</f>
        <v>0</v>
      </c>
      <c r="I15417" t="str">
        <f>_xlfn.TEXTJOIN(", ",FALSE,_xlfn._xlws.SORT(_xlfn.UNIQUE(Table1[[#This Row],[Factor_1]:[Factor_5]]),1,1,TRUE))</f>
        <v xml:space="preserve">room_type:Pool Pavilion, , , , </v>
      </c>
    </row>
    <row r="15418" spans="1:9" x14ac:dyDescent="0.25">
      <c r="A15418">
        <v>15417</v>
      </c>
      <c r="B15418" t="s">
        <v>276</v>
      </c>
      <c r="G15418">
        <v>0</v>
      </c>
      <c r="H15418" s="1">
        <f>Table1[[#This Row],[Score]]</f>
        <v>0</v>
      </c>
      <c r="I15418" t="str">
        <f>_xlfn.TEXTJOIN(", ",FALSE,_xlfn._xlws.SORT(_xlfn.UNIQUE(Table1[[#This Row],[Factor_1]:[Factor_5]]),1,1,TRUE))</f>
        <v xml:space="preserve">room_type:Pool Villa, , , , </v>
      </c>
    </row>
    <row r="15419" spans="1:9" x14ac:dyDescent="0.25">
      <c r="A15419">
        <v>15418</v>
      </c>
      <c r="B15419" t="s">
        <v>277</v>
      </c>
      <c r="G15419">
        <v>0</v>
      </c>
      <c r="H15419" s="1">
        <f>Table1[[#This Row],[Score]]</f>
        <v>0</v>
      </c>
      <c r="I15419" t="str">
        <f>_xlfn.TEXTJOIN(", ",FALSE,_xlfn._xlws.SORT(_xlfn.UNIQUE(Table1[[#This Row],[Factor_1]:[Factor_5]]),1,1,TRUE))</f>
        <v xml:space="preserve">room_type:Pool Villa 1 Bedroom, , , , </v>
      </c>
    </row>
    <row r="15420" spans="1:9" x14ac:dyDescent="0.25">
      <c r="A15420">
        <v>15419</v>
      </c>
      <c r="B15420" t="s">
        <v>278</v>
      </c>
      <c r="G15420">
        <v>0</v>
      </c>
      <c r="H15420" s="1">
        <f>Table1[[#This Row],[Score]]</f>
        <v>0</v>
      </c>
      <c r="I15420" t="str">
        <f>_xlfn.TEXTJOIN(", ",FALSE,_xlfn._xlws.SORT(_xlfn.UNIQUE(Table1[[#This Row],[Factor_1]:[Factor_5]]),1,1,TRUE))</f>
        <v xml:space="preserve">room_type:Pool Villa 3 Bedroom Lagoon View, , , , </v>
      </c>
    </row>
    <row r="15421" spans="1:9" x14ac:dyDescent="0.25">
      <c r="A15421">
        <v>15420</v>
      </c>
      <c r="B15421" t="s">
        <v>279</v>
      </c>
      <c r="G15421">
        <v>0</v>
      </c>
      <c r="H15421" s="1">
        <f>Table1[[#This Row],[Score]]</f>
        <v>0</v>
      </c>
      <c r="I15421" t="str">
        <f>_xlfn.TEXTJOIN(", ",FALSE,_xlfn._xlws.SORT(_xlfn.UNIQUE(Table1[[#This Row],[Factor_1]:[Factor_5]]),1,1,TRUE))</f>
        <v xml:space="preserve">room_type:Pool Villa Sea View, , , , </v>
      </c>
    </row>
    <row r="15422" spans="1:9" x14ac:dyDescent="0.25">
      <c r="A15422">
        <v>15421</v>
      </c>
      <c r="B15422" t="s">
        <v>280</v>
      </c>
      <c r="G15422">
        <v>0</v>
      </c>
      <c r="H15422" s="1">
        <f>Table1[[#This Row],[Score]]</f>
        <v>0</v>
      </c>
      <c r="I15422" t="str">
        <f>_xlfn.TEXTJOIN(", ",FALSE,_xlfn._xlws.SORT(_xlfn.UNIQUE(Table1[[#This Row],[Factor_1]:[Factor_5]]),1,1,TRUE))</f>
        <v xml:space="preserve">room_type:Pool Villa with Loft, , , , </v>
      </c>
    </row>
    <row r="15423" spans="1:9" x14ac:dyDescent="0.25">
      <c r="A15423">
        <v>15422</v>
      </c>
      <c r="B15423" t="s">
        <v>281</v>
      </c>
      <c r="G15423">
        <v>0</v>
      </c>
      <c r="H15423" s="1">
        <f>Table1[[#This Row],[Score]]</f>
        <v>0</v>
      </c>
      <c r="I15423" t="str">
        <f>_xlfn.TEXTJOIN(", ",FALSE,_xlfn._xlws.SORT(_xlfn.UNIQUE(Table1[[#This Row],[Factor_1]:[Factor_5]]),1,1,TRUE))</f>
        <v xml:space="preserve">room_type:Pool, garden, , , , </v>
      </c>
    </row>
    <row r="15424" spans="1:9" x14ac:dyDescent="0.25">
      <c r="A15424">
        <v>15423</v>
      </c>
      <c r="B15424" t="s">
        <v>282</v>
      </c>
      <c r="G15424">
        <v>0</v>
      </c>
      <c r="H15424" s="1">
        <f>Table1[[#This Row],[Score]]</f>
        <v>0</v>
      </c>
      <c r="I15424" t="str">
        <f>_xlfn.TEXTJOIN(", ",FALSE,_xlfn._xlws.SORT(_xlfn.UNIQUE(Table1[[#This Row],[Factor_1]:[Factor_5]]),1,1,TRUE))</f>
        <v xml:space="preserve">room_type:Poolview Busakorn Studio King, , , , </v>
      </c>
    </row>
    <row r="15425" spans="1:9" x14ac:dyDescent="0.25">
      <c r="A15425">
        <v>15424</v>
      </c>
      <c r="B15425" t="s">
        <v>283</v>
      </c>
      <c r="G15425">
        <v>0</v>
      </c>
      <c r="H15425" s="1">
        <f>Table1[[#This Row],[Score]]</f>
        <v>0</v>
      </c>
      <c r="I15425" t="str">
        <f>_xlfn.TEXTJOIN(", ",FALSE,_xlfn._xlws.SORT(_xlfn.UNIQUE(Table1[[#This Row],[Factor_1]:[Factor_5]]),1,1,TRUE))</f>
        <v xml:space="preserve">room_type:Premier, , , , </v>
      </c>
    </row>
    <row r="15426" spans="1:9" x14ac:dyDescent="0.25">
      <c r="A15426">
        <v>15425</v>
      </c>
      <c r="B15426" t="s">
        <v>284</v>
      </c>
      <c r="G15426">
        <v>0</v>
      </c>
      <c r="H15426" s="1">
        <f>Table1[[#This Row],[Score]]</f>
        <v>0</v>
      </c>
      <c r="I15426" t="str">
        <f>_xlfn.TEXTJOIN(", ",FALSE,_xlfn._xlws.SORT(_xlfn.UNIQUE(Table1[[#This Row],[Factor_1]:[Factor_5]]),1,1,TRUE))</f>
        <v xml:space="preserve">room_type:Premier Deluxe, , , , </v>
      </c>
    </row>
    <row r="15427" spans="1:9" x14ac:dyDescent="0.25">
      <c r="A15427">
        <v>15426</v>
      </c>
      <c r="B15427" t="s">
        <v>285</v>
      </c>
      <c r="G15427">
        <v>0</v>
      </c>
      <c r="H15427" s="1">
        <f>Table1[[#This Row],[Score]]</f>
        <v>0</v>
      </c>
      <c r="I15427" t="str">
        <f>_xlfn.TEXTJOIN(", ",FALSE,_xlfn._xlws.SORT(_xlfn.UNIQUE(Table1[[#This Row],[Factor_1]:[Factor_5]]),1,1,TRUE))</f>
        <v xml:space="preserve">room_type:Premier Deluxe Double or Twin Room with Sea View, , , , </v>
      </c>
    </row>
    <row r="15428" spans="1:9" x14ac:dyDescent="0.25">
      <c r="A15428">
        <v>15427</v>
      </c>
      <c r="B15428" t="s">
        <v>286</v>
      </c>
      <c r="G15428">
        <v>0</v>
      </c>
      <c r="H15428" s="1">
        <f>Table1[[#This Row],[Score]]</f>
        <v>0</v>
      </c>
      <c r="I15428" t="str">
        <f>_xlfn.TEXTJOIN(", ",FALSE,_xlfn._xlws.SORT(_xlfn.UNIQUE(Table1[[#This Row],[Factor_1]:[Factor_5]]),1,1,TRUE))</f>
        <v xml:space="preserve">room_type:Premier Pool Access, , , , </v>
      </c>
    </row>
    <row r="15429" spans="1:9" x14ac:dyDescent="0.25">
      <c r="A15429">
        <v>15428</v>
      </c>
      <c r="B15429" t="s">
        <v>287</v>
      </c>
      <c r="G15429">
        <v>0</v>
      </c>
      <c r="H15429" s="1">
        <f>Table1[[#This Row],[Score]]</f>
        <v>0</v>
      </c>
      <c r="I15429" t="str">
        <f>_xlfn.TEXTJOIN(", ",FALSE,_xlfn._xlws.SORT(_xlfn.UNIQUE(Table1[[#This Row],[Factor_1]:[Factor_5]]),1,1,TRUE))</f>
        <v xml:space="preserve">room_type:Premier Suite with Hot Tub, , , , </v>
      </c>
    </row>
    <row r="15430" spans="1:9" x14ac:dyDescent="0.25">
      <c r="A15430">
        <v>15429</v>
      </c>
      <c r="B15430" t="s">
        <v>288</v>
      </c>
      <c r="G15430">
        <v>0</v>
      </c>
      <c r="H15430" s="1">
        <f>Table1[[#This Row],[Score]]</f>
        <v>0</v>
      </c>
      <c r="I15430" t="str">
        <f>_xlfn.TEXTJOIN(", ",FALSE,_xlfn._xlws.SORT(_xlfn.UNIQUE(Table1[[#This Row],[Factor_1]:[Factor_5]]),1,1,TRUE))</f>
        <v xml:space="preserve">room_type:Premier Twin, , , , </v>
      </c>
    </row>
    <row r="15431" spans="1:9" x14ac:dyDescent="0.25">
      <c r="A15431">
        <v>15430</v>
      </c>
      <c r="B15431" t="s">
        <v>289</v>
      </c>
      <c r="G15431">
        <v>0</v>
      </c>
      <c r="H15431" s="1">
        <f>Table1[[#This Row],[Score]]</f>
        <v>0</v>
      </c>
      <c r="I15431" t="str">
        <f>_xlfn.TEXTJOIN(", ",FALSE,_xlfn._xlws.SORT(_xlfn.UNIQUE(Table1[[#This Row],[Factor_1]:[Factor_5]]),1,1,TRUE))</f>
        <v xml:space="preserve">room_type:Premium Deluxe, , , , </v>
      </c>
    </row>
    <row r="15432" spans="1:9" x14ac:dyDescent="0.25">
      <c r="A15432">
        <v>15431</v>
      </c>
      <c r="B15432" t="s">
        <v>290</v>
      </c>
      <c r="G15432">
        <v>0</v>
      </c>
      <c r="H15432" s="1">
        <f>Table1[[#This Row],[Score]]</f>
        <v>0</v>
      </c>
      <c r="I15432" t="str">
        <f>_xlfn.TEXTJOIN(", ",FALSE,_xlfn._xlws.SORT(_xlfn.UNIQUE(Table1[[#This Row],[Factor_1]:[Factor_5]]),1,1,TRUE))</f>
        <v xml:space="preserve">room_type:Private Double Room, , , , </v>
      </c>
    </row>
    <row r="15433" spans="1:9" x14ac:dyDescent="0.25">
      <c r="A15433">
        <v>15432</v>
      </c>
      <c r="B15433" t="s">
        <v>291</v>
      </c>
      <c r="G15433">
        <v>0</v>
      </c>
      <c r="H15433" s="1">
        <f>Table1[[#This Row],[Score]]</f>
        <v>0</v>
      </c>
      <c r="I15433" t="str">
        <f>_xlfn.TEXTJOIN(", ",FALSE,_xlfn._xlws.SORT(_xlfn.UNIQUE(Table1[[#This Row],[Factor_1]:[Factor_5]]),1,1,TRUE))</f>
        <v xml:space="preserve">room_type:Private Pool Suite, , , , </v>
      </c>
    </row>
    <row r="15434" spans="1:9" x14ac:dyDescent="0.25">
      <c r="A15434">
        <v>15433</v>
      </c>
      <c r="B15434" t="s">
        <v>292</v>
      </c>
      <c r="G15434">
        <v>0</v>
      </c>
      <c r="H15434" s="1">
        <f>Table1[[#This Row],[Score]]</f>
        <v>0</v>
      </c>
      <c r="I15434" t="str">
        <f>_xlfn.TEXTJOIN(", ",FALSE,_xlfn._xlws.SORT(_xlfn.UNIQUE(Table1[[#This Row],[Factor_1]:[Factor_5]]),1,1,TRUE))</f>
        <v xml:space="preserve">room_type:Private Pool Suite with Sea View, , , , </v>
      </c>
    </row>
    <row r="15435" spans="1:9" x14ac:dyDescent="0.25">
      <c r="A15435">
        <v>15434</v>
      </c>
      <c r="B15435" t="s">
        <v>293</v>
      </c>
      <c r="G15435">
        <v>0</v>
      </c>
      <c r="H15435" s="1">
        <f>Table1[[#This Row],[Score]]</f>
        <v>0</v>
      </c>
      <c r="I15435" t="str">
        <f>_xlfn.TEXTJOIN(", ",FALSE,_xlfn._xlws.SORT(_xlfn.UNIQUE(Table1[[#This Row],[Factor_1]:[Factor_5]]),1,1,TRUE))</f>
        <v xml:space="preserve">room_type:Private Pool Villa with Sea View, , , , </v>
      </c>
    </row>
    <row r="15436" spans="1:9" x14ac:dyDescent="0.25">
      <c r="A15436">
        <v>15435</v>
      </c>
      <c r="B15436" t="s">
        <v>294</v>
      </c>
      <c r="G15436">
        <v>0</v>
      </c>
      <c r="H15436" s="1">
        <f>Table1[[#This Row],[Score]]</f>
        <v>0</v>
      </c>
      <c r="I15436" t="str">
        <f>_xlfn.TEXTJOIN(", ",FALSE,_xlfn._xlws.SORT(_xlfn.UNIQUE(Table1[[#This Row],[Factor_1]:[Factor_5]]),1,1,TRUE))</f>
        <v xml:space="preserve">room_type:Quadruple Room, , , , </v>
      </c>
    </row>
    <row r="15437" spans="1:9" x14ac:dyDescent="0.25">
      <c r="A15437">
        <v>15436</v>
      </c>
      <c r="B15437" t="s">
        <v>295</v>
      </c>
      <c r="G15437">
        <v>0</v>
      </c>
      <c r="H15437" s="1">
        <f>Table1[[#This Row],[Score]]</f>
        <v>0</v>
      </c>
      <c r="I15437" t="str">
        <f>_xlfn.TEXTJOIN(", ",FALSE,_xlfn._xlws.SORT(_xlfn.UNIQUE(Table1[[#This Row],[Factor_1]:[Factor_5]]),1,1,TRUE))</f>
        <v xml:space="preserve">room_type:Queen Room with Balcony (No Window), , , , </v>
      </c>
    </row>
    <row r="15438" spans="1:9" x14ac:dyDescent="0.25">
      <c r="A15438">
        <v>15437</v>
      </c>
      <c r="B15438" t="s">
        <v>296</v>
      </c>
      <c r="G15438">
        <v>0</v>
      </c>
      <c r="H15438" s="1">
        <f>Table1[[#This Row],[Score]]</f>
        <v>0</v>
      </c>
      <c r="I15438" t="str">
        <f>_xlfn.TEXTJOIN(", ",FALSE,_xlfn._xlws.SORT(_xlfn.UNIQUE(Table1[[#This Row],[Factor_1]:[Factor_5]]),1,1,TRUE))</f>
        <v xml:space="preserve">room_type:Queen Room with Pool View, , , , </v>
      </c>
    </row>
    <row r="15439" spans="1:9" x14ac:dyDescent="0.25">
      <c r="A15439">
        <v>15438</v>
      </c>
      <c r="B15439" t="s">
        <v>297</v>
      </c>
      <c r="G15439">
        <v>0</v>
      </c>
      <c r="H15439" s="1">
        <f>Table1[[#This Row],[Score]]</f>
        <v>0</v>
      </c>
      <c r="I15439" t="str">
        <f>_xlfn.TEXTJOIN(", ",FALSE,_xlfn._xlws.SORT(_xlfn.UNIQUE(Table1[[#This Row],[Factor_1]:[Factor_5]]),1,1,TRUE))</f>
        <v xml:space="preserve">room_type:Royal Ocean View Suite, , , , </v>
      </c>
    </row>
    <row r="15440" spans="1:9" x14ac:dyDescent="0.25">
      <c r="A15440">
        <v>15439</v>
      </c>
      <c r="B15440" t="s">
        <v>298</v>
      </c>
      <c r="G15440">
        <v>0</v>
      </c>
      <c r="H15440" s="1">
        <f>Table1[[#This Row],[Score]]</f>
        <v>0</v>
      </c>
      <c r="I15440" t="str">
        <f>_xlfn.TEXTJOIN(", ",FALSE,_xlfn._xlws.SORT(_xlfn.UNIQUE(Table1[[#This Row],[Factor_1]:[Factor_5]]),1,1,TRUE))</f>
        <v xml:space="preserve">room_type:SALA Villa with Private Pool, , , , </v>
      </c>
    </row>
    <row r="15441" spans="1:9" x14ac:dyDescent="0.25">
      <c r="A15441">
        <v>15440</v>
      </c>
      <c r="B15441" t="s">
        <v>299</v>
      </c>
      <c r="G15441">
        <v>0</v>
      </c>
      <c r="H15441" s="1">
        <f>Table1[[#This Row],[Score]]</f>
        <v>0</v>
      </c>
      <c r="I15441" t="str">
        <f>_xlfn.TEXTJOIN(", ",FALSE,_xlfn._xlws.SORT(_xlfn.UNIQUE(Table1[[#This Row],[Factor_1]:[Factor_5]]),1,1,TRUE))</f>
        <v xml:space="preserve">room_type:SPA Deluxe, , , , </v>
      </c>
    </row>
    <row r="15442" spans="1:9" x14ac:dyDescent="0.25">
      <c r="A15442">
        <v>15441</v>
      </c>
      <c r="B15442" t="s">
        <v>300</v>
      </c>
      <c r="G15442">
        <v>0</v>
      </c>
      <c r="H15442" s="1">
        <f>Table1[[#This Row],[Score]]</f>
        <v>0</v>
      </c>
      <c r="I15442" t="str">
        <f>_xlfn.TEXTJOIN(", ",FALSE,_xlfn._xlws.SORT(_xlfn.UNIQUE(Table1[[#This Row],[Factor_1]:[Factor_5]]),1,1,TRUE))</f>
        <v xml:space="preserve">room_type:Safari Deluxe, , , , </v>
      </c>
    </row>
    <row r="15443" spans="1:9" x14ac:dyDescent="0.25">
      <c r="A15443">
        <v>15442</v>
      </c>
      <c r="B15443" t="s">
        <v>301</v>
      </c>
      <c r="G15443">
        <v>0</v>
      </c>
      <c r="H15443" s="1">
        <f>Table1[[#This Row],[Score]]</f>
        <v>0</v>
      </c>
      <c r="I15443" t="str">
        <f>_xlfn.TEXTJOIN(", ",FALSE,_xlfn._xlws.SORT(_xlfn.UNIQUE(Table1[[#This Row],[Factor_1]:[Factor_5]]),1,1,TRUE))</f>
        <v xml:space="preserve">room_type:Safari Deluxe Double or Twin Room, , , , </v>
      </c>
    </row>
    <row r="15444" spans="1:9" x14ac:dyDescent="0.25">
      <c r="A15444">
        <v>15443</v>
      </c>
      <c r="B15444" t="s">
        <v>302</v>
      </c>
      <c r="G15444">
        <v>0</v>
      </c>
      <c r="H15444" s="1">
        <f>Table1[[#This Row],[Score]]</f>
        <v>0</v>
      </c>
      <c r="I15444" t="str">
        <f>_xlfn.TEXTJOIN(", ",FALSE,_xlfn._xlws.SORT(_xlfn.UNIQUE(Table1[[#This Row],[Factor_1]:[Factor_5]]),1,1,TRUE))</f>
        <v xml:space="preserve">room_type:Sala Villa with Private Pool, , , , </v>
      </c>
    </row>
    <row r="15445" spans="1:9" x14ac:dyDescent="0.25">
      <c r="A15445">
        <v>15444</v>
      </c>
      <c r="B15445" t="s">
        <v>303</v>
      </c>
      <c r="G15445">
        <v>0</v>
      </c>
      <c r="H15445" s="1">
        <f>Table1[[#This Row],[Score]]</f>
        <v>0</v>
      </c>
      <c r="I15445" t="str">
        <f>_xlfn.TEXTJOIN(", ",FALSE,_xlfn._xlws.SORT(_xlfn.UNIQUE(Table1[[#This Row],[Factor_1]:[Factor_5]]),1,1,TRUE))</f>
        <v xml:space="preserve">room_type:Sea View Suite, , , , </v>
      </c>
    </row>
    <row r="15446" spans="1:9" x14ac:dyDescent="0.25">
      <c r="A15446">
        <v>15445</v>
      </c>
      <c r="B15446" t="s">
        <v>304</v>
      </c>
      <c r="G15446">
        <v>0</v>
      </c>
      <c r="H15446" s="1">
        <f>Table1[[#This Row],[Score]]</f>
        <v>0</v>
      </c>
      <c r="I15446" t="str">
        <f>_xlfn.TEXTJOIN(", ",FALSE,_xlfn._xlws.SORT(_xlfn.UNIQUE(Table1[[#This Row],[Factor_1]:[Factor_5]]),1,1,TRUE))</f>
        <v xml:space="preserve">room_type:Signature Pool Villa, , , , </v>
      </c>
    </row>
    <row r="15447" spans="1:9" x14ac:dyDescent="0.25">
      <c r="A15447">
        <v>15446</v>
      </c>
      <c r="B15447" t="s">
        <v>305</v>
      </c>
      <c r="G15447">
        <v>0</v>
      </c>
      <c r="H15447" s="1">
        <f>Table1[[#This Row],[Score]]</f>
        <v>0</v>
      </c>
      <c r="I15447" t="str">
        <f>_xlfn.TEXTJOIN(", ",FALSE,_xlfn._xlws.SORT(_xlfn.UNIQUE(Table1[[#This Row],[Factor_1]:[Factor_5]]),1,1,TRUE))</f>
        <v xml:space="preserve">room_type:Signature Two-Bedroom Pool Villa, , , , </v>
      </c>
    </row>
    <row r="15448" spans="1:9" x14ac:dyDescent="0.25">
      <c r="A15448">
        <v>15447</v>
      </c>
      <c r="B15448" t="s">
        <v>306</v>
      </c>
      <c r="G15448">
        <v>0</v>
      </c>
      <c r="H15448" s="1">
        <f>Table1[[#This Row],[Score]]</f>
        <v>0</v>
      </c>
      <c r="I15448" t="str">
        <f>_xlfn.TEXTJOIN(", ",FALSE,_xlfn._xlws.SORT(_xlfn.UNIQUE(Table1[[#This Row],[Factor_1]:[Factor_5]]),1,1,TRUE))</f>
        <v xml:space="preserve">room_type:Single Bed in 8-Bed Dormitory Room, , , , </v>
      </c>
    </row>
    <row r="15449" spans="1:9" x14ac:dyDescent="0.25">
      <c r="A15449">
        <v>15448</v>
      </c>
      <c r="B15449" t="s">
        <v>307</v>
      </c>
      <c r="G15449">
        <v>0</v>
      </c>
      <c r="H15449" s="1">
        <f>Table1[[#This Row],[Score]]</f>
        <v>0</v>
      </c>
      <c r="I15449" t="str">
        <f>_xlfn.TEXTJOIN(", ",FALSE,_xlfn._xlws.SORT(_xlfn.UNIQUE(Table1[[#This Row],[Factor_1]:[Factor_5]]),1,1,TRUE))</f>
        <v xml:space="preserve">room_type:Single Room, , , , </v>
      </c>
    </row>
    <row r="15450" spans="1:9" x14ac:dyDescent="0.25">
      <c r="A15450">
        <v>15449</v>
      </c>
      <c r="B15450" t="s">
        <v>308</v>
      </c>
      <c r="G15450">
        <v>0</v>
      </c>
      <c r="H15450" s="1">
        <f>Table1[[#This Row],[Score]]</f>
        <v>0</v>
      </c>
      <c r="I15450" t="str">
        <f>_xlfn.TEXTJOIN(", ",FALSE,_xlfn._xlws.SORT(_xlfn.UNIQUE(Table1[[#This Row],[Factor_1]:[Factor_5]]),1,1,TRUE))</f>
        <v xml:space="preserve">room_type:Sky Suite with Plunge Pool, , , , </v>
      </c>
    </row>
    <row r="15451" spans="1:9" x14ac:dyDescent="0.25">
      <c r="A15451">
        <v>15450</v>
      </c>
      <c r="B15451" t="s">
        <v>309</v>
      </c>
      <c r="G15451">
        <v>0</v>
      </c>
      <c r="H15451" s="1">
        <f>Table1[[#This Row],[Score]]</f>
        <v>0</v>
      </c>
      <c r="I15451" t="str">
        <f>_xlfn.TEXTJOIN(", ",FALSE,_xlfn._xlws.SORT(_xlfn.UNIQUE(Table1[[#This Row],[Factor_1]:[Factor_5]]),1,1,TRUE))</f>
        <v xml:space="preserve">room_type:Small Double Room (Free Round Trip Airport Transfer), , , , </v>
      </c>
    </row>
    <row r="15452" spans="1:9" x14ac:dyDescent="0.25">
      <c r="A15452">
        <v>15451</v>
      </c>
      <c r="B15452" t="s">
        <v>310</v>
      </c>
      <c r="G15452">
        <v>0</v>
      </c>
      <c r="H15452" s="1">
        <f>Table1[[#This Row],[Score]]</f>
        <v>0</v>
      </c>
      <c r="I15452" t="str">
        <f>_xlfn.TEXTJOIN(", ",FALSE,_xlfn._xlws.SORT(_xlfn.UNIQUE(Table1[[#This Row],[Factor_1]:[Factor_5]]),1,1,TRUE))</f>
        <v xml:space="preserve">room_type:Standard Deluxe No Window, , , , </v>
      </c>
    </row>
    <row r="15453" spans="1:9" x14ac:dyDescent="0.25">
      <c r="A15453">
        <v>15452</v>
      </c>
      <c r="B15453" t="s">
        <v>311</v>
      </c>
      <c r="G15453">
        <v>0</v>
      </c>
      <c r="H15453" s="1">
        <f>Table1[[#This Row],[Score]]</f>
        <v>0</v>
      </c>
      <c r="I15453" t="str">
        <f>_xlfn.TEXTJOIN(", ",FALSE,_xlfn._xlws.SORT(_xlfn.UNIQUE(Table1[[#This Row],[Factor_1]:[Factor_5]]),1,1,TRUE))</f>
        <v xml:space="preserve">room_type:Standard Deluxe double room without Window, , , , </v>
      </c>
    </row>
    <row r="15454" spans="1:9" x14ac:dyDescent="0.25">
      <c r="A15454">
        <v>15453</v>
      </c>
      <c r="B15454" t="s">
        <v>312</v>
      </c>
      <c r="G15454">
        <v>0</v>
      </c>
      <c r="H15454" s="1">
        <f>Table1[[#This Row],[Score]]</f>
        <v>0</v>
      </c>
      <c r="I15454" t="str">
        <f>_xlfn.TEXTJOIN(", ",FALSE,_xlfn._xlws.SORT(_xlfn.UNIQUE(Table1[[#This Row],[Factor_1]:[Factor_5]]),1,1,TRUE))</f>
        <v xml:space="preserve">room_type:Standard Double Room, , , , </v>
      </c>
    </row>
    <row r="15455" spans="1:9" x14ac:dyDescent="0.25">
      <c r="A15455">
        <v>15454</v>
      </c>
      <c r="B15455" t="s">
        <v>313</v>
      </c>
      <c r="G15455">
        <v>0</v>
      </c>
      <c r="H15455" s="1">
        <f>Table1[[#This Row],[Score]]</f>
        <v>0</v>
      </c>
      <c r="I1545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5456" spans="1:9" x14ac:dyDescent="0.25">
      <c r="A15456">
        <v>15455</v>
      </c>
      <c r="B15456" t="s">
        <v>314</v>
      </c>
      <c r="G15456">
        <v>0</v>
      </c>
      <c r="H15456" s="1">
        <f>Table1[[#This Row],[Score]]</f>
        <v>0</v>
      </c>
      <c r="I15456" t="str">
        <f>_xlfn.TEXTJOIN(", ",FALSE,_xlfn._xlws.SORT(_xlfn.UNIQUE(Table1[[#This Row],[Factor_1]:[Factor_5]]),1,1,TRUE))</f>
        <v xml:space="preserve">room_type:Standard Double or Twin Room, , , , </v>
      </c>
    </row>
    <row r="15457" spans="1:9" x14ac:dyDescent="0.25">
      <c r="A15457">
        <v>15456</v>
      </c>
      <c r="B15457" t="s">
        <v>315</v>
      </c>
      <c r="G15457">
        <v>0</v>
      </c>
      <c r="H15457" s="1">
        <f>Table1[[#This Row],[Score]]</f>
        <v>0</v>
      </c>
      <c r="I15457" t="str">
        <f>_xlfn.TEXTJOIN(", ",FALSE,_xlfn._xlws.SORT(_xlfn.UNIQUE(Table1[[#This Row],[Factor_1]:[Factor_5]]),1,1,TRUE))</f>
        <v xml:space="preserve">room_type:Standard Double or Twin Room with Balcony, , , , </v>
      </c>
    </row>
    <row r="15458" spans="1:9" x14ac:dyDescent="0.25">
      <c r="A15458">
        <v>15457</v>
      </c>
      <c r="B15458" t="s">
        <v>316</v>
      </c>
      <c r="G15458">
        <v>0</v>
      </c>
      <c r="H15458" s="1">
        <f>Table1[[#This Row],[Score]]</f>
        <v>0</v>
      </c>
      <c r="I15458" t="str">
        <f>_xlfn.TEXTJOIN(", ",FALSE,_xlfn._xlws.SORT(_xlfn.UNIQUE(Table1[[#This Row],[Factor_1]:[Factor_5]]),1,1,TRUE))</f>
        <v xml:space="preserve">room_type:Standard Queen Room, , , , </v>
      </c>
    </row>
    <row r="15459" spans="1:9" x14ac:dyDescent="0.25">
      <c r="A15459">
        <v>15458</v>
      </c>
      <c r="B15459" t="s">
        <v>317</v>
      </c>
      <c r="G15459">
        <v>0</v>
      </c>
      <c r="H15459" s="1">
        <f>Table1[[#This Row],[Score]]</f>
        <v>0</v>
      </c>
      <c r="I15459" t="str">
        <f>_xlfn.TEXTJOIN(", ",FALSE,_xlfn._xlws.SORT(_xlfn.UNIQUE(Table1[[#This Row],[Factor_1]:[Factor_5]]),1,1,TRUE))</f>
        <v xml:space="preserve">room_type:Standard Room, , , , </v>
      </c>
    </row>
    <row r="15460" spans="1:9" x14ac:dyDescent="0.25">
      <c r="A15460">
        <v>15459</v>
      </c>
      <c r="B15460" t="s">
        <v>318</v>
      </c>
      <c r="G15460">
        <v>0</v>
      </c>
      <c r="H15460" s="1">
        <f>Table1[[#This Row],[Score]]</f>
        <v>0</v>
      </c>
      <c r="I15460" t="str">
        <f>_xlfn.TEXTJOIN(", ",FALSE,_xlfn._xlws.SORT(_xlfn.UNIQUE(Table1[[#This Row],[Factor_1]:[Factor_5]]),1,1,TRUE))</f>
        <v xml:space="preserve">room_type:Standard Twin Room, , , , </v>
      </c>
    </row>
    <row r="15461" spans="1:9" x14ac:dyDescent="0.25">
      <c r="A15461">
        <v>15460</v>
      </c>
      <c r="B15461" t="s">
        <v>319</v>
      </c>
      <c r="G15461">
        <v>0</v>
      </c>
      <c r="H15461" s="1">
        <f>Table1[[#This Row],[Score]]</f>
        <v>0</v>
      </c>
      <c r="I15461" t="str">
        <f>_xlfn.TEXTJOIN(", ",FALSE,_xlfn._xlws.SORT(_xlfn.UNIQUE(Table1[[#This Row],[Factor_1]:[Factor_5]]),1,1,TRUE))</f>
        <v xml:space="preserve">room_type:Standard Twin Room with Balcony, , , , </v>
      </c>
    </row>
    <row r="15462" spans="1:9" x14ac:dyDescent="0.25">
      <c r="A15462">
        <v>15461</v>
      </c>
      <c r="B15462" t="s">
        <v>320</v>
      </c>
      <c r="G15462">
        <v>0</v>
      </c>
      <c r="H15462" s="1">
        <f>Table1[[#This Row],[Score]]</f>
        <v>0</v>
      </c>
      <c r="I15462" t="str">
        <f>_xlfn.TEXTJOIN(", ",FALSE,_xlfn._xlws.SORT(_xlfn.UNIQUE(Table1[[#This Row],[Factor_1]:[Factor_5]]),1,1,TRUE))</f>
        <v xml:space="preserve">room_type:Standard room with 3 beds, , , , </v>
      </c>
    </row>
    <row r="15463" spans="1:9" x14ac:dyDescent="0.25">
      <c r="A15463">
        <v>15462</v>
      </c>
      <c r="B15463" t="s">
        <v>321</v>
      </c>
      <c r="G15463">
        <v>0</v>
      </c>
      <c r="H15463" s="1">
        <f>Table1[[#This Row],[Score]]</f>
        <v>0</v>
      </c>
      <c r="I15463" t="str">
        <f>_xlfn.TEXTJOIN(", ",FALSE,_xlfn._xlws.SORT(_xlfn.UNIQUE(Table1[[#This Row],[Factor_1]:[Factor_5]]),1,1,TRUE))</f>
        <v xml:space="preserve">room_type:Standard room with Jacuzzi, , , , </v>
      </c>
    </row>
    <row r="15464" spans="1:9" x14ac:dyDescent="0.25">
      <c r="A15464">
        <v>15463</v>
      </c>
      <c r="B15464" t="s">
        <v>322</v>
      </c>
      <c r="G15464">
        <v>0</v>
      </c>
      <c r="H15464" s="1">
        <f>Table1[[#This Row],[Score]]</f>
        <v>0</v>
      </c>
      <c r="I15464" t="str">
        <f>_xlfn.TEXTJOIN(", ",FALSE,_xlfn._xlws.SORT(_xlfn.UNIQUE(Table1[[#This Row],[Factor_1]:[Factor_5]]),1,1,TRUE))</f>
        <v xml:space="preserve">room_type:Standard room with air conditioning, , , , </v>
      </c>
    </row>
    <row r="15465" spans="1:9" x14ac:dyDescent="0.25">
      <c r="A15465">
        <v>15464</v>
      </c>
      <c r="B15465" t="s">
        <v>323</v>
      </c>
      <c r="G15465">
        <v>0</v>
      </c>
      <c r="H15465" s="1">
        <f>Table1[[#This Row],[Score]]</f>
        <v>0</v>
      </c>
      <c r="I15465" t="str">
        <f>_xlfn.TEXTJOIN(", ",FALSE,_xlfn._xlws.SORT(_xlfn.UNIQUE(Table1[[#This Row],[Factor_1]:[Factor_5]]),1,1,TRUE))</f>
        <v xml:space="preserve">room_type:Standard room with city view, , , , </v>
      </c>
    </row>
    <row r="15466" spans="1:9" x14ac:dyDescent="0.25">
      <c r="A15466">
        <v>15465</v>
      </c>
      <c r="B15466" t="s">
        <v>324</v>
      </c>
      <c r="G15466">
        <v>0</v>
      </c>
      <c r="H15466" s="1">
        <f>Table1[[#This Row],[Score]]</f>
        <v>0</v>
      </c>
      <c r="I15466" t="str">
        <f>_xlfn.TEXTJOIN(", ",FALSE,_xlfn._xlws.SORT(_xlfn.UNIQUE(Table1[[#This Row],[Factor_1]:[Factor_5]]),1,1,TRUE))</f>
        <v xml:space="preserve">room_type:Standard room without window, , , , </v>
      </c>
    </row>
    <row r="15467" spans="1:9" x14ac:dyDescent="0.25">
      <c r="A15467">
        <v>15466</v>
      </c>
      <c r="B15467" t="s">
        <v>325</v>
      </c>
      <c r="G15467">
        <v>0</v>
      </c>
      <c r="H15467" s="1">
        <f>Table1[[#This Row],[Score]]</f>
        <v>0</v>
      </c>
      <c r="I15467" t="str">
        <f>_xlfn.TEXTJOIN(", ",FALSE,_xlfn._xlws.SORT(_xlfn.UNIQUE(Table1[[#This Row],[Factor_1]:[Factor_5]]),1,1,TRUE))</f>
        <v xml:space="preserve">room_type:Studio Apartment, , , , </v>
      </c>
    </row>
    <row r="15468" spans="1:9" x14ac:dyDescent="0.25">
      <c r="A15468">
        <v>15467</v>
      </c>
      <c r="B15468" t="s">
        <v>326</v>
      </c>
      <c r="G15468">
        <v>0</v>
      </c>
      <c r="H15468" s="1">
        <f>Table1[[#This Row],[Score]]</f>
        <v>0</v>
      </c>
      <c r="I15468" t="str">
        <f>_xlfn.TEXTJOIN(", ",FALSE,_xlfn._xlws.SORT(_xlfn.UNIQUE(Table1[[#This Row],[Factor_1]:[Factor_5]]),1,1,TRUE))</f>
        <v xml:space="preserve">room_type:Studio Double, , , , </v>
      </c>
    </row>
    <row r="15469" spans="1:9" x14ac:dyDescent="0.25">
      <c r="A15469">
        <v>15468</v>
      </c>
      <c r="B15469" t="s">
        <v>327</v>
      </c>
      <c r="G15469">
        <v>0</v>
      </c>
      <c r="H15469" s="1">
        <f>Table1[[#This Row],[Score]]</f>
        <v>0</v>
      </c>
      <c r="I15469" t="str">
        <f>_xlfn.TEXTJOIN(", ",FALSE,_xlfn._xlws.SORT(_xlfn.UNIQUE(Table1[[#This Row],[Factor_1]:[Factor_5]]),1,1,TRUE))</f>
        <v xml:space="preserve">room_type:Studio Suite, , , , </v>
      </c>
    </row>
    <row r="15470" spans="1:9" x14ac:dyDescent="0.25">
      <c r="A15470">
        <v>15469</v>
      </c>
      <c r="B15470" t="s">
        <v>328</v>
      </c>
      <c r="G15470">
        <v>0</v>
      </c>
      <c r="H15470" s="1">
        <f>Table1[[#This Row],[Score]]</f>
        <v>0</v>
      </c>
      <c r="I15470" t="str">
        <f>_xlfn.TEXTJOIN(", ",FALSE,_xlfn._xlws.SORT(_xlfn.UNIQUE(Table1[[#This Row],[Factor_1]:[Factor_5]]),1,1,TRUE))</f>
        <v xml:space="preserve">room_type:Studio with Terrace, , , , </v>
      </c>
    </row>
    <row r="15471" spans="1:9" x14ac:dyDescent="0.25">
      <c r="A15471">
        <v>15470</v>
      </c>
      <c r="B15471" t="s">
        <v>329</v>
      </c>
      <c r="G15471">
        <v>0</v>
      </c>
      <c r="H15471" s="1">
        <f>Table1[[#This Row],[Score]]</f>
        <v>0</v>
      </c>
      <c r="I15471" t="str">
        <f>_xlfn.TEXTJOIN(", ",FALSE,_xlfn._xlws.SORT(_xlfn.UNIQUE(Table1[[#This Row],[Factor_1]:[Factor_5]]),1,1,TRUE))</f>
        <v xml:space="preserve">room_type:Suite Mountain View, , , , </v>
      </c>
    </row>
    <row r="15472" spans="1:9" x14ac:dyDescent="0.25">
      <c r="A15472">
        <v>15471</v>
      </c>
      <c r="B15472" t="s">
        <v>330</v>
      </c>
      <c r="G15472">
        <v>0</v>
      </c>
      <c r="H15472" s="1">
        <f>Table1[[#This Row],[Score]]</f>
        <v>0</v>
      </c>
      <c r="I15472" t="str">
        <f>_xlfn.TEXTJOIN(", ",FALSE,_xlfn._xlws.SORT(_xlfn.UNIQUE(Table1[[#This Row],[Factor_1]:[Factor_5]]),1,1,TRUE))</f>
        <v xml:space="preserve">room_type:Suite with Fan, , , , </v>
      </c>
    </row>
    <row r="15473" spans="1:9" x14ac:dyDescent="0.25">
      <c r="A15473">
        <v>15472</v>
      </c>
      <c r="B15473" t="s">
        <v>331</v>
      </c>
      <c r="G15473">
        <v>0</v>
      </c>
      <c r="H15473" s="1">
        <f>Table1[[#This Row],[Score]]</f>
        <v>0</v>
      </c>
      <c r="I15473" t="str">
        <f>_xlfn.TEXTJOIN(", ",FALSE,_xlfn._xlws.SORT(_xlfn.UNIQUE(Table1[[#This Row],[Factor_1]:[Factor_5]]),1,1,TRUE))</f>
        <v xml:space="preserve">room_type:Suite with Pool View, , , , </v>
      </c>
    </row>
    <row r="15474" spans="1:9" x14ac:dyDescent="0.25">
      <c r="A15474">
        <v>15473</v>
      </c>
      <c r="B15474" t="s">
        <v>332</v>
      </c>
      <c r="G15474">
        <v>0</v>
      </c>
      <c r="H15474" s="1">
        <f>Table1[[#This Row],[Score]]</f>
        <v>0</v>
      </c>
      <c r="I15474" t="str">
        <f>_xlfn.TEXTJOIN(", ",FALSE,_xlfn._xlws.SORT(_xlfn.UNIQUE(Table1[[#This Row],[Factor_1]:[Factor_5]]),1,1,TRUE))</f>
        <v xml:space="preserve">room_type:Suite with Sea View, , , , </v>
      </c>
    </row>
    <row r="15475" spans="1:9" x14ac:dyDescent="0.25">
      <c r="A15475">
        <v>15474</v>
      </c>
      <c r="B15475" t="s">
        <v>333</v>
      </c>
      <c r="G15475">
        <v>0</v>
      </c>
      <c r="H15475" s="1">
        <f>Table1[[#This Row],[Score]]</f>
        <v>0</v>
      </c>
      <c r="I15475" t="str">
        <f>_xlfn.TEXTJOIN(", ",FALSE,_xlfn._xlws.SORT(_xlfn.UNIQUE(Table1[[#This Row],[Factor_1]:[Factor_5]]),1,1,TRUE))</f>
        <v xml:space="preserve">room_type:Sunset Ocean Suite, , , , </v>
      </c>
    </row>
    <row r="15476" spans="1:9" x14ac:dyDescent="0.25">
      <c r="A15476">
        <v>15475</v>
      </c>
      <c r="B15476" t="s">
        <v>334</v>
      </c>
      <c r="G15476">
        <v>0</v>
      </c>
      <c r="H15476" s="1">
        <f>Table1[[#This Row],[Score]]</f>
        <v>0</v>
      </c>
      <c r="I15476" t="str">
        <f>_xlfn.TEXTJOIN(", ",FALSE,_xlfn._xlws.SORT(_xlfn.UNIQUE(Table1[[#This Row],[Factor_1]:[Factor_5]]),1,1,TRUE))</f>
        <v xml:space="preserve">room_type:Super Deluxe, , , , </v>
      </c>
    </row>
    <row r="15477" spans="1:9" x14ac:dyDescent="0.25">
      <c r="A15477">
        <v>15476</v>
      </c>
      <c r="B15477" t="s">
        <v>335</v>
      </c>
      <c r="G15477">
        <v>0</v>
      </c>
      <c r="H15477" s="1">
        <f>Table1[[#This Row],[Score]]</f>
        <v>0</v>
      </c>
      <c r="I15477" t="str">
        <f>_xlfn.TEXTJOIN(", ",FALSE,_xlfn._xlws.SORT(_xlfn.UNIQUE(Table1[[#This Row],[Factor_1]:[Factor_5]]),1,1,TRUE))</f>
        <v xml:space="preserve">room_type:Super Deluxe Room with Sea View, , , , </v>
      </c>
    </row>
    <row r="15478" spans="1:9" x14ac:dyDescent="0.25">
      <c r="A15478">
        <v>15477</v>
      </c>
      <c r="B15478" t="s">
        <v>336</v>
      </c>
      <c r="G15478">
        <v>0</v>
      </c>
      <c r="H15478" s="1">
        <f>Table1[[#This Row],[Score]]</f>
        <v>0</v>
      </c>
      <c r="I15478" t="str">
        <f>_xlfn.TEXTJOIN(", ",FALSE,_xlfn._xlws.SORT(_xlfn.UNIQUE(Table1[[#This Row],[Factor_1]:[Factor_5]]),1,1,TRUE))</f>
        <v xml:space="preserve">room_type:Super Deluxe Sea View, , , , </v>
      </c>
    </row>
    <row r="15479" spans="1:9" x14ac:dyDescent="0.25">
      <c r="A15479">
        <v>15478</v>
      </c>
      <c r="B15479" t="s">
        <v>337</v>
      </c>
      <c r="G15479">
        <v>0</v>
      </c>
      <c r="H15479" s="1">
        <f>Table1[[#This Row],[Score]]</f>
        <v>0</v>
      </c>
      <c r="I15479" t="str">
        <f>_xlfn.TEXTJOIN(", ",FALSE,_xlfn._xlws.SORT(_xlfn.UNIQUE(Table1[[#This Row],[Factor_1]:[Factor_5]]),1,1,TRUE))</f>
        <v xml:space="preserve">room_type:Super Deluxe with Pool Access Balcony, , , , </v>
      </c>
    </row>
    <row r="15480" spans="1:9" x14ac:dyDescent="0.25">
      <c r="A15480">
        <v>15479</v>
      </c>
      <c r="B15480" t="s">
        <v>338</v>
      </c>
      <c r="C15480" t="s">
        <v>16</v>
      </c>
      <c r="D15480" t="s">
        <v>6</v>
      </c>
      <c r="E15480" t="s">
        <v>11</v>
      </c>
      <c r="G15480">
        <v>0</v>
      </c>
      <c r="H15480" s="1">
        <f>Table1[[#This Row],[Score]]</f>
        <v>0</v>
      </c>
      <c r="I15480" t="str">
        <f>_xlfn.TEXTJOIN(", ",FALSE,_xlfn._xlws.SORT(_xlfn.UNIQUE(Table1[[#This Row],[Factor_1]:[Factor_5]]),1,1,TRUE))</f>
        <v xml:space="preserve">country:Australia, review_group:Couple, room_type:Superior, stay:DEC-FEB, </v>
      </c>
    </row>
    <row r="15481" spans="1:9" x14ac:dyDescent="0.25">
      <c r="A15481">
        <v>15480</v>
      </c>
      <c r="B15481" t="s">
        <v>338</v>
      </c>
      <c r="C15481" t="s">
        <v>16</v>
      </c>
      <c r="D15481" t="s">
        <v>6</v>
      </c>
      <c r="E15481" t="s">
        <v>12</v>
      </c>
      <c r="G15481">
        <v>0</v>
      </c>
      <c r="H15481" s="1">
        <f>Table1[[#This Row],[Score]]</f>
        <v>0</v>
      </c>
      <c r="I15481" t="str">
        <f>_xlfn.TEXTJOIN(", ",FALSE,_xlfn._xlws.SORT(_xlfn.UNIQUE(Table1[[#This Row],[Factor_1]:[Factor_5]]),1,1,TRUE))</f>
        <v xml:space="preserve">country:India, review_group:Couple, room_type:Superior, stay:DEC-FEB, </v>
      </c>
    </row>
    <row r="15482" spans="1:9" x14ac:dyDescent="0.25">
      <c r="A15482">
        <v>15481</v>
      </c>
      <c r="B15482" t="s">
        <v>338</v>
      </c>
      <c r="C15482" t="s">
        <v>16</v>
      </c>
      <c r="D15482" t="s">
        <v>6</v>
      </c>
      <c r="E15482" t="s">
        <v>13</v>
      </c>
      <c r="G15482">
        <v>0</v>
      </c>
      <c r="H15482" s="1">
        <f>Table1[[#This Row],[Score]]</f>
        <v>0</v>
      </c>
      <c r="I15482" t="str">
        <f>_xlfn.TEXTJOIN(", ",FALSE,_xlfn._xlws.SORT(_xlfn.UNIQUE(Table1[[#This Row],[Factor_1]:[Factor_5]]),1,1,TRUE))</f>
        <v xml:space="preserve">country:South Africa, review_group:Couple, room_type:Superior, stay:DEC-FEB, </v>
      </c>
    </row>
    <row r="15483" spans="1:9" x14ac:dyDescent="0.25">
      <c r="A15483">
        <v>15482</v>
      </c>
      <c r="B15483" t="s">
        <v>338</v>
      </c>
      <c r="C15483" t="s">
        <v>17</v>
      </c>
      <c r="D15483" t="s">
        <v>10</v>
      </c>
      <c r="G15483">
        <v>0</v>
      </c>
      <c r="H15483" s="1">
        <f>Table1[[#This Row],[Score]]</f>
        <v>0</v>
      </c>
      <c r="I15483" t="str">
        <f>_xlfn.TEXTJOIN(", ",FALSE,_xlfn._xlws.SORT(_xlfn.UNIQUE(Table1[[#This Row],[Factor_1]:[Factor_5]]),1,1,TRUE))</f>
        <v xml:space="preserve">review_group:Family, room_type:Superior, stay:SEP-NOV, , </v>
      </c>
    </row>
    <row r="15484" spans="1:9" x14ac:dyDescent="0.25">
      <c r="A15484">
        <v>15483</v>
      </c>
      <c r="B15484" t="s">
        <v>338</v>
      </c>
      <c r="C15484" t="s">
        <v>17</v>
      </c>
      <c r="D15484" t="s">
        <v>6</v>
      </c>
      <c r="E15484" t="s">
        <v>11</v>
      </c>
      <c r="G15484">
        <v>0</v>
      </c>
      <c r="H15484" s="1">
        <f>Table1[[#This Row],[Score]]</f>
        <v>0</v>
      </c>
      <c r="I15484" t="str">
        <f>_xlfn.TEXTJOIN(", ",FALSE,_xlfn._xlws.SORT(_xlfn.UNIQUE(Table1[[#This Row],[Factor_1]:[Factor_5]]),1,1,TRUE))</f>
        <v xml:space="preserve">country:Australia, review_group:Family, room_type:Superior, stay:DEC-FEB, </v>
      </c>
    </row>
    <row r="15485" spans="1:9" x14ac:dyDescent="0.25">
      <c r="A15485">
        <v>15484</v>
      </c>
      <c r="B15485" t="s">
        <v>338</v>
      </c>
      <c r="C15485" t="s">
        <v>17</v>
      </c>
      <c r="D15485" t="s">
        <v>6</v>
      </c>
      <c r="E15485" t="s">
        <v>12</v>
      </c>
      <c r="G15485">
        <v>0</v>
      </c>
      <c r="H15485" s="1">
        <f>Table1[[#This Row],[Score]]</f>
        <v>0</v>
      </c>
      <c r="I15485" t="str">
        <f>_xlfn.TEXTJOIN(", ",FALSE,_xlfn._xlws.SORT(_xlfn.UNIQUE(Table1[[#This Row],[Factor_1]:[Factor_5]]),1,1,TRUE))</f>
        <v xml:space="preserve">country:India, review_group:Family, room_type:Superior, stay:DEC-FEB, </v>
      </c>
    </row>
    <row r="15486" spans="1:9" x14ac:dyDescent="0.25">
      <c r="A15486">
        <v>15485</v>
      </c>
      <c r="B15486" t="s">
        <v>338</v>
      </c>
      <c r="C15486" t="s">
        <v>17</v>
      </c>
      <c r="D15486" t="s">
        <v>6</v>
      </c>
      <c r="E15486" t="s">
        <v>13</v>
      </c>
      <c r="G15486">
        <v>0</v>
      </c>
      <c r="H15486" s="1">
        <f>Table1[[#This Row],[Score]]</f>
        <v>0</v>
      </c>
      <c r="I15486" t="str">
        <f>_xlfn.TEXTJOIN(", ",FALSE,_xlfn._xlws.SORT(_xlfn.UNIQUE(Table1[[#This Row],[Factor_1]:[Factor_5]]),1,1,TRUE))</f>
        <v xml:space="preserve">country:South Africa, review_group:Family, room_type:Superior, stay:DEC-FEB, </v>
      </c>
    </row>
    <row r="15487" spans="1:9" x14ac:dyDescent="0.25">
      <c r="A15487">
        <v>15486</v>
      </c>
      <c r="B15487" t="s">
        <v>339</v>
      </c>
      <c r="G15487">
        <v>0</v>
      </c>
      <c r="H15487" s="1">
        <f>Table1[[#This Row],[Score]]</f>
        <v>0</v>
      </c>
      <c r="I15487" t="str">
        <f>_xlfn.TEXTJOIN(", ",FALSE,_xlfn._xlws.SORT(_xlfn.UNIQUE(Table1[[#This Row],[Factor_1]:[Factor_5]]),1,1,TRUE))</f>
        <v xml:space="preserve">room_type:Superior Deluxe Double Room, , , , </v>
      </c>
    </row>
    <row r="15488" spans="1:9" x14ac:dyDescent="0.25">
      <c r="A15488">
        <v>15487</v>
      </c>
      <c r="B15488" t="s">
        <v>340</v>
      </c>
      <c r="C15488" t="s">
        <v>17</v>
      </c>
      <c r="D15488" t="s">
        <v>10</v>
      </c>
      <c r="G15488">
        <v>0</v>
      </c>
      <c r="H15488" s="1">
        <f>Table1[[#This Row],[Score]]</f>
        <v>0</v>
      </c>
      <c r="I15488" t="str">
        <f>_xlfn.TEXTJOIN(", ",FALSE,_xlfn._xlws.SORT(_xlfn.UNIQUE(Table1[[#This Row],[Factor_1]:[Factor_5]]),1,1,TRUE))</f>
        <v xml:space="preserve">review_group:Family, room_type:Superior Double, stay:SEP-NOV, , </v>
      </c>
    </row>
    <row r="15489" spans="1:9" x14ac:dyDescent="0.25">
      <c r="A15489">
        <v>15488</v>
      </c>
      <c r="B15489" t="s">
        <v>340</v>
      </c>
      <c r="C15489" t="s">
        <v>17</v>
      </c>
      <c r="D15489" t="s">
        <v>6</v>
      </c>
      <c r="E15489" t="s">
        <v>11</v>
      </c>
      <c r="G15489">
        <v>0</v>
      </c>
      <c r="H15489" s="1">
        <f>Table1[[#This Row],[Score]]</f>
        <v>0</v>
      </c>
      <c r="I15489" t="str">
        <f>_xlfn.TEXTJOIN(", ",FALSE,_xlfn._xlws.SORT(_xlfn.UNIQUE(Table1[[#This Row],[Factor_1]:[Factor_5]]),1,1,TRUE))</f>
        <v xml:space="preserve">country:Australia, review_group:Family, room_type:Superior Double, stay:DEC-FEB, </v>
      </c>
    </row>
    <row r="15490" spans="1:9" x14ac:dyDescent="0.25">
      <c r="A15490">
        <v>15489</v>
      </c>
      <c r="B15490" t="s">
        <v>340</v>
      </c>
      <c r="C15490" t="s">
        <v>17</v>
      </c>
      <c r="D15490" t="s">
        <v>6</v>
      </c>
      <c r="E15490" t="s">
        <v>12</v>
      </c>
      <c r="G15490">
        <v>0</v>
      </c>
      <c r="H15490" s="1">
        <f>Table1[[#This Row],[Score]]</f>
        <v>0</v>
      </c>
      <c r="I15490" t="str">
        <f>_xlfn.TEXTJOIN(", ",FALSE,_xlfn._xlws.SORT(_xlfn.UNIQUE(Table1[[#This Row],[Factor_1]:[Factor_5]]),1,1,TRUE))</f>
        <v xml:space="preserve">country:India, review_group:Family, room_type:Superior Double, stay:DEC-FEB, </v>
      </c>
    </row>
    <row r="15491" spans="1:9" x14ac:dyDescent="0.25">
      <c r="A15491">
        <v>15490</v>
      </c>
      <c r="B15491" t="s">
        <v>340</v>
      </c>
      <c r="C15491" t="s">
        <v>17</v>
      </c>
      <c r="D15491" t="s">
        <v>6</v>
      </c>
      <c r="E15491" t="s">
        <v>13</v>
      </c>
      <c r="G15491">
        <v>0</v>
      </c>
      <c r="H15491" s="1">
        <f>Table1[[#This Row],[Score]]</f>
        <v>0</v>
      </c>
      <c r="I15491" t="str">
        <f>_xlfn.TEXTJOIN(", ",FALSE,_xlfn._xlws.SORT(_xlfn.UNIQUE(Table1[[#This Row],[Factor_1]:[Factor_5]]),1,1,TRUE))</f>
        <v xml:space="preserve">country:South Africa, review_group:Family, room_type:Superior Double, stay:DEC-FEB, </v>
      </c>
    </row>
    <row r="15492" spans="1:9" x14ac:dyDescent="0.25">
      <c r="A15492">
        <v>15491</v>
      </c>
      <c r="B15492" t="s">
        <v>341</v>
      </c>
      <c r="C15492" t="s">
        <v>17</v>
      </c>
      <c r="D15492" t="s">
        <v>10</v>
      </c>
      <c r="G15492">
        <v>0</v>
      </c>
      <c r="H15492" s="1">
        <f>Table1[[#This Row],[Score]]</f>
        <v>0</v>
      </c>
      <c r="I15492" t="str">
        <f>_xlfn.TEXTJOIN(", ",FALSE,_xlfn._xlws.SORT(_xlfn.UNIQUE(Table1[[#This Row],[Factor_1]:[Factor_5]]),1,1,TRUE))</f>
        <v xml:space="preserve">review_group:Family, room_type:Superior Double Room, stay:SEP-NOV, , </v>
      </c>
    </row>
    <row r="15493" spans="1:9" x14ac:dyDescent="0.25">
      <c r="A15493">
        <v>15492</v>
      </c>
      <c r="B15493" t="s">
        <v>341</v>
      </c>
      <c r="C15493" t="s">
        <v>17</v>
      </c>
      <c r="D15493" t="s">
        <v>6</v>
      </c>
      <c r="E15493" t="s">
        <v>11</v>
      </c>
      <c r="G15493">
        <v>0</v>
      </c>
      <c r="H15493" s="1">
        <f>Table1[[#This Row],[Score]]</f>
        <v>0</v>
      </c>
      <c r="I15493" t="str">
        <f>_xlfn.TEXTJOIN(", ",FALSE,_xlfn._xlws.SORT(_xlfn.UNIQUE(Table1[[#This Row],[Factor_1]:[Factor_5]]),1,1,TRUE))</f>
        <v xml:space="preserve">country:Australia, review_group:Family, room_type:Superior Double Room, stay:DEC-FEB, </v>
      </c>
    </row>
    <row r="15494" spans="1:9" x14ac:dyDescent="0.25">
      <c r="A15494">
        <v>15493</v>
      </c>
      <c r="B15494" t="s">
        <v>341</v>
      </c>
      <c r="C15494" t="s">
        <v>17</v>
      </c>
      <c r="D15494" t="s">
        <v>6</v>
      </c>
      <c r="E15494" t="s">
        <v>12</v>
      </c>
      <c r="G15494">
        <v>0</v>
      </c>
      <c r="H15494" s="1">
        <f>Table1[[#This Row],[Score]]</f>
        <v>0</v>
      </c>
      <c r="I15494" t="str">
        <f>_xlfn.TEXTJOIN(", ",FALSE,_xlfn._xlws.SORT(_xlfn.UNIQUE(Table1[[#This Row],[Factor_1]:[Factor_5]]),1,1,TRUE))</f>
        <v xml:space="preserve">country:India, review_group:Family, room_type:Superior Double Room, stay:DEC-FEB, </v>
      </c>
    </row>
    <row r="15495" spans="1:9" x14ac:dyDescent="0.25">
      <c r="A15495">
        <v>15494</v>
      </c>
      <c r="B15495" t="s">
        <v>341</v>
      </c>
      <c r="C15495" t="s">
        <v>17</v>
      </c>
      <c r="D15495" t="s">
        <v>6</v>
      </c>
      <c r="E15495" t="s">
        <v>13</v>
      </c>
      <c r="G15495">
        <v>0</v>
      </c>
      <c r="H15495" s="1">
        <f>Table1[[#This Row],[Score]]</f>
        <v>0</v>
      </c>
      <c r="I15495" t="str">
        <f>_xlfn.TEXTJOIN(", ",FALSE,_xlfn._xlws.SORT(_xlfn.UNIQUE(Table1[[#This Row],[Factor_1]:[Factor_5]]),1,1,TRUE))</f>
        <v xml:space="preserve">country:South Africa, review_group:Family, room_type:Superior Double Room, stay:DEC-FEB, </v>
      </c>
    </row>
    <row r="15496" spans="1:9" x14ac:dyDescent="0.25">
      <c r="A15496">
        <v>15495</v>
      </c>
      <c r="B15496" t="s">
        <v>22</v>
      </c>
      <c r="C15496" t="s">
        <v>17</v>
      </c>
      <c r="D15496" t="s">
        <v>10</v>
      </c>
      <c r="G15496">
        <v>0</v>
      </c>
      <c r="H15496" s="1">
        <f>Table1[[#This Row],[Score]]</f>
        <v>0</v>
      </c>
      <c r="I15496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15497" spans="1:9" x14ac:dyDescent="0.25">
      <c r="A15497">
        <v>15496</v>
      </c>
      <c r="B15497" t="s">
        <v>22</v>
      </c>
      <c r="C15497" t="s">
        <v>17</v>
      </c>
      <c r="D15497" t="s">
        <v>6</v>
      </c>
      <c r="E15497" t="s">
        <v>11</v>
      </c>
      <c r="G15497">
        <v>0.26470588235294101</v>
      </c>
      <c r="H15497" s="1">
        <f>Table1[[#This Row],[Score]]</f>
        <v>0.26470588235294101</v>
      </c>
      <c r="I15497" t="str">
        <f>_xlfn.TEXTJOIN(", ",FALSE,_xlfn._xlws.SORT(_xlfn.UNIQUE(Table1[[#This Row],[Factor_1]:[Factor_5]]),1,1,TRUE))</f>
        <v xml:space="preserve">country:Australia, review_group:Family, room_type:Superior Double Room with Ocean View, stay:DEC-FEB, </v>
      </c>
    </row>
    <row r="15498" spans="1:9" x14ac:dyDescent="0.25">
      <c r="A15498">
        <v>15497</v>
      </c>
      <c r="B15498" t="s">
        <v>22</v>
      </c>
      <c r="C15498" t="s">
        <v>17</v>
      </c>
      <c r="D15498" t="s">
        <v>6</v>
      </c>
      <c r="E15498" t="s">
        <v>12</v>
      </c>
      <c r="G15498">
        <v>0.26470588235294101</v>
      </c>
      <c r="H15498" s="1">
        <f>Table1[[#This Row],[Score]]</f>
        <v>0.26470588235294101</v>
      </c>
      <c r="I15498" t="str">
        <f>_xlfn.TEXTJOIN(", ",FALSE,_xlfn._xlws.SORT(_xlfn.UNIQUE(Table1[[#This Row],[Factor_1]:[Factor_5]]),1,1,TRUE))</f>
        <v xml:space="preserve">country:India, review_group:Family, room_type:Superior Double Room with Ocean View, stay:DEC-FEB, </v>
      </c>
    </row>
    <row r="15499" spans="1:9" x14ac:dyDescent="0.25">
      <c r="A15499">
        <v>15498</v>
      </c>
      <c r="B15499" t="s">
        <v>22</v>
      </c>
      <c r="C15499" t="s">
        <v>17</v>
      </c>
      <c r="D15499" t="s">
        <v>6</v>
      </c>
      <c r="E15499" t="s">
        <v>13</v>
      </c>
      <c r="G15499">
        <v>0.26470588235294101</v>
      </c>
      <c r="H15499" s="1">
        <f>Table1[[#This Row],[Score]]</f>
        <v>0.26470588235294101</v>
      </c>
      <c r="I15499" t="str">
        <f>_xlfn.TEXTJOIN(", ",FALSE,_xlfn._xlws.SORT(_xlfn.UNIQUE(Table1[[#This Row],[Factor_1]:[Factor_5]]),1,1,TRUE))</f>
        <v xml:space="preserve">country:South Africa, review_group:Family, room_type:Superior Double Room with Ocean View, stay:DEC-FEB, </v>
      </c>
    </row>
    <row r="15500" spans="1:9" x14ac:dyDescent="0.25">
      <c r="A15500">
        <v>15499</v>
      </c>
      <c r="B15500" t="s">
        <v>99</v>
      </c>
      <c r="C15500" t="s">
        <v>17</v>
      </c>
      <c r="D15500" t="s">
        <v>10</v>
      </c>
      <c r="G15500">
        <v>0</v>
      </c>
      <c r="H15500" s="1">
        <f>Table1[[#This Row],[Score]]</f>
        <v>0</v>
      </c>
      <c r="I15500" t="str">
        <f>_xlfn.TEXTJOIN(", ",FALSE,_xlfn._xlws.SORT(_xlfn.UNIQUE(Table1[[#This Row],[Factor_1]:[Factor_5]]),1,1,TRUE))</f>
        <v xml:space="preserve">review_group:Family, room_type:Superior Double Room with Partial Ocean Facing View, stay:SEP-NOV, , </v>
      </c>
    </row>
    <row r="15501" spans="1:9" x14ac:dyDescent="0.25">
      <c r="A15501">
        <v>15500</v>
      </c>
      <c r="B15501" t="s">
        <v>99</v>
      </c>
      <c r="C15501" t="s">
        <v>17</v>
      </c>
      <c r="D15501" t="s">
        <v>6</v>
      </c>
      <c r="E15501" t="s">
        <v>11</v>
      </c>
      <c r="G15501">
        <v>0.154411764705882</v>
      </c>
      <c r="H15501" s="1">
        <f>Table1[[#This Row],[Score]]</f>
        <v>0.154411764705882</v>
      </c>
      <c r="I15501" t="str">
        <f>_xlfn.TEXTJOIN(", ",FALSE,_xlfn._xlws.SORT(_xlfn.UNIQUE(Table1[[#This Row],[Factor_1]:[Factor_5]]),1,1,TRUE))</f>
        <v xml:space="preserve">country:Australia, review_group:Family, room_type:Superior Double Room with Partial Ocean Facing View, stay:DEC-FEB, </v>
      </c>
    </row>
    <row r="15502" spans="1:9" x14ac:dyDescent="0.25">
      <c r="A15502">
        <v>15501</v>
      </c>
      <c r="B15502" t="s">
        <v>99</v>
      </c>
      <c r="C15502" t="s">
        <v>17</v>
      </c>
      <c r="D15502" t="s">
        <v>6</v>
      </c>
      <c r="E15502" t="s">
        <v>12</v>
      </c>
      <c r="G15502">
        <v>0.154411764705882</v>
      </c>
      <c r="H15502" s="1">
        <f>Table1[[#This Row],[Score]]</f>
        <v>0.154411764705882</v>
      </c>
      <c r="I15502" t="str">
        <f>_xlfn.TEXTJOIN(", ",FALSE,_xlfn._xlws.SORT(_xlfn.UNIQUE(Table1[[#This Row],[Factor_1]:[Factor_5]]),1,1,TRUE))</f>
        <v xml:space="preserve">country:India, review_group:Family, room_type:Superior Double Room with Partial Ocean Facing View, stay:DEC-FEB, </v>
      </c>
    </row>
    <row r="15503" spans="1:9" x14ac:dyDescent="0.25">
      <c r="A15503">
        <v>15502</v>
      </c>
      <c r="B15503" t="s">
        <v>99</v>
      </c>
      <c r="C15503" t="s">
        <v>17</v>
      </c>
      <c r="D15503" t="s">
        <v>6</v>
      </c>
      <c r="E15503" t="s">
        <v>13</v>
      </c>
      <c r="G15503">
        <v>0.154411764705882</v>
      </c>
      <c r="H15503" s="1">
        <f>Table1[[#This Row],[Score]]</f>
        <v>0.154411764705882</v>
      </c>
      <c r="I15503" t="str">
        <f>_xlfn.TEXTJOIN(", ",FALSE,_xlfn._xlws.SORT(_xlfn.UNIQUE(Table1[[#This Row],[Factor_1]:[Factor_5]]),1,1,TRUE))</f>
        <v xml:space="preserve">country:South Africa, review_group:Family, room_type:Superior Double Room with Partial Ocean Facing View, stay:DEC-FEB, </v>
      </c>
    </row>
    <row r="15504" spans="1:9" x14ac:dyDescent="0.25">
      <c r="A15504">
        <v>15503</v>
      </c>
      <c r="B15504" t="s">
        <v>342</v>
      </c>
      <c r="G15504">
        <v>0</v>
      </c>
      <c r="H15504" s="1">
        <f>Table1[[#This Row],[Score]]</f>
        <v>0</v>
      </c>
      <c r="I15504" t="str">
        <f>_xlfn.TEXTJOIN(", ",FALSE,_xlfn._xlws.SORT(_xlfn.UNIQUE(Table1[[#This Row],[Factor_1]:[Factor_5]]),1,1,TRUE))</f>
        <v xml:space="preserve">room_type:Superior Double Room with Sea View, , , , </v>
      </c>
    </row>
    <row r="15505" spans="1:9" x14ac:dyDescent="0.25">
      <c r="A15505">
        <v>15504</v>
      </c>
      <c r="B15505" t="s">
        <v>343</v>
      </c>
      <c r="G15505">
        <v>0</v>
      </c>
      <c r="H15505" s="1">
        <f>Table1[[#This Row],[Score]]</f>
        <v>0</v>
      </c>
      <c r="I15505" t="str">
        <f>_xlfn.TEXTJOIN(", ",FALSE,_xlfn._xlws.SORT(_xlfn.UNIQUE(Table1[[#This Row],[Factor_1]:[Factor_5]]),1,1,TRUE))</f>
        <v xml:space="preserve">room_type:Superior Double or Twin Room, , , , </v>
      </c>
    </row>
    <row r="15506" spans="1:9" x14ac:dyDescent="0.25">
      <c r="A15506">
        <v>15505</v>
      </c>
      <c r="B15506" t="s">
        <v>344</v>
      </c>
      <c r="G15506">
        <v>0</v>
      </c>
      <c r="H15506" s="1">
        <f>Table1[[#This Row],[Score]]</f>
        <v>0</v>
      </c>
      <c r="I15506" t="str">
        <f>_xlfn.TEXTJOIN(", ",FALSE,_xlfn._xlws.SORT(_xlfn.UNIQUE(Table1[[#This Row],[Factor_1]:[Factor_5]]),1,1,TRUE))</f>
        <v xml:space="preserve">room_type:Superior Double or Twin Room with Balcony, , , , </v>
      </c>
    </row>
    <row r="15507" spans="1:9" x14ac:dyDescent="0.25">
      <c r="A15507">
        <v>15506</v>
      </c>
      <c r="B15507" t="s">
        <v>345</v>
      </c>
      <c r="G15507">
        <v>0</v>
      </c>
      <c r="H15507" s="1">
        <f>Table1[[#This Row],[Score]]</f>
        <v>0</v>
      </c>
      <c r="I15507" t="str">
        <f>_xlfn.TEXTJOIN(", ",FALSE,_xlfn._xlws.SORT(_xlfn.UNIQUE(Table1[[#This Row],[Factor_1]:[Factor_5]]),1,1,TRUE))</f>
        <v xml:space="preserve">room_type:Superior Double or Twin Room with Pool View, , , , </v>
      </c>
    </row>
    <row r="15508" spans="1:9" x14ac:dyDescent="0.25">
      <c r="A15508">
        <v>15507</v>
      </c>
      <c r="B15508" t="s">
        <v>346</v>
      </c>
      <c r="G15508">
        <v>0</v>
      </c>
      <c r="H15508" s="1">
        <f>Table1[[#This Row],[Score]]</f>
        <v>0</v>
      </c>
      <c r="I15508" t="str">
        <f>_xlfn.TEXTJOIN(", ",FALSE,_xlfn._xlws.SORT(_xlfn.UNIQUE(Table1[[#This Row],[Factor_1]:[Factor_5]]),1,1,TRUE))</f>
        <v xml:space="preserve">room_type:Superior Garden View, , , , </v>
      </c>
    </row>
    <row r="15509" spans="1:9" x14ac:dyDescent="0.25">
      <c r="A15509">
        <v>15508</v>
      </c>
      <c r="B15509" t="s">
        <v>347</v>
      </c>
      <c r="G15509">
        <v>0</v>
      </c>
      <c r="H15509" s="1">
        <f>Table1[[#This Row],[Score]]</f>
        <v>0</v>
      </c>
      <c r="I15509" t="str">
        <f>_xlfn.TEXTJOIN(", ",FALSE,_xlfn._xlws.SORT(_xlfn.UNIQUE(Table1[[#This Row],[Factor_1]:[Factor_5]]),1,1,TRUE))</f>
        <v xml:space="preserve">room_type:Superior Jacuzzi Suite, , , , </v>
      </c>
    </row>
    <row r="15510" spans="1:9" x14ac:dyDescent="0.25">
      <c r="A15510">
        <v>15509</v>
      </c>
      <c r="B15510" t="s">
        <v>348</v>
      </c>
      <c r="G15510">
        <v>0</v>
      </c>
      <c r="H15510" s="1">
        <f>Table1[[#This Row],[Score]]</f>
        <v>0</v>
      </c>
      <c r="I15510" t="str">
        <f>_xlfn.TEXTJOIN(", ",FALSE,_xlfn._xlws.SORT(_xlfn.UNIQUE(Table1[[#This Row],[Factor_1]:[Factor_5]]),1,1,TRUE))</f>
        <v xml:space="preserve">room_type:Superior King, , , , </v>
      </c>
    </row>
    <row r="15511" spans="1:9" x14ac:dyDescent="0.25">
      <c r="A15511">
        <v>15510</v>
      </c>
      <c r="B15511" t="s">
        <v>349</v>
      </c>
      <c r="G15511">
        <v>0</v>
      </c>
      <c r="H15511" s="1">
        <f>Table1[[#This Row],[Score]]</f>
        <v>0</v>
      </c>
      <c r="I15511" t="str">
        <f>_xlfn.TEXTJOIN(", ",FALSE,_xlfn._xlws.SORT(_xlfn.UNIQUE(Table1[[#This Row],[Factor_1]:[Factor_5]]),1,1,TRUE))</f>
        <v xml:space="preserve">room_type:Superior King Bed, , , , </v>
      </c>
    </row>
    <row r="15512" spans="1:9" x14ac:dyDescent="0.25">
      <c r="A15512">
        <v>15511</v>
      </c>
      <c r="B15512" t="s">
        <v>350</v>
      </c>
      <c r="G15512">
        <v>0</v>
      </c>
      <c r="H15512" s="1">
        <f>Table1[[#This Row],[Score]]</f>
        <v>0</v>
      </c>
      <c r="I15512" t="str">
        <f>_xlfn.TEXTJOIN(", ",FALSE,_xlfn._xlws.SORT(_xlfn.UNIQUE(Table1[[#This Row],[Factor_1]:[Factor_5]]),1,1,TRUE))</f>
        <v xml:space="preserve">room_type:Superior King Room, , , , </v>
      </c>
    </row>
    <row r="15513" spans="1:9" x14ac:dyDescent="0.25">
      <c r="A15513">
        <v>15512</v>
      </c>
      <c r="B15513" t="s">
        <v>351</v>
      </c>
      <c r="G15513">
        <v>0</v>
      </c>
      <c r="H15513" s="1">
        <f>Table1[[#This Row],[Score]]</f>
        <v>0</v>
      </c>
      <c r="I15513" t="str">
        <f>_xlfn.TEXTJOIN(", ",FALSE,_xlfn._xlws.SORT(_xlfn.UNIQUE(Table1[[#This Row],[Factor_1]:[Factor_5]]),1,1,TRUE))</f>
        <v xml:space="preserve">room_type:Superior King Room - Non-Smoking, , , , </v>
      </c>
    </row>
    <row r="15514" spans="1:9" x14ac:dyDescent="0.25">
      <c r="A15514">
        <v>15513</v>
      </c>
      <c r="B15514" t="s">
        <v>352</v>
      </c>
      <c r="G15514">
        <v>0</v>
      </c>
      <c r="H15514" s="1">
        <f>Table1[[#This Row],[Score]]</f>
        <v>0</v>
      </c>
      <c r="I15514" t="str">
        <f>_xlfn.TEXTJOIN(", ",FALSE,_xlfn._xlws.SORT(_xlfn.UNIQUE(Table1[[#This Row],[Factor_1]:[Factor_5]]),1,1,TRUE))</f>
        <v xml:space="preserve">room_type:Superior Ocean Side, , , , </v>
      </c>
    </row>
    <row r="15515" spans="1:9" x14ac:dyDescent="0.25">
      <c r="A15515">
        <v>15514</v>
      </c>
      <c r="B15515" t="s">
        <v>18</v>
      </c>
      <c r="C15515" t="s">
        <v>16</v>
      </c>
      <c r="D15515" t="s">
        <v>6</v>
      </c>
      <c r="E15515" t="s">
        <v>11</v>
      </c>
      <c r="G15515">
        <v>0.154411764705882</v>
      </c>
      <c r="H15515" s="1">
        <f>Table1[[#This Row],[Score]]</f>
        <v>0.154411764705882</v>
      </c>
      <c r="I15515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15516" spans="1:9" x14ac:dyDescent="0.25">
      <c r="A15516">
        <v>15515</v>
      </c>
      <c r="B15516" t="s">
        <v>18</v>
      </c>
      <c r="C15516" t="s">
        <v>16</v>
      </c>
      <c r="D15516" t="s">
        <v>6</v>
      </c>
      <c r="E15516" t="s">
        <v>12</v>
      </c>
      <c r="G15516">
        <v>0.154411764705882</v>
      </c>
      <c r="H15516" s="1">
        <f>Table1[[#This Row],[Score]]</f>
        <v>0.154411764705882</v>
      </c>
      <c r="I15516" t="str">
        <f>_xlfn.TEXTJOIN(", ",FALSE,_xlfn._xlws.SORT(_xlfn.UNIQUE(Table1[[#This Row],[Factor_1]:[Factor_5]]),1,1,TRUE))</f>
        <v xml:space="preserve">country:India, review_group:Couple, room_type:Superior Ocean View, stay:DEC-FEB, </v>
      </c>
    </row>
    <row r="15517" spans="1:9" x14ac:dyDescent="0.25">
      <c r="A15517">
        <v>15516</v>
      </c>
      <c r="B15517" t="s">
        <v>18</v>
      </c>
      <c r="C15517" t="s">
        <v>16</v>
      </c>
      <c r="D15517" t="s">
        <v>6</v>
      </c>
      <c r="E15517" t="s">
        <v>13</v>
      </c>
      <c r="G15517">
        <v>0.154411764705882</v>
      </c>
      <c r="H15517" s="1">
        <f>Table1[[#This Row],[Score]]</f>
        <v>0.154411764705882</v>
      </c>
      <c r="I15517" t="str">
        <f>_xlfn.TEXTJOIN(", ",FALSE,_xlfn._xlws.SORT(_xlfn.UNIQUE(Table1[[#This Row],[Factor_1]:[Factor_5]]),1,1,TRUE))</f>
        <v xml:space="preserve">country:South Africa, review_group:Couple, room_type:Superior Ocean View, stay:DEC-FEB, </v>
      </c>
    </row>
    <row r="15518" spans="1:9" x14ac:dyDescent="0.25">
      <c r="A15518">
        <v>15517</v>
      </c>
      <c r="B15518" t="s">
        <v>18</v>
      </c>
      <c r="C15518" t="s">
        <v>17</v>
      </c>
      <c r="D15518" t="s">
        <v>10</v>
      </c>
      <c r="G15518">
        <v>0</v>
      </c>
      <c r="H15518" s="1">
        <f>Table1[[#This Row],[Score]]</f>
        <v>0</v>
      </c>
      <c r="I15518" t="str">
        <f>_xlfn.TEXTJOIN(", ",FALSE,_xlfn._xlws.SORT(_xlfn.UNIQUE(Table1[[#This Row],[Factor_1]:[Factor_5]]),1,1,TRUE))</f>
        <v xml:space="preserve">review_group:Family, room_type:Superior Ocean View, stay:SEP-NOV, , </v>
      </c>
    </row>
    <row r="15519" spans="1:9" x14ac:dyDescent="0.25">
      <c r="A15519">
        <v>15518</v>
      </c>
      <c r="B15519" t="s">
        <v>18</v>
      </c>
      <c r="C15519" t="s">
        <v>17</v>
      </c>
      <c r="D15519" t="s">
        <v>6</v>
      </c>
      <c r="E15519" t="s">
        <v>11</v>
      </c>
      <c r="G15519">
        <v>0.65441176470588203</v>
      </c>
      <c r="H15519" s="1">
        <f>Table1[[#This Row],[Score]]</f>
        <v>0.65441176470588203</v>
      </c>
      <c r="I15519" t="str">
        <f>_xlfn.TEXTJOIN(", ",FALSE,_xlfn._xlws.SORT(_xlfn.UNIQUE(Table1[[#This Row],[Factor_1]:[Factor_5]]),1,1,TRUE))</f>
        <v xml:space="preserve">country:Australia, review_group:Family, room_type:Superior Ocean View, stay:DEC-FEB, </v>
      </c>
    </row>
    <row r="15520" spans="1:9" x14ac:dyDescent="0.25">
      <c r="A15520">
        <v>15519</v>
      </c>
      <c r="B15520" t="s">
        <v>18</v>
      </c>
      <c r="C15520" t="s">
        <v>17</v>
      </c>
      <c r="D15520" t="s">
        <v>6</v>
      </c>
      <c r="E15520" t="s">
        <v>12</v>
      </c>
      <c r="G15520">
        <v>0.40441176470588203</v>
      </c>
      <c r="H15520" s="1">
        <f>Table1[[#This Row],[Score]]</f>
        <v>0.40441176470588203</v>
      </c>
      <c r="I15520" t="str">
        <f>_xlfn.TEXTJOIN(", ",FALSE,_xlfn._xlws.SORT(_xlfn.UNIQUE(Table1[[#This Row],[Factor_1]:[Factor_5]]),1,1,TRUE))</f>
        <v xml:space="preserve">country:India, review_group:Family, room_type:Superior Ocean View, stay:DEC-FEB, </v>
      </c>
    </row>
    <row r="15521" spans="1:9" x14ac:dyDescent="0.25">
      <c r="A15521">
        <v>15520</v>
      </c>
      <c r="B15521" t="s">
        <v>18</v>
      </c>
      <c r="C15521" t="s">
        <v>17</v>
      </c>
      <c r="D15521" t="s">
        <v>6</v>
      </c>
      <c r="E15521" t="s">
        <v>13</v>
      </c>
      <c r="G15521">
        <v>0.40441176470588203</v>
      </c>
      <c r="H15521" s="1">
        <f>Table1[[#This Row],[Score]]</f>
        <v>0.40441176470588203</v>
      </c>
      <c r="I15521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15522" spans="1:9" x14ac:dyDescent="0.25">
      <c r="A15522">
        <v>15521</v>
      </c>
      <c r="B15522" t="s">
        <v>353</v>
      </c>
      <c r="G15522">
        <v>0</v>
      </c>
      <c r="H15522" s="1">
        <f>Table1[[#This Row],[Score]]</f>
        <v>0</v>
      </c>
      <c r="I15522" t="str">
        <f>_xlfn.TEXTJOIN(", ",FALSE,_xlfn._xlws.SORT(_xlfn.UNIQUE(Table1[[#This Row],[Factor_1]:[Factor_5]]),1,1,TRUE))</f>
        <v xml:space="preserve">room_type:Superior Pool View, , , , </v>
      </c>
    </row>
    <row r="15523" spans="1:9" x14ac:dyDescent="0.25">
      <c r="A15523">
        <v>15522</v>
      </c>
      <c r="B15523" t="s">
        <v>354</v>
      </c>
      <c r="G15523">
        <v>0</v>
      </c>
      <c r="H15523" s="1">
        <f>Table1[[#This Row],[Score]]</f>
        <v>0</v>
      </c>
      <c r="I15523" t="str">
        <f>_xlfn.TEXTJOIN(", ",FALSE,_xlfn._xlws.SORT(_xlfn.UNIQUE(Table1[[#This Row],[Factor_1]:[Factor_5]]),1,1,TRUE))</f>
        <v xml:space="preserve">room_type:Superior Pool Wing, , , , </v>
      </c>
    </row>
    <row r="15524" spans="1:9" x14ac:dyDescent="0.25">
      <c r="A15524">
        <v>15523</v>
      </c>
      <c r="B15524" t="s">
        <v>355</v>
      </c>
      <c r="G15524">
        <v>0</v>
      </c>
      <c r="H15524" s="1">
        <f>Table1[[#This Row],[Score]]</f>
        <v>0</v>
      </c>
      <c r="I15524" t="str">
        <f>_xlfn.TEXTJOIN(", ",FALSE,_xlfn._xlws.SORT(_xlfn.UNIQUE(Table1[[#This Row],[Factor_1]:[Factor_5]]),1,1,TRUE))</f>
        <v xml:space="preserve">room_type:Superior Room, , , , </v>
      </c>
    </row>
    <row r="15525" spans="1:9" x14ac:dyDescent="0.25">
      <c r="A15525">
        <v>15524</v>
      </c>
      <c r="B15525" t="s">
        <v>356</v>
      </c>
      <c r="G15525">
        <v>0</v>
      </c>
      <c r="H15525" s="1">
        <f>Table1[[#This Row],[Score]]</f>
        <v>0</v>
      </c>
      <c r="I15525" t="str">
        <f>_xlfn.TEXTJOIN(", ",FALSE,_xlfn._xlws.SORT(_xlfn.UNIQUE(Table1[[#This Row],[Factor_1]:[Factor_5]]),1,1,TRUE))</f>
        <v xml:space="preserve">room_type:Superior Room with Balcony, , , , </v>
      </c>
    </row>
    <row r="15526" spans="1:9" x14ac:dyDescent="0.25">
      <c r="A15526">
        <v>15525</v>
      </c>
      <c r="B15526" t="s">
        <v>357</v>
      </c>
      <c r="G15526">
        <v>0</v>
      </c>
      <c r="H15526" s="1">
        <f>Table1[[#This Row],[Score]]</f>
        <v>0</v>
      </c>
      <c r="I15526" t="str">
        <f>_xlfn.TEXTJOIN(", ",FALSE,_xlfn._xlws.SORT(_xlfn.UNIQUE(Table1[[#This Row],[Factor_1]:[Factor_5]]),1,1,TRUE))</f>
        <v xml:space="preserve">room_type:Superior Room with Jacuzzi, , , , </v>
      </c>
    </row>
    <row r="15527" spans="1:9" x14ac:dyDescent="0.25">
      <c r="A15527">
        <v>15526</v>
      </c>
      <c r="B15527" t="s">
        <v>358</v>
      </c>
      <c r="G15527">
        <v>0</v>
      </c>
      <c r="H15527" s="1">
        <f>Table1[[#This Row],[Score]]</f>
        <v>0</v>
      </c>
      <c r="I15527" t="str">
        <f>_xlfn.TEXTJOIN(", ",FALSE,_xlfn._xlws.SORT(_xlfn.UNIQUE(Table1[[#This Row],[Factor_1]:[Factor_5]]),1,1,TRUE))</f>
        <v xml:space="preserve">room_type:Superior Room with Two Queen Beds, , , , </v>
      </c>
    </row>
    <row r="15528" spans="1:9" x14ac:dyDescent="0.25">
      <c r="A15528">
        <v>15527</v>
      </c>
      <c r="B15528" t="s">
        <v>359</v>
      </c>
      <c r="G15528">
        <v>0</v>
      </c>
      <c r="H15528" s="1">
        <f>Table1[[#This Row],[Score]]</f>
        <v>0</v>
      </c>
      <c r="I15528" t="str">
        <f>_xlfn.TEXTJOIN(", ",FALSE,_xlfn._xlws.SORT(_xlfn.UNIQUE(Table1[[#This Row],[Factor_1]:[Factor_5]]),1,1,TRUE))</f>
        <v xml:space="preserve">room_type:Superior Room, 1 King, Pool View, Balcony, , , , </v>
      </c>
    </row>
    <row r="15529" spans="1:9" x14ac:dyDescent="0.25">
      <c r="A15529">
        <v>15528</v>
      </c>
      <c r="B15529" t="s">
        <v>360</v>
      </c>
      <c r="G15529">
        <v>0</v>
      </c>
      <c r="H15529" s="1">
        <f>Table1[[#This Row],[Score]]</f>
        <v>0</v>
      </c>
      <c r="I15529" t="str">
        <f>_xlfn.TEXTJOIN(", ",FALSE,_xlfn._xlws.SORT(_xlfn.UNIQUE(Table1[[#This Row],[Factor_1]:[Factor_5]]),1,1,TRUE))</f>
        <v xml:space="preserve">room_type:Superior Single Room, , , , </v>
      </c>
    </row>
    <row r="15530" spans="1:9" x14ac:dyDescent="0.25">
      <c r="A15530">
        <v>15529</v>
      </c>
      <c r="B15530" t="s">
        <v>361</v>
      </c>
      <c r="G15530">
        <v>0</v>
      </c>
      <c r="H15530" s="1">
        <f>Table1[[#This Row],[Score]]</f>
        <v>0</v>
      </c>
      <c r="I15530" t="str">
        <f>_xlfn.TEXTJOIN(", ",FALSE,_xlfn._xlws.SORT(_xlfn.UNIQUE(Table1[[#This Row],[Factor_1]:[Factor_5]]),1,1,TRUE))</f>
        <v xml:space="preserve">room_type:Superior Suite, , , , </v>
      </c>
    </row>
    <row r="15531" spans="1:9" x14ac:dyDescent="0.25">
      <c r="A15531">
        <v>15530</v>
      </c>
      <c r="B15531" t="s">
        <v>362</v>
      </c>
      <c r="G15531">
        <v>0</v>
      </c>
      <c r="H15531" s="1">
        <f>Table1[[#This Row],[Score]]</f>
        <v>0</v>
      </c>
      <c r="I15531" t="str">
        <f>_xlfn.TEXTJOIN(", ",FALSE,_xlfn._xlws.SORT(_xlfn.UNIQUE(Table1[[#This Row],[Factor_1]:[Factor_5]]),1,1,TRUE))</f>
        <v xml:space="preserve">room_type:Superior Suite with Sea View, , , , </v>
      </c>
    </row>
    <row r="15532" spans="1:9" x14ac:dyDescent="0.25">
      <c r="A15532">
        <v>15531</v>
      </c>
      <c r="B15532" t="s">
        <v>363</v>
      </c>
      <c r="G15532">
        <v>0</v>
      </c>
      <c r="H15532" s="1">
        <f>Table1[[#This Row],[Score]]</f>
        <v>0</v>
      </c>
      <c r="I15532" t="str">
        <f>_xlfn.TEXTJOIN(", ",FALSE,_xlfn._xlws.SORT(_xlfn.UNIQUE(Table1[[#This Row],[Factor_1]:[Factor_5]]),1,1,TRUE))</f>
        <v xml:space="preserve">room_type:Superior Twin, , , , </v>
      </c>
    </row>
    <row r="15533" spans="1:9" x14ac:dyDescent="0.25">
      <c r="A15533">
        <v>15532</v>
      </c>
      <c r="B15533" t="s">
        <v>364</v>
      </c>
      <c r="G15533">
        <v>0</v>
      </c>
      <c r="H15533" s="1">
        <f>Table1[[#This Row],[Score]]</f>
        <v>0</v>
      </c>
      <c r="I15533" t="str">
        <f>_xlfn.TEXTJOIN(", ",FALSE,_xlfn._xlws.SORT(_xlfn.UNIQUE(Table1[[#This Row],[Factor_1]:[Factor_5]]),1,1,TRUE))</f>
        <v xml:space="preserve">room_type:Superior Twin Pool View, , , , </v>
      </c>
    </row>
    <row r="15534" spans="1:9" x14ac:dyDescent="0.25">
      <c r="A15534">
        <v>15533</v>
      </c>
      <c r="B15534" t="s">
        <v>365</v>
      </c>
      <c r="G15534">
        <v>0</v>
      </c>
      <c r="H15534" s="1">
        <f>Table1[[#This Row],[Score]]</f>
        <v>0</v>
      </c>
      <c r="I15534" t="str">
        <f>_xlfn.TEXTJOIN(", ",FALSE,_xlfn._xlws.SORT(_xlfn.UNIQUE(Table1[[#This Row],[Factor_1]:[Factor_5]]),1,1,TRUE))</f>
        <v xml:space="preserve">room_type:Superior Twin Room, , , , </v>
      </c>
    </row>
    <row r="15535" spans="1:9" x14ac:dyDescent="0.25">
      <c r="A15535">
        <v>15534</v>
      </c>
      <c r="B15535" t="s">
        <v>366</v>
      </c>
      <c r="G15535">
        <v>0</v>
      </c>
      <c r="H15535" s="1">
        <f>Table1[[#This Row],[Score]]</f>
        <v>0</v>
      </c>
      <c r="I15535" t="str">
        <f>_xlfn.TEXTJOIN(", ",FALSE,_xlfn._xlws.SORT(_xlfn.UNIQUE(Table1[[#This Row],[Factor_1]:[Factor_5]]),1,1,TRUE))</f>
        <v xml:space="preserve">room_type:Superior Villa with Garden View, , , , </v>
      </c>
    </row>
    <row r="15536" spans="1:9" x14ac:dyDescent="0.25">
      <c r="A15536">
        <v>15535</v>
      </c>
      <c r="B15536" t="s">
        <v>367</v>
      </c>
      <c r="G15536">
        <v>0</v>
      </c>
      <c r="H15536" s="1">
        <f>Table1[[#This Row],[Score]]</f>
        <v>0</v>
      </c>
      <c r="I15536" t="str">
        <f>_xlfn.TEXTJOIN(", ",FALSE,_xlfn._xlws.SORT(_xlfn.UNIQUE(Table1[[#This Row],[Factor_1]:[Factor_5]]),1,1,TRUE))</f>
        <v xml:space="preserve">room_type:Superior for 3 people, , , , </v>
      </c>
    </row>
    <row r="15537" spans="1:9" x14ac:dyDescent="0.25">
      <c r="A15537">
        <v>15536</v>
      </c>
      <c r="B15537" t="s">
        <v>368</v>
      </c>
      <c r="G15537">
        <v>0</v>
      </c>
      <c r="H15537" s="1">
        <f>Table1[[#This Row],[Score]]</f>
        <v>0</v>
      </c>
      <c r="I15537" t="str">
        <f>_xlfn.TEXTJOIN(", ",FALSE,_xlfn._xlws.SORT(_xlfn.UNIQUE(Table1[[#This Row],[Factor_1]:[Factor_5]]),1,1,TRUE))</f>
        <v xml:space="preserve">room_type:Superior no view, , , , </v>
      </c>
    </row>
    <row r="15538" spans="1:9" x14ac:dyDescent="0.25">
      <c r="A15538">
        <v>15537</v>
      </c>
      <c r="B15538" t="s">
        <v>369</v>
      </c>
      <c r="G15538">
        <v>0</v>
      </c>
      <c r="H15538" s="1">
        <f>Table1[[#This Row],[Score]]</f>
        <v>0</v>
      </c>
      <c r="I15538" t="str">
        <f>_xlfn.TEXTJOIN(", ",FALSE,_xlfn._xlws.SORT(_xlfn.UNIQUE(Table1[[#This Row],[Factor_1]:[Factor_5]]),1,1,TRUE))</f>
        <v xml:space="preserve">room_type:Superior room, , , , </v>
      </c>
    </row>
    <row r="15539" spans="1:9" x14ac:dyDescent="0.25">
      <c r="A15539">
        <v>15538</v>
      </c>
      <c r="B15539" t="s">
        <v>370</v>
      </c>
      <c r="G15539">
        <v>0</v>
      </c>
      <c r="H15539" s="1">
        <f>Table1[[#This Row],[Score]]</f>
        <v>0</v>
      </c>
      <c r="I15539" t="str">
        <f>_xlfn.TEXTJOIN(", ",FALSE,_xlfn._xlws.SORT(_xlfn.UNIQUE(Table1[[#This Row],[Factor_1]:[Factor_5]]),1,1,TRUE))</f>
        <v xml:space="preserve">room_type:Superior room with pool view, , , , </v>
      </c>
    </row>
    <row r="15540" spans="1:9" x14ac:dyDescent="0.25">
      <c r="A15540">
        <v>15539</v>
      </c>
      <c r="B15540" t="s">
        <v>371</v>
      </c>
      <c r="G15540">
        <v>0</v>
      </c>
      <c r="H15540" s="1">
        <f>Table1[[#This Row],[Score]]</f>
        <v>0</v>
      </c>
      <c r="I15540" t="str">
        <f>_xlfn.TEXTJOIN(", ",FALSE,_xlfn._xlws.SORT(_xlfn.UNIQUE(Table1[[#This Row],[Factor_1]:[Factor_5]]),1,1,TRUE))</f>
        <v xml:space="preserve">room_type:Superior with balcony, , , , </v>
      </c>
    </row>
    <row r="15541" spans="1:9" x14ac:dyDescent="0.25">
      <c r="A15541">
        <v>15540</v>
      </c>
      <c r="B15541" t="s">
        <v>372</v>
      </c>
      <c r="G15541">
        <v>0</v>
      </c>
      <c r="H15541" s="1">
        <f>Table1[[#This Row],[Score]]</f>
        <v>0</v>
      </c>
      <c r="I15541" t="str">
        <f>_xlfn.TEXTJOIN(", ",FALSE,_xlfn._xlws.SORT(_xlfn.UNIQUE(Table1[[#This Row],[Factor_1]:[Factor_5]]),1,1,TRUE))</f>
        <v xml:space="preserve">room_type:Superior with window, , , , </v>
      </c>
    </row>
    <row r="15542" spans="1:9" x14ac:dyDescent="0.25">
      <c r="A15542">
        <v>15541</v>
      </c>
      <c r="B15542" t="s">
        <v>373</v>
      </c>
      <c r="G15542">
        <v>0</v>
      </c>
      <c r="H15542" s="1">
        <f>Table1[[#This Row],[Score]]</f>
        <v>0</v>
      </c>
      <c r="I15542" t="str">
        <f>_xlfn.TEXTJOIN(", ",FALSE,_xlfn._xlws.SORT(_xlfn.UNIQUE(Table1[[#This Row],[Factor_1]:[Factor_5]]),1,1,TRUE))</f>
        <v xml:space="preserve">room_type:Superior, Guest room, 1 King, , , , </v>
      </c>
    </row>
    <row r="15543" spans="1:9" x14ac:dyDescent="0.25">
      <c r="A15543">
        <v>15542</v>
      </c>
      <c r="B15543" t="s">
        <v>374</v>
      </c>
      <c r="G15543">
        <v>0</v>
      </c>
      <c r="H15543" s="1">
        <f>Table1[[#This Row],[Score]]</f>
        <v>0</v>
      </c>
      <c r="I15543" t="str">
        <f>_xlfn.TEXTJOIN(", ",FALSE,_xlfn._xlws.SORT(_xlfn.UNIQUE(Table1[[#This Row],[Factor_1]:[Factor_5]]),1,1,TRUE))</f>
        <v xml:space="preserve">room_type:The Memory Superior, , , , </v>
      </c>
    </row>
    <row r="15544" spans="1:9" x14ac:dyDescent="0.25">
      <c r="A15544">
        <v>15543</v>
      </c>
      <c r="B15544" t="s">
        <v>375</v>
      </c>
      <c r="G15544">
        <v>0</v>
      </c>
      <c r="H15544" s="1">
        <f>Table1[[#This Row],[Score]]</f>
        <v>0</v>
      </c>
      <c r="I15544" t="str">
        <f>_xlfn.TEXTJOIN(", ",FALSE,_xlfn._xlws.SORT(_xlfn.UNIQUE(Table1[[#This Row],[Factor_1]:[Factor_5]]),1,1,TRUE))</f>
        <v xml:space="preserve">room_type:The Mood Suite, , , , </v>
      </c>
    </row>
    <row r="15545" spans="1:9" x14ac:dyDescent="0.25">
      <c r="A15545">
        <v>15544</v>
      </c>
      <c r="B15545" t="s">
        <v>376</v>
      </c>
      <c r="G15545">
        <v>0</v>
      </c>
      <c r="H15545" s="1">
        <f>Table1[[#This Row],[Score]]</f>
        <v>0</v>
      </c>
      <c r="I15545" t="str">
        <f>_xlfn.TEXTJOIN(", ",FALSE,_xlfn._xlws.SORT(_xlfn.UNIQUE(Table1[[#This Row],[Factor_1]:[Factor_5]]),1,1,TRUE))</f>
        <v xml:space="preserve">room_type:The rooms have access to the swimming pool., , , , </v>
      </c>
    </row>
    <row r="15546" spans="1:9" x14ac:dyDescent="0.25">
      <c r="A15546">
        <v>15545</v>
      </c>
      <c r="B15546" t="s">
        <v>377</v>
      </c>
      <c r="G15546">
        <v>0</v>
      </c>
      <c r="H15546" s="1">
        <f>Table1[[#This Row],[Score]]</f>
        <v>0</v>
      </c>
      <c r="I15546" t="str">
        <f>_xlfn.TEXTJOIN(", ",FALSE,_xlfn._xlws.SORT(_xlfn.UNIQUE(Table1[[#This Row],[Factor_1]:[Factor_5]]),1,1,TRUE))</f>
        <v xml:space="preserve">room_type:Three Bedroom Signature Pool Villa, , , , </v>
      </c>
    </row>
    <row r="15547" spans="1:9" x14ac:dyDescent="0.25">
      <c r="A15547">
        <v>15546</v>
      </c>
      <c r="B15547" t="s">
        <v>378</v>
      </c>
      <c r="G15547">
        <v>0</v>
      </c>
      <c r="H15547" s="1">
        <f>Table1[[#This Row],[Score]]</f>
        <v>0</v>
      </c>
      <c r="I15547" t="str">
        <f>_xlfn.TEXTJOIN(", ",FALSE,_xlfn._xlws.SORT(_xlfn.UNIQUE(Table1[[#This Row],[Factor_1]:[Factor_5]]),1,1,TRUE))</f>
        <v xml:space="preserve">room_type:Tint Standard King Bed, , , , </v>
      </c>
    </row>
    <row r="15548" spans="1:9" x14ac:dyDescent="0.25">
      <c r="A15548">
        <v>15547</v>
      </c>
      <c r="B15548" t="s">
        <v>379</v>
      </c>
      <c r="G15548">
        <v>0</v>
      </c>
      <c r="H15548" s="1">
        <f>Table1[[#This Row],[Score]]</f>
        <v>0</v>
      </c>
      <c r="I15548" t="str">
        <f>_xlfn.TEXTJOIN(", ",FALSE,_xlfn._xlws.SORT(_xlfn.UNIQUE(Table1[[#This Row],[Factor_1]:[Factor_5]]),1,1,TRUE))</f>
        <v xml:space="preserve">room_type:Twin Room with Shared Bathroom, , , , </v>
      </c>
    </row>
    <row r="15549" spans="1:9" x14ac:dyDescent="0.25">
      <c r="A15549">
        <v>15548</v>
      </c>
      <c r="B15549" t="s">
        <v>380</v>
      </c>
      <c r="G15549">
        <v>0</v>
      </c>
      <c r="H15549" s="1">
        <f>Table1[[#This Row],[Score]]</f>
        <v>0</v>
      </c>
      <c r="I15549" t="str">
        <f>_xlfn.TEXTJOIN(", ",FALSE,_xlfn._xlws.SORT(_xlfn.UNIQUE(Table1[[#This Row],[Factor_1]:[Factor_5]]),1,1,TRUE))</f>
        <v xml:space="preserve">room_type:Two Bedroom Pool Villa, , , , </v>
      </c>
    </row>
    <row r="15550" spans="1:9" x14ac:dyDescent="0.25">
      <c r="A15550">
        <v>15549</v>
      </c>
      <c r="B15550" t="s">
        <v>381</v>
      </c>
      <c r="G15550">
        <v>0</v>
      </c>
      <c r="H15550" s="1">
        <f>Table1[[#This Row],[Score]]</f>
        <v>0</v>
      </c>
      <c r="I15550" t="str">
        <f>_xlfn.TEXTJOIN(", ",FALSE,_xlfn._xlws.SORT(_xlfn.UNIQUE(Table1[[#This Row],[Factor_1]:[Factor_5]]),1,1,TRUE))</f>
        <v xml:space="preserve">room_type:Two Bedroom Suite, , , , </v>
      </c>
    </row>
    <row r="15551" spans="1:9" x14ac:dyDescent="0.25">
      <c r="A15551">
        <v>15550</v>
      </c>
      <c r="B15551" t="s">
        <v>382</v>
      </c>
      <c r="G15551">
        <v>0</v>
      </c>
      <c r="H15551" s="1">
        <f>Table1[[#This Row],[Score]]</f>
        <v>0</v>
      </c>
      <c r="I15551" t="str">
        <f>_xlfn.TEXTJOIN(", ",FALSE,_xlfn._xlws.SORT(_xlfn.UNIQUE(Table1[[#This Row],[Factor_1]:[Factor_5]]),1,1,TRUE))</f>
        <v xml:space="preserve">room_type:Two Bedroom Suite Sea View, , , , </v>
      </c>
    </row>
    <row r="15552" spans="1:9" x14ac:dyDescent="0.25">
      <c r="A15552">
        <v>15551</v>
      </c>
      <c r="B15552" t="s">
        <v>383</v>
      </c>
      <c r="G15552">
        <v>0</v>
      </c>
      <c r="H15552" s="1">
        <f>Table1[[#This Row],[Score]]</f>
        <v>0</v>
      </c>
      <c r="I15552" t="str">
        <f>_xlfn.TEXTJOIN(", ",FALSE,_xlfn._xlws.SORT(_xlfn.UNIQUE(Table1[[#This Row],[Factor_1]:[Factor_5]]),1,1,TRUE))</f>
        <v xml:space="preserve">room_type:Two Bedroom Villa, , , , </v>
      </c>
    </row>
    <row r="15553" spans="1:9" x14ac:dyDescent="0.25">
      <c r="A15553">
        <v>15552</v>
      </c>
      <c r="B15553" t="s">
        <v>384</v>
      </c>
      <c r="G15553">
        <v>0</v>
      </c>
      <c r="H15553" s="1">
        <f>Table1[[#This Row],[Score]]</f>
        <v>0</v>
      </c>
      <c r="I15553" t="str">
        <f>_xlfn.TEXTJOIN(", ",FALSE,_xlfn._xlws.SORT(_xlfn.UNIQUE(Table1[[#This Row],[Factor_1]:[Factor_5]]),1,1,TRUE))</f>
        <v xml:space="preserve">room_type:Two-Bedroom Family Suite, , , , </v>
      </c>
    </row>
    <row r="15554" spans="1:9" x14ac:dyDescent="0.25">
      <c r="A15554">
        <v>15553</v>
      </c>
      <c r="B15554" t="s">
        <v>385</v>
      </c>
      <c r="G15554">
        <v>0</v>
      </c>
      <c r="H15554" s="1">
        <f>Table1[[#This Row],[Score]]</f>
        <v>0</v>
      </c>
      <c r="I15554" t="str">
        <f>_xlfn.TEXTJOIN(", ",FALSE,_xlfn._xlws.SORT(_xlfn.UNIQUE(Table1[[#This Row],[Factor_1]:[Factor_5]]),1,1,TRUE))</f>
        <v xml:space="preserve">room_type:Two-Bedroom House, , , , </v>
      </c>
    </row>
    <row r="15555" spans="1:9" x14ac:dyDescent="0.25">
      <c r="A15555">
        <v>15554</v>
      </c>
      <c r="B15555" t="s">
        <v>386</v>
      </c>
      <c r="G15555">
        <v>0</v>
      </c>
      <c r="H15555" s="1">
        <f>Table1[[#This Row],[Score]]</f>
        <v>0</v>
      </c>
      <c r="I15555" t="str">
        <f>_xlfn.TEXTJOIN(", ",FALSE,_xlfn._xlws.SORT(_xlfn.UNIQUE(Table1[[#This Row],[Factor_1]:[Factor_5]]),1,1,TRUE))</f>
        <v xml:space="preserve">room_type:Two-Bedroom Pool Villa with Garden View, , , , </v>
      </c>
    </row>
    <row r="15556" spans="1:9" x14ac:dyDescent="0.25">
      <c r="A15556">
        <v>15555</v>
      </c>
      <c r="B15556" t="s">
        <v>387</v>
      </c>
      <c r="G15556">
        <v>0</v>
      </c>
      <c r="H15556" s="1">
        <f>Table1[[#This Row],[Score]]</f>
        <v>0</v>
      </c>
      <c r="I15556" t="str">
        <f>_xlfn.TEXTJOIN(", ",FALSE,_xlfn._xlws.SORT(_xlfn.UNIQUE(Table1[[#This Row],[Factor_1]:[Factor_5]]),1,1,TRUE))</f>
        <v xml:space="preserve">room_type:Two-Bedroom Pool Villa with Sea View, , , , </v>
      </c>
    </row>
    <row r="15557" spans="1:9" x14ac:dyDescent="0.25">
      <c r="A15557">
        <v>15556</v>
      </c>
      <c r="B15557" t="s">
        <v>388</v>
      </c>
      <c r="G15557">
        <v>0</v>
      </c>
      <c r="H15557" s="1">
        <f>Table1[[#This Row],[Score]]</f>
        <v>0</v>
      </c>
      <c r="I15557" t="str">
        <f>_xlfn.TEXTJOIN(", ",FALSE,_xlfn._xlws.SORT(_xlfn.UNIQUE(Table1[[#This Row],[Factor_1]:[Factor_5]]),1,1,TRUE))</f>
        <v xml:space="preserve">room_type:Two-Bedroom Residence, , , , </v>
      </c>
    </row>
    <row r="15558" spans="1:9" x14ac:dyDescent="0.25">
      <c r="A15558">
        <v>15557</v>
      </c>
      <c r="B15558" t="s">
        <v>389</v>
      </c>
      <c r="G15558">
        <v>0</v>
      </c>
      <c r="H15558" s="1">
        <f>Table1[[#This Row],[Score]]</f>
        <v>0</v>
      </c>
      <c r="I15558" t="str">
        <f>_xlfn.TEXTJOIN(", ",FALSE,_xlfn._xlws.SORT(_xlfn.UNIQUE(Table1[[#This Row],[Factor_1]:[Factor_5]]),1,1,TRUE))</f>
        <v xml:space="preserve">room_type:Villa, , , , </v>
      </c>
    </row>
    <row r="15559" spans="1:9" x14ac:dyDescent="0.25">
      <c r="A15559">
        <v>15558</v>
      </c>
      <c r="B15559" t="s">
        <v>390</v>
      </c>
      <c r="G15559">
        <v>0</v>
      </c>
      <c r="H15559" s="1">
        <f>Table1[[#This Row],[Score]]</f>
        <v>0</v>
      </c>
      <c r="I15559" t="str">
        <f>_xlfn.TEXTJOIN(", ",FALSE,_xlfn._xlws.SORT(_xlfn.UNIQUE(Table1[[#This Row],[Factor_1]:[Factor_5]]),1,1,TRUE))</f>
        <v xml:space="preserve">room_type:apartment, , , , </v>
      </c>
    </row>
    <row r="15560" spans="1:9" x14ac:dyDescent="0.25">
      <c r="A15560">
        <v>15559</v>
      </c>
      <c r="B15560" t="s">
        <v>391</v>
      </c>
      <c r="G15560">
        <v>0</v>
      </c>
      <c r="H15560" s="1">
        <f>Table1[[#This Row],[Score]]</f>
        <v>0</v>
      </c>
      <c r="I15560" t="str">
        <f>_xlfn.TEXTJOIN(", ",FALSE,_xlfn._xlws.SORT(_xlfn.UNIQUE(Table1[[#This Row],[Factor_1]:[Factor_5]]),1,1,TRUE))</f>
        <v xml:space="preserve">room_type:beach front room, , , , </v>
      </c>
    </row>
    <row r="15561" spans="1:9" x14ac:dyDescent="0.25">
      <c r="A15561">
        <v>15560</v>
      </c>
      <c r="B15561" t="s">
        <v>392</v>
      </c>
      <c r="G15561">
        <v>0</v>
      </c>
      <c r="H15561" s="1">
        <f>Table1[[#This Row],[Score]]</f>
        <v>0</v>
      </c>
      <c r="I15561" t="str">
        <f>_xlfn.TEXTJOIN(", ",FALSE,_xlfn._xlws.SORT(_xlfn.UNIQUE(Table1[[#This Row],[Factor_1]:[Factor_5]]),1,1,TRUE))</f>
        <v xml:space="preserve">room_type:cheap beach, , , , </v>
      </c>
    </row>
    <row r="15562" spans="1:9" x14ac:dyDescent="0.25">
      <c r="A15562">
        <v>15561</v>
      </c>
      <c r="B15562" t="s">
        <v>393</v>
      </c>
      <c r="G15562">
        <v>0</v>
      </c>
      <c r="H15562" s="1">
        <f>Table1[[#This Row],[Score]]</f>
        <v>0</v>
      </c>
      <c r="I15562" t="str">
        <f>_xlfn.TEXTJOIN(", ",FALSE,_xlfn._xlws.SORT(_xlfn.UNIQUE(Table1[[#This Row],[Factor_1]:[Factor_5]]),1,1,TRUE))</f>
        <v xml:space="preserve">room_type:standard, , , , </v>
      </c>
    </row>
    <row r="15563" spans="1:9" x14ac:dyDescent="0.25">
      <c r="A15563">
        <v>15562</v>
      </c>
      <c r="B15563" t="s">
        <v>394</v>
      </c>
      <c r="G15563">
        <v>0</v>
      </c>
      <c r="H15563" s="1">
        <f>Table1[[#This Row],[Score]]</f>
        <v>0</v>
      </c>
      <c r="I15563" t="str">
        <f>_xlfn.TEXTJOIN(", ",FALSE,_xlfn._xlws.SORT(_xlfn.UNIQUE(Table1[[#This Row],[Factor_1]:[Factor_5]]),1,1,TRUE))</f>
        <v xml:space="preserve">room_type:standard room, , , , </v>
      </c>
    </row>
    <row r="15564" spans="1:9" x14ac:dyDescent="0.25">
      <c r="A15564">
        <v>15563</v>
      </c>
      <c r="B15564" t="s">
        <v>395</v>
      </c>
      <c r="G15564">
        <v>0</v>
      </c>
      <c r="H15564" s="1">
        <f>Table1[[#This Row],[Score]]</f>
        <v>0</v>
      </c>
      <c r="I15564" t="str">
        <f>_xlfn.TEXTJOIN(", ",FALSE,_xlfn._xlws.SORT(_xlfn.UNIQUE(Table1[[#This Row],[Factor_1]:[Factor_5]]),1,1,TRUE))</f>
        <v xml:space="preserve">room_type:studio, , , , </v>
      </c>
    </row>
    <row r="15565" spans="1:9" x14ac:dyDescent="0.25">
      <c r="A15565">
        <v>15564</v>
      </c>
      <c r="B15565" t="s">
        <v>396</v>
      </c>
      <c r="G15565">
        <v>0</v>
      </c>
      <c r="H15565" s="1">
        <f>Table1[[#This Row],[Score]]</f>
        <v>0</v>
      </c>
      <c r="I15565" t="str">
        <f>_xlfn.TEXTJOIN(", ",FALSE,_xlfn._xlws.SORT(_xlfn.UNIQUE(Table1[[#This Row],[Factor_1]:[Factor_5]]),1,1,TRUE))</f>
        <v xml:space="preserve">room_type:vintage, partial sea view, , , , </v>
      </c>
    </row>
    <row r="15566" spans="1:9" x14ac:dyDescent="0.25">
      <c r="A15566">
        <v>15565</v>
      </c>
      <c r="B15566" t="s">
        <v>102</v>
      </c>
      <c r="G15566">
        <v>0</v>
      </c>
      <c r="H15566" s="1">
        <f>Table1[[#This Row],[Score]]</f>
        <v>0</v>
      </c>
      <c r="I15566" t="str">
        <f>_xlfn.TEXTJOIN(", ",FALSE,_xlfn._xlws.SORT(_xlfn.UNIQUE(Table1[[#This Row],[Factor_1]:[Factor_5]]),1,1,TRUE))</f>
        <v xml:space="preserve">room_type:1 Bedroom Apartment with Sea View, , , , </v>
      </c>
    </row>
    <row r="15567" spans="1:9" x14ac:dyDescent="0.25">
      <c r="A15567">
        <v>15566</v>
      </c>
      <c r="B15567" t="s">
        <v>103</v>
      </c>
      <c r="G15567">
        <v>0</v>
      </c>
      <c r="H15567" s="1">
        <f>Table1[[#This Row],[Score]]</f>
        <v>0</v>
      </c>
      <c r="I15567" t="str">
        <f>_xlfn.TEXTJOIN(", ",FALSE,_xlfn._xlws.SORT(_xlfn.UNIQUE(Table1[[#This Row],[Factor_1]:[Factor_5]]),1,1,TRUE))</f>
        <v xml:space="preserve">room_type:1 Bedroom Suite Water View, , , , </v>
      </c>
    </row>
    <row r="15568" spans="1:9" x14ac:dyDescent="0.25">
      <c r="A15568">
        <v>15567</v>
      </c>
      <c r="B15568" t="s">
        <v>104</v>
      </c>
      <c r="G15568">
        <v>0</v>
      </c>
      <c r="H15568" s="1">
        <f>Table1[[#This Row],[Score]]</f>
        <v>0</v>
      </c>
      <c r="I15568" t="str">
        <f>_xlfn.TEXTJOIN(", ",FALSE,_xlfn._xlws.SORT(_xlfn.UNIQUE(Table1[[#This Row],[Factor_1]:[Factor_5]]),1,1,TRUE))</f>
        <v xml:space="preserve">room_type:1 bedroom studio, , , , </v>
      </c>
    </row>
    <row r="15569" spans="1:9" x14ac:dyDescent="0.25">
      <c r="A15569">
        <v>15568</v>
      </c>
      <c r="B15569" t="s">
        <v>105</v>
      </c>
      <c r="G15569">
        <v>0</v>
      </c>
      <c r="H15569" s="1">
        <f>Table1[[#This Row],[Score]]</f>
        <v>0</v>
      </c>
      <c r="I15569" t="str">
        <f>_xlfn.TEXTJOIN(", ",FALSE,_xlfn._xlws.SORT(_xlfn.UNIQUE(Table1[[#This Row],[Factor_1]:[Factor_5]]),1,1,TRUE))</f>
        <v xml:space="preserve">room_type:1 bedroom suite, , , , </v>
      </c>
    </row>
    <row r="15570" spans="1:9" x14ac:dyDescent="0.25">
      <c r="A15570">
        <v>15569</v>
      </c>
      <c r="B15570" t="s">
        <v>106</v>
      </c>
      <c r="G15570">
        <v>0</v>
      </c>
      <c r="H15570" s="1">
        <f>Table1[[#This Row],[Score]]</f>
        <v>0</v>
      </c>
      <c r="I15570" t="str">
        <f>_xlfn.TEXTJOIN(", ",FALSE,_xlfn._xlws.SORT(_xlfn.UNIQUE(Table1[[#This Row],[Factor_1]:[Factor_5]]),1,1,TRUE))</f>
        <v xml:space="preserve">room_type:2 Bedroom Pool Suite, , , , </v>
      </c>
    </row>
    <row r="15571" spans="1:9" x14ac:dyDescent="0.25">
      <c r="A15571">
        <v>15570</v>
      </c>
      <c r="B15571" t="s">
        <v>107</v>
      </c>
      <c r="G15571">
        <v>0</v>
      </c>
      <c r="H15571" s="1">
        <f>Table1[[#This Row],[Score]]</f>
        <v>0</v>
      </c>
      <c r="I15571" t="str">
        <f>_xlfn.TEXTJOIN(", ",FALSE,_xlfn._xlws.SORT(_xlfn.UNIQUE(Table1[[#This Row],[Factor_1]:[Factor_5]]),1,1,TRUE))</f>
        <v xml:space="preserve">room_type:2 Single Beds Non-Smoking, , , , </v>
      </c>
    </row>
    <row r="15572" spans="1:9" x14ac:dyDescent="0.25">
      <c r="A15572">
        <v>15571</v>
      </c>
      <c r="B15572" t="s">
        <v>108</v>
      </c>
      <c r="G15572">
        <v>0</v>
      </c>
      <c r="H15572" s="1">
        <f>Table1[[#This Row],[Score]]</f>
        <v>0</v>
      </c>
      <c r="I15572" t="str">
        <f>_xlfn.TEXTJOIN(", ",FALSE,_xlfn._xlws.SORT(_xlfn.UNIQUE(Table1[[#This Row],[Factor_1]:[Factor_5]]),1,1,TRUE))</f>
        <v xml:space="preserve">room_type:2 bedroom apartment with balcony, , , , </v>
      </c>
    </row>
    <row r="15573" spans="1:9" x14ac:dyDescent="0.25">
      <c r="A15573">
        <v>15572</v>
      </c>
      <c r="B15573" t="s">
        <v>109</v>
      </c>
      <c r="G15573">
        <v>0</v>
      </c>
      <c r="H15573" s="1">
        <f>Table1[[#This Row],[Score]]</f>
        <v>0</v>
      </c>
      <c r="I15573" t="str">
        <f>_xlfn.TEXTJOIN(", ",FALSE,_xlfn._xlws.SORT(_xlfn.UNIQUE(Table1[[#This Row],[Factor_1]:[Factor_5]]),1,1,TRUE))</f>
        <v xml:space="preserve">room_type:2 bedroom family suite, , , , </v>
      </c>
    </row>
    <row r="15574" spans="1:9" x14ac:dyDescent="0.25">
      <c r="A15574">
        <v>15573</v>
      </c>
      <c r="B15574" t="s">
        <v>110</v>
      </c>
      <c r="G15574">
        <v>0</v>
      </c>
      <c r="H15574" s="1">
        <f>Table1[[#This Row],[Score]]</f>
        <v>0</v>
      </c>
      <c r="I15574" t="str">
        <f>_xlfn.TEXTJOIN(", ",FALSE,_xlfn._xlws.SORT(_xlfn.UNIQUE(Table1[[#This Row],[Factor_1]:[Factor_5]]),1,1,TRUE))</f>
        <v xml:space="preserve">room_type:2 bedroom villa near the pool, , , , </v>
      </c>
    </row>
    <row r="15575" spans="1:9" x14ac:dyDescent="0.25">
      <c r="A15575">
        <v>15574</v>
      </c>
      <c r="B15575" t="s">
        <v>111</v>
      </c>
      <c r="G15575">
        <v>0</v>
      </c>
      <c r="H15575" s="1">
        <f>Table1[[#This Row],[Score]]</f>
        <v>0</v>
      </c>
      <c r="I15575" t="str">
        <f>_xlfn.TEXTJOIN(", ",FALSE,_xlfn._xlws.SORT(_xlfn.UNIQUE(Table1[[#This Row],[Factor_1]:[Factor_5]]),1,1,TRUE))</f>
        <v xml:space="preserve">room_type:2 bedroom, poolside, , , , </v>
      </c>
    </row>
    <row r="15576" spans="1:9" x14ac:dyDescent="0.25">
      <c r="A15576">
        <v>15575</v>
      </c>
      <c r="B15576" t="s">
        <v>112</v>
      </c>
      <c r="G15576">
        <v>0</v>
      </c>
      <c r="H15576" s="1">
        <f>Table1[[#This Row],[Score]]</f>
        <v>0</v>
      </c>
      <c r="I15576" t="str">
        <f>_xlfn.TEXTJOIN(", ",FALSE,_xlfn._xlws.SORT(_xlfn.UNIQUE(Table1[[#This Row],[Factor_1]:[Factor_5]]),1,1,TRUE))</f>
        <v xml:space="preserve">room_type:2-Bedroom Sea View Villa with Pool, , , , </v>
      </c>
    </row>
    <row r="15577" spans="1:9" x14ac:dyDescent="0.25">
      <c r="A15577">
        <v>15576</v>
      </c>
      <c r="B15577" t="s">
        <v>113</v>
      </c>
      <c r="G15577">
        <v>0</v>
      </c>
      <c r="H15577" s="1">
        <f>Table1[[#This Row],[Score]]</f>
        <v>0</v>
      </c>
      <c r="I15577" t="str">
        <f>_xlfn.TEXTJOIN(", ",FALSE,_xlfn._xlws.SORT(_xlfn.UNIQUE(Table1[[#This Row],[Factor_1]:[Factor_5]]),1,1,TRUE))</f>
        <v xml:space="preserve">room_type:3 bedroom villa with swimming pool, , , , </v>
      </c>
    </row>
    <row r="15578" spans="1:9" x14ac:dyDescent="0.25">
      <c r="A15578">
        <v>15577</v>
      </c>
      <c r="B15578" t="s">
        <v>114</v>
      </c>
      <c r="G15578">
        <v>0</v>
      </c>
      <c r="H15578" s="1">
        <f>Table1[[#This Row],[Score]]</f>
        <v>0</v>
      </c>
      <c r="I15578" t="str">
        <f>_xlfn.TEXTJOIN(", ",FALSE,_xlfn._xlws.SORT(_xlfn.UNIQUE(Table1[[#This Row],[Factor_1]:[Factor_5]]),1,1,TRUE))</f>
        <v xml:space="preserve">room_type:4 bedroom villa with pool, , , , </v>
      </c>
    </row>
    <row r="15579" spans="1:9" x14ac:dyDescent="0.25">
      <c r="A15579">
        <v>15578</v>
      </c>
      <c r="B15579" t="s">
        <v>115</v>
      </c>
      <c r="G15579">
        <v>0</v>
      </c>
      <c r="H15579" s="1">
        <f>Table1[[#This Row],[Score]]</f>
        <v>0</v>
      </c>
      <c r="I15579" t="str">
        <f>_xlfn.TEXTJOIN(", ",FALSE,_xlfn._xlws.SORT(_xlfn.UNIQUE(Table1[[#This Row],[Factor_1]:[Factor_5]]),1,1,TRUE))</f>
        <v xml:space="preserve">room_type:Angsana Pool Residence 3 Bedroom Pool Villa, , , , </v>
      </c>
    </row>
    <row r="15580" spans="1:9" x14ac:dyDescent="0.25">
      <c r="A15580">
        <v>15579</v>
      </c>
      <c r="B15580" t="s">
        <v>116</v>
      </c>
      <c r="G15580">
        <v>0</v>
      </c>
      <c r="H15580" s="1">
        <f>Table1[[#This Row],[Score]]</f>
        <v>0</v>
      </c>
      <c r="I15580" t="str">
        <f>_xlfn.TEXTJOIN(", ",FALSE,_xlfn._xlws.SORT(_xlfn.UNIQUE(Table1[[#This Row],[Factor_1]:[Factor_5]]),1,1,TRUE))</f>
        <v xml:space="preserve">room_type:Bamboo Pool Villa, , , , </v>
      </c>
    </row>
    <row r="15581" spans="1:9" x14ac:dyDescent="0.25">
      <c r="A15581">
        <v>15580</v>
      </c>
      <c r="B15581" t="s">
        <v>117</v>
      </c>
      <c r="G15581">
        <v>0</v>
      </c>
      <c r="H15581" s="1">
        <f>Table1[[#This Row],[Score]]</f>
        <v>0</v>
      </c>
      <c r="I15581" t="str">
        <f>_xlfn.TEXTJOIN(", ",FALSE,_xlfn._xlws.SORT(_xlfn.UNIQUE(Table1[[#This Row],[Factor_1]:[Factor_5]]),1,1,TRUE))</f>
        <v xml:space="preserve">room_type:Bay Room King, , , , </v>
      </c>
    </row>
    <row r="15582" spans="1:9" x14ac:dyDescent="0.25">
      <c r="A15582">
        <v>15581</v>
      </c>
      <c r="B15582" t="s">
        <v>118</v>
      </c>
      <c r="G15582">
        <v>0</v>
      </c>
      <c r="H15582" s="1">
        <f>Table1[[#This Row],[Score]]</f>
        <v>0</v>
      </c>
      <c r="I15582" t="str">
        <f>_xlfn.TEXTJOIN(", ",FALSE,_xlfn._xlws.SORT(_xlfn.UNIQUE(Table1[[#This Row],[Factor_1]:[Factor_5]]),1,1,TRUE))</f>
        <v xml:space="preserve">room_type:Bay Room Twin, , , , </v>
      </c>
    </row>
    <row r="15583" spans="1:9" x14ac:dyDescent="0.25">
      <c r="A15583">
        <v>15582</v>
      </c>
      <c r="B15583" t="s">
        <v>119</v>
      </c>
      <c r="G15583">
        <v>0</v>
      </c>
      <c r="H15583" s="1">
        <f>Table1[[#This Row],[Score]]</f>
        <v>0</v>
      </c>
      <c r="I15583" t="str">
        <f>_xlfn.TEXTJOIN(", ",FALSE,_xlfn._xlws.SORT(_xlfn.UNIQUE(Table1[[#This Row],[Factor_1]:[Factor_5]]),1,1,TRUE))</f>
        <v xml:space="preserve">room_type:Bay View Villa with Private Pool, , , , </v>
      </c>
    </row>
    <row r="15584" spans="1:9" x14ac:dyDescent="0.25">
      <c r="A15584">
        <v>15583</v>
      </c>
      <c r="B15584" t="s">
        <v>120</v>
      </c>
      <c r="G15584">
        <v>0</v>
      </c>
      <c r="H15584" s="1">
        <f>Table1[[#This Row],[Score]]</f>
        <v>0</v>
      </c>
      <c r="I15584" t="str">
        <f>_xlfn.TEXTJOIN(", ",FALSE,_xlfn._xlws.SORT(_xlfn.UNIQUE(Table1[[#This Row],[Factor_1]:[Factor_5]]),1,1,TRUE))</f>
        <v xml:space="preserve">room_type:Beach Front Suite, , , , </v>
      </c>
    </row>
    <row r="15585" spans="1:9" x14ac:dyDescent="0.25">
      <c r="A15585">
        <v>15584</v>
      </c>
      <c r="B15585" t="s">
        <v>121</v>
      </c>
      <c r="G15585">
        <v>0</v>
      </c>
      <c r="H15585" s="1">
        <f>Table1[[#This Row],[Score]]</f>
        <v>0</v>
      </c>
      <c r="I15585" t="str">
        <f>_xlfn.TEXTJOIN(", ",FALSE,_xlfn._xlws.SORT(_xlfn.UNIQUE(Table1[[#This Row],[Factor_1]:[Factor_5]]),1,1,TRUE))</f>
        <v xml:space="preserve">room_type:Beach Suite, , , , </v>
      </c>
    </row>
    <row r="15586" spans="1:9" x14ac:dyDescent="0.25">
      <c r="A15586">
        <v>15585</v>
      </c>
      <c r="B15586" t="s">
        <v>122</v>
      </c>
      <c r="G15586">
        <v>0</v>
      </c>
      <c r="H15586" s="1">
        <f>Table1[[#This Row],[Score]]</f>
        <v>0</v>
      </c>
      <c r="I15586" t="str">
        <f>_xlfn.TEXTJOIN(", ",FALSE,_xlfn._xlws.SORT(_xlfn.UNIQUE(Table1[[#This Row],[Factor_1]:[Factor_5]]),1,1,TRUE))</f>
        <v xml:space="preserve">room_type:Beachfront Pool Villa, , , , </v>
      </c>
    </row>
    <row r="15587" spans="1:9" x14ac:dyDescent="0.25">
      <c r="A15587">
        <v>15586</v>
      </c>
      <c r="B15587" t="s">
        <v>123</v>
      </c>
      <c r="G15587">
        <v>0</v>
      </c>
      <c r="H15587" s="1">
        <f>Table1[[#This Row],[Score]]</f>
        <v>0</v>
      </c>
      <c r="I15587" t="str">
        <f>_xlfn.TEXTJOIN(", ",FALSE,_xlfn._xlws.SORT(_xlfn.UNIQUE(Table1[[#This Row],[Factor_1]:[Factor_5]]),1,1,TRUE))</f>
        <v xml:space="preserve">room_type:Bed in 10-Bed Mixed Dormitory Room, , , , </v>
      </c>
    </row>
    <row r="15588" spans="1:9" x14ac:dyDescent="0.25">
      <c r="A15588">
        <v>15587</v>
      </c>
      <c r="B15588" t="s">
        <v>124</v>
      </c>
      <c r="G15588">
        <v>0</v>
      </c>
      <c r="H15588" s="1">
        <f>Table1[[#This Row],[Score]]</f>
        <v>0</v>
      </c>
      <c r="I15588" t="str">
        <f>_xlfn.TEXTJOIN(", ",FALSE,_xlfn._xlws.SORT(_xlfn.UNIQUE(Table1[[#This Row],[Factor_1]:[Factor_5]]),1,1,TRUE))</f>
        <v xml:space="preserve">room_type:Beyond Deluxe Double or Twin Room with Sea View, , , , </v>
      </c>
    </row>
    <row r="15589" spans="1:9" x14ac:dyDescent="0.25">
      <c r="A15589">
        <v>15588</v>
      </c>
      <c r="B15589" t="s">
        <v>125</v>
      </c>
      <c r="G15589">
        <v>0</v>
      </c>
      <c r="H15589" s="1">
        <f>Table1[[#This Row],[Score]]</f>
        <v>0</v>
      </c>
      <c r="I15589" t="str">
        <f>_xlfn.TEXTJOIN(", ",FALSE,_xlfn._xlws.SORT(_xlfn.UNIQUE(Table1[[#This Row],[Factor_1]:[Factor_5]]),1,1,TRUE))</f>
        <v xml:space="preserve">room_type:Cape Superior, , , , </v>
      </c>
    </row>
    <row r="15590" spans="1:9" x14ac:dyDescent="0.25">
      <c r="A15590">
        <v>15589</v>
      </c>
      <c r="B15590" t="s">
        <v>126</v>
      </c>
      <c r="G15590">
        <v>0</v>
      </c>
      <c r="H15590" s="1">
        <f>Table1[[#This Row],[Score]]</f>
        <v>0</v>
      </c>
      <c r="I15590" t="str">
        <f>_xlfn.TEXTJOIN(", ",FALSE,_xlfn._xlws.SORT(_xlfn.UNIQUE(Table1[[#This Row],[Factor_1]:[Factor_5]]),1,1,TRUE))</f>
        <v xml:space="preserve">room_type:Club Ocean View 1 King Bed, , , , </v>
      </c>
    </row>
    <row r="15591" spans="1:9" x14ac:dyDescent="0.25">
      <c r="A15591">
        <v>15590</v>
      </c>
      <c r="B15591" t="s">
        <v>127</v>
      </c>
      <c r="G15591">
        <v>0</v>
      </c>
      <c r="H15591" s="1">
        <f>Table1[[#This Row],[Score]]</f>
        <v>0</v>
      </c>
      <c r="I15591" t="str">
        <f>_xlfn.TEXTJOIN(", ",FALSE,_xlfn._xlws.SORT(_xlfn.UNIQUE(Table1[[#This Row],[Factor_1]:[Factor_5]]),1,1,TRUE))</f>
        <v xml:space="preserve">room_type:Contemporary Thai Grand Deluxe, , , , </v>
      </c>
    </row>
    <row r="15592" spans="1:9" x14ac:dyDescent="0.25">
      <c r="A15592">
        <v>15591</v>
      </c>
      <c r="B15592" t="s">
        <v>128</v>
      </c>
      <c r="C15592" t="s">
        <v>17</v>
      </c>
      <c r="D15592" t="s">
        <v>7</v>
      </c>
      <c r="E15592" t="s">
        <v>10</v>
      </c>
      <c r="G15592">
        <v>0</v>
      </c>
      <c r="H15592" s="1">
        <f>Table1[[#This Row],[Score]]</f>
        <v>0</v>
      </c>
      <c r="I15592" t="str">
        <f>_xlfn.TEXTJOIN(", ",FALSE,_xlfn._xlws.SORT(_xlfn.UNIQUE(Table1[[#This Row],[Factor_1]:[Factor_5]]),1,1,TRUE))</f>
        <v xml:space="preserve">length_of_stay:1-7, review_group:Family, room_type:Deluxe, stay:SEP-NOV, </v>
      </c>
    </row>
    <row r="15593" spans="1:9" x14ac:dyDescent="0.25">
      <c r="A15593">
        <v>15592</v>
      </c>
      <c r="B15593" t="s">
        <v>128</v>
      </c>
      <c r="C15593" t="s">
        <v>17</v>
      </c>
      <c r="D15593" t="s">
        <v>7</v>
      </c>
      <c r="E15593" t="s">
        <v>6</v>
      </c>
      <c r="G15593">
        <v>0</v>
      </c>
      <c r="H15593" s="1">
        <f>Table1[[#This Row],[Score]]</f>
        <v>0</v>
      </c>
      <c r="I15593" t="str">
        <f>_xlfn.TEXTJOIN(", ",FALSE,_xlfn._xlws.SORT(_xlfn.UNIQUE(Table1[[#This Row],[Factor_1]:[Factor_5]]),1,1,TRUE))</f>
        <v xml:space="preserve">length_of_stay:1-7, review_group:Family, room_type:Deluxe, stay:DEC-FEB, </v>
      </c>
    </row>
    <row r="15594" spans="1:9" x14ac:dyDescent="0.25">
      <c r="A15594">
        <v>15593</v>
      </c>
      <c r="B15594" t="s">
        <v>129</v>
      </c>
      <c r="G15594">
        <v>0</v>
      </c>
      <c r="H15594" s="1">
        <f>Table1[[#This Row],[Score]]</f>
        <v>0</v>
      </c>
      <c r="I15594" t="str">
        <f>_xlfn.TEXTJOIN(", ",FALSE,_xlfn._xlws.SORT(_xlfn.UNIQUE(Table1[[#This Row],[Factor_1]:[Factor_5]]),1,1,TRUE))</f>
        <v xml:space="preserve">room_type:Deluxe 1 Bedroom Apartment, , , , </v>
      </c>
    </row>
    <row r="15595" spans="1:9" x14ac:dyDescent="0.25">
      <c r="A15595">
        <v>15594</v>
      </c>
      <c r="B15595" t="s">
        <v>130</v>
      </c>
      <c r="G15595">
        <v>0</v>
      </c>
      <c r="H15595" s="1">
        <f>Table1[[#This Row],[Score]]</f>
        <v>0</v>
      </c>
      <c r="I15595" t="str">
        <f>_xlfn.TEXTJOIN(", ",FALSE,_xlfn._xlws.SORT(_xlfn.UNIQUE(Table1[[#This Row],[Factor_1]:[Factor_5]]),1,1,TRUE))</f>
        <v xml:space="preserve">room_type:Deluxe Apartment, , , , </v>
      </c>
    </row>
    <row r="15596" spans="1:9" x14ac:dyDescent="0.25">
      <c r="A15596">
        <v>15595</v>
      </c>
      <c r="B15596" t="s">
        <v>131</v>
      </c>
      <c r="G15596">
        <v>0</v>
      </c>
      <c r="H15596" s="1">
        <f>Table1[[#This Row],[Score]]</f>
        <v>0</v>
      </c>
      <c r="I15596" t="str">
        <f>_xlfn.TEXTJOIN(", ",FALSE,_xlfn._xlws.SORT(_xlfn.UNIQUE(Table1[[#This Row],[Factor_1]:[Factor_5]]),1,1,TRUE))</f>
        <v xml:space="preserve">room_type:Deluxe Balcony, , , , </v>
      </c>
    </row>
    <row r="15597" spans="1:9" x14ac:dyDescent="0.25">
      <c r="A15597">
        <v>15596</v>
      </c>
      <c r="B15597" t="s">
        <v>132</v>
      </c>
      <c r="G15597">
        <v>0</v>
      </c>
      <c r="H15597" s="1">
        <f>Table1[[#This Row],[Score]]</f>
        <v>0</v>
      </c>
      <c r="I15597" t="str">
        <f>_xlfn.TEXTJOIN(", ",FALSE,_xlfn._xlws.SORT(_xlfn.UNIQUE(Table1[[#This Row],[Factor_1]:[Factor_5]]),1,1,TRUE))</f>
        <v xml:space="preserve">room_type:Deluxe Double, , , , </v>
      </c>
    </row>
    <row r="15598" spans="1:9" x14ac:dyDescent="0.25">
      <c r="A15598">
        <v>15597</v>
      </c>
      <c r="B15598" t="s">
        <v>133</v>
      </c>
      <c r="G15598">
        <v>0</v>
      </c>
      <c r="H15598" s="1">
        <f>Table1[[#This Row],[Score]]</f>
        <v>0</v>
      </c>
      <c r="I15598" t="str">
        <f>_xlfn.TEXTJOIN(", ",FALSE,_xlfn._xlws.SORT(_xlfn.UNIQUE(Table1[[#This Row],[Factor_1]:[Factor_5]]),1,1,TRUE))</f>
        <v xml:space="preserve">room_type:Deluxe Double Bed with Bathtub, , , , </v>
      </c>
    </row>
    <row r="15599" spans="1:9" x14ac:dyDescent="0.25">
      <c r="A15599">
        <v>15598</v>
      </c>
      <c r="B15599" t="s">
        <v>134</v>
      </c>
      <c r="G15599">
        <v>0</v>
      </c>
      <c r="H15599" s="1">
        <f>Table1[[#This Row],[Score]]</f>
        <v>0</v>
      </c>
      <c r="I15599" t="str">
        <f>_xlfn.TEXTJOIN(", ",FALSE,_xlfn._xlws.SORT(_xlfn.UNIQUE(Table1[[#This Row],[Factor_1]:[Factor_5]]),1,1,TRUE))</f>
        <v xml:space="preserve">room_type:Deluxe Double Bedroom, , , , </v>
      </c>
    </row>
    <row r="15600" spans="1:9" x14ac:dyDescent="0.25">
      <c r="A15600">
        <v>15599</v>
      </c>
      <c r="B15600" t="s">
        <v>135</v>
      </c>
      <c r="G15600">
        <v>0</v>
      </c>
      <c r="H15600" s="1">
        <f>Table1[[#This Row],[Score]]</f>
        <v>0</v>
      </c>
      <c r="I15600" t="str">
        <f>_xlfn.TEXTJOIN(", ",FALSE,_xlfn._xlws.SORT(_xlfn.UNIQUE(Table1[[#This Row],[Factor_1]:[Factor_5]]),1,1,TRUE))</f>
        <v xml:space="preserve">room_type:Deluxe Double Pool View, , , , </v>
      </c>
    </row>
    <row r="15601" spans="1:9" x14ac:dyDescent="0.25">
      <c r="A15601">
        <v>15600</v>
      </c>
      <c r="B15601" t="s">
        <v>136</v>
      </c>
      <c r="G15601">
        <v>0</v>
      </c>
      <c r="H15601" s="1">
        <f>Table1[[#This Row],[Score]]</f>
        <v>0</v>
      </c>
      <c r="I15601" t="str">
        <f>_xlfn.TEXTJOIN(", ",FALSE,_xlfn._xlws.SORT(_xlfn.UNIQUE(Table1[[#This Row],[Factor_1]:[Factor_5]]),1,1,TRUE))</f>
        <v xml:space="preserve">room_type:Deluxe Double Room, , , , </v>
      </c>
    </row>
    <row r="15602" spans="1:9" x14ac:dyDescent="0.25">
      <c r="A15602">
        <v>15601</v>
      </c>
      <c r="B15602" t="s">
        <v>137</v>
      </c>
      <c r="G15602">
        <v>0</v>
      </c>
      <c r="H15602" s="1">
        <f>Table1[[#This Row],[Score]]</f>
        <v>0</v>
      </c>
      <c r="I15602" t="str">
        <f>_xlfn.TEXTJOIN(", ",FALSE,_xlfn._xlws.SORT(_xlfn.UNIQUE(Table1[[#This Row],[Factor_1]:[Factor_5]]),1,1,TRUE))</f>
        <v xml:space="preserve">room_type:Deluxe Double Room (Free Round Trip Airport Transfer), , , , </v>
      </c>
    </row>
    <row r="15603" spans="1:9" x14ac:dyDescent="0.25">
      <c r="A15603">
        <v>15602</v>
      </c>
      <c r="B15603" t="s">
        <v>138</v>
      </c>
      <c r="G15603">
        <v>0</v>
      </c>
      <c r="H15603" s="1">
        <f>Table1[[#This Row],[Score]]</f>
        <v>0</v>
      </c>
      <c r="I15603" t="str">
        <f>_xlfn.TEXTJOIN(", ",FALSE,_xlfn._xlws.SORT(_xlfn.UNIQUE(Table1[[#This Row],[Factor_1]:[Factor_5]]),1,1,TRUE))</f>
        <v xml:space="preserve">room_type:Deluxe Double Room with Balcony, , , , </v>
      </c>
    </row>
    <row r="15604" spans="1:9" x14ac:dyDescent="0.25">
      <c r="A15604">
        <v>15603</v>
      </c>
      <c r="B15604" t="s">
        <v>139</v>
      </c>
      <c r="G15604">
        <v>0</v>
      </c>
      <c r="H15604" s="1">
        <f>Table1[[#This Row],[Score]]</f>
        <v>0</v>
      </c>
      <c r="I15604" t="str">
        <f>_xlfn.TEXTJOIN(", ",FALSE,_xlfn._xlws.SORT(_xlfn.UNIQUE(Table1[[#This Row],[Factor_1]:[Factor_5]]),1,1,TRUE))</f>
        <v xml:space="preserve">room_type:Deluxe Double Room with Partial Sea View, , , , </v>
      </c>
    </row>
    <row r="15605" spans="1:9" x14ac:dyDescent="0.25">
      <c r="A15605">
        <v>15604</v>
      </c>
      <c r="B15605" t="s">
        <v>140</v>
      </c>
      <c r="G15605">
        <v>0</v>
      </c>
      <c r="H15605" s="1">
        <f>Table1[[#This Row],[Score]]</f>
        <v>0</v>
      </c>
      <c r="I15605" t="str">
        <f>_xlfn.TEXTJOIN(", ",FALSE,_xlfn._xlws.SORT(_xlfn.UNIQUE(Table1[[#This Row],[Factor_1]:[Factor_5]]),1,1,TRUE))</f>
        <v xml:space="preserve">room_type:Deluxe Double Room with Pool Access, , , , </v>
      </c>
    </row>
    <row r="15606" spans="1:9" x14ac:dyDescent="0.25">
      <c r="A15606">
        <v>15605</v>
      </c>
      <c r="B15606" t="s">
        <v>141</v>
      </c>
      <c r="G15606">
        <v>0</v>
      </c>
      <c r="H15606" s="1">
        <f>Table1[[#This Row],[Score]]</f>
        <v>0</v>
      </c>
      <c r="I15606" t="str">
        <f>_xlfn.TEXTJOIN(", ",FALSE,_xlfn._xlws.SORT(_xlfn.UNIQUE(Table1[[#This Row],[Factor_1]:[Factor_5]]),1,1,TRUE))</f>
        <v xml:space="preserve">room_type:Deluxe Double Room with Sea View, , , , </v>
      </c>
    </row>
    <row r="15607" spans="1:9" x14ac:dyDescent="0.25">
      <c r="A15607">
        <v>15606</v>
      </c>
      <c r="B15607" t="s">
        <v>142</v>
      </c>
      <c r="G15607">
        <v>0</v>
      </c>
      <c r="H15607" s="1">
        <f>Table1[[#This Row],[Score]]</f>
        <v>0</v>
      </c>
      <c r="I15607" t="str">
        <f>_xlfn.TEXTJOIN(", ",FALSE,_xlfn._xlws.SORT(_xlfn.UNIQUE(Table1[[#This Row],[Factor_1]:[Factor_5]]),1,1,TRUE))</f>
        <v xml:space="preserve">room_type:Deluxe Double Room with Spa Bath, , , , </v>
      </c>
    </row>
    <row r="15608" spans="1:9" x14ac:dyDescent="0.25">
      <c r="A15608">
        <v>15607</v>
      </c>
      <c r="B15608" t="s">
        <v>143</v>
      </c>
      <c r="G15608">
        <v>0</v>
      </c>
      <c r="H15608" s="1">
        <f>Table1[[#This Row],[Score]]</f>
        <v>0</v>
      </c>
      <c r="I15608" t="str">
        <f>_xlfn.TEXTJOIN(", ",FALSE,_xlfn._xlws.SORT(_xlfn.UNIQUE(Table1[[#This Row],[Factor_1]:[Factor_5]]),1,1,TRUE))</f>
        <v xml:space="preserve">room_type:Deluxe Double Sea View, , , , </v>
      </c>
    </row>
    <row r="15609" spans="1:9" x14ac:dyDescent="0.25">
      <c r="A15609">
        <v>15608</v>
      </c>
      <c r="B15609" t="s">
        <v>144</v>
      </c>
      <c r="G15609">
        <v>0</v>
      </c>
      <c r="H15609" s="1">
        <f>Table1[[#This Row],[Score]]</f>
        <v>0</v>
      </c>
      <c r="I15609" t="str">
        <f>_xlfn.TEXTJOIN(", ",FALSE,_xlfn._xlws.SORT(_xlfn.UNIQUE(Table1[[#This Row],[Factor_1]:[Factor_5]]),1,1,TRUE))</f>
        <v xml:space="preserve">room_type:Deluxe Double or Twin, , , , </v>
      </c>
    </row>
    <row r="15610" spans="1:9" x14ac:dyDescent="0.25">
      <c r="A15610">
        <v>15609</v>
      </c>
      <c r="B15610" t="s">
        <v>145</v>
      </c>
      <c r="G15610">
        <v>0</v>
      </c>
      <c r="H15610" s="1">
        <f>Table1[[#This Row],[Score]]</f>
        <v>0</v>
      </c>
      <c r="I15610" t="str">
        <f>_xlfn.TEXTJOIN(", ",FALSE,_xlfn._xlws.SORT(_xlfn.UNIQUE(Table1[[#This Row],[Factor_1]:[Factor_5]]),1,1,TRUE))</f>
        <v xml:space="preserve">room_type:Deluxe Double or Twin - Paradise Wing, , , , </v>
      </c>
    </row>
    <row r="15611" spans="1:9" x14ac:dyDescent="0.25">
      <c r="A15611">
        <v>15610</v>
      </c>
      <c r="B15611" t="s">
        <v>146</v>
      </c>
      <c r="G15611">
        <v>0</v>
      </c>
      <c r="H15611" s="1">
        <f>Table1[[#This Row],[Score]]</f>
        <v>0</v>
      </c>
      <c r="I15611" t="str">
        <f>_xlfn.TEXTJOIN(", ",FALSE,_xlfn._xlws.SORT(_xlfn.UNIQUE(Table1[[#This Row],[Factor_1]:[Factor_5]]),1,1,TRUE))</f>
        <v xml:space="preserve">room_type:Deluxe Double or Twin Room, , , , </v>
      </c>
    </row>
    <row r="15612" spans="1:9" x14ac:dyDescent="0.25">
      <c r="A15612">
        <v>15611</v>
      </c>
      <c r="B15612" t="s">
        <v>147</v>
      </c>
      <c r="G15612">
        <v>0</v>
      </c>
      <c r="H15612" s="1">
        <f>Table1[[#This Row],[Score]]</f>
        <v>0</v>
      </c>
      <c r="I15612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5613" spans="1:9" x14ac:dyDescent="0.25">
      <c r="A15613">
        <v>15612</v>
      </c>
      <c r="B15613" t="s">
        <v>148</v>
      </c>
      <c r="G15613">
        <v>0</v>
      </c>
      <c r="H15613" s="1">
        <f>Table1[[#This Row],[Score]]</f>
        <v>0</v>
      </c>
      <c r="I15613" t="str">
        <f>_xlfn.TEXTJOIN(", ",FALSE,_xlfn._xlws.SORT(_xlfn.UNIQUE(Table1[[#This Row],[Factor_1]:[Factor_5]]),1,1,TRUE))</f>
        <v xml:space="preserve">room_type:Deluxe Double or Twin Room with Balcony, , , , </v>
      </c>
    </row>
    <row r="15614" spans="1:9" x14ac:dyDescent="0.25">
      <c r="A15614">
        <v>15613</v>
      </c>
      <c r="B15614" t="s">
        <v>149</v>
      </c>
      <c r="G15614">
        <v>0</v>
      </c>
      <c r="H15614" s="1">
        <f>Table1[[#This Row],[Score]]</f>
        <v>0</v>
      </c>
      <c r="I15614" t="str">
        <f>_xlfn.TEXTJOIN(", ",FALSE,_xlfn._xlws.SORT(_xlfn.UNIQUE(Table1[[#This Row],[Factor_1]:[Factor_5]]),1,1,TRUE))</f>
        <v xml:space="preserve">room_type:Deluxe Double or Twin Room with Pool, , , , </v>
      </c>
    </row>
    <row r="15615" spans="1:9" x14ac:dyDescent="0.25">
      <c r="A15615">
        <v>15614</v>
      </c>
      <c r="B15615" t="s">
        <v>150</v>
      </c>
      <c r="G15615">
        <v>0</v>
      </c>
      <c r="H15615" s="1">
        <f>Table1[[#This Row],[Score]]</f>
        <v>0</v>
      </c>
      <c r="I15615" t="str">
        <f>_xlfn.TEXTJOIN(", ",FALSE,_xlfn._xlws.SORT(_xlfn.UNIQUE(Table1[[#This Row],[Factor_1]:[Factor_5]]),1,1,TRUE))</f>
        <v xml:space="preserve">room_type:Deluxe Double or Twin Room with Pool Access, , , , </v>
      </c>
    </row>
    <row r="15616" spans="1:9" x14ac:dyDescent="0.25">
      <c r="A15616">
        <v>15615</v>
      </c>
      <c r="B15616" t="s">
        <v>151</v>
      </c>
      <c r="G15616">
        <v>0</v>
      </c>
      <c r="H15616" s="1">
        <f>Table1[[#This Row],[Score]]</f>
        <v>0</v>
      </c>
      <c r="I15616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5617" spans="1:9" x14ac:dyDescent="0.25">
      <c r="A15617">
        <v>15616</v>
      </c>
      <c r="B15617" t="s">
        <v>152</v>
      </c>
      <c r="G15617">
        <v>0</v>
      </c>
      <c r="H15617" s="1">
        <f>Table1[[#This Row],[Score]]</f>
        <v>0</v>
      </c>
      <c r="I15617" t="str">
        <f>_xlfn.TEXTJOIN(", ",FALSE,_xlfn._xlws.SORT(_xlfn.UNIQUE(Table1[[#This Row],[Factor_1]:[Factor_5]]),1,1,TRUE))</f>
        <v xml:space="preserve">room_type:Deluxe Double or Twin Room with Pool View, , , , </v>
      </c>
    </row>
    <row r="15618" spans="1:9" x14ac:dyDescent="0.25">
      <c r="A15618">
        <v>15617</v>
      </c>
      <c r="B15618" t="s">
        <v>153</v>
      </c>
      <c r="G15618">
        <v>0</v>
      </c>
      <c r="H15618" s="1">
        <f>Table1[[#This Row],[Score]]</f>
        <v>0</v>
      </c>
      <c r="I15618" t="str">
        <f>_xlfn.TEXTJOIN(", ",FALSE,_xlfn._xlws.SORT(_xlfn.UNIQUE(Table1[[#This Row],[Factor_1]:[Factor_5]]),1,1,TRUE))</f>
        <v xml:space="preserve">room_type:Deluxe Double or Twin Room with Sea View, , , , </v>
      </c>
    </row>
    <row r="15619" spans="1:9" x14ac:dyDescent="0.25">
      <c r="A15619">
        <v>15618</v>
      </c>
      <c r="B15619" t="s">
        <v>154</v>
      </c>
      <c r="G15619">
        <v>0</v>
      </c>
      <c r="H15619" s="1">
        <f>Table1[[#This Row],[Score]]</f>
        <v>0</v>
      </c>
      <c r="I15619" t="str">
        <f>_xlfn.TEXTJOIN(", ",FALSE,_xlfn._xlws.SORT(_xlfn.UNIQUE(Table1[[#This Row],[Factor_1]:[Factor_5]]),1,1,TRUE))</f>
        <v xml:space="preserve">room_type:Deluxe Family, , , , </v>
      </c>
    </row>
    <row r="15620" spans="1:9" x14ac:dyDescent="0.25">
      <c r="A15620">
        <v>15619</v>
      </c>
      <c r="B15620" t="s">
        <v>155</v>
      </c>
      <c r="G15620">
        <v>0</v>
      </c>
      <c r="H15620" s="1">
        <f>Table1[[#This Row],[Score]]</f>
        <v>0</v>
      </c>
      <c r="I15620" t="str">
        <f>_xlfn.TEXTJOIN(", ",FALSE,_xlfn._xlws.SORT(_xlfn.UNIQUE(Table1[[#This Row],[Factor_1]:[Factor_5]]),1,1,TRUE))</f>
        <v xml:space="preserve">room_type:Deluxe Family 3 People, , , , </v>
      </c>
    </row>
    <row r="15621" spans="1:9" x14ac:dyDescent="0.25">
      <c r="A15621">
        <v>15620</v>
      </c>
      <c r="B15621" t="s">
        <v>156</v>
      </c>
      <c r="G15621">
        <v>0</v>
      </c>
      <c r="H15621" s="1">
        <f>Table1[[#This Row],[Score]]</f>
        <v>0</v>
      </c>
      <c r="I15621" t="str">
        <f>_xlfn.TEXTJOIN(", ",FALSE,_xlfn._xlws.SORT(_xlfn.UNIQUE(Table1[[#This Row],[Factor_1]:[Factor_5]]),1,1,TRUE))</f>
        <v xml:space="preserve">room_type:Deluxe Family Pool view, , , , </v>
      </c>
    </row>
    <row r="15622" spans="1:9" x14ac:dyDescent="0.25">
      <c r="A15622">
        <v>15621</v>
      </c>
      <c r="B15622" t="s">
        <v>157</v>
      </c>
      <c r="G15622">
        <v>0</v>
      </c>
      <c r="H15622" s="1">
        <f>Table1[[#This Row],[Score]]</f>
        <v>0</v>
      </c>
      <c r="I15622" t="str">
        <f>_xlfn.TEXTJOIN(", ",FALSE,_xlfn._xlws.SORT(_xlfn.UNIQUE(Table1[[#This Row],[Factor_1]:[Factor_5]]),1,1,TRUE))</f>
        <v xml:space="preserve">room_type:Deluxe Family Room, , , , </v>
      </c>
    </row>
    <row r="15623" spans="1:9" x14ac:dyDescent="0.25">
      <c r="A15623">
        <v>15622</v>
      </c>
      <c r="B15623" t="s">
        <v>158</v>
      </c>
      <c r="G15623">
        <v>0</v>
      </c>
      <c r="H15623" s="1">
        <f>Table1[[#This Row],[Score]]</f>
        <v>0</v>
      </c>
      <c r="I15623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5624" spans="1:9" x14ac:dyDescent="0.25">
      <c r="A15624">
        <v>15623</v>
      </c>
      <c r="B15624" t="s">
        <v>159</v>
      </c>
      <c r="G15624">
        <v>0</v>
      </c>
      <c r="H15624" s="1">
        <f>Table1[[#This Row],[Score]]</f>
        <v>0</v>
      </c>
      <c r="I15624" t="str">
        <f>_xlfn.TEXTJOIN(", ",FALSE,_xlfn._xlws.SORT(_xlfn.UNIQUE(Table1[[#This Row],[Factor_1]:[Factor_5]]),1,1,TRUE))</f>
        <v xml:space="preserve">room_type:Deluxe Garden View, , , , </v>
      </c>
    </row>
    <row r="15625" spans="1:9" x14ac:dyDescent="0.25">
      <c r="A15625">
        <v>15624</v>
      </c>
      <c r="B15625" t="s">
        <v>160</v>
      </c>
      <c r="G15625">
        <v>0</v>
      </c>
      <c r="H15625" s="1">
        <f>Table1[[#This Row],[Score]]</f>
        <v>0</v>
      </c>
      <c r="I15625" t="str">
        <f>_xlfn.TEXTJOIN(", ",FALSE,_xlfn._xlws.SORT(_xlfn.UNIQUE(Table1[[#This Row],[Factor_1]:[Factor_5]]),1,1,TRUE))</f>
        <v xml:space="preserve">room_type:Deluxe Garden View Wing, , , , </v>
      </c>
    </row>
    <row r="15626" spans="1:9" x14ac:dyDescent="0.25">
      <c r="A15626">
        <v>15625</v>
      </c>
      <c r="B15626" t="s">
        <v>161</v>
      </c>
      <c r="G15626">
        <v>0</v>
      </c>
      <c r="H15626" s="1">
        <f>Table1[[#This Row],[Score]]</f>
        <v>0</v>
      </c>
      <c r="I15626" t="str">
        <f>_xlfn.TEXTJOIN(", ",FALSE,_xlfn._xlws.SORT(_xlfn.UNIQUE(Table1[[#This Row],[Factor_1]:[Factor_5]]),1,1,TRUE))</f>
        <v xml:space="preserve">room_type:Deluxe Ground Terrace, , , , </v>
      </c>
    </row>
    <row r="15627" spans="1:9" x14ac:dyDescent="0.25">
      <c r="A15627">
        <v>15626</v>
      </c>
      <c r="B15627" t="s">
        <v>162</v>
      </c>
      <c r="G15627">
        <v>0</v>
      </c>
      <c r="H15627" s="1">
        <f>Table1[[#This Row],[Score]]</f>
        <v>0</v>
      </c>
      <c r="I15627" t="str">
        <f>_xlfn.TEXTJOIN(", ",FALSE,_xlfn._xlws.SORT(_xlfn.UNIQUE(Table1[[#This Row],[Factor_1]:[Factor_5]]),1,1,TRUE))</f>
        <v xml:space="preserve">room_type:Deluxe King, , , , </v>
      </c>
    </row>
    <row r="15628" spans="1:9" x14ac:dyDescent="0.25">
      <c r="A15628">
        <v>15627</v>
      </c>
      <c r="B15628" t="s">
        <v>163</v>
      </c>
      <c r="G15628">
        <v>0</v>
      </c>
      <c r="H15628" s="1">
        <f>Table1[[#This Row],[Score]]</f>
        <v>0</v>
      </c>
      <c r="I15628" t="str">
        <f>_xlfn.TEXTJOIN(", ",FALSE,_xlfn._xlws.SORT(_xlfn.UNIQUE(Table1[[#This Row],[Factor_1]:[Factor_5]]),1,1,TRUE))</f>
        <v xml:space="preserve">room_type:Deluxe King Bed, , , , </v>
      </c>
    </row>
    <row r="15629" spans="1:9" x14ac:dyDescent="0.25">
      <c r="A15629">
        <v>15628</v>
      </c>
      <c r="B15629" t="s">
        <v>164</v>
      </c>
      <c r="G15629">
        <v>0</v>
      </c>
      <c r="H15629" s="1">
        <f>Table1[[#This Row],[Score]]</f>
        <v>0</v>
      </c>
      <c r="I15629" t="str">
        <f>_xlfn.TEXTJOIN(", ",FALSE,_xlfn._xlws.SORT(_xlfn.UNIQUE(Table1[[#This Row],[Factor_1]:[Factor_5]]),1,1,TRUE))</f>
        <v xml:space="preserve">room_type:Deluxe King Bed Balcony, , , , </v>
      </c>
    </row>
    <row r="15630" spans="1:9" x14ac:dyDescent="0.25">
      <c r="A15630">
        <v>15629</v>
      </c>
      <c r="B15630" t="s">
        <v>165</v>
      </c>
      <c r="G15630">
        <v>0</v>
      </c>
      <c r="H15630" s="1">
        <f>Table1[[#This Row],[Score]]</f>
        <v>0</v>
      </c>
      <c r="I15630" t="str">
        <f>_xlfn.TEXTJOIN(", ",FALSE,_xlfn._xlws.SORT(_xlfn.UNIQUE(Table1[[#This Row],[Factor_1]:[Factor_5]]),1,1,TRUE))</f>
        <v xml:space="preserve">room_type:Deluxe King Lagoon View, , , , </v>
      </c>
    </row>
    <row r="15631" spans="1:9" x14ac:dyDescent="0.25">
      <c r="A15631">
        <v>15630</v>
      </c>
      <c r="B15631" t="s">
        <v>166</v>
      </c>
      <c r="G15631">
        <v>0</v>
      </c>
      <c r="H15631" s="1">
        <f>Table1[[#This Row],[Score]]</f>
        <v>0</v>
      </c>
      <c r="I15631" t="str">
        <f>_xlfn.TEXTJOIN(", ",FALSE,_xlfn._xlws.SORT(_xlfn.UNIQUE(Table1[[#This Row],[Factor_1]:[Factor_5]]),1,1,TRUE))</f>
        <v xml:space="preserve">room_type:Deluxe King Pool View, , , , </v>
      </c>
    </row>
    <row r="15632" spans="1:9" x14ac:dyDescent="0.25">
      <c r="A15632">
        <v>15631</v>
      </c>
      <c r="B15632" t="s">
        <v>167</v>
      </c>
      <c r="G15632">
        <v>0</v>
      </c>
      <c r="H15632" s="1">
        <f>Table1[[#This Row],[Score]]</f>
        <v>0</v>
      </c>
      <c r="I15632" t="str">
        <f>_xlfn.TEXTJOIN(", ",FALSE,_xlfn._xlws.SORT(_xlfn.UNIQUE(Table1[[#This Row],[Factor_1]:[Factor_5]]),1,1,TRUE))</f>
        <v xml:space="preserve">room_type:Deluxe King Room, , , , </v>
      </c>
    </row>
    <row r="15633" spans="1:9" x14ac:dyDescent="0.25">
      <c r="A15633">
        <v>15632</v>
      </c>
      <c r="B15633" t="s">
        <v>168</v>
      </c>
      <c r="G15633">
        <v>0</v>
      </c>
      <c r="H15633" s="1">
        <f>Table1[[#This Row],[Score]]</f>
        <v>0</v>
      </c>
      <c r="I15633" t="str">
        <f>_xlfn.TEXTJOIN(", ",FALSE,_xlfn._xlws.SORT(_xlfn.UNIQUE(Table1[[#This Row],[Factor_1]:[Factor_5]]),1,1,TRUE))</f>
        <v xml:space="preserve">room_type:Deluxe King Room with Sea View, , , , </v>
      </c>
    </row>
    <row r="15634" spans="1:9" x14ac:dyDescent="0.25">
      <c r="A15634">
        <v>15633</v>
      </c>
      <c r="B15634" t="s">
        <v>169</v>
      </c>
      <c r="G15634">
        <v>0</v>
      </c>
      <c r="H15634" s="1">
        <f>Table1[[#This Row],[Score]]</f>
        <v>0</v>
      </c>
      <c r="I15634" t="str">
        <f>_xlfn.TEXTJOIN(", ",FALSE,_xlfn._xlws.SORT(_xlfn.UNIQUE(Table1[[#This Row],[Factor_1]:[Factor_5]]),1,1,TRUE))</f>
        <v xml:space="preserve">room_type:Deluxe King with Pool Access, , , , </v>
      </c>
    </row>
    <row r="15635" spans="1:9" x14ac:dyDescent="0.25">
      <c r="A15635">
        <v>15634</v>
      </c>
      <c r="B15635" t="s">
        <v>170</v>
      </c>
      <c r="G15635">
        <v>0</v>
      </c>
      <c r="H15635" s="1">
        <f>Table1[[#This Row],[Score]]</f>
        <v>0</v>
      </c>
      <c r="I15635" t="str">
        <f>_xlfn.TEXTJOIN(", ",FALSE,_xlfn._xlws.SORT(_xlfn.UNIQUE(Table1[[#This Row],[Factor_1]:[Factor_5]]),1,1,TRUE))</f>
        <v xml:space="preserve">room_type:Deluxe Lagoon View King, , , , </v>
      </c>
    </row>
    <row r="15636" spans="1:9" x14ac:dyDescent="0.25">
      <c r="A15636">
        <v>15635</v>
      </c>
      <c r="B15636" t="s">
        <v>171</v>
      </c>
      <c r="G15636">
        <v>0</v>
      </c>
      <c r="H15636" s="1">
        <f>Table1[[#This Row],[Score]]</f>
        <v>0</v>
      </c>
      <c r="I15636" t="str">
        <f>_xlfn.TEXTJOIN(", ",FALSE,_xlfn._xlws.SORT(_xlfn.UNIQUE(Table1[[#This Row],[Factor_1]:[Factor_5]]),1,1,TRUE))</f>
        <v xml:space="preserve">room_type:Deluxe Lagoon View Twin, , , , </v>
      </c>
    </row>
    <row r="15637" spans="1:9" x14ac:dyDescent="0.25">
      <c r="A15637">
        <v>15636</v>
      </c>
      <c r="B15637" t="s">
        <v>172</v>
      </c>
      <c r="G15637">
        <v>0</v>
      </c>
      <c r="H15637" s="1">
        <f>Table1[[#This Row],[Score]]</f>
        <v>0</v>
      </c>
      <c r="I15637" t="str">
        <f>_xlfn.TEXTJOIN(", ",FALSE,_xlfn._xlws.SORT(_xlfn.UNIQUE(Table1[[#This Row],[Factor_1]:[Factor_5]]),1,1,TRUE))</f>
        <v xml:space="preserve">room_type:Deluxe Large Double, , , , </v>
      </c>
    </row>
    <row r="15638" spans="1:9" x14ac:dyDescent="0.25">
      <c r="A15638">
        <v>15637</v>
      </c>
      <c r="B15638" t="s">
        <v>19</v>
      </c>
      <c r="C15638" t="s">
        <v>17</v>
      </c>
      <c r="D15638" t="s">
        <v>7</v>
      </c>
      <c r="E15638" t="s">
        <v>10</v>
      </c>
      <c r="G15638">
        <v>0.40441176470588203</v>
      </c>
      <c r="H15638" s="1">
        <f>Table1[[#This Row],[Score]]</f>
        <v>0.40441176470588203</v>
      </c>
      <c r="I15638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15639" spans="1:9" x14ac:dyDescent="0.25">
      <c r="A15639">
        <v>15638</v>
      </c>
      <c r="B15639" t="s">
        <v>19</v>
      </c>
      <c r="C15639" t="s">
        <v>17</v>
      </c>
      <c r="D15639" t="s">
        <v>7</v>
      </c>
      <c r="E15639" t="s">
        <v>6</v>
      </c>
      <c r="G15639">
        <v>0.65441176470588203</v>
      </c>
      <c r="H15639" s="1">
        <f>Table1[[#This Row],[Score]]</f>
        <v>0.65441176470588203</v>
      </c>
      <c r="I15639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5640" spans="1:9" x14ac:dyDescent="0.25">
      <c r="A15640">
        <v>15639</v>
      </c>
      <c r="B15640" t="s">
        <v>173</v>
      </c>
      <c r="G15640">
        <v>0</v>
      </c>
      <c r="H15640" s="1">
        <f>Table1[[#This Row],[Score]]</f>
        <v>0</v>
      </c>
      <c r="I15640" t="str">
        <f>_xlfn.TEXTJOIN(", ",FALSE,_xlfn._xlws.SORT(_xlfn.UNIQUE(Table1[[#This Row],[Factor_1]:[Factor_5]]),1,1,TRUE))</f>
        <v xml:space="preserve">room_type:Deluxe Ocean View, Guest room, 1 King, Balcony, , , , </v>
      </c>
    </row>
    <row r="15641" spans="1:9" x14ac:dyDescent="0.25">
      <c r="A15641">
        <v>15640</v>
      </c>
      <c r="B15641" t="s">
        <v>174</v>
      </c>
      <c r="G15641">
        <v>0</v>
      </c>
      <c r="H15641" s="1">
        <f>Table1[[#This Row],[Score]]</f>
        <v>0</v>
      </c>
      <c r="I15641" t="str">
        <f>_xlfn.TEXTJOIN(", ",FALSE,_xlfn._xlws.SORT(_xlfn.UNIQUE(Table1[[#This Row],[Factor_1]:[Factor_5]]),1,1,TRUE))</f>
        <v xml:space="preserve">room_type:Deluxe One Bedroom Suite with Whirlpool Bath, , , , </v>
      </c>
    </row>
    <row r="15642" spans="1:9" x14ac:dyDescent="0.25">
      <c r="A15642">
        <v>15641</v>
      </c>
      <c r="B15642" t="s">
        <v>175</v>
      </c>
      <c r="G15642">
        <v>0</v>
      </c>
      <c r="H15642" s="1">
        <f>Table1[[#This Row],[Score]]</f>
        <v>0</v>
      </c>
      <c r="I15642" t="str">
        <f>_xlfn.TEXTJOIN(", ",FALSE,_xlfn._xlws.SORT(_xlfn.UNIQUE(Table1[[#This Row],[Factor_1]:[Factor_5]]),1,1,TRUE))</f>
        <v xml:space="preserve">room_type:Deluxe Palm Double Room, , , , </v>
      </c>
    </row>
    <row r="15643" spans="1:9" x14ac:dyDescent="0.25">
      <c r="A15643">
        <v>15642</v>
      </c>
      <c r="B15643" t="s">
        <v>176</v>
      </c>
      <c r="G15643">
        <v>0</v>
      </c>
      <c r="H15643" s="1">
        <f>Table1[[#This Row],[Score]]</f>
        <v>0</v>
      </c>
      <c r="I15643" t="str">
        <f>_xlfn.TEXTJOIN(", ",FALSE,_xlfn._xlws.SORT(_xlfn.UNIQUE(Table1[[#This Row],[Factor_1]:[Factor_5]]),1,1,TRUE))</f>
        <v xml:space="preserve">room_type:Deluxe Paradise Wing Original, , , , </v>
      </c>
    </row>
    <row r="15644" spans="1:9" x14ac:dyDescent="0.25">
      <c r="A15644">
        <v>15643</v>
      </c>
      <c r="B15644" t="s">
        <v>177</v>
      </c>
      <c r="G15644">
        <v>0</v>
      </c>
      <c r="H15644" s="1">
        <f>Table1[[#This Row],[Score]]</f>
        <v>0</v>
      </c>
      <c r="I15644" t="str">
        <f>_xlfn.TEXTJOIN(", ",FALSE,_xlfn._xlws.SORT(_xlfn.UNIQUE(Table1[[#This Row],[Factor_1]:[Factor_5]]),1,1,TRUE))</f>
        <v xml:space="preserve">room_type:Deluxe Partial Sea View, , , , </v>
      </c>
    </row>
    <row r="15645" spans="1:9" x14ac:dyDescent="0.25">
      <c r="A15645">
        <v>15644</v>
      </c>
      <c r="B15645" t="s">
        <v>178</v>
      </c>
      <c r="G15645">
        <v>0</v>
      </c>
      <c r="H15645" s="1">
        <f>Table1[[#This Row],[Score]]</f>
        <v>0</v>
      </c>
      <c r="I15645" t="str">
        <f>_xlfn.TEXTJOIN(", ",FALSE,_xlfn._xlws.SORT(_xlfn.UNIQUE(Table1[[#This Row],[Factor_1]:[Factor_5]]),1,1,TRUE))</f>
        <v xml:space="preserve">room_type:Deluxe Pavilion, , , , </v>
      </c>
    </row>
    <row r="15646" spans="1:9" x14ac:dyDescent="0.25">
      <c r="A15646">
        <v>15645</v>
      </c>
      <c r="B15646" t="s">
        <v>179</v>
      </c>
      <c r="G15646">
        <v>0</v>
      </c>
      <c r="H15646" s="1">
        <f>Table1[[#This Row],[Score]]</f>
        <v>0</v>
      </c>
      <c r="I15646" t="str">
        <f>_xlfn.TEXTJOIN(", ",FALSE,_xlfn._xlws.SORT(_xlfn.UNIQUE(Table1[[#This Row],[Factor_1]:[Factor_5]]),1,1,TRUE))</f>
        <v xml:space="preserve">room_type:Deluxe Pool Access, , , , </v>
      </c>
    </row>
    <row r="15647" spans="1:9" x14ac:dyDescent="0.25">
      <c r="A15647">
        <v>15646</v>
      </c>
      <c r="B15647" t="s">
        <v>180</v>
      </c>
      <c r="G15647">
        <v>0</v>
      </c>
      <c r="H15647" s="1">
        <f>Table1[[#This Row],[Score]]</f>
        <v>0</v>
      </c>
      <c r="I15647" t="str">
        <f>_xlfn.TEXTJOIN(", ",FALSE,_xlfn._xlws.SORT(_xlfn.UNIQUE(Table1[[#This Row],[Factor_1]:[Factor_5]]),1,1,TRUE))</f>
        <v xml:space="preserve">room_type:Deluxe Pool Access Room, , , , </v>
      </c>
    </row>
    <row r="15648" spans="1:9" x14ac:dyDescent="0.25">
      <c r="A15648">
        <v>15647</v>
      </c>
      <c r="B15648" t="s">
        <v>181</v>
      </c>
      <c r="G15648">
        <v>0</v>
      </c>
      <c r="H15648" s="1">
        <f>Table1[[#This Row],[Score]]</f>
        <v>0</v>
      </c>
      <c r="I15648" t="str">
        <f>_xlfn.TEXTJOIN(", ",FALSE,_xlfn._xlws.SORT(_xlfn.UNIQUE(Table1[[#This Row],[Factor_1]:[Factor_5]]),1,1,TRUE))</f>
        <v xml:space="preserve">room_type:Deluxe Pool Access with View, , , , </v>
      </c>
    </row>
    <row r="15649" spans="1:9" x14ac:dyDescent="0.25">
      <c r="A15649">
        <v>15648</v>
      </c>
      <c r="B15649" t="s">
        <v>182</v>
      </c>
      <c r="G15649">
        <v>0</v>
      </c>
      <c r="H15649" s="1">
        <f>Table1[[#This Row],[Score]]</f>
        <v>0</v>
      </c>
      <c r="I15649" t="str">
        <f>_xlfn.TEXTJOIN(", ",FALSE,_xlfn._xlws.SORT(_xlfn.UNIQUE(Table1[[#This Row],[Factor_1]:[Factor_5]]),1,1,TRUE))</f>
        <v xml:space="preserve">room_type:Deluxe Pool Access, 1 Bedroom Suite, 1 King, Sea view, , , , </v>
      </c>
    </row>
    <row r="15650" spans="1:9" x14ac:dyDescent="0.25">
      <c r="A15650">
        <v>15649</v>
      </c>
      <c r="B15650" t="s">
        <v>183</v>
      </c>
      <c r="G15650">
        <v>0</v>
      </c>
      <c r="H15650" s="1">
        <f>Table1[[#This Row],[Score]]</f>
        <v>0</v>
      </c>
      <c r="I15650" t="str">
        <f>_xlfn.TEXTJOIN(", ",FALSE,_xlfn._xlws.SORT(_xlfn.UNIQUE(Table1[[#This Row],[Factor_1]:[Factor_5]]),1,1,TRUE))</f>
        <v xml:space="preserve">room_type:Deluxe Pool View, , , , </v>
      </c>
    </row>
    <row r="15651" spans="1:9" x14ac:dyDescent="0.25">
      <c r="A15651">
        <v>15650</v>
      </c>
      <c r="B15651" t="s">
        <v>184</v>
      </c>
      <c r="G15651">
        <v>0</v>
      </c>
      <c r="H15651" s="1">
        <f>Table1[[#This Row],[Score]]</f>
        <v>0</v>
      </c>
      <c r="I15651" t="str">
        <f>_xlfn.TEXTJOIN(", ",FALSE,_xlfn._xlws.SORT(_xlfn.UNIQUE(Table1[[#This Row],[Factor_1]:[Factor_5]]),1,1,TRUE))</f>
        <v xml:space="preserve">room_type:Deluxe Pool View, Guest room, 1 King, Balcony, , , , </v>
      </c>
    </row>
    <row r="15652" spans="1:9" x14ac:dyDescent="0.25">
      <c r="A15652">
        <v>15651</v>
      </c>
      <c r="B15652" t="s">
        <v>185</v>
      </c>
      <c r="G15652">
        <v>0</v>
      </c>
      <c r="H15652" s="1">
        <f>Table1[[#This Row],[Score]]</f>
        <v>0</v>
      </c>
      <c r="I15652" t="str">
        <f>_xlfn.TEXTJOIN(", ",FALSE,_xlfn._xlws.SORT(_xlfn.UNIQUE(Table1[[#This Row],[Factor_1]:[Factor_5]]),1,1,TRUE))</f>
        <v xml:space="preserve">room_type:Deluxe Queen Room, , , , </v>
      </c>
    </row>
    <row r="15653" spans="1:9" x14ac:dyDescent="0.25">
      <c r="A15653">
        <v>15652</v>
      </c>
      <c r="B15653" t="s">
        <v>186</v>
      </c>
      <c r="G15653">
        <v>0</v>
      </c>
      <c r="H15653" s="1">
        <f>Table1[[#This Row],[Score]]</f>
        <v>0</v>
      </c>
      <c r="I15653" t="str">
        <f>_xlfn.TEXTJOIN(", ",FALSE,_xlfn._xlws.SORT(_xlfn.UNIQUE(Table1[[#This Row],[Factor_1]:[Factor_5]]),1,1,TRUE))</f>
        <v xml:space="preserve">room_type:Deluxe Room, , , , </v>
      </c>
    </row>
    <row r="15654" spans="1:9" x14ac:dyDescent="0.25">
      <c r="A15654">
        <v>15653</v>
      </c>
      <c r="B15654" t="s">
        <v>187</v>
      </c>
      <c r="G15654">
        <v>0</v>
      </c>
      <c r="H15654" s="1">
        <f>Table1[[#This Row],[Score]]</f>
        <v>0</v>
      </c>
      <c r="I15654" t="str">
        <f>_xlfn.TEXTJOIN(", ",FALSE,_xlfn._xlws.SORT(_xlfn.UNIQUE(Table1[[#This Row],[Factor_1]:[Factor_5]]),1,1,TRUE))</f>
        <v xml:space="preserve">room_type:Deluxe Room - 1 King Bed, , , , </v>
      </c>
    </row>
    <row r="15655" spans="1:9" x14ac:dyDescent="0.25">
      <c r="A15655">
        <v>15654</v>
      </c>
      <c r="B15655" t="s">
        <v>188</v>
      </c>
      <c r="G15655">
        <v>0</v>
      </c>
      <c r="H15655" s="1">
        <f>Table1[[#This Row],[Score]]</f>
        <v>0</v>
      </c>
      <c r="I15655" t="str">
        <f>_xlfn.TEXTJOIN(", ",FALSE,_xlfn._xlws.SORT(_xlfn.UNIQUE(Table1[[#This Row],[Factor_1]:[Factor_5]]),1,1,TRUE))</f>
        <v xml:space="preserve">room_type:Deluxe Room, 1 King, Pool View, Balcony, , , , </v>
      </c>
    </row>
    <row r="15656" spans="1:9" x14ac:dyDescent="0.25">
      <c r="A15656">
        <v>15655</v>
      </c>
      <c r="B15656" t="s">
        <v>189</v>
      </c>
      <c r="G15656">
        <v>0</v>
      </c>
      <c r="H15656" s="1">
        <f>Table1[[#This Row],[Score]]</f>
        <v>0</v>
      </c>
      <c r="I15656" t="str">
        <f>_xlfn.TEXTJOIN(", ",FALSE,_xlfn._xlws.SORT(_xlfn.UNIQUE(Table1[[#This Row],[Factor_1]:[Factor_5]]),1,1,TRUE))</f>
        <v xml:space="preserve">room_type:Deluxe Room, 2 Double Beds, Garden View, Balcony, , , , </v>
      </c>
    </row>
    <row r="15657" spans="1:9" x14ac:dyDescent="0.25">
      <c r="A15657">
        <v>15656</v>
      </c>
      <c r="B15657" t="s">
        <v>190</v>
      </c>
      <c r="G15657">
        <v>0</v>
      </c>
      <c r="H15657" s="1">
        <f>Table1[[#This Row],[Score]]</f>
        <v>0</v>
      </c>
      <c r="I15657" t="str">
        <f>_xlfn.TEXTJOIN(", ",FALSE,_xlfn._xlws.SORT(_xlfn.UNIQUE(Table1[[#This Row],[Factor_1]:[Factor_5]]),1,1,TRUE))</f>
        <v xml:space="preserve">room_type:Deluxe Sea View, , , , </v>
      </c>
    </row>
    <row r="15658" spans="1:9" x14ac:dyDescent="0.25">
      <c r="A15658">
        <v>15657</v>
      </c>
      <c r="B15658" t="s">
        <v>191</v>
      </c>
      <c r="G15658">
        <v>0</v>
      </c>
      <c r="H15658" s="1">
        <f>Table1[[#This Row],[Score]]</f>
        <v>0</v>
      </c>
      <c r="I15658" t="str">
        <f>_xlfn.TEXTJOIN(", ",FALSE,_xlfn._xlws.SORT(_xlfn.UNIQUE(Table1[[#This Row],[Factor_1]:[Factor_5]]),1,1,TRUE))</f>
        <v xml:space="preserve">room_type:Deluxe Sea View Pool Access, , , , </v>
      </c>
    </row>
    <row r="15659" spans="1:9" x14ac:dyDescent="0.25">
      <c r="A15659">
        <v>15658</v>
      </c>
      <c r="B15659" t="s">
        <v>192</v>
      </c>
      <c r="G15659">
        <v>0</v>
      </c>
      <c r="H15659" s="1">
        <f>Table1[[#This Row],[Score]]</f>
        <v>0</v>
      </c>
      <c r="I15659" t="str">
        <f>_xlfn.TEXTJOIN(", ",FALSE,_xlfn._xlws.SORT(_xlfn.UNIQUE(Table1[[#This Row],[Factor_1]:[Factor_5]]),1,1,TRUE))</f>
        <v xml:space="preserve">room_type:Deluxe Sea View Room, , , , </v>
      </c>
    </row>
    <row r="15660" spans="1:9" x14ac:dyDescent="0.25">
      <c r="A15660">
        <v>15659</v>
      </c>
      <c r="B15660" t="s">
        <v>193</v>
      </c>
      <c r="G15660">
        <v>0</v>
      </c>
      <c r="H15660" s="1">
        <f>Table1[[#This Row],[Score]]</f>
        <v>0</v>
      </c>
      <c r="I15660" t="str">
        <f>_xlfn.TEXTJOIN(", ",FALSE,_xlfn._xlws.SORT(_xlfn.UNIQUE(Table1[[#This Row],[Factor_1]:[Factor_5]]),1,1,TRUE))</f>
        <v xml:space="preserve">room_type:Deluxe Sea View with Balcony, , , , </v>
      </c>
    </row>
    <row r="15661" spans="1:9" x14ac:dyDescent="0.25">
      <c r="A15661">
        <v>15660</v>
      </c>
      <c r="B15661" t="s">
        <v>194</v>
      </c>
      <c r="G15661">
        <v>0</v>
      </c>
      <c r="H15661" s="1">
        <f>Table1[[#This Row],[Score]]</f>
        <v>0</v>
      </c>
      <c r="I15661" t="str">
        <f>_xlfn.TEXTJOIN(", ",FALSE,_xlfn._xlws.SORT(_xlfn.UNIQUE(Table1[[#This Row],[Factor_1]:[Factor_5]]),1,1,TRUE))</f>
        <v xml:space="preserve">room_type:Deluxe Suite, , , , </v>
      </c>
    </row>
    <row r="15662" spans="1:9" x14ac:dyDescent="0.25">
      <c r="A15662">
        <v>15661</v>
      </c>
      <c r="B15662" t="s">
        <v>195</v>
      </c>
      <c r="G15662">
        <v>0</v>
      </c>
      <c r="H15662" s="1">
        <f>Table1[[#This Row],[Score]]</f>
        <v>0</v>
      </c>
      <c r="I15662" t="str">
        <f>_xlfn.TEXTJOIN(", ",FALSE,_xlfn._xlws.SORT(_xlfn.UNIQUE(Table1[[#This Row],[Factor_1]:[Factor_5]]),1,1,TRUE))</f>
        <v xml:space="preserve">room_type:Deluxe Suite with Sea View, , , , </v>
      </c>
    </row>
    <row r="15663" spans="1:9" x14ac:dyDescent="0.25">
      <c r="A15663">
        <v>15662</v>
      </c>
      <c r="B15663" t="s">
        <v>196</v>
      </c>
      <c r="G15663">
        <v>0</v>
      </c>
      <c r="H15663" s="1">
        <f>Table1[[#This Row],[Score]]</f>
        <v>0</v>
      </c>
      <c r="I15663" t="str">
        <f>_xlfn.TEXTJOIN(", ",FALSE,_xlfn._xlws.SORT(_xlfn.UNIQUE(Table1[[#This Row],[Factor_1]:[Factor_5]]),1,1,TRUE))</f>
        <v xml:space="preserve">room_type:Deluxe Twin, , , , </v>
      </c>
    </row>
    <row r="15664" spans="1:9" x14ac:dyDescent="0.25">
      <c r="A15664">
        <v>15663</v>
      </c>
      <c r="B15664" t="s">
        <v>197</v>
      </c>
      <c r="G15664">
        <v>0</v>
      </c>
      <c r="H15664" s="1">
        <f>Table1[[#This Row],[Score]]</f>
        <v>0</v>
      </c>
      <c r="I15664" t="str">
        <f>_xlfn.TEXTJOIN(", ",FALSE,_xlfn._xlws.SORT(_xlfn.UNIQUE(Table1[[#This Row],[Factor_1]:[Factor_5]]),1,1,TRUE))</f>
        <v xml:space="preserve">room_type:Deluxe Twin Room, , , , </v>
      </c>
    </row>
    <row r="15665" spans="1:9" x14ac:dyDescent="0.25">
      <c r="A15665">
        <v>15664</v>
      </c>
      <c r="B15665" t="s">
        <v>198</v>
      </c>
      <c r="G15665">
        <v>0</v>
      </c>
      <c r="H15665" s="1">
        <f>Table1[[#This Row],[Score]]</f>
        <v>0</v>
      </c>
      <c r="I15665" t="str">
        <f>_xlfn.TEXTJOIN(", ",FALSE,_xlfn._xlws.SORT(_xlfn.UNIQUE(Table1[[#This Row],[Factor_1]:[Factor_5]]),1,1,TRUE))</f>
        <v xml:space="preserve">room_type:Deluxe Twin Room with Balcony, , , , </v>
      </c>
    </row>
    <row r="15666" spans="1:9" x14ac:dyDescent="0.25">
      <c r="A15666">
        <v>15665</v>
      </c>
      <c r="B15666" t="s">
        <v>199</v>
      </c>
      <c r="G15666">
        <v>0</v>
      </c>
      <c r="H15666" s="1">
        <f>Table1[[#This Row],[Score]]</f>
        <v>0</v>
      </c>
      <c r="I15666" t="str">
        <f>_xlfn.TEXTJOIN(", ",FALSE,_xlfn._xlws.SORT(_xlfn.UNIQUE(Table1[[#This Row],[Factor_1]:[Factor_5]]),1,1,TRUE))</f>
        <v xml:space="preserve">room_type:Deluxe Twin Room with Sea View, , , , </v>
      </c>
    </row>
    <row r="15667" spans="1:9" x14ac:dyDescent="0.25">
      <c r="A15667">
        <v>15666</v>
      </c>
      <c r="B15667" t="s">
        <v>200</v>
      </c>
      <c r="G15667">
        <v>0</v>
      </c>
      <c r="H15667" s="1">
        <f>Table1[[#This Row],[Score]]</f>
        <v>0</v>
      </c>
      <c r="I15667" t="str">
        <f>_xlfn.TEXTJOIN(", ",FALSE,_xlfn._xlws.SORT(_xlfn.UNIQUE(Table1[[#This Row],[Factor_1]:[Factor_5]]),1,1,TRUE))</f>
        <v xml:space="preserve">room_type:Deluxe Villa, , , , </v>
      </c>
    </row>
    <row r="15668" spans="1:9" x14ac:dyDescent="0.25">
      <c r="A15668">
        <v>15667</v>
      </c>
      <c r="B15668" t="s">
        <v>201</v>
      </c>
      <c r="G15668">
        <v>0</v>
      </c>
      <c r="H15668" s="1">
        <f>Table1[[#This Row],[Score]]</f>
        <v>0</v>
      </c>
      <c r="I15668" t="str">
        <f>_xlfn.TEXTJOIN(", ",FALSE,_xlfn._xlws.SORT(_xlfn.UNIQUE(Table1[[#This Row],[Factor_1]:[Factor_5]]),1,1,TRUE))</f>
        <v xml:space="preserve">room_type:Deluxe Villa Pool Access, , , , </v>
      </c>
    </row>
    <row r="15669" spans="1:9" x14ac:dyDescent="0.25">
      <c r="A15669">
        <v>15668</v>
      </c>
      <c r="B15669" t="s">
        <v>202</v>
      </c>
      <c r="G15669">
        <v>0</v>
      </c>
      <c r="H15669" s="1">
        <f>Table1[[#This Row],[Score]]</f>
        <v>0</v>
      </c>
      <c r="I15669" t="str">
        <f>_xlfn.TEXTJOIN(", ",FALSE,_xlfn._xlws.SORT(_xlfn.UNIQUE(Table1[[#This Row],[Factor_1]:[Factor_5]]),1,1,TRUE))</f>
        <v xml:space="preserve">room_type:Deluxe Villa Twin bed, , , , </v>
      </c>
    </row>
    <row r="15670" spans="1:9" x14ac:dyDescent="0.25">
      <c r="A15670">
        <v>15669</v>
      </c>
      <c r="B15670" t="s">
        <v>203</v>
      </c>
      <c r="G15670">
        <v>0</v>
      </c>
      <c r="H15670" s="1">
        <f>Table1[[#This Row],[Score]]</f>
        <v>0</v>
      </c>
      <c r="I15670" t="str">
        <f>_xlfn.TEXTJOIN(", ",FALSE,_xlfn._xlws.SORT(_xlfn.UNIQUE(Table1[[#This Row],[Factor_1]:[Factor_5]]),1,1,TRUE))</f>
        <v xml:space="preserve">room_type:Deluxe for 3 people, , , , </v>
      </c>
    </row>
    <row r="15671" spans="1:9" x14ac:dyDescent="0.25">
      <c r="A15671">
        <v>15670</v>
      </c>
      <c r="B15671" t="s">
        <v>204</v>
      </c>
      <c r="G15671">
        <v>0</v>
      </c>
      <c r="H15671" s="1">
        <f>Table1[[#This Row],[Score]]</f>
        <v>0</v>
      </c>
      <c r="I15671" t="str">
        <f>_xlfn.TEXTJOIN(", ",FALSE,_xlfn._xlws.SORT(_xlfn.UNIQUE(Table1[[#This Row],[Factor_1]:[Factor_5]]),1,1,TRUE))</f>
        <v xml:space="preserve">room_type:Deluxe for at least 15 years old, , , , </v>
      </c>
    </row>
    <row r="15672" spans="1:9" x14ac:dyDescent="0.25">
      <c r="A15672">
        <v>15671</v>
      </c>
      <c r="B15672" t="s">
        <v>205</v>
      </c>
      <c r="G15672">
        <v>0</v>
      </c>
      <c r="H15672" s="1">
        <f>Table1[[#This Row],[Score]]</f>
        <v>0</v>
      </c>
      <c r="I15672" t="str">
        <f>_xlfn.TEXTJOIN(", ",FALSE,_xlfn._xlws.SORT(_xlfn.UNIQUE(Table1[[#This Row],[Factor_1]:[Factor_5]]),1,1,TRUE))</f>
        <v xml:space="preserve">room_type:Deluxe in hotel, , , , </v>
      </c>
    </row>
    <row r="15673" spans="1:9" x14ac:dyDescent="0.25">
      <c r="A15673">
        <v>15672</v>
      </c>
      <c r="B15673" t="s">
        <v>206</v>
      </c>
      <c r="G15673">
        <v>0</v>
      </c>
      <c r="H15673" s="1">
        <f>Table1[[#This Row],[Score]]</f>
        <v>0</v>
      </c>
      <c r="I15673" t="str">
        <f>_xlfn.TEXTJOIN(", ",FALSE,_xlfn._xlws.SORT(_xlfn.UNIQUE(Table1[[#This Row],[Factor_1]:[Factor_5]]),1,1,TRUE))</f>
        <v xml:space="preserve">room_type:Deluxe room with pool access, , , , </v>
      </c>
    </row>
    <row r="15674" spans="1:9" x14ac:dyDescent="0.25">
      <c r="A15674">
        <v>15673</v>
      </c>
      <c r="B15674" t="s">
        <v>207</v>
      </c>
      <c r="G15674">
        <v>0</v>
      </c>
      <c r="H15674" s="1">
        <f>Table1[[#This Row],[Score]]</f>
        <v>0</v>
      </c>
      <c r="I15674" t="str">
        <f>_xlfn.TEXTJOIN(", ",FALSE,_xlfn._xlws.SORT(_xlfn.UNIQUE(Table1[[#This Row],[Factor_1]:[Factor_5]]),1,1,TRUE))</f>
        <v xml:space="preserve">room_type:Deluxe with Balcony, , , , </v>
      </c>
    </row>
    <row r="15675" spans="1:9" x14ac:dyDescent="0.25">
      <c r="A15675">
        <v>15674</v>
      </c>
      <c r="B15675" t="s">
        <v>208</v>
      </c>
      <c r="G15675">
        <v>0</v>
      </c>
      <c r="H15675" s="1">
        <f>Table1[[#This Row],[Score]]</f>
        <v>0</v>
      </c>
      <c r="I15675" t="str">
        <f>_xlfn.TEXTJOIN(", ",FALSE,_xlfn._xlws.SORT(_xlfn.UNIQUE(Table1[[#This Row],[Factor_1]:[Factor_5]]),1,1,TRUE))</f>
        <v xml:space="preserve">room_type:Deluxe with Pool Access and Sea View, , , , </v>
      </c>
    </row>
    <row r="15676" spans="1:9" x14ac:dyDescent="0.25">
      <c r="A15676">
        <v>15675</v>
      </c>
      <c r="B15676" t="s">
        <v>209</v>
      </c>
      <c r="G15676">
        <v>0</v>
      </c>
      <c r="H15676" s="1">
        <f>Table1[[#This Row],[Score]]</f>
        <v>0</v>
      </c>
      <c r="I15676" t="str">
        <f>_xlfn.TEXTJOIN(", ",FALSE,_xlfn._xlws.SORT(_xlfn.UNIQUE(Table1[[#This Row],[Factor_1]:[Factor_5]]),1,1,TRUE))</f>
        <v xml:space="preserve">room_type:Deluxe, Guest room, 2 Double, Sea view, Pool access, , , , </v>
      </c>
    </row>
    <row r="15677" spans="1:9" x14ac:dyDescent="0.25">
      <c r="A15677">
        <v>15676</v>
      </c>
      <c r="B15677" t="s">
        <v>210</v>
      </c>
      <c r="G15677">
        <v>0</v>
      </c>
      <c r="H15677" s="1">
        <f>Table1[[#This Row],[Score]]</f>
        <v>0</v>
      </c>
      <c r="I15677" t="str">
        <f>_xlfn.TEXTJOIN(", ",FALSE,_xlfn._xlws.SORT(_xlfn.UNIQUE(Table1[[#This Row],[Factor_1]:[Factor_5]]),1,1,TRUE))</f>
        <v xml:space="preserve">room_type:Dibuk Family Suite, , , , </v>
      </c>
    </row>
    <row r="15678" spans="1:9" x14ac:dyDescent="0.25">
      <c r="A15678">
        <v>15677</v>
      </c>
      <c r="B15678" t="s">
        <v>211</v>
      </c>
      <c r="G15678">
        <v>0</v>
      </c>
      <c r="H15678" s="1">
        <f>Table1[[#This Row],[Score]]</f>
        <v>0</v>
      </c>
      <c r="I15678" t="str">
        <f>_xlfn.TEXTJOIN(", ",FALSE,_xlfn._xlws.SORT(_xlfn.UNIQUE(Table1[[#This Row],[Factor_1]:[Factor_5]]),1,1,TRUE))</f>
        <v xml:space="preserve">room_type:Double Room, , , , </v>
      </c>
    </row>
    <row r="15679" spans="1:9" x14ac:dyDescent="0.25">
      <c r="A15679">
        <v>15678</v>
      </c>
      <c r="B15679" t="s">
        <v>212</v>
      </c>
      <c r="G15679">
        <v>0</v>
      </c>
      <c r="H15679" s="1">
        <f>Table1[[#This Row],[Score]]</f>
        <v>0</v>
      </c>
      <c r="I15679" t="str">
        <f>_xlfn.TEXTJOIN(", ",FALSE,_xlfn._xlws.SORT(_xlfn.UNIQUE(Table1[[#This Row],[Factor_1]:[Factor_5]]),1,1,TRUE))</f>
        <v xml:space="preserve">room_type:Double Room with Balcony, , , , </v>
      </c>
    </row>
    <row r="15680" spans="1:9" x14ac:dyDescent="0.25">
      <c r="A15680">
        <v>15679</v>
      </c>
      <c r="B15680" t="s">
        <v>213</v>
      </c>
      <c r="G15680">
        <v>0</v>
      </c>
      <c r="H15680" s="1">
        <f>Table1[[#This Row],[Score]]</f>
        <v>0</v>
      </c>
      <c r="I15680" t="str">
        <f>_xlfn.TEXTJOIN(", ",FALSE,_xlfn._xlws.SORT(_xlfn.UNIQUE(Table1[[#This Row],[Factor_1]:[Factor_5]]),1,1,TRUE))</f>
        <v xml:space="preserve">room_type:Double Room with Garden View, , , , </v>
      </c>
    </row>
    <row r="15681" spans="1:9" x14ac:dyDescent="0.25">
      <c r="A15681">
        <v>15680</v>
      </c>
      <c r="B15681" t="s">
        <v>214</v>
      </c>
      <c r="G15681">
        <v>0</v>
      </c>
      <c r="H15681" s="1">
        <f>Table1[[#This Row],[Score]]</f>
        <v>0</v>
      </c>
      <c r="I15681" t="str">
        <f>_xlfn.TEXTJOIN(", ",FALSE,_xlfn._xlws.SORT(_xlfn.UNIQUE(Table1[[#This Row],[Factor_1]:[Factor_5]]),1,1,TRUE))</f>
        <v xml:space="preserve">room_type:Double Room with Mountain View, , , , </v>
      </c>
    </row>
    <row r="15682" spans="1:9" x14ac:dyDescent="0.25">
      <c r="A15682">
        <v>15681</v>
      </c>
      <c r="B15682" t="s">
        <v>215</v>
      </c>
      <c r="G15682">
        <v>0</v>
      </c>
      <c r="H15682" s="1">
        <f>Table1[[#This Row],[Score]]</f>
        <v>0</v>
      </c>
      <c r="I15682" t="str">
        <f>_xlfn.TEXTJOIN(", ",FALSE,_xlfn._xlws.SORT(_xlfn.UNIQUE(Table1[[#This Row],[Factor_1]:[Factor_5]]),1,1,TRUE))</f>
        <v xml:space="preserve">room_type:Double Room with Pool View, , , , </v>
      </c>
    </row>
    <row r="15683" spans="1:9" x14ac:dyDescent="0.25">
      <c r="A15683">
        <v>15682</v>
      </c>
      <c r="B15683" t="s">
        <v>216</v>
      </c>
      <c r="G15683">
        <v>0</v>
      </c>
      <c r="H15683" s="1">
        <f>Table1[[#This Row],[Score]]</f>
        <v>0</v>
      </c>
      <c r="I15683" t="str">
        <f>_xlfn.TEXTJOIN(", ",FALSE,_xlfn._xlws.SORT(_xlfn.UNIQUE(Table1[[#This Row],[Factor_1]:[Factor_5]]),1,1,TRUE))</f>
        <v xml:space="preserve">room_type:Double Room with Private Bathroom, , , , </v>
      </c>
    </row>
    <row r="15684" spans="1:9" x14ac:dyDescent="0.25">
      <c r="A15684">
        <v>15683</v>
      </c>
      <c r="B15684" t="s">
        <v>217</v>
      </c>
      <c r="G15684">
        <v>0</v>
      </c>
      <c r="H15684" s="1">
        <f>Table1[[#This Row],[Score]]</f>
        <v>0</v>
      </c>
      <c r="I15684" t="str">
        <f>_xlfn.TEXTJOIN(", ",FALSE,_xlfn._xlws.SORT(_xlfn.UNIQUE(Table1[[#This Row],[Factor_1]:[Factor_5]]),1,1,TRUE))</f>
        <v xml:space="preserve">room_type:Duplex Pool Suite, , , , </v>
      </c>
    </row>
    <row r="15685" spans="1:9" x14ac:dyDescent="0.25">
      <c r="A15685">
        <v>15684</v>
      </c>
      <c r="B15685" t="s">
        <v>218</v>
      </c>
      <c r="G15685">
        <v>0</v>
      </c>
      <c r="H15685" s="1">
        <f>Table1[[#This Row],[Score]]</f>
        <v>0</v>
      </c>
      <c r="I15685" t="str">
        <f>_xlfn.TEXTJOIN(", ",FALSE,_xlfn._xlws.SORT(_xlfn.UNIQUE(Table1[[#This Row],[Factor_1]:[Factor_5]]),1,1,TRUE))</f>
        <v xml:space="preserve">room_type:Economy, , , , </v>
      </c>
    </row>
    <row r="15686" spans="1:9" x14ac:dyDescent="0.25">
      <c r="A15686">
        <v>15685</v>
      </c>
      <c r="B15686" t="s">
        <v>219</v>
      </c>
      <c r="G15686">
        <v>0</v>
      </c>
      <c r="H15686" s="1">
        <f>Table1[[#This Row],[Score]]</f>
        <v>0</v>
      </c>
      <c r="I15686" t="str">
        <f>_xlfn.TEXTJOIN(", ",FALSE,_xlfn._xlws.SORT(_xlfn.UNIQUE(Table1[[#This Row],[Factor_1]:[Factor_5]]),1,1,TRUE))</f>
        <v xml:space="preserve">room_type:Economy Double Room, , , , </v>
      </c>
    </row>
    <row r="15687" spans="1:9" x14ac:dyDescent="0.25">
      <c r="A15687">
        <v>15686</v>
      </c>
      <c r="B15687" t="s">
        <v>220</v>
      </c>
      <c r="G15687">
        <v>0</v>
      </c>
      <c r="H15687" s="1">
        <f>Table1[[#This Row],[Score]]</f>
        <v>0</v>
      </c>
      <c r="I15687" t="str">
        <f>_xlfn.TEXTJOIN(", ",FALSE,_xlfn._xlws.SORT(_xlfn.UNIQUE(Table1[[#This Row],[Factor_1]:[Factor_5]]),1,1,TRUE))</f>
        <v xml:space="preserve">room_type:Economy room with bunk beds, , , , </v>
      </c>
    </row>
    <row r="15688" spans="1:9" x14ac:dyDescent="0.25">
      <c r="A15688">
        <v>15687</v>
      </c>
      <c r="B15688" t="s">
        <v>221</v>
      </c>
      <c r="G15688">
        <v>0</v>
      </c>
      <c r="H15688" s="1">
        <f>Table1[[#This Row],[Score]]</f>
        <v>0</v>
      </c>
      <c r="I15688" t="str">
        <f>_xlfn.TEXTJOIN(", ",FALSE,_xlfn._xlws.SORT(_xlfn.UNIQUE(Table1[[#This Row],[Factor_1]:[Factor_5]]),1,1,TRUE))</f>
        <v xml:space="preserve">room_type:Elite, , , , </v>
      </c>
    </row>
    <row r="15689" spans="1:9" x14ac:dyDescent="0.25">
      <c r="A15689">
        <v>15688</v>
      </c>
      <c r="B15689" t="s">
        <v>222</v>
      </c>
      <c r="G15689">
        <v>0</v>
      </c>
      <c r="H15689" s="1">
        <f>Table1[[#This Row],[Score]]</f>
        <v>0</v>
      </c>
      <c r="I15689" t="str">
        <f>_xlfn.TEXTJOIN(", ",FALSE,_xlfn._xlws.SORT(_xlfn.UNIQUE(Table1[[#This Row],[Factor_1]:[Factor_5]]),1,1,TRUE))</f>
        <v xml:space="preserve">room_type:Executive Suite, , , , </v>
      </c>
    </row>
    <row r="15690" spans="1:9" x14ac:dyDescent="0.25">
      <c r="A15690">
        <v>15689</v>
      </c>
      <c r="B15690" t="s">
        <v>223</v>
      </c>
      <c r="G15690">
        <v>0</v>
      </c>
      <c r="H15690" s="1">
        <f>Table1[[#This Row],[Score]]</f>
        <v>0</v>
      </c>
      <c r="I15690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5691" spans="1:9" x14ac:dyDescent="0.25">
      <c r="A15691">
        <v>15690</v>
      </c>
      <c r="B15691" t="s">
        <v>224</v>
      </c>
      <c r="G15691">
        <v>0</v>
      </c>
      <c r="H15691" s="1">
        <f>Table1[[#This Row],[Score]]</f>
        <v>0</v>
      </c>
      <c r="I15691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5692" spans="1:9" x14ac:dyDescent="0.25">
      <c r="A15692">
        <v>15691</v>
      </c>
      <c r="B15692" t="s">
        <v>225</v>
      </c>
      <c r="G15692">
        <v>0</v>
      </c>
      <c r="H15692" s="1">
        <f>Table1[[#This Row],[Score]]</f>
        <v>0</v>
      </c>
      <c r="I15692" t="str">
        <f>_xlfn.TEXTJOIN(", ",FALSE,_xlfn._xlws.SORT(_xlfn.UNIQUE(Table1[[#This Row],[Factor_1]:[Factor_5]]),1,1,TRUE))</f>
        <v xml:space="preserve">room_type:Family Suite, , , , </v>
      </c>
    </row>
    <row r="15693" spans="1:9" x14ac:dyDescent="0.25">
      <c r="A15693">
        <v>15692</v>
      </c>
      <c r="B15693" t="s">
        <v>226</v>
      </c>
      <c r="G15693">
        <v>0</v>
      </c>
      <c r="H15693" s="1">
        <f>Table1[[#This Row],[Score]]</f>
        <v>0</v>
      </c>
      <c r="I15693" t="str">
        <f>_xlfn.TEXTJOIN(", ",FALSE,_xlfn._xlws.SORT(_xlfn.UNIQUE(Table1[[#This Row],[Factor_1]:[Factor_5]]),1,1,TRUE))</f>
        <v xml:space="preserve">room_type:Family Suite with Adult bunk bed, , , , </v>
      </c>
    </row>
    <row r="15694" spans="1:9" x14ac:dyDescent="0.25">
      <c r="A15694">
        <v>15693</v>
      </c>
      <c r="B15694" t="s">
        <v>227</v>
      </c>
      <c r="G15694">
        <v>0</v>
      </c>
      <c r="H15694" s="1">
        <f>Table1[[#This Row],[Score]]</f>
        <v>0</v>
      </c>
      <c r="I15694" t="str">
        <f>_xlfn.TEXTJOIN(", ",FALSE,_xlfn._xlws.SORT(_xlfn.UNIQUE(Table1[[#This Row],[Factor_1]:[Factor_5]]),1,1,TRUE))</f>
        <v xml:space="preserve">room_type:Family Suite with Two Bedroom, , , , </v>
      </c>
    </row>
    <row r="15695" spans="1:9" x14ac:dyDescent="0.25">
      <c r="A15695">
        <v>15694</v>
      </c>
      <c r="B15695" t="s">
        <v>228</v>
      </c>
      <c r="G15695">
        <v>0</v>
      </c>
      <c r="H15695" s="1">
        <f>Table1[[#This Row],[Score]]</f>
        <v>0</v>
      </c>
      <c r="I15695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5696" spans="1:9" x14ac:dyDescent="0.25">
      <c r="A15696">
        <v>15695</v>
      </c>
      <c r="B15696" t="s">
        <v>229</v>
      </c>
      <c r="G15696">
        <v>0</v>
      </c>
      <c r="H15696" s="1">
        <f>Table1[[#This Row],[Score]]</f>
        <v>0</v>
      </c>
      <c r="I15696" t="str">
        <f>_xlfn.TEXTJOIN(", ",FALSE,_xlfn._xlws.SORT(_xlfn.UNIQUE(Table1[[#This Row],[Factor_1]:[Factor_5]]),1,1,TRUE))</f>
        <v xml:space="preserve">room_type:Garden Villa with Private Pool, , , , </v>
      </c>
    </row>
    <row r="15697" spans="1:9" x14ac:dyDescent="0.25">
      <c r="A15697">
        <v>15696</v>
      </c>
      <c r="B15697" t="s">
        <v>230</v>
      </c>
      <c r="G15697">
        <v>0</v>
      </c>
      <c r="H15697" s="1">
        <f>Table1[[#This Row],[Score]]</f>
        <v>0</v>
      </c>
      <c r="I15697" t="str">
        <f>_xlfn.TEXTJOIN(", ",FALSE,_xlfn._xlws.SORT(_xlfn.UNIQUE(Table1[[#This Row],[Factor_1]:[Factor_5]]),1,1,TRUE))</f>
        <v xml:space="preserve">room_type:Grand Classic Room, , , , </v>
      </c>
    </row>
    <row r="15698" spans="1:9" x14ac:dyDescent="0.25">
      <c r="A15698">
        <v>15697</v>
      </c>
      <c r="B15698" t="s">
        <v>231</v>
      </c>
      <c r="G15698">
        <v>0</v>
      </c>
      <c r="H15698" s="1">
        <f>Table1[[#This Row],[Score]]</f>
        <v>0</v>
      </c>
      <c r="I15698" t="str">
        <f>_xlfn.TEXTJOIN(", ",FALSE,_xlfn._xlws.SORT(_xlfn.UNIQUE(Table1[[#This Row],[Factor_1]:[Factor_5]]),1,1,TRUE))</f>
        <v xml:space="preserve">room_type:Grand Deluxe, , , , </v>
      </c>
    </row>
    <row r="15699" spans="1:9" x14ac:dyDescent="0.25">
      <c r="A15699">
        <v>15698</v>
      </c>
      <c r="B15699" t="s">
        <v>232</v>
      </c>
      <c r="G15699">
        <v>0</v>
      </c>
      <c r="H15699" s="1">
        <f>Table1[[#This Row],[Score]]</f>
        <v>0</v>
      </c>
      <c r="I15699" t="str">
        <f>_xlfn.TEXTJOIN(", ",FALSE,_xlfn._xlws.SORT(_xlfn.UNIQUE(Table1[[#This Row],[Factor_1]:[Factor_5]]),1,1,TRUE))</f>
        <v xml:space="preserve">room_type:Grand Deluxe Pool View, , , , </v>
      </c>
    </row>
    <row r="15700" spans="1:9" x14ac:dyDescent="0.25">
      <c r="A15700">
        <v>15699</v>
      </c>
      <c r="B15700" t="s">
        <v>233</v>
      </c>
      <c r="G15700">
        <v>0</v>
      </c>
      <c r="H15700" s="1">
        <f>Table1[[#This Row],[Score]]</f>
        <v>0</v>
      </c>
      <c r="I15700" t="str">
        <f>_xlfn.TEXTJOIN(", ",FALSE,_xlfn._xlws.SORT(_xlfn.UNIQUE(Table1[[#This Row],[Factor_1]:[Factor_5]]),1,1,TRUE))</f>
        <v xml:space="preserve">room_type:Grand Deluxe Pool View Room, , , , </v>
      </c>
    </row>
    <row r="15701" spans="1:9" x14ac:dyDescent="0.25">
      <c r="A15701">
        <v>15700</v>
      </c>
      <c r="B15701" t="s">
        <v>234</v>
      </c>
      <c r="G15701">
        <v>0</v>
      </c>
      <c r="H15701" s="1">
        <f>Table1[[#This Row],[Score]]</f>
        <v>0</v>
      </c>
      <c r="I15701" t="str">
        <f>_xlfn.TEXTJOIN(", ",FALSE,_xlfn._xlws.SORT(_xlfn.UNIQUE(Table1[[#This Row],[Factor_1]:[Factor_5]]),1,1,TRUE))</f>
        <v xml:space="preserve">room_type:Grand Deluxe Pool Villa, , , , </v>
      </c>
    </row>
    <row r="15702" spans="1:9" x14ac:dyDescent="0.25">
      <c r="A15702">
        <v>15701</v>
      </c>
      <c r="B15702" t="s">
        <v>235</v>
      </c>
      <c r="G15702">
        <v>0</v>
      </c>
      <c r="H15702" s="1">
        <f>Table1[[#This Row],[Score]]</f>
        <v>0</v>
      </c>
      <c r="I15702" t="str">
        <f>_xlfn.TEXTJOIN(", ",FALSE,_xlfn._xlws.SORT(_xlfn.UNIQUE(Table1[[#This Row],[Factor_1]:[Factor_5]]),1,1,TRUE))</f>
        <v xml:space="preserve">room_type:Grand Deluxe Sea View with Breakfast, , , , </v>
      </c>
    </row>
    <row r="15703" spans="1:9" x14ac:dyDescent="0.25">
      <c r="A15703">
        <v>15702</v>
      </c>
      <c r="B15703" t="s">
        <v>236</v>
      </c>
      <c r="G15703">
        <v>0</v>
      </c>
      <c r="H15703" s="1">
        <f>Table1[[#This Row],[Score]]</f>
        <v>0</v>
      </c>
      <c r="I15703" t="str">
        <f>_xlfn.TEXTJOIN(", ",FALSE,_xlfn._xlws.SORT(_xlfn.UNIQUE(Table1[[#This Row],[Factor_1]:[Factor_5]]),1,1,TRUE))</f>
        <v xml:space="preserve">room_type:Grand Deluxe Suite, , , , </v>
      </c>
    </row>
    <row r="15704" spans="1:9" x14ac:dyDescent="0.25">
      <c r="A15704">
        <v>15703</v>
      </c>
      <c r="B15704" t="s">
        <v>237</v>
      </c>
      <c r="G15704">
        <v>0</v>
      </c>
      <c r="H15704" s="1">
        <f>Table1[[#This Row],[Score]]</f>
        <v>0</v>
      </c>
      <c r="I15704" t="str">
        <f>_xlfn.TEXTJOIN(", ",FALSE,_xlfn._xlws.SORT(_xlfn.UNIQUE(Table1[[#This Row],[Factor_1]:[Factor_5]]),1,1,TRUE))</f>
        <v xml:space="preserve">room_type:Grand Jacuzzi Deluxe, , , , </v>
      </c>
    </row>
    <row r="15705" spans="1:9" x14ac:dyDescent="0.25">
      <c r="A15705">
        <v>15704</v>
      </c>
      <c r="B15705" t="s">
        <v>238</v>
      </c>
      <c r="G15705">
        <v>0</v>
      </c>
      <c r="H15705" s="1">
        <f>Table1[[#This Row],[Score]]</f>
        <v>0</v>
      </c>
      <c r="I15705" t="str">
        <f>_xlfn.TEXTJOIN(", ",FALSE,_xlfn._xlws.SORT(_xlfn.UNIQUE(Table1[[#This Row],[Factor_1]:[Factor_5]]),1,1,TRUE))</f>
        <v xml:space="preserve">room_type:Grand Ocean View, , , , </v>
      </c>
    </row>
    <row r="15706" spans="1:9" x14ac:dyDescent="0.25">
      <c r="A15706">
        <v>15705</v>
      </c>
      <c r="B15706" t="s">
        <v>239</v>
      </c>
      <c r="G15706">
        <v>0</v>
      </c>
      <c r="H15706" s="1">
        <f>Table1[[#This Row],[Score]]</f>
        <v>0</v>
      </c>
      <c r="I15706" t="str">
        <f>_xlfn.TEXTJOIN(", ",FALSE,_xlfn._xlws.SORT(_xlfn.UNIQUE(Table1[[#This Row],[Factor_1]:[Factor_5]]),1,1,TRUE))</f>
        <v xml:space="preserve">room_type:Grand Pool Access, , , , </v>
      </c>
    </row>
    <row r="15707" spans="1:9" x14ac:dyDescent="0.25">
      <c r="A15707">
        <v>15706</v>
      </c>
      <c r="B15707" t="s">
        <v>240</v>
      </c>
      <c r="G15707">
        <v>0</v>
      </c>
      <c r="H15707" s="1">
        <f>Table1[[#This Row],[Score]]</f>
        <v>0</v>
      </c>
      <c r="I15707" t="str">
        <f>_xlfn.TEXTJOIN(", ",FALSE,_xlfn._xlws.SORT(_xlfn.UNIQUE(Table1[[#This Row],[Factor_1]:[Factor_5]]),1,1,TRUE))</f>
        <v xml:space="preserve">room_type:Grand Sea View, , , , </v>
      </c>
    </row>
    <row r="15708" spans="1:9" x14ac:dyDescent="0.25">
      <c r="A15708">
        <v>15707</v>
      </c>
      <c r="B15708" t="s">
        <v>241</v>
      </c>
      <c r="G15708">
        <v>0</v>
      </c>
      <c r="H15708" s="1">
        <f>Table1[[#This Row],[Score]]</f>
        <v>0</v>
      </c>
      <c r="I15708" t="str">
        <f>_xlfn.TEXTJOIN(", ",FALSE,_xlfn._xlws.SORT(_xlfn.UNIQUE(Table1[[#This Row],[Factor_1]:[Factor_5]]),1,1,TRUE))</f>
        <v xml:space="preserve">room_type:Grand Suite Thani Wing, , , , </v>
      </c>
    </row>
    <row r="15709" spans="1:9" x14ac:dyDescent="0.25">
      <c r="A15709">
        <v>15708</v>
      </c>
      <c r="B15709" t="s">
        <v>242</v>
      </c>
      <c r="G15709">
        <v>0</v>
      </c>
      <c r="H15709" s="1">
        <f>Table1[[#This Row],[Score]]</f>
        <v>0</v>
      </c>
      <c r="I15709" t="str">
        <f>_xlfn.TEXTJOIN(", ",FALSE,_xlfn._xlws.SORT(_xlfn.UNIQUE(Table1[[#This Row],[Factor_1]:[Factor_5]]),1,1,TRUE))</f>
        <v xml:space="preserve">room_type:Grand Villa, 3 Bedrooms, Sea View with Private Pool, , , , </v>
      </c>
    </row>
    <row r="15710" spans="1:9" x14ac:dyDescent="0.25">
      <c r="A15710">
        <v>15709</v>
      </c>
      <c r="B15710" t="s">
        <v>243</v>
      </c>
      <c r="G15710">
        <v>0</v>
      </c>
      <c r="H15710" s="1">
        <f>Table1[[#This Row],[Score]]</f>
        <v>0</v>
      </c>
      <c r="I15710" t="str">
        <f>_xlfn.TEXTJOIN(", ",FALSE,_xlfn._xlws.SORT(_xlfn.UNIQUE(Table1[[#This Row],[Factor_1]:[Factor_5]]),1,1,TRUE))</f>
        <v xml:space="preserve">room_type:Grand deluxe room including breakfast, , , , </v>
      </c>
    </row>
    <row r="15711" spans="1:9" x14ac:dyDescent="0.25">
      <c r="A15711">
        <v>15710</v>
      </c>
      <c r="B15711" t="s">
        <v>244</v>
      </c>
      <c r="G15711">
        <v>0</v>
      </c>
      <c r="H15711" s="1">
        <f>Table1[[#This Row],[Score]]</f>
        <v>0</v>
      </c>
      <c r="I15711" t="str">
        <f>_xlfn.TEXTJOIN(", ",FALSE,_xlfn._xlws.SORT(_xlfn.UNIQUE(Table1[[#This Row],[Factor_1]:[Factor_5]]),1,1,TRUE))</f>
        <v xml:space="preserve">room_type:Guest room, king bed, view, , , , </v>
      </c>
    </row>
    <row r="15712" spans="1:9" x14ac:dyDescent="0.25">
      <c r="A15712">
        <v>15711</v>
      </c>
      <c r="B15712" t="s">
        <v>245</v>
      </c>
      <c r="G15712">
        <v>0</v>
      </c>
      <c r="H15712" s="1">
        <f>Table1[[#This Row],[Score]]</f>
        <v>0</v>
      </c>
      <c r="I15712" t="str">
        <f>_xlfn.TEXTJOIN(", ",FALSE,_xlfn._xlws.SORT(_xlfn.UNIQUE(Table1[[#This Row],[Factor_1]:[Factor_5]]),1,1,TRUE))</f>
        <v xml:space="preserve">room_type:Honeymoon Pool Villa, , , , </v>
      </c>
    </row>
    <row r="15713" spans="1:9" x14ac:dyDescent="0.25">
      <c r="A15713">
        <v>15712</v>
      </c>
      <c r="B15713" t="s">
        <v>246</v>
      </c>
      <c r="G15713">
        <v>0</v>
      </c>
      <c r="H15713" s="1">
        <f>Table1[[#This Row],[Score]]</f>
        <v>0</v>
      </c>
      <c r="I15713" t="str">
        <f>_xlfn.TEXTJOIN(", ",FALSE,_xlfn._xlws.SORT(_xlfn.UNIQUE(Table1[[#This Row],[Factor_1]:[Factor_5]]),1,1,TRUE))</f>
        <v xml:space="preserve">room_type:Junior Suite, , , , </v>
      </c>
    </row>
    <row r="15714" spans="1:9" x14ac:dyDescent="0.25">
      <c r="A15714">
        <v>15713</v>
      </c>
      <c r="B15714" t="s">
        <v>247</v>
      </c>
      <c r="G15714">
        <v>0</v>
      </c>
      <c r="H15714" s="1">
        <f>Table1[[#This Row],[Score]]</f>
        <v>0</v>
      </c>
      <c r="I15714" t="str">
        <f>_xlfn.TEXTJOIN(", ",FALSE,_xlfn._xlws.SORT(_xlfn.UNIQUE(Table1[[#This Row],[Factor_1]:[Factor_5]]),1,1,TRUE))</f>
        <v xml:space="preserve">room_type:Junior Suite Double or Twin with Ocean View, , , , </v>
      </c>
    </row>
    <row r="15715" spans="1:9" x14ac:dyDescent="0.25">
      <c r="A15715">
        <v>15714</v>
      </c>
      <c r="B15715" t="s">
        <v>248</v>
      </c>
      <c r="G15715">
        <v>0</v>
      </c>
      <c r="H15715" s="1">
        <f>Table1[[#This Row],[Score]]</f>
        <v>0</v>
      </c>
      <c r="I15715" t="str">
        <f>_xlfn.TEXTJOIN(", ",FALSE,_xlfn._xlws.SORT(_xlfn.UNIQUE(Table1[[#This Row],[Factor_1]:[Factor_5]]),1,1,TRUE))</f>
        <v xml:space="preserve">room_type:Junior Suite, Thanee Wing, , , , </v>
      </c>
    </row>
    <row r="15716" spans="1:9" x14ac:dyDescent="0.25">
      <c r="A15716">
        <v>15715</v>
      </c>
      <c r="B15716" t="s">
        <v>249</v>
      </c>
      <c r="G15716">
        <v>0</v>
      </c>
      <c r="H15716" s="1">
        <f>Table1[[#This Row],[Score]]</f>
        <v>0</v>
      </c>
      <c r="I15716" t="str">
        <f>_xlfn.TEXTJOIN(", ",FALSE,_xlfn._xlws.SORT(_xlfn.UNIQUE(Table1[[#This Row],[Factor_1]:[Factor_5]]),1,1,TRUE))</f>
        <v xml:space="preserve">room_type:King Deluxe Sea View, , , , </v>
      </c>
    </row>
    <row r="15717" spans="1:9" x14ac:dyDescent="0.25">
      <c r="A15717">
        <v>15716</v>
      </c>
      <c r="B15717" t="s">
        <v>250</v>
      </c>
      <c r="G15717">
        <v>0</v>
      </c>
      <c r="H15717" s="1">
        <f>Table1[[#This Row],[Score]]</f>
        <v>0</v>
      </c>
      <c r="I15717" t="str">
        <f>_xlfn.TEXTJOIN(", ",FALSE,_xlfn._xlws.SORT(_xlfn.UNIQUE(Table1[[#This Row],[Factor_1]:[Factor_5]]),1,1,TRUE))</f>
        <v xml:space="preserve">room_type:King Room, , , , </v>
      </c>
    </row>
    <row r="15718" spans="1:9" x14ac:dyDescent="0.25">
      <c r="A15718">
        <v>15717</v>
      </c>
      <c r="B15718" t="s">
        <v>251</v>
      </c>
      <c r="G15718">
        <v>0</v>
      </c>
      <c r="H15718" s="1">
        <f>Table1[[#This Row],[Score]]</f>
        <v>0</v>
      </c>
      <c r="I15718" t="str">
        <f>_xlfn.TEXTJOIN(", ",FALSE,_xlfn._xlws.SORT(_xlfn.UNIQUE(Table1[[#This Row],[Factor_1]:[Factor_5]]),1,1,TRUE))</f>
        <v xml:space="preserve">room_type:King Room Lagoon View, , , , </v>
      </c>
    </row>
    <row r="15719" spans="1:9" x14ac:dyDescent="0.25">
      <c r="A15719">
        <v>15718</v>
      </c>
      <c r="B15719" t="s">
        <v>252</v>
      </c>
      <c r="G15719">
        <v>0</v>
      </c>
      <c r="H15719" s="1">
        <f>Table1[[#This Row],[Score]]</f>
        <v>0</v>
      </c>
      <c r="I15719" t="str">
        <f>_xlfn.TEXTJOIN(", ",FALSE,_xlfn._xlws.SORT(_xlfn.UNIQUE(Table1[[#This Row],[Factor_1]:[Factor_5]]),1,1,TRUE))</f>
        <v xml:space="preserve">room_type:King Room with Pool View, , , , </v>
      </c>
    </row>
    <row r="15720" spans="1:9" x14ac:dyDescent="0.25">
      <c r="A15720">
        <v>15719</v>
      </c>
      <c r="B15720" t="s">
        <v>253</v>
      </c>
      <c r="G15720">
        <v>0</v>
      </c>
      <c r="H15720" s="1">
        <f>Table1[[#This Row],[Score]]</f>
        <v>0</v>
      </c>
      <c r="I15720" t="str">
        <f>_xlfn.TEXTJOIN(", ",FALSE,_xlfn._xlws.SORT(_xlfn.UNIQUE(Table1[[#This Row],[Factor_1]:[Factor_5]]),1,1,TRUE))</f>
        <v xml:space="preserve">room_type:Lagoon View 1 King Bed, , , , </v>
      </c>
    </row>
    <row r="15721" spans="1:9" x14ac:dyDescent="0.25">
      <c r="A15721">
        <v>15720</v>
      </c>
      <c r="B15721" t="s">
        <v>254</v>
      </c>
      <c r="G15721">
        <v>0</v>
      </c>
      <c r="H15721" s="1">
        <f>Table1[[#This Row],[Score]]</f>
        <v>0</v>
      </c>
      <c r="I15721" t="str">
        <f>_xlfn.TEXTJOIN(", ",FALSE,_xlfn._xlws.SORT(_xlfn.UNIQUE(Table1[[#This Row],[Factor_1]:[Factor_5]]),1,1,TRUE))</f>
        <v xml:space="preserve">room_type:Laguna, , , , </v>
      </c>
    </row>
    <row r="15722" spans="1:9" x14ac:dyDescent="0.25">
      <c r="A15722">
        <v>15721</v>
      </c>
      <c r="B15722" t="s">
        <v>255</v>
      </c>
      <c r="G15722">
        <v>0</v>
      </c>
      <c r="H15722" s="1">
        <f>Table1[[#This Row],[Score]]</f>
        <v>0</v>
      </c>
      <c r="I15722" t="str">
        <f>_xlfn.TEXTJOIN(", ",FALSE,_xlfn._xlws.SORT(_xlfn.UNIQUE(Table1[[#This Row],[Factor_1]:[Factor_5]]),1,1,TRUE))</f>
        <v xml:space="preserve">room_type:Leisure King Bed Non-Smoking, , , , </v>
      </c>
    </row>
    <row r="15723" spans="1:9" x14ac:dyDescent="0.25">
      <c r="A15723">
        <v>15722</v>
      </c>
      <c r="B15723" t="s">
        <v>256</v>
      </c>
      <c r="G15723">
        <v>0</v>
      </c>
      <c r="H15723" s="1">
        <f>Table1[[#This Row],[Score]]</f>
        <v>0</v>
      </c>
      <c r="I15723" t="str">
        <f>_xlfn.TEXTJOIN(", ",FALSE,_xlfn._xlws.SORT(_xlfn.UNIQUE(Table1[[#This Row],[Factor_1]:[Factor_5]]),1,1,TRUE))</f>
        <v xml:space="preserve">room_type:Leisure King Bed Smoking, , , , </v>
      </c>
    </row>
    <row r="15724" spans="1:9" x14ac:dyDescent="0.25">
      <c r="A15724">
        <v>15723</v>
      </c>
      <c r="B15724" t="s">
        <v>257</v>
      </c>
      <c r="G15724">
        <v>0</v>
      </c>
      <c r="H15724" s="1">
        <f>Table1[[#This Row],[Score]]</f>
        <v>0</v>
      </c>
      <c r="I15724" t="str">
        <f>_xlfn.TEXTJOIN(", ",FALSE,_xlfn._xlws.SORT(_xlfn.UNIQUE(Table1[[#This Row],[Factor_1]:[Factor_5]]),1,1,TRUE))</f>
        <v xml:space="preserve">room_type:Luxury Beachfront Suite, , , , </v>
      </c>
    </row>
    <row r="15725" spans="1:9" x14ac:dyDescent="0.25">
      <c r="A15725">
        <v>15724</v>
      </c>
      <c r="B15725" t="s">
        <v>258</v>
      </c>
      <c r="G15725">
        <v>0</v>
      </c>
      <c r="H15725" s="1">
        <f>Table1[[#This Row],[Score]]</f>
        <v>0</v>
      </c>
      <c r="I15725" t="str">
        <f>_xlfn.TEXTJOIN(", ",FALSE,_xlfn._xlws.SORT(_xlfn.UNIQUE(Table1[[#This Row],[Factor_1]:[Factor_5]]),1,1,TRUE))</f>
        <v xml:space="preserve">room_type:Ma Relax Double or Twin Room, , , , </v>
      </c>
    </row>
    <row r="15726" spans="1:9" x14ac:dyDescent="0.25">
      <c r="A15726">
        <v>15725</v>
      </c>
      <c r="B15726" t="s">
        <v>259</v>
      </c>
      <c r="G15726">
        <v>0</v>
      </c>
      <c r="H15726" s="1">
        <f>Table1[[#This Row],[Score]]</f>
        <v>0</v>
      </c>
      <c r="I15726" t="str">
        <f>_xlfn.TEXTJOIN(", ",FALSE,_xlfn._xlws.SORT(_xlfn.UNIQUE(Table1[[#This Row],[Factor_1]:[Factor_5]]),1,1,TRUE))</f>
        <v xml:space="preserve">room_type:Ocean Front King Bed, , , , </v>
      </c>
    </row>
    <row r="15727" spans="1:9" x14ac:dyDescent="0.25">
      <c r="A15727">
        <v>15726</v>
      </c>
      <c r="B15727" t="s">
        <v>260</v>
      </c>
      <c r="G15727">
        <v>0</v>
      </c>
      <c r="H15727" s="1">
        <f>Table1[[#This Row],[Score]]</f>
        <v>0</v>
      </c>
      <c r="I15727" t="str">
        <f>_xlfn.TEXTJOIN(", ",FALSE,_xlfn._xlws.SORT(_xlfn.UNIQUE(Table1[[#This Row],[Factor_1]:[Factor_5]]),1,1,TRUE))</f>
        <v xml:space="preserve">room_type:Ocean Pavilion, , , , </v>
      </c>
    </row>
    <row r="15728" spans="1:9" x14ac:dyDescent="0.25">
      <c r="A15728">
        <v>15727</v>
      </c>
      <c r="B15728" t="s">
        <v>261</v>
      </c>
      <c r="G15728">
        <v>0</v>
      </c>
      <c r="H15728" s="1">
        <f>Table1[[#This Row],[Score]]</f>
        <v>0</v>
      </c>
      <c r="I15728" t="str">
        <f>_xlfn.TEXTJOIN(", ",FALSE,_xlfn._xlws.SORT(_xlfn.UNIQUE(Table1[[#This Row],[Factor_1]:[Factor_5]]),1,1,TRUE))</f>
        <v xml:space="preserve">room_type:Ocean View Suite, , , , </v>
      </c>
    </row>
    <row r="15729" spans="1:9" x14ac:dyDescent="0.25">
      <c r="A15729">
        <v>15728</v>
      </c>
      <c r="B15729" t="s">
        <v>262</v>
      </c>
      <c r="G15729">
        <v>0</v>
      </c>
      <c r="H15729" s="1">
        <f>Table1[[#This Row],[Score]]</f>
        <v>0</v>
      </c>
      <c r="I15729" t="str">
        <f>_xlfn.TEXTJOIN(", ",FALSE,_xlfn._xlws.SORT(_xlfn.UNIQUE(Table1[[#This Row],[Factor_1]:[Factor_5]]),1,1,TRUE))</f>
        <v xml:space="preserve">room_type:One Bedroom Pool Villa, , , , </v>
      </c>
    </row>
    <row r="15730" spans="1:9" x14ac:dyDescent="0.25">
      <c r="A15730">
        <v>15729</v>
      </c>
      <c r="B15730" t="s">
        <v>263</v>
      </c>
      <c r="G15730">
        <v>0</v>
      </c>
      <c r="H15730" s="1">
        <f>Table1[[#This Row],[Score]]</f>
        <v>0</v>
      </c>
      <c r="I15730" t="str">
        <f>_xlfn.TEXTJOIN(", ",FALSE,_xlfn._xlws.SORT(_xlfn.UNIQUE(Table1[[#This Row],[Factor_1]:[Factor_5]]),1,1,TRUE))</f>
        <v xml:space="preserve">room_type:One Bedroom Suite, , , , </v>
      </c>
    </row>
    <row r="15731" spans="1:9" x14ac:dyDescent="0.25">
      <c r="A15731">
        <v>15730</v>
      </c>
      <c r="B15731" t="s">
        <v>264</v>
      </c>
      <c r="G15731">
        <v>0</v>
      </c>
      <c r="H15731" s="1">
        <f>Table1[[#This Row],[Score]]</f>
        <v>0</v>
      </c>
      <c r="I15731" t="str">
        <f>_xlfn.TEXTJOIN(", ",FALSE,_xlfn._xlws.SORT(_xlfn.UNIQUE(Table1[[#This Row],[Factor_1]:[Factor_5]]),1,1,TRUE))</f>
        <v xml:space="preserve">room_type:One Bedroom Villa with Private Pool, , , , </v>
      </c>
    </row>
    <row r="15732" spans="1:9" x14ac:dyDescent="0.25">
      <c r="A15732">
        <v>15731</v>
      </c>
      <c r="B15732" t="s">
        <v>265</v>
      </c>
      <c r="G15732">
        <v>0</v>
      </c>
      <c r="H15732" s="1">
        <f>Table1[[#This Row],[Score]]</f>
        <v>0</v>
      </c>
      <c r="I15732" t="str">
        <f>_xlfn.TEXTJOIN(", ",FALSE,_xlfn._xlws.SORT(_xlfn.UNIQUE(Table1[[#This Row],[Factor_1]:[Factor_5]]),1,1,TRUE))</f>
        <v xml:space="preserve">room_type:One bedroom suite, , , , </v>
      </c>
    </row>
    <row r="15733" spans="1:9" x14ac:dyDescent="0.25">
      <c r="A15733">
        <v>15732</v>
      </c>
      <c r="B15733" t="s">
        <v>266</v>
      </c>
      <c r="G15733">
        <v>0</v>
      </c>
      <c r="H15733" s="1">
        <f>Table1[[#This Row],[Score]]</f>
        <v>0</v>
      </c>
      <c r="I15733" t="str">
        <f>_xlfn.TEXTJOIN(", ",FALSE,_xlfn._xlws.SORT(_xlfn.UNIQUE(Table1[[#This Row],[Factor_1]:[Factor_5]]),1,1,TRUE))</f>
        <v xml:space="preserve">room_type:One-Bedroom Suite, , , , </v>
      </c>
    </row>
    <row r="15734" spans="1:9" x14ac:dyDescent="0.25">
      <c r="A15734">
        <v>15733</v>
      </c>
      <c r="B15734" t="s">
        <v>267</v>
      </c>
      <c r="G15734">
        <v>0</v>
      </c>
      <c r="H15734" s="1">
        <f>Table1[[#This Row],[Score]]</f>
        <v>0</v>
      </c>
      <c r="I15734" t="str">
        <f>_xlfn.TEXTJOIN(", ",FALSE,_xlfn._xlws.SORT(_xlfn.UNIQUE(Table1[[#This Row],[Factor_1]:[Factor_5]]),1,1,TRUE))</f>
        <v xml:space="preserve">room_type:One-Bedroom Suite with Spa Bath, , , , </v>
      </c>
    </row>
    <row r="15735" spans="1:9" x14ac:dyDescent="0.25">
      <c r="A15735">
        <v>15734</v>
      </c>
      <c r="B15735" t="s">
        <v>268</v>
      </c>
      <c r="G15735">
        <v>0</v>
      </c>
      <c r="H15735" s="1">
        <f>Table1[[#This Row],[Score]]</f>
        <v>0</v>
      </c>
      <c r="I15735" t="str">
        <f>_xlfn.TEXTJOIN(", ",FALSE,_xlfn._xlws.SORT(_xlfn.UNIQUE(Table1[[#This Row],[Factor_1]:[Factor_5]]),1,1,TRUE))</f>
        <v xml:space="preserve">room_type:Outdoor Jacuzzi Suite, , , , </v>
      </c>
    </row>
    <row r="15736" spans="1:9" x14ac:dyDescent="0.25">
      <c r="A15736">
        <v>15735</v>
      </c>
      <c r="B15736" t="s">
        <v>269</v>
      </c>
      <c r="G15736">
        <v>0</v>
      </c>
      <c r="H15736" s="1">
        <f>Table1[[#This Row],[Score]]</f>
        <v>0</v>
      </c>
      <c r="I15736" t="str">
        <f>_xlfn.TEXTJOIN(", ",FALSE,_xlfn._xlws.SORT(_xlfn.UNIQUE(Table1[[#This Row],[Factor_1]:[Factor_5]]),1,1,TRUE))</f>
        <v xml:space="preserve">room_type:Pearl Bed Suite, , , , </v>
      </c>
    </row>
    <row r="15737" spans="1:9" x14ac:dyDescent="0.25">
      <c r="A15737">
        <v>15736</v>
      </c>
      <c r="B15737" t="s">
        <v>270</v>
      </c>
      <c r="G15737">
        <v>0</v>
      </c>
      <c r="H15737" s="1">
        <f>Table1[[#This Row],[Score]]</f>
        <v>0</v>
      </c>
      <c r="I15737" t="str">
        <f>_xlfn.TEXTJOIN(", ",FALSE,_xlfn._xlws.SORT(_xlfn.UNIQUE(Table1[[#This Row],[Factor_1]:[Factor_5]]),1,1,TRUE))</f>
        <v xml:space="preserve">room_type:Pearl Deluxe, , , , </v>
      </c>
    </row>
    <row r="15738" spans="1:9" x14ac:dyDescent="0.25">
      <c r="A15738">
        <v>15737</v>
      </c>
      <c r="B15738" t="s">
        <v>271</v>
      </c>
      <c r="G15738">
        <v>0</v>
      </c>
      <c r="H15738" s="1">
        <f>Table1[[#This Row],[Score]]</f>
        <v>0</v>
      </c>
      <c r="I15738" t="str">
        <f>_xlfn.TEXTJOIN(", ",FALSE,_xlfn._xlws.SORT(_xlfn.UNIQUE(Table1[[#This Row],[Factor_1]:[Factor_5]]),1,1,TRUE))</f>
        <v xml:space="preserve">room_type:Pearl Shell Suites, , , , </v>
      </c>
    </row>
    <row r="15739" spans="1:9" x14ac:dyDescent="0.25">
      <c r="A15739">
        <v>15738</v>
      </c>
      <c r="B15739" t="s">
        <v>272</v>
      </c>
      <c r="G15739">
        <v>0</v>
      </c>
      <c r="H15739" s="1">
        <f>Table1[[#This Row],[Score]]</f>
        <v>0</v>
      </c>
      <c r="I15739" t="str">
        <f>_xlfn.TEXTJOIN(", ",FALSE,_xlfn._xlws.SORT(_xlfn.UNIQUE(Table1[[#This Row],[Factor_1]:[Factor_5]]),1,1,TRUE))</f>
        <v xml:space="preserve">room_type:Penthouse, , , , </v>
      </c>
    </row>
    <row r="15740" spans="1:9" x14ac:dyDescent="0.25">
      <c r="A15740">
        <v>15739</v>
      </c>
      <c r="B15740" t="s">
        <v>273</v>
      </c>
      <c r="G15740">
        <v>0</v>
      </c>
      <c r="H15740" s="1">
        <f>Table1[[#This Row],[Score]]</f>
        <v>0</v>
      </c>
      <c r="I15740" t="str">
        <f>_xlfn.TEXTJOIN(", ",FALSE,_xlfn._xlws.SORT(_xlfn.UNIQUE(Table1[[#This Row],[Factor_1]:[Factor_5]]),1,1,TRUE))</f>
        <v xml:space="preserve">room_type:Penthouse (3 adults), , , , </v>
      </c>
    </row>
    <row r="15741" spans="1:9" x14ac:dyDescent="0.25">
      <c r="A15741">
        <v>15740</v>
      </c>
      <c r="B15741" t="s">
        <v>274</v>
      </c>
      <c r="G15741">
        <v>0</v>
      </c>
      <c r="H15741" s="1">
        <f>Table1[[#This Row],[Score]]</f>
        <v>0</v>
      </c>
      <c r="I15741" t="str">
        <f>_xlfn.TEXTJOIN(", ",FALSE,_xlfn._xlws.SORT(_xlfn.UNIQUE(Table1[[#This Row],[Factor_1]:[Factor_5]]),1,1,TRUE))</f>
        <v xml:space="preserve">room_type:Plunge Pool Villa, , , , </v>
      </c>
    </row>
    <row r="15742" spans="1:9" x14ac:dyDescent="0.25">
      <c r="A15742">
        <v>15741</v>
      </c>
      <c r="B15742" t="s">
        <v>275</v>
      </c>
      <c r="G15742">
        <v>0</v>
      </c>
      <c r="H15742" s="1">
        <f>Table1[[#This Row],[Score]]</f>
        <v>0</v>
      </c>
      <c r="I15742" t="str">
        <f>_xlfn.TEXTJOIN(", ",FALSE,_xlfn._xlws.SORT(_xlfn.UNIQUE(Table1[[#This Row],[Factor_1]:[Factor_5]]),1,1,TRUE))</f>
        <v xml:space="preserve">room_type:Pool Pavilion, , , , </v>
      </c>
    </row>
    <row r="15743" spans="1:9" x14ac:dyDescent="0.25">
      <c r="A15743">
        <v>15742</v>
      </c>
      <c r="B15743" t="s">
        <v>276</v>
      </c>
      <c r="G15743">
        <v>0</v>
      </c>
      <c r="H15743" s="1">
        <f>Table1[[#This Row],[Score]]</f>
        <v>0</v>
      </c>
      <c r="I15743" t="str">
        <f>_xlfn.TEXTJOIN(", ",FALSE,_xlfn._xlws.SORT(_xlfn.UNIQUE(Table1[[#This Row],[Factor_1]:[Factor_5]]),1,1,TRUE))</f>
        <v xml:space="preserve">room_type:Pool Villa, , , , </v>
      </c>
    </row>
    <row r="15744" spans="1:9" x14ac:dyDescent="0.25">
      <c r="A15744">
        <v>15743</v>
      </c>
      <c r="B15744" t="s">
        <v>277</v>
      </c>
      <c r="G15744">
        <v>0</v>
      </c>
      <c r="H15744" s="1">
        <f>Table1[[#This Row],[Score]]</f>
        <v>0</v>
      </c>
      <c r="I15744" t="str">
        <f>_xlfn.TEXTJOIN(", ",FALSE,_xlfn._xlws.SORT(_xlfn.UNIQUE(Table1[[#This Row],[Factor_1]:[Factor_5]]),1,1,TRUE))</f>
        <v xml:space="preserve">room_type:Pool Villa 1 Bedroom, , , , </v>
      </c>
    </row>
    <row r="15745" spans="1:9" x14ac:dyDescent="0.25">
      <c r="A15745">
        <v>15744</v>
      </c>
      <c r="B15745" t="s">
        <v>278</v>
      </c>
      <c r="G15745">
        <v>0</v>
      </c>
      <c r="H15745" s="1">
        <f>Table1[[#This Row],[Score]]</f>
        <v>0</v>
      </c>
      <c r="I15745" t="str">
        <f>_xlfn.TEXTJOIN(", ",FALSE,_xlfn._xlws.SORT(_xlfn.UNIQUE(Table1[[#This Row],[Factor_1]:[Factor_5]]),1,1,TRUE))</f>
        <v xml:space="preserve">room_type:Pool Villa 3 Bedroom Lagoon View, , , , </v>
      </c>
    </row>
    <row r="15746" spans="1:9" x14ac:dyDescent="0.25">
      <c r="A15746">
        <v>15745</v>
      </c>
      <c r="B15746" t="s">
        <v>279</v>
      </c>
      <c r="G15746">
        <v>0</v>
      </c>
      <c r="H15746" s="1">
        <f>Table1[[#This Row],[Score]]</f>
        <v>0</v>
      </c>
      <c r="I15746" t="str">
        <f>_xlfn.TEXTJOIN(", ",FALSE,_xlfn._xlws.SORT(_xlfn.UNIQUE(Table1[[#This Row],[Factor_1]:[Factor_5]]),1,1,TRUE))</f>
        <v xml:space="preserve">room_type:Pool Villa Sea View, , , , </v>
      </c>
    </row>
    <row r="15747" spans="1:9" x14ac:dyDescent="0.25">
      <c r="A15747">
        <v>15746</v>
      </c>
      <c r="B15747" t="s">
        <v>280</v>
      </c>
      <c r="G15747">
        <v>0</v>
      </c>
      <c r="H15747" s="1">
        <f>Table1[[#This Row],[Score]]</f>
        <v>0</v>
      </c>
      <c r="I15747" t="str">
        <f>_xlfn.TEXTJOIN(", ",FALSE,_xlfn._xlws.SORT(_xlfn.UNIQUE(Table1[[#This Row],[Factor_1]:[Factor_5]]),1,1,TRUE))</f>
        <v xml:space="preserve">room_type:Pool Villa with Loft, , , , </v>
      </c>
    </row>
    <row r="15748" spans="1:9" x14ac:dyDescent="0.25">
      <c r="A15748">
        <v>15747</v>
      </c>
      <c r="B15748" t="s">
        <v>281</v>
      </c>
      <c r="G15748">
        <v>0</v>
      </c>
      <c r="H15748" s="1">
        <f>Table1[[#This Row],[Score]]</f>
        <v>0</v>
      </c>
      <c r="I15748" t="str">
        <f>_xlfn.TEXTJOIN(", ",FALSE,_xlfn._xlws.SORT(_xlfn.UNIQUE(Table1[[#This Row],[Factor_1]:[Factor_5]]),1,1,TRUE))</f>
        <v xml:space="preserve">room_type:Pool, garden, , , , </v>
      </c>
    </row>
    <row r="15749" spans="1:9" x14ac:dyDescent="0.25">
      <c r="A15749">
        <v>15748</v>
      </c>
      <c r="B15749" t="s">
        <v>282</v>
      </c>
      <c r="G15749">
        <v>0</v>
      </c>
      <c r="H15749" s="1">
        <f>Table1[[#This Row],[Score]]</f>
        <v>0</v>
      </c>
      <c r="I15749" t="str">
        <f>_xlfn.TEXTJOIN(", ",FALSE,_xlfn._xlws.SORT(_xlfn.UNIQUE(Table1[[#This Row],[Factor_1]:[Factor_5]]),1,1,TRUE))</f>
        <v xml:space="preserve">room_type:Poolview Busakorn Studio King, , , , </v>
      </c>
    </row>
    <row r="15750" spans="1:9" x14ac:dyDescent="0.25">
      <c r="A15750">
        <v>15749</v>
      </c>
      <c r="B15750" t="s">
        <v>283</v>
      </c>
      <c r="G15750">
        <v>0</v>
      </c>
      <c r="H15750" s="1">
        <f>Table1[[#This Row],[Score]]</f>
        <v>0</v>
      </c>
      <c r="I15750" t="str">
        <f>_xlfn.TEXTJOIN(", ",FALSE,_xlfn._xlws.SORT(_xlfn.UNIQUE(Table1[[#This Row],[Factor_1]:[Factor_5]]),1,1,TRUE))</f>
        <v xml:space="preserve">room_type:Premier, , , , </v>
      </c>
    </row>
    <row r="15751" spans="1:9" x14ac:dyDescent="0.25">
      <c r="A15751">
        <v>15750</v>
      </c>
      <c r="B15751" t="s">
        <v>284</v>
      </c>
      <c r="G15751">
        <v>0</v>
      </c>
      <c r="H15751" s="1">
        <f>Table1[[#This Row],[Score]]</f>
        <v>0</v>
      </c>
      <c r="I15751" t="str">
        <f>_xlfn.TEXTJOIN(", ",FALSE,_xlfn._xlws.SORT(_xlfn.UNIQUE(Table1[[#This Row],[Factor_1]:[Factor_5]]),1,1,TRUE))</f>
        <v xml:space="preserve">room_type:Premier Deluxe, , , , </v>
      </c>
    </row>
    <row r="15752" spans="1:9" x14ac:dyDescent="0.25">
      <c r="A15752">
        <v>15751</v>
      </c>
      <c r="B15752" t="s">
        <v>285</v>
      </c>
      <c r="G15752">
        <v>0</v>
      </c>
      <c r="H15752" s="1">
        <f>Table1[[#This Row],[Score]]</f>
        <v>0</v>
      </c>
      <c r="I15752" t="str">
        <f>_xlfn.TEXTJOIN(", ",FALSE,_xlfn._xlws.SORT(_xlfn.UNIQUE(Table1[[#This Row],[Factor_1]:[Factor_5]]),1,1,TRUE))</f>
        <v xml:space="preserve">room_type:Premier Deluxe Double or Twin Room with Sea View, , , , </v>
      </c>
    </row>
    <row r="15753" spans="1:9" x14ac:dyDescent="0.25">
      <c r="A15753">
        <v>15752</v>
      </c>
      <c r="B15753" t="s">
        <v>286</v>
      </c>
      <c r="G15753">
        <v>0</v>
      </c>
      <c r="H15753" s="1">
        <f>Table1[[#This Row],[Score]]</f>
        <v>0</v>
      </c>
      <c r="I15753" t="str">
        <f>_xlfn.TEXTJOIN(", ",FALSE,_xlfn._xlws.SORT(_xlfn.UNIQUE(Table1[[#This Row],[Factor_1]:[Factor_5]]),1,1,TRUE))</f>
        <v xml:space="preserve">room_type:Premier Pool Access, , , , </v>
      </c>
    </row>
    <row r="15754" spans="1:9" x14ac:dyDescent="0.25">
      <c r="A15754">
        <v>15753</v>
      </c>
      <c r="B15754" t="s">
        <v>287</v>
      </c>
      <c r="G15754">
        <v>0</v>
      </c>
      <c r="H15754" s="1">
        <f>Table1[[#This Row],[Score]]</f>
        <v>0</v>
      </c>
      <c r="I15754" t="str">
        <f>_xlfn.TEXTJOIN(", ",FALSE,_xlfn._xlws.SORT(_xlfn.UNIQUE(Table1[[#This Row],[Factor_1]:[Factor_5]]),1,1,TRUE))</f>
        <v xml:space="preserve">room_type:Premier Suite with Hot Tub, , , , </v>
      </c>
    </row>
    <row r="15755" spans="1:9" x14ac:dyDescent="0.25">
      <c r="A15755">
        <v>15754</v>
      </c>
      <c r="B15755" t="s">
        <v>288</v>
      </c>
      <c r="G15755">
        <v>0</v>
      </c>
      <c r="H15755" s="1">
        <f>Table1[[#This Row],[Score]]</f>
        <v>0</v>
      </c>
      <c r="I15755" t="str">
        <f>_xlfn.TEXTJOIN(", ",FALSE,_xlfn._xlws.SORT(_xlfn.UNIQUE(Table1[[#This Row],[Factor_1]:[Factor_5]]),1,1,TRUE))</f>
        <v xml:space="preserve">room_type:Premier Twin, , , , </v>
      </c>
    </row>
    <row r="15756" spans="1:9" x14ac:dyDescent="0.25">
      <c r="A15756">
        <v>15755</v>
      </c>
      <c r="B15756" t="s">
        <v>289</v>
      </c>
      <c r="G15756">
        <v>0</v>
      </c>
      <c r="H15756" s="1">
        <f>Table1[[#This Row],[Score]]</f>
        <v>0</v>
      </c>
      <c r="I15756" t="str">
        <f>_xlfn.TEXTJOIN(", ",FALSE,_xlfn._xlws.SORT(_xlfn.UNIQUE(Table1[[#This Row],[Factor_1]:[Factor_5]]),1,1,TRUE))</f>
        <v xml:space="preserve">room_type:Premium Deluxe, , , , </v>
      </c>
    </row>
    <row r="15757" spans="1:9" x14ac:dyDescent="0.25">
      <c r="A15757">
        <v>15756</v>
      </c>
      <c r="B15757" t="s">
        <v>290</v>
      </c>
      <c r="G15757">
        <v>0</v>
      </c>
      <c r="H15757" s="1">
        <f>Table1[[#This Row],[Score]]</f>
        <v>0</v>
      </c>
      <c r="I15757" t="str">
        <f>_xlfn.TEXTJOIN(", ",FALSE,_xlfn._xlws.SORT(_xlfn.UNIQUE(Table1[[#This Row],[Factor_1]:[Factor_5]]),1,1,TRUE))</f>
        <v xml:space="preserve">room_type:Private Double Room, , , , </v>
      </c>
    </row>
    <row r="15758" spans="1:9" x14ac:dyDescent="0.25">
      <c r="A15758">
        <v>15757</v>
      </c>
      <c r="B15758" t="s">
        <v>291</v>
      </c>
      <c r="G15758">
        <v>0</v>
      </c>
      <c r="H15758" s="1">
        <f>Table1[[#This Row],[Score]]</f>
        <v>0</v>
      </c>
      <c r="I15758" t="str">
        <f>_xlfn.TEXTJOIN(", ",FALSE,_xlfn._xlws.SORT(_xlfn.UNIQUE(Table1[[#This Row],[Factor_1]:[Factor_5]]),1,1,TRUE))</f>
        <v xml:space="preserve">room_type:Private Pool Suite, , , , </v>
      </c>
    </row>
    <row r="15759" spans="1:9" x14ac:dyDescent="0.25">
      <c r="A15759">
        <v>15758</v>
      </c>
      <c r="B15759" t="s">
        <v>292</v>
      </c>
      <c r="G15759">
        <v>0</v>
      </c>
      <c r="H15759" s="1">
        <f>Table1[[#This Row],[Score]]</f>
        <v>0</v>
      </c>
      <c r="I15759" t="str">
        <f>_xlfn.TEXTJOIN(", ",FALSE,_xlfn._xlws.SORT(_xlfn.UNIQUE(Table1[[#This Row],[Factor_1]:[Factor_5]]),1,1,TRUE))</f>
        <v xml:space="preserve">room_type:Private Pool Suite with Sea View, , , , </v>
      </c>
    </row>
    <row r="15760" spans="1:9" x14ac:dyDescent="0.25">
      <c r="A15760">
        <v>15759</v>
      </c>
      <c r="B15760" t="s">
        <v>293</v>
      </c>
      <c r="G15760">
        <v>0</v>
      </c>
      <c r="H15760" s="1">
        <f>Table1[[#This Row],[Score]]</f>
        <v>0</v>
      </c>
      <c r="I15760" t="str">
        <f>_xlfn.TEXTJOIN(", ",FALSE,_xlfn._xlws.SORT(_xlfn.UNIQUE(Table1[[#This Row],[Factor_1]:[Factor_5]]),1,1,TRUE))</f>
        <v xml:space="preserve">room_type:Private Pool Villa with Sea View, , , , </v>
      </c>
    </row>
    <row r="15761" spans="1:9" x14ac:dyDescent="0.25">
      <c r="A15761">
        <v>15760</v>
      </c>
      <c r="B15761" t="s">
        <v>294</v>
      </c>
      <c r="G15761">
        <v>0</v>
      </c>
      <c r="H15761" s="1">
        <f>Table1[[#This Row],[Score]]</f>
        <v>0</v>
      </c>
      <c r="I15761" t="str">
        <f>_xlfn.TEXTJOIN(", ",FALSE,_xlfn._xlws.SORT(_xlfn.UNIQUE(Table1[[#This Row],[Factor_1]:[Factor_5]]),1,1,TRUE))</f>
        <v xml:space="preserve">room_type:Quadruple Room, , , , </v>
      </c>
    </row>
    <row r="15762" spans="1:9" x14ac:dyDescent="0.25">
      <c r="A15762">
        <v>15761</v>
      </c>
      <c r="B15762" t="s">
        <v>295</v>
      </c>
      <c r="G15762">
        <v>0</v>
      </c>
      <c r="H15762" s="1">
        <f>Table1[[#This Row],[Score]]</f>
        <v>0</v>
      </c>
      <c r="I15762" t="str">
        <f>_xlfn.TEXTJOIN(", ",FALSE,_xlfn._xlws.SORT(_xlfn.UNIQUE(Table1[[#This Row],[Factor_1]:[Factor_5]]),1,1,TRUE))</f>
        <v xml:space="preserve">room_type:Queen Room with Balcony (No Window), , , , </v>
      </c>
    </row>
    <row r="15763" spans="1:9" x14ac:dyDescent="0.25">
      <c r="A15763">
        <v>15762</v>
      </c>
      <c r="B15763" t="s">
        <v>296</v>
      </c>
      <c r="G15763">
        <v>0</v>
      </c>
      <c r="H15763" s="1">
        <f>Table1[[#This Row],[Score]]</f>
        <v>0</v>
      </c>
      <c r="I15763" t="str">
        <f>_xlfn.TEXTJOIN(", ",FALSE,_xlfn._xlws.SORT(_xlfn.UNIQUE(Table1[[#This Row],[Factor_1]:[Factor_5]]),1,1,TRUE))</f>
        <v xml:space="preserve">room_type:Queen Room with Pool View, , , , </v>
      </c>
    </row>
    <row r="15764" spans="1:9" x14ac:dyDescent="0.25">
      <c r="A15764">
        <v>15763</v>
      </c>
      <c r="B15764" t="s">
        <v>297</v>
      </c>
      <c r="G15764">
        <v>0</v>
      </c>
      <c r="H15764" s="1">
        <f>Table1[[#This Row],[Score]]</f>
        <v>0</v>
      </c>
      <c r="I15764" t="str">
        <f>_xlfn.TEXTJOIN(", ",FALSE,_xlfn._xlws.SORT(_xlfn.UNIQUE(Table1[[#This Row],[Factor_1]:[Factor_5]]),1,1,TRUE))</f>
        <v xml:space="preserve">room_type:Royal Ocean View Suite, , , , </v>
      </c>
    </row>
    <row r="15765" spans="1:9" x14ac:dyDescent="0.25">
      <c r="A15765">
        <v>15764</v>
      </c>
      <c r="B15765" t="s">
        <v>298</v>
      </c>
      <c r="G15765">
        <v>0</v>
      </c>
      <c r="H15765" s="1">
        <f>Table1[[#This Row],[Score]]</f>
        <v>0</v>
      </c>
      <c r="I15765" t="str">
        <f>_xlfn.TEXTJOIN(", ",FALSE,_xlfn._xlws.SORT(_xlfn.UNIQUE(Table1[[#This Row],[Factor_1]:[Factor_5]]),1,1,TRUE))</f>
        <v xml:space="preserve">room_type:SALA Villa with Private Pool, , , , </v>
      </c>
    </row>
    <row r="15766" spans="1:9" x14ac:dyDescent="0.25">
      <c r="A15766">
        <v>15765</v>
      </c>
      <c r="B15766" t="s">
        <v>299</v>
      </c>
      <c r="G15766">
        <v>0</v>
      </c>
      <c r="H15766" s="1">
        <f>Table1[[#This Row],[Score]]</f>
        <v>0</v>
      </c>
      <c r="I15766" t="str">
        <f>_xlfn.TEXTJOIN(", ",FALSE,_xlfn._xlws.SORT(_xlfn.UNIQUE(Table1[[#This Row],[Factor_1]:[Factor_5]]),1,1,TRUE))</f>
        <v xml:space="preserve">room_type:SPA Deluxe, , , , </v>
      </c>
    </row>
    <row r="15767" spans="1:9" x14ac:dyDescent="0.25">
      <c r="A15767">
        <v>15766</v>
      </c>
      <c r="B15767" t="s">
        <v>300</v>
      </c>
      <c r="G15767">
        <v>0</v>
      </c>
      <c r="H15767" s="1">
        <f>Table1[[#This Row],[Score]]</f>
        <v>0</v>
      </c>
      <c r="I15767" t="str">
        <f>_xlfn.TEXTJOIN(", ",FALSE,_xlfn._xlws.SORT(_xlfn.UNIQUE(Table1[[#This Row],[Factor_1]:[Factor_5]]),1,1,TRUE))</f>
        <v xml:space="preserve">room_type:Safari Deluxe, , , , </v>
      </c>
    </row>
    <row r="15768" spans="1:9" x14ac:dyDescent="0.25">
      <c r="A15768">
        <v>15767</v>
      </c>
      <c r="B15768" t="s">
        <v>301</v>
      </c>
      <c r="G15768">
        <v>0</v>
      </c>
      <c r="H15768" s="1">
        <f>Table1[[#This Row],[Score]]</f>
        <v>0</v>
      </c>
      <c r="I15768" t="str">
        <f>_xlfn.TEXTJOIN(", ",FALSE,_xlfn._xlws.SORT(_xlfn.UNIQUE(Table1[[#This Row],[Factor_1]:[Factor_5]]),1,1,TRUE))</f>
        <v xml:space="preserve">room_type:Safari Deluxe Double or Twin Room, , , , </v>
      </c>
    </row>
    <row r="15769" spans="1:9" x14ac:dyDescent="0.25">
      <c r="A15769">
        <v>15768</v>
      </c>
      <c r="B15769" t="s">
        <v>302</v>
      </c>
      <c r="G15769">
        <v>0</v>
      </c>
      <c r="H15769" s="1">
        <f>Table1[[#This Row],[Score]]</f>
        <v>0</v>
      </c>
      <c r="I15769" t="str">
        <f>_xlfn.TEXTJOIN(", ",FALSE,_xlfn._xlws.SORT(_xlfn.UNIQUE(Table1[[#This Row],[Factor_1]:[Factor_5]]),1,1,TRUE))</f>
        <v xml:space="preserve">room_type:Sala Villa with Private Pool, , , , </v>
      </c>
    </row>
    <row r="15770" spans="1:9" x14ac:dyDescent="0.25">
      <c r="A15770">
        <v>15769</v>
      </c>
      <c r="B15770" t="s">
        <v>303</v>
      </c>
      <c r="G15770">
        <v>0</v>
      </c>
      <c r="H15770" s="1">
        <f>Table1[[#This Row],[Score]]</f>
        <v>0</v>
      </c>
      <c r="I15770" t="str">
        <f>_xlfn.TEXTJOIN(", ",FALSE,_xlfn._xlws.SORT(_xlfn.UNIQUE(Table1[[#This Row],[Factor_1]:[Factor_5]]),1,1,TRUE))</f>
        <v xml:space="preserve">room_type:Sea View Suite, , , , </v>
      </c>
    </row>
    <row r="15771" spans="1:9" x14ac:dyDescent="0.25">
      <c r="A15771">
        <v>15770</v>
      </c>
      <c r="B15771" t="s">
        <v>304</v>
      </c>
      <c r="G15771">
        <v>0</v>
      </c>
      <c r="H15771" s="1">
        <f>Table1[[#This Row],[Score]]</f>
        <v>0</v>
      </c>
      <c r="I15771" t="str">
        <f>_xlfn.TEXTJOIN(", ",FALSE,_xlfn._xlws.SORT(_xlfn.UNIQUE(Table1[[#This Row],[Factor_1]:[Factor_5]]),1,1,TRUE))</f>
        <v xml:space="preserve">room_type:Signature Pool Villa, , , , </v>
      </c>
    </row>
    <row r="15772" spans="1:9" x14ac:dyDescent="0.25">
      <c r="A15772">
        <v>15771</v>
      </c>
      <c r="B15772" t="s">
        <v>305</v>
      </c>
      <c r="G15772">
        <v>0</v>
      </c>
      <c r="H15772" s="1">
        <f>Table1[[#This Row],[Score]]</f>
        <v>0</v>
      </c>
      <c r="I15772" t="str">
        <f>_xlfn.TEXTJOIN(", ",FALSE,_xlfn._xlws.SORT(_xlfn.UNIQUE(Table1[[#This Row],[Factor_1]:[Factor_5]]),1,1,TRUE))</f>
        <v xml:space="preserve">room_type:Signature Two-Bedroom Pool Villa, , , , </v>
      </c>
    </row>
    <row r="15773" spans="1:9" x14ac:dyDescent="0.25">
      <c r="A15773">
        <v>15772</v>
      </c>
      <c r="B15773" t="s">
        <v>306</v>
      </c>
      <c r="G15773">
        <v>0</v>
      </c>
      <c r="H15773" s="1">
        <f>Table1[[#This Row],[Score]]</f>
        <v>0</v>
      </c>
      <c r="I15773" t="str">
        <f>_xlfn.TEXTJOIN(", ",FALSE,_xlfn._xlws.SORT(_xlfn.UNIQUE(Table1[[#This Row],[Factor_1]:[Factor_5]]),1,1,TRUE))</f>
        <v xml:space="preserve">room_type:Single Bed in 8-Bed Dormitory Room, , , , </v>
      </c>
    </row>
    <row r="15774" spans="1:9" x14ac:dyDescent="0.25">
      <c r="A15774">
        <v>15773</v>
      </c>
      <c r="B15774" t="s">
        <v>307</v>
      </c>
      <c r="G15774">
        <v>0</v>
      </c>
      <c r="H15774" s="1">
        <f>Table1[[#This Row],[Score]]</f>
        <v>0</v>
      </c>
      <c r="I15774" t="str">
        <f>_xlfn.TEXTJOIN(", ",FALSE,_xlfn._xlws.SORT(_xlfn.UNIQUE(Table1[[#This Row],[Factor_1]:[Factor_5]]),1,1,TRUE))</f>
        <v xml:space="preserve">room_type:Single Room, , , , </v>
      </c>
    </row>
    <row r="15775" spans="1:9" x14ac:dyDescent="0.25">
      <c r="A15775">
        <v>15774</v>
      </c>
      <c r="B15775" t="s">
        <v>308</v>
      </c>
      <c r="G15775">
        <v>0</v>
      </c>
      <c r="H15775" s="1">
        <f>Table1[[#This Row],[Score]]</f>
        <v>0</v>
      </c>
      <c r="I15775" t="str">
        <f>_xlfn.TEXTJOIN(", ",FALSE,_xlfn._xlws.SORT(_xlfn.UNIQUE(Table1[[#This Row],[Factor_1]:[Factor_5]]),1,1,TRUE))</f>
        <v xml:space="preserve">room_type:Sky Suite with Plunge Pool, , , , </v>
      </c>
    </row>
    <row r="15776" spans="1:9" x14ac:dyDescent="0.25">
      <c r="A15776">
        <v>15775</v>
      </c>
      <c r="B15776" t="s">
        <v>309</v>
      </c>
      <c r="G15776">
        <v>0</v>
      </c>
      <c r="H15776" s="1">
        <f>Table1[[#This Row],[Score]]</f>
        <v>0</v>
      </c>
      <c r="I15776" t="str">
        <f>_xlfn.TEXTJOIN(", ",FALSE,_xlfn._xlws.SORT(_xlfn.UNIQUE(Table1[[#This Row],[Factor_1]:[Factor_5]]),1,1,TRUE))</f>
        <v xml:space="preserve">room_type:Small Double Room (Free Round Trip Airport Transfer), , , , </v>
      </c>
    </row>
    <row r="15777" spans="1:9" x14ac:dyDescent="0.25">
      <c r="A15777">
        <v>15776</v>
      </c>
      <c r="B15777" t="s">
        <v>310</v>
      </c>
      <c r="G15777">
        <v>0</v>
      </c>
      <c r="H15777" s="1">
        <f>Table1[[#This Row],[Score]]</f>
        <v>0</v>
      </c>
      <c r="I15777" t="str">
        <f>_xlfn.TEXTJOIN(", ",FALSE,_xlfn._xlws.SORT(_xlfn.UNIQUE(Table1[[#This Row],[Factor_1]:[Factor_5]]),1,1,TRUE))</f>
        <v xml:space="preserve">room_type:Standard Deluxe No Window, , , , </v>
      </c>
    </row>
    <row r="15778" spans="1:9" x14ac:dyDescent="0.25">
      <c r="A15778">
        <v>15777</v>
      </c>
      <c r="B15778" t="s">
        <v>311</v>
      </c>
      <c r="G15778">
        <v>0</v>
      </c>
      <c r="H15778" s="1">
        <f>Table1[[#This Row],[Score]]</f>
        <v>0</v>
      </c>
      <c r="I15778" t="str">
        <f>_xlfn.TEXTJOIN(", ",FALSE,_xlfn._xlws.SORT(_xlfn.UNIQUE(Table1[[#This Row],[Factor_1]:[Factor_5]]),1,1,TRUE))</f>
        <v xml:space="preserve">room_type:Standard Deluxe double room without Window, , , , </v>
      </c>
    </row>
    <row r="15779" spans="1:9" x14ac:dyDescent="0.25">
      <c r="A15779">
        <v>15778</v>
      </c>
      <c r="B15779" t="s">
        <v>312</v>
      </c>
      <c r="G15779">
        <v>0</v>
      </c>
      <c r="H15779" s="1">
        <f>Table1[[#This Row],[Score]]</f>
        <v>0</v>
      </c>
      <c r="I15779" t="str">
        <f>_xlfn.TEXTJOIN(", ",FALSE,_xlfn._xlws.SORT(_xlfn.UNIQUE(Table1[[#This Row],[Factor_1]:[Factor_5]]),1,1,TRUE))</f>
        <v xml:space="preserve">room_type:Standard Double Room, , , , </v>
      </c>
    </row>
    <row r="15780" spans="1:9" x14ac:dyDescent="0.25">
      <c r="A15780">
        <v>15779</v>
      </c>
      <c r="B15780" t="s">
        <v>313</v>
      </c>
      <c r="G15780">
        <v>0</v>
      </c>
      <c r="H15780" s="1">
        <f>Table1[[#This Row],[Score]]</f>
        <v>0</v>
      </c>
      <c r="I15780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5781" spans="1:9" x14ac:dyDescent="0.25">
      <c r="A15781">
        <v>15780</v>
      </c>
      <c r="B15781" t="s">
        <v>314</v>
      </c>
      <c r="G15781">
        <v>0</v>
      </c>
      <c r="H15781" s="1">
        <f>Table1[[#This Row],[Score]]</f>
        <v>0</v>
      </c>
      <c r="I15781" t="str">
        <f>_xlfn.TEXTJOIN(", ",FALSE,_xlfn._xlws.SORT(_xlfn.UNIQUE(Table1[[#This Row],[Factor_1]:[Factor_5]]),1,1,TRUE))</f>
        <v xml:space="preserve">room_type:Standard Double or Twin Room, , , , </v>
      </c>
    </row>
    <row r="15782" spans="1:9" x14ac:dyDescent="0.25">
      <c r="A15782">
        <v>15781</v>
      </c>
      <c r="B15782" t="s">
        <v>315</v>
      </c>
      <c r="G15782">
        <v>0</v>
      </c>
      <c r="H15782" s="1">
        <f>Table1[[#This Row],[Score]]</f>
        <v>0</v>
      </c>
      <c r="I15782" t="str">
        <f>_xlfn.TEXTJOIN(", ",FALSE,_xlfn._xlws.SORT(_xlfn.UNIQUE(Table1[[#This Row],[Factor_1]:[Factor_5]]),1,1,TRUE))</f>
        <v xml:space="preserve">room_type:Standard Double or Twin Room with Balcony, , , , </v>
      </c>
    </row>
    <row r="15783" spans="1:9" x14ac:dyDescent="0.25">
      <c r="A15783">
        <v>15782</v>
      </c>
      <c r="B15783" t="s">
        <v>316</v>
      </c>
      <c r="G15783">
        <v>0</v>
      </c>
      <c r="H15783" s="1">
        <f>Table1[[#This Row],[Score]]</f>
        <v>0</v>
      </c>
      <c r="I15783" t="str">
        <f>_xlfn.TEXTJOIN(", ",FALSE,_xlfn._xlws.SORT(_xlfn.UNIQUE(Table1[[#This Row],[Factor_1]:[Factor_5]]),1,1,TRUE))</f>
        <v xml:space="preserve">room_type:Standard Queen Room, , , , </v>
      </c>
    </row>
    <row r="15784" spans="1:9" x14ac:dyDescent="0.25">
      <c r="A15784">
        <v>15783</v>
      </c>
      <c r="B15784" t="s">
        <v>317</v>
      </c>
      <c r="G15784">
        <v>0</v>
      </c>
      <c r="H15784" s="1">
        <f>Table1[[#This Row],[Score]]</f>
        <v>0</v>
      </c>
      <c r="I15784" t="str">
        <f>_xlfn.TEXTJOIN(", ",FALSE,_xlfn._xlws.SORT(_xlfn.UNIQUE(Table1[[#This Row],[Factor_1]:[Factor_5]]),1,1,TRUE))</f>
        <v xml:space="preserve">room_type:Standard Room, , , , </v>
      </c>
    </row>
    <row r="15785" spans="1:9" x14ac:dyDescent="0.25">
      <c r="A15785">
        <v>15784</v>
      </c>
      <c r="B15785" t="s">
        <v>318</v>
      </c>
      <c r="G15785">
        <v>0</v>
      </c>
      <c r="H15785" s="1">
        <f>Table1[[#This Row],[Score]]</f>
        <v>0</v>
      </c>
      <c r="I15785" t="str">
        <f>_xlfn.TEXTJOIN(", ",FALSE,_xlfn._xlws.SORT(_xlfn.UNIQUE(Table1[[#This Row],[Factor_1]:[Factor_5]]),1,1,TRUE))</f>
        <v xml:space="preserve">room_type:Standard Twin Room, , , , </v>
      </c>
    </row>
    <row r="15786" spans="1:9" x14ac:dyDescent="0.25">
      <c r="A15786">
        <v>15785</v>
      </c>
      <c r="B15786" t="s">
        <v>319</v>
      </c>
      <c r="G15786">
        <v>0</v>
      </c>
      <c r="H15786" s="1">
        <f>Table1[[#This Row],[Score]]</f>
        <v>0</v>
      </c>
      <c r="I15786" t="str">
        <f>_xlfn.TEXTJOIN(", ",FALSE,_xlfn._xlws.SORT(_xlfn.UNIQUE(Table1[[#This Row],[Factor_1]:[Factor_5]]),1,1,TRUE))</f>
        <v xml:space="preserve">room_type:Standard Twin Room with Balcony, , , , </v>
      </c>
    </row>
    <row r="15787" spans="1:9" x14ac:dyDescent="0.25">
      <c r="A15787">
        <v>15786</v>
      </c>
      <c r="B15787" t="s">
        <v>320</v>
      </c>
      <c r="G15787">
        <v>0</v>
      </c>
      <c r="H15787" s="1">
        <f>Table1[[#This Row],[Score]]</f>
        <v>0</v>
      </c>
      <c r="I15787" t="str">
        <f>_xlfn.TEXTJOIN(", ",FALSE,_xlfn._xlws.SORT(_xlfn.UNIQUE(Table1[[#This Row],[Factor_1]:[Factor_5]]),1,1,TRUE))</f>
        <v xml:space="preserve">room_type:Standard room with 3 beds, , , , </v>
      </c>
    </row>
    <row r="15788" spans="1:9" x14ac:dyDescent="0.25">
      <c r="A15788">
        <v>15787</v>
      </c>
      <c r="B15788" t="s">
        <v>321</v>
      </c>
      <c r="G15788">
        <v>0</v>
      </c>
      <c r="H15788" s="1">
        <f>Table1[[#This Row],[Score]]</f>
        <v>0</v>
      </c>
      <c r="I15788" t="str">
        <f>_xlfn.TEXTJOIN(", ",FALSE,_xlfn._xlws.SORT(_xlfn.UNIQUE(Table1[[#This Row],[Factor_1]:[Factor_5]]),1,1,TRUE))</f>
        <v xml:space="preserve">room_type:Standard room with Jacuzzi, , , , </v>
      </c>
    </row>
    <row r="15789" spans="1:9" x14ac:dyDescent="0.25">
      <c r="A15789">
        <v>15788</v>
      </c>
      <c r="B15789" t="s">
        <v>322</v>
      </c>
      <c r="G15789">
        <v>0</v>
      </c>
      <c r="H15789" s="1">
        <f>Table1[[#This Row],[Score]]</f>
        <v>0</v>
      </c>
      <c r="I15789" t="str">
        <f>_xlfn.TEXTJOIN(", ",FALSE,_xlfn._xlws.SORT(_xlfn.UNIQUE(Table1[[#This Row],[Factor_1]:[Factor_5]]),1,1,TRUE))</f>
        <v xml:space="preserve">room_type:Standard room with air conditioning, , , , </v>
      </c>
    </row>
    <row r="15790" spans="1:9" x14ac:dyDescent="0.25">
      <c r="A15790">
        <v>15789</v>
      </c>
      <c r="B15790" t="s">
        <v>323</v>
      </c>
      <c r="G15790">
        <v>0</v>
      </c>
      <c r="H15790" s="1">
        <f>Table1[[#This Row],[Score]]</f>
        <v>0</v>
      </c>
      <c r="I15790" t="str">
        <f>_xlfn.TEXTJOIN(", ",FALSE,_xlfn._xlws.SORT(_xlfn.UNIQUE(Table1[[#This Row],[Factor_1]:[Factor_5]]),1,1,TRUE))</f>
        <v xml:space="preserve">room_type:Standard room with city view, , , , </v>
      </c>
    </row>
    <row r="15791" spans="1:9" x14ac:dyDescent="0.25">
      <c r="A15791">
        <v>15790</v>
      </c>
      <c r="B15791" t="s">
        <v>324</v>
      </c>
      <c r="G15791">
        <v>0</v>
      </c>
      <c r="H15791" s="1">
        <f>Table1[[#This Row],[Score]]</f>
        <v>0</v>
      </c>
      <c r="I15791" t="str">
        <f>_xlfn.TEXTJOIN(", ",FALSE,_xlfn._xlws.SORT(_xlfn.UNIQUE(Table1[[#This Row],[Factor_1]:[Factor_5]]),1,1,TRUE))</f>
        <v xml:space="preserve">room_type:Standard room without window, , , , </v>
      </c>
    </row>
    <row r="15792" spans="1:9" x14ac:dyDescent="0.25">
      <c r="A15792">
        <v>15791</v>
      </c>
      <c r="B15792" t="s">
        <v>325</v>
      </c>
      <c r="G15792">
        <v>0</v>
      </c>
      <c r="H15792" s="1">
        <f>Table1[[#This Row],[Score]]</f>
        <v>0</v>
      </c>
      <c r="I15792" t="str">
        <f>_xlfn.TEXTJOIN(", ",FALSE,_xlfn._xlws.SORT(_xlfn.UNIQUE(Table1[[#This Row],[Factor_1]:[Factor_5]]),1,1,TRUE))</f>
        <v xml:space="preserve">room_type:Studio Apartment, , , , </v>
      </c>
    </row>
    <row r="15793" spans="1:9" x14ac:dyDescent="0.25">
      <c r="A15793">
        <v>15792</v>
      </c>
      <c r="B15793" t="s">
        <v>326</v>
      </c>
      <c r="G15793">
        <v>0</v>
      </c>
      <c r="H15793" s="1">
        <f>Table1[[#This Row],[Score]]</f>
        <v>0</v>
      </c>
      <c r="I15793" t="str">
        <f>_xlfn.TEXTJOIN(", ",FALSE,_xlfn._xlws.SORT(_xlfn.UNIQUE(Table1[[#This Row],[Factor_1]:[Factor_5]]),1,1,TRUE))</f>
        <v xml:space="preserve">room_type:Studio Double, , , , </v>
      </c>
    </row>
    <row r="15794" spans="1:9" x14ac:dyDescent="0.25">
      <c r="A15794">
        <v>15793</v>
      </c>
      <c r="B15794" t="s">
        <v>327</v>
      </c>
      <c r="G15794">
        <v>0</v>
      </c>
      <c r="H15794" s="1">
        <f>Table1[[#This Row],[Score]]</f>
        <v>0</v>
      </c>
      <c r="I15794" t="str">
        <f>_xlfn.TEXTJOIN(", ",FALSE,_xlfn._xlws.SORT(_xlfn.UNIQUE(Table1[[#This Row],[Factor_1]:[Factor_5]]),1,1,TRUE))</f>
        <v xml:space="preserve">room_type:Studio Suite, , , , </v>
      </c>
    </row>
    <row r="15795" spans="1:9" x14ac:dyDescent="0.25">
      <c r="A15795">
        <v>15794</v>
      </c>
      <c r="B15795" t="s">
        <v>328</v>
      </c>
      <c r="G15795">
        <v>0</v>
      </c>
      <c r="H15795" s="1">
        <f>Table1[[#This Row],[Score]]</f>
        <v>0</v>
      </c>
      <c r="I15795" t="str">
        <f>_xlfn.TEXTJOIN(", ",FALSE,_xlfn._xlws.SORT(_xlfn.UNIQUE(Table1[[#This Row],[Factor_1]:[Factor_5]]),1,1,TRUE))</f>
        <v xml:space="preserve">room_type:Studio with Terrace, , , , </v>
      </c>
    </row>
    <row r="15796" spans="1:9" x14ac:dyDescent="0.25">
      <c r="A15796">
        <v>15795</v>
      </c>
      <c r="B15796" t="s">
        <v>329</v>
      </c>
      <c r="G15796">
        <v>0</v>
      </c>
      <c r="H15796" s="1">
        <f>Table1[[#This Row],[Score]]</f>
        <v>0</v>
      </c>
      <c r="I15796" t="str">
        <f>_xlfn.TEXTJOIN(", ",FALSE,_xlfn._xlws.SORT(_xlfn.UNIQUE(Table1[[#This Row],[Factor_1]:[Factor_5]]),1,1,TRUE))</f>
        <v xml:space="preserve">room_type:Suite Mountain View, , , , </v>
      </c>
    </row>
    <row r="15797" spans="1:9" x14ac:dyDescent="0.25">
      <c r="A15797">
        <v>15796</v>
      </c>
      <c r="B15797" t="s">
        <v>330</v>
      </c>
      <c r="G15797">
        <v>0</v>
      </c>
      <c r="H15797" s="1">
        <f>Table1[[#This Row],[Score]]</f>
        <v>0</v>
      </c>
      <c r="I15797" t="str">
        <f>_xlfn.TEXTJOIN(", ",FALSE,_xlfn._xlws.SORT(_xlfn.UNIQUE(Table1[[#This Row],[Factor_1]:[Factor_5]]),1,1,TRUE))</f>
        <v xml:space="preserve">room_type:Suite with Fan, , , , </v>
      </c>
    </row>
    <row r="15798" spans="1:9" x14ac:dyDescent="0.25">
      <c r="A15798">
        <v>15797</v>
      </c>
      <c r="B15798" t="s">
        <v>331</v>
      </c>
      <c r="G15798">
        <v>0</v>
      </c>
      <c r="H15798" s="1">
        <f>Table1[[#This Row],[Score]]</f>
        <v>0</v>
      </c>
      <c r="I15798" t="str">
        <f>_xlfn.TEXTJOIN(", ",FALSE,_xlfn._xlws.SORT(_xlfn.UNIQUE(Table1[[#This Row],[Factor_1]:[Factor_5]]),1,1,TRUE))</f>
        <v xml:space="preserve">room_type:Suite with Pool View, , , , </v>
      </c>
    </row>
    <row r="15799" spans="1:9" x14ac:dyDescent="0.25">
      <c r="A15799">
        <v>15798</v>
      </c>
      <c r="B15799" t="s">
        <v>332</v>
      </c>
      <c r="G15799">
        <v>0</v>
      </c>
      <c r="H15799" s="1">
        <f>Table1[[#This Row],[Score]]</f>
        <v>0</v>
      </c>
      <c r="I15799" t="str">
        <f>_xlfn.TEXTJOIN(", ",FALSE,_xlfn._xlws.SORT(_xlfn.UNIQUE(Table1[[#This Row],[Factor_1]:[Factor_5]]),1,1,TRUE))</f>
        <v xml:space="preserve">room_type:Suite with Sea View, , , , </v>
      </c>
    </row>
    <row r="15800" spans="1:9" x14ac:dyDescent="0.25">
      <c r="A15800">
        <v>15799</v>
      </c>
      <c r="B15800" t="s">
        <v>333</v>
      </c>
      <c r="G15800">
        <v>0</v>
      </c>
      <c r="H15800" s="1">
        <f>Table1[[#This Row],[Score]]</f>
        <v>0</v>
      </c>
      <c r="I15800" t="str">
        <f>_xlfn.TEXTJOIN(", ",FALSE,_xlfn._xlws.SORT(_xlfn.UNIQUE(Table1[[#This Row],[Factor_1]:[Factor_5]]),1,1,TRUE))</f>
        <v xml:space="preserve">room_type:Sunset Ocean Suite, , , , </v>
      </c>
    </row>
    <row r="15801" spans="1:9" x14ac:dyDescent="0.25">
      <c r="A15801">
        <v>15800</v>
      </c>
      <c r="B15801" t="s">
        <v>334</v>
      </c>
      <c r="G15801">
        <v>0</v>
      </c>
      <c r="H15801" s="1">
        <f>Table1[[#This Row],[Score]]</f>
        <v>0</v>
      </c>
      <c r="I15801" t="str">
        <f>_xlfn.TEXTJOIN(", ",FALSE,_xlfn._xlws.SORT(_xlfn.UNIQUE(Table1[[#This Row],[Factor_1]:[Factor_5]]),1,1,TRUE))</f>
        <v xml:space="preserve">room_type:Super Deluxe, , , , </v>
      </c>
    </row>
    <row r="15802" spans="1:9" x14ac:dyDescent="0.25">
      <c r="A15802">
        <v>15801</v>
      </c>
      <c r="B15802" t="s">
        <v>335</v>
      </c>
      <c r="G15802">
        <v>0</v>
      </c>
      <c r="H15802" s="1">
        <f>Table1[[#This Row],[Score]]</f>
        <v>0</v>
      </c>
      <c r="I15802" t="str">
        <f>_xlfn.TEXTJOIN(", ",FALSE,_xlfn._xlws.SORT(_xlfn.UNIQUE(Table1[[#This Row],[Factor_1]:[Factor_5]]),1,1,TRUE))</f>
        <v xml:space="preserve">room_type:Super Deluxe Room with Sea View, , , , </v>
      </c>
    </row>
    <row r="15803" spans="1:9" x14ac:dyDescent="0.25">
      <c r="A15803">
        <v>15802</v>
      </c>
      <c r="B15803" t="s">
        <v>336</v>
      </c>
      <c r="G15803">
        <v>0</v>
      </c>
      <c r="H15803" s="1">
        <f>Table1[[#This Row],[Score]]</f>
        <v>0</v>
      </c>
      <c r="I15803" t="str">
        <f>_xlfn.TEXTJOIN(", ",FALSE,_xlfn._xlws.SORT(_xlfn.UNIQUE(Table1[[#This Row],[Factor_1]:[Factor_5]]),1,1,TRUE))</f>
        <v xml:space="preserve">room_type:Super Deluxe Sea View, , , , </v>
      </c>
    </row>
    <row r="15804" spans="1:9" x14ac:dyDescent="0.25">
      <c r="A15804">
        <v>15803</v>
      </c>
      <c r="B15804" t="s">
        <v>337</v>
      </c>
      <c r="G15804">
        <v>0</v>
      </c>
      <c r="H15804" s="1">
        <f>Table1[[#This Row],[Score]]</f>
        <v>0</v>
      </c>
      <c r="I15804" t="str">
        <f>_xlfn.TEXTJOIN(", ",FALSE,_xlfn._xlws.SORT(_xlfn.UNIQUE(Table1[[#This Row],[Factor_1]:[Factor_5]]),1,1,TRUE))</f>
        <v xml:space="preserve">room_type:Super Deluxe with Pool Access Balcony, , , , </v>
      </c>
    </row>
    <row r="15805" spans="1:9" x14ac:dyDescent="0.25">
      <c r="A15805">
        <v>15804</v>
      </c>
      <c r="B15805" t="s">
        <v>338</v>
      </c>
      <c r="C15805" t="s">
        <v>16</v>
      </c>
      <c r="D15805" t="s">
        <v>7</v>
      </c>
      <c r="E15805" t="s">
        <v>10</v>
      </c>
      <c r="G15805">
        <v>0</v>
      </c>
      <c r="H15805" s="1">
        <f>Table1[[#This Row],[Score]]</f>
        <v>0</v>
      </c>
      <c r="I15805" t="str">
        <f>_xlfn.TEXTJOIN(", ",FALSE,_xlfn._xlws.SORT(_xlfn.UNIQUE(Table1[[#This Row],[Factor_1]:[Factor_5]]),1,1,TRUE))</f>
        <v xml:space="preserve">length_of_stay:1-7, review_group:Couple, room_type:Superior, stay:SEP-NOV, </v>
      </c>
    </row>
    <row r="15806" spans="1:9" x14ac:dyDescent="0.25">
      <c r="A15806">
        <v>15805</v>
      </c>
      <c r="B15806" t="s">
        <v>338</v>
      </c>
      <c r="C15806" t="s">
        <v>16</v>
      </c>
      <c r="D15806" t="s">
        <v>7</v>
      </c>
      <c r="E15806" t="s">
        <v>6</v>
      </c>
      <c r="G15806">
        <v>0</v>
      </c>
      <c r="H15806" s="1">
        <f>Table1[[#This Row],[Score]]</f>
        <v>0</v>
      </c>
      <c r="I15806" t="str">
        <f>_xlfn.TEXTJOIN(", ",FALSE,_xlfn._xlws.SORT(_xlfn.UNIQUE(Table1[[#This Row],[Factor_1]:[Factor_5]]),1,1,TRUE))</f>
        <v xml:space="preserve">length_of_stay:1-7, review_group:Couple, room_type:Superior, stay:DEC-FEB, </v>
      </c>
    </row>
    <row r="15807" spans="1:9" x14ac:dyDescent="0.25">
      <c r="A15807">
        <v>15806</v>
      </c>
      <c r="B15807" t="s">
        <v>338</v>
      </c>
      <c r="C15807" t="s">
        <v>17</v>
      </c>
      <c r="D15807" t="s">
        <v>7</v>
      </c>
      <c r="E15807" t="s">
        <v>10</v>
      </c>
      <c r="G15807">
        <v>0</v>
      </c>
      <c r="H15807" s="1">
        <f>Table1[[#This Row],[Score]]</f>
        <v>0</v>
      </c>
      <c r="I15807" t="str">
        <f>_xlfn.TEXTJOIN(", ",FALSE,_xlfn._xlws.SORT(_xlfn.UNIQUE(Table1[[#This Row],[Factor_1]:[Factor_5]]),1,1,TRUE))</f>
        <v xml:space="preserve">length_of_stay:1-7, review_group:Family, room_type:Superior, stay:SEP-NOV, </v>
      </c>
    </row>
    <row r="15808" spans="1:9" x14ac:dyDescent="0.25">
      <c r="A15808">
        <v>15807</v>
      </c>
      <c r="B15808" t="s">
        <v>338</v>
      </c>
      <c r="C15808" t="s">
        <v>17</v>
      </c>
      <c r="D15808" t="s">
        <v>7</v>
      </c>
      <c r="E15808" t="s">
        <v>6</v>
      </c>
      <c r="G15808">
        <v>0</v>
      </c>
      <c r="H15808" s="1">
        <f>Table1[[#This Row],[Score]]</f>
        <v>0</v>
      </c>
      <c r="I15808" t="str">
        <f>_xlfn.TEXTJOIN(", ",FALSE,_xlfn._xlws.SORT(_xlfn.UNIQUE(Table1[[#This Row],[Factor_1]:[Factor_5]]),1,1,TRUE))</f>
        <v xml:space="preserve">length_of_stay:1-7, review_group:Family, room_type:Superior, stay:DEC-FEB, </v>
      </c>
    </row>
    <row r="15809" spans="1:9" x14ac:dyDescent="0.25">
      <c r="A15809">
        <v>15808</v>
      </c>
      <c r="B15809" t="s">
        <v>339</v>
      </c>
      <c r="G15809">
        <v>0</v>
      </c>
      <c r="H15809" s="1">
        <f>Table1[[#This Row],[Score]]</f>
        <v>0</v>
      </c>
      <c r="I15809" t="str">
        <f>_xlfn.TEXTJOIN(", ",FALSE,_xlfn._xlws.SORT(_xlfn.UNIQUE(Table1[[#This Row],[Factor_1]:[Factor_5]]),1,1,TRUE))</f>
        <v xml:space="preserve">room_type:Superior Deluxe Double Room, , , , </v>
      </c>
    </row>
    <row r="15810" spans="1:9" x14ac:dyDescent="0.25">
      <c r="A15810">
        <v>15809</v>
      </c>
      <c r="B15810" t="s">
        <v>340</v>
      </c>
      <c r="C15810" t="s">
        <v>17</v>
      </c>
      <c r="D15810" t="s">
        <v>7</v>
      </c>
      <c r="E15810" t="s">
        <v>10</v>
      </c>
      <c r="G15810">
        <v>0</v>
      </c>
      <c r="H15810" s="1">
        <f>Table1[[#This Row],[Score]]</f>
        <v>0</v>
      </c>
      <c r="I15810" t="str">
        <f>_xlfn.TEXTJOIN(", ",FALSE,_xlfn._xlws.SORT(_xlfn.UNIQUE(Table1[[#This Row],[Factor_1]:[Factor_5]]),1,1,TRUE))</f>
        <v xml:space="preserve">length_of_stay:1-7, review_group:Family, room_type:Superior Double, stay:SEP-NOV, </v>
      </c>
    </row>
    <row r="15811" spans="1:9" x14ac:dyDescent="0.25">
      <c r="A15811">
        <v>15810</v>
      </c>
      <c r="B15811" t="s">
        <v>340</v>
      </c>
      <c r="C15811" t="s">
        <v>17</v>
      </c>
      <c r="D15811" t="s">
        <v>7</v>
      </c>
      <c r="E15811" t="s">
        <v>6</v>
      </c>
      <c r="G15811">
        <v>0</v>
      </c>
      <c r="H15811" s="1">
        <f>Table1[[#This Row],[Score]]</f>
        <v>0</v>
      </c>
      <c r="I15811" t="str">
        <f>_xlfn.TEXTJOIN(", ",FALSE,_xlfn._xlws.SORT(_xlfn.UNIQUE(Table1[[#This Row],[Factor_1]:[Factor_5]]),1,1,TRUE))</f>
        <v xml:space="preserve">length_of_stay:1-7, review_group:Family, room_type:Superior Double, stay:DEC-FEB, </v>
      </c>
    </row>
    <row r="15812" spans="1:9" x14ac:dyDescent="0.25">
      <c r="A15812">
        <v>15811</v>
      </c>
      <c r="B15812" t="s">
        <v>341</v>
      </c>
      <c r="C15812" t="s">
        <v>17</v>
      </c>
      <c r="D15812" t="s">
        <v>7</v>
      </c>
      <c r="E15812" t="s">
        <v>10</v>
      </c>
      <c r="G15812">
        <v>0</v>
      </c>
      <c r="H15812" s="1">
        <f>Table1[[#This Row],[Score]]</f>
        <v>0</v>
      </c>
      <c r="I15812" t="str">
        <f>_xlfn.TEXTJOIN(", ",FALSE,_xlfn._xlws.SORT(_xlfn.UNIQUE(Table1[[#This Row],[Factor_1]:[Factor_5]]),1,1,TRUE))</f>
        <v xml:space="preserve">length_of_stay:1-7, review_group:Family, room_type:Superior Double Room, stay:SEP-NOV, </v>
      </c>
    </row>
    <row r="15813" spans="1:9" x14ac:dyDescent="0.25">
      <c r="A15813">
        <v>15812</v>
      </c>
      <c r="B15813" t="s">
        <v>341</v>
      </c>
      <c r="C15813" t="s">
        <v>17</v>
      </c>
      <c r="D15813" t="s">
        <v>7</v>
      </c>
      <c r="E15813" t="s">
        <v>6</v>
      </c>
      <c r="G15813">
        <v>0</v>
      </c>
      <c r="H15813" s="1">
        <f>Table1[[#This Row],[Score]]</f>
        <v>0</v>
      </c>
      <c r="I15813" t="str">
        <f>_xlfn.TEXTJOIN(", ",FALSE,_xlfn._xlws.SORT(_xlfn.UNIQUE(Table1[[#This Row],[Factor_1]:[Factor_5]]),1,1,TRUE))</f>
        <v xml:space="preserve">length_of_stay:1-7, review_group:Family, room_type:Superior Double Room, stay:DEC-FEB, </v>
      </c>
    </row>
    <row r="15814" spans="1:9" x14ac:dyDescent="0.25">
      <c r="A15814">
        <v>15813</v>
      </c>
      <c r="B15814" t="s">
        <v>22</v>
      </c>
      <c r="C15814" t="s">
        <v>17</v>
      </c>
      <c r="D15814" t="s">
        <v>7</v>
      </c>
      <c r="E15814" t="s">
        <v>10</v>
      </c>
      <c r="G15814">
        <v>0.76470588235294101</v>
      </c>
      <c r="H15814" s="1">
        <f>Table1[[#This Row],[Score]]</f>
        <v>0.76470588235294101</v>
      </c>
      <c r="I15814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15815" spans="1:9" x14ac:dyDescent="0.25">
      <c r="A15815">
        <v>15814</v>
      </c>
      <c r="B15815" t="s">
        <v>22</v>
      </c>
      <c r="C15815" t="s">
        <v>17</v>
      </c>
      <c r="D15815" t="s">
        <v>7</v>
      </c>
      <c r="E15815" t="s">
        <v>6</v>
      </c>
      <c r="G15815">
        <v>0.51470588235294101</v>
      </c>
      <c r="H15815" s="1">
        <f>Table1[[#This Row],[Score]]</f>
        <v>0.51470588235294101</v>
      </c>
      <c r="I15815" t="str">
        <f>_xlfn.TEXTJOIN(", ",FALSE,_xlfn._xlws.SORT(_xlfn.UNIQUE(Table1[[#This Row],[Factor_1]:[Factor_5]]),1,1,TRUE))</f>
        <v xml:space="preserve">length_of_stay:1-7, review_group:Family, room_type:Superior Double Room with Ocean View, stay:DEC-FEB, </v>
      </c>
    </row>
    <row r="15816" spans="1:9" x14ac:dyDescent="0.25">
      <c r="A15816">
        <v>15815</v>
      </c>
      <c r="B15816" t="s">
        <v>99</v>
      </c>
      <c r="C15816" t="s">
        <v>17</v>
      </c>
      <c r="D15816" t="s">
        <v>7</v>
      </c>
      <c r="E15816" t="s">
        <v>10</v>
      </c>
      <c r="G15816">
        <v>0.65441176470588203</v>
      </c>
      <c r="H15816" s="1">
        <f>Table1[[#This Row],[Score]]</f>
        <v>0.65441176470588203</v>
      </c>
      <c r="I15816" t="str">
        <f>_xlfn.TEXTJOIN(", ",FALSE,_xlfn._xlws.SORT(_xlfn.UNIQUE(Table1[[#This Row],[Factor_1]:[Factor_5]]),1,1,TRUE))</f>
        <v xml:space="preserve">length_of_stay:1-7, review_group:Family, room_type:Superior Double Room with Partial Ocean Facing View, stay:SEP-NOV, </v>
      </c>
    </row>
    <row r="15817" spans="1:9" x14ac:dyDescent="0.25">
      <c r="A15817">
        <v>15816</v>
      </c>
      <c r="B15817" t="s">
        <v>99</v>
      </c>
      <c r="C15817" t="s">
        <v>17</v>
      </c>
      <c r="D15817" t="s">
        <v>7</v>
      </c>
      <c r="E15817" t="s">
        <v>6</v>
      </c>
      <c r="G15817">
        <v>0.40441176470588203</v>
      </c>
      <c r="H15817" s="1">
        <f>Table1[[#This Row],[Score]]</f>
        <v>0.40441176470588203</v>
      </c>
      <c r="I15817" t="str">
        <f>_xlfn.TEXTJOIN(", ",FALSE,_xlfn._xlws.SORT(_xlfn.UNIQUE(Table1[[#This Row],[Factor_1]:[Factor_5]]),1,1,TRUE))</f>
        <v xml:space="preserve">length_of_stay:1-7, review_group:Family, room_type:Superior Double Room with Partial Ocean Facing View, stay:DEC-FEB, </v>
      </c>
    </row>
    <row r="15818" spans="1:9" x14ac:dyDescent="0.25">
      <c r="A15818">
        <v>15817</v>
      </c>
      <c r="B15818" t="s">
        <v>342</v>
      </c>
      <c r="G15818">
        <v>0</v>
      </c>
      <c r="H15818" s="1">
        <f>Table1[[#This Row],[Score]]</f>
        <v>0</v>
      </c>
      <c r="I15818" t="str">
        <f>_xlfn.TEXTJOIN(", ",FALSE,_xlfn._xlws.SORT(_xlfn.UNIQUE(Table1[[#This Row],[Factor_1]:[Factor_5]]),1,1,TRUE))</f>
        <v xml:space="preserve">room_type:Superior Double Room with Sea View, , , , </v>
      </c>
    </row>
    <row r="15819" spans="1:9" x14ac:dyDescent="0.25">
      <c r="A15819">
        <v>15818</v>
      </c>
      <c r="B15819" t="s">
        <v>343</v>
      </c>
      <c r="G15819">
        <v>0</v>
      </c>
      <c r="H15819" s="1">
        <f>Table1[[#This Row],[Score]]</f>
        <v>0</v>
      </c>
      <c r="I15819" t="str">
        <f>_xlfn.TEXTJOIN(", ",FALSE,_xlfn._xlws.SORT(_xlfn.UNIQUE(Table1[[#This Row],[Factor_1]:[Factor_5]]),1,1,TRUE))</f>
        <v xml:space="preserve">room_type:Superior Double or Twin Room, , , , </v>
      </c>
    </row>
    <row r="15820" spans="1:9" x14ac:dyDescent="0.25">
      <c r="A15820">
        <v>15819</v>
      </c>
      <c r="B15820" t="s">
        <v>344</v>
      </c>
      <c r="G15820">
        <v>0</v>
      </c>
      <c r="H15820" s="1">
        <f>Table1[[#This Row],[Score]]</f>
        <v>0</v>
      </c>
      <c r="I15820" t="str">
        <f>_xlfn.TEXTJOIN(", ",FALSE,_xlfn._xlws.SORT(_xlfn.UNIQUE(Table1[[#This Row],[Factor_1]:[Factor_5]]),1,1,TRUE))</f>
        <v xml:space="preserve">room_type:Superior Double or Twin Room with Balcony, , , , </v>
      </c>
    </row>
    <row r="15821" spans="1:9" x14ac:dyDescent="0.25">
      <c r="A15821">
        <v>15820</v>
      </c>
      <c r="B15821" t="s">
        <v>345</v>
      </c>
      <c r="G15821">
        <v>0</v>
      </c>
      <c r="H15821" s="1">
        <f>Table1[[#This Row],[Score]]</f>
        <v>0</v>
      </c>
      <c r="I15821" t="str">
        <f>_xlfn.TEXTJOIN(", ",FALSE,_xlfn._xlws.SORT(_xlfn.UNIQUE(Table1[[#This Row],[Factor_1]:[Factor_5]]),1,1,TRUE))</f>
        <v xml:space="preserve">room_type:Superior Double or Twin Room with Pool View, , , , </v>
      </c>
    </row>
    <row r="15822" spans="1:9" x14ac:dyDescent="0.25">
      <c r="A15822">
        <v>15821</v>
      </c>
      <c r="B15822" t="s">
        <v>346</v>
      </c>
      <c r="G15822">
        <v>0</v>
      </c>
      <c r="H15822" s="1">
        <f>Table1[[#This Row],[Score]]</f>
        <v>0</v>
      </c>
      <c r="I15822" t="str">
        <f>_xlfn.TEXTJOIN(", ",FALSE,_xlfn._xlws.SORT(_xlfn.UNIQUE(Table1[[#This Row],[Factor_1]:[Factor_5]]),1,1,TRUE))</f>
        <v xml:space="preserve">room_type:Superior Garden View, , , , </v>
      </c>
    </row>
    <row r="15823" spans="1:9" x14ac:dyDescent="0.25">
      <c r="A15823">
        <v>15822</v>
      </c>
      <c r="B15823" t="s">
        <v>347</v>
      </c>
      <c r="G15823">
        <v>0</v>
      </c>
      <c r="H15823" s="1">
        <f>Table1[[#This Row],[Score]]</f>
        <v>0</v>
      </c>
      <c r="I15823" t="str">
        <f>_xlfn.TEXTJOIN(", ",FALSE,_xlfn._xlws.SORT(_xlfn.UNIQUE(Table1[[#This Row],[Factor_1]:[Factor_5]]),1,1,TRUE))</f>
        <v xml:space="preserve">room_type:Superior Jacuzzi Suite, , , , </v>
      </c>
    </row>
    <row r="15824" spans="1:9" x14ac:dyDescent="0.25">
      <c r="A15824">
        <v>15823</v>
      </c>
      <c r="B15824" t="s">
        <v>348</v>
      </c>
      <c r="G15824">
        <v>0</v>
      </c>
      <c r="H15824" s="1">
        <f>Table1[[#This Row],[Score]]</f>
        <v>0</v>
      </c>
      <c r="I15824" t="str">
        <f>_xlfn.TEXTJOIN(", ",FALSE,_xlfn._xlws.SORT(_xlfn.UNIQUE(Table1[[#This Row],[Factor_1]:[Factor_5]]),1,1,TRUE))</f>
        <v xml:space="preserve">room_type:Superior King, , , , </v>
      </c>
    </row>
    <row r="15825" spans="1:9" x14ac:dyDescent="0.25">
      <c r="A15825">
        <v>15824</v>
      </c>
      <c r="B15825" t="s">
        <v>349</v>
      </c>
      <c r="G15825">
        <v>0</v>
      </c>
      <c r="H15825" s="1">
        <f>Table1[[#This Row],[Score]]</f>
        <v>0</v>
      </c>
      <c r="I15825" t="str">
        <f>_xlfn.TEXTJOIN(", ",FALSE,_xlfn._xlws.SORT(_xlfn.UNIQUE(Table1[[#This Row],[Factor_1]:[Factor_5]]),1,1,TRUE))</f>
        <v xml:space="preserve">room_type:Superior King Bed, , , , </v>
      </c>
    </row>
    <row r="15826" spans="1:9" x14ac:dyDescent="0.25">
      <c r="A15826">
        <v>15825</v>
      </c>
      <c r="B15826" t="s">
        <v>350</v>
      </c>
      <c r="G15826">
        <v>0</v>
      </c>
      <c r="H15826" s="1">
        <f>Table1[[#This Row],[Score]]</f>
        <v>0</v>
      </c>
      <c r="I15826" t="str">
        <f>_xlfn.TEXTJOIN(", ",FALSE,_xlfn._xlws.SORT(_xlfn.UNIQUE(Table1[[#This Row],[Factor_1]:[Factor_5]]),1,1,TRUE))</f>
        <v xml:space="preserve">room_type:Superior King Room, , , , </v>
      </c>
    </row>
    <row r="15827" spans="1:9" x14ac:dyDescent="0.25">
      <c r="A15827">
        <v>15826</v>
      </c>
      <c r="B15827" t="s">
        <v>351</v>
      </c>
      <c r="G15827">
        <v>0</v>
      </c>
      <c r="H15827" s="1">
        <f>Table1[[#This Row],[Score]]</f>
        <v>0</v>
      </c>
      <c r="I15827" t="str">
        <f>_xlfn.TEXTJOIN(", ",FALSE,_xlfn._xlws.SORT(_xlfn.UNIQUE(Table1[[#This Row],[Factor_1]:[Factor_5]]),1,1,TRUE))</f>
        <v xml:space="preserve">room_type:Superior King Room - Non-Smoking, , , , </v>
      </c>
    </row>
    <row r="15828" spans="1:9" x14ac:dyDescent="0.25">
      <c r="A15828">
        <v>15827</v>
      </c>
      <c r="B15828" t="s">
        <v>352</v>
      </c>
      <c r="G15828">
        <v>0</v>
      </c>
      <c r="H15828" s="1">
        <f>Table1[[#This Row],[Score]]</f>
        <v>0</v>
      </c>
      <c r="I15828" t="str">
        <f>_xlfn.TEXTJOIN(", ",FALSE,_xlfn._xlws.SORT(_xlfn.UNIQUE(Table1[[#This Row],[Factor_1]:[Factor_5]]),1,1,TRUE))</f>
        <v xml:space="preserve">room_type:Superior Ocean Side, , , , </v>
      </c>
    </row>
    <row r="15829" spans="1:9" x14ac:dyDescent="0.25">
      <c r="A15829">
        <v>15828</v>
      </c>
      <c r="B15829" t="s">
        <v>18</v>
      </c>
      <c r="C15829" t="s">
        <v>16</v>
      </c>
      <c r="D15829" t="s">
        <v>7</v>
      </c>
      <c r="E15829" t="s">
        <v>10</v>
      </c>
      <c r="G15829">
        <v>0.40441176470588203</v>
      </c>
      <c r="H15829" s="1">
        <f>Table1[[#This Row],[Score]]</f>
        <v>0.40441176470588203</v>
      </c>
      <c r="I15829" t="str">
        <f>_xlfn.TEXTJOIN(", ",FALSE,_xlfn._xlws.SORT(_xlfn.UNIQUE(Table1[[#This Row],[Factor_1]:[Factor_5]]),1,1,TRUE))</f>
        <v xml:space="preserve">length_of_stay:1-7, review_group:Couple, room_type:Superior Ocean View, stay:SEP-NOV, </v>
      </c>
    </row>
    <row r="15830" spans="1:9" x14ac:dyDescent="0.25">
      <c r="A15830">
        <v>15829</v>
      </c>
      <c r="B15830" t="s">
        <v>18</v>
      </c>
      <c r="C15830" t="s">
        <v>16</v>
      </c>
      <c r="D15830" t="s">
        <v>7</v>
      </c>
      <c r="E15830" t="s">
        <v>6</v>
      </c>
      <c r="G15830">
        <v>0.40441176470588203</v>
      </c>
      <c r="H15830" s="1">
        <f>Table1[[#This Row],[Score]]</f>
        <v>0.40441176470588203</v>
      </c>
      <c r="I15830" t="str">
        <f>_xlfn.TEXTJOIN(", ",FALSE,_xlfn._xlws.SORT(_xlfn.UNIQUE(Table1[[#This Row],[Factor_1]:[Factor_5]]),1,1,TRUE))</f>
        <v xml:space="preserve">length_of_stay:1-7, review_group:Couple, room_type:Superior Ocean View, stay:DEC-FEB, </v>
      </c>
    </row>
    <row r="15831" spans="1:9" x14ac:dyDescent="0.25">
      <c r="A15831">
        <v>15830</v>
      </c>
      <c r="B15831" t="s">
        <v>18</v>
      </c>
      <c r="C15831" t="s">
        <v>17</v>
      </c>
      <c r="D15831" t="s">
        <v>7</v>
      </c>
      <c r="E15831" t="s">
        <v>10</v>
      </c>
      <c r="G15831">
        <v>0.40441176470588203</v>
      </c>
      <c r="H15831" s="1">
        <f>Table1[[#This Row],[Score]]</f>
        <v>0.40441176470588203</v>
      </c>
      <c r="I15831" t="str">
        <f>_xlfn.TEXTJOIN(", ",FALSE,_xlfn._xlws.SORT(_xlfn.UNIQUE(Table1[[#This Row],[Factor_1]:[Factor_5]]),1,1,TRUE))</f>
        <v xml:space="preserve">length_of_stay:1-7, review_group:Family, room_type:Superior Ocean View, stay:SEP-NOV, </v>
      </c>
    </row>
    <row r="15832" spans="1:9" x14ac:dyDescent="0.25">
      <c r="A15832">
        <v>15831</v>
      </c>
      <c r="B15832" t="s">
        <v>18</v>
      </c>
      <c r="C15832" t="s">
        <v>17</v>
      </c>
      <c r="D15832" t="s">
        <v>7</v>
      </c>
      <c r="E15832" t="s">
        <v>6</v>
      </c>
      <c r="G15832">
        <v>0.65441176470588203</v>
      </c>
      <c r="H15832" s="1">
        <f>Table1[[#This Row],[Score]]</f>
        <v>0.65441176470588203</v>
      </c>
      <c r="I15832" t="str">
        <f>_xlfn.TEXTJOIN(", ",FALSE,_xlfn._xlws.SORT(_xlfn.UNIQUE(Table1[[#This Row],[Factor_1]:[Factor_5]]),1,1,TRUE))</f>
        <v xml:space="preserve">length_of_stay:1-7, review_group:Family, room_type:Superior Ocean View, stay:DEC-FEB, </v>
      </c>
    </row>
    <row r="15833" spans="1:9" x14ac:dyDescent="0.25">
      <c r="A15833">
        <v>15832</v>
      </c>
      <c r="B15833" t="s">
        <v>353</v>
      </c>
      <c r="G15833">
        <v>0</v>
      </c>
      <c r="H15833" s="1">
        <f>Table1[[#This Row],[Score]]</f>
        <v>0</v>
      </c>
      <c r="I15833" t="str">
        <f>_xlfn.TEXTJOIN(", ",FALSE,_xlfn._xlws.SORT(_xlfn.UNIQUE(Table1[[#This Row],[Factor_1]:[Factor_5]]),1,1,TRUE))</f>
        <v xml:space="preserve">room_type:Superior Pool View, , , , </v>
      </c>
    </row>
    <row r="15834" spans="1:9" x14ac:dyDescent="0.25">
      <c r="A15834">
        <v>15833</v>
      </c>
      <c r="B15834" t="s">
        <v>354</v>
      </c>
      <c r="G15834">
        <v>0</v>
      </c>
      <c r="H15834" s="1">
        <f>Table1[[#This Row],[Score]]</f>
        <v>0</v>
      </c>
      <c r="I15834" t="str">
        <f>_xlfn.TEXTJOIN(", ",FALSE,_xlfn._xlws.SORT(_xlfn.UNIQUE(Table1[[#This Row],[Factor_1]:[Factor_5]]),1,1,TRUE))</f>
        <v xml:space="preserve">room_type:Superior Pool Wing, , , , </v>
      </c>
    </row>
    <row r="15835" spans="1:9" x14ac:dyDescent="0.25">
      <c r="A15835">
        <v>15834</v>
      </c>
      <c r="B15835" t="s">
        <v>355</v>
      </c>
      <c r="G15835">
        <v>0</v>
      </c>
      <c r="H15835" s="1">
        <f>Table1[[#This Row],[Score]]</f>
        <v>0</v>
      </c>
      <c r="I15835" t="str">
        <f>_xlfn.TEXTJOIN(", ",FALSE,_xlfn._xlws.SORT(_xlfn.UNIQUE(Table1[[#This Row],[Factor_1]:[Factor_5]]),1,1,TRUE))</f>
        <v xml:space="preserve">room_type:Superior Room, , , , </v>
      </c>
    </row>
    <row r="15836" spans="1:9" x14ac:dyDescent="0.25">
      <c r="A15836">
        <v>15835</v>
      </c>
      <c r="B15836" t="s">
        <v>356</v>
      </c>
      <c r="G15836">
        <v>0</v>
      </c>
      <c r="H15836" s="1">
        <f>Table1[[#This Row],[Score]]</f>
        <v>0</v>
      </c>
      <c r="I15836" t="str">
        <f>_xlfn.TEXTJOIN(", ",FALSE,_xlfn._xlws.SORT(_xlfn.UNIQUE(Table1[[#This Row],[Factor_1]:[Factor_5]]),1,1,TRUE))</f>
        <v xml:space="preserve">room_type:Superior Room with Balcony, , , , </v>
      </c>
    </row>
    <row r="15837" spans="1:9" x14ac:dyDescent="0.25">
      <c r="A15837">
        <v>15836</v>
      </c>
      <c r="B15837" t="s">
        <v>357</v>
      </c>
      <c r="G15837">
        <v>0</v>
      </c>
      <c r="H15837" s="1">
        <f>Table1[[#This Row],[Score]]</f>
        <v>0</v>
      </c>
      <c r="I15837" t="str">
        <f>_xlfn.TEXTJOIN(", ",FALSE,_xlfn._xlws.SORT(_xlfn.UNIQUE(Table1[[#This Row],[Factor_1]:[Factor_5]]),1,1,TRUE))</f>
        <v xml:space="preserve">room_type:Superior Room with Jacuzzi, , , , </v>
      </c>
    </row>
    <row r="15838" spans="1:9" x14ac:dyDescent="0.25">
      <c r="A15838">
        <v>15837</v>
      </c>
      <c r="B15838" t="s">
        <v>358</v>
      </c>
      <c r="G15838">
        <v>0</v>
      </c>
      <c r="H15838" s="1">
        <f>Table1[[#This Row],[Score]]</f>
        <v>0</v>
      </c>
      <c r="I15838" t="str">
        <f>_xlfn.TEXTJOIN(", ",FALSE,_xlfn._xlws.SORT(_xlfn.UNIQUE(Table1[[#This Row],[Factor_1]:[Factor_5]]),1,1,TRUE))</f>
        <v xml:space="preserve">room_type:Superior Room with Two Queen Beds, , , , </v>
      </c>
    </row>
    <row r="15839" spans="1:9" x14ac:dyDescent="0.25">
      <c r="A15839">
        <v>15838</v>
      </c>
      <c r="B15839" t="s">
        <v>359</v>
      </c>
      <c r="G15839">
        <v>0</v>
      </c>
      <c r="H15839" s="1">
        <f>Table1[[#This Row],[Score]]</f>
        <v>0</v>
      </c>
      <c r="I15839" t="str">
        <f>_xlfn.TEXTJOIN(", ",FALSE,_xlfn._xlws.SORT(_xlfn.UNIQUE(Table1[[#This Row],[Factor_1]:[Factor_5]]),1,1,TRUE))</f>
        <v xml:space="preserve">room_type:Superior Room, 1 King, Pool View, Balcony, , , , </v>
      </c>
    </row>
    <row r="15840" spans="1:9" x14ac:dyDescent="0.25">
      <c r="A15840">
        <v>15839</v>
      </c>
      <c r="B15840" t="s">
        <v>360</v>
      </c>
      <c r="G15840">
        <v>0</v>
      </c>
      <c r="H15840" s="1">
        <f>Table1[[#This Row],[Score]]</f>
        <v>0</v>
      </c>
      <c r="I15840" t="str">
        <f>_xlfn.TEXTJOIN(", ",FALSE,_xlfn._xlws.SORT(_xlfn.UNIQUE(Table1[[#This Row],[Factor_1]:[Factor_5]]),1,1,TRUE))</f>
        <v xml:space="preserve">room_type:Superior Single Room, , , , </v>
      </c>
    </row>
    <row r="15841" spans="1:9" x14ac:dyDescent="0.25">
      <c r="A15841">
        <v>15840</v>
      </c>
      <c r="B15841" t="s">
        <v>361</v>
      </c>
      <c r="G15841">
        <v>0</v>
      </c>
      <c r="H15841" s="1">
        <f>Table1[[#This Row],[Score]]</f>
        <v>0</v>
      </c>
      <c r="I15841" t="str">
        <f>_xlfn.TEXTJOIN(", ",FALSE,_xlfn._xlws.SORT(_xlfn.UNIQUE(Table1[[#This Row],[Factor_1]:[Factor_5]]),1,1,TRUE))</f>
        <v xml:space="preserve">room_type:Superior Suite, , , , </v>
      </c>
    </row>
    <row r="15842" spans="1:9" x14ac:dyDescent="0.25">
      <c r="A15842">
        <v>15841</v>
      </c>
      <c r="B15842" t="s">
        <v>362</v>
      </c>
      <c r="G15842">
        <v>0</v>
      </c>
      <c r="H15842" s="1">
        <f>Table1[[#This Row],[Score]]</f>
        <v>0</v>
      </c>
      <c r="I15842" t="str">
        <f>_xlfn.TEXTJOIN(", ",FALSE,_xlfn._xlws.SORT(_xlfn.UNIQUE(Table1[[#This Row],[Factor_1]:[Factor_5]]),1,1,TRUE))</f>
        <v xml:space="preserve">room_type:Superior Suite with Sea View, , , , </v>
      </c>
    </row>
    <row r="15843" spans="1:9" x14ac:dyDescent="0.25">
      <c r="A15843">
        <v>15842</v>
      </c>
      <c r="B15843" t="s">
        <v>363</v>
      </c>
      <c r="G15843">
        <v>0</v>
      </c>
      <c r="H15843" s="1">
        <f>Table1[[#This Row],[Score]]</f>
        <v>0</v>
      </c>
      <c r="I15843" t="str">
        <f>_xlfn.TEXTJOIN(", ",FALSE,_xlfn._xlws.SORT(_xlfn.UNIQUE(Table1[[#This Row],[Factor_1]:[Factor_5]]),1,1,TRUE))</f>
        <v xml:space="preserve">room_type:Superior Twin, , , , </v>
      </c>
    </row>
    <row r="15844" spans="1:9" x14ac:dyDescent="0.25">
      <c r="A15844">
        <v>15843</v>
      </c>
      <c r="B15844" t="s">
        <v>364</v>
      </c>
      <c r="G15844">
        <v>0</v>
      </c>
      <c r="H15844" s="1">
        <f>Table1[[#This Row],[Score]]</f>
        <v>0</v>
      </c>
      <c r="I15844" t="str">
        <f>_xlfn.TEXTJOIN(", ",FALSE,_xlfn._xlws.SORT(_xlfn.UNIQUE(Table1[[#This Row],[Factor_1]:[Factor_5]]),1,1,TRUE))</f>
        <v xml:space="preserve">room_type:Superior Twin Pool View, , , , </v>
      </c>
    </row>
    <row r="15845" spans="1:9" x14ac:dyDescent="0.25">
      <c r="A15845">
        <v>15844</v>
      </c>
      <c r="B15845" t="s">
        <v>365</v>
      </c>
      <c r="G15845">
        <v>0</v>
      </c>
      <c r="H15845" s="1">
        <f>Table1[[#This Row],[Score]]</f>
        <v>0</v>
      </c>
      <c r="I15845" t="str">
        <f>_xlfn.TEXTJOIN(", ",FALSE,_xlfn._xlws.SORT(_xlfn.UNIQUE(Table1[[#This Row],[Factor_1]:[Factor_5]]),1,1,TRUE))</f>
        <v xml:space="preserve">room_type:Superior Twin Room, , , , </v>
      </c>
    </row>
    <row r="15846" spans="1:9" x14ac:dyDescent="0.25">
      <c r="A15846">
        <v>15845</v>
      </c>
      <c r="B15846" t="s">
        <v>366</v>
      </c>
      <c r="G15846">
        <v>0</v>
      </c>
      <c r="H15846" s="1">
        <f>Table1[[#This Row],[Score]]</f>
        <v>0</v>
      </c>
      <c r="I15846" t="str">
        <f>_xlfn.TEXTJOIN(", ",FALSE,_xlfn._xlws.SORT(_xlfn.UNIQUE(Table1[[#This Row],[Factor_1]:[Factor_5]]),1,1,TRUE))</f>
        <v xml:space="preserve">room_type:Superior Villa with Garden View, , , , </v>
      </c>
    </row>
    <row r="15847" spans="1:9" x14ac:dyDescent="0.25">
      <c r="A15847">
        <v>15846</v>
      </c>
      <c r="B15847" t="s">
        <v>367</v>
      </c>
      <c r="G15847">
        <v>0</v>
      </c>
      <c r="H15847" s="1">
        <f>Table1[[#This Row],[Score]]</f>
        <v>0</v>
      </c>
      <c r="I15847" t="str">
        <f>_xlfn.TEXTJOIN(", ",FALSE,_xlfn._xlws.SORT(_xlfn.UNIQUE(Table1[[#This Row],[Factor_1]:[Factor_5]]),1,1,TRUE))</f>
        <v xml:space="preserve">room_type:Superior for 3 people, , , , </v>
      </c>
    </row>
    <row r="15848" spans="1:9" x14ac:dyDescent="0.25">
      <c r="A15848">
        <v>15847</v>
      </c>
      <c r="B15848" t="s">
        <v>368</v>
      </c>
      <c r="G15848">
        <v>0</v>
      </c>
      <c r="H15848" s="1">
        <f>Table1[[#This Row],[Score]]</f>
        <v>0</v>
      </c>
      <c r="I15848" t="str">
        <f>_xlfn.TEXTJOIN(", ",FALSE,_xlfn._xlws.SORT(_xlfn.UNIQUE(Table1[[#This Row],[Factor_1]:[Factor_5]]),1,1,TRUE))</f>
        <v xml:space="preserve">room_type:Superior no view, , , , </v>
      </c>
    </row>
    <row r="15849" spans="1:9" x14ac:dyDescent="0.25">
      <c r="A15849">
        <v>15848</v>
      </c>
      <c r="B15849" t="s">
        <v>369</v>
      </c>
      <c r="G15849">
        <v>0</v>
      </c>
      <c r="H15849" s="1">
        <f>Table1[[#This Row],[Score]]</f>
        <v>0</v>
      </c>
      <c r="I15849" t="str">
        <f>_xlfn.TEXTJOIN(", ",FALSE,_xlfn._xlws.SORT(_xlfn.UNIQUE(Table1[[#This Row],[Factor_1]:[Factor_5]]),1,1,TRUE))</f>
        <v xml:space="preserve">room_type:Superior room, , , , </v>
      </c>
    </row>
    <row r="15850" spans="1:9" x14ac:dyDescent="0.25">
      <c r="A15850">
        <v>15849</v>
      </c>
      <c r="B15850" t="s">
        <v>370</v>
      </c>
      <c r="G15850">
        <v>0</v>
      </c>
      <c r="H15850" s="1">
        <f>Table1[[#This Row],[Score]]</f>
        <v>0</v>
      </c>
      <c r="I15850" t="str">
        <f>_xlfn.TEXTJOIN(", ",FALSE,_xlfn._xlws.SORT(_xlfn.UNIQUE(Table1[[#This Row],[Factor_1]:[Factor_5]]),1,1,TRUE))</f>
        <v xml:space="preserve">room_type:Superior room with pool view, , , , </v>
      </c>
    </row>
    <row r="15851" spans="1:9" x14ac:dyDescent="0.25">
      <c r="A15851">
        <v>15850</v>
      </c>
      <c r="B15851" t="s">
        <v>371</v>
      </c>
      <c r="G15851">
        <v>0</v>
      </c>
      <c r="H15851" s="1">
        <f>Table1[[#This Row],[Score]]</f>
        <v>0</v>
      </c>
      <c r="I15851" t="str">
        <f>_xlfn.TEXTJOIN(", ",FALSE,_xlfn._xlws.SORT(_xlfn.UNIQUE(Table1[[#This Row],[Factor_1]:[Factor_5]]),1,1,TRUE))</f>
        <v xml:space="preserve">room_type:Superior with balcony, , , , </v>
      </c>
    </row>
    <row r="15852" spans="1:9" x14ac:dyDescent="0.25">
      <c r="A15852">
        <v>15851</v>
      </c>
      <c r="B15852" t="s">
        <v>372</v>
      </c>
      <c r="G15852">
        <v>0</v>
      </c>
      <c r="H15852" s="1">
        <f>Table1[[#This Row],[Score]]</f>
        <v>0</v>
      </c>
      <c r="I15852" t="str">
        <f>_xlfn.TEXTJOIN(", ",FALSE,_xlfn._xlws.SORT(_xlfn.UNIQUE(Table1[[#This Row],[Factor_1]:[Factor_5]]),1,1,TRUE))</f>
        <v xml:space="preserve">room_type:Superior with window, , , , </v>
      </c>
    </row>
    <row r="15853" spans="1:9" x14ac:dyDescent="0.25">
      <c r="A15853">
        <v>15852</v>
      </c>
      <c r="B15853" t="s">
        <v>373</v>
      </c>
      <c r="G15853">
        <v>0</v>
      </c>
      <c r="H15853" s="1">
        <f>Table1[[#This Row],[Score]]</f>
        <v>0</v>
      </c>
      <c r="I15853" t="str">
        <f>_xlfn.TEXTJOIN(", ",FALSE,_xlfn._xlws.SORT(_xlfn.UNIQUE(Table1[[#This Row],[Factor_1]:[Factor_5]]),1,1,TRUE))</f>
        <v xml:space="preserve">room_type:Superior, Guest room, 1 King, , , , </v>
      </c>
    </row>
    <row r="15854" spans="1:9" x14ac:dyDescent="0.25">
      <c r="A15854">
        <v>15853</v>
      </c>
      <c r="B15854" t="s">
        <v>374</v>
      </c>
      <c r="G15854">
        <v>0</v>
      </c>
      <c r="H15854" s="1">
        <f>Table1[[#This Row],[Score]]</f>
        <v>0</v>
      </c>
      <c r="I15854" t="str">
        <f>_xlfn.TEXTJOIN(", ",FALSE,_xlfn._xlws.SORT(_xlfn.UNIQUE(Table1[[#This Row],[Factor_1]:[Factor_5]]),1,1,TRUE))</f>
        <v xml:space="preserve">room_type:The Memory Superior, , , , </v>
      </c>
    </row>
    <row r="15855" spans="1:9" x14ac:dyDescent="0.25">
      <c r="A15855">
        <v>15854</v>
      </c>
      <c r="B15855" t="s">
        <v>375</v>
      </c>
      <c r="G15855">
        <v>0</v>
      </c>
      <c r="H15855" s="1">
        <f>Table1[[#This Row],[Score]]</f>
        <v>0</v>
      </c>
      <c r="I15855" t="str">
        <f>_xlfn.TEXTJOIN(", ",FALSE,_xlfn._xlws.SORT(_xlfn.UNIQUE(Table1[[#This Row],[Factor_1]:[Factor_5]]),1,1,TRUE))</f>
        <v xml:space="preserve">room_type:The Mood Suite, , , , </v>
      </c>
    </row>
    <row r="15856" spans="1:9" x14ac:dyDescent="0.25">
      <c r="A15856">
        <v>15855</v>
      </c>
      <c r="B15856" t="s">
        <v>376</v>
      </c>
      <c r="G15856">
        <v>0</v>
      </c>
      <c r="H15856" s="1">
        <f>Table1[[#This Row],[Score]]</f>
        <v>0</v>
      </c>
      <c r="I15856" t="str">
        <f>_xlfn.TEXTJOIN(", ",FALSE,_xlfn._xlws.SORT(_xlfn.UNIQUE(Table1[[#This Row],[Factor_1]:[Factor_5]]),1,1,TRUE))</f>
        <v xml:space="preserve">room_type:The rooms have access to the swimming pool., , , , </v>
      </c>
    </row>
    <row r="15857" spans="1:9" x14ac:dyDescent="0.25">
      <c r="A15857">
        <v>15856</v>
      </c>
      <c r="B15857" t="s">
        <v>377</v>
      </c>
      <c r="G15857">
        <v>0</v>
      </c>
      <c r="H15857" s="1">
        <f>Table1[[#This Row],[Score]]</f>
        <v>0</v>
      </c>
      <c r="I15857" t="str">
        <f>_xlfn.TEXTJOIN(", ",FALSE,_xlfn._xlws.SORT(_xlfn.UNIQUE(Table1[[#This Row],[Factor_1]:[Factor_5]]),1,1,TRUE))</f>
        <v xml:space="preserve">room_type:Three Bedroom Signature Pool Villa, , , , </v>
      </c>
    </row>
    <row r="15858" spans="1:9" x14ac:dyDescent="0.25">
      <c r="A15858">
        <v>15857</v>
      </c>
      <c r="B15858" t="s">
        <v>378</v>
      </c>
      <c r="G15858">
        <v>0</v>
      </c>
      <c r="H15858" s="1">
        <f>Table1[[#This Row],[Score]]</f>
        <v>0</v>
      </c>
      <c r="I15858" t="str">
        <f>_xlfn.TEXTJOIN(", ",FALSE,_xlfn._xlws.SORT(_xlfn.UNIQUE(Table1[[#This Row],[Factor_1]:[Factor_5]]),1,1,TRUE))</f>
        <v xml:space="preserve">room_type:Tint Standard King Bed, , , , </v>
      </c>
    </row>
    <row r="15859" spans="1:9" x14ac:dyDescent="0.25">
      <c r="A15859">
        <v>15858</v>
      </c>
      <c r="B15859" t="s">
        <v>379</v>
      </c>
      <c r="G15859">
        <v>0</v>
      </c>
      <c r="H15859" s="1">
        <f>Table1[[#This Row],[Score]]</f>
        <v>0</v>
      </c>
      <c r="I15859" t="str">
        <f>_xlfn.TEXTJOIN(", ",FALSE,_xlfn._xlws.SORT(_xlfn.UNIQUE(Table1[[#This Row],[Factor_1]:[Factor_5]]),1,1,TRUE))</f>
        <v xml:space="preserve">room_type:Twin Room with Shared Bathroom, , , , </v>
      </c>
    </row>
    <row r="15860" spans="1:9" x14ac:dyDescent="0.25">
      <c r="A15860">
        <v>15859</v>
      </c>
      <c r="B15860" t="s">
        <v>380</v>
      </c>
      <c r="G15860">
        <v>0</v>
      </c>
      <c r="H15860" s="1">
        <f>Table1[[#This Row],[Score]]</f>
        <v>0</v>
      </c>
      <c r="I15860" t="str">
        <f>_xlfn.TEXTJOIN(", ",FALSE,_xlfn._xlws.SORT(_xlfn.UNIQUE(Table1[[#This Row],[Factor_1]:[Factor_5]]),1,1,TRUE))</f>
        <v xml:space="preserve">room_type:Two Bedroom Pool Villa, , , , </v>
      </c>
    </row>
    <row r="15861" spans="1:9" x14ac:dyDescent="0.25">
      <c r="A15861">
        <v>15860</v>
      </c>
      <c r="B15861" t="s">
        <v>381</v>
      </c>
      <c r="G15861">
        <v>0</v>
      </c>
      <c r="H15861" s="1">
        <f>Table1[[#This Row],[Score]]</f>
        <v>0</v>
      </c>
      <c r="I15861" t="str">
        <f>_xlfn.TEXTJOIN(", ",FALSE,_xlfn._xlws.SORT(_xlfn.UNIQUE(Table1[[#This Row],[Factor_1]:[Factor_5]]),1,1,TRUE))</f>
        <v xml:space="preserve">room_type:Two Bedroom Suite, , , , </v>
      </c>
    </row>
    <row r="15862" spans="1:9" x14ac:dyDescent="0.25">
      <c r="A15862">
        <v>15861</v>
      </c>
      <c r="B15862" t="s">
        <v>382</v>
      </c>
      <c r="G15862">
        <v>0</v>
      </c>
      <c r="H15862" s="1">
        <f>Table1[[#This Row],[Score]]</f>
        <v>0</v>
      </c>
      <c r="I15862" t="str">
        <f>_xlfn.TEXTJOIN(", ",FALSE,_xlfn._xlws.SORT(_xlfn.UNIQUE(Table1[[#This Row],[Factor_1]:[Factor_5]]),1,1,TRUE))</f>
        <v xml:space="preserve">room_type:Two Bedroom Suite Sea View, , , , </v>
      </c>
    </row>
    <row r="15863" spans="1:9" x14ac:dyDescent="0.25">
      <c r="A15863">
        <v>15862</v>
      </c>
      <c r="B15863" t="s">
        <v>383</v>
      </c>
      <c r="G15863">
        <v>0</v>
      </c>
      <c r="H15863" s="1">
        <f>Table1[[#This Row],[Score]]</f>
        <v>0</v>
      </c>
      <c r="I15863" t="str">
        <f>_xlfn.TEXTJOIN(", ",FALSE,_xlfn._xlws.SORT(_xlfn.UNIQUE(Table1[[#This Row],[Factor_1]:[Factor_5]]),1,1,TRUE))</f>
        <v xml:space="preserve">room_type:Two Bedroom Villa, , , , </v>
      </c>
    </row>
    <row r="15864" spans="1:9" x14ac:dyDescent="0.25">
      <c r="A15864">
        <v>15863</v>
      </c>
      <c r="B15864" t="s">
        <v>384</v>
      </c>
      <c r="G15864">
        <v>0</v>
      </c>
      <c r="H15864" s="1">
        <f>Table1[[#This Row],[Score]]</f>
        <v>0</v>
      </c>
      <c r="I15864" t="str">
        <f>_xlfn.TEXTJOIN(", ",FALSE,_xlfn._xlws.SORT(_xlfn.UNIQUE(Table1[[#This Row],[Factor_1]:[Factor_5]]),1,1,TRUE))</f>
        <v xml:space="preserve">room_type:Two-Bedroom Family Suite, , , , </v>
      </c>
    </row>
    <row r="15865" spans="1:9" x14ac:dyDescent="0.25">
      <c r="A15865">
        <v>15864</v>
      </c>
      <c r="B15865" t="s">
        <v>385</v>
      </c>
      <c r="G15865">
        <v>0</v>
      </c>
      <c r="H15865" s="1">
        <f>Table1[[#This Row],[Score]]</f>
        <v>0</v>
      </c>
      <c r="I15865" t="str">
        <f>_xlfn.TEXTJOIN(", ",FALSE,_xlfn._xlws.SORT(_xlfn.UNIQUE(Table1[[#This Row],[Factor_1]:[Factor_5]]),1,1,TRUE))</f>
        <v xml:space="preserve">room_type:Two-Bedroom House, , , , </v>
      </c>
    </row>
    <row r="15866" spans="1:9" x14ac:dyDescent="0.25">
      <c r="A15866">
        <v>15865</v>
      </c>
      <c r="B15866" t="s">
        <v>386</v>
      </c>
      <c r="G15866">
        <v>0</v>
      </c>
      <c r="H15866" s="1">
        <f>Table1[[#This Row],[Score]]</f>
        <v>0</v>
      </c>
      <c r="I15866" t="str">
        <f>_xlfn.TEXTJOIN(", ",FALSE,_xlfn._xlws.SORT(_xlfn.UNIQUE(Table1[[#This Row],[Factor_1]:[Factor_5]]),1,1,TRUE))</f>
        <v xml:space="preserve">room_type:Two-Bedroom Pool Villa with Garden View, , , , </v>
      </c>
    </row>
    <row r="15867" spans="1:9" x14ac:dyDescent="0.25">
      <c r="A15867">
        <v>15866</v>
      </c>
      <c r="B15867" t="s">
        <v>387</v>
      </c>
      <c r="G15867">
        <v>0</v>
      </c>
      <c r="H15867" s="1">
        <f>Table1[[#This Row],[Score]]</f>
        <v>0</v>
      </c>
      <c r="I15867" t="str">
        <f>_xlfn.TEXTJOIN(", ",FALSE,_xlfn._xlws.SORT(_xlfn.UNIQUE(Table1[[#This Row],[Factor_1]:[Factor_5]]),1,1,TRUE))</f>
        <v xml:space="preserve">room_type:Two-Bedroom Pool Villa with Sea View, , , , </v>
      </c>
    </row>
    <row r="15868" spans="1:9" x14ac:dyDescent="0.25">
      <c r="A15868">
        <v>15867</v>
      </c>
      <c r="B15868" t="s">
        <v>388</v>
      </c>
      <c r="G15868">
        <v>0</v>
      </c>
      <c r="H15868" s="1">
        <f>Table1[[#This Row],[Score]]</f>
        <v>0</v>
      </c>
      <c r="I15868" t="str">
        <f>_xlfn.TEXTJOIN(", ",FALSE,_xlfn._xlws.SORT(_xlfn.UNIQUE(Table1[[#This Row],[Factor_1]:[Factor_5]]),1,1,TRUE))</f>
        <v xml:space="preserve">room_type:Two-Bedroom Residence, , , , </v>
      </c>
    </row>
    <row r="15869" spans="1:9" x14ac:dyDescent="0.25">
      <c r="A15869">
        <v>15868</v>
      </c>
      <c r="B15869" t="s">
        <v>389</v>
      </c>
      <c r="G15869">
        <v>0</v>
      </c>
      <c r="H15869" s="1">
        <f>Table1[[#This Row],[Score]]</f>
        <v>0</v>
      </c>
      <c r="I15869" t="str">
        <f>_xlfn.TEXTJOIN(", ",FALSE,_xlfn._xlws.SORT(_xlfn.UNIQUE(Table1[[#This Row],[Factor_1]:[Factor_5]]),1,1,TRUE))</f>
        <v xml:space="preserve">room_type:Villa, , , , </v>
      </c>
    </row>
    <row r="15870" spans="1:9" x14ac:dyDescent="0.25">
      <c r="A15870">
        <v>15869</v>
      </c>
      <c r="B15870" t="s">
        <v>390</v>
      </c>
      <c r="G15870">
        <v>0</v>
      </c>
      <c r="H15870" s="1">
        <f>Table1[[#This Row],[Score]]</f>
        <v>0</v>
      </c>
      <c r="I15870" t="str">
        <f>_xlfn.TEXTJOIN(", ",FALSE,_xlfn._xlws.SORT(_xlfn.UNIQUE(Table1[[#This Row],[Factor_1]:[Factor_5]]),1,1,TRUE))</f>
        <v xml:space="preserve">room_type:apartment, , , , </v>
      </c>
    </row>
    <row r="15871" spans="1:9" x14ac:dyDescent="0.25">
      <c r="A15871">
        <v>15870</v>
      </c>
      <c r="B15871" t="s">
        <v>391</v>
      </c>
      <c r="G15871">
        <v>0</v>
      </c>
      <c r="H15871" s="1">
        <f>Table1[[#This Row],[Score]]</f>
        <v>0</v>
      </c>
      <c r="I15871" t="str">
        <f>_xlfn.TEXTJOIN(", ",FALSE,_xlfn._xlws.SORT(_xlfn.UNIQUE(Table1[[#This Row],[Factor_1]:[Factor_5]]),1,1,TRUE))</f>
        <v xml:space="preserve">room_type:beach front room, , , , </v>
      </c>
    </row>
    <row r="15872" spans="1:9" x14ac:dyDescent="0.25">
      <c r="A15872">
        <v>15871</v>
      </c>
      <c r="B15872" t="s">
        <v>392</v>
      </c>
      <c r="G15872">
        <v>0</v>
      </c>
      <c r="H15872" s="1">
        <f>Table1[[#This Row],[Score]]</f>
        <v>0</v>
      </c>
      <c r="I15872" t="str">
        <f>_xlfn.TEXTJOIN(", ",FALSE,_xlfn._xlws.SORT(_xlfn.UNIQUE(Table1[[#This Row],[Factor_1]:[Factor_5]]),1,1,TRUE))</f>
        <v xml:space="preserve">room_type:cheap beach, , , , </v>
      </c>
    </row>
    <row r="15873" spans="1:9" x14ac:dyDescent="0.25">
      <c r="A15873">
        <v>15872</v>
      </c>
      <c r="B15873" t="s">
        <v>393</v>
      </c>
      <c r="G15873">
        <v>0</v>
      </c>
      <c r="H15873" s="1">
        <f>Table1[[#This Row],[Score]]</f>
        <v>0</v>
      </c>
      <c r="I15873" t="str">
        <f>_xlfn.TEXTJOIN(", ",FALSE,_xlfn._xlws.SORT(_xlfn.UNIQUE(Table1[[#This Row],[Factor_1]:[Factor_5]]),1,1,TRUE))</f>
        <v xml:space="preserve">room_type:standard, , , , </v>
      </c>
    </row>
    <row r="15874" spans="1:9" x14ac:dyDescent="0.25">
      <c r="A15874">
        <v>15873</v>
      </c>
      <c r="B15874" t="s">
        <v>394</v>
      </c>
      <c r="G15874">
        <v>0</v>
      </c>
      <c r="H15874" s="1">
        <f>Table1[[#This Row],[Score]]</f>
        <v>0</v>
      </c>
      <c r="I15874" t="str">
        <f>_xlfn.TEXTJOIN(", ",FALSE,_xlfn._xlws.SORT(_xlfn.UNIQUE(Table1[[#This Row],[Factor_1]:[Factor_5]]),1,1,TRUE))</f>
        <v xml:space="preserve">room_type:standard room, , , , </v>
      </c>
    </row>
    <row r="15875" spans="1:9" x14ac:dyDescent="0.25">
      <c r="A15875">
        <v>15874</v>
      </c>
      <c r="B15875" t="s">
        <v>395</v>
      </c>
      <c r="G15875">
        <v>0</v>
      </c>
      <c r="H15875" s="1">
        <f>Table1[[#This Row],[Score]]</f>
        <v>0</v>
      </c>
      <c r="I15875" t="str">
        <f>_xlfn.TEXTJOIN(", ",FALSE,_xlfn._xlws.SORT(_xlfn.UNIQUE(Table1[[#This Row],[Factor_1]:[Factor_5]]),1,1,TRUE))</f>
        <v xml:space="preserve">room_type:studio, , , , </v>
      </c>
    </row>
    <row r="15876" spans="1:9" x14ac:dyDescent="0.25">
      <c r="A15876">
        <v>15875</v>
      </c>
      <c r="B15876" t="s">
        <v>396</v>
      </c>
      <c r="G15876">
        <v>0</v>
      </c>
      <c r="H15876" s="1">
        <f>Table1[[#This Row],[Score]]</f>
        <v>0</v>
      </c>
      <c r="I15876" t="str">
        <f>_xlfn.TEXTJOIN(", ",FALSE,_xlfn._xlws.SORT(_xlfn.UNIQUE(Table1[[#This Row],[Factor_1]:[Factor_5]]),1,1,TRUE))</f>
        <v xml:space="preserve">room_type:vintage, partial sea view, , , , </v>
      </c>
    </row>
    <row r="15877" spans="1:9" x14ac:dyDescent="0.25">
      <c r="A15877">
        <v>15876</v>
      </c>
      <c r="B15877" t="s">
        <v>102</v>
      </c>
      <c r="G15877">
        <v>0</v>
      </c>
      <c r="H15877" s="1">
        <f>Table1[[#This Row],[Score]]</f>
        <v>0</v>
      </c>
      <c r="I15877" t="str">
        <f>_xlfn.TEXTJOIN(", ",FALSE,_xlfn._xlws.SORT(_xlfn.UNIQUE(Table1[[#This Row],[Factor_1]:[Factor_5]]),1,1,TRUE))</f>
        <v xml:space="preserve">room_type:1 Bedroom Apartment with Sea View, , , , </v>
      </c>
    </row>
    <row r="15878" spans="1:9" x14ac:dyDescent="0.25">
      <c r="A15878">
        <v>15877</v>
      </c>
      <c r="B15878" t="s">
        <v>103</v>
      </c>
      <c r="G15878">
        <v>0</v>
      </c>
      <c r="H15878" s="1">
        <f>Table1[[#This Row],[Score]]</f>
        <v>0</v>
      </c>
      <c r="I15878" t="str">
        <f>_xlfn.TEXTJOIN(", ",FALSE,_xlfn._xlws.SORT(_xlfn.UNIQUE(Table1[[#This Row],[Factor_1]:[Factor_5]]),1,1,TRUE))</f>
        <v xml:space="preserve">room_type:1 Bedroom Suite Water View, , , , </v>
      </c>
    </row>
    <row r="15879" spans="1:9" x14ac:dyDescent="0.25">
      <c r="A15879">
        <v>15878</v>
      </c>
      <c r="B15879" t="s">
        <v>104</v>
      </c>
      <c r="G15879">
        <v>0</v>
      </c>
      <c r="H15879" s="1">
        <f>Table1[[#This Row],[Score]]</f>
        <v>0</v>
      </c>
      <c r="I15879" t="str">
        <f>_xlfn.TEXTJOIN(", ",FALSE,_xlfn._xlws.SORT(_xlfn.UNIQUE(Table1[[#This Row],[Factor_1]:[Factor_5]]),1,1,TRUE))</f>
        <v xml:space="preserve">room_type:1 bedroom studio, , , , </v>
      </c>
    </row>
    <row r="15880" spans="1:9" x14ac:dyDescent="0.25">
      <c r="A15880">
        <v>15879</v>
      </c>
      <c r="B15880" t="s">
        <v>105</v>
      </c>
      <c r="G15880">
        <v>0</v>
      </c>
      <c r="H15880" s="1">
        <f>Table1[[#This Row],[Score]]</f>
        <v>0</v>
      </c>
      <c r="I15880" t="str">
        <f>_xlfn.TEXTJOIN(", ",FALSE,_xlfn._xlws.SORT(_xlfn.UNIQUE(Table1[[#This Row],[Factor_1]:[Factor_5]]),1,1,TRUE))</f>
        <v xml:space="preserve">room_type:1 bedroom suite, , , , </v>
      </c>
    </row>
    <row r="15881" spans="1:9" x14ac:dyDescent="0.25">
      <c r="A15881">
        <v>15880</v>
      </c>
      <c r="B15881" t="s">
        <v>106</v>
      </c>
      <c r="G15881">
        <v>0</v>
      </c>
      <c r="H15881" s="1">
        <f>Table1[[#This Row],[Score]]</f>
        <v>0</v>
      </c>
      <c r="I15881" t="str">
        <f>_xlfn.TEXTJOIN(", ",FALSE,_xlfn._xlws.SORT(_xlfn.UNIQUE(Table1[[#This Row],[Factor_1]:[Factor_5]]),1,1,TRUE))</f>
        <v xml:space="preserve">room_type:2 Bedroom Pool Suite, , , , </v>
      </c>
    </row>
    <row r="15882" spans="1:9" x14ac:dyDescent="0.25">
      <c r="A15882">
        <v>15881</v>
      </c>
      <c r="B15882" t="s">
        <v>107</v>
      </c>
      <c r="G15882">
        <v>0</v>
      </c>
      <c r="H15882" s="1">
        <f>Table1[[#This Row],[Score]]</f>
        <v>0</v>
      </c>
      <c r="I15882" t="str">
        <f>_xlfn.TEXTJOIN(", ",FALSE,_xlfn._xlws.SORT(_xlfn.UNIQUE(Table1[[#This Row],[Factor_1]:[Factor_5]]),1,1,TRUE))</f>
        <v xml:space="preserve">room_type:2 Single Beds Non-Smoking, , , , </v>
      </c>
    </row>
    <row r="15883" spans="1:9" x14ac:dyDescent="0.25">
      <c r="A15883">
        <v>15882</v>
      </c>
      <c r="B15883" t="s">
        <v>108</v>
      </c>
      <c r="G15883">
        <v>0</v>
      </c>
      <c r="H15883" s="1">
        <f>Table1[[#This Row],[Score]]</f>
        <v>0</v>
      </c>
      <c r="I15883" t="str">
        <f>_xlfn.TEXTJOIN(", ",FALSE,_xlfn._xlws.SORT(_xlfn.UNIQUE(Table1[[#This Row],[Factor_1]:[Factor_5]]),1,1,TRUE))</f>
        <v xml:space="preserve">room_type:2 bedroom apartment with balcony, , , , </v>
      </c>
    </row>
    <row r="15884" spans="1:9" x14ac:dyDescent="0.25">
      <c r="A15884">
        <v>15883</v>
      </c>
      <c r="B15884" t="s">
        <v>109</v>
      </c>
      <c r="G15884">
        <v>0</v>
      </c>
      <c r="H15884" s="1">
        <f>Table1[[#This Row],[Score]]</f>
        <v>0</v>
      </c>
      <c r="I15884" t="str">
        <f>_xlfn.TEXTJOIN(", ",FALSE,_xlfn._xlws.SORT(_xlfn.UNIQUE(Table1[[#This Row],[Factor_1]:[Factor_5]]),1,1,TRUE))</f>
        <v xml:space="preserve">room_type:2 bedroom family suite, , , , </v>
      </c>
    </row>
    <row r="15885" spans="1:9" x14ac:dyDescent="0.25">
      <c r="A15885">
        <v>15884</v>
      </c>
      <c r="B15885" t="s">
        <v>110</v>
      </c>
      <c r="G15885">
        <v>0</v>
      </c>
      <c r="H15885" s="1">
        <f>Table1[[#This Row],[Score]]</f>
        <v>0</v>
      </c>
      <c r="I15885" t="str">
        <f>_xlfn.TEXTJOIN(", ",FALSE,_xlfn._xlws.SORT(_xlfn.UNIQUE(Table1[[#This Row],[Factor_1]:[Factor_5]]),1,1,TRUE))</f>
        <v xml:space="preserve">room_type:2 bedroom villa near the pool, , , , </v>
      </c>
    </row>
    <row r="15886" spans="1:9" x14ac:dyDescent="0.25">
      <c r="A15886">
        <v>15885</v>
      </c>
      <c r="B15886" t="s">
        <v>111</v>
      </c>
      <c r="G15886">
        <v>0</v>
      </c>
      <c r="H15886" s="1">
        <f>Table1[[#This Row],[Score]]</f>
        <v>0</v>
      </c>
      <c r="I15886" t="str">
        <f>_xlfn.TEXTJOIN(", ",FALSE,_xlfn._xlws.SORT(_xlfn.UNIQUE(Table1[[#This Row],[Factor_1]:[Factor_5]]),1,1,TRUE))</f>
        <v xml:space="preserve">room_type:2 bedroom, poolside, , , , </v>
      </c>
    </row>
    <row r="15887" spans="1:9" x14ac:dyDescent="0.25">
      <c r="A15887">
        <v>15886</v>
      </c>
      <c r="B15887" t="s">
        <v>112</v>
      </c>
      <c r="G15887">
        <v>0</v>
      </c>
      <c r="H15887" s="1">
        <f>Table1[[#This Row],[Score]]</f>
        <v>0</v>
      </c>
      <c r="I15887" t="str">
        <f>_xlfn.TEXTJOIN(", ",FALSE,_xlfn._xlws.SORT(_xlfn.UNIQUE(Table1[[#This Row],[Factor_1]:[Factor_5]]),1,1,TRUE))</f>
        <v xml:space="preserve">room_type:2-Bedroom Sea View Villa with Pool, , , , </v>
      </c>
    </row>
    <row r="15888" spans="1:9" x14ac:dyDescent="0.25">
      <c r="A15888">
        <v>15887</v>
      </c>
      <c r="B15888" t="s">
        <v>113</v>
      </c>
      <c r="G15888">
        <v>0</v>
      </c>
      <c r="H15888" s="1">
        <f>Table1[[#This Row],[Score]]</f>
        <v>0</v>
      </c>
      <c r="I15888" t="str">
        <f>_xlfn.TEXTJOIN(", ",FALSE,_xlfn._xlws.SORT(_xlfn.UNIQUE(Table1[[#This Row],[Factor_1]:[Factor_5]]),1,1,TRUE))</f>
        <v xml:space="preserve">room_type:3 bedroom villa with swimming pool, , , , </v>
      </c>
    </row>
    <row r="15889" spans="1:9" x14ac:dyDescent="0.25">
      <c r="A15889">
        <v>15888</v>
      </c>
      <c r="B15889" t="s">
        <v>114</v>
      </c>
      <c r="G15889">
        <v>0</v>
      </c>
      <c r="H15889" s="1">
        <f>Table1[[#This Row],[Score]]</f>
        <v>0</v>
      </c>
      <c r="I15889" t="str">
        <f>_xlfn.TEXTJOIN(", ",FALSE,_xlfn._xlws.SORT(_xlfn.UNIQUE(Table1[[#This Row],[Factor_1]:[Factor_5]]),1,1,TRUE))</f>
        <v xml:space="preserve">room_type:4 bedroom villa with pool, , , , </v>
      </c>
    </row>
    <row r="15890" spans="1:9" x14ac:dyDescent="0.25">
      <c r="A15890">
        <v>15889</v>
      </c>
      <c r="B15890" t="s">
        <v>115</v>
      </c>
      <c r="G15890">
        <v>0</v>
      </c>
      <c r="H15890" s="1">
        <f>Table1[[#This Row],[Score]]</f>
        <v>0</v>
      </c>
      <c r="I15890" t="str">
        <f>_xlfn.TEXTJOIN(", ",FALSE,_xlfn._xlws.SORT(_xlfn.UNIQUE(Table1[[#This Row],[Factor_1]:[Factor_5]]),1,1,TRUE))</f>
        <v xml:space="preserve">room_type:Angsana Pool Residence 3 Bedroom Pool Villa, , , , </v>
      </c>
    </row>
    <row r="15891" spans="1:9" x14ac:dyDescent="0.25">
      <c r="A15891">
        <v>15890</v>
      </c>
      <c r="B15891" t="s">
        <v>116</v>
      </c>
      <c r="G15891">
        <v>0</v>
      </c>
      <c r="H15891" s="1">
        <f>Table1[[#This Row],[Score]]</f>
        <v>0</v>
      </c>
      <c r="I15891" t="str">
        <f>_xlfn.TEXTJOIN(", ",FALSE,_xlfn._xlws.SORT(_xlfn.UNIQUE(Table1[[#This Row],[Factor_1]:[Factor_5]]),1,1,TRUE))</f>
        <v xml:space="preserve">room_type:Bamboo Pool Villa, , , , </v>
      </c>
    </row>
    <row r="15892" spans="1:9" x14ac:dyDescent="0.25">
      <c r="A15892">
        <v>15891</v>
      </c>
      <c r="B15892" t="s">
        <v>117</v>
      </c>
      <c r="G15892">
        <v>0</v>
      </c>
      <c r="H15892" s="1">
        <f>Table1[[#This Row],[Score]]</f>
        <v>0</v>
      </c>
      <c r="I15892" t="str">
        <f>_xlfn.TEXTJOIN(", ",FALSE,_xlfn._xlws.SORT(_xlfn.UNIQUE(Table1[[#This Row],[Factor_1]:[Factor_5]]),1,1,TRUE))</f>
        <v xml:space="preserve">room_type:Bay Room King, , , , </v>
      </c>
    </row>
    <row r="15893" spans="1:9" x14ac:dyDescent="0.25">
      <c r="A15893">
        <v>15892</v>
      </c>
      <c r="B15893" t="s">
        <v>118</v>
      </c>
      <c r="G15893">
        <v>0</v>
      </c>
      <c r="H15893" s="1">
        <f>Table1[[#This Row],[Score]]</f>
        <v>0</v>
      </c>
      <c r="I15893" t="str">
        <f>_xlfn.TEXTJOIN(", ",FALSE,_xlfn._xlws.SORT(_xlfn.UNIQUE(Table1[[#This Row],[Factor_1]:[Factor_5]]),1,1,TRUE))</f>
        <v xml:space="preserve">room_type:Bay Room Twin, , , , </v>
      </c>
    </row>
    <row r="15894" spans="1:9" x14ac:dyDescent="0.25">
      <c r="A15894">
        <v>15893</v>
      </c>
      <c r="B15894" t="s">
        <v>119</v>
      </c>
      <c r="G15894">
        <v>0</v>
      </c>
      <c r="H15894" s="1">
        <f>Table1[[#This Row],[Score]]</f>
        <v>0</v>
      </c>
      <c r="I15894" t="str">
        <f>_xlfn.TEXTJOIN(", ",FALSE,_xlfn._xlws.SORT(_xlfn.UNIQUE(Table1[[#This Row],[Factor_1]:[Factor_5]]),1,1,TRUE))</f>
        <v xml:space="preserve">room_type:Bay View Villa with Private Pool, , , , </v>
      </c>
    </row>
    <row r="15895" spans="1:9" x14ac:dyDescent="0.25">
      <c r="A15895">
        <v>15894</v>
      </c>
      <c r="B15895" t="s">
        <v>120</v>
      </c>
      <c r="G15895">
        <v>0</v>
      </c>
      <c r="H15895" s="1">
        <f>Table1[[#This Row],[Score]]</f>
        <v>0</v>
      </c>
      <c r="I15895" t="str">
        <f>_xlfn.TEXTJOIN(", ",FALSE,_xlfn._xlws.SORT(_xlfn.UNIQUE(Table1[[#This Row],[Factor_1]:[Factor_5]]),1,1,TRUE))</f>
        <v xml:space="preserve">room_type:Beach Front Suite, , , , </v>
      </c>
    </row>
    <row r="15896" spans="1:9" x14ac:dyDescent="0.25">
      <c r="A15896">
        <v>15895</v>
      </c>
      <c r="B15896" t="s">
        <v>121</v>
      </c>
      <c r="G15896">
        <v>0</v>
      </c>
      <c r="H15896" s="1">
        <f>Table1[[#This Row],[Score]]</f>
        <v>0</v>
      </c>
      <c r="I15896" t="str">
        <f>_xlfn.TEXTJOIN(", ",FALSE,_xlfn._xlws.SORT(_xlfn.UNIQUE(Table1[[#This Row],[Factor_1]:[Factor_5]]),1,1,TRUE))</f>
        <v xml:space="preserve">room_type:Beach Suite, , , , </v>
      </c>
    </row>
    <row r="15897" spans="1:9" x14ac:dyDescent="0.25">
      <c r="A15897">
        <v>15896</v>
      </c>
      <c r="B15897" t="s">
        <v>122</v>
      </c>
      <c r="G15897">
        <v>0</v>
      </c>
      <c r="H15897" s="1">
        <f>Table1[[#This Row],[Score]]</f>
        <v>0</v>
      </c>
      <c r="I15897" t="str">
        <f>_xlfn.TEXTJOIN(", ",FALSE,_xlfn._xlws.SORT(_xlfn.UNIQUE(Table1[[#This Row],[Factor_1]:[Factor_5]]),1,1,TRUE))</f>
        <v xml:space="preserve">room_type:Beachfront Pool Villa, , , , </v>
      </c>
    </row>
    <row r="15898" spans="1:9" x14ac:dyDescent="0.25">
      <c r="A15898">
        <v>15897</v>
      </c>
      <c r="B15898" t="s">
        <v>123</v>
      </c>
      <c r="G15898">
        <v>0</v>
      </c>
      <c r="H15898" s="1">
        <f>Table1[[#This Row],[Score]]</f>
        <v>0</v>
      </c>
      <c r="I15898" t="str">
        <f>_xlfn.TEXTJOIN(", ",FALSE,_xlfn._xlws.SORT(_xlfn.UNIQUE(Table1[[#This Row],[Factor_1]:[Factor_5]]),1,1,TRUE))</f>
        <v xml:space="preserve">room_type:Bed in 10-Bed Mixed Dormitory Room, , , , </v>
      </c>
    </row>
    <row r="15899" spans="1:9" x14ac:dyDescent="0.25">
      <c r="A15899">
        <v>15898</v>
      </c>
      <c r="B15899" t="s">
        <v>124</v>
      </c>
      <c r="G15899">
        <v>0</v>
      </c>
      <c r="H15899" s="1">
        <f>Table1[[#This Row],[Score]]</f>
        <v>0</v>
      </c>
      <c r="I15899" t="str">
        <f>_xlfn.TEXTJOIN(", ",FALSE,_xlfn._xlws.SORT(_xlfn.UNIQUE(Table1[[#This Row],[Factor_1]:[Factor_5]]),1,1,TRUE))</f>
        <v xml:space="preserve">room_type:Beyond Deluxe Double or Twin Room with Sea View, , , , </v>
      </c>
    </row>
    <row r="15900" spans="1:9" x14ac:dyDescent="0.25">
      <c r="A15900">
        <v>15899</v>
      </c>
      <c r="B15900" t="s">
        <v>125</v>
      </c>
      <c r="G15900">
        <v>0</v>
      </c>
      <c r="H15900" s="1">
        <f>Table1[[#This Row],[Score]]</f>
        <v>0</v>
      </c>
      <c r="I15900" t="str">
        <f>_xlfn.TEXTJOIN(", ",FALSE,_xlfn._xlws.SORT(_xlfn.UNIQUE(Table1[[#This Row],[Factor_1]:[Factor_5]]),1,1,TRUE))</f>
        <v xml:space="preserve">room_type:Cape Superior, , , , </v>
      </c>
    </row>
    <row r="15901" spans="1:9" x14ac:dyDescent="0.25">
      <c r="A15901">
        <v>15900</v>
      </c>
      <c r="B15901" t="s">
        <v>126</v>
      </c>
      <c r="G15901">
        <v>0</v>
      </c>
      <c r="H15901" s="1">
        <f>Table1[[#This Row],[Score]]</f>
        <v>0</v>
      </c>
      <c r="I15901" t="str">
        <f>_xlfn.TEXTJOIN(", ",FALSE,_xlfn._xlws.SORT(_xlfn.UNIQUE(Table1[[#This Row],[Factor_1]:[Factor_5]]),1,1,TRUE))</f>
        <v xml:space="preserve">room_type:Club Ocean View 1 King Bed, , , , </v>
      </c>
    </row>
    <row r="15902" spans="1:9" x14ac:dyDescent="0.25">
      <c r="A15902">
        <v>15901</v>
      </c>
      <c r="B15902" t="s">
        <v>127</v>
      </c>
      <c r="G15902">
        <v>0</v>
      </c>
      <c r="H15902" s="1">
        <f>Table1[[#This Row],[Score]]</f>
        <v>0</v>
      </c>
      <c r="I15902" t="str">
        <f>_xlfn.TEXTJOIN(", ",FALSE,_xlfn._xlws.SORT(_xlfn.UNIQUE(Table1[[#This Row],[Factor_1]:[Factor_5]]),1,1,TRUE))</f>
        <v xml:space="preserve">room_type:Contemporary Thai Grand Deluxe, , , , </v>
      </c>
    </row>
    <row r="15903" spans="1:9" x14ac:dyDescent="0.25">
      <c r="A15903">
        <v>15902</v>
      </c>
      <c r="B15903" t="s">
        <v>128</v>
      </c>
      <c r="C15903" t="s">
        <v>17</v>
      </c>
      <c r="D15903" t="s">
        <v>7</v>
      </c>
      <c r="E15903" t="s">
        <v>14</v>
      </c>
      <c r="G15903">
        <v>0</v>
      </c>
      <c r="H15903" s="1">
        <f>Table1[[#This Row],[Score]]</f>
        <v>0</v>
      </c>
      <c r="I15903" t="str">
        <f>_xlfn.TEXTJOIN(", ",FALSE,_xlfn._xlws.SORT(_xlfn.UNIQUE(Table1[[#This Row],[Factor_1]:[Factor_5]]),1,1,TRUE))</f>
        <v xml:space="preserve">country:Singapore, length_of_stay:1-7, review_group:Family, room_type:Deluxe, </v>
      </c>
    </row>
    <row r="15904" spans="1:9" x14ac:dyDescent="0.25">
      <c r="A15904">
        <v>15903</v>
      </c>
      <c r="B15904" t="s">
        <v>128</v>
      </c>
      <c r="C15904" t="s">
        <v>17</v>
      </c>
      <c r="D15904" t="s">
        <v>7</v>
      </c>
      <c r="E15904" t="s">
        <v>11</v>
      </c>
      <c r="G15904">
        <v>0</v>
      </c>
      <c r="H15904" s="1">
        <f>Table1[[#This Row],[Score]]</f>
        <v>0</v>
      </c>
      <c r="I15904" t="str">
        <f>_xlfn.TEXTJOIN(", ",FALSE,_xlfn._xlws.SORT(_xlfn.UNIQUE(Table1[[#This Row],[Factor_1]:[Factor_5]]),1,1,TRUE))</f>
        <v xml:space="preserve">country:Australia, length_of_stay:1-7, review_group:Family, room_type:Deluxe, </v>
      </c>
    </row>
    <row r="15905" spans="1:9" x14ac:dyDescent="0.25">
      <c r="A15905">
        <v>15904</v>
      </c>
      <c r="B15905" t="s">
        <v>128</v>
      </c>
      <c r="C15905" t="s">
        <v>17</v>
      </c>
      <c r="D15905" t="s">
        <v>7</v>
      </c>
      <c r="E15905" t="s">
        <v>12</v>
      </c>
      <c r="G15905">
        <v>0</v>
      </c>
      <c r="H15905" s="1">
        <f>Table1[[#This Row],[Score]]</f>
        <v>0</v>
      </c>
      <c r="I15905" t="str">
        <f>_xlfn.TEXTJOIN(", ",FALSE,_xlfn._xlws.SORT(_xlfn.UNIQUE(Table1[[#This Row],[Factor_1]:[Factor_5]]),1,1,TRUE))</f>
        <v xml:space="preserve">country:India, length_of_stay:1-7, review_group:Family, room_type:Deluxe, </v>
      </c>
    </row>
    <row r="15906" spans="1:9" x14ac:dyDescent="0.25">
      <c r="A15906">
        <v>15905</v>
      </c>
      <c r="B15906" t="s">
        <v>129</v>
      </c>
      <c r="G15906">
        <v>0</v>
      </c>
      <c r="H15906" s="1">
        <f>Table1[[#This Row],[Score]]</f>
        <v>0</v>
      </c>
      <c r="I15906" t="str">
        <f>_xlfn.TEXTJOIN(", ",FALSE,_xlfn._xlws.SORT(_xlfn.UNIQUE(Table1[[#This Row],[Factor_1]:[Factor_5]]),1,1,TRUE))</f>
        <v xml:space="preserve">room_type:Deluxe 1 Bedroom Apartment, , , , </v>
      </c>
    </row>
    <row r="15907" spans="1:9" x14ac:dyDescent="0.25">
      <c r="A15907">
        <v>15906</v>
      </c>
      <c r="B15907" t="s">
        <v>130</v>
      </c>
      <c r="G15907">
        <v>0</v>
      </c>
      <c r="H15907" s="1">
        <f>Table1[[#This Row],[Score]]</f>
        <v>0</v>
      </c>
      <c r="I15907" t="str">
        <f>_xlfn.TEXTJOIN(", ",FALSE,_xlfn._xlws.SORT(_xlfn.UNIQUE(Table1[[#This Row],[Factor_1]:[Factor_5]]),1,1,TRUE))</f>
        <v xml:space="preserve">room_type:Deluxe Apartment, , , , </v>
      </c>
    </row>
    <row r="15908" spans="1:9" x14ac:dyDescent="0.25">
      <c r="A15908">
        <v>15907</v>
      </c>
      <c r="B15908" t="s">
        <v>131</v>
      </c>
      <c r="G15908">
        <v>0</v>
      </c>
      <c r="H15908" s="1">
        <f>Table1[[#This Row],[Score]]</f>
        <v>0</v>
      </c>
      <c r="I15908" t="str">
        <f>_xlfn.TEXTJOIN(", ",FALSE,_xlfn._xlws.SORT(_xlfn.UNIQUE(Table1[[#This Row],[Factor_1]:[Factor_5]]),1,1,TRUE))</f>
        <v xml:space="preserve">room_type:Deluxe Balcony, , , , </v>
      </c>
    </row>
    <row r="15909" spans="1:9" x14ac:dyDescent="0.25">
      <c r="A15909">
        <v>15908</v>
      </c>
      <c r="B15909" t="s">
        <v>132</v>
      </c>
      <c r="G15909">
        <v>0</v>
      </c>
      <c r="H15909" s="1">
        <f>Table1[[#This Row],[Score]]</f>
        <v>0</v>
      </c>
      <c r="I15909" t="str">
        <f>_xlfn.TEXTJOIN(", ",FALSE,_xlfn._xlws.SORT(_xlfn.UNIQUE(Table1[[#This Row],[Factor_1]:[Factor_5]]),1,1,TRUE))</f>
        <v xml:space="preserve">room_type:Deluxe Double, , , , </v>
      </c>
    </row>
    <row r="15910" spans="1:9" x14ac:dyDescent="0.25">
      <c r="A15910">
        <v>15909</v>
      </c>
      <c r="B15910" t="s">
        <v>133</v>
      </c>
      <c r="G15910">
        <v>0</v>
      </c>
      <c r="H15910" s="1">
        <f>Table1[[#This Row],[Score]]</f>
        <v>0</v>
      </c>
      <c r="I15910" t="str">
        <f>_xlfn.TEXTJOIN(", ",FALSE,_xlfn._xlws.SORT(_xlfn.UNIQUE(Table1[[#This Row],[Factor_1]:[Factor_5]]),1,1,TRUE))</f>
        <v xml:space="preserve">room_type:Deluxe Double Bed with Bathtub, , , , </v>
      </c>
    </row>
    <row r="15911" spans="1:9" x14ac:dyDescent="0.25">
      <c r="A15911">
        <v>15910</v>
      </c>
      <c r="B15911" t="s">
        <v>134</v>
      </c>
      <c r="G15911">
        <v>0</v>
      </c>
      <c r="H15911" s="1">
        <f>Table1[[#This Row],[Score]]</f>
        <v>0</v>
      </c>
      <c r="I15911" t="str">
        <f>_xlfn.TEXTJOIN(", ",FALSE,_xlfn._xlws.SORT(_xlfn.UNIQUE(Table1[[#This Row],[Factor_1]:[Factor_5]]),1,1,TRUE))</f>
        <v xml:space="preserve">room_type:Deluxe Double Bedroom, , , , </v>
      </c>
    </row>
    <row r="15912" spans="1:9" x14ac:dyDescent="0.25">
      <c r="A15912">
        <v>15911</v>
      </c>
      <c r="B15912" t="s">
        <v>135</v>
      </c>
      <c r="G15912">
        <v>0</v>
      </c>
      <c r="H15912" s="1">
        <f>Table1[[#This Row],[Score]]</f>
        <v>0</v>
      </c>
      <c r="I15912" t="str">
        <f>_xlfn.TEXTJOIN(", ",FALSE,_xlfn._xlws.SORT(_xlfn.UNIQUE(Table1[[#This Row],[Factor_1]:[Factor_5]]),1,1,TRUE))</f>
        <v xml:space="preserve">room_type:Deluxe Double Pool View, , , , </v>
      </c>
    </row>
    <row r="15913" spans="1:9" x14ac:dyDescent="0.25">
      <c r="A15913">
        <v>15912</v>
      </c>
      <c r="B15913" t="s">
        <v>136</v>
      </c>
      <c r="G15913">
        <v>0</v>
      </c>
      <c r="H15913" s="1">
        <f>Table1[[#This Row],[Score]]</f>
        <v>0</v>
      </c>
      <c r="I15913" t="str">
        <f>_xlfn.TEXTJOIN(", ",FALSE,_xlfn._xlws.SORT(_xlfn.UNIQUE(Table1[[#This Row],[Factor_1]:[Factor_5]]),1,1,TRUE))</f>
        <v xml:space="preserve">room_type:Deluxe Double Room, , , , </v>
      </c>
    </row>
    <row r="15914" spans="1:9" x14ac:dyDescent="0.25">
      <c r="A15914">
        <v>15913</v>
      </c>
      <c r="B15914" t="s">
        <v>137</v>
      </c>
      <c r="G15914">
        <v>0</v>
      </c>
      <c r="H15914" s="1">
        <f>Table1[[#This Row],[Score]]</f>
        <v>0</v>
      </c>
      <c r="I15914" t="str">
        <f>_xlfn.TEXTJOIN(", ",FALSE,_xlfn._xlws.SORT(_xlfn.UNIQUE(Table1[[#This Row],[Factor_1]:[Factor_5]]),1,1,TRUE))</f>
        <v xml:space="preserve">room_type:Deluxe Double Room (Free Round Trip Airport Transfer), , , , </v>
      </c>
    </row>
    <row r="15915" spans="1:9" x14ac:dyDescent="0.25">
      <c r="A15915">
        <v>15914</v>
      </c>
      <c r="B15915" t="s">
        <v>138</v>
      </c>
      <c r="G15915">
        <v>0</v>
      </c>
      <c r="H15915" s="1">
        <f>Table1[[#This Row],[Score]]</f>
        <v>0</v>
      </c>
      <c r="I15915" t="str">
        <f>_xlfn.TEXTJOIN(", ",FALSE,_xlfn._xlws.SORT(_xlfn.UNIQUE(Table1[[#This Row],[Factor_1]:[Factor_5]]),1,1,TRUE))</f>
        <v xml:space="preserve">room_type:Deluxe Double Room with Balcony, , , , </v>
      </c>
    </row>
    <row r="15916" spans="1:9" x14ac:dyDescent="0.25">
      <c r="A15916">
        <v>15915</v>
      </c>
      <c r="B15916" t="s">
        <v>139</v>
      </c>
      <c r="G15916">
        <v>0</v>
      </c>
      <c r="H15916" s="1">
        <f>Table1[[#This Row],[Score]]</f>
        <v>0</v>
      </c>
      <c r="I15916" t="str">
        <f>_xlfn.TEXTJOIN(", ",FALSE,_xlfn._xlws.SORT(_xlfn.UNIQUE(Table1[[#This Row],[Factor_1]:[Factor_5]]),1,1,TRUE))</f>
        <v xml:space="preserve">room_type:Deluxe Double Room with Partial Sea View, , , , </v>
      </c>
    </row>
    <row r="15917" spans="1:9" x14ac:dyDescent="0.25">
      <c r="A15917">
        <v>15916</v>
      </c>
      <c r="B15917" t="s">
        <v>140</v>
      </c>
      <c r="G15917">
        <v>0</v>
      </c>
      <c r="H15917" s="1">
        <f>Table1[[#This Row],[Score]]</f>
        <v>0</v>
      </c>
      <c r="I15917" t="str">
        <f>_xlfn.TEXTJOIN(", ",FALSE,_xlfn._xlws.SORT(_xlfn.UNIQUE(Table1[[#This Row],[Factor_1]:[Factor_5]]),1,1,TRUE))</f>
        <v xml:space="preserve">room_type:Deluxe Double Room with Pool Access, , , , </v>
      </c>
    </row>
    <row r="15918" spans="1:9" x14ac:dyDescent="0.25">
      <c r="A15918">
        <v>15917</v>
      </c>
      <c r="B15918" t="s">
        <v>141</v>
      </c>
      <c r="G15918">
        <v>0</v>
      </c>
      <c r="H15918" s="1">
        <f>Table1[[#This Row],[Score]]</f>
        <v>0</v>
      </c>
      <c r="I15918" t="str">
        <f>_xlfn.TEXTJOIN(", ",FALSE,_xlfn._xlws.SORT(_xlfn.UNIQUE(Table1[[#This Row],[Factor_1]:[Factor_5]]),1,1,TRUE))</f>
        <v xml:space="preserve">room_type:Deluxe Double Room with Sea View, , , , </v>
      </c>
    </row>
    <row r="15919" spans="1:9" x14ac:dyDescent="0.25">
      <c r="A15919">
        <v>15918</v>
      </c>
      <c r="B15919" t="s">
        <v>142</v>
      </c>
      <c r="G15919">
        <v>0</v>
      </c>
      <c r="H15919" s="1">
        <f>Table1[[#This Row],[Score]]</f>
        <v>0</v>
      </c>
      <c r="I15919" t="str">
        <f>_xlfn.TEXTJOIN(", ",FALSE,_xlfn._xlws.SORT(_xlfn.UNIQUE(Table1[[#This Row],[Factor_1]:[Factor_5]]),1,1,TRUE))</f>
        <v xml:space="preserve">room_type:Deluxe Double Room with Spa Bath, , , , </v>
      </c>
    </row>
    <row r="15920" spans="1:9" x14ac:dyDescent="0.25">
      <c r="A15920">
        <v>15919</v>
      </c>
      <c r="B15920" t="s">
        <v>143</v>
      </c>
      <c r="G15920">
        <v>0</v>
      </c>
      <c r="H15920" s="1">
        <f>Table1[[#This Row],[Score]]</f>
        <v>0</v>
      </c>
      <c r="I15920" t="str">
        <f>_xlfn.TEXTJOIN(", ",FALSE,_xlfn._xlws.SORT(_xlfn.UNIQUE(Table1[[#This Row],[Factor_1]:[Factor_5]]),1,1,TRUE))</f>
        <v xml:space="preserve">room_type:Deluxe Double Sea View, , , , </v>
      </c>
    </row>
    <row r="15921" spans="1:9" x14ac:dyDescent="0.25">
      <c r="A15921">
        <v>15920</v>
      </c>
      <c r="B15921" t="s">
        <v>144</v>
      </c>
      <c r="G15921">
        <v>0</v>
      </c>
      <c r="H15921" s="1">
        <f>Table1[[#This Row],[Score]]</f>
        <v>0</v>
      </c>
      <c r="I15921" t="str">
        <f>_xlfn.TEXTJOIN(", ",FALSE,_xlfn._xlws.SORT(_xlfn.UNIQUE(Table1[[#This Row],[Factor_1]:[Factor_5]]),1,1,TRUE))</f>
        <v xml:space="preserve">room_type:Deluxe Double or Twin, , , , </v>
      </c>
    </row>
    <row r="15922" spans="1:9" x14ac:dyDescent="0.25">
      <c r="A15922">
        <v>15921</v>
      </c>
      <c r="B15922" t="s">
        <v>145</v>
      </c>
      <c r="G15922">
        <v>0</v>
      </c>
      <c r="H15922" s="1">
        <f>Table1[[#This Row],[Score]]</f>
        <v>0</v>
      </c>
      <c r="I15922" t="str">
        <f>_xlfn.TEXTJOIN(", ",FALSE,_xlfn._xlws.SORT(_xlfn.UNIQUE(Table1[[#This Row],[Factor_1]:[Factor_5]]),1,1,TRUE))</f>
        <v xml:space="preserve">room_type:Deluxe Double or Twin - Paradise Wing, , , , </v>
      </c>
    </row>
    <row r="15923" spans="1:9" x14ac:dyDescent="0.25">
      <c r="A15923">
        <v>15922</v>
      </c>
      <c r="B15923" t="s">
        <v>146</v>
      </c>
      <c r="G15923">
        <v>0</v>
      </c>
      <c r="H15923" s="1">
        <f>Table1[[#This Row],[Score]]</f>
        <v>0</v>
      </c>
      <c r="I15923" t="str">
        <f>_xlfn.TEXTJOIN(", ",FALSE,_xlfn._xlws.SORT(_xlfn.UNIQUE(Table1[[#This Row],[Factor_1]:[Factor_5]]),1,1,TRUE))</f>
        <v xml:space="preserve">room_type:Deluxe Double or Twin Room, , , , </v>
      </c>
    </row>
    <row r="15924" spans="1:9" x14ac:dyDescent="0.25">
      <c r="A15924">
        <v>15923</v>
      </c>
      <c r="B15924" t="s">
        <v>147</v>
      </c>
      <c r="G15924">
        <v>0</v>
      </c>
      <c r="H15924" s="1">
        <f>Table1[[#This Row],[Score]]</f>
        <v>0</v>
      </c>
      <c r="I1592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5925" spans="1:9" x14ac:dyDescent="0.25">
      <c r="A15925">
        <v>15924</v>
      </c>
      <c r="B15925" t="s">
        <v>148</v>
      </c>
      <c r="G15925">
        <v>0</v>
      </c>
      <c r="H15925" s="1">
        <f>Table1[[#This Row],[Score]]</f>
        <v>0</v>
      </c>
      <c r="I15925" t="str">
        <f>_xlfn.TEXTJOIN(", ",FALSE,_xlfn._xlws.SORT(_xlfn.UNIQUE(Table1[[#This Row],[Factor_1]:[Factor_5]]),1,1,TRUE))</f>
        <v xml:space="preserve">room_type:Deluxe Double or Twin Room with Balcony, , , , </v>
      </c>
    </row>
    <row r="15926" spans="1:9" x14ac:dyDescent="0.25">
      <c r="A15926">
        <v>15925</v>
      </c>
      <c r="B15926" t="s">
        <v>149</v>
      </c>
      <c r="G15926">
        <v>0</v>
      </c>
      <c r="H15926" s="1">
        <f>Table1[[#This Row],[Score]]</f>
        <v>0</v>
      </c>
      <c r="I15926" t="str">
        <f>_xlfn.TEXTJOIN(", ",FALSE,_xlfn._xlws.SORT(_xlfn.UNIQUE(Table1[[#This Row],[Factor_1]:[Factor_5]]),1,1,TRUE))</f>
        <v xml:space="preserve">room_type:Deluxe Double or Twin Room with Pool, , , , </v>
      </c>
    </row>
    <row r="15927" spans="1:9" x14ac:dyDescent="0.25">
      <c r="A15927">
        <v>15926</v>
      </c>
      <c r="B15927" t="s">
        <v>150</v>
      </c>
      <c r="G15927">
        <v>0</v>
      </c>
      <c r="H15927" s="1">
        <f>Table1[[#This Row],[Score]]</f>
        <v>0</v>
      </c>
      <c r="I15927" t="str">
        <f>_xlfn.TEXTJOIN(", ",FALSE,_xlfn._xlws.SORT(_xlfn.UNIQUE(Table1[[#This Row],[Factor_1]:[Factor_5]]),1,1,TRUE))</f>
        <v xml:space="preserve">room_type:Deluxe Double or Twin Room with Pool Access, , , , </v>
      </c>
    </row>
    <row r="15928" spans="1:9" x14ac:dyDescent="0.25">
      <c r="A15928">
        <v>15927</v>
      </c>
      <c r="B15928" t="s">
        <v>151</v>
      </c>
      <c r="G15928">
        <v>0</v>
      </c>
      <c r="H15928" s="1">
        <f>Table1[[#This Row],[Score]]</f>
        <v>0</v>
      </c>
      <c r="I1592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5929" spans="1:9" x14ac:dyDescent="0.25">
      <c r="A15929">
        <v>15928</v>
      </c>
      <c r="B15929" t="s">
        <v>152</v>
      </c>
      <c r="G15929">
        <v>0</v>
      </c>
      <c r="H15929" s="1">
        <f>Table1[[#This Row],[Score]]</f>
        <v>0</v>
      </c>
      <c r="I15929" t="str">
        <f>_xlfn.TEXTJOIN(", ",FALSE,_xlfn._xlws.SORT(_xlfn.UNIQUE(Table1[[#This Row],[Factor_1]:[Factor_5]]),1,1,TRUE))</f>
        <v xml:space="preserve">room_type:Deluxe Double or Twin Room with Pool View, , , , </v>
      </c>
    </row>
    <row r="15930" spans="1:9" x14ac:dyDescent="0.25">
      <c r="A15930">
        <v>15929</v>
      </c>
      <c r="B15930" t="s">
        <v>153</v>
      </c>
      <c r="G15930">
        <v>0</v>
      </c>
      <c r="H15930" s="1">
        <f>Table1[[#This Row],[Score]]</f>
        <v>0</v>
      </c>
      <c r="I15930" t="str">
        <f>_xlfn.TEXTJOIN(", ",FALSE,_xlfn._xlws.SORT(_xlfn.UNIQUE(Table1[[#This Row],[Factor_1]:[Factor_5]]),1,1,TRUE))</f>
        <v xml:space="preserve">room_type:Deluxe Double or Twin Room with Sea View, , , , </v>
      </c>
    </row>
    <row r="15931" spans="1:9" x14ac:dyDescent="0.25">
      <c r="A15931">
        <v>15930</v>
      </c>
      <c r="B15931" t="s">
        <v>154</v>
      </c>
      <c r="G15931">
        <v>0</v>
      </c>
      <c r="H15931" s="1">
        <f>Table1[[#This Row],[Score]]</f>
        <v>0</v>
      </c>
      <c r="I15931" t="str">
        <f>_xlfn.TEXTJOIN(", ",FALSE,_xlfn._xlws.SORT(_xlfn.UNIQUE(Table1[[#This Row],[Factor_1]:[Factor_5]]),1,1,TRUE))</f>
        <v xml:space="preserve">room_type:Deluxe Family, , , , </v>
      </c>
    </row>
    <row r="15932" spans="1:9" x14ac:dyDescent="0.25">
      <c r="A15932">
        <v>15931</v>
      </c>
      <c r="B15932" t="s">
        <v>155</v>
      </c>
      <c r="G15932">
        <v>0</v>
      </c>
      <c r="H15932" s="1">
        <f>Table1[[#This Row],[Score]]</f>
        <v>0</v>
      </c>
      <c r="I15932" t="str">
        <f>_xlfn.TEXTJOIN(", ",FALSE,_xlfn._xlws.SORT(_xlfn.UNIQUE(Table1[[#This Row],[Factor_1]:[Factor_5]]),1,1,TRUE))</f>
        <v xml:space="preserve">room_type:Deluxe Family 3 People, , , , </v>
      </c>
    </row>
    <row r="15933" spans="1:9" x14ac:dyDescent="0.25">
      <c r="A15933">
        <v>15932</v>
      </c>
      <c r="B15933" t="s">
        <v>156</v>
      </c>
      <c r="G15933">
        <v>0</v>
      </c>
      <c r="H15933" s="1">
        <f>Table1[[#This Row],[Score]]</f>
        <v>0</v>
      </c>
      <c r="I15933" t="str">
        <f>_xlfn.TEXTJOIN(", ",FALSE,_xlfn._xlws.SORT(_xlfn.UNIQUE(Table1[[#This Row],[Factor_1]:[Factor_5]]),1,1,TRUE))</f>
        <v xml:space="preserve">room_type:Deluxe Family Pool view, , , , </v>
      </c>
    </row>
    <row r="15934" spans="1:9" x14ac:dyDescent="0.25">
      <c r="A15934">
        <v>15933</v>
      </c>
      <c r="B15934" t="s">
        <v>157</v>
      </c>
      <c r="G15934">
        <v>0</v>
      </c>
      <c r="H15934" s="1">
        <f>Table1[[#This Row],[Score]]</f>
        <v>0</v>
      </c>
      <c r="I15934" t="str">
        <f>_xlfn.TEXTJOIN(", ",FALSE,_xlfn._xlws.SORT(_xlfn.UNIQUE(Table1[[#This Row],[Factor_1]:[Factor_5]]),1,1,TRUE))</f>
        <v xml:space="preserve">room_type:Deluxe Family Room, , , , </v>
      </c>
    </row>
    <row r="15935" spans="1:9" x14ac:dyDescent="0.25">
      <c r="A15935">
        <v>15934</v>
      </c>
      <c r="B15935" t="s">
        <v>158</v>
      </c>
      <c r="G15935">
        <v>0</v>
      </c>
      <c r="H15935" s="1">
        <f>Table1[[#This Row],[Score]]</f>
        <v>0</v>
      </c>
      <c r="I1593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5936" spans="1:9" x14ac:dyDescent="0.25">
      <c r="A15936">
        <v>15935</v>
      </c>
      <c r="B15936" t="s">
        <v>159</v>
      </c>
      <c r="G15936">
        <v>0</v>
      </c>
      <c r="H15936" s="1">
        <f>Table1[[#This Row],[Score]]</f>
        <v>0</v>
      </c>
      <c r="I15936" t="str">
        <f>_xlfn.TEXTJOIN(", ",FALSE,_xlfn._xlws.SORT(_xlfn.UNIQUE(Table1[[#This Row],[Factor_1]:[Factor_5]]),1,1,TRUE))</f>
        <v xml:space="preserve">room_type:Deluxe Garden View, , , , </v>
      </c>
    </row>
    <row r="15937" spans="1:9" x14ac:dyDescent="0.25">
      <c r="A15937">
        <v>15936</v>
      </c>
      <c r="B15937" t="s">
        <v>160</v>
      </c>
      <c r="G15937">
        <v>0</v>
      </c>
      <c r="H15937" s="1">
        <f>Table1[[#This Row],[Score]]</f>
        <v>0</v>
      </c>
      <c r="I15937" t="str">
        <f>_xlfn.TEXTJOIN(", ",FALSE,_xlfn._xlws.SORT(_xlfn.UNIQUE(Table1[[#This Row],[Factor_1]:[Factor_5]]),1,1,TRUE))</f>
        <v xml:space="preserve">room_type:Deluxe Garden View Wing, , , , </v>
      </c>
    </row>
    <row r="15938" spans="1:9" x14ac:dyDescent="0.25">
      <c r="A15938">
        <v>15937</v>
      </c>
      <c r="B15938" t="s">
        <v>161</v>
      </c>
      <c r="G15938">
        <v>0</v>
      </c>
      <c r="H15938" s="1">
        <f>Table1[[#This Row],[Score]]</f>
        <v>0</v>
      </c>
      <c r="I15938" t="str">
        <f>_xlfn.TEXTJOIN(", ",FALSE,_xlfn._xlws.SORT(_xlfn.UNIQUE(Table1[[#This Row],[Factor_1]:[Factor_5]]),1,1,TRUE))</f>
        <v xml:space="preserve">room_type:Deluxe Ground Terrace, , , , </v>
      </c>
    </row>
    <row r="15939" spans="1:9" x14ac:dyDescent="0.25">
      <c r="A15939">
        <v>15938</v>
      </c>
      <c r="B15939" t="s">
        <v>162</v>
      </c>
      <c r="G15939">
        <v>0</v>
      </c>
      <c r="H15939" s="1">
        <f>Table1[[#This Row],[Score]]</f>
        <v>0</v>
      </c>
      <c r="I15939" t="str">
        <f>_xlfn.TEXTJOIN(", ",FALSE,_xlfn._xlws.SORT(_xlfn.UNIQUE(Table1[[#This Row],[Factor_1]:[Factor_5]]),1,1,TRUE))</f>
        <v xml:space="preserve">room_type:Deluxe King, , , , </v>
      </c>
    </row>
    <row r="15940" spans="1:9" x14ac:dyDescent="0.25">
      <c r="A15940">
        <v>15939</v>
      </c>
      <c r="B15940" t="s">
        <v>163</v>
      </c>
      <c r="G15940">
        <v>0</v>
      </c>
      <c r="H15940" s="1">
        <f>Table1[[#This Row],[Score]]</f>
        <v>0</v>
      </c>
      <c r="I15940" t="str">
        <f>_xlfn.TEXTJOIN(", ",FALSE,_xlfn._xlws.SORT(_xlfn.UNIQUE(Table1[[#This Row],[Factor_1]:[Factor_5]]),1,1,TRUE))</f>
        <v xml:space="preserve">room_type:Deluxe King Bed, , , , </v>
      </c>
    </row>
    <row r="15941" spans="1:9" x14ac:dyDescent="0.25">
      <c r="A15941">
        <v>15940</v>
      </c>
      <c r="B15941" t="s">
        <v>164</v>
      </c>
      <c r="G15941">
        <v>0</v>
      </c>
      <c r="H15941" s="1">
        <f>Table1[[#This Row],[Score]]</f>
        <v>0</v>
      </c>
      <c r="I15941" t="str">
        <f>_xlfn.TEXTJOIN(", ",FALSE,_xlfn._xlws.SORT(_xlfn.UNIQUE(Table1[[#This Row],[Factor_1]:[Factor_5]]),1,1,TRUE))</f>
        <v xml:space="preserve">room_type:Deluxe King Bed Balcony, , , , </v>
      </c>
    </row>
    <row r="15942" spans="1:9" x14ac:dyDescent="0.25">
      <c r="A15942">
        <v>15941</v>
      </c>
      <c r="B15942" t="s">
        <v>165</v>
      </c>
      <c r="G15942">
        <v>0</v>
      </c>
      <c r="H15942" s="1">
        <f>Table1[[#This Row],[Score]]</f>
        <v>0</v>
      </c>
      <c r="I15942" t="str">
        <f>_xlfn.TEXTJOIN(", ",FALSE,_xlfn._xlws.SORT(_xlfn.UNIQUE(Table1[[#This Row],[Factor_1]:[Factor_5]]),1,1,TRUE))</f>
        <v xml:space="preserve">room_type:Deluxe King Lagoon View, , , , </v>
      </c>
    </row>
    <row r="15943" spans="1:9" x14ac:dyDescent="0.25">
      <c r="A15943">
        <v>15942</v>
      </c>
      <c r="B15943" t="s">
        <v>166</v>
      </c>
      <c r="G15943">
        <v>0</v>
      </c>
      <c r="H15943" s="1">
        <f>Table1[[#This Row],[Score]]</f>
        <v>0</v>
      </c>
      <c r="I15943" t="str">
        <f>_xlfn.TEXTJOIN(", ",FALSE,_xlfn._xlws.SORT(_xlfn.UNIQUE(Table1[[#This Row],[Factor_1]:[Factor_5]]),1,1,TRUE))</f>
        <v xml:space="preserve">room_type:Deluxe King Pool View, , , , </v>
      </c>
    </row>
    <row r="15944" spans="1:9" x14ac:dyDescent="0.25">
      <c r="A15944">
        <v>15943</v>
      </c>
      <c r="B15944" t="s">
        <v>167</v>
      </c>
      <c r="G15944">
        <v>0</v>
      </c>
      <c r="H15944" s="1">
        <f>Table1[[#This Row],[Score]]</f>
        <v>0</v>
      </c>
      <c r="I15944" t="str">
        <f>_xlfn.TEXTJOIN(", ",FALSE,_xlfn._xlws.SORT(_xlfn.UNIQUE(Table1[[#This Row],[Factor_1]:[Factor_5]]),1,1,TRUE))</f>
        <v xml:space="preserve">room_type:Deluxe King Room, , , , </v>
      </c>
    </row>
    <row r="15945" spans="1:9" x14ac:dyDescent="0.25">
      <c r="A15945">
        <v>15944</v>
      </c>
      <c r="B15945" t="s">
        <v>168</v>
      </c>
      <c r="G15945">
        <v>0</v>
      </c>
      <c r="H15945" s="1">
        <f>Table1[[#This Row],[Score]]</f>
        <v>0</v>
      </c>
      <c r="I15945" t="str">
        <f>_xlfn.TEXTJOIN(", ",FALSE,_xlfn._xlws.SORT(_xlfn.UNIQUE(Table1[[#This Row],[Factor_1]:[Factor_5]]),1,1,TRUE))</f>
        <v xml:space="preserve">room_type:Deluxe King Room with Sea View, , , , </v>
      </c>
    </row>
    <row r="15946" spans="1:9" x14ac:dyDescent="0.25">
      <c r="A15946">
        <v>15945</v>
      </c>
      <c r="B15946" t="s">
        <v>169</v>
      </c>
      <c r="G15946">
        <v>0</v>
      </c>
      <c r="H15946" s="1">
        <f>Table1[[#This Row],[Score]]</f>
        <v>0</v>
      </c>
      <c r="I15946" t="str">
        <f>_xlfn.TEXTJOIN(", ",FALSE,_xlfn._xlws.SORT(_xlfn.UNIQUE(Table1[[#This Row],[Factor_1]:[Factor_5]]),1,1,TRUE))</f>
        <v xml:space="preserve">room_type:Deluxe King with Pool Access, , , , </v>
      </c>
    </row>
    <row r="15947" spans="1:9" x14ac:dyDescent="0.25">
      <c r="A15947">
        <v>15946</v>
      </c>
      <c r="B15947" t="s">
        <v>170</v>
      </c>
      <c r="G15947">
        <v>0</v>
      </c>
      <c r="H15947" s="1">
        <f>Table1[[#This Row],[Score]]</f>
        <v>0</v>
      </c>
      <c r="I15947" t="str">
        <f>_xlfn.TEXTJOIN(", ",FALSE,_xlfn._xlws.SORT(_xlfn.UNIQUE(Table1[[#This Row],[Factor_1]:[Factor_5]]),1,1,TRUE))</f>
        <v xml:space="preserve">room_type:Deluxe Lagoon View King, , , , </v>
      </c>
    </row>
    <row r="15948" spans="1:9" x14ac:dyDescent="0.25">
      <c r="A15948">
        <v>15947</v>
      </c>
      <c r="B15948" t="s">
        <v>171</v>
      </c>
      <c r="G15948">
        <v>0</v>
      </c>
      <c r="H15948" s="1">
        <f>Table1[[#This Row],[Score]]</f>
        <v>0</v>
      </c>
      <c r="I15948" t="str">
        <f>_xlfn.TEXTJOIN(", ",FALSE,_xlfn._xlws.SORT(_xlfn.UNIQUE(Table1[[#This Row],[Factor_1]:[Factor_5]]),1,1,TRUE))</f>
        <v xml:space="preserve">room_type:Deluxe Lagoon View Twin, , , , </v>
      </c>
    </row>
    <row r="15949" spans="1:9" x14ac:dyDescent="0.25">
      <c r="A15949">
        <v>15948</v>
      </c>
      <c r="B15949" t="s">
        <v>172</v>
      </c>
      <c r="G15949">
        <v>0</v>
      </c>
      <c r="H15949" s="1">
        <f>Table1[[#This Row],[Score]]</f>
        <v>0</v>
      </c>
      <c r="I15949" t="str">
        <f>_xlfn.TEXTJOIN(", ",FALSE,_xlfn._xlws.SORT(_xlfn.UNIQUE(Table1[[#This Row],[Factor_1]:[Factor_5]]),1,1,TRUE))</f>
        <v xml:space="preserve">room_type:Deluxe Large Double, , , , </v>
      </c>
    </row>
    <row r="15950" spans="1:9" x14ac:dyDescent="0.25">
      <c r="A15950">
        <v>15949</v>
      </c>
      <c r="B15950" t="s">
        <v>19</v>
      </c>
      <c r="C15950" t="s">
        <v>17</v>
      </c>
      <c r="D15950" t="s">
        <v>7</v>
      </c>
      <c r="E15950" t="s">
        <v>14</v>
      </c>
      <c r="G15950">
        <v>0.40441176470588203</v>
      </c>
      <c r="H15950" s="1">
        <f>Table1[[#This Row],[Score]]</f>
        <v>0.40441176470588203</v>
      </c>
      <c r="I15950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15951" spans="1:9" x14ac:dyDescent="0.25">
      <c r="A15951">
        <v>15950</v>
      </c>
      <c r="B15951" t="s">
        <v>19</v>
      </c>
      <c r="C15951" t="s">
        <v>17</v>
      </c>
      <c r="D15951" t="s">
        <v>7</v>
      </c>
      <c r="E15951" t="s">
        <v>11</v>
      </c>
      <c r="G15951">
        <v>0.40441176470588203</v>
      </c>
      <c r="H15951" s="1">
        <f>Table1[[#This Row],[Score]]</f>
        <v>0.40441176470588203</v>
      </c>
      <c r="I15951" t="str">
        <f>_xlfn.TEXTJOIN(", ",FALSE,_xlfn._xlws.SORT(_xlfn.UNIQUE(Table1[[#This Row],[Factor_1]:[Factor_5]]),1,1,TRUE))</f>
        <v xml:space="preserve">country:Australia, length_of_stay:1-7, review_group:Family, room_type:Deluxe Ocean View, </v>
      </c>
    </row>
    <row r="15952" spans="1:9" x14ac:dyDescent="0.25">
      <c r="A15952">
        <v>15951</v>
      </c>
      <c r="B15952" t="s">
        <v>19</v>
      </c>
      <c r="C15952" t="s">
        <v>17</v>
      </c>
      <c r="D15952" t="s">
        <v>7</v>
      </c>
      <c r="E15952" t="s">
        <v>12</v>
      </c>
      <c r="G15952">
        <v>0.40441176470588203</v>
      </c>
      <c r="H15952" s="1">
        <f>Table1[[#This Row],[Score]]</f>
        <v>0.40441176470588203</v>
      </c>
      <c r="I15952" t="str">
        <f>_xlfn.TEXTJOIN(", ",FALSE,_xlfn._xlws.SORT(_xlfn.UNIQUE(Table1[[#This Row],[Factor_1]:[Factor_5]]),1,1,TRUE))</f>
        <v xml:space="preserve">country:India, length_of_stay:1-7, review_group:Family, room_type:Deluxe Ocean View, </v>
      </c>
    </row>
    <row r="15953" spans="1:9" x14ac:dyDescent="0.25">
      <c r="A15953">
        <v>15952</v>
      </c>
      <c r="B15953" t="s">
        <v>173</v>
      </c>
      <c r="G15953">
        <v>0</v>
      </c>
      <c r="H15953" s="1">
        <f>Table1[[#This Row],[Score]]</f>
        <v>0</v>
      </c>
      <c r="I15953" t="str">
        <f>_xlfn.TEXTJOIN(", ",FALSE,_xlfn._xlws.SORT(_xlfn.UNIQUE(Table1[[#This Row],[Factor_1]:[Factor_5]]),1,1,TRUE))</f>
        <v xml:space="preserve">room_type:Deluxe Ocean View, Guest room, 1 King, Balcony, , , , </v>
      </c>
    </row>
    <row r="15954" spans="1:9" x14ac:dyDescent="0.25">
      <c r="A15954">
        <v>15953</v>
      </c>
      <c r="B15954" t="s">
        <v>174</v>
      </c>
      <c r="G15954">
        <v>0</v>
      </c>
      <c r="H15954" s="1">
        <f>Table1[[#This Row],[Score]]</f>
        <v>0</v>
      </c>
      <c r="I15954" t="str">
        <f>_xlfn.TEXTJOIN(", ",FALSE,_xlfn._xlws.SORT(_xlfn.UNIQUE(Table1[[#This Row],[Factor_1]:[Factor_5]]),1,1,TRUE))</f>
        <v xml:space="preserve">room_type:Deluxe One Bedroom Suite with Whirlpool Bath, , , , </v>
      </c>
    </row>
    <row r="15955" spans="1:9" x14ac:dyDescent="0.25">
      <c r="A15955">
        <v>15954</v>
      </c>
      <c r="B15955" t="s">
        <v>175</v>
      </c>
      <c r="G15955">
        <v>0</v>
      </c>
      <c r="H15955" s="1">
        <f>Table1[[#This Row],[Score]]</f>
        <v>0</v>
      </c>
      <c r="I15955" t="str">
        <f>_xlfn.TEXTJOIN(", ",FALSE,_xlfn._xlws.SORT(_xlfn.UNIQUE(Table1[[#This Row],[Factor_1]:[Factor_5]]),1,1,TRUE))</f>
        <v xml:space="preserve">room_type:Deluxe Palm Double Room, , , , </v>
      </c>
    </row>
    <row r="15956" spans="1:9" x14ac:dyDescent="0.25">
      <c r="A15956">
        <v>15955</v>
      </c>
      <c r="B15956" t="s">
        <v>176</v>
      </c>
      <c r="G15956">
        <v>0</v>
      </c>
      <c r="H15956" s="1">
        <f>Table1[[#This Row],[Score]]</f>
        <v>0</v>
      </c>
      <c r="I15956" t="str">
        <f>_xlfn.TEXTJOIN(", ",FALSE,_xlfn._xlws.SORT(_xlfn.UNIQUE(Table1[[#This Row],[Factor_1]:[Factor_5]]),1,1,TRUE))</f>
        <v xml:space="preserve">room_type:Deluxe Paradise Wing Original, , , , </v>
      </c>
    </row>
    <row r="15957" spans="1:9" x14ac:dyDescent="0.25">
      <c r="A15957">
        <v>15956</v>
      </c>
      <c r="B15957" t="s">
        <v>177</v>
      </c>
      <c r="G15957">
        <v>0</v>
      </c>
      <c r="H15957" s="1">
        <f>Table1[[#This Row],[Score]]</f>
        <v>0</v>
      </c>
      <c r="I15957" t="str">
        <f>_xlfn.TEXTJOIN(", ",FALSE,_xlfn._xlws.SORT(_xlfn.UNIQUE(Table1[[#This Row],[Factor_1]:[Factor_5]]),1,1,TRUE))</f>
        <v xml:space="preserve">room_type:Deluxe Partial Sea View, , , , </v>
      </c>
    </row>
    <row r="15958" spans="1:9" x14ac:dyDescent="0.25">
      <c r="A15958">
        <v>15957</v>
      </c>
      <c r="B15958" t="s">
        <v>178</v>
      </c>
      <c r="G15958">
        <v>0</v>
      </c>
      <c r="H15958" s="1">
        <f>Table1[[#This Row],[Score]]</f>
        <v>0</v>
      </c>
      <c r="I15958" t="str">
        <f>_xlfn.TEXTJOIN(", ",FALSE,_xlfn._xlws.SORT(_xlfn.UNIQUE(Table1[[#This Row],[Factor_1]:[Factor_5]]),1,1,TRUE))</f>
        <v xml:space="preserve">room_type:Deluxe Pavilion, , , , </v>
      </c>
    </row>
    <row r="15959" spans="1:9" x14ac:dyDescent="0.25">
      <c r="A15959">
        <v>15958</v>
      </c>
      <c r="B15959" t="s">
        <v>179</v>
      </c>
      <c r="G15959">
        <v>0</v>
      </c>
      <c r="H15959" s="1">
        <f>Table1[[#This Row],[Score]]</f>
        <v>0</v>
      </c>
      <c r="I15959" t="str">
        <f>_xlfn.TEXTJOIN(", ",FALSE,_xlfn._xlws.SORT(_xlfn.UNIQUE(Table1[[#This Row],[Factor_1]:[Factor_5]]),1,1,TRUE))</f>
        <v xml:space="preserve">room_type:Deluxe Pool Access, , , , </v>
      </c>
    </row>
    <row r="15960" spans="1:9" x14ac:dyDescent="0.25">
      <c r="A15960">
        <v>15959</v>
      </c>
      <c r="B15960" t="s">
        <v>180</v>
      </c>
      <c r="G15960">
        <v>0</v>
      </c>
      <c r="H15960" s="1">
        <f>Table1[[#This Row],[Score]]</f>
        <v>0</v>
      </c>
      <c r="I15960" t="str">
        <f>_xlfn.TEXTJOIN(", ",FALSE,_xlfn._xlws.SORT(_xlfn.UNIQUE(Table1[[#This Row],[Factor_1]:[Factor_5]]),1,1,TRUE))</f>
        <v xml:space="preserve">room_type:Deluxe Pool Access Room, , , , </v>
      </c>
    </row>
    <row r="15961" spans="1:9" x14ac:dyDescent="0.25">
      <c r="A15961">
        <v>15960</v>
      </c>
      <c r="B15961" t="s">
        <v>181</v>
      </c>
      <c r="G15961">
        <v>0</v>
      </c>
      <c r="H15961" s="1">
        <f>Table1[[#This Row],[Score]]</f>
        <v>0</v>
      </c>
      <c r="I15961" t="str">
        <f>_xlfn.TEXTJOIN(", ",FALSE,_xlfn._xlws.SORT(_xlfn.UNIQUE(Table1[[#This Row],[Factor_1]:[Factor_5]]),1,1,TRUE))</f>
        <v xml:space="preserve">room_type:Deluxe Pool Access with View, , , , </v>
      </c>
    </row>
    <row r="15962" spans="1:9" x14ac:dyDescent="0.25">
      <c r="A15962">
        <v>15961</v>
      </c>
      <c r="B15962" t="s">
        <v>182</v>
      </c>
      <c r="G15962">
        <v>0</v>
      </c>
      <c r="H15962" s="1">
        <f>Table1[[#This Row],[Score]]</f>
        <v>0</v>
      </c>
      <c r="I15962" t="str">
        <f>_xlfn.TEXTJOIN(", ",FALSE,_xlfn._xlws.SORT(_xlfn.UNIQUE(Table1[[#This Row],[Factor_1]:[Factor_5]]),1,1,TRUE))</f>
        <v xml:space="preserve">room_type:Deluxe Pool Access, 1 Bedroom Suite, 1 King, Sea view, , , , </v>
      </c>
    </row>
    <row r="15963" spans="1:9" x14ac:dyDescent="0.25">
      <c r="A15963">
        <v>15962</v>
      </c>
      <c r="B15963" t="s">
        <v>183</v>
      </c>
      <c r="G15963">
        <v>0</v>
      </c>
      <c r="H15963" s="1">
        <f>Table1[[#This Row],[Score]]</f>
        <v>0</v>
      </c>
      <c r="I15963" t="str">
        <f>_xlfn.TEXTJOIN(", ",FALSE,_xlfn._xlws.SORT(_xlfn.UNIQUE(Table1[[#This Row],[Factor_1]:[Factor_5]]),1,1,TRUE))</f>
        <v xml:space="preserve">room_type:Deluxe Pool View, , , , </v>
      </c>
    </row>
    <row r="15964" spans="1:9" x14ac:dyDescent="0.25">
      <c r="A15964">
        <v>15963</v>
      </c>
      <c r="B15964" t="s">
        <v>184</v>
      </c>
      <c r="G15964">
        <v>0</v>
      </c>
      <c r="H15964" s="1">
        <f>Table1[[#This Row],[Score]]</f>
        <v>0</v>
      </c>
      <c r="I15964" t="str">
        <f>_xlfn.TEXTJOIN(", ",FALSE,_xlfn._xlws.SORT(_xlfn.UNIQUE(Table1[[#This Row],[Factor_1]:[Factor_5]]),1,1,TRUE))</f>
        <v xml:space="preserve">room_type:Deluxe Pool View, Guest room, 1 King, Balcony, , , , </v>
      </c>
    </row>
    <row r="15965" spans="1:9" x14ac:dyDescent="0.25">
      <c r="A15965">
        <v>15964</v>
      </c>
      <c r="B15965" t="s">
        <v>185</v>
      </c>
      <c r="G15965">
        <v>0</v>
      </c>
      <c r="H15965" s="1">
        <f>Table1[[#This Row],[Score]]</f>
        <v>0</v>
      </c>
      <c r="I15965" t="str">
        <f>_xlfn.TEXTJOIN(", ",FALSE,_xlfn._xlws.SORT(_xlfn.UNIQUE(Table1[[#This Row],[Factor_1]:[Factor_5]]),1,1,TRUE))</f>
        <v xml:space="preserve">room_type:Deluxe Queen Room, , , , </v>
      </c>
    </row>
    <row r="15966" spans="1:9" x14ac:dyDescent="0.25">
      <c r="A15966">
        <v>15965</v>
      </c>
      <c r="B15966" t="s">
        <v>186</v>
      </c>
      <c r="G15966">
        <v>0</v>
      </c>
      <c r="H15966" s="1">
        <f>Table1[[#This Row],[Score]]</f>
        <v>0</v>
      </c>
      <c r="I15966" t="str">
        <f>_xlfn.TEXTJOIN(", ",FALSE,_xlfn._xlws.SORT(_xlfn.UNIQUE(Table1[[#This Row],[Factor_1]:[Factor_5]]),1,1,TRUE))</f>
        <v xml:space="preserve">room_type:Deluxe Room, , , , </v>
      </c>
    </row>
    <row r="15967" spans="1:9" x14ac:dyDescent="0.25">
      <c r="A15967">
        <v>15966</v>
      </c>
      <c r="B15967" t="s">
        <v>187</v>
      </c>
      <c r="G15967">
        <v>0</v>
      </c>
      <c r="H15967" s="1">
        <f>Table1[[#This Row],[Score]]</f>
        <v>0</v>
      </c>
      <c r="I15967" t="str">
        <f>_xlfn.TEXTJOIN(", ",FALSE,_xlfn._xlws.SORT(_xlfn.UNIQUE(Table1[[#This Row],[Factor_1]:[Factor_5]]),1,1,TRUE))</f>
        <v xml:space="preserve">room_type:Deluxe Room - 1 King Bed, , , , </v>
      </c>
    </row>
    <row r="15968" spans="1:9" x14ac:dyDescent="0.25">
      <c r="A15968">
        <v>15967</v>
      </c>
      <c r="B15968" t="s">
        <v>188</v>
      </c>
      <c r="G15968">
        <v>0</v>
      </c>
      <c r="H15968" s="1">
        <f>Table1[[#This Row],[Score]]</f>
        <v>0</v>
      </c>
      <c r="I15968" t="str">
        <f>_xlfn.TEXTJOIN(", ",FALSE,_xlfn._xlws.SORT(_xlfn.UNIQUE(Table1[[#This Row],[Factor_1]:[Factor_5]]),1,1,TRUE))</f>
        <v xml:space="preserve">room_type:Deluxe Room, 1 King, Pool View, Balcony, , , , </v>
      </c>
    </row>
    <row r="15969" spans="1:9" x14ac:dyDescent="0.25">
      <c r="A15969">
        <v>15968</v>
      </c>
      <c r="B15969" t="s">
        <v>189</v>
      </c>
      <c r="G15969">
        <v>0</v>
      </c>
      <c r="H15969" s="1">
        <f>Table1[[#This Row],[Score]]</f>
        <v>0</v>
      </c>
      <c r="I15969" t="str">
        <f>_xlfn.TEXTJOIN(", ",FALSE,_xlfn._xlws.SORT(_xlfn.UNIQUE(Table1[[#This Row],[Factor_1]:[Factor_5]]),1,1,TRUE))</f>
        <v xml:space="preserve">room_type:Deluxe Room, 2 Double Beds, Garden View, Balcony, , , , </v>
      </c>
    </row>
    <row r="15970" spans="1:9" x14ac:dyDescent="0.25">
      <c r="A15970">
        <v>15969</v>
      </c>
      <c r="B15970" t="s">
        <v>190</v>
      </c>
      <c r="G15970">
        <v>0</v>
      </c>
      <c r="H15970" s="1">
        <f>Table1[[#This Row],[Score]]</f>
        <v>0</v>
      </c>
      <c r="I15970" t="str">
        <f>_xlfn.TEXTJOIN(", ",FALSE,_xlfn._xlws.SORT(_xlfn.UNIQUE(Table1[[#This Row],[Factor_1]:[Factor_5]]),1,1,TRUE))</f>
        <v xml:space="preserve">room_type:Deluxe Sea View, , , , </v>
      </c>
    </row>
    <row r="15971" spans="1:9" x14ac:dyDescent="0.25">
      <c r="A15971">
        <v>15970</v>
      </c>
      <c r="B15971" t="s">
        <v>191</v>
      </c>
      <c r="G15971">
        <v>0</v>
      </c>
      <c r="H15971" s="1">
        <f>Table1[[#This Row],[Score]]</f>
        <v>0</v>
      </c>
      <c r="I15971" t="str">
        <f>_xlfn.TEXTJOIN(", ",FALSE,_xlfn._xlws.SORT(_xlfn.UNIQUE(Table1[[#This Row],[Factor_1]:[Factor_5]]),1,1,TRUE))</f>
        <v xml:space="preserve">room_type:Deluxe Sea View Pool Access, , , , </v>
      </c>
    </row>
    <row r="15972" spans="1:9" x14ac:dyDescent="0.25">
      <c r="A15972">
        <v>15971</v>
      </c>
      <c r="B15972" t="s">
        <v>192</v>
      </c>
      <c r="G15972">
        <v>0</v>
      </c>
      <c r="H15972" s="1">
        <f>Table1[[#This Row],[Score]]</f>
        <v>0</v>
      </c>
      <c r="I15972" t="str">
        <f>_xlfn.TEXTJOIN(", ",FALSE,_xlfn._xlws.SORT(_xlfn.UNIQUE(Table1[[#This Row],[Factor_1]:[Factor_5]]),1,1,TRUE))</f>
        <v xml:space="preserve">room_type:Deluxe Sea View Room, , , , </v>
      </c>
    </row>
    <row r="15973" spans="1:9" x14ac:dyDescent="0.25">
      <c r="A15973">
        <v>15972</v>
      </c>
      <c r="B15973" t="s">
        <v>193</v>
      </c>
      <c r="G15973">
        <v>0</v>
      </c>
      <c r="H15973" s="1">
        <f>Table1[[#This Row],[Score]]</f>
        <v>0</v>
      </c>
      <c r="I15973" t="str">
        <f>_xlfn.TEXTJOIN(", ",FALSE,_xlfn._xlws.SORT(_xlfn.UNIQUE(Table1[[#This Row],[Factor_1]:[Factor_5]]),1,1,TRUE))</f>
        <v xml:space="preserve">room_type:Deluxe Sea View with Balcony, , , , </v>
      </c>
    </row>
    <row r="15974" spans="1:9" x14ac:dyDescent="0.25">
      <c r="A15974">
        <v>15973</v>
      </c>
      <c r="B15974" t="s">
        <v>194</v>
      </c>
      <c r="G15974">
        <v>0</v>
      </c>
      <c r="H15974" s="1">
        <f>Table1[[#This Row],[Score]]</f>
        <v>0</v>
      </c>
      <c r="I15974" t="str">
        <f>_xlfn.TEXTJOIN(", ",FALSE,_xlfn._xlws.SORT(_xlfn.UNIQUE(Table1[[#This Row],[Factor_1]:[Factor_5]]),1,1,TRUE))</f>
        <v xml:space="preserve">room_type:Deluxe Suite, , , , </v>
      </c>
    </row>
    <row r="15975" spans="1:9" x14ac:dyDescent="0.25">
      <c r="A15975">
        <v>15974</v>
      </c>
      <c r="B15975" t="s">
        <v>195</v>
      </c>
      <c r="G15975">
        <v>0</v>
      </c>
      <c r="H15975" s="1">
        <f>Table1[[#This Row],[Score]]</f>
        <v>0</v>
      </c>
      <c r="I15975" t="str">
        <f>_xlfn.TEXTJOIN(", ",FALSE,_xlfn._xlws.SORT(_xlfn.UNIQUE(Table1[[#This Row],[Factor_1]:[Factor_5]]),1,1,TRUE))</f>
        <v xml:space="preserve">room_type:Deluxe Suite with Sea View, , , , </v>
      </c>
    </row>
    <row r="15976" spans="1:9" x14ac:dyDescent="0.25">
      <c r="A15976">
        <v>15975</v>
      </c>
      <c r="B15976" t="s">
        <v>196</v>
      </c>
      <c r="G15976">
        <v>0</v>
      </c>
      <c r="H15976" s="1">
        <f>Table1[[#This Row],[Score]]</f>
        <v>0</v>
      </c>
      <c r="I15976" t="str">
        <f>_xlfn.TEXTJOIN(", ",FALSE,_xlfn._xlws.SORT(_xlfn.UNIQUE(Table1[[#This Row],[Factor_1]:[Factor_5]]),1,1,TRUE))</f>
        <v xml:space="preserve">room_type:Deluxe Twin, , , , </v>
      </c>
    </row>
    <row r="15977" spans="1:9" x14ac:dyDescent="0.25">
      <c r="A15977">
        <v>15976</v>
      </c>
      <c r="B15977" t="s">
        <v>197</v>
      </c>
      <c r="G15977">
        <v>0</v>
      </c>
      <c r="H15977" s="1">
        <f>Table1[[#This Row],[Score]]</f>
        <v>0</v>
      </c>
      <c r="I15977" t="str">
        <f>_xlfn.TEXTJOIN(", ",FALSE,_xlfn._xlws.SORT(_xlfn.UNIQUE(Table1[[#This Row],[Factor_1]:[Factor_5]]),1,1,TRUE))</f>
        <v xml:space="preserve">room_type:Deluxe Twin Room, , , , </v>
      </c>
    </row>
    <row r="15978" spans="1:9" x14ac:dyDescent="0.25">
      <c r="A15978">
        <v>15977</v>
      </c>
      <c r="B15978" t="s">
        <v>198</v>
      </c>
      <c r="G15978">
        <v>0</v>
      </c>
      <c r="H15978" s="1">
        <f>Table1[[#This Row],[Score]]</f>
        <v>0</v>
      </c>
      <c r="I15978" t="str">
        <f>_xlfn.TEXTJOIN(", ",FALSE,_xlfn._xlws.SORT(_xlfn.UNIQUE(Table1[[#This Row],[Factor_1]:[Factor_5]]),1,1,TRUE))</f>
        <v xml:space="preserve">room_type:Deluxe Twin Room with Balcony, , , , </v>
      </c>
    </row>
    <row r="15979" spans="1:9" x14ac:dyDescent="0.25">
      <c r="A15979">
        <v>15978</v>
      </c>
      <c r="B15979" t="s">
        <v>199</v>
      </c>
      <c r="G15979">
        <v>0</v>
      </c>
      <c r="H15979" s="1">
        <f>Table1[[#This Row],[Score]]</f>
        <v>0</v>
      </c>
      <c r="I15979" t="str">
        <f>_xlfn.TEXTJOIN(", ",FALSE,_xlfn._xlws.SORT(_xlfn.UNIQUE(Table1[[#This Row],[Factor_1]:[Factor_5]]),1,1,TRUE))</f>
        <v xml:space="preserve">room_type:Deluxe Twin Room with Sea View, , , , </v>
      </c>
    </row>
    <row r="15980" spans="1:9" x14ac:dyDescent="0.25">
      <c r="A15980">
        <v>15979</v>
      </c>
      <c r="B15980" t="s">
        <v>200</v>
      </c>
      <c r="G15980">
        <v>0</v>
      </c>
      <c r="H15980" s="1">
        <f>Table1[[#This Row],[Score]]</f>
        <v>0</v>
      </c>
      <c r="I15980" t="str">
        <f>_xlfn.TEXTJOIN(", ",FALSE,_xlfn._xlws.SORT(_xlfn.UNIQUE(Table1[[#This Row],[Factor_1]:[Factor_5]]),1,1,TRUE))</f>
        <v xml:space="preserve">room_type:Deluxe Villa, , , , </v>
      </c>
    </row>
    <row r="15981" spans="1:9" x14ac:dyDescent="0.25">
      <c r="A15981">
        <v>15980</v>
      </c>
      <c r="B15981" t="s">
        <v>201</v>
      </c>
      <c r="G15981">
        <v>0</v>
      </c>
      <c r="H15981" s="1">
        <f>Table1[[#This Row],[Score]]</f>
        <v>0</v>
      </c>
      <c r="I15981" t="str">
        <f>_xlfn.TEXTJOIN(", ",FALSE,_xlfn._xlws.SORT(_xlfn.UNIQUE(Table1[[#This Row],[Factor_1]:[Factor_5]]),1,1,TRUE))</f>
        <v xml:space="preserve">room_type:Deluxe Villa Pool Access, , , , </v>
      </c>
    </row>
    <row r="15982" spans="1:9" x14ac:dyDescent="0.25">
      <c r="A15982">
        <v>15981</v>
      </c>
      <c r="B15982" t="s">
        <v>202</v>
      </c>
      <c r="G15982">
        <v>0</v>
      </c>
      <c r="H15982" s="1">
        <f>Table1[[#This Row],[Score]]</f>
        <v>0</v>
      </c>
      <c r="I15982" t="str">
        <f>_xlfn.TEXTJOIN(", ",FALSE,_xlfn._xlws.SORT(_xlfn.UNIQUE(Table1[[#This Row],[Factor_1]:[Factor_5]]),1,1,TRUE))</f>
        <v xml:space="preserve">room_type:Deluxe Villa Twin bed, , , , </v>
      </c>
    </row>
    <row r="15983" spans="1:9" x14ac:dyDescent="0.25">
      <c r="A15983">
        <v>15982</v>
      </c>
      <c r="B15983" t="s">
        <v>203</v>
      </c>
      <c r="G15983">
        <v>0</v>
      </c>
      <c r="H15983" s="1">
        <f>Table1[[#This Row],[Score]]</f>
        <v>0</v>
      </c>
      <c r="I15983" t="str">
        <f>_xlfn.TEXTJOIN(", ",FALSE,_xlfn._xlws.SORT(_xlfn.UNIQUE(Table1[[#This Row],[Factor_1]:[Factor_5]]),1,1,TRUE))</f>
        <v xml:space="preserve">room_type:Deluxe for 3 people, , , , </v>
      </c>
    </row>
    <row r="15984" spans="1:9" x14ac:dyDescent="0.25">
      <c r="A15984">
        <v>15983</v>
      </c>
      <c r="B15984" t="s">
        <v>204</v>
      </c>
      <c r="G15984">
        <v>0</v>
      </c>
      <c r="H15984" s="1">
        <f>Table1[[#This Row],[Score]]</f>
        <v>0</v>
      </c>
      <c r="I15984" t="str">
        <f>_xlfn.TEXTJOIN(", ",FALSE,_xlfn._xlws.SORT(_xlfn.UNIQUE(Table1[[#This Row],[Factor_1]:[Factor_5]]),1,1,TRUE))</f>
        <v xml:space="preserve">room_type:Deluxe for at least 15 years old, , , , </v>
      </c>
    </row>
    <row r="15985" spans="1:9" x14ac:dyDescent="0.25">
      <c r="A15985">
        <v>15984</v>
      </c>
      <c r="B15985" t="s">
        <v>205</v>
      </c>
      <c r="G15985">
        <v>0</v>
      </c>
      <c r="H15985" s="1">
        <f>Table1[[#This Row],[Score]]</f>
        <v>0</v>
      </c>
      <c r="I15985" t="str">
        <f>_xlfn.TEXTJOIN(", ",FALSE,_xlfn._xlws.SORT(_xlfn.UNIQUE(Table1[[#This Row],[Factor_1]:[Factor_5]]),1,1,TRUE))</f>
        <v xml:space="preserve">room_type:Deluxe in hotel, , , , </v>
      </c>
    </row>
    <row r="15986" spans="1:9" x14ac:dyDescent="0.25">
      <c r="A15986">
        <v>15985</v>
      </c>
      <c r="B15986" t="s">
        <v>206</v>
      </c>
      <c r="G15986">
        <v>0</v>
      </c>
      <c r="H15986" s="1">
        <f>Table1[[#This Row],[Score]]</f>
        <v>0</v>
      </c>
      <c r="I15986" t="str">
        <f>_xlfn.TEXTJOIN(", ",FALSE,_xlfn._xlws.SORT(_xlfn.UNIQUE(Table1[[#This Row],[Factor_1]:[Factor_5]]),1,1,TRUE))</f>
        <v xml:space="preserve">room_type:Deluxe room with pool access, , , , </v>
      </c>
    </row>
    <row r="15987" spans="1:9" x14ac:dyDescent="0.25">
      <c r="A15987">
        <v>15986</v>
      </c>
      <c r="B15987" t="s">
        <v>207</v>
      </c>
      <c r="G15987">
        <v>0</v>
      </c>
      <c r="H15987" s="1">
        <f>Table1[[#This Row],[Score]]</f>
        <v>0</v>
      </c>
      <c r="I15987" t="str">
        <f>_xlfn.TEXTJOIN(", ",FALSE,_xlfn._xlws.SORT(_xlfn.UNIQUE(Table1[[#This Row],[Factor_1]:[Factor_5]]),1,1,TRUE))</f>
        <v xml:space="preserve">room_type:Deluxe with Balcony, , , , </v>
      </c>
    </row>
    <row r="15988" spans="1:9" x14ac:dyDescent="0.25">
      <c r="A15988">
        <v>15987</v>
      </c>
      <c r="B15988" t="s">
        <v>208</v>
      </c>
      <c r="G15988">
        <v>0</v>
      </c>
      <c r="H15988" s="1">
        <f>Table1[[#This Row],[Score]]</f>
        <v>0</v>
      </c>
      <c r="I15988" t="str">
        <f>_xlfn.TEXTJOIN(", ",FALSE,_xlfn._xlws.SORT(_xlfn.UNIQUE(Table1[[#This Row],[Factor_1]:[Factor_5]]),1,1,TRUE))</f>
        <v xml:space="preserve">room_type:Deluxe with Pool Access and Sea View, , , , </v>
      </c>
    </row>
    <row r="15989" spans="1:9" x14ac:dyDescent="0.25">
      <c r="A15989">
        <v>15988</v>
      </c>
      <c r="B15989" t="s">
        <v>209</v>
      </c>
      <c r="G15989">
        <v>0</v>
      </c>
      <c r="H15989" s="1">
        <f>Table1[[#This Row],[Score]]</f>
        <v>0</v>
      </c>
      <c r="I15989" t="str">
        <f>_xlfn.TEXTJOIN(", ",FALSE,_xlfn._xlws.SORT(_xlfn.UNIQUE(Table1[[#This Row],[Factor_1]:[Factor_5]]),1,1,TRUE))</f>
        <v xml:space="preserve">room_type:Deluxe, Guest room, 2 Double, Sea view, Pool access, , , , </v>
      </c>
    </row>
    <row r="15990" spans="1:9" x14ac:dyDescent="0.25">
      <c r="A15990">
        <v>15989</v>
      </c>
      <c r="B15990" t="s">
        <v>210</v>
      </c>
      <c r="G15990">
        <v>0</v>
      </c>
      <c r="H15990" s="1">
        <f>Table1[[#This Row],[Score]]</f>
        <v>0</v>
      </c>
      <c r="I15990" t="str">
        <f>_xlfn.TEXTJOIN(", ",FALSE,_xlfn._xlws.SORT(_xlfn.UNIQUE(Table1[[#This Row],[Factor_1]:[Factor_5]]),1,1,TRUE))</f>
        <v xml:space="preserve">room_type:Dibuk Family Suite, , , , </v>
      </c>
    </row>
    <row r="15991" spans="1:9" x14ac:dyDescent="0.25">
      <c r="A15991">
        <v>15990</v>
      </c>
      <c r="B15991" t="s">
        <v>211</v>
      </c>
      <c r="G15991">
        <v>0</v>
      </c>
      <c r="H15991" s="1">
        <f>Table1[[#This Row],[Score]]</f>
        <v>0</v>
      </c>
      <c r="I15991" t="str">
        <f>_xlfn.TEXTJOIN(", ",FALSE,_xlfn._xlws.SORT(_xlfn.UNIQUE(Table1[[#This Row],[Factor_1]:[Factor_5]]),1,1,TRUE))</f>
        <v xml:space="preserve">room_type:Double Room, , , , </v>
      </c>
    </row>
    <row r="15992" spans="1:9" x14ac:dyDescent="0.25">
      <c r="A15992">
        <v>15991</v>
      </c>
      <c r="B15992" t="s">
        <v>212</v>
      </c>
      <c r="G15992">
        <v>0</v>
      </c>
      <c r="H15992" s="1">
        <f>Table1[[#This Row],[Score]]</f>
        <v>0</v>
      </c>
      <c r="I15992" t="str">
        <f>_xlfn.TEXTJOIN(", ",FALSE,_xlfn._xlws.SORT(_xlfn.UNIQUE(Table1[[#This Row],[Factor_1]:[Factor_5]]),1,1,TRUE))</f>
        <v xml:space="preserve">room_type:Double Room with Balcony, , , , </v>
      </c>
    </row>
    <row r="15993" spans="1:9" x14ac:dyDescent="0.25">
      <c r="A15993">
        <v>15992</v>
      </c>
      <c r="B15993" t="s">
        <v>213</v>
      </c>
      <c r="G15993">
        <v>0</v>
      </c>
      <c r="H15993" s="1">
        <f>Table1[[#This Row],[Score]]</f>
        <v>0</v>
      </c>
      <c r="I15993" t="str">
        <f>_xlfn.TEXTJOIN(", ",FALSE,_xlfn._xlws.SORT(_xlfn.UNIQUE(Table1[[#This Row],[Factor_1]:[Factor_5]]),1,1,TRUE))</f>
        <v xml:space="preserve">room_type:Double Room with Garden View, , , , </v>
      </c>
    </row>
    <row r="15994" spans="1:9" x14ac:dyDescent="0.25">
      <c r="A15994">
        <v>15993</v>
      </c>
      <c r="B15994" t="s">
        <v>214</v>
      </c>
      <c r="G15994">
        <v>0</v>
      </c>
      <c r="H15994" s="1">
        <f>Table1[[#This Row],[Score]]</f>
        <v>0</v>
      </c>
      <c r="I15994" t="str">
        <f>_xlfn.TEXTJOIN(", ",FALSE,_xlfn._xlws.SORT(_xlfn.UNIQUE(Table1[[#This Row],[Factor_1]:[Factor_5]]),1,1,TRUE))</f>
        <v xml:space="preserve">room_type:Double Room with Mountain View, , , , </v>
      </c>
    </row>
    <row r="15995" spans="1:9" x14ac:dyDescent="0.25">
      <c r="A15995">
        <v>15994</v>
      </c>
      <c r="B15995" t="s">
        <v>215</v>
      </c>
      <c r="G15995">
        <v>0</v>
      </c>
      <c r="H15995" s="1">
        <f>Table1[[#This Row],[Score]]</f>
        <v>0</v>
      </c>
      <c r="I15995" t="str">
        <f>_xlfn.TEXTJOIN(", ",FALSE,_xlfn._xlws.SORT(_xlfn.UNIQUE(Table1[[#This Row],[Factor_1]:[Factor_5]]),1,1,TRUE))</f>
        <v xml:space="preserve">room_type:Double Room with Pool View, , , , </v>
      </c>
    </row>
    <row r="15996" spans="1:9" x14ac:dyDescent="0.25">
      <c r="A15996">
        <v>15995</v>
      </c>
      <c r="B15996" t="s">
        <v>216</v>
      </c>
      <c r="G15996">
        <v>0</v>
      </c>
      <c r="H15996" s="1">
        <f>Table1[[#This Row],[Score]]</f>
        <v>0</v>
      </c>
      <c r="I15996" t="str">
        <f>_xlfn.TEXTJOIN(", ",FALSE,_xlfn._xlws.SORT(_xlfn.UNIQUE(Table1[[#This Row],[Factor_1]:[Factor_5]]),1,1,TRUE))</f>
        <v xml:space="preserve">room_type:Double Room with Private Bathroom, , , , </v>
      </c>
    </row>
    <row r="15997" spans="1:9" x14ac:dyDescent="0.25">
      <c r="A15997">
        <v>15996</v>
      </c>
      <c r="B15997" t="s">
        <v>217</v>
      </c>
      <c r="G15997">
        <v>0</v>
      </c>
      <c r="H15997" s="1">
        <f>Table1[[#This Row],[Score]]</f>
        <v>0</v>
      </c>
      <c r="I15997" t="str">
        <f>_xlfn.TEXTJOIN(", ",FALSE,_xlfn._xlws.SORT(_xlfn.UNIQUE(Table1[[#This Row],[Factor_1]:[Factor_5]]),1,1,TRUE))</f>
        <v xml:space="preserve">room_type:Duplex Pool Suite, , , , </v>
      </c>
    </row>
    <row r="15998" spans="1:9" x14ac:dyDescent="0.25">
      <c r="A15998">
        <v>15997</v>
      </c>
      <c r="B15998" t="s">
        <v>218</v>
      </c>
      <c r="G15998">
        <v>0</v>
      </c>
      <c r="H15998" s="1">
        <f>Table1[[#This Row],[Score]]</f>
        <v>0</v>
      </c>
      <c r="I15998" t="str">
        <f>_xlfn.TEXTJOIN(", ",FALSE,_xlfn._xlws.SORT(_xlfn.UNIQUE(Table1[[#This Row],[Factor_1]:[Factor_5]]),1,1,TRUE))</f>
        <v xml:space="preserve">room_type:Economy, , , , </v>
      </c>
    </row>
    <row r="15999" spans="1:9" x14ac:dyDescent="0.25">
      <c r="A15999">
        <v>15998</v>
      </c>
      <c r="B15999" t="s">
        <v>219</v>
      </c>
      <c r="G15999">
        <v>0</v>
      </c>
      <c r="H15999" s="1">
        <f>Table1[[#This Row],[Score]]</f>
        <v>0</v>
      </c>
      <c r="I15999" t="str">
        <f>_xlfn.TEXTJOIN(", ",FALSE,_xlfn._xlws.SORT(_xlfn.UNIQUE(Table1[[#This Row],[Factor_1]:[Factor_5]]),1,1,TRUE))</f>
        <v xml:space="preserve">room_type:Economy Double Room, , , , </v>
      </c>
    </row>
    <row r="16000" spans="1:9" x14ac:dyDescent="0.25">
      <c r="A16000">
        <v>15999</v>
      </c>
      <c r="B16000" t="s">
        <v>220</v>
      </c>
      <c r="G16000">
        <v>0</v>
      </c>
      <c r="H16000" s="1">
        <f>Table1[[#This Row],[Score]]</f>
        <v>0</v>
      </c>
      <c r="I16000" t="str">
        <f>_xlfn.TEXTJOIN(", ",FALSE,_xlfn._xlws.SORT(_xlfn.UNIQUE(Table1[[#This Row],[Factor_1]:[Factor_5]]),1,1,TRUE))</f>
        <v xml:space="preserve">room_type:Economy room with bunk beds, , , , </v>
      </c>
    </row>
    <row r="16001" spans="1:9" x14ac:dyDescent="0.25">
      <c r="A16001">
        <v>16000</v>
      </c>
      <c r="B16001" t="s">
        <v>221</v>
      </c>
      <c r="G16001">
        <v>0</v>
      </c>
      <c r="H16001" s="1">
        <f>Table1[[#This Row],[Score]]</f>
        <v>0</v>
      </c>
      <c r="I16001" t="str">
        <f>_xlfn.TEXTJOIN(", ",FALSE,_xlfn._xlws.SORT(_xlfn.UNIQUE(Table1[[#This Row],[Factor_1]:[Factor_5]]),1,1,TRUE))</f>
        <v xml:space="preserve">room_type:Elite, , , , </v>
      </c>
    </row>
    <row r="16002" spans="1:9" x14ac:dyDescent="0.25">
      <c r="A16002">
        <v>16001</v>
      </c>
      <c r="B16002" t="s">
        <v>222</v>
      </c>
      <c r="G16002">
        <v>0</v>
      </c>
      <c r="H16002" s="1">
        <f>Table1[[#This Row],[Score]]</f>
        <v>0</v>
      </c>
      <c r="I16002" t="str">
        <f>_xlfn.TEXTJOIN(", ",FALSE,_xlfn._xlws.SORT(_xlfn.UNIQUE(Table1[[#This Row],[Factor_1]:[Factor_5]]),1,1,TRUE))</f>
        <v xml:space="preserve">room_type:Executive Suite, , , , </v>
      </c>
    </row>
    <row r="16003" spans="1:9" x14ac:dyDescent="0.25">
      <c r="A16003">
        <v>16002</v>
      </c>
      <c r="B16003" t="s">
        <v>223</v>
      </c>
      <c r="G16003">
        <v>0</v>
      </c>
      <c r="H16003" s="1">
        <f>Table1[[#This Row],[Score]]</f>
        <v>0</v>
      </c>
      <c r="I16003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6004" spans="1:9" x14ac:dyDescent="0.25">
      <c r="A16004">
        <v>16003</v>
      </c>
      <c r="B16004" t="s">
        <v>224</v>
      </c>
      <c r="G16004">
        <v>0</v>
      </c>
      <c r="H16004" s="1">
        <f>Table1[[#This Row],[Score]]</f>
        <v>0</v>
      </c>
      <c r="I16004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6005" spans="1:9" x14ac:dyDescent="0.25">
      <c r="A16005">
        <v>16004</v>
      </c>
      <c r="B16005" t="s">
        <v>225</v>
      </c>
      <c r="G16005">
        <v>0</v>
      </c>
      <c r="H16005" s="1">
        <f>Table1[[#This Row],[Score]]</f>
        <v>0</v>
      </c>
      <c r="I16005" t="str">
        <f>_xlfn.TEXTJOIN(", ",FALSE,_xlfn._xlws.SORT(_xlfn.UNIQUE(Table1[[#This Row],[Factor_1]:[Factor_5]]),1,1,TRUE))</f>
        <v xml:space="preserve">room_type:Family Suite, , , , </v>
      </c>
    </row>
    <row r="16006" spans="1:9" x14ac:dyDescent="0.25">
      <c r="A16006">
        <v>16005</v>
      </c>
      <c r="B16006" t="s">
        <v>226</v>
      </c>
      <c r="G16006">
        <v>0</v>
      </c>
      <c r="H16006" s="1">
        <f>Table1[[#This Row],[Score]]</f>
        <v>0</v>
      </c>
      <c r="I16006" t="str">
        <f>_xlfn.TEXTJOIN(", ",FALSE,_xlfn._xlws.SORT(_xlfn.UNIQUE(Table1[[#This Row],[Factor_1]:[Factor_5]]),1,1,TRUE))</f>
        <v xml:space="preserve">room_type:Family Suite with Adult bunk bed, , , , </v>
      </c>
    </row>
    <row r="16007" spans="1:9" x14ac:dyDescent="0.25">
      <c r="A16007">
        <v>16006</v>
      </c>
      <c r="B16007" t="s">
        <v>227</v>
      </c>
      <c r="G16007">
        <v>0</v>
      </c>
      <c r="H16007" s="1">
        <f>Table1[[#This Row],[Score]]</f>
        <v>0</v>
      </c>
      <c r="I16007" t="str">
        <f>_xlfn.TEXTJOIN(", ",FALSE,_xlfn._xlws.SORT(_xlfn.UNIQUE(Table1[[#This Row],[Factor_1]:[Factor_5]]),1,1,TRUE))</f>
        <v xml:space="preserve">room_type:Family Suite with Two Bedroom, , , , </v>
      </c>
    </row>
    <row r="16008" spans="1:9" x14ac:dyDescent="0.25">
      <c r="A16008">
        <v>16007</v>
      </c>
      <c r="B16008" t="s">
        <v>228</v>
      </c>
      <c r="G16008">
        <v>0</v>
      </c>
      <c r="H16008" s="1">
        <f>Table1[[#This Row],[Score]]</f>
        <v>0</v>
      </c>
      <c r="I16008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6009" spans="1:9" x14ac:dyDescent="0.25">
      <c r="A16009">
        <v>16008</v>
      </c>
      <c r="B16009" t="s">
        <v>229</v>
      </c>
      <c r="G16009">
        <v>0</v>
      </c>
      <c r="H16009" s="1">
        <f>Table1[[#This Row],[Score]]</f>
        <v>0</v>
      </c>
      <c r="I16009" t="str">
        <f>_xlfn.TEXTJOIN(", ",FALSE,_xlfn._xlws.SORT(_xlfn.UNIQUE(Table1[[#This Row],[Factor_1]:[Factor_5]]),1,1,TRUE))</f>
        <v xml:space="preserve">room_type:Garden Villa with Private Pool, , , , </v>
      </c>
    </row>
    <row r="16010" spans="1:9" x14ac:dyDescent="0.25">
      <c r="A16010">
        <v>16009</v>
      </c>
      <c r="B16010" t="s">
        <v>230</v>
      </c>
      <c r="G16010">
        <v>0</v>
      </c>
      <c r="H16010" s="1">
        <f>Table1[[#This Row],[Score]]</f>
        <v>0</v>
      </c>
      <c r="I16010" t="str">
        <f>_xlfn.TEXTJOIN(", ",FALSE,_xlfn._xlws.SORT(_xlfn.UNIQUE(Table1[[#This Row],[Factor_1]:[Factor_5]]),1,1,TRUE))</f>
        <v xml:space="preserve">room_type:Grand Classic Room, , , , </v>
      </c>
    </row>
    <row r="16011" spans="1:9" x14ac:dyDescent="0.25">
      <c r="A16011">
        <v>16010</v>
      </c>
      <c r="B16011" t="s">
        <v>231</v>
      </c>
      <c r="G16011">
        <v>0</v>
      </c>
      <c r="H16011" s="1">
        <f>Table1[[#This Row],[Score]]</f>
        <v>0</v>
      </c>
      <c r="I16011" t="str">
        <f>_xlfn.TEXTJOIN(", ",FALSE,_xlfn._xlws.SORT(_xlfn.UNIQUE(Table1[[#This Row],[Factor_1]:[Factor_5]]),1,1,TRUE))</f>
        <v xml:space="preserve">room_type:Grand Deluxe, , , , </v>
      </c>
    </row>
    <row r="16012" spans="1:9" x14ac:dyDescent="0.25">
      <c r="A16012">
        <v>16011</v>
      </c>
      <c r="B16012" t="s">
        <v>232</v>
      </c>
      <c r="G16012">
        <v>0</v>
      </c>
      <c r="H16012" s="1">
        <f>Table1[[#This Row],[Score]]</f>
        <v>0</v>
      </c>
      <c r="I16012" t="str">
        <f>_xlfn.TEXTJOIN(", ",FALSE,_xlfn._xlws.SORT(_xlfn.UNIQUE(Table1[[#This Row],[Factor_1]:[Factor_5]]),1,1,TRUE))</f>
        <v xml:space="preserve">room_type:Grand Deluxe Pool View, , , , </v>
      </c>
    </row>
    <row r="16013" spans="1:9" x14ac:dyDescent="0.25">
      <c r="A16013">
        <v>16012</v>
      </c>
      <c r="B16013" t="s">
        <v>233</v>
      </c>
      <c r="G16013">
        <v>0</v>
      </c>
      <c r="H16013" s="1">
        <f>Table1[[#This Row],[Score]]</f>
        <v>0</v>
      </c>
      <c r="I16013" t="str">
        <f>_xlfn.TEXTJOIN(", ",FALSE,_xlfn._xlws.SORT(_xlfn.UNIQUE(Table1[[#This Row],[Factor_1]:[Factor_5]]),1,1,TRUE))</f>
        <v xml:space="preserve">room_type:Grand Deluxe Pool View Room, , , , </v>
      </c>
    </row>
    <row r="16014" spans="1:9" x14ac:dyDescent="0.25">
      <c r="A16014">
        <v>16013</v>
      </c>
      <c r="B16014" t="s">
        <v>234</v>
      </c>
      <c r="G16014">
        <v>0</v>
      </c>
      <c r="H16014" s="1">
        <f>Table1[[#This Row],[Score]]</f>
        <v>0</v>
      </c>
      <c r="I16014" t="str">
        <f>_xlfn.TEXTJOIN(", ",FALSE,_xlfn._xlws.SORT(_xlfn.UNIQUE(Table1[[#This Row],[Factor_1]:[Factor_5]]),1,1,TRUE))</f>
        <v xml:space="preserve">room_type:Grand Deluxe Pool Villa, , , , </v>
      </c>
    </row>
    <row r="16015" spans="1:9" x14ac:dyDescent="0.25">
      <c r="A16015">
        <v>16014</v>
      </c>
      <c r="B16015" t="s">
        <v>235</v>
      </c>
      <c r="G16015">
        <v>0</v>
      </c>
      <c r="H16015" s="1">
        <f>Table1[[#This Row],[Score]]</f>
        <v>0</v>
      </c>
      <c r="I16015" t="str">
        <f>_xlfn.TEXTJOIN(", ",FALSE,_xlfn._xlws.SORT(_xlfn.UNIQUE(Table1[[#This Row],[Factor_1]:[Factor_5]]),1,1,TRUE))</f>
        <v xml:space="preserve">room_type:Grand Deluxe Sea View with Breakfast, , , , </v>
      </c>
    </row>
    <row r="16016" spans="1:9" x14ac:dyDescent="0.25">
      <c r="A16016">
        <v>16015</v>
      </c>
      <c r="B16016" t="s">
        <v>236</v>
      </c>
      <c r="G16016">
        <v>0</v>
      </c>
      <c r="H16016" s="1">
        <f>Table1[[#This Row],[Score]]</f>
        <v>0</v>
      </c>
      <c r="I16016" t="str">
        <f>_xlfn.TEXTJOIN(", ",FALSE,_xlfn._xlws.SORT(_xlfn.UNIQUE(Table1[[#This Row],[Factor_1]:[Factor_5]]),1,1,TRUE))</f>
        <v xml:space="preserve">room_type:Grand Deluxe Suite, , , , </v>
      </c>
    </row>
    <row r="16017" spans="1:9" x14ac:dyDescent="0.25">
      <c r="A16017">
        <v>16016</v>
      </c>
      <c r="B16017" t="s">
        <v>237</v>
      </c>
      <c r="G16017">
        <v>0</v>
      </c>
      <c r="H16017" s="1">
        <f>Table1[[#This Row],[Score]]</f>
        <v>0</v>
      </c>
      <c r="I16017" t="str">
        <f>_xlfn.TEXTJOIN(", ",FALSE,_xlfn._xlws.SORT(_xlfn.UNIQUE(Table1[[#This Row],[Factor_1]:[Factor_5]]),1,1,TRUE))</f>
        <v xml:space="preserve">room_type:Grand Jacuzzi Deluxe, , , , </v>
      </c>
    </row>
    <row r="16018" spans="1:9" x14ac:dyDescent="0.25">
      <c r="A16018">
        <v>16017</v>
      </c>
      <c r="B16018" t="s">
        <v>238</v>
      </c>
      <c r="G16018">
        <v>0</v>
      </c>
      <c r="H16018" s="1">
        <f>Table1[[#This Row],[Score]]</f>
        <v>0</v>
      </c>
      <c r="I16018" t="str">
        <f>_xlfn.TEXTJOIN(", ",FALSE,_xlfn._xlws.SORT(_xlfn.UNIQUE(Table1[[#This Row],[Factor_1]:[Factor_5]]),1,1,TRUE))</f>
        <v xml:space="preserve">room_type:Grand Ocean View, , , , </v>
      </c>
    </row>
    <row r="16019" spans="1:9" x14ac:dyDescent="0.25">
      <c r="A16019">
        <v>16018</v>
      </c>
      <c r="B16019" t="s">
        <v>239</v>
      </c>
      <c r="G16019">
        <v>0</v>
      </c>
      <c r="H16019" s="1">
        <f>Table1[[#This Row],[Score]]</f>
        <v>0</v>
      </c>
      <c r="I16019" t="str">
        <f>_xlfn.TEXTJOIN(", ",FALSE,_xlfn._xlws.SORT(_xlfn.UNIQUE(Table1[[#This Row],[Factor_1]:[Factor_5]]),1,1,TRUE))</f>
        <v xml:space="preserve">room_type:Grand Pool Access, , , , </v>
      </c>
    </row>
    <row r="16020" spans="1:9" x14ac:dyDescent="0.25">
      <c r="A16020">
        <v>16019</v>
      </c>
      <c r="B16020" t="s">
        <v>240</v>
      </c>
      <c r="G16020">
        <v>0</v>
      </c>
      <c r="H16020" s="1">
        <f>Table1[[#This Row],[Score]]</f>
        <v>0</v>
      </c>
      <c r="I16020" t="str">
        <f>_xlfn.TEXTJOIN(", ",FALSE,_xlfn._xlws.SORT(_xlfn.UNIQUE(Table1[[#This Row],[Factor_1]:[Factor_5]]),1,1,TRUE))</f>
        <v xml:space="preserve">room_type:Grand Sea View, , , , </v>
      </c>
    </row>
    <row r="16021" spans="1:9" x14ac:dyDescent="0.25">
      <c r="A16021">
        <v>16020</v>
      </c>
      <c r="B16021" t="s">
        <v>241</v>
      </c>
      <c r="G16021">
        <v>0</v>
      </c>
      <c r="H16021" s="1">
        <f>Table1[[#This Row],[Score]]</f>
        <v>0</v>
      </c>
      <c r="I16021" t="str">
        <f>_xlfn.TEXTJOIN(", ",FALSE,_xlfn._xlws.SORT(_xlfn.UNIQUE(Table1[[#This Row],[Factor_1]:[Factor_5]]),1,1,TRUE))</f>
        <v xml:space="preserve">room_type:Grand Suite Thani Wing, , , , </v>
      </c>
    </row>
    <row r="16022" spans="1:9" x14ac:dyDescent="0.25">
      <c r="A16022">
        <v>16021</v>
      </c>
      <c r="B16022" t="s">
        <v>242</v>
      </c>
      <c r="G16022">
        <v>0</v>
      </c>
      <c r="H16022" s="1">
        <f>Table1[[#This Row],[Score]]</f>
        <v>0</v>
      </c>
      <c r="I16022" t="str">
        <f>_xlfn.TEXTJOIN(", ",FALSE,_xlfn._xlws.SORT(_xlfn.UNIQUE(Table1[[#This Row],[Factor_1]:[Factor_5]]),1,1,TRUE))</f>
        <v xml:space="preserve">room_type:Grand Villa, 3 Bedrooms, Sea View with Private Pool, , , , </v>
      </c>
    </row>
    <row r="16023" spans="1:9" x14ac:dyDescent="0.25">
      <c r="A16023">
        <v>16022</v>
      </c>
      <c r="B16023" t="s">
        <v>243</v>
      </c>
      <c r="G16023">
        <v>0</v>
      </c>
      <c r="H16023" s="1">
        <f>Table1[[#This Row],[Score]]</f>
        <v>0</v>
      </c>
      <c r="I16023" t="str">
        <f>_xlfn.TEXTJOIN(", ",FALSE,_xlfn._xlws.SORT(_xlfn.UNIQUE(Table1[[#This Row],[Factor_1]:[Factor_5]]),1,1,TRUE))</f>
        <v xml:space="preserve">room_type:Grand deluxe room including breakfast, , , , </v>
      </c>
    </row>
    <row r="16024" spans="1:9" x14ac:dyDescent="0.25">
      <c r="A16024">
        <v>16023</v>
      </c>
      <c r="B16024" t="s">
        <v>244</v>
      </c>
      <c r="G16024">
        <v>0</v>
      </c>
      <c r="H16024" s="1">
        <f>Table1[[#This Row],[Score]]</f>
        <v>0</v>
      </c>
      <c r="I16024" t="str">
        <f>_xlfn.TEXTJOIN(", ",FALSE,_xlfn._xlws.SORT(_xlfn.UNIQUE(Table1[[#This Row],[Factor_1]:[Factor_5]]),1,1,TRUE))</f>
        <v xml:space="preserve">room_type:Guest room, king bed, view, , , , </v>
      </c>
    </row>
    <row r="16025" spans="1:9" x14ac:dyDescent="0.25">
      <c r="A16025">
        <v>16024</v>
      </c>
      <c r="B16025" t="s">
        <v>245</v>
      </c>
      <c r="G16025">
        <v>0</v>
      </c>
      <c r="H16025" s="1">
        <f>Table1[[#This Row],[Score]]</f>
        <v>0</v>
      </c>
      <c r="I16025" t="str">
        <f>_xlfn.TEXTJOIN(", ",FALSE,_xlfn._xlws.SORT(_xlfn.UNIQUE(Table1[[#This Row],[Factor_1]:[Factor_5]]),1,1,TRUE))</f>
        <v xml:space="preserve">room_type:Honeymoon Pool Villa, , , , </v>
      </c>
    </row>
    <row r="16026" spans="1:9" x14ac:dyDescent="0.25">
      <c r="A16026">
        <v>16025</v>
      </c>
      <c r="B16026" t="s">
        <v>246</v>
      </c>
      <c r="G16026">
        <v>0</v>
      </c>
      <c r="H16026" s="1">
        <f>Table1[[#This Row],[Score]]</f>
        <v>0</v>
      </c>
      <c r="I16026" t="str">
        <f>_xlfn.TEXTJOIN(", ",FALSE,_xlfn._xlws.SORT(_xlfn.UNIQUE(Table1[[#This Row],[Factor_1]:[Factor_5]]),1,1,TRUE))</f>
        <v xml:space="preserve">room_type:Junior Suite, , , , </v>
      </c>
    </row>
    <row r="16027" spans="1:9" x14ac:dyDescent="0.25">
      <c r="A16027">
        <v>16026</v>
      </c>
      <c r="B16027" t="s">
        <v>247</v>
      </c>
      <c r="G16027">
        <v>0</v>
      </c>
      <c r="H16027" s="1">
        <f>Table1[[#This Row],[Score]]</f>
        <v>0</v>
      </c>
      <c r="I16027" t="str">
        <f>_xlfn.TEXTJOIN(", ",FALSE,_xlfn._xlws.SORT(_xlfn.UNIQUE(Table1[[#This Row],[Factor_1]:[Factor_5]]),1,1,TRUE))</f>
        <v xml:space="preserve">room_type:Junior Suite Double or Twin with Ocean View, , , , </v>
      </c>
    </row>
    <row r="16028" spans="1:9" x14ac:dyDescent="0.25">
      <c r="A16028">
        <v>16027</v>
      </c>
      <c r="B16028" t="s">
        <v>248</v>
      </c>
      <c r="G16028">
        <v>0</v>
      </c>
      <c r="H16028" s="1">
        <f>Table1[[#This Row],[Score]]</f>
        <v>0</v>
      </c>
      <c r="I16028" t="str">
        <f>_xlfn.TEXTJOIN(", ",FALSE,_xlfn._xlws.SORT(_xlfn.UNIQUE(Table1[[#This Row],[Factor_1]:[Factor_5]]),1,1,TRUE))</f>
        <v xml:space="preserve">room_type:Junior Suite, Thanee Wing, , , , </v>
      </c>
    </row>
    <row r="16029" spans="1:9" x14ac:dyDescent="0.25">
      <c r="A16029">
        <v>16028</v>
      </c>
      <c r="B16029" t="s">
        <v>249</v>
      </c>
      <c r="G16029">
        <v>0</v>
      </c>
      <c r="H16029" s="1">
        <f>Table1[[#This Row],[Score]]</f>
        <v>0</v>
      </c>
      <c r="I16029" t="str">
        <f>_xlfn.TEXTJOIN(", ",FALSE,_xlfn._xlws.SORT(_xlfn.UNIQUE(Table1[[#This Row],[Factor_1]:[Factor_5]]),1,1,TRUE))</f>
        <v xml:space="preserve">room_type:King Deluxe Sea View, , , , </v>
      </c>
    </row>
    <row r="16030" spans="1:9" x14ac:dyDescent="0.25">
      <c r="A16030">
        <v>16029</v>
      </c>
      <c r="B16030" t="s">
        <v>250</v>
      </c>
      <c r="G16030">
        <v>0</v>
      </c>
      <c r="H16030" s="1">
        <f>Table1[[#This Row],[Score]]</f>
        <v>0</v>
      </c>
      <c r="I16030" t="str">
        <f>_xlfn.TEXTJOIN(", ",FALSE,_xlfn._xlws.SORT(_xlfn.UNIQUE(Table1[[#This Row],[Factor_1]:[Factor_5]]),1,1,TRUE))</f>
        <v xml:space="preserve">room_type:King Room, , , , </v>
      </c>
    </row>
    <row r="16031" spans="1:9" x14ac:dyDescent="0.25">
      <c r="A16031">
        <v>16030</v>
      </c>
      <c r="B16031" t="s">
        <v>251</v>
      </c>
      <c r="G16031">
        <v>0</v>
      </c>
      <c r="H16031" s="1">
        <f>Table1[[#This Row],[Score]]</f>
        <v>0</v>
      </c>
      <c r="I16031" t="str">
        <f>_xlfn.TEXTJOIN(", ",FALSE,_xlfn._xlws.SORT(_xlfn.UNIQUE(Table1[[#This Row],[Factor_1]:[Factor_5]]),1,1,TRUE))</f>
        <v xml:space="preserve">room_type:King Room Lagoon View, , , , </v>
      </c>
    </row>
    <row r="16032" spans="1:9" x14ac:dyDescent="0.25">
      <c r="A16032">
        <v>16031</v>
      </c>
      <c r="B16032" t="s">
        <v>252</v>
      </c>
      <c r="G16032">
        <v>0</v>
      </c>
      <c r="H16032" s="1">
        <f>Table1[[#This Row],[Score]]</f>
        <v>0</v>
      </c>
      <c r="I16032" t="str">
        <f>_xlfn.TEXTJOIN(", ",FALSE,_xlfn._xlws.SORT(_xlfn.UNIQUE(Table1[[#This Row],[Factor_1]:[Factor_5]]),1,1,TRUE))</f>
        <v xml:space="preserve">room_type:King Room with Pool View, , , , </v>
      </c>
    </row>
    <row r="16033" spans="1:9" x14ac:dyDescent="0.25">
      <c r="A16033">
        <v>16032</v>
      </c>
      <c r="B16033" t="s">
        <v>253</v>
      </c>
      <c r="G16033">
        <v>0</v>
      </c>
      <c r="H16033" s="1">
        <f>Table1[[#This Row],[Score]]</f>
        <v>0</v>
      </c>
      <c r="I16033" t="str">
        <f>_xlfn.TEXTJOIN(", ",FALSE,_xlfn._xlws.SORT(_xlfn.UNIQUE(Table1[[#This Row],[Factor_1]:[Factor_5]]),1,1,TRUE))</f>
        <v xml:space="preserve">room_type:Lagoon View 1 King Bed, , , , </v>
      </c>
    </row>
    <row r="16034" spans="1:9" x14ac:dyDescent="0.25">
      <c r="A16034">
        <v>16033</v>
      </c>
      <c r="B16034" t="s">
        <v>254</v>
      </c>
      <c r="G16034">
        <v>0</v>
      </c>
      <c r="H16034" s="1">
        <f>Table1[[#This Row],[Score]]</f>
        <v>0</v>
      </c>
      <c r="I16034" t="str">
        <f>_xlfn.TEXTJOIN(", ",FALSE,_xlfn._xlws.SORT(_xlfn.UNIQUE(Table1[[#This Row],[Factor_1]:[Factor_5]]),1,1,TRUE))</f>
        <v xml:space="preserve">room_type:Laguna, , , , </v>
      </c>
    </row>
    <row r="16035" spans="1:9" x14ac:dyDescent="0.25">
      <c r="A16035">
        <v>16034</v>
      </c>
      <c r="B16035" t="s">
        <v>255</v>
      </c>
      <c r="G16035">
        <v>0</v>
      </c>
      <c r="H16035" s="1">
        <f>Table1[[#This Row],[Score]]</f>
        <v>0</v>
      </c>
      <c r="I16035" t="str">
        <f>_xlfn.TEXTJOIN(", ",FALSE,_xlfn._xlws.SORT(_xlfn.UNIQUE(Table1[[#This Row],[Factor_1]:[Factor_5]]),1,1,TRUE))</f>
        <v xml:space="preserve">room_type:Leisure King Bed Non-Smoking, , , , </v>
      </c>
    </row>
    <row r="16036" spans="1:9" x14ac:dyDescent="0.25">
      <c r="A16036">
        <v>16035</v>
      </c>
      <c r="B16036" t="s">
        <v>256</v>
      </c>
      <c r="G16036">
        <v>0</v>
      </c>
      <c r="H16036" s="1">
        <f>Table1[[#This Row],[Score]]</f>
        <v>0</v>
      </c>
      <c r="I16036" t="str">
        <f>_xlfn.TEXTJOIN(", ",FALSE,_xlfn._xlws.SORT(_xlfn.UNIQUE(Table1[[#This Row],[Factor_1]:[Factor_5]]),1,1,TRUE))</f>
        <v xml:space="preserve">room_type:Leisure King Bed Smoking, , , , </v>
      </c>
    </row>
    <row r="16037" spans="1:9" x14ac:dyDescent="0.25">
      <c r="A16037">
        <v>16036</v>
      </c>
      <c r="B16037" t="s">
        <v>257</v>
      </c>
      <c r="G16037">
        <v>0</v>
      </c>
      <c r="H16037" s="1">
        <f>Table1[[#This Row],[Score]]</f>
        <v>0</v>
      </c>
      <c r="I16037" t="str">
        <f>_xlfn.TEXTJOIN(", ",FALSE,_xlfn._xlws.SORT(_xlfn.UNIQUE(Table1[[#This Row],[Factor_1]:[Factor_5]]),1,1,TRUE))</f>
        <v xml:space="preserve">room_type:Luxury Beachfront Suite, , , , </v>
      </c>
    </row>
    <row r="16038" spans="1:9" x14ac:dyDescent="0.25">
      <c r="A16038">
        <v>16037</v>
      </c>
      <c r="B16038" t="s">
        <v>258</v>
      </c>
      <c r="G16038">
        <v>0</v>
      </c>
      <c r="H16038" s="1">
        <f>Table1[[#This Row],[Score]]</f>
        <v>0</v>
      </c>
      <c r="I16038" t="str">
        <f>_xlfn.TEXTJOIN(", ",FALSE,_xlfn._xlws.SORT(_xlfn.UNIQUE(Table1[[#This Row],[Factor_1]:[Factor_5]]),1,1,TRUE))</f>
        <v xml:space="preserve">room_type:Ma Relax Double or Twin Room, , , , </v>
      </c>
    </row>
    <row r="16039" spans="1:9" x14ac:dyDescent="0.25">
      <c r="A16039">
        <v>16038</v>
      </c>
      <c r="B16039" t="s">
        <v>259</v>
      </c>
      <c r="G16039">
        <v>0</v>
      </c>
      <c r="H16039" s="1">
        <f>Table1[[#This Row],[Score]]</f>
        <v>0</v>
      </c>
      <c r="I16039" t="str">
        <f>_xlfn.TEXTJOIN(", ",FALSE,_xlfn._xlws.SORT(_xlfn.UNIQUE(Table1[[#This Row],[Factor_1]:[Factor_5]]),1,1,TRUE))</f>
        <v xml:space="preserve">room_type:Ocean Front King Bed, , , , </v>
      </c>
    </row>
    <row r="16040" spans="1:9" x14ac:dyDescent="0.25">
      <c r="A16040">
        <v>16039</v>
      </c>
      <c r="B16040" t="s">
        <v>260</v>
      </c>
      <c r="G16040">
        <v>0</v>
      </c>
      <c r="H16040" s="1">
        <f>Table1[[#This Row],[Score]]</f>
        <v>0</v>
      </c>
      <c r="I16040" t="str">
        <f>_xlfn.TEXTJOIN(", ",FALSE,_xlfn._xlws.SORT(_xlfn.UNIQUE(Table1[[#This Row],[Factor_1]:[Factor_5]]),1,1,TRUE))</f>
        <v xml:space="preserve">room_type:Ocean Pavilion, , , , </v>
      </c>
    </row>
    <row r="16041" spans="1:9" x14ac:dyDescent="0.25">
      <c r="A16041">
        <v>16040</v>
      </c>
      <c r="B16041" t="s">
        <v>261</v>
      </c>
      <c r="G16041">
        <v>0</v>
      </c>
      <c r="H16041" s="1">
        <f>Table1[[#This Row],[Score]]</f>
        <v>0</v>
      </c>
      <c r="I16041" t="str">
        <f>_xlfn.TEXTJOIN(", ",FALSE,_xlfn._xlws.SORT(_xlfn.UNIQUE(Table1[[#This Row],[Factor_1]:[Factor_5]]),1,1,TRUE))</f>
        <v xml:space="preserve">room_type:Ocean View Suite, , , , </v>
      </c>
    </row>
    <row r="16042" spans="1:9" x14ac:dyDescent="0.25">
      <c r="A16042">
        <v>16041</v>
      </c>
      <c r="B16042" t="s">
        <v>262</v>
      </c>
      <c r="G16042">
        <v>0</v>
      </c>
      <c r="H16042" s="1">
        <f>Table1[[#This Row],[Score]]</f>
        <v>0</v>
      </c>
      <c r="I16042" t="str">
        <f>_xlfn.TEXTJOIN(", ",FALSE,_xlfn._xlws.SORT(_xlfn.UNIQUE(Table1[[#This Row],[Factor_1]:[Factor_5]]),1,1,TRUE))</f>
        <v xml:space="preserve">room_type:One Bedroom Pool Villa, , , , </v>
      </c>
    </row>
    <row r="16043" spans="1:9" x14ac:dyDescent="0.25">
      <c r="A16043">
        <v>16042</v>
      </c>
      <c r="B16043" t="s">
        <v>263</v>
      </c>
      <c r="G16043">
        <v>0</v>
      </c>
      <c r="H16043" s="1">
        <f>Table1[[#This Row],[Score]]</f>
        <v>0</v>
      </c>
      <c r="I16043" t="str">
        <f>_xlfn.TEXTJOIN(", ",FALSE,_xlfn._xlws.SORT(_xlfn.UNIQUE(Table1[[#This Row],[Factor_1]:[Factor_5]]),1,1,TRUE))</f>
        <v xml:space="preserve">room_type:One Bedroom Suite, , , , </v>
      </c>
    </row>
    <row r="16044" spans="1:9" x14ac:dyDescent="0.25">
      <c r="A16044">
        <v>16043</v>
      </c>
      <c r="B16044" t="s">
        <v>264</v>
      </c>
      <c r="G16044">
        <v>0</v>
      </c>
      <c r="H16044" s="1">
        <f>Table1[[#This Row],[Score]]</f>
        <v>0</v>
      </c>
      <c r="I16044" t="str">
        <f>_xlfn.TEXTJOIN(", ",FALSE,_xlfn._xlws.SORT(_xlfn.UNIQUE(Table1[[#This Row],[Factor_1]:[Factor_5]]),1,1,TRUE))</f>
        <v xml:space="preserve">room_type:One Bedroom Villa with Private Pool, , , , </v>
      </c>
    </row>
    <row r="16045" spans="1:9" x14ac:dyDescent="0.25">
      <c r="A16045">
        <v>16044</v>
      </c>
      <c r="B16045" t="s">
        <v>265</v>
      </c>
      <c r="G16045">
        <v>0</v>
      </c>
      <c r="H16045" s="1">
        <f>Table1[[#This Row],[Score]]</f>
        <v>0</v>
      </c>
      <c r="I16045" t="str">
        <f>_xlfn.TEXTJOIN(", ",FALSE,_xlfn._xlws.SORT(_xlfn.UNIQUE(Table1[[#This Row],[Factor_1]:[Factor_5]]),1,1,TRUE))</f>
        <v xml:space="preserve">room_type:One bedroom suite, , , , </v>
      </c>
    </row>
    <row r="16046" spans="1:9" x14ac:dyDescent="0.25">
      <c r="A16046">
        <v>16045</v>
      </c>
      <c r="B16046" t="s">
        <v>266</v>
      </c>
      <c r="G16046">
        <v>0</v>
      </c>
      <c r="H16046" s="1">
        <f>Table1[[#This Row],[Score]]</f>
        <v>0</v>
      </c>
      <c r="I16046" t="str">
        <f>_xlfn.TEXTJOIN(", ",FALSE,_xlfn._xlws.SORT(_xlfn.UNIQUE(Table1[[#This Row],[Factor_1]:[Factor_5]]),1,1,TRUE))</f>
        <v xml:space="preserve">room_type:One-Bedroom Suite, , , , </v>
      </c>
    </row>
    <row r="16047" spans="1:9" x14ac:dyDescent="0.25">
      <c r="A16047">
        <v>16046</v>
      </c>
      <c r="B16047" t="s">
        <v>267</v>
      </c>
      <c r="G16047">
        <v>0</v>
      </c>
      <c r="H16047" s="1">
        <f>Table1[[#This Row],[Score]]</f>
        <v>0</v>
      </c>
      <c r="I16047" t="str">
        <f>_xlfn.TEXTJOIN(", ",FALSE,_xlfn._xlws.SORT(_xlfn.UNIQUE(Table1[[#This Row],[Factor_1]:[Factor_5]]),1,1,TRUE))</f>
        <v xml:space="preserve">room_type:One-Bedroom Suite with Spa Bath, , , , </v>
      </c>
    </row>
    <row r="16048" spans="1:9" x14ac:dyDescent="0.25">
      <c r="A16048">
        <v>16047</v>
      </c>
      <c r="B16048" t="s">
        <v>268</v>
      </c>
      <c r="G16048">
        <v>0</v>
      </c>
      <c r="H16048" s="1">
        <f>Table1[[#This Row],[Score]]</f>
        <v>0</v>
      </c>
      <c r="I16048" t="str">
        <f>_xlfn.TEXTJOIN(", ",FALSE,_xlfn._xlws.SORT(_xlfn.UNIQUE(Table1[[#This Row],[Factor_1]:[Factor_5]]),1,1,TRUE))</f>
        <v xml:space="preserve">room_type:Outdoor Jacuzzi Suite, , , , </v>
      </c>
    </row>
    <row r="16049" spans="1:9" x14ac:dyDescent="0.25">
      <c r="A16049">
        <v>16048</v>
      </c>
      <c r="B16049" t="s">
        <v>269</v>
      </c>
      <c r="G16049">
        <v>0</v>
      </c>
      <c r="H16049" s="1">
        <f>Table1[[#This Row],[Score]]</f>
        <v>0</v>
      </c>
      <c r="I16049" t="str">
        <f>_xlfn.TEXTJOIN(", ",FALSE,_xlfn._xlws.SORT(_xlfn.UNIQUE(Table1[[#This Row],[Factor_1]:[Factor_5]]),1,1,TRUE))</f>
        <v xml:space="preserve">room_type:Pearl Bed Suite, , , , </v>
      </c>
    </row>
    <row r="16050" spans="1:9" x14ac:dyDescent="0.25">
      <c r="A16050">
        <v>16049</v>
      </c>
      <c r="B16050" t="s">
        <v>270</v>
      </c>
      <c r="G16050">
        <v>0</v>
      </c>
      <c r="H16050" s="1">
        <f>Table1[[#This Row],[Score]]</f>
        <v>0</v>
      </c>
      <c r="I16050" t="str">
        <f>_xlfn.TEXTJOIN(", ",FALSE,_xlfn._xlws.SORT(_xlfn.UNIQUE(Table1[[#This Row],[Factor_1]:[Factor_5]]),1,1,TRUE))</f>
        <v xml:space="preserve">room_type:Pearl Deluxe, , , , </v>
      </c>
    </row>
    <row r="16051" spans="1:9" x14ac:dyDescent="0.25">
      <c r="A16051">
        <v>16050</v>
      </c>
      <c r="B16051" t="s">
        <v>271</v>
      </c>
      <c r="G16051">
        <v>0</v>
      </c>
      <c r="H16051" s="1">
        <f>Table1[[#This Row],[Score]]</f>
        <v>0</v>
      </c>
      <c r="I16051" t="str">
        <f>_xlfn.TEXTJOIN(", ",FALSE,_xlfn._xlws.SORT(_xlfn.UNIQUE(Table1[[#This Row],[Factor_1]:[Factor_5]]),1,1,TRUE))</f>
        <v xml:space="preserve">room_type:Pearl Shell Suites, , , , </v>
      </c>
    </row>
    <row r="16052" spans="1:9" x14ac:dyDescent="0.25">
      <c r="A16052">
        <v>16051</v>
      </c>
      <c r="B16052" t="s">
        <v>272</v>
      </c>
      <c r="G16052">
        <v>0</v>
      </c>
      <c r="H16052" s="1">
        <f>Table1[[#This Row],[Score]]</f>
        <v>0</v>
      </c>
      <c r="I16052" t="str">
        <f>_xlfn.TEXTJOIN(", ",FALSE,_xlfn._xlws.SORT(_xlfn.UNIQUE(Table1[[#This Row],[Factor_1]:[Factor_5]]),1,1,TRUE))</f>
        <v xml:space="preserve">room_type:Penthouse, , , , </v>
      </c>
    </row>
    <row r="16053" spans="1:9" x14ac:dyDescent="0.25">
      <c r="A16053">
        <v>16052</v>
      </c>
      <c r="B16053" t="s">
        <v>273</v>
      </c>
      <c r="G16053">
        <v>0</v>
      </c>
      <c r="H16053" s="1">
        <f>Table1[[#This Row],[Score]]</f>
        <v>0</v>
      </c>
      <c r="I16053" t="str">
        <f>_xlfn.TEXTJOIN(", ",FALSE,_xlfn._xlws.SORT(_xlfn.UNIQUE(Table1[[#This Row],[Factor_1]:[Factor_5]]),1,1,TRUE))</f>
        <v xml:space="preserve">room_type:Penthouse (3 adults), , , , </v>
      </c>
    </row>
    <row r="16054" spans="1:9" x14ac:dyDescent="0.25">
      <c r="A16054">
        <v>16053</v>
      </c>
      <c r="B16054" t="s">
        <v>274</v>
      </c>
      <c r="G16054">
        <v>0</v>
      </c>
      <c r="H16054" s="1">
        <f>Table1[[#This Row],[Score]]</f>
        <v>0</v>
      </c>
      <c r="I16054" t="str">
        <f>_xlfn.TEXTJOIN(", ",FALSE,_xlfn._xlws.SORT(_xlfn.UNIQUE(Table1[[#This Row],[Factor_1]:[Factor_5]]),1,1,TRUE))</f>
        <v xml:space="preserve">room_type:Plunge Pool Villa, , , , </v>
      </c>
    </row>
    <row r="16055" spans="1:9" x14ac:dyDescent="0.25">
      <c r="A16055">
        <v>16054</v>
      </c>
      <c r="B16055" t="s">
        <v>275</v>
      </c>
      <c r="G16055">
        <v>0</v>
      </c>
      <c r="H16055" s="1">
        <f>Table1[[#This Row],[Score]]</f>
        <v>0</v>
      </c>
      <c r="I16055" t="str">
        <f>_xlfn.TEXTJOIN(", ",FALSE,_xlfn._xlws.SORT(_xlfn.UNIQUE(Table1[[#This Row],[Factor_1]:[Factor_5]]),1,1,TRUE))</f>
        <v xml:space="preserve">room_type:Pool Pavilion, , , , </v>
      </c>
    </row>
    <row r="16056" spans="1:9" x14ac:dyDescent="0.25">
      <c r="A16056">
        <v>16055</v>
      </c>
      <c r="B16056" t="s">
        <v>276</v>
      </c>
      <c r="G16056">
        <v>0</v>
      </c>
      <c r="H16056" s="1">
        <f>Table1[[#This Row],[Score]]</f>
        <v>0</v>
      </c>
      <c r="I16056" t="str">
        <f>_xlfn.TEXTJOIN(", ",FALSE,_xlfn._xlws.SORT(_xlfn.UNIQUE(Table1[[#This Row],[Factor_1]:[Factor_5]]),1,1,TRUE))</f>
        <v xml:space="preserve">room_type:Pool Villa, , , , </v>
      </c>
    </row>
    <row r="16057" spans="1:9" x14ac:dyDescent="0.25">
      <c r="A16057">
        <v>16056</v>
      </c>
      <c r="B16057" t="s">
        <v>277</v>
      </c>
      <c r="G16057">
        <v>0</v>
      </c>
      <c r="H16057" s="1">
        <f>Table1[[#This Row],[Score]]</f>
        <v>0</v>
      </c>
      <c r="I16057" t="str">
        <f>_xlfn.TEXTJOIN(", ",FALSE,_xlfn._xlws.SORT(_xlfn.UNIQUE(Table1[[#This Row],[Factor_1]:[Factor_5]]),1,1,TRUE))</f>
        <v xml:space="preserve">room_type:Pool Villa 1 Bedroom, , , , </v>
      </c>
    </row>
    <row r="16058" spans="1:9" x14ac:dyDescent="0.25">
      <c r="A16058">
        <v>16057</v>
      </c>
      <c r="B16058" t="s">
        <v>278</v>
      </c>
      <c r="G16058">
        <v>0</v>
      </c>
      <c r="H16058" s="1">
        <f>Table1[[#This Row],[Score]]</f>
        <v>0</v>
      </c>
      <c r="I16058" t="str">
        <f>_xlfn.TEXTJOIN(", ",FALSE,_xlfn._xlws.SORT(_xlfn.UNIQUE(Table1[[#This Row],[Factor_1]:[Factor_5]]),1,1,TRUE))</f>
        <v xml:space="preserve">room_type:Pool Villa 3 Bedroom Lagoon View, , , , </v>
      </c>
    </row>
    <row r="16059" spans="1:9" x14ac:dyDescent="0.25">
      <c r="A16059">
        <v>16058</v>
      </c>
      <c r="B16059" t="s">
        <v>279</v>
      </c>
      <c r="G16059">
        <v>0</v>
      </c>
      <c r="H16059" s="1">
        <f>Table1[[#This Row],[Score]]</f>
        <v>0</v>
      </c>
      <c r="I16059" t="str">
        <f>_xlfn.TEXTJOIN(", ",FALSE,_xlfn._xlws.SORT(_xlfn.UNIQUE(Table1[[#This Row],[Factor_1]:[Factor_5]]),1,1,TRUE))</f>
        <v xml:space="preserve">room_type:Pool Villa Sea View, , , , </v>
      </c>
    </row>
    <row r="16060" spans="1:9" x14ac:dyDescent="0.25">
      <c r="A16060">
        <v>16059</v>
      </c>
      <c r="B16060" t="s">
        <v>280</v>
      </c>
      <c r="G16060">
        <v>0</v>
      </c>
      <c r="H16060" s="1">
        <f>Table1[[#This Row],[Score]]</f>
        <v>0</v>
      </c>
      <c r="I16060" t="str">
        <f>_xlfn.TEXTJOIN(", ",FALSE,_xlfn._xlws.SORT(_xlfn.UNIQUE(Table1[[#This Row],[Factor_1]:[Factor_5]]),1,1,TRUE))</f>
        <v xml:space="preserve">room_type:Pool Villa with Loft, , , , </v>
      </c>
    </row>
    <row r="16061" spans="1:9" x14ac:dyDescent="0.25">
      <c r="A16061">
        <v>16060</v>
      </c>
      <c r="B16061" t="s">
        <v>281</v>
      </c>
      <c r="G16061">
        <v>0</v>
      </c>
      <c r="H16061" s="1">
        <f>Table1[[#This Row],[Score]]</f>
        <v>0</v>
      </c>
      <c r="I16061" t="str">
        <f>_xlfn.TEXTJOIN(", ",FALSE,_xlfn._xlws.SORT(_xlfn.UNIQUE(Table1[[#This Row],[Factor_1]:[Factor_5]]),1,1,TRUE))</f>
        <v xml:space="preserve">room_type:Pool, garden, , , , </v>
      </c>
    </row>
    <row r="16062" spans="1:9" x14ac:dyDescent="0.25">
      <c r="A16062">
        <v>16061</v>
      </c>
      <c r="B16062" t="s">
        <v>282</v>
      </c>
      <c r="G16062">
        <v>0</v>
      </c>
      <c r="H16062" s="1">
        <f>Table1[[#This Row],[Score]]</f>
        <v>0</v>
      </c>
      <c r="I16062" t="str">
        <f>_xlfn.TEXTJOIN(", ",FALSE,_xlfn._xlws.SORT(_xlfn.UNIQUE(Table1[[#This Row],[Factor_1]:[Factor_5]]),1,1,TRUE))</f>
        <v xml:space="preserve">room_type:Poolview Busakorn Studio King, , , , </v>
      </c>
    </row>
    <row r="16063" spans="1:9" x14ac:dyDescent="0.25">
      <c r="A16063">
        <v>16062</v>
      </c>
      <c r="B16063" t="s">
        <v>283</v>
      </c>
      <c r="G16063">
        <v>0</v>
      </c>
      <c r="H16063" s="1">
        <f>Table1[[#This Row],[Score]]</f>
        <v>0</v>
      </c>
      <c r="I16063" t="str">
        <f>_xlfn.TEXTJOIN(", ",FALSE,_xlfn._xlws.SORT(_xlfn.UNIQUE(Table1[[#This Row],[Factor_1]:[Factor_5]]),1,1,TRUE))</f>
        <v xml:space="preserve">room_type:Premier, , , , </v>
      </c>
    </row>
    <row r="16064" spans="1:9" x14ac:dyDescent="0.25">
      <c r="A16064">
        <v>16063</v>
      </c>
      <c r="B16064" t="s">
        <v>284</v>
      </c>
      <c r="G16064">
        <v>0</v>
      </c>
      <c r="H16064" s="1">
        <f>Table1[[#This Row],[Score]]</f>
        <v>0</v>
      </c>
      <c r="I16064" t="str">
        <f>_xlfn.TEXTJOIN(", ",FALSE,_xlfn._xlws.SORT(_xlfn.UNIQUE(Table1[[#This Row],[Factor_1]:[Factor_5]]),1,1,TRUE))</f>
        <v xml:space="preserve">room_type:Premier Deluxe, , , , </v>
      </c>
    </row>
    <row r="16065" spans="1:9" x14ac:dyDescent="0.25">
      <c r="A16065">
        <v>16064</v>
      </c>
      <c r="B16065" t="s">
        <v>285</v>
      </c>
      <c r="G16065">
        <v>0</v>
      </c>
      <c r="H16065" s="1">
        <f>Table1[[#This Row],[Score]]</f>
        <v>0</v>
      </c>
      <c r="I16065" t="str">
        <f>_xlfn.TEXTJOIN(", ",FALSE,_xlfn._xlws.SORT(_xlfn.UNIQUE(Table1[[#This Row],[Factor_1]:[Factor_5]]),1,1,TRUE))</f>
        <v xml:space="preserve">room_type:Premier Deluxe Double or Twin Room with Sea View, , , , </v>
      </c>
    </row>
    <row r="16066" spans="1:9" x14ac:dyDescent="0.25">
      <c r="A16066">
        <v>16065</v>
      </c>
      <c r="B16066" t="s">
        <v>286</v>
      </c>
      <c r="G16066">
        <v>0</v>
      </c>
      <c r="H16066" s="1">
        <f>Table1[[#This Row],[Score]]</f>
        <v>0</v>
      </c>
      <c r="I16066" t="str">
        <f>_xlfn.TEXTJOIN(", ",FALSE,_xlfn._xlws.SORT(_xlfn.UNIQUE(Table1[[#This Row],[Factor_1]:[Factor_5]]),1,1,TRUE))</f>
        <v xml:space="preserve">room_type:Premier Pool Access, , , , </v>
      </c>
    </row>
    <row r="16067" spans="1:9" x14ac:dyDescent="0.25">
      <c r="A16067">
        <v>16066</v>
      </c>
      <c r="B16067" t="s">
        <v>287</v>
      </c>
      <c r="G16067">
        <v>0</v>
      </c>
      <c r="H16067" s="1">
        <f>Table1[[#This Row],[Score]]</f>
        <v>0</v>
      </c>
      <c r="I16067" t="str">
        <f>_xlfn.TEXTJOIN(", ",FALSE,_xlfn._xlws.SORT(_xlfn.UNIQUE(Table1[[#This Row],[Factor_1]:[Factor_5]]),1,1,TRUE))</f>
        <v xml:space="preserve">room_type:Premier Suite with Hot Tub, , , , </v>
      </c>
    </row>
    <row r="16068" spans="1:9" x14ac:dyDescent="0.25">
      <c r="A16068">
        <v>16067</v>
      </c>
      <c r="B16068" t="s">
        <v>288</v>
      </c>
      <c r="G16068">
        <v>0</v>
      </c>
      <c r="H16068" s="1">
        <f>Table1[[#This Row],[Score]]</f>
        <v>0</v>
      </c>
      <c r="I16068" t="str">
        <f>_xlfn.TEXTJOIN(", ",FALSE,_xlfn._xlws.SORT(_xlfn.UNIQUE(Table1[[#This Row],[Factor_1]:[Factor_5]]),1,1,TRUE))</f>
        <v xml:space="preserve">room_type:Premier Twin, , , , </v>
      </c>
    </row>
    <row r="16069" spans="1:9" x14ac:dyDescent="0.25">
      <c r="A16069">
        <v>16068</v>
      </c>
      <c r="B16069" t="s">
        <v>289</v>
      </c>
      <c r="G16069">
        <v>0</v>
      </c>
      <c r="H16069" s="1">
        <f>Table1[[#This Row],[Score]]</f>
        <v>0</v>
      </c>
      <c r="I16069" t="str">
        <f>_xlfn.TEXTJOIN(", ",FALSE,_xlfn._xlws.SORT(_xlfn.UNIQUE(Table1[[#This Row],[Factor_1]:[Factor_5]]),1,1,TRUE))</f>
        <v xml:space="preserve">room_type:Premium Deluxe, , , , </v>
      </c>
    </row>
    <row r="16070" spans="1:9" x14ac:dyDescent="0.25">
      <c r="A16070">
        <v>16069</v>
      </c>
      <c r="B16070" t="s">
        <v>290</v>
      </c>
      <c r="G16070">
        <v>0</v>
      </c>
      <c r="H16070" s="1">
        <f>Table1[[#This Row],[Score]]</f>
        <v>0</v>
      </c>
      <c r="I16070" t="str">
        <f>_xlfn.TEXTJOIN(", ",FALSE,_xlfn._xlws.SORT(_xlfn.UNIQUE(Table1[[#This Row],[Factor_1]:[Factor_5]]),1,1,TRUE))</f>
        <v xml:space="preserve">room_type:Private Double Room, , , , </v>
      </c>
    </row>
    <row r="16071" spans="1:9" x14ac:dyDescent="0.25">
      <c r="A16071">
        <v>16070</v>
      </c>
      <c r="B16071" t="s">
        <v>291</v>
      </c>
      <c r="G16071">
        <v>0</v>
      </c>
      <c r="H16071" s="1">
        <f>Table1[[#This Row],[Score]]</f>
        <v>0</v>
      </c>
      <c r="I16071" t="str">
        <f>_xlfn.TEXTJOIN(", ",FALSE,_xlfn._xlws.SORT(_xlfn.UNIQUE(Table1[[#This Row],[Factor_1]:[Factor_5]]),1,1,TRUE))</f>
        <v xml:space="preserve">room_type:Private Pool Suite, , , , </v>
      </c>
    </row>
    <row r="16072" spans="1:9" x14ac:dyDescent="0.25">
      <c r="A16072">
        <v>16071</v>
      </c>
      <c r="B16072" t="s">
        <v>292</v>
      </c>
      <c r="G16072">
        <v>0</v>
      </c>
      <c r="H16072" s="1">
        <f>Table1[[#This Row],[Score]]</f>
        <v>0</v>
      </c>
      <c r="I16072" t="str">
        <f>_xlfn.TEXTJOIN(", ",FALSE,_xlfn._xlws.SORT(_xlfn.UNIQUE(Table1[[#This Row],[Factor_1]:[Factor_5]]),1,1,TRUE))</f>
        <v xml:space="preserve">room_type:Private Pool Suite with Sea View, , , , </v>
      </c>
    </row>
    <row r="16073" spans="1:9" x14ac:dyDescent="0.25">
      <c r="A16073">
        <v>16072</v>
      </c>
      <c r="B16073" t="s">
        <v>293</v>
      </c>
      <c r="G16073">
        <v>0</v>
      </c>
      <c r="H16073" s="1">
        <f>Table1[[#This Row],[Score]]</f>
        <v>0</v>
      </c>
      <c r="I16073" t="str">
        <f>_xlfn.TEXTJOIN(", ",FALSE,_xlfn._xlws.SORT(_xlfn.UNIQUE(Table1[[#This Row],[Factor_1]:[Factor_5]]),1,1,TRUE))</f>
        <v xml:space="preserve">room_type:Private Pool Villa with Sea View, , , , </v>
      </c>
    </row>
    <row r="16074" spans="1:9" x14ac:dyDescent="0.25">
      <c r="A16074">
        <v>16073</v>
      </c>
      <c r="B16074" t="s">
        <v>294</v>
      </c>
      <c r="G16074">
        <v>0</v>
      </c>
      <c r="H16074" s="1">
        <f>Table1[[#This Row],[Score]]</f>
        <v>0</v>
      </c>
      <c r="I16074" t="str">
        <f>_xlfn.TEXTJOIN(", ",FALSE,_xlfn._xlws.SORT(_xlfn.UNIQUE(Table1[[#This Row],[Factor_1]:[Factor_5]]),1,1,TRUE))</f>
        <v xml:space="preserve">room_type:Quadruple Room, , , , </v>
      </c>
    </row>
    <row r="16075" spans="1:9" x14ac:dyDescent="0.25">
      <c r="A16075">
        <v>16074</v>
      </c>
      <c r="B16075" t="s">
        <v>295</v>
      </c>
      <c r="G16075">
        <v>0</v>
      </c>
      <c r="H16075" s="1">
        <f>Table1[[#This Row],[Score]]</f>
        <v>0</v>
      </c>
      <c r="I16075" t="str">
        <f>_xlfn.TEXTJOIN(", ",FALSE,_xlfn._xlws.SORT(_xlfn.UNIQUE(Table1[[#This Row],[Factor_1]:[Factor_5]]),1,1,TRUE))</f>
        <v xml:space="preserve">room_type:Queen Room with Balcony (No Window), , , , </v>
      </c>
    </row>
    <row r="16076" spans="1:9" x14ac:dyDescent="0.25">
      <c r="A16076">
        <v>16075</v>
      </c>
      <c r="B16076" t="s">
        <v>296</v>
      </c>
      <c r="G16076">
        <v>0</v>
      </c>
      <c r="H16076" s="1">
        <f>Table1[[#This Row],[Score]]</f>
        <v>0</v>
      </c>
      <c r="I16076" t="str">
        <f>_xlfn.TEXTJOIN(", ",FALSE,_xlfn._xlws.SORT(_xlfn.UNIQUE(Table1[[#This Row],[Factor_1]:[Factor_5]]),1,1,TRUE))</f>
        <v xml:space="preserve">room_type:Queen Room with Pool View, , , , </v>
      </c>
    </row>
    <row r="16077" spans="1:9" x14ac:dyDescent="0.25">
      <c r="A16077">
        <v>16076</v>
      </c>
      <c r="B16077" t="s">
        <v>297</v>
      </c>
      <c r="G16077">
        <v>0</v>
      </c>
      <c r="H16077" s="1">
        <f>Table1[[#This Row],[Score]]</f>
        <v>0</v>
      </c>
      <c r="I16077" t="str">
        <f>_xlfn.TEXTJOIN(", ",FALSE,_xlfn._xlws.SORT(_xlfn.UNIQUE(Table1[[#This Row],[Factor_1]:[Factor_5]]),1,1,TRUE))</f>
        <v xml:space="preserve">room_type:Royal Ocean View Suite, , , , </v>
      </c>
    </row>
    <row r="16078" spans="1:9" x14ac:dyDescent="0.25">
      <c r="A16078">
        <v>16077</v>
      </c>
      <c r="B16078" t="s">
        <v>298</v>
      </c>
      <c r="G16078">
        <v>0</v>
      </c>
      <c r="H16078" s="1">
        <f>Table1[[#This Row],[Score]]</f>
        <v>0</v>
      </c>
      <c r="I16078" t="str">
        <f>_xlfn.TEXTJOIN(", ",FALSE,_xlfn._xlws.SORT(_xlfn.UNIQUE(Table1[[#This Row],[Factor_1]:[Factor_5]]),1,1,TRUE))</f>
        <v xml:space="preserve">room_type:SALA Villa with Private Pool, , , , </v>
      </c>
    </row>
    <row r="16079" spans="1:9" x14ac:dyDescent="0.25">
      <c r="A16079">
        <v>16078</v>
      </c>
      <c r="B16079" t="s">
        <v>299</v>
      </c>
      <c r="G16079">
        <v>0</v>
      </c>
      <c r="H16079" s="1">
        <f>Table1[[#This Row],[Score]]</f>
        <v>0</v>
      </c>
      <c r="I16079" t="str">
        <f>_xlfn.TEXTJOIN(", ",FALSE,_xlfn._xlws.SORT(_xlfn.UNIQUE(Table1[[#This Row],[Factor_1]:[Factor_5]]),1,1,TRUE))</f>
        <v xml:space="preserve">room_type:SPA Deluxe, , , , </v>
      </c>
    </row>
    <row r="16080" spans="1:9" x14ac:dyDescent="0.25">
      <c r="A16080">
        <v>16079</v>
      </c>
      <c r="B16080" t="s">
        <v>300</v>
      </c>
      <c r="G16080">
        <v>0</v>
      </c>
      <c r="H16080" s="1">
        <f>Table1[[#This Row],[Score]]</f>
        <v>0</v>
      </c>
      <c r="I16080" t="str">
        <f>_xlfn.TEXTJOIN(", ",FALSE,_xlfn._xlws.SORT(_xlfn.UNIQUE(Table1[[#This Row],[Factor_1]:[Factor_5]]),1,1,TRUE))</f>
        <v xml:space="preserve">room_type:Safari Deluxe, , , , </v>
      </c>
    </row>
    <row r="16081" spans="1:9" x14ac:dyDescent="0.25">
      <c r="A16081">
        <v>16080</v>
      </c>
      <c r="B16081" t="s">
        <v>301</v>
      </c>
      <c r="G16081">
        <v>0</v>
      </c>
      <c r="H16081" s="1">
        <f>Table1[[#This Row],[Score]]</f>
        <v>0</v>
      </c>
      <c r="I16081" t="str">
        <f>_xlfn.TEXTJOIN(", ",FALSE,_xlfn._xlws.SORT(_xlfn.UNIQUE(Table1[[#This Row],[Factor_1]:[Factor_5]]),1,1,TRUE))</f>
        <v xml:space="preserve">room_type:Safari Deluxe Double or Twin Room, , , , </v>
      </c>
    </row>
    <row r="16082" spans="1:9" x14ac:dyDescent="0.25">
      <c r="A16082">
        <v>16081</v>
      </c>
      <c r="B16082" t="s">
        <v>302</v>
      </c>
      <c r="G16082">
        <v>0</v>
      </c>
      <c r="H16082" s="1">
        <f>Table1[[#This Row],[Score]]</f>
        <v>0</v>
      </c>
      <c r="I16082" t="str">
        <f>_xlfn.TEXTJOIN(", ",FALSE,_xlfn._xlws.SORT(_xlfn.UNIQUE(Table1[[#This Row],[Factor_1]:[Factor_5]]),1,1,TRUE))</f>
        <v xml:space="preserve">room_type:Sala Villa with Private Pool, , , , </v>
      </c>
    </row>
    <row r="16083" spans="1:9" x14ac:dyDescent="0.25">
      <c r="A16083">
        <v>16082</v>
      </c>
      <c r="B16083" t="s">
        <v>303</v>
      </c>
      <c r="G16083">
        <v>0</v>
      </c>
      <c r="H16083" s="1">
        <f>Table1[[#This Row],[Score]]</f>
        <v>0</v>
      </c>
      <c r="I16083" t="str">
        <f>_xlfn.TEXTJOIN(", ",FALSE,_xlfn._xlws.SORT(_xlfn.UNIQUE(Table1[[#This Row],[Factor_1]:[Factor_5]]),1,1,TRUE))</f>
        <v xml:space="preserve">room_type:Sea View Suite, , , , </v>
      </c>
    </row>
    <row r="16084" spans="1:9" x14ac:dyDescent="0.25">
      <c r="A16084">
        <v>16083</v>
      </c>
      <c r="B16084" t="s">
        <v>304</v>
      </c>
      <c r="G16084">
        <v>0</v>
      </c>
      <c r="H16084" s="1">
        <f>Table1[[#This Row],[Score]]</f>
        <v>0</v>
      </c>
      <c r="I16084" t="str">
        <f>_xlfn.TEXTJOIN(", ",FALSE,_xlfn._xlws.SORT(_xlfn.UNIQUE(Table1[[#This Row],[Factor_1]:[Factor_5]]),1,1,TRUE))</f>
        <v xml:space="preserve">room_type:Signature Pool Villa, , , , </v>
      </c>
    </row>
    <row r="16085" spans="1:9" x14ac:dyDescent="0.25">
      <c r="A16085">
        <v>16084</v>
      </c>
      <c r="B16085" t="s">
        <v>305</v>
      </c>
      <c r="G16085">
        <v>0</v>
      </c>
      <c r="H16085" s="1">
        <f>Table1[[#This Row],[Score]]</f>
        <v>0</v>
      </c>
      <c r="I16085" t="str">
        <f>_xlfn.TEXTJOIN(", ",FALSE,_xlfn._xlws.SORT(_xlfn.UNIQUE(Table1[[#This Row],[Factor_1]:[Factor_5]]),1,1,TRUE))</f>
        <v xml:space="preserve">room_type:Signature Two-Bedroom Pool Villa, , , , </v>
      </c>
    </row>
    <row r="16086" spans="1:9" x14ac:dyDescent="0.25">
      <c r="A16086">
        <v>16085</v>
      </c>
      <c r="B16086" t="s">
        <v>306</v>
      </c>
      <c r="G16086">
        <v>0</v>
      </c>
      <c r="H16086" s="1">
        <f>Table1[[#This Row],[Score]]</f>
        <v>0</v>
      </c>
      <c r="I16086" t="str">
        <f>_xlfn.TEXTJOIN(", ",FALSE,_xlfn._xlws.SORT(_xlfn.UNIQUE(Table1[[#This Row],[Factor_1]:[Factor_5]]),1,1,TRUE))</f>
        <v xml:space="preserve">room_type:Single Bed in 8-Bed Dormitory Room, , , , </v>
      </c>
    </row>
    <row r="16087" spans="1:9" x14ac:dyDescent="0.25">
      <c r="A16087">
        <v>16086</v>
      </c>
      <c r="B16087" t="s">
        <v>307</v>
      </c>
      <c r="G16087">
        <v>0</v>
      </c>
      <c r="H16087" s="1">
        <f>Table1[[#This Row],[Score]]</f>
        <v>0</v>
      </c>
      <c r="I16087" t="str">
        <f>_xlfn.TEXTJOIN(", ",FALSE,_xlfn._xlws.SORT(_xlfn.UNIQUE(Table1[[#This Row],[Factor_1]:[Factor_5]]),1,1,TRUE))</f>
        <v xml:space="preserve">room_type:Single Room, , , , </v>
      </c>
    </row>
    <row r="16088" spans="1:9" x14ac:dyDescent="0.25">
      <c r="A16088">
        <v>16087</v>
      </c>
      <c r="B16088" t="s">
        <v>308</v>
      </c>
      <c r="G16088">
        <v>0</v>
      </c>
      <c r="H16088" s="1">
        <f>Table1[[#This Row],[Score]]</f>
        <v>0</v>
      </c>
      <c r="I16088" t="str">
        <f>_xlfn.TEXTJOIN(", ",FALSE,_xlfn._xlws.SORT(_xlfn.UNIQUE(Table1[[#This Row],[Factor_1]:[Factor_5]]),1,1,TRUE))</f>
        <v xml:space="preserve">room_type:Sky Suite with Plunge Pool, , , , </v>
      </c>
    </row>
    <row r="16089" spans="1:9" x14ac:dyDescent="0.25">
      <c r="A16089">
        <v>16088</v>
      </c>
      <c r="B16089" t="s">
        <v>309</v>
      </c>
      <c r="G16089">
        <v>0</v>
      </c>
      <c r="H16089" s="1">
        <f>Table1[[#This Row],[Score]]</f>
        <v>0</v>
      </c>
      <c r="I16089" t="str">
        <f>_xlfn.TEXTJOIN(", ",FALSE,_xlfn._xlws.SORT(_xlfn.UNIQUE(Table1[[#This Row],[Factor_1]:[Factor_5]]),1,1,TRUE))</f>
        <v xml:space="preserve">room_type:Small Double Room (Free Round Trip Airport Transfer), , , , </v>
      </c>
    </row>
    <row r="16090" spans="1:9" x14ac:dyDescent="0.25">
      <c r="A16090">
        <v>16089</v>
      </c>
      <c r="B16090" t="s">
        <v>310</v>
      </c>
      <c r="G16090">
        <v>0</v>
      </c>
      <c r="H16090" s="1">
        <f>Table1[[#This Row],[Score]]</f>
        <v>0</v>
      </c>
      <c r="I16090" t="str">
        <f>_xlfn.TEXTJOIN(", ",FALSE,_xlfn._xlws.SORT(_xlfn.UNIQUE(Table1[[#This Row],[Factor_1]:[Factor_5]]),1,1,TRUE))</f>
        <v xml:space="preserve">room_type:Standard Deluxe No Window, , , , </v>
      </c>
    </row>
    <row r="16091" spans="1:9" x14ac:dyDescent="0.25">
      <c r="A16091">
        <v>16090</v>
      </c>
      <c r="B16091" t="s">
        <v>311</v>
      </c>
      <c r="G16091">
        <v>0</v>
      </c>
      <c r="H16091" s="1">
        <f>Table1[[#This Row],[Score]]</f>
        <v>0</v>
      </c>
      <c r="I16091" t="str">
        <f>_xlfn.TEXTJOIN(", ",FALSE,_xlfn._xlws.SORT(_xlfn.UNIQUE(Table1[[#This Row],[Factor_1]:[Factor_5]]),1,1,TRUE))</f>
        <v xml:space="preserve">room_type:Standard Deluxe double room without Window, , , , </v>
      </c>
    </row>
    <row r="16092" spans="1:9" x14ac:dyDescent="0.25">
      <c r="A16092">
        <v>16091</v>
      </c>
      <c r="B16092" t="s">
        <v>312</v>
      </c>
      <c r="G16092">
        <v>0</v>
      </c>
      <c r="H16092" s="1">
        <f>Table1[[#This Row],[Score]]</f>
        <v>0</v>
      </c>
      <c r="I16092" t="str">
        <f>_xlfn.TEXTJOIN(", ",FALSE,_xlfn._xlws.SORT(_xlfn.UNIQUE(Table1[[#This Row],[Factor_1]:[Factor_5]]),1,1,TRUE))</f>
        <v xml:space="preserve">room_type:Standard Double Room, , , , </v>
      </c>
    </row>
    <row r="16093" spans="1:9" x14ac:dyDescent="0.25">
      <c r="A16093">
        <v>16092</v>
      </c>
      <c r="B16093" t="s">
        <v>313</v>
      </c>
      <c r="G16093">
        <v>0</v>
      </c>
      <c r="H16093" s="1">
        <f>Table1[[#This Row],[Score]]</f>
        <v>0</v>
      </c>
      <c r="I16093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6094" spans="1:9" x14ac:dyDescent="0.25">
      <c r="A16094">
        <v>16093</v>
      </c>
      <c r="B16094" t="s">
        <v>314</v>
      </c>
      <c r="G16094">
        <v>0</v>
      </c>
      <c r="H16094" s="1">
        <f>Table1[[#This Row],[Score]]</f>
        <v>0</v>
      </c>
      <c r="I16094" t="str">
        <f>_xlfn.TEXTJOIN(", ",FALSE,_xlfn._xlws.SORT(_xlfn.UNIQUE(Table1[[#This Row],[Factor_1]:[Factor_5]]),1,1,TRUE))</f>
        <v xml:space="preserve">room_type:Standard Double or Twin Room, , , , </v>
      </c>
    </row>
    <row r="16095" spans="1:9" x14ac:dyDescent="0.25">
      <c r="A16095">
        <v>16094</v>
      </c>
      <c r="B16095" t="s">
        <v>315</v>
      </c>
      <c r="G16095">
        <v>0</v>
      </c>
      <c r="H16095" s="1">
        <f>Table1[[#This Row],[Score]]</f>
        <v>0</v>
      </c>
      <c r="I16095" t="str">
        <f>_xlfn.TEXTJOIN(", ",FALSE,_xlfn._xlws.SORT(_xlfn.UNIQUE(Table1[[#This Row],[Factor_1]:[Factor_5]]),1,1,TRUE))</f>
        <v xml:space="preserve">room_type:Standard Double or Twin Room with Balcony, , , , </v>
      </c>
    </row>
    <row r="16096" spans="1:9" x14ac:dyDescent="0.25">
      <c r="A16096">
        <v>16095</v>
      </c>
      <c r="B16096" t="s">
        <v>316</v>
      </c>
      <c r="G16096">
        <v>0</v>
      </c>
      <c r="H16096" s="1">
        <f>Table1[[#This Row],[Score]]</f>
        <v>0</v>
      </c>
      <c r="I16096" t="str">
        <f>_xlfn.TEXTJOIN(", ",FALSE,_xlfn._xlws.SORT(_xlfn.UNIQUE(Table1[[#This Row],[Factor_1]:[Factor_5]]),1,1,TRUE))</f>
        <v xml:space="preserve">room_type:Standard Queen Room, , , , </v>
      </c>
    </row>
    <row r="16097" spans="1:9" x14ac:dyDescent="0.25">
      <c r="A16097">
        <v>16096</v>
      </c>
      <c r="B16097" t="s">
        <v>317</v>
      </c>
      <c r="G16097">
        <v>0</v>
      </c>
      <c r="H16097" s="1">
        <f>Table1[[#This Row],[Score]]</f>
        <v>0</v>
      </c>
      <c r="I16097" t="str">
        <f>_xlfn.TEXTJOIN(", ",FALSE,_xlfn._xlws.SORT(_xlfn.UNIQUE(Table1[[#This Row],[Factor_1]:[Factor_5]]),1,1,TRUE))</f>
        <v xml:space="preserve">room_type:Standard Room, , , , </v>
      </c>
    </row>
    <row r="16098" spans="1:9" x14ac:dyDescent="0.25">
      <c r="A16098">
        <v>16097</v>
      </c>
      <c r="B16098" t="s">
        <v>318</v>
      </c>
      <c r="G16098">
        <v>0</v>
      </c>
      <c r="H16098" s="1">
        <f>Table1[[#This Row],[Score]]</f>
        <v>0</v>
      </c>
      <c r="I16098" t="str">
        <f>_xlfn.TEXTJOIN(", ",FALSE,_xlfn._xlws.SORT(_xlfn.UNIQUE(Table1[[#This Row],[Factor_1]:[Factor_5]]),1,1,TRUE))</f>
        <v xml:space="preserve">room_type:Standard Twin Room, , , , </v>
      </c>
    </row>
    <row r="16099" spans="1:9" x14ac:dyDescent="0.25">
      <c r="A16099">
        <v>16098</v>
      </c>
      <c r="B16099" t="s">
        <v>319</v>
      </c>
      <c r="G16099">
        <v>0</v>
      </c>
      <c r="H16099" s="1">
        <f>Table1[[#This Row],[Score]]</f>
        <v>0</v>
      </c>
      <c r="I16099" t="str">
        <f>_xlfn.TEXTJOIN(", ",FALSE,_xlfn._xlws.SORT(_xlfn.UNIQUE(Table1[[#This Row],[Factor_1]:[Factor_5]]),1,1,TRUE))</f>
        <v xml:space="preserve">room_type:Standard Twin Room with Balcony, , , , </v>
      </c>
    </row>
    <row r="16100" spans="1:9" x14ac:dyDescent="0.25">
      <c r="A16100">
        <v>16099</v>
      </c>
      <c r="B16100" t="s">
        <v>320</v>
      </c>
      <c r="G16100">
        <v>0</v>
      </c>
      <c r="H16100" s="1">
        <f>Table1[[#This Row],[Score]]</f>
        <v>0</v>
      </c>
      <c r="I16100" t="str">
        <f>_xlfn.TEXTJOIN(", ",FALSE,_xlfn._xlws.SORT(_xlfn.UNIQUE(Table1[[#This Row],[Factor_1]:[Factor_5]]),1,1,TRUE))</f>
        <v xml:space="preserve">room_type:Standard room with 3 beds, , , , </v>
      </c>
    </row>
    <row r="16101" spans="1:9" x14ac:dyDescent="0.25">
      <c r="A16101">
        <v>16100</v>
      </c>
      <c r="B16101" t="s">
        <v>321</v>
      </c>
      <c r="G16101">
        <v>0</v>
      </c>
      <c r="H16101" s="1">
        <f>Table1[[#This Row],[Score]]</f>
        <v>0</v>
      </c>
      <c r="I16101" t="str">
        <f>_xlfn.TEXTJOIN(", ",FALSE,_xlfn._xlws.SORT(_xlfn.UNIQUE(Table1[[#This Row],[Factor_1]:[Factor_5]]),1,1,TRUE))</f>
        <v xml:space="preserve">room_type:Standard room with Jacuzzi, , , , </v>
      </c>
    </row>
    <row r="16102" spans="1:9" x14ac:dyDescent="0.25">
      <c r="A16102">
        <v>16101</v>
      </c>
      <c r="B16102" t="s">
        <v>322</v>
      </c>
      <c r="G16102">
        <v>0</v>
      </c>
      <c r="H16102" s="1">
        <f>Table1[[#This Row],[Score]]</f>
        <v>0</v>
      </c>
      <c r="I16102" t="str">
        <f>_xlfn.TEXTJOIN(", ",FALSE,_xlfn._xlws.SORT(_xlfn.UNIQUE(Table1[[#This Row],[Factor_1]:[Factor_5]]),1,1,TRUE))</f>
        <v xml:space="preserve">room_type:Standard room with air conditioning, , , , </v>
      </c>
    </row>
    <row r="16103" spans="1:9" x14ac:dyDescent="0.25">
      <c r="A16103">
        <v>16102</v>
      </c>
      <c r="B16103" t="s">
        <v>323</v>
      </c>
      <c r="G16103">
        <v>0</v>
      </c>
      <c r="H16103" s="1">
        <f>Table1[[#This Row],[Score]]</f>
        <v>0</v>
      </c>
      <c r="I16103" t="str">
        <f>_xlfn.TEXTJOIN(", ",FALSE,_xlfn._xlws.SORT(_xlfn.UNIQUE(Table1[[#This Row],[Factor_1]:[Factor_5]]),1,1,TRUE))</f>
        <v xml:space="preserve">room_type:Standard room with city view, , , , </v>
      </c>
    </row>
    <row r="16104" spans="1:9" x14ac:dyDescent="0.25">
      <c r="A16104">
        <v>16103</v>
      </c>
      <c r="B16104" t="s">
        <v>324</v>
      </c>
      <c r="G16104">
        <v>0</v>
      </c>
      <c r="H16104" s="1">
        <f>Table1[[#This Row],[Score]]</f>
        <v>0</v>
      </c>
      <c r="I16104" t="str">
        <f>_xlfn.TEXTJOIN(", ",FALSE,_xlfn._xlws.SORT(_xlfn.UNIQUE(Table1[[#This Row],[Factor_1]:[Factor_5]]),1,1,TRUE))</f>
        <v xml:space="preserve">room_type:Standard room without window, , , , </v>
      </c>
    </row>
    <row r="16105" spans="1:9" x14ac:dyDescent="0.25">
      <c r="A16105">
        <v>16104</v>
      </c>
      <c r="B16105" t="s">
        <v>325</v>
      </c>
      <c r="G16105">
        <v>0</v>
      </c>
      <c r="H16105" s="1">
        <f>Table1[[#This Row],[Score]]</f>
        <v>0</v>
      </c>
      <c r="I16105" t="str">
        <f>_xlfn.TEXTJOIN(", ",FALSE,_xlfn._xlws.SORT(_xlfn.UNIQUE(Table1[[#This Row],[Factor_1]:[Factor_5]]),1,1,TRUE))</f>
        <v xml:space="preserve">room_type:Studio Apartment, , , , </v>
      </c>
    </row>
    <row r="16106" spans="1:9" x14ac:dyDescent="0.25">
      <c r="A16106">
        <v>16105</v>
      </c>
      <c r="B16106" t="s">
        <v>326</v>
      </c>
      <c r="G16106">
        <v>0</v>
      </c>
      <c r="H16106" s="1">
        <f>Table1[[#This Row],[Score]]</f>
        <v>0</v>
      </c>
      <c r="I16106" t="str">
        <f>_xlfn.TEXTJOIN(", ",FALSE,_xlfn._xlws.SORT(_xlfn.UNIQUE(Table1[[#This Row],[Factor_1]:[Factor_5]]),1,1,TRUE))</f>
        <v xml:space="preserve">room_type:Studio Double, , , , </v>
      </c>
    </row>
    <row r="16107" spans="1:9" x14ac:dyDescent="0.25">
      <c r="A16107">
        <v>16106</v>
      </c>
      <c r="B16107" t="s">
        <v>327</v>
      </c>
      <c r="G16107">
        <v>0</v>
      </c>
      <c r="H16107" s="1">
        <f>Table1[[#This Row],[Score]]</f>
        <v>0</v>
      </c>
      <c r="I16107" t="str">
        <f>_xlfn.TEXTJOIN(", ",FALSE,_xlfn._xlws.SORT(_xlfn.UNIQUE(Table1[[#This Row],[Factor_1]:[Factor_5]]),1,1,TRUE))</f>
        <v xml:space="preserve">room_type:Studio Suite, , , , </v>
      </c>
    </row>
    <row r="16108" spans="1:9" x14ac:dyDescent="0.25">
      <c r="A16108">
        <v>16107</v>
      </c>
      <c r="B16108" t="s">
        <v>328</v>
      </c>
      <c r="G16108">
        <v>0</v>
      </c>
      <c r="H16108" s="1">
        <f>Table1[[#This Row],[Score]]</f>
        <v>0</v>
      </c>
      <c r="I16108" t="str">
        <f>_xlfn.TEXTJOIN(", ",FALSE,_xlfn._xlws.SORT(_xlfn.UNIQUE(Table1[[#This Row],[Factor_1]:[Factor_5]]),1,1,TRUE))</f>
        <v xml:space="preserve">room_type:Studio with Terrace, , , , </v>
      </c>
    </row>
    <row r="16109" spans="1:9" x14ac:dyDescent="0.25">
      <c r="A16109">
        <v>16108</v>
      </c>
      <c r="B16109" t="s">
        <v>329</v>
      </c>
      <c r="G16109">
        <v>0</v>
      </c>
      <c r="H16109" s="1">
        <f>Table1[[#This Row],[Score]]</f>
        <v>0</v>
      </c>
      <c r="I16109" t="str">
        <f>_xlfn.TEXTJOIN(", ",FALSE,_xlfn._xlws.SORT(_xlfn.UNIQUE(Table1[[#This Row],[Factor_1]:[Factor_5]]),1,1,TRUE))</f>
        <v xml:space="preserve">room_type:Suite Mountain View, , , , </v>
      </c>
    </row>
    <row r="16110" spans="1:9" x14ac:dyDescent="0.25">
      <c r="A16110">
        <v>16109</v>
      </c>
      <c r="B16110" t="s">
        <v>330</v>
      </c>
      <c r="G16110">
        <v>0</v>
      </c>
      <c r="H16110" s="1">
        <f>Table1[[#This Row],[Score]]</f>
        <v>0</v>
      </c>
      <c r="I16110" t="str">
        <f>_xlfn.TEXTJOIN(", ",FALSE,_xlfn._xlws.SORT(_xlfn.UNIQUE(Table1[[#This Row],[Factor_1]:[Factor_5]]),1,1,TRUE))</f>
        <v xml:space="preserve">room_type:Suite with Fan, , , , </v>
      </c>
    </row>
    <row r="16111" spans="1:9" x14ac:dyDescent="0.25">
      <c r="A16111">
        <v>16110</v>
      </c>
      <c r="B16111" t="s">
        <v>331</v>
      </c>
      <c r="G16111">
        <v>0</v>
      </c>
      <c r="H16111" s="1">
        <f>Table1[[#This Row],[Score]]</f>
        <v>0</v>
      </c>
      <c r="I16111" t="str">
        <f>_xlfn.TEXTJOIN(", ",FALSE,_xlfn._xlws.SORT(_xlfn.UNIQUE(Table1[[#This Row],[Factor_1]:[Factor_5]]),1,1,TRUE))</f>
        <v xml:space="preserve">room_type:Suite with Pool View, , , , </v>
      </c>
    </row>
    <row r="16112" spans="1:9" x14ac:dyDescent="0.25">
      <c r="A16112">
        <v>16111</v>
      </c>
      <c r="B16112" t="s">
        <v>332</v>
      </c>
      <c r="G16112">
        <v>0</v>
      </c>
      <c r="H16112" s="1">
        <f>Table1[[#This Row],[Score]]</f>
        <v>0</v>
      </c>
      <c r="I16112" t="str">
        <f>_xlfn.TEXTJOIN(", ",FALSE,_xlfn._xlws.SORT(_xlfn.UNIQUE(Table1[[#This Row],[Factor_1]:[Factor_5]]),1,1,TRUE))</f>
        <v xml:space="preserve">room_type:Suite with Sea View, , , , </v>
      </c>
    </row>
    <row r="16113" spans="1:9" x14ac:dyDescent="0.25">
      <c r="A16113">
        <v>16112</v>
      </c>
      <c r="B16113" t="s">
        <v>333</v>
      </c>
      <c r="G16113">
        <v>0</v>
      </c>
      <c r="H16113" s="1">
        <f>Table1[[#This Row],[Score]]</f>
        <v>0</v>
      </c>
      <c r="I16113" t="str">
        <f>_xlfn.TEXTJOIN(", ",FALSE,_xlfn._xlws.SORT(_xlfn.UNIQUE(Table1[[#This Row],[Factor_1]:[Factor_5]]),1,1,TRUE))</f>
        <v xml:space="preserve">room_type:Sunset Ocean Suite, , , , </v>
      </c>
    </row>
    <row r="16114" spans="1:9" x14ac:dyDescent="0.25">
      <c r="A16114">
        <v>16113</v>
      </c>
      <c r="B16114" t="s">
        <v>334</v>
      </c>
      <c r="G16114">
        <v>0</v>
      </c>
      <c r="H16114" s="1">
        <f>Table1[[#This Row],[Score]]</f>
        <v>0</v>
      </c>
      <c r="I16114" t="str">
        <f>_xlfn.TEXTJOIN(", ",FALSE,_xlfn._xlws.SORT(_xlfn.UNIQUE(Table1[[#This Row],[Factor_1]:[Factor_5]]),1,1,TRUE))</f>
        <v xml:space="preserve">room_type:Super Deluxe, , , , </v>
      </c>
    </row>
    <row r="16115" spans="1:9" x14ac:dyDescent="0.25">
      <c r="A16115">
        <v>16114</v>
      </c>
      <c r="B16115" t="s">
        <v>335</v>
      </c>
      <c r="G16115">
        <v>0</v>
      </c>
      <c r="H16115" s="1">
        <f>Table1[[#This Row],[Score]]</f>
        <v>0</v>
      </c>
      <c r="I16115" t="str">
        <f>_xlfn.TEXTJOIN(", ",FALSE,_xlfn._xlws.SORT(_xlfn.UNIQUE(Table1[[#This Row],[Factor_1]:[Factor_5]]),1,1,TRUE))</f>
        <v xml:space="preserve">room_type:Super Deluxe Room with Sea View, , , , </v>
      </c>
    </row>
    <row r="16116" spans="1:9" x14ac:dyDescent="0.25">
      <c r="A16116">
        <v>16115</v>
      </c>
      <c r="B16116" t="s">
        <v>336</v>
      </c>
      <c r="G16116">
        <v>0</v>
      </c>
      <c r="H16116" s="1">
        <f>Table1[[#This Row],[Score]]</f>
        <v>0</v>
      </c>
      <c r="I16116" t="str">
        <f>_xlfn.TEXTJOIN(", ",FALSE,_xlfn._xlws.SORT(_xlfn.UNIQUE(Table1[[#This Row],[Factor_1]:[Factor_5]]),1,1,TRUE))</f>
        <v xml:space="preserve">room_type:Super Deluxe Sea View, , , , </v>
      </c>
    </row>
    <row r="16117" spans="1:9" x14ac:dyDescent="0.25">
      <c r="A16117">
        <v>16116</v>
      </c>
      <c r="B16117" t="s">
        <v>337</v>
      </c>
      <c r="G16117">
        <v>0</v>
      </c>
      <c r="H16117" s="1">
        <f>Table1[[#This Row],[Score]]</f>
        <v>0</v>
      </c>
      <c r="I16117" t="str">
        <f>_xlfn.TEXTJOIN(", ",FALSE,_xlfn._xlws.SORT(_xlfn.UNIQUE(Table1[[#This Row],[Factor_1]:[Factor_5]]),1,1,TRUE))</f>
        <v xml:space="preserve">room_type:Super Deluxe with Pool Access Balcony, , , , </v>
      </c>
    </row>
    <row r="16118" spans="1:9" x14ac:dyDescent="0.25">
      <c r="A16118">
        <v>16117</v>
      </c>
      <c r="B16118" t="s">
        <v>338</v>
      </c>
      <c r="C16118" t="s">
        <v>16</v>
      </c>
      <c r="D16118" t="s">
        <v>7</v>
      </c>
      <c r="E16118" t="s">
        <v>14</v>
      </c>
      <c r="G16118">
        <v>0</v>
      </c>
      <c r="H16118" s="1">
        <f>Table1[[#This Row],[Score]]</f>
        <v>0</v>
      </c>
      <c r="I16118" t="str">
        <f>_xlfn.TEXTJOIN(", ",FALSE,_xlfn._xlws.SORT(_xlfn.UNIQUE(Table1[[#This Row],[Factor_1]:[Factor_5]]),1,1,TRUE))</f>
        <v xml:space="preserve">country:Singapore, length_of_stay:1-7, review_group:Couple, room_type:Superior, </v>
      </c>
    </row>
    <row r="16119" spans="1:9" x14ac:dyDescent="0.25">
      <c r="A16119">
        <v>16118</v>
      </c>
      <c r="B16119" t="s">
        <v>338</v>
      </c>
      <c r="C16119" t="s">
        <v>16</v>
      </c>
      <c r="D16119" t="s">
        <v>7</v>
      </c>
      <c r="E16119" t="s">
        <v>11</v>
      </c>
      <c r="G16119">
        <v>0</v>
      </c>
      <c r="H16119" s="1">
        <f>Table1[[#This Row],[Score]]</f>
        <v>0</v>
      </c>
      <c r="I16119" t="str">
        <f>_xlfn.TEXTJOIN(", ",FALSE,_xlfn._xlws.SORT(_xlfn.UNIQUE(Table1[[#This Row],[Factor_1]:[Factor_5]]),1,1,TRUE))</f>
        <v xml:space="preserve">country:Australia, length_of_stay:1-7, review_group:Couple, room_type:Superior, </v>
      </c>
    </row>
    <row r="16120" spans="1:9" x14ac:dyDescent="0.25">
      <c r="A16120">
        <v>16119</v>
      </c>
      <c r="B16120" t="s">
        <v>338</v>
      </c>
      <c r="C16120" t="s">
        <v>16</v>
      </c>
      <c r="D16120" t="s">
        <v>7</v>
      </c>
      <c r="E16120" t="s">
        <v>12</v>
      </c>
      <c r="G16120">
        <v>0</v>
      </c>
      <c r="H16120" s="1">
        <f>Table1[[#This Row],[Score]]</f>
        <v>0</v>
      </c>
      <c r="I16120" t="str">
        <f>_xlfn.TEXTJOIN(", ",FALSE,_xlfn._xlws.SORT(_xlfn.UNIQUE(Table1[[#This Row],[Factor_1]:[Factor_5]]),1,1,TRUE))</f>
        <v xml:space="preserve">country:India, length_of_stay:1-7, review_group:Couple, room_type:Superior, </v>
      </c>
    </row>
    <row r="16121" spans="1:9" x14ac:dyDescent="0.25">
      <c r="A16121">
        <v>16120</v>
      </c>
      <c r="B16121" t="s">
        <v>338</v>
      </c>
      <c r="C16121" t="s">
        <v>17</v>
      </c>
      <c r="D16121" t="s">
        <v>7</v>
      </c>
      <c r="E16121" t="s">
        <v>14</v>
      </c>
      <c r="G16121">
        <v>0</v>
      </c>
      <c r="H16121" s="1">
        <f>Table1[[#This Row],[Score]]</f>
        <v>0</v>
      </c>
      <c r="I16121" t="str">
        <f>_xlfn.TEXTJOIN(", ",FALSE,_xlfn._xlws.SORT(_xlfn.UNIQUE(Table1[[#This Row],[Factor_1]:[Factor_5]]),1,1,TRUE))</f>
        <v xml:space="preserve">country:Singapore, length_of_stay:1-7, review_group:Family, room_type:Superior, </v>
      </c>
    </row>
    <row r="16122" spans="1:9" x14ac:dyDescent="0.25">
      <c r="A16122">
        <v>16121</v>
      </c>
      <c r="B16122" t="s">
        <v>338</v>
      </c>
      <c r="C16122" t="s">
        <v>17</v>
      </c>
      <c r="D16122" t="s">
        <v>7</v>
      </c>
      <c r="E16122" t="s">
        <v>11</v>
      </c>
      <c r="G16122">
        <v>0</v>
      </c>
      <c r="H16122" s="1">
        <f>Table1[[#This Row],[Score]]</f>
        <v>0</v>
      </c>
      <c r="I16122" t="str">
        <f>_xlfn.TEXTJOIN(", ",FALSE,_xlfn._xlws.SORT(_xlfn.UNIQUE(Table1[[#This Row],[Factor_1]:[Factor_5]]),1,1,TRUE))</f>
        <v xml:space="preserve">country:Australia, length_of_stay:1-7, review_group:Family, room_type:Superior, </v>
      </c>
    </row>
    <row r="16123" spans="1:9" x14ac:dyDescent="0.25">
      <c r="A16123">
        <v>16122</v>
      </c>
      <c r="B16123" t="s">
        <v>338</v>
      </c>
      <c r="C16123" t="s">
        <v>17</v>
      </c>
      <c r="D16123" t="s">
        <v>7</v>
      </c>
      <c r="E16123" t="s">
        <v>12</v>
      </c>
      <c r="G16123">
        <v>0</v>
      </c>
      <c r="H16123" s="1">
        <f>Table1[[#This Row],[Score]]</f>
        <v>0</v>
      </c>
      <c r="I16123" t="str">
        <f>_xlfn.TEXTJOIN(", ",FALSE,_xlfn._xlws.SORT(_xlfn.UNIQUE(Table1[[#This Row],[Factor_1]:[Factor_5]]),1,1,TRUE))</f>
        <v xml:space="preserve">country:India, length_of_stay:1-7, review_group:Family, room_type:Superior, </v>
      </c>
    </row>
    <row r="16124" spans="1:9" x14ac:dyDescent="0.25">
      <c r="A16124">
        <v>16123</v>
      </c>
      <c r="B16124" t="s">
        <v>339</v>
      </c>
      <c r="G16124">
        <v>0</v>
      </c>
      <c r="H16124" s="1">
        <f>Table1[[#This Row],[Score]]</f>
        <v>0</v>
      </c>
      <c r="I16124" t="str">
        <f>_xlfn.TEXTJOIN(", ",FALSE,_xlfn._xlws.SORT(_xlfn.UNIQUE(Table1[[#This Row],[Factor_1]:[Factor_5]]),1,1,TRUE))</f>
        <v xml:space="preserve">room_type:Superior Deluxe Double Room, , , , </v>
      </c>
    </row>
    <row r="16125" spans="1:9" x14ac:dyDescent="0.25">
      <c r="A16125">
        <v>16124</v>
      </c>
      <c r="B16125" t="s">
        <v>340</v>
      </c>
      <c r="C16125" t="s">
        <v>17</v>
      </c>
      <c r="D16125" t="s">
        <v>7</v>
      </c>
      <c r="E16125" t="s">
        <v>14</v>
      </c>
      <c r="G16125">
        <v>0</v>
      </c>
      <c r="H16125" s="1">
        <f>Table1[[#This Row],[Score]]</f>
        <v>0</v>
      </c>
      <c r="I16125" t="str">
        <f>_xlfn.TEXTJOIN(", ",FALSE,_xlfn._xlws.SORT(_xlfn.UNIQUE(Table1[[#This Row],[Factor_1]:[Factor_5]]),1,1,TRUE))</f>
        <v xml:space="preserve">country:Singapore, length_of_stay:1-7, review_group:Family, room_type:Superior Double, </v>
      </c>
    </row>
    <row r="16126" spans="1:9" x14ac:dyDescent="0.25">
      <c r="A16126">
        <v>16125</v>
      </c>
      <c r="B16126" t="s">
        <v>340</v>
      </c>
      <c r="C16126" t="s">
        <v>17</v>
      </c>
      <c r="D16126" t="s">
        <v>7</v>
      </c>
      <c r="E16126" t="s">
        <v>11</v>
      </c>
      <c r="G16126">
        <v>0</v>
      </c>
      <c r="H16126" s="1">
        <f>Table1[[#This Row],[Score]]</f>
        <v>0</v>
      </c>
      <c r="I16126" t="str">
        <f>_xlfn.TEXTJOIN(", ",FALSE,_xlfn._xlws.SORT(_xlfn.UNIQUE(Table1[[#This Row],[Factor_1]:[Factor_5]]),1,1,TRUE))</f>
        <v xml:space="preserve">country:Australia, length_of_stay:1-7, review_group:Family, room_type:Superior Double, </v>
      </c>
    </row>
    <row r="16127" spans="1:9" x14ac:dyDescent="0.25">
      <c r="A16127">
        <v>16126</v>
      </c>
      <c r="B16127" t="s">
        <v>340</v>
      </c>
      <c r="C16127" t="s">
        <v>17</v>
      </c>
      <c r="D16127" t="s">
        <v>7</v>
      </c>
      <c r="E16127" t="s">
        <v>12</v>
      </c>
      <c r="G16127">
        <v>0</v>
      </c>
      <c r="H16127" s="1">
        <f>Table1[[#This Row],[Score]]</f>
        <v>0</v>
      </c>
      <c r="I16127" t="str">
        <f>_xlfn.TEXTJOIN(", ",FALSE,_xlfn._xlws.SORT(_xlfn.UNIQUE(Table1[[#This Row],[Factor_1]:[Factor_5]]),1,1,TRUE))</f>
        <v xml:space="preserve">country:India, length_of_stay:1-7, review_group:Family, room_type:Superior Double, </v>
      </c>
    </row>
    <row r="16128" spans="1:9" x14ac:dyDescent="0.25">
      <c r="A16128">
        <v>16127</v>
      </c>
      <c r="B16128" t="s">
        <v>341</v>
      </c>
      <c r="C16128" t="s">
        <v>17</v>
      </c>
      <c r="D16128" t="s">
        <v>7</v>
      </c>
      <c r="E16128" t="s">
        <v>14</v>
      </c>
      <c r="G16128">
        <v>0</v>
      </c>
      <c r="H16128" s="1">
        <f>Table1[[#This Row],[Score]]</f>
        <v>0</v>
      </c>
      <c r="I16128" t="str">
        <f>_xlfn.TEXTJOIN(", ",FALSE,_xlfn._xlws.SORT(_xlfn.UNIQUE(Table1[[#This Row],[Factor_1]:[Factor_5]]),1,1,TRUE))</f>
        <v xml:space="preserve">country:Singapore, length_of_stay:1-7, review_group:Family, room_type:Superior Double Room, </v>
      </c>
    </row>
    <row r="16129" spans="1:9" x14ac:dyDescent="0.25">
      <c r="A16129">
        <v>16128</v>
      </c>
      <c r="B16129" t="s">
        <v>341</v>
      </c>
      <c r="C16129" t="s">
        <v>17</v>
      </c>
      <c r="D16129" t="s">
        <v>7</v>
      </c>
      <c r="E16129" t="s">
        <v>11</v>
      </c>
      <c r="G16129">
        <v>0</v>
      </c>
      <c r="H16129" s="1">
        <f>Table1[[#This Row],[Score]]</f>
        <v>0</v>
      </c>
      <c r="I16129" t="str">
        <f>_xlfn.TEXTJOIN(", ",FALSE,_xlfn._xlws.SORT(_xlfn.UNIQUE(Table1[[#This Row],[Factor_1]:[Factor_5]]),1,1,TRUE))</f>
        <v xml:space="preserve">country:Australia, length_of_stay:1-7, review_group:Family, room_type:Superior Double Room, </v>
      </c>
    </row>
    <row r="16130" spans="1:9" x14ac:dyDescent="0.25">
      <c r="A16130">
        <v>16129</v>
      </c>
      <c r="B16130" t="s">
        <v>341</v>
      </c>
      <c r="C16130" t="s">
        <v>17</v>
      </c>
      <c r="D16130" t="s">
        <v>7</v>
      </c>
      <c r="E16130" t="s">
        <v>12</v>
      </c>
      <c r="G16130">
        <v>0</v>
      </c>
      <c r="H16130" s="1">
        <f>Table1[[#This Row],[Score]]</f>
        <v>0</v>
      </c>
      <c r="I16130" t="str">
        <f>_xlfn.TEXTJOIN(", ",FALSE,_xlfn._xlws.SORT(_xlfn.UNIQUE(Table1[[#This Row],[Factor_1]:[Factor_5]]),1,1,TRUE))</f>
        <v xml:space="preserve">country:India, length_of_stay:1-7, review_group:Family, room_type:Superior Double Room, </v>
      </c>
    </row>
    <row r="16131" spans="1:9" x14ac:dyDescent="0.25">
      <c r="A16131">
        <v>16130</v>
      </c>
      <c r="B16131" t="s">
        <v>22</v>
      </c>
      <c r="C16131" t="s">
        <v>17</v>
      </c>
      <c r="D16131" t="s">
        <v>7</v>
      </c>
      <c r="E16131" t="s">
        <v>14</v>
      </c>
      <c r="G16131">
        <v>0.51470588235294101</v>
      </c>
      <c r="H16131" s="1">
        <f>Table1[[#This Row],[Score]]</f>
        <v>0.51470588235294101</v>
      </c>
      <c r="I16131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16132" spans="1:9" x14ac:dyDescent="0.25">
      <c r="A16132">
        <v>16131</v>
      </c>
      <c r="B16132" t="s">
        <v>22</v>
      </c>
      <c r="C16132" t="s">
        <v>17</v>
      </c>
      <c r="D16132" t="s">
        <v>7</v>
      </c>
      <c r="E16132" t="s">
        <v>11</v>
      </c>
      <c r="G16132">
        <v>0.51470588235294101</v>
      </c>
      <c r="H16132" s="1">
        <f>Table1[[#This Row],[Score]]</f>
        <v>0.51470588235294101</v>
      </c>
      <c r="I16132" t="str">
        <f>_xlfn.TEXTJOIN(", ",FALSE,_xlfn._xlws.SORT(_xlfn.UNIQUE(Table1[[#This Row],[Factor_1]:[Factor_5]]),1,1,TRUE))</f>
        <v xml:space="preserve">country:Australia, length_of_stay:1-7, review_group:Family, room_type:Superior Double Room with Ocean View, </v>
      </c>
    </row>
    <row r="16133" spans="1:9" x14ac:dyDescent="0.25">
      <c r="A16133">
        <v>16132</v>
      </c>
      <c r="B16133" t="s">
        <v>22</v>
      </c>
      <c r="C16133" t="s">
        <v>17</v>
      </c>
      <c r="D16133" t="s">
        <v>7</v>
      </c>
      <c r="E16133" t="s">
        <v>12</v>
      </c>
      <c r="G16133">
        <v>0.51470588235294101</v>
      </c>
      <c r="H16133" s="1">
        <f>Table1[[#This Row],[Score]]</f>
        <v>0.51470588235294101</v>
      </c>
      <c r="I16133" t="str">
        <f>_xlfn.TEXTJOIN(", ",FALSE,_xlfn._xlws.SORT(_xlfn.UNIQUE(Table1[[#This Row],[Factor_1]:[Factor_5]]),1,1,TRUE))</f>
        <v xml:space="preserve">country:India, length_of_stay:1-7, review_group:Family, room_type:Superior Double Room with Ocean View, </v>
      </c>
    </row>
    <row r="16134" spans="1:9" x14ac:dyDescent="0.25">
      <c r="A16134">
        <v>16133</v>
      </c>
      <c r="B16134" t="s">
        <v>99</v>
      </c>
      <c r="C16134" t="s">
        <v>17</v>
      </c>
      <c r="D16134" t="s">
        <v>7</v>
      </c>
      <c r="E16134" t="s">
        <v>14</v>
      </c>
      <c r="G16134">
        <v>0.65441176470588203</v>
      </c>
      <c r="H16134" s="1">
        <f>Table1[[#This Row],[Score]]</f>
        <v>0.65441176470588203</v>
      </c>
      <c r="I16134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16135" spans="1:9" x14ac:dyDescent="0.25">
      <c r="A16135">
        <v>16134</v>
      </c>
      <c r="B16135" t="s">
        <v>99</v>
      </c>
      <c r="C16135" t="s">
        <v>17</v>
      </c>
      <c r="D16135" t="s">
        <v>7</v>
      </c>
      <c r="E16135" t="s">
        <v>11</v>
      </c>
      <c r="G16135">
        <v>0.40441176470588203</v>
      </c>
      <c r="H16135" s="1">
        <f>Table1[[#This Row],[Score]]</f>
        <v>0.40441176470588203</v>
      </c>
      <c r="I16135" t="str">
        <f>_xlfn.TEXTJOIN(", ",FALSE,_xlfn._xlws.SORT(_xlfn.UNIQUE(Table1[[#This Row],[Factor_1]:[Factor_5]]),1,1,TRUE))</f>
        <v xml:space="preserve">country:Australia, length_of_stay:1-7, review_group:Family, room_type:Superior Double Room with Partial Ocean Facing View, </v>
      </c>
    </row>
    <row r="16136" spans="1:9" x14ac:dyDescent="0.25">
      <c r="A16136">
        <v>16135</v>
      </c>
      <c r="B16136" t="s">
        <v>99</v>
      </c>
      <c r="C16136" t="s">
        <v>17</v>
      </c>
      <c r="D16136" t="s">
        <v>7</v>
      </c>
      <c r="E16136" t="s">
        <v>12</v>
      </c>
      <c r="G16136">
        <v>0.40441176470588203</v>
      </c>
      <c r="H16136" s="1">
        <f>Table1[[#This Row],[Score]]</f>
        <v>0.40441176470588203</v>
      </c>
      <c r="I16136" t="str">
        <f>_xlfn.TEXTJOIN(", ",FALSE,_xlfn._xlws.SORT(_xlfn.UNIQUE(Table1[[#This Row],[Factor_1]:[Factor_5]]),1,1,TRUE))</f>
        <v xml:space="preserve">country:India, length_of_stay:1-7, review_group:Family, room_type:Superior Double Room with Partial Ocean Facing View, </v>
      </c>
    </row>
    <row r="16137" spans="1:9" x14ac:dyDescent="0.25">
      <c r="A16137">
        <v>16136</v>
      </c>
      <c r="B16137" t="s">
        <v>342</v>
      </c>
      <c r="G16137">
        <v>0</v>
      </c>
      <c r="H16137" s="1">
        <f>Table1[[#This Row],[Score]]</f>
        <v>0</v>
      </c>
      <c r="I16137" t="str">
        <f>_xlfn.TEXTJOIN(", ",FALSE,_xlfn._xlws.SORT(_xlfn.UNIQUE(Table1[[#This Row],[Factor_1]:[Factor_5]]),1,1,TRUE))</f>
        <v xml:space="preserve">room_type:Superior Double Room with Sea View, , , , </v>
      </c>
    </row>
    <row r="16138" spans="1:9" x14ac:dyDescent="0.25">
      <c r="A16138">
        <v>16137</v>
      </c>
      <c r="B16138" t="s">
        <v>343</v>
      </c>
      <c r="G16138">
        <v>0</v>
      </c>
      <c r="H16138" s="1">
        <f>Table1[[#This Row],[Score]]</f>
        <v>0</v>
      </c>
      <c r="I16138" t="str">
        <f>_xlfn.TEXTJOIN(", ",FALSE,_xlfn._xlws.SORT(_xlfn.UNIQUE(Table1[[#This Row],[Factor_1]:[Factor_5]]),1,1,TRUE))</f>
        <v xml:space="preserve">room_type:Superior Double or Twin Room, , , , </v>
      </c>
    </row>
    <row r="16139" spans="1:9" x14ac:dyDescent="0.25">
      <c r="A16139">
        <v>16138</v>
      </c>
      <c r="B16139" t="s">
        <v>344</v>
      </c>
      <c r="G16139">
        <v>0</v>
      </c>
      <c r="H16139" s="1">
        <f>Table1[[#This Row],[Score]]</f>
        <v>0</v>
      </c>
      <c r="I16139" t="str">
        <f>_xlfn.TEXTJOIN(", ",FALSE,_xlfn._xlws.SORT(_xlfn.UNIQUE(Table1[[#This Row],[Factor_1]:[Factor_5]]),1,1,TRUE))</f>
        <v xml:space="preserve">room_type:Superior Double or Twin Room with Balcony, , , , </v>
      </c>
    </row>
    <row r="16140" spans="1:9" x14ac:dyDescent="0.25">
      <c r="A16140">
        <v>16139</v>
      </c>
      <c r="B16140" t="s">
        <v>345</v>
      </c>
      <c r="G16140">
        <v>0</v>
      </c>
      <c r="H16140" s="1">
        <f>Table1[[#This Row],[Score]]</f>
        <v>0</v>
      </c>
      <c r="I16140" t="str">
        <f>_xlfn.TEXTJOIN(", ",FALSE,_xlfn._xlws.SORT(_xlfn.UNIQUE(Table1[[#This Row],[Factor_1]:[Factor_5]]),1,1,TRUE))</f>
        <v xml:space="preserve">room_type:Superior Double or Twin Room with Pool View, , , , </v>
      </c>
    </row>
    <row r="16141" spans="1:9" x14ac:dyDescent="0.25">
      <c r="A16141">
        <v>16140</v>
      </c>
      <c r="B16141" t="s">
        <v>346</v>
      </c>
      <c r="G16141">
        <v>0</v>
      </c>
      <c r="H16141" s="1">
        <f>Table1[[#This Row],[Score]]</f>
        <v>0</v>
      </c>
      <c r="I16141" t="str">
        <f>_xlfn.TEXTJOIN(", ",FALSE,_xlfn._xlws.SORT(_xlfn.UNIQUE(Table1[[#This Row],[Factor_1]:[Factor_5]]),1,1,TRUE))</f>
        <v xml:space="preserve">room_type:Superior Garden View, , , , </v>
      </c>
    </row>
    <row r="16142" spans="1:9" x14ac:dyDescent="0.25">
      <c r="A16142">
        <v>16141</v>
      </c>
      <c r="B16142" t="s">
        <v>347</v>
      </c>
      <c r="G16142">
        <v>0</v>
      </c>
      <c r="H16142" s="1">
        <f>Table1[[#This Row],[Score]]</f>
        <v>0</v>
      </c>
      <c r="I16142" t="str">
        <f>_xlfn.TEXTJOIN(", ",FALSE,_xlfn._xlws.SORT(_xlfn.UNIQUE(Table1[[#This Row],[Factor_1]:[Factor_5]]),1,1,TRUE))</f>
        <v xml:space="preserve">room_type:Superior Jacuzzi Suite, , , , </v>
      </c>
    </row>
    <row r="16143" spans="1:9" x14ac:dyDescent="0.25">
      <c r="A16143">
        <v>16142</v>
      </c>
      <c r="B16143" t="s">
        <v>348</v>
      </c>
      <c r="G16143">
        <v>0</v>
      </c>
      <c r="H16143" s="1">
        <f>Table1[[#This Row],[Score]]</f>
        <v>0</v>
      </c>
      <c r="I16143" t="str">
        <f>_xlfn.TEXTJOIN(", ",FALSE,_xlfn._xlws.SORT(_xlfn.UNIQUE(Table1[[#This Row],[Factor_1]:[Factor_5]]),1,1,TRUE))</f>
        <v xml:space="preserve">room_type:Superior King, , , , </v>
      </c>
    </row>
    <row r="16144" spans="1:9" x14ac:dyDescent="0.25">
      <c r="A16144">
        <v>16143</v>
      </c>
      <c r="B16144" t="s">
        <v>349</v>
      </c>
      <c r="G16144">
        <v>0</v>
      </c>
      <c r="H16144" s="1">
        <f>Table1[[#This Row],[Score]]</f>
        <v>0</v>
      </c>
      <c r="I16144" t="str">
        <f>_xlfn.TEXTJOIN(", ",FALSE,_xlfn._xlws.SORT(_xlfn.UNIQUE(Table1[[#This Row],[Factor_1]:[Factor_5]]),1,1,TRUE))</f>
        <v xml:space="preserve">room_type:Superior King Bed, , , , </v>
      </c>
    </row>
    <row r="16145" spans="1:9" x14ac:dyDescent="0.25">
      <c r="A16145">
        <v>16144</v>
      </c>
      <c r="B16145" t="s">
        <v>350</v>
      </c>
      <c r="G16145">
        <v>0</v>
      </c>
      <c r="H16145" s="1">
        <f>Table1[[#This Row],[Score]]</f>
        <v>0</v>
      </c>
      <c r="I16145" t="str">
        <f>_xlfn.TEXTJOIN(", ",FALSE,_xlfn._xlws.SORT(_xlfn.UNIQUE(Table1[[#This Row],[Factor_1]:[Factor_5]]),1,1,TRUE))</f>
        <v xml:space="preserve">room_type:Superior King Room, , , , </v>
      </c>
    </row>
    <row r="16146" spans="1:9" x14ac:dyDescent="0.25">
      <c r="A16146">
        <v>16145</v>
      </c>
      <c r="B16146" t="s">
        <v>351</v>
      </c>
      <c r="G16146">
        <v>0</v>
      </c>
      <c r="H16146" s="1">
        <f>Table1[[#This Row],[Score]]</f>
        <v>0</v>
      </c>
      <c r="I16146" t="str">
        <f>_xlfn.TEXTJOIN(", ",FALSE,_xlfn._xlws.SORT(_xlfn.UNIQUE(Table1[[#This Row],[Factor_1]:[Factor_5]]),1,1,TRUE))</f>
        <v xml:space="preserve">room_type:Superior King Room - Non-Smoking, , , , </v>
      </c>
    </row>
    <row r="16147" spans="1:9" x14ac:dyDescent="0.25">
      <c r="A16147">
        <v>16146</v>
      </c>
      <c r="B16147" t="s">
        <v>352</v>
      </c>
      <c r="G16147">
        <v>0</v>
      </c>
      <c r="H16147" s="1">
        <f>Table1[[#This Row],[Score]]</f>
        <v>0</v>
      </c>
      <c r="I16147" t="str">
        <f>_xlfn.TEXTJOIN(", ",FALSE,_xlfn._xlws.SORT(_xlfn.UNIQUE(Table1[[#This Row],[Factor_1]:[Factor_5]]),1,1,TRUE))</f>
        <v xml:space="preserve">room_type:Superior Ocean Side, , , , </v>
      </c>
    </row>
    <row r="16148" spans="1:9" x14ac:dyDescent="0.25">
      <c r="A16148">
        <v>16147</v>
      </c>
      <c r="B16148" t="s">
        <v>18</v>
      </c>
      <c r="C16148" t="s">
        <v>16</v>
      </c>
      <c r="D16148" t="s">
        <v>7</v>
      </c>
      <c r="E16148" t="s">
        <v>14</v>
      </c>
      <c r="G16148">
        <v>0.65441176470588203</v>
      </c>
      <c r="H16148" s="1">
        <f>Table1[[#This Row],[Score]]</f>
        <v>0.65441176470588203</v>
      </c>
      <c r="I16148" t="str">
        <f>_xlfn.TEXTJOIN(", ",FALSE,_xlfn._xlws.SORT(_xlfn.UNIQUE(Table1[[#This Row],[Factor_1]:[Factor_5]]),1,1,TRUE))</f>
        <v xml:space="preserve">country:Singapore, length_of_stay:1-7, review_group:Couple, room_type:Superior Ocean View, </v>
      </c>
    </row>
    <row r="16149" spans="1:9" x14ac:dyDescent="0.25">
      <c r="A16149">
        <v>16148</v>
      </c>
      <c r="B16149" t="s">
        <v>18</v>
      </c>
      <c r="C16149" t="s">
        <v>16</v>
      </c>
      <c r="D16149" t="s">
        <v>7</v>
      </c>
      <c r="E16149" t="s">
        <v>11</v>
      </c>
      <c r="G16149">
        <v>0.40441176470588203</v>
      </c>
      <c r="H16149" s="1">
        <f>Table1[[#This Row],[Score]]</f>
        <v>0.40441176470588203</v>
      </c>
      <c r="I16149" t="str">
        <f>_xlfn.TEXTJOIN(", ",FALSE,_xlfn._xlws.SORT(_xlfn.UNIQUE(Table1[[#This Row],[Factor_1]:[Factor_5]]),1,1,TRUE))</f>
        <v xml:space="preserve">country:Australia, length_of_stay:1-7, review_group:Couple, room_type:Superior Ocean View, </v>
      </c>
    </row>
    <row r="16150" spans="1:9" x14ac:dyDescent="0.25">
      <c r="A16150">
        <v>16149</v>
      </c>
      <c r="B16150" t="s">
        <v>18</v>
      </c>
      <c r="C16150" t="s">
        <v>16</v>
      </c>
      <c r="D16150" t="s">
        <v>7</v>
      </c>
      <c r="E16150" t="s">
        <v>12</v>
      </c>
      <c r="G16150">
        <v>0.40441176470588203</v>
      </c>
      <c r="H16150" s="1">
        <f>Table1[[#This Row],[Score]]</f>
        <v>0.40441176470588203</v>
      </c>
      <c r="I16150" t="str">
        <f>_xlfn.TEXTJOIN(", ",FALSE,_xlfn._xlws.SORT(_xlfn.UNIQUE(Table1[[#This Row],[Factor_1]:[Factor_5]]),1,1,TRUE))</f>
        <v xml:space="preserve">country:India, length_of_stay:1-7, review_group:Couple, room_type:Superior Ocean View, </v>
      </c>
    </row>
    <row r="16151" spans="1:9" x14ac:dyDescent="0.25">
      <c r="A16151">
        <v>16150</v>
      </c>
      <c r="B16151" t="s">
        <v>18</v>
      </c>
      <c r="C16151" t="s">
        <v>17</v>
      </c>
      <c r="D16151" t="s">
        <v>7</v>
      </c>
      <c r="E16151" t="s">
        <v>14</v>
      </c>
      <c r="G16151">
        <v>0.40441176470588203</v>
      </c>
      <c r="H16151" s="1">
        <f>Table1[[#This Row],[Score]]</f>
        <v>0.40441176470588203</v>
      </c>
      <c r="I16151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16152" spans="1:9" x14ac:dyDescent="0.25">
      <c r="A16152">
        <v>16151</v>
      </c>
      <c r="B16152" t="s">
        <v>18</v>
      </c>
      <c r="C16152" t="s">
        <v>17</v>
      </c>
      <c r="D16152" t="s">
        <v>7</v>
      </c>
      <c r="E16152" t="s">
        <v>11</v>
      </c>
      <c r="G16152">
        <v>0.65441176470588203</v>
      </c>
      <c r="H16152" s="1">
        <f>Table1[[#This Row],[Score]]</f>
        <v>0.65441176470588203</v>
      </c>
      <c r="I16152" t="str">
        <f>_xlfn.TEXTJOIN(", ",FALSE,_xlfn._xlws.SORT(_xlfn.UNIQUE(Table1[[#This Row],[Factor_1]:[Factor_5]]),1,1,TRUE))</f>
        <v xml:space="preserve">country:Australia, length_of_stay:1-7, review_group:Family, room_type:Superior Ocean View, </v>
      </c>
    </row>
    <row r="16153" spans="1:9" x14ac:dyDescent="0.25">
      <c r="A16153">
        <v>16152</v>
      </c>
      <c r="B16153" t="s">
        <v>18</v>
      </c>
      <c r="C16153" t="s">
        <v>17</v>
      </c>
      <c r="D16153" t="s">
        <v>7</v>
      </c>
      <c r="E16153" t="s">
        <v>12</v>
      </c>
      <c r="G16153">
        <v>0.40441176470588203</v>
      </c>
      <c r="H16153" s="1">
        <f>Table1[[#This Row],[Score]]</f>
        <v>0.40441176470588203</v>
      </c>
      <c r="I16153" t="str">
        <f>_xlfn.TEXTJOIN(", ",FALSE,_xlfn._xlws.SORT(_xlfn.UNIQUE(Table1[[#This Row],[Factor_1]:[Factor_5]]),1,1,TRUE))</f>
        <v xml:space="preserve">country:India, length_of_stay:1-7, review_group:Family, room_type:Superior Ocean View, </v>
      </c>
    </row>
    <row r="16154" spans="1:9" x14ac:dyDescent="0.25">
      <c r="A16154">
        <v>16153</v>
      </c>
      <c r="B16154" t="s">
        <v>353</v>
      </c>
      <c r="G16154">
        <v>0</v>
      </c>
      <c r="H16154" s="1">
        <f>Table1[[#This Row],[Score]]</f>
        <v>0</v>
      </c>
      <c r="I16154" t="str">
        <f>_xlfn.TEXTJOIN(", ",FALSE,_xlfn._xlws.SORT(_xlfn.UNIQUE(Table1[[#This Row],[Factor_1]:[Factor_5]]),1,1,TRUE))</f>
        <v xml:space="preserve">room_type:Superior Pool View, , , , </v>
      </c>
    </row>
    <row r="16155" spans="1:9" x14ac:dyDescent="0.25">
      <c r="A16155">
        <v>16154</v>
      </c>
      <c r="B16155" t="s">
        <v>354</v>
      </c>
      <c r="G16155">
        <v>0</v>
      </c>
      <c r="H16155" s="1">
        <f>Table1[[#This Row],[Score]]</f>
        <v>0</v>
      </c>
      <c r="I16155" t="str">
        <f>_xlfn.TEXTJOIN(", ",FALSE,_xlfn._xlws.SORT(_xlfn.UNIQUE(Table1[[#This Row],[Factor_1]:[Factor_5]]),1,1,TRUE))</f>
        <v xml:space="preserve">room_type:Superior Pool Wing, , , , </v>
      </c>
    </row>
    <row r="16156" spans="1:9" x14ac:dyDescent="0.25">
      <c r="A16156">
        <v>16155</v>
      </c>
      <c r="B16156" t="s">
        <v>355</v>
      </c>
      <c r="G16156">
        <v>0</v>
      </c>
      <c r="H16156" s="1">
        <f>Table1[[#This Row],[Score]]</f>
        <v>0</v>
      </c>
      <c r="I16156" t="str">
        <f>_xlfn.TEXTJOIN(", ",FALSE,_xlfn._xlws.SORT(_xlfn.UNIQUE(Table1[[#This Row],[Factor_1]:[Factor_5]]),1,1,TRUE))</f>
        <v xml:space="preserve">room_type:Superior Room, , , , </v>
      </c>
    </row>
    <row r="16157" spans="1:9" x14ac:dyDescent="0.25">
      <c r="A16157">
        <v>16156</v>
      </c>
      <c r="B16157" t="s">
        <v>356</v>
      </c>
      <c r="G16157">
        <v>0</v>
      </c>
      <c r="H16157" s="1">
        <f>Table1[[#This Row],[Score]]</f>
        <v>0</v>
      </c>
      <c r="I16157" t="str">
        <f>_xlfn.TEXTJOIN(", ",FALSE,_xlfn._xlws.SORT(_xlfn.UNIQUE(Table1[[#This Row],[Factor_1]:[Factor_5]]),1,1,TRUE))</f>
        <v xml:space="preserve">room_type:Superior Room with Balcony, , , , </v>
      </c>
    </row>
    <row r="16158" spans="1:9" x14ac:dyDescent="0.25">
      <c r="A16158">
        <v>16157</v>
      </c>
      <c r="B16158" t="s">
        <v>357</v>
      </c>
      <c r="G16158">
        <v>0</v>
      </c>
      <c r="H16158" s="1">
        <f>Table1[[#This Row],[Score]]</f>
        <v>0</v>
      </c>
      <c r="I16158" t="str">
        <f>_xlfn.TEXTJOIN(", ",FALSE,_xlfn._xlws.SORT(_xlfn.UNIQUE(Table1[[#This Row],[Factor_1]:[Factor_5]]),1,1,TRUE))</f>
        <v xml:space="preserve">room_type:Superior Room with Jacuzzi, , , , </v>
      </c>
    </row>
    <row r="16159" spans="1:9" x14ac:dyDescent="0.25">
      <c r="A16159">
        <v>16158</v>
      </c>
      <c r="B16159" t="s">
        <v>358</v>
      </c>
      <c r="G16159">
        <v>0</v>
      </c>
      <c r="H16159" s="1">
        <f>Table1[[#This Row],[Score]]</f>
        <v>0</v>
      </c>
      <c r="I16159" t="str">
        <f>_xlfn.TEXTJOIN(", ",FALSE,_xlfn._xlws.SORT(_xlfn.UNIQUE(Table1[[#This Row],[Factor_1]:[Factor_5]]),1,1,TRUE))</f>
        <v xml:space="preserve">room_type:Superior Room with Two Queen Beds, , , , </v>
      </c>
    </row>
    <row r="16160" spans="1:9" x14ac:dyDescent="0.25">
      <c r="A16160">
        <v>16159</v>
      </c>
      <c r="B16160" t="s">
        <v>359</v>
      </c>
      <c r="G16160">
        <v>0</v>
      </c>
      <c r="H16160" s="1">
        <f>Table1[[#This Row],[Score]]</f>
        <v>0</v>
      </c>
      <c r="I16160" t="str">
        <f>_xlfn.TEXTJOIN(", ",FALSE,_xlfn._xlws.SORT(_xlfn.UNIQUE(Table1[[#This Row],[Factor_1]:[Factor_5]]),1,1,TRUE))</f>
        <v xml:space="preserve">room_type:Superior Room, 1 King, Pool View, Balcony, , , , </v>
      </c>
    </row>
    <row r="16161" spans="1:9" x14ac:dyDescent="0.25">
      <c r="A16161">
        <v>16160</v>
      </c>
      <c r="B16161" t="s">
        <v>360</v>
      </c>
      <c r="G16161">
        <v>0</v>
      </c>
      <c r="H16161" s="1">
        <f>Table1[[#This Row],[Score]]</f>
        <v>0</v>
      </c>
      <c r="I16161" t="str">
        <f>_xlfn.TEXTJOIN(", ",FALSE,_xlfn._xlws.SORT(_xlfn.UNIQUE(Table1[[#This Row],[Factor_1]:[Factor_5]]),1,1,TRUE))</f>
        <v xml:space="preserve">room_type:Superior Single Room, , , , </v>
      </c>
    </row>
    <row r="16162" spans="1:9" x14ac:dyDescent="0.25">
      <c r="A16162">
        <v>16161</v>
      </c>
      <c r="B16162" t="s">
        <v>361</v>
      </c>
      <c r="G16162">
        <v>0</v>
      </c>
      <c r="H16162" s="1">
        <f>Table1[[#This Row],[Score]]</f>
        <v>0</v>
      </c>
      <c r="I16162" t="str">
        <f>_xlfn.TEXTJOIN(", ",FALSE,_xlfn._xlws.SORT(_xlfn.UNIQUE(Table1[[#This Row],[Factor_1]:[Factor_5]]),1,1,TRUE))</f>
        <v xml:space="preserve">room_type:Superior Suite, , , , </v>
      </c>
    </row>
    <row r="16163" spans="1:9" x14ac:dyDescent="0.25">
      <c r="A16163">
        <v>16162</v>
      </c>
      <c r="B16163" t="s">
        <v>362</v>
      </c>
      <c r="G16163">
        <v>0</v>
      </c>
      <c r="H16163" s="1">
        <f>Table1[[#This Row],[Score]]</f>
        <v>0</v>
      </c>
      <c r="I16163" t="str">
        <f>_xlfn.TEXTJOIN(", ",FALSE,_xlfn._xlws.SORT(_xlfn.UNIQUE(Table1[[#This Row],[Factor_1]:[Factor_5]]),1,1,TRUE))</f>
        <v xml:space="preserve">room_type:Superior Suite with Sea View, , , , </v>
      </c>
    </row>
    <row r="16164" spans="1:9" x14ac:dyDescent="0.25">
      <c r="A16164">
        <v>16163</v>
      </c>
      <c r="B16164" t="s">
        <v>363</v>
      </c>
      <c r="G16164">
        <v>0</v>
      </c>
      <c r="H16164" s="1">
        <f>Table1[[#This Row],[Score]]</f>
        <v>0</v>
      </c>
      <c r="I16164" t="str">
        <f>_xlfn.TEXTJOIN(", ",FALSE,_xlfn._xlws.SORT(_xlfn.UNIQUE(Table1[[#This Row],[Factor_1]:[Factor_5]]),1,1,TRUE))</f>
        <v xml:space="preserve">room_type:Superior Twin, , , , </v>
      </c>
    </row>
    <row r="16165" spans="1:9" x14ac:dyDescent="0.25">
      <c r="A16165">
        <v>16164</v>
      </c>
      <c r="B16165" t="s">
        <v>364</v>
      </c>
      <c r="G16165">
        <v>0</v>
      </c>
      <c r="H16165" s="1">
        <f>Table1[[#This Row],[Score]]</f>
        <v>0</v>
      </c>
      <c r="I16165" t="str">
        <f>_xlfn.TEXTJOIN(", ",FALSE,_xlfn._xlws.SORT(_xlfn.UNIQUE(Table1[[#This Row],[Factor_1]:[Factor_5]]),1,1,TRUE))</f>
        <v xml:space="preserve">room_type:Superior Twin Pool View, , , , </v>
      </c>
    </row>
    <row r="16166" spans="1:9" x14ac:dyDescent="0.25">
      <c r="A16166">
        <v>16165</v>
      </c>
      <c r="B16166" t="s">
        <v>365</v>
      </c>
      <c r="G16166">
        <v>0</v>
      </c>
      <c r="H16166" s="1">
        <f>Table1[[#This Row],[Score]]</f>
        <v>0</v>
      </c>
      <c r="I16166" t="str">
        <f>_xlfn.TEXTJOIN(", ",FALSE,_xlfn._xlws.SORT(_xlfn.UNIQUE(Table1[[#This Row],[Factor_1]:[Factor_5]]),1,1,TRUE))</f>
        <v xml:space="preserve">room_type:Superior Twin Room, , , , </v>
      </c>
    </row>
    <row r="16167" spans="1:9" x14ac:dyDescent="0.25">
      <c r="A16167">
        <v>16166</v>
      </c>
      <c r="B16167" t="s">
        <v>366</v>
      </c>
      <c r="G16167">
        <v>0</v>
      </c>
      <c r="H16167" s="1">
        <f>Table1[[#This Row],[Score]]</f>
        <v>0</v>
      </c>
      <c r="I16167" t="str">
        <f>_xlfn.TEXTJOIN(", ",FALSE,_xlfn._xlws.SORT(_xlfn.UNIQUE(Table1[[#This Row],[Factor_1]:[Factor_5]]),1,1,TRUE))</f>
        <v xml:space="preserve">room_type:Superior Villa with Garden View, , , , </v>
      </c>
    </row>
    <row r="16168" spans="1:9" x14ac:dyDescent="0.25">
      <c r="A16168">
        <v>16167</v>
      </c>
      <c r="B16168" t="s">
        <v>367</v>
      </c>
      <c r="G16168">
        <v>0</v>
      </c>
      <c r="H16168" s="1">
        <f>Table1[[#This Row],[Score]]</f>
        <v>0</v>
      </c>
      <c r="I16168" t="str">
        <f>_xlfn.TEXTJOIN(", ",FALSE,_xlfn._xlws.SORT(_xlfn.UNIQUE(Table1[[#This Row],[Factor_1]:[Factor_5]]),1,1,TRUE))</f>
        <v xml:space="preserve">room_type:Superior for 3 people, , , , </v>
      </c>
    </row>
    <row r="16169" spans="1:9" x14ac:dyDescent="0.25">
      <c r="A16169">
        <v>16168</v>
      </c>
      <c r="B16169" t="s">
        <v>368</v>
      </c>
      <c r="G16169">
        <v>0</v>
      </c>
      <c r="H16169" s="1">
        <f>Table1[[#This Row],[Score]]</f>
        <v>0</v>
      </c>
      <c r="I16169" t="str">
        <f>_xlfn.TEXTJOIN(", ",FALSE,_xlfn._xlws.SORT(_xlfn.UNIQUE(Table1[[#This Row],[Factor_1]:[Factor_5]]),1,1,TRUE))</f>
        <v xml:space="preserve">room_type:Superior no view, , , , </v>
      </c>
    </row>
    <row r="16170" spans="1:9" x14ac:dyDescent="0.25">
      <c r="A16170">
        <v>16169</v>
      </c>
      <c r="B16170" t="s">
        <v>369</v>
      </c>
      <c r="G16170">
        <v>0</v>
      </c>
      <c r="H16170" s="1">
        <f>Table1[[#This Row],[Score]]</f>
        <v>0</v>
      </c>
      <c r="I16170" t="str">
        <f>_xlfn.TEXTJOIN(", ",FALSE,_xlfn._xlws.SORT(_xlfn.UNIQUE(Table1[[#This Row],[Factor_1]:[Factor_5]]),1,1,TRUE))</f>
        <v xml:space="preserve">room_type:Superior room, , , , </v>
      </c>
    </row>
    <row r="16171" spans="1:9" x14ac:dyDescent="0.25">
      <c r="A16171">
        <v>16170</v>
      </c>
      <c r="B16171" t="s">
        <v>370</v>
      </c>
      <c r="G16171">
        <v>0</v>
      </c>
      <c r="H16171" s="1">
        <f>Table1[[#This Row],[Score]]</f>
        <v>0</v>
      </c>
      <c r="I16171" t="str">
        <f>_xlfn.TEXTJOIN(", ",FALSE,_xlfn._xlws.SORT(_xlfn.UNIQUE(Table1[[#This Row],[Factor_1]:[Factor_5]]),1,1,TRUE))</f>
        <v xml:space="preserve">room_type:Superior room with pool view, , , , </v>
      </c>
    </row>
    <row r="16172" spans="1:9" x14ac:dyDescent="0.25">
      <c r="A16172">
        <v>16171</v>
      </c>
      <c r="B16172" t="s">
        <v>371</v>
      </c>
      <c r="G16172">
        <v>0</v>
      </c>
      <c r="H16172" s="1">
        <f>Table1[[#This Row],[Score]]</f>
        <v>0</v>
      </c>
      <c r="I16172" t="str">
        <f>_xlfn.TEXTJOIN(", ",FALSE,_xlfn._xlws.SORT(_xlfn.UNIQUE(Table1[[#This Row],[Factor_1]:[Factor_5]]),1,1,TRUE))</f>
        <v xml:space="preserve">room_type:Superior with balcony, , , , </v>
      </c>
    </row>
    <row r="16173" spans="1:9" x14ac:dyDescent="0.25">
      <c r="A16173">
        <v>16172</v>
      </c>
      <c r="B16173" t="s">
        <v>372</v>
      </c>
      <c r="G16173">
        <v>0</v>
      </c>
      <c r="H16173" s="1">
        <f>Table1[[#This Row],[Score]]</f>
        <v>0</v>
      </c>
      <c r="I16173" t="str">
        <f>_xlfn.TEXTJOIN(", ",FALSE,_xlfn._xlws.SORT(_xlfn.UNIQUE(Table1[[#This Row],[Factor_1]:[Factor_5]]),1,1,TRUE))</f>
        <v xml:space="preserve">room_type:Superior with window, , , , </v>
      </c>
    </row>
    <row r="16174" spans="1:9" x14ac:dyDescent="0.25">
      <c r="A16174">
        <v>16173</v>
      </c>
      <c r="B16174" t="s">
        <v>373</v>
      </c>
      <c r="G16174">
        <v>0</v>
      </c>
      <c r="H16174" s="1">
        <f>Table1[[#This Row],[Score]]</f>
        <v>0</v>
      </c>
      <c r="I16174" t="str">
        <f>_xlfn.TEXTJOIN(", ",FALSE,_xlfn._xlws.SORT(_xlfn.UNIQUE(Table1[[#This Row],[Factor_1]:[Factor_5]]),1,1,TRUE))</f>
        <v xml:space="preserve">room_type:Superior, Guest room, 1 King, , , , </v>
      </c>
    </row>
    <row r="16175" spans="1:9" x14ac:dyDescent="0.25">
      <c r="A16175">
        <v>16174</v>
      </c>
      <c r="B16175" t="s">
        <v>374</v>
      </c>
      <c r="G16175">
        <v>0</v>
      </c>
      <c r="H16175" s="1">
        <f>Table1[[#This Row],[Score]]</f>
        <v>0</v>
      </c>
      <c r="I16175" t="str">
        <f>_xlfn.TEXTJOIN(", ",FALSE,_xlfn._xlws.SORT(_xlfn.UNIQUE(Table1[[#This Row],[Factor_1]:[Factor_5]]),1,1,TRUE))</f>
        <v xml:space="preserve">room_type:The Memory Superior, , , , </v>
      </c>
    </row>
    <row r="16176" spans="1:9" x14ac:dyDescent="0.25">
      <c r="A16176">
        <v>16175</v>
      </c>
      <c r="B16176" t="s">
        <v>375</v>
      </c>
      <c r="G16176">
        <v>0</v>
      </c>
      <c r="H16176" s="1">
        <f>Table1[[#This Row],[Score]]</f>
        <v>0</v>
      </c>
      <c r="I16176" t="str">
        <f>_xlfn.TEXTJOIN(", ",FALSE,_xlfn._xlws.SORT(_xlfn.UNIQUE(Table1[[#This Row],[Factor_1]:[Factor_5]]),1,1,TRUE))</f>
        <v xml:space="preserve">room_type:The Mood Suite, , , , </v>
      </c>
    </row>
    <row r="16177" spans="1:9" x14ac:dyDescent="0.25">
      <c r="A16177">
        <v>16176</v>
      </c>
      <c r="B16177" t="s">
        <v>376</v>
      </c>
      <c r="G16177">
        <v>0</v>
      </c>
      <c r="H16177" s="1">
        <f>Table1[[#This Row],[Score]]</f>
        <v>0</v>
      </c>
      <c r="I16177" t="str">
        <f>_xlfn.TEXTJOIN(", ",FALSE,_xlfn._xlws.SORT(_xlfn.UNIQUE(Table1[[#This Row],[Factor_1]:[Factor_5]]),1,1,TRUE))</f>
        <v xml:space="preserve">room_type:The rooms have access to the swimming pool., , , , </v>
      </c>
    </row>
    <row r="16178" spans="1:9" x14ac:dyDescent="0.25">
      <c r="A16178">
        <v>16177</v>
      </c>
      <c r="B16178" t="s">
        <v>377</v>
      </c>
      <c r="G16178">
        <v>0</v>
      </c>
      <c r="H16178" s="1">
        <f>Table1[[#This Row],[Score]]</f>
        <v>0</v>
      </c>
      <c r="I16178" t="str">
        <f>_xlfn.TEXTJOIN(", ",FALSE,_xlfn._xlws.SORT(_xlfn.UNIQUE(Table1[[#This Row],[Factor_1]:[Factor_5]]),1,1,TRUE))</f>
        <v xml:space="preserve">room_type:Three Bedroom Signature Pool Villa, , , , </v>
      </c>
    </row>
    <row r="16179" spans="1:9" x14ac:dyDescent="0.25">
      <c r="A16179">
        <v>16178</v>
      </c>
      <c r="B16179" t="s">
        <v>378</v>
      </c>
      <c r="G16179">
        <v>0</v>
      </c>
      <c r="H16179" s="1">
        <f>Table1[[#This Row],[Score]]</f>
        <v>0</v>
      </c>
      <c r="I16179" t="str">
        <f>_xlfn.TEXTJOIN(", ",FALSE,_xlfn._xlws.SORT(_xlfn.UNIQUE(Table1[[#This Row],[Factor_1]:[Factor_5]]),1,1,TRUE))</f>
        <v xml:space="preserve">room_type:Tint Standard King Bed, , , , </v>
      </c>
    </row>
    <row r="16180" spans="1:9" x14ac:dyDescent="0.25">
      <c r="A16180">
        <v>16179</v>
      </c>
      <c r="B16180" t="s">
        <v>379</v>
      </c>
      <c r="G16180">
        <v>0</v>
      </c>
      <c r="H16180" s="1">
        <f>Table1[[#This Row],[Score]]</f>
        <v>0</v>
      </c>
      <c r="I16180" t="str">
        <f>_xlfn.TEXTJOIN(", ",FALSE,_xlfn._xlws.SORT(_xlfn.UNIQUE(Table1[[#This Row],[Factor_1]:[Factor_5]]),1,1,TRUE))</f>
        <v xml:space="preserve">room_type:Twin Room with Shared Bathroom, , , , </v>
      </c>
    </row>
    <row r="16181" spans="1:9" x14ac:dyDescent="0.25">
      <c r="A16181">
        <v>16180</v>
      </c>
      <c r="B16181" t="s">
        <v>380</v>
      </c>
      <c r="G16181">
        <v>0</v>
      </c>
      <c r="H16181" s="1">
        <f>Table1[[#This Row],[Score]]</f>
        <v>0</v>
      </c>
      <c r="I16181" t="str">
        <f>_xlfn.TEXTJOIN(", ",FALSE,_xlfn._xlws.SORT(_xlfn.UNIQUE(Table1[[#This Row],[Factor_1]:[Factor_5]]),1,1,TRUE))</f>
        <v xml:space="preserve">room_type:Two Bedroom Pool Villa, , , , </v>
      </c>
    </row>
    <row r="16182" spans="1:9" x14ac:dyDescent="0.25">
      <c r="A16182">
        <v>16181</v>
      </c>
      <c r="B16182" t="s">
        <v>381</v>
      </c>
      <c r="G16182">
        <v>0</v>
      </c>
      <c r="H16182" s="1">
        <f>Table1[[#This Row],[Score]]</f>
        <v>0</v>
      </c>
      <c r="I16182" t="str">
        <f>_xlfn.TEXTJOIN(", ",FALSE,_xlfn._xlws.SORT(_xlfn.UNIQUE(Table1[[#This Row],[Factor_1]:[Factor_5]]),1,1,TRUE))</f>
        <v xml:space="preserve">room_type:Two Bedroom Suite, , , , </v>
      </c>
    </row>
    <row r="16183" spans="1:9" x14ac:dyDescent="0.25">
      <c r="A16183">
        <v>16182</v>
      </c>
      <c r="B16183" t="s">
        <v>382</v>
      </c>
      <c r="G16183">
        <v>0</v>
      </c>
      <c r="H16183" s="1">
        <f>Table1[[#This Row],[Score]]</f>
        <v>0</v>
      </c>
      <c r="I16183" t="str">
        <f>_xlfn.TEXTJOIN(", ",FALSE,_xlfn._xlws.SORT(_xlfn.UNIQUE(Table1[[#This Row],[Factor_1]:[Factor_5]]),1,1,TRUE))</f>
        <v xml:space="preserve">room_type:Two Bedroom Suite Sea View, , , , </v>
      </c>
    </row>
    <row r="16184" spans="1:9" x14ac:dyDescent="0.25">
      <c r="A16184">
        <v>16183</v>
      </c>
      <c r="B16184" t="s">
        <v>383</v>
      </c>
      <c r="G16184">
        <v>0</v>
      </c>
      <c r="H16184" s="1">
        <f>Table1[[#This Row],[Score]]</f>
        <v>0</v>
      </c>
      <c r="I16184" t="str">
        <f>_xlfn.TEXTJOIN(", ",FALSE,_xlfn._xlws.SORT(_xlfn.UNIQUE(Table1[[#This Row],[Factor_1]:[Factor_5]]),1,1,TRUE))</f>
        <v xml:space="preserve">room_type:Two Bedroom Villa, , , , </v>
      </c>
    </row>
    <row r="16185" spans="1:9" x14ac:dyDescent="0.25">
      <c r="A16185">
        <v>16184</v>
      </c>
      <c r="B16185" t="s">
        <v>384</v>
      </c>
      <c r="G16185">
        <v>0</v>
      </c>
      <c r="H16185" s="1">
        <f>Table1[[#This Row],[Score]]</f>
        <v>0</v>
      </c>
      <c r="I16185" t="str">
        <f>_xlfn.TEXTJOIN(", ",FALSE,_xlfn._xlws.SORT(_xlfn.UNIQUE(Table1[[#This Row],[Factor_1]:[Factor_5]]),1,1,TRUE))</f>
        <v xml:space="preserve">room_type:Two-Bedroom Family Suite, , , , </v>
      </c>
    </row>
    <row r="16186" spans="1:9" x14ac:dyDescent="0.25">
      <c r="A16186">
        <v>16185</v>
      </c>
      <c r="B16186" t="s">
        <v>385</v>
      </c>
      <c r="G16186">
        <v>0</v>
      </c>
      <c r="H16186" s="1">
        <f>Table1[[#This Row],[Score]]</f>
        <v>0</v>
      </c>
      <c r="I16186" t="str">
        <f>_xlfn.TEXTJOIN(", ",FALSE,_xlfn._xlws.SORT(_xlfn.UNIQUE(Table1[[#This Row],[Factor_1]:[Factor_5]]),1,1,TRUE))</f>
        <v xml:space="preserve">room_type:Two-Bedroom House, , , , </v>
      </c>
    </row>
    <row r="16187" spans="1:9" x14ac:dyDescent="0.25">
      <c r="A16187">
        <v>16186</v>
      </c>
      <c r="B16187" t="s">
        <v>386</v>
      </c>
      <c r="G16187">
        <v>0</v>
      </c>
      <c r="H16187" s="1">
        <f>Table1[[#This Row],[Score]]</f>
        <v>0</v>
      </c>
      <c r="I16187" t="str">
        <f>_xlfn.TEXTJOIN(", ",FALSE,_xlfn._xlws.SORT(_xlfn.UNIQUE(Table1[[#This Row],[Factor_1]:[Factor_5]]),1,1,TRUE))</f>
        <v xml:space="preserve">room_type:Two-Bedroom Pool Villa with Garden View, , , , </v>
      </c>
    </row>
    <row r="16188" spans="1:9" x14ac:dyDescent="0.25">
      <c r="A16188">
        <v>16187</v>
      </c>
      <c r="B16188" t="s">
        <v>387</v>
      </c>
      <c r="G16188">
        <v>0</v>
      </c>
      <c r="H16188" s="1">
        <f>Table1[[#This Row],[Score]]</f>
        <v>0</v>
      </c>
      <c r="I16188" t="str">
        <f>_xlfn.TEXTJOIN(", ",FALSE,_xlfn._xlws.SORT(_xlfn.UNIQUE(Table1[[#This Row],[Factor_1]:[Factor_5]]),1,1,TRUE))</f>
        <v xml:space="preserve">room_type:Two-Bedroom Pool Villa with Sea View, , , , </v>
      </c>
    </row>
    <row r="16189" spans="1:9" x14ac:dyDescent="0.25">
      <c r="A16189">
        <v>16188</v>
      </c>
      <c r="B16189" t="s">
        <v>388</v>
      </c>
      <c r="G16189">
        <v>0</v>
      </c>
      <c r="H16189" s="1">
        <f>Table1[[#This Row],[Score]]</f>
        <v>0</v>
      </c>
      <c r="I16189" t="str">
        <f>_xlfn.TEXTJOIN(", ",FALSE,_xlfn._xlws.SORT(_xlfn.UNIQUE(Table1[[#This Row],[Factor_1]:[Factor_5]]),1,1,TRUE))</f>
        <v xml:space="preserve">room_type:Two-Bedroom Residence, , , , </v>
      </c>
    </row>
    <row r="16190" spans="1:9" x14ac:dyDescent="0.25">
      <c r="A16190">
        <v>16189</v>
      </c>
      <c r="B16190" t="s">
        <v>389</v>
      </c>
      <c r="G16190">
        <v>0</v>
      </c>
      <c r="H16190" s="1">
        <f>Table1[[#This Row],[Score]]</f>
        <v>0</v>
      </c>
      <c r="I16190" t="str">
        <f>_xlfn.TEXTJOIN(", ",FALSE,_xlfn._xlws.SORT(_xlfn.UNIQUE(Table1[[#This Row],[Factor_1]:[Factor_5]]),1,1,TRUE))</f>
        <v xml:space="preserve">room_type:Villa, , , , </v>
      </c>
    </row>
    <row r="16191" spans="1:9" x14ac:dyDescent="0.25">
      <c r="A16191">
        <v>16190</v>
      </c>
      <c r="B16191" t="s">
        <v>390</v>
      </c>
      <c r="G16191">
        <v>0</v>
      </c>
      <c r="H16191" s="1">
        <f>Table1[[#This Row],[Score]]</f>
        <v>0</v>
      </c>
      <c r="I16191" t="str">
        <f>_xlfn.TEXTJOIN(", ",FALSE,_xlfn._xlws.SORT(_xlfn.UNIQUE(Table1[[#This Row],[Factor_1]:[Factor_5]]),1,1,TRUE))</f>
        <v xml:space="preserve">room_type:apartment, , , , </v>
      </c>
    </row>
    <row r="16192" spans="1:9" x14ac:dyDescent="0.25">
      <c r="A16192">
        <v>16191</v>
      </c>
      <c r="B16192" t="s">
        <v>391</v>
      </c>
      <c r="G16192">
        <v>0</v>
      </c>
      <c r="H16192" s="1">
        <f>Table1[[#This Row],[Score]]</f>
        <v>0</v>
      </c>
      <c r="I16192" t="str">
        <f>_xlfn.TEXTJOIN(", ",FALSE,_xlfn._xlws.SORT(_xlfn.UNIQUE(Table1[[#This Row],[Factor_1]:[Factor_5]]),1,1,TRUE))</f>
        <v xml:space="preserve">room_type:beach front room, , , , </v>
      </c>
    </row>
    <row r="16193" spans="1:9" x14ac:dyDescent="0.25">
      <c r="A16193">
        <v>16192</v>
      </c>
      <c r="B16193" t="s">
        <v>392</v>
      </c>
      <c r="G16193">
        <v>0</v>
      </c>
      <c r="H16193" s="1">
        <f>Table1[[#This Row],[Score]]</f>
        <v>0</v>
      </c>
      <c r="I16193" t="str">
        <f>_xlfn.TEXTJOIN(", ",FALSE,_xlfn._xlws.SORT(_xlfn.UNIQUE(Table1[[#This Row],[Factor_1]:[Factor_5]]),1,1,TRUE))</f>
        <v xml:space="preserve">room_type:cheap beach, , , , </v>
      </c>
    </row>
    <row r="16194" spans="1:9" x14ac:dyDescent="0.25">
      <c r="A16194">
        <v>16193</v>
      </c>
      <c r="B16194" t="s">
        <v>393</v>
      </c>
      <c r="G16194">
        <v>0</v>
      </c>
      <c r="H16194" s="1">
        <f>Table1[[#This Row],[Score]]</f>
        <v>0</v>
      </c>
      <c r="I16194" t="str">
        <f>_xlfn.TEXTJOIN(", ",FALSE,_xlfn._xlws.SORT(_xlfn.UNIQUE(Table1[[#This Row],[Factor_1]:[Factor_5]]),1,1,TRUE))</f>
        <v xml:space="preserve">room_type:standard, , , , </v>
      </c>
    </row>
    <row r="16195" spans="1:9" x14ac:dyDescent="0.25">
      <c r="A16195">
        <v>16194</v>
      </c>
      <c r="B16195" t="s">
        <v>394</v>
      </c>
      <c r="G16195">
        <v>0</v>
      </c>
      <c r="H16195" s="1">
        <f>Table1[[#This Row],[Score]]</f>
        <v>0</v>
      </c>
      <c r="I16195" t="str">
        <f>_xlfn.TEXTJOIN(", ",FALSE,_xlfn._xlws.SORT(_xlfn.UNIQUE(Table1[[#This Row],[Factor_1]:[Factor_5]]),1,1,TRUE))</f>
        <v xml:space="preserve">room_type:standard room, , , , </v>
      </c>
    </row>
    <row r="16196" spans="1:9" x14ac:dyDescent="0.25">
      <c r="A16196">
        <v>16195</v>
      </c>
      <c r="B16196" t="s">
        <v>395</v>
      </c>
      <c r="G16196">
        <v>0</v>
      </c>
      <c r="H16196" s="1">
        <f>Table1[[#This Row],[Score]]</f>
        <v>0</v>
      </c>
      <c r="I16196" t="str">
        <f>_xlfn.TEXTJOIN(", ",FALSE,_xlfn._xlws.SORT(_xlfn.UNIQUE(Table1[[#This Row],[Factor_1]:[Factor_5]]),1,1,TRUE))</f>
        <v xml:space="preserve">room_type:studio, , , , </v>
      </c>
    </row>
    <row r="16197" spans="1:9" x14ac:dyDescent="0.25">
      <c r="A16197">
        <v>16196</v>
      </c>
      <c r="B16197" t="s">
        <v>396</v>
      </c>
      <c r="G16197">
        <v>0</v>
      </c>
      <c r="H16197" s="1">
        <f>Table1[[#This Row],[Score]]</f>
        <v>0</v>
      </c>
      <c r="I16197" t="str">
        <f>_xlfn.TEXTJOIN(", ",FALSE,_xlfn._xlws.SORT(_xlfn.UNIQUE(Table1[[#This Row],[Factor_1]:[Factor_5]]),1,1,TRUE))</f>
        <v xml:space="preserve">room_type:vintage, partial sea view, , , , </v>
      </c>
    </row>
    <row r="16198" spans="1:9" x14ac:dyDescent="0.25">
      <c r="A16198">
        <v>16197</v>
      </c>
      <c r="B16198" t="s">
        <v>102</v>
      </c>
      <c r="G16198">
        <v>0</v>
      </c>
      <c r="H16198" s="1">
        <f>Table1[[#This Row],[Score]]</f>
        <v>0</v>
      </c>
      <c r="I16198" t="str">
        <f>_xlfn.TEXTJOIN(", ",FALSE,_xlfn._xlws.SORT(_xlfn.UNIQUE(Table1[[#This Row],[Factor_1]:[Factor_5]]),1,1,TRUE))</f>
        <v xml:space="preserve">room_type:1 Bedroom Apartment with Sea View, , , , </v>
      </c>
    </row>
    <row r="16199" spans="1:9" x14ac:dyDescent="0.25">
      <c r="A16199">
        <v>16198</v>
      </c>
      <c r="B16199" t="s">
        <v>103</v>
      </c>
      <c r="G16199">
        <v>0</v>
      </c>
      <c r="H16199" s="1">
        <f>Table1[[#This Row],[Score]]</f>
        <v>0</v>
      </c>
      <c r="I16199" t="str">
        <f>_xlfn.TEXTJOIN(", ",FALSE,_xlfn._xlws.SORT(_xlfn.UNIQUE(Table1[[#This Row],[Factor_1]:[Factor_5]]),1,1,TRUE))</f>
        <v xml:space="preserve">room_type:1 Bedroom Suite Water View, , , , </v>
      </c>
    </row>
    <row r="16200" spans="1:9" x14ac:dyDescent="0.25">
      <c r="A16200">
        <v>16199</v>
      </c>
      <c r="B16200" t="s">
        <v>104</v>
      </c>
      <c r="G16200">
        <v>0</v>
      </c>
      <c r="H16200" s="1">
        <f>Table1[[#This Row],[Score]]</f>
        <v>0</v>
      </c>
      <c r="I16200" t="str">
        <f>_xlfn.TEXTJOIN(", ",FALSE,_xlfn._xlws.SORT(_xlfn.UNIQUE(Table1[[#This Row],[Factor_1]:[Factor_5]]),1,1,TRUE))</f>
        <v xml:space="preserve">room_type:1 bedroom studio, , , , </v>
      </c>
    </row>
    <row r="16201" spans="1:9" x14ac:dyDescent="0.25">
      <c r="A16201">
        <v>16200</v>
      </c>
      <c r="B16201" t="s">
        <v>105</v>
      </c>
      <c r="G16201">
        <v>0</v>
      </c>
      <c r="H16201" s="1">
        <f>Table1[[#This Row],[Score]]</f>
        <v>0</v>
      </c>
      <c r="I16201" t="str">
        <f>_xlfn.TEXTJOIN(", ",FALSE,_xlfn._xlws.SORT(_xlfn.UNIQUE(Table1[[#This Row],[Factor_1]:[Factor_5]]),1,1,TRUE))</f>
        <v xml:space="preserve">room_type:1 bedroom suite, , , , </v>
      </c>
    </row>
    <row r="16202" spans="1:9" x14ac:dyDescent="0.25">
      <c r="A16202">
        <v>16201</v>
      </c>
      <c r="B16202" t="s">
        <v>106</v>
      </c>
      <c r="G16202">
        <v>0</v>
      </c>
      <c r="H16202" s="1">
        <f>Table1[[#This Row],[Score]]</f>
        <v>0</v>
      </c>
      <c r="I16202" t="str">
        <f>_xlfn.TEXTJOIN(", ",FALSE,_xlfn._xlws.SORT(_xlfn.UNIQUE(Table1[[#This Row],[Factor_1]:[Factor_5]]),1,1,TRUE))</f>
        <v xml:space="preserve">room_type:2 Bedroom Pool Suite, , , , </v>
      </c>
    </row>
    <row r="16203" spans="1:9" x14ac:dyDescent="0.25">
      <c r="A16203">
        <v>16202</v>
      </c>
      <c r="B16203" t="s">
        <v>107</v>
      </c>
      <c r="G16203">
        <v>0</v>
      </c>
      <c r="H16203" s="1">
        <f>Table1[[#This Row],[Score]]</f>
        <v>0</v>
      </c>
      <c r="I16203" t="str">
        <f>_xlfn.TEXTJOIN(", ",FALSE,_xlfn._xlws.SORT(_xlfn.UNIQUE(Table1[[#This Row],[Factor_1]:[Factor_5]]),1,1,TRUE))</f>
        <v xml:space="preserve">room_type:2 Single Beds Non-Smoking, , , , </v>
      </c>
    </row>
    <row r="16204" spans="1:9" x14ac:dyDescent="0.25">
      <c r="A16204">
        <v>16203</v>
      </c>
      <c r="B16204" t="s">
        <v>108</v>
      </c>
      <c r="G16204">
        <v>0</v>
      </c>
      <c r="H16204" s="1">
        <f>Table1[[#This Row],[Score]]</f>
        <v>0</v>
      </c>
      <c r="I16204" t="str">
        <f>_xlfn.TEXTJOIN(", ",FALSE,_xlfn._xlws.SORT(_xlfn.UNIQUE(Table1[[#This Row],[Factor_1]:[Factor_5]]),1,1,TRUE))</f>
        <v xml:space="preserve">room_type:2 bedroom apartment with balcony, , , , </v>
      </c>
    </row>
    <row r="16205" spans="1:9" x14ac:dyDescent="0.25">
      <c r="A16205">
        <v>16204</v>
      </c>
      <c r="B16205" t="s">
        <v>109</v>
      </c>
      <c r="G16205">
        <v>0</v>
      </c>
      <c r="H16205" s="1">
        <f>Table1[[#This Row],[Score]]</f>
        <v>0</v>
      </c>
      <c r="I16205" t="str">
        <f>_xlfn.TEXTJOIN(", ",FALSE,_xlfn._xlws.SORT(_xlfn.UNIQUE(Table1[[#This Row],[Factor_1]:[Factor_5]]),1,1,TRUE))</f>
        <v xml:space="preserve">room_type:2 bedroom family suite, , , , </v>
      </c>
    </row>
    <row r="16206" spans="1:9" x14ac:dyDescent="0.25">
      <c r="A16206">
        <v>16205</v>
      </c>
      <c r="B16206" t="s">
        <v>110</v>
      </c>
      <c r="G16206">
        <v>0</v>
      </c>
      <c r="H16206" s="1">
        <f>Table1[[#This Row],[Score]]</f>
        <v>0</v>
      </c>
      <c r="I16206" t="str">
        <f>_xlfn.TEXTJOIN(", ",FALSE,_xlfn._xlws.SORT(_xlfn.UNIQUE(Table1[[#This Row],[Factor_1]:[Factor_5]]),1,1,TRUE))</f>
        <v xml:space="preserve">room_type:2 bedroom villa near the pool, , , , </v>
      </c>
    </row>
    <row r="16207" spans="1:9" x14ac:dyDescent="0.25">
      <c r="A16207">
        <v>16206</v>
      </c>
      <c r="B16207" t="s">
        <v>111</v>
      </c>
      <c r="G16207">
        <v>0</v>
      </c>
      <c r="H16207" s="1">
        <f>Table1[[#This Row],[Score]]</f>
        <v>0</v>
      </c>
      <c r="I16207" t="str">
        <f>_xlfn.TEXTJOIN(", ",FALSE,_xlfn._xlws.SORT(_xlfn.UNIQUE(Table1[[#This Row],[Factor_1]:[Factor_5]]),1,1,TRUE))</f>
        <v xml:space="preserve">room_type:2 bedroom, poolside, , , , </v>
      </c>
    </row>
    <row r="16208" spans="1:9" x14ac:dyDescent="0.25">
      <c r="A16208">
        <v>16207</v>
      </c>
      <c r="B16208" t="s">
        <v>112</v>
      </c>
      <c r="G16208">
        <v>0</v>
      </c>
      <c r="H16208" s="1">
        <f>Table1[[#This Row],[Score]]</f>
        <v>0</v>
      </c>
      <c r="I16208" t="str">
        <f>_xlfn.TEXTJOIN(", ",FALSE,_xlfn._xlws.SORT(_xlfn.UNIQUE(Table1[[#This Row],[Factor_1]:[Factor_5]]),1,1,TRUE))</f>
        <v xml:space="preserve">room_type:2-Bedroom Sea View Villa with Pool, , , , </v>
      </c>
    </row>
    <row r="16209" spans="1:9" x14ac:dyDescent="0.25">
      <c r="A16209">
        <v>16208</v>
      </c>
      <c r="B16209" t="s">
        <v>113</v>
      </c>
      <c r="G16209">
        <v>0</v>
      </c>
      <c r="H16209" s="1">
        <f>Table1[[#This Row],[Score]]</f>
        <v>0</v>
      </c>
      <c r="I16209" t="str">
        <f>_xlfn.TEXTJOIN(", ",FALSE,_xlfn._xlws.SORT(_xlfn.UNIQUE(Table1[[#This Row],[Factor_1]:[Factor_5]]),1,1,TRUE))</f>
        <v xml:space="preserve">room_type:3 bedroom villa with swimming pool, , , , </v>
      </c>
    </row>
    <row r="16210" spans="1:9" x14ac:dyDescent="0.25">
      <c r="A16210">
        <v>16209</v>
      </c>
      <c r="B16210" t="s">
        <v>114</v>
      </c>
      <c r="G16210">
        <v>0</v>
      </c>
      <c r="H16210" s="1">
        <f>Table1[[#This Row],[Score]]</f>
        <v>0</v>
      </c>
      <c r="I16210" t="str">
        <f>_xlfn.TEXTJOIN(", ",FALSE,_xlfn._xlws.SORT(_xlfn.UNIQUE(Table1[[#This Row],[Factor_1]:[Factor_5]]),1,1,TRUE))</f>
        <v xml:space="preserve">room_type:4 bedroom villa with pool, , , , </v>
      </c>
    </row>
    <row r="16211" spans="1:9" x14ac:dyDescent="0.25">
      <c r="A16211">
        <v>16210</v>
      </c>
      <c r="B16211" t="s">
        <v>115</v>
      </c>
      <c r="G16211">
        <v>0</v>
      </c>
      <c r="H16211" s="1">
        <f>Table1[[#This Row],[Score]]</f>
        <v>0</v>
      </c>
      <c r="I16211" t="str">
        <f>_xlfn.TEXTJOIN(", ",FALSE,_xlfn._xlws.SORT(_xlfn.UNIQUE(Table1[[#This Row],[Factor_1]:[Factor_5]]),1,1,TRUE))</f>
        <v xml:space="preserve">room_type:Angsana Pool Residence 3 Bedroom Pool Villa, , , , </v>
      </c>
    </row>
    <row r="16212" spans="1:9" x14ac:dyDescent="0.25">
      <c r="A16212">
        <v>16211</v>
      </c>
      <c r="B16212" t="s">
        <v>116</v>
      </c>
      <c r="G16212">
        <v>0</v>
      </c>
      <c r="H16212" s="1">
        <f>Table1[[#This Row],[Score]]</f>
        <v>0</v>
      </c>
      <c r="I16212" t="str">
        <f>_xlfn.TEXTJOIN(", ",FALSE,_xlfn._xlws.SORT(_xlfn.UNIQUE(Table1[[#This Row],[Factor_1]:[Factor_5]]),1,1,TRUE))</f>
        <v xml:space="preserve">room_type:Bamboo Pool Villa, , , , </v>
      </c>
    </row>
    <row r="16213" spans="1:9" x14ac:dyDescent="0.25">
      <c r="A16213">
        <v>16212</v>
      </c>
      <c r="B16213" t="s">
        <v>117</v>
      </c>
      <c r="G16213">
        <v>0</v>
      </c>
      <c r="H16213" s="1">
        <f>Table1[[#This Row],[Score]]</f>
        <v>0</v>
      </c>
      <c r="I16213" t="str">
        <f>_xlfn.TEXTJOIN(", ",FALSE,_xlfn._xlws.SORT(_xlfn.UNIQUE(Table1[[#This Row],[Factor_1]:[Factor_5]]),1,1,TRUE))</f>
        <v xml:space="preserve">room_type:Bay Room King, , , , </v>
      </c>
    </row>
    <row r="16214" spans="1:9" x14ac:dyDescent="0.25">
      <c r="A16214">
        <v>16213</v>
      </c>
      <c r="B16214" t="s">
        <v>118</v>
      </c>
      <c r="G16214">
        <v>0</v>
      </c>
      <c r="H16214" s="1">
        <f>Table1[[#This Row],[Score]]</f>
        <v>0</v>
      </c>
      <c r="I16214" t="str">
        <f>_xlfn.TEXTJOIN(", ",FALSE,_xlfn._xlws.SORT(_xlfn.UNIQUE(Table1[[#This Row],[Factor_1]:[Factor_5]]),1,1,TRUE))</f>
        <v xml:space="preserve">room_type:Bay Room Twin, , , , </v>
      </c>
    </row>
    <row r="16215" spans="1:9" x14ac:dyDescent="0.25">
      <c r="A16215">
        <v>16214</v>
      </c>
      <c r="B16215" t="s">
        <v>119</v>
      </c>
      <c r="G16215">
        <v>0</v>
      </c>
      <c r="H16215" s="1">
        <f>Table1[[#This Row],[Score]]</f>
        <v>0</v>
      </c>
      <c r="I16215" t="str">
        <f>_xlfn.TEXTJOIN(", ",FALSE,_xlfn._xlws.SORT(_xlfn.UNIQUE(Table1[[#This Row],[Factor_1]:[Factor_5]]),1,1,TRUE))</f>
        <v xml:space="preserve">room_type:Bay View Villa with Private Pool, , , , </v>
      </c>
    </row>
    <row r="16216" spans="1:9" x14ac:dyDescent="0.25">
      <c r="A16216">
        <v>16215</v>
      </c>
      <c r="B16216" t="s">
        <v>120</v>
      </c>
      <c r="G16216">
        <v>0</v>
      </c>
      <c r="H16216" s="1">
        <f>Table1[[#This Row],[Score]]</f>
        <v>0</v>
      </c>
      <c r="I16216" t="str">
        <f>_xlfn.TEXTJOIN(", ",FALSE,_xlfn._xlws.SORT(_xlfn.UNIQUE(Table1[[#This Row],[Factor_1]:[Factor_5]]),1,1,TRUE))</f>
        <v xml:space="preserve">room_type:Beach Front Suite, , , , </v>
      </c>
    </row>
    <row r="16217" spans="1:9" x14ac:dyDescent="0.25">
      <c r="A16217">
        <v>16216</v>
      </c>
      <c r="B16217" t="s">
        <v>121</v>
      </c>
      <c r="G16217">
        <v>0</v>
      </c>
      <c r="H16217" s="1">
        <f>Table1[[#This Row],[Score]]</f>
        <v>0</v>
      </c>
      <c r="I16217" t="str">
        <f>_xlfn.TEXTJOIN(", ",FALSE,_xlfn._xlws.SORT(_xlfn.UNIQUE(Table1[[#This Row],[Factor_1]:[Factor_5]]),1,1,TRUE))</f>
        <v xml:space="preserve">room_type:Beach Suite, , , , </v>
      </c>
    </row>
    <row r="16218" spans="1:9" x14ac:dyDescent="0.25">
      <c r="A16218">
        <v>16217</v>
      </c>
      <c r="B16218" t="s">
        <v>122</v>
      </c>
      <c r="G16218">
        <v>0</v>
      </c>
      <c r="H16218" s="1">
        <f>Table1[[#This Row],[Score]]</f>
        <v>0</v>
      </c>
      <c r="I16218" t="str">
        <f>_xlfn.TEXTJOIN(", ",FALSE,_xlfn._xlws.SORT(_xlfn.UNIQUE(Table1[[#This Row],[Factor_1]:[Factor_5]]),1,1,TRUE))</f>
        <v xml:space="preserve">room_type:Beachfront Pool Villa, , , , </v>
      </c>
    </row>
    <row r="16219" spans="1:9" x14ac:dyDescent="0.25">
      <c r="A16219">
        <v>16218</v>
      </c>
      <c r="B16219" t="s">
        <v>123</v>
      </c>
      <c r="G16219">
        <v>0</v>
      </c>
      <c r="H16219" s="1">
        <f>Table1[[#This Row],[Score]]</f>
        <v>0</v>
      </c>
      <c r="I16219" t="str">
        <f>_xlfn.TEXTJOIN(", ",FALSE,_xlfn._xlws.SORT(_xlfn.UNIQUE(Table1[[#This Row],[Factor_1]:[Factor_5]]),1,1,TRUE))</f>
        <v xml:space="preserve">room_type:Bed in 10-Bed Mixed Dormitory Room, , , , </v>
      </c>
    </row>
    <row r="16220" spans="1:9" x14ac:dyDescent="0.25">
      <c r="A16220">
        <v>16219</v>
      </c>
      <c r="B16220" t="s">
        <v>124</v>
      </c>
      <c r="G16220">
        <v>0</v>
      </c>
      <c r="H16220" s="1">
        <f>Table1[[#This Row],[Score]]</f>
        <v>0</v>
      </c>
      <c r="I16220" t="str">
        <f>_xlfn.TEXTJOIN(", ",FALSE,_xlfn._xlws.SORT(_xlfn.UNIQUE(Table1[[#This Row],[Factor_1]:[Factor_5]]),1,1,TRUE))</f>
        <v xml:space="preserve">room_type:Beyond Deluxe Double or Twin Room with Sea View, , , , </v>
      </c>
    </row>
    <row r="16221" spans="1:9" x14ac:dyDescent="0.25">
      <c r="A16221">
        <v>16220</v>
      </c>
      <c r="B16221" t="s">
        <v>125</v>
      </c>
      <c r="G16221">
        <v>0</v>
      </c>
      <c r="H16221" s="1">
        <f>Table1[[#This Row],[Score]]</f>
        <v>0</v>
      </c>
      <c r="I16221" t="str">
        <f>_xlfn.TEXTJOIN(", ",FALSE,_xlfn._xlws.SORT(_xlfn.UNIQUE(Table1[[#This Row],[Factor_1]:[Factor_5]]),1,1,TRUE))</f>
        <v xml:space="preserve">room_type:Cape Superior, , , , </v>
      </c>
    </row>
    <row r="16222" spans="1:9" x14ac:dyDescent="0.25">
      <c r="A16222">
        <v>16221</v>
      </c>
      <c r="B16222" t="s">
        <v>126</v>
      </c>
      <c r="G16222">
        <v>0</v>
      </c>
      <c r="H16222" s="1">
        <f>Table1[[#This Row],[Score]]</f>
        <v>0</v>
      </c>
      <c r="I16222" t="str">
        <f>_xlfn.TEXTJOIN(", ",FALSE,_xlfn._xlws.SORT(_xlfn.UNIQUE(Table1[[#This Row],[Factor_1]:[Factor_5]]),1,1,TRUE))</f>
        <v xml:space="preserve">room_type:Club Ocean View 1 King Bed, , , , </v>
      </c>
    </row>
    <row r="16223" spans="1:9" x14ac:dyDescent="0.25">
      <c r="A16223">
        <v>16222</v>
      </c>
      <c r="B16223" t="s">
        <v>127</v>
      </c>
      <c r="G16223">
        <v>0</v>
      </c>
      <c r="H16223" s="1">
        <f>Table1[[#This Row],[Score]]</f>
        <v>0</v>
      </c>
      <c r="I16223" t="str">
        <f>_xlfn.TEXTJOIN(", ",FALSE,_xlfn._xlws.SORT(_xlfn.UNIQUE(Table1[[#This Row],[Factor_1]:[Factor_5]]),1,1,TRUE))</f>
        <v xml:space="preserve">room_type:Contemporary Thai Grand Deluxe, , , , </v>
      </c>
    </row>
    <row r="16224" spans="1:9" x14ac:dyDescent="0.25">
      <c r="A16224">
        <v>16223</v>
      </c>
      <c r="B16224" t="s">
        <v>128</v>
      </c>
      <c r="C16224" t="s">
        <v>17</v>
      </c>
      <c r="D16224" t="s">
        <v>13</v>
      </c>
      <c r="E16224" t="s">
        <v>6</v>
      </c>
      <c r="G16224">
        <v>0</v>
      </c>
      <c r="H16224" s="1">
        <f>Table1[[#This Row],[Score]]</f>
        <v>0</v>
      </c>
      <c r="I16224" t="str">
        <f>_xlfn.TEXTJOIN(", ",FALSE,_xlfn._xlws.SORT(_xlfn.UNIQUE(Table1[[#This Row],[Factor_1]:[Factor_5]]),1,1,TRUE))</f>
        <v xml:space="preserve">country:South Africa, review_group:Family, room_type:Deluxe, stay:DEC-FEB, </v>
      </c>
    </row>
    <row r="16225" spans="1:9" x14ac:dyDescent="0.25">
      <c r="A16225">
        <v>16224</v>
      </c>
      <c r="B16225" t="s">
        <v>128</v>
      </c>
      <c r="C16225" t="s">
        <v>17</v>
      </c>
      <c r="D16225" t="s">
        <v>14</v>
      </c>
      <c r="E16225" t="s">
        <v>10</v>
      </c>
      <c r="G16225">
        <v>0</v>
      </c>
      <c r="H16225" s="1">
        <f>Table1[[#This Row],[Score]]</f>
        <v>0</v>
      </c>
      <c r="I16225" t="str">
        <f>_xlfn.TEXTJOIN(", ",FALSE,_xlfn._xlws.SORT(_xlfn.UNIQUE(Table1[[#This Row],[Factor_1]:[Factor_5]]),1,1,TRUE))</f>
        <v xml:space="preserve">country:Singapore, review_group:Family, room_type:Deluxe, stay:SEP-NOV, </v>
      </c>
    </row>
    <row r="16226" spans="1:9" x14ac:dyDescent="0.25">
      <c r="A16226">
        <v>16225</v>
      </c>
      <c r="B16226" t="s">
        <v>128</v>
      </c>
      <c r="C16226" t="s">
        <v>17</v>
      </c>
      <c r="D16226" t="s">
        <v>14</v>
      </c>
      <c r="E16226" t="s">
        <v>8</v>
      </c>
      <c r="G16226">
        <v>0</v>
      </c>
      <c r="H16226" s="1">
        <f>Table1[[#This Row],[Score]]</f>
        <v>0</v>
      </c>
      <c r="I16226" t="str">
        <f>_xlfn.TEXTJOIN(", ",FALSE,_xlfn._xlws.SORT(_xlfn.UNIQUE(Table1[[#This Row],[Factor_1]:[Factor_5]]),1,1,TRUE))</f>
        <v xml:space="preserve">country:Singapore, review_group:Family, room_type:Deluxe, stay:JUN-AUG, </v>
      </c>
    </row>
    <row r="16227" spans="1:9" x14ac:dyDescent="0.25">
      <c r="A16227">
        <v>16226</v>
      </c>
      <c r="B16227" t="s">
        <v>129</v>
      </c>
      <c r="G16227">
        <v>0</v>
      </c>
      <c r="H16227" s="1">
        <f>Table1[[#This Row],[Score]]</f>
        <v>0</v>
      </c>
      <c r="I16227" t="str">
        <f>_xlfn.TEXTJOIN(", ",FALSE,_xlfn._xlws.SORT(_xlfn.UNIQUE(Table1[[#This Row],[Factor_1]:[Factor_5]]),1,1,TRUE))</f>
        <v xml:space="preserve">room_type:Deluxe 1 Bedroom Apartment, , , , </v>
      </c>
    </row>
    <row r="16228" spans="1:9" x14ac:dyDescent="0.25">
      <c r="A16228">
        <v>16227</v>
      </c>
      <c r="B16228" t="s">
        <v>130</v>
      </c>
      <c r="G16228">
        <v>0</v>
      </c>
      <c r="H16228" s="1">
        <f>Table1[[#This Row],[Score]]</f>
        <v>0</v>
      </c>
      <c r="I16228" t="str">
        <f>_xlfn.TEXTJOIN(", ",FALSE,_xlfn._xlws.SORT(_xlfn.UNIQUE(Table1[[#This Row],[Factor_1]:[Factor_5]]),1,1,TRUE))</f>
        <v xml:space="preserve">room_type:Deluxe Apartment, , , , </v>
      </c>
    </row>
    <row r="16229" spans="1:9" x14ac:dyDescent="0.25">
      <c r="A16229">
        <v>16228</v>
      </c>
      <c r="B16229" t="s">
        <v>131</v>
      </c>
      <c r="G16229">
        <v>0</v>
      </c>
      <c r="H16229" s="1">
        <f>Table1[[#This Row],[Score]]</f>
        <v>0</v>
      </c>
      <c r="I16229" t="str">
        <f>_xlfn.TEXTJOIN(", ",FALSE,_xlfn._xlws.SORT(_xlfn.UNIQUE(Table1[[#This Row],[Factor_1]:[Factor_5]]),1,1,TRUE))</f>
        <v xml:space="preserve">room_type:Deluxe Balcony, , , , </v>
      </c>
    </row>
    <row r="16230" spans="1:9" x14ac:dyDescent="0.25">
      <c r="A16230">
        <v>16229</v>
      </c>
      <c r="B16230" t="s">
        <v>132</v>
      </c>
      <c r="G16230">
        <v>0</v>
      </c>
      <c r="H16230" s="1">
        <f>Table1[[#This Row],[Score]]</f>
        <v>0</v>
      </c>
      <c r="I16230" t="str">
        <f>_xlfn.TEXTJOIN(", ",FALSE,_xlfn._xlws.SORT(_xlfn.UNIQUE(Table1[[#This Row],[Factor_1]:[Factor_5]]),1,1,TRUE))</f>
        <v xml:space="preserve">room_type:Deluxe Double, , , , </v>
      </c>
    </row>
    <row r="16231" spans="1:9" x14ac:dyDescent="0.25">
      <c r="A16231">
        <v>16230</v>
      </c>
      <c r="B16231" t="s">
        <v>133</v>
      </c>
      <c r="G16231">
        <v>0</v>
      </c>
      <c r="H16231" s="1">
        <f>Table1[[#This Row],[Score]]</f>
        <v>0</v>
      </c>
      <c r="I16231" t="str">
        <f>_xlfn.TEXTJOIN(", ",FALSE,_xlfn._xlws.SORT(_xlfn.UNIQUE(Table1[[#This Row],[Factor_1]:[Factor_5]]),1,1,TRUE))</f>
        <v xml:space="preserve">room_type:Deluxe Double Bed with Bathtub, , , , </v>
      </c>
    </row>
    <row r="16232" spans="1:9" x14ac:dyDescent="0.25">
      <c r="A16232">
        <v>16231</v>
      </c>
      <c r="B16232" t="s">
        <v>134</v>
      </c>
      <c r="G16232">
        <v>0</v>
      </c>
      <c r="H16232" s="1">
        <f>Table1[[#This Row],[Score]]</f>
        <v>0</v>
      </c>
      <c r="I16232" t="str">
        <f>_xlfn.TEXTJOIN(", ",FALSE,_xlfn._xlws.SORT(_xlfn.UNIQUE(Table1[[#This Row],[Factor_1]:[Factor_5]]),1,1,TRUE))</f>
        <v xml:space="preserve">room_type:Deluxe Double Bedroom, , , , </v>
      </c>
    </row>
    <row r="16233" spans="1:9" x14ac:dyDescent="0.25">
      <c r="A16233">
        <v>16232</v>
      </c>
      <c r="B16233" t="s">
        <v>135</v>
      </c>
      <c r="G16233">
        <v>0</v>
      </c>
      <c r="H16233" s="1">
        <f>Table1[[#This Row],[Score]]</f>
        <v>0</v>
      </c>
      <c r="I16233" t="str">
        <f>_xlfn.TEXTJOIN(", ",FALSE,_xlfn._xlws.SORT(_xlfn.UNIQUE(Table1[[#This Row],[Factor_1]:[Factor_5]]),1,1,TRUE))</f>
        <v xml:space="preserve">room_type:Deluxe Double Pool View, , , , </v>
      </c>
    </row>
    <row r="16234" spans="1:9" x14ac:dyDescent="0.25">
      <c r="A16234">
        <v>16233</v>
      </c>
      <c r="B16234" t="s">
        <v>136</v>
      </c>
      <c r="G16234">
        <v>0</v>
      </c>
      <c r="H16234" s="1">
        <f>Table1[[#This Row],[Score]]</f>
        <v>0</v>
      </c>
      <c r="I16234" t="str">
        <f>_xlfn.TEXTJOIN(", ",FALSE,_xlfn._xlws.SORT(_xlfn.UNIQUE(Table1[[#This Row],[Factor_1]:[Factor_5]]),1,1,TRUE))</f>
        <v xml:space="preserve">room_type:Deluxe Double Room, , , , </v>
      </c>
    </row>
    <row r="16235" spans="1:9" x14ac:dyDescent="0.25">
      <c r="A16235">
        <v>16234</v>
      </c>
      <c r="B16235" t="s">
        <v>137</v>
      </c>
      <c r="G16235">
        <v>0</v>
      </c>
      <c r="H16235" s="1">
        <f>Table1[[#This Row],[Score]]</f>
        <v>0</v>
      </c>
      <c r="I16235" t="str">
        <f>_xlfn.TEXTJOIN(", ",FALSE,_xlfn._xlws.SORT(_xlfn.UNIQUE(Table1[[#This Row],[Factor_1]:[Factor_5]]),1,1,TRUE))</f>
        <v xml:space="preserve">room_type:Deluxe Double Room (Free Round Trip Airport Transfer), , , , </v>
      </c>
    </row>
    <row r="16236" spans="1:9" x14ac:dyDescent="0.25">
      <c r="A16236">
        <v>16235</v>
      </c>
      <c r="B16236" t="s">
        <v>138</v>
      </c>
      <c r="G16236">
        <v>0</v>
      </c>
      <c r="H16236" s="1">
        <f>Table1[[#This Row],[Score]]</f>
        <v>0</v>
      </c>
      <c r="I16236" t="str">
        <f>_xlfn.TEXTJOIN(", ",FALSE,_xlfn._xlws.SORT(_xlfn.UNIQUE(Table1[[#This Row],[Factor_1]:[Factor_5]]),1,1,TRUE))</f>
        <v xml:space="preserve">room_type:Deluxe Double Room with Balcony, , , , </v>
      </c>
    </row>
    <row r="16237" spans="1:9" x14ac:dyDescent="0.25">
      <c r="A16237">
        <v>16236</v>
      </c>
      <c r="B16237" t="s">
        <v>139</v>
      </c>
      <c r="G16237">
        <v>0</v>
      </c>
      <c r="H16237" s="1">
        <f>Table1[[#This Row],[Score]]</f>
        <v>0</v>
      </c>
      <c r="I16237" t="str">
        <f>_xlfn.TEXTJOIN(", ",FALSE,_xlfn._xlws.SORT(_xlfn.UNIQUE(Table1[[#This Row],[Factor_1]:[Factor_5]]),1,1,TRUE))</f>
        <v xml:space="preserve">room_type:Deluxe Double Room with Partial Sea View, , , , </v>
      </c>
    </row>
    <row r="16238" spans="1:9" x14ac:dyDescent="0.25">
      <c r="A16238">
        <v>16237</v>
      </c>
      <c r="B16238" t="s">
        <v>140</v>
      </c>
      <c r="G16238">
        <v>0</v>
      </c>
      <c r="H16238" s="1">
        <f>Table1[[#This Row],[Score]]</f>
        <v>0</v>
      </c>
      <c r="I16238" t="str">
        <f>_xlfn.TEXTJOIN(", ",FALSE,_xlfn._xlws.SORT(_xlfn.UNIQUE(Table1[[#This Row],[Factor_1]:[Factor_5]]),1,1,TRUE))</f>
        <v xml:space="preserve">room_type:Deluxe Double Room with Pool Access, , , , </v>
      </c>
    </row>
    <row r="16239" spans="1:9" x14ac:dyDescent="0.25">
      <c r="A16239">
        <v>16238</v>
      </c>
      <c r="B16239" t="s">
        <v>141</v>
      </c>
      <c r="G16239">
        <v>0</v>
      </c>
      <c r="H16239" s="1">
        <f>Table1[[#This Row],[Score]]</f>
        <v>0</v>
      </c>
      <c r="I16239" t="str">
        <f>_xlfn.TEXTJOIN(", ",FALSE,_xlfn._xlws.SORT(_xlfn.UNIQUE(Table1[[#This Row],[Factor_1]:[Factor_5]]),1,1,TRUE))</f>
        <v xml:space="preserve">room_type:Deluxe Double Room with Sea View, , , , </v>
      </c>
    </row>
    <row r="16240" spans="1:9" x14ac:dyDescent="0.25">
      <c r="A16240">
        <v>16239</v>
      </c>
      <c r="B16240" t="s">
        <v>142</v>
      </c>
      <c r="G16240">
        <v>0</v>
      </c>
      <c r="H16240" s="1">
        <f>Table1[[#This Row],[Score]]</f>
        <v>0</v>
      </c>
      <c r="I16240" t="str">
        <f>_xlfn.TEXTJOIN(", ",FALSE,_xlfn._xlws.SORT(_xlfn.UNIQUE(Table1[[#This Row],[Factor_1]:[Factor_5]]),1,1,TRUE))</f>
        <v xml:space="preserve">room_type:Deluxe Double Room with Spa Bath, , , , </v>
      </c>
    </row>
    <row r="16241" spans="1:9" x14ac:dyDescent="0.25">
      <c r="A16241">
        <v>16240</v>
      </c>
      <c r="B16241" t="s">
        <v>143</v>
      </c>
      <c r="G16241">
        <v>0</v>
      </c>
      <c r="H16241" s="1">
        <f>Table1[[#This Row],[Score]]</f>
        <v>0</v>
      </c>
      <c r="I16241" t="str">
        <f>_xlfn.TEXTJOIN(", ",FALSE,_xlfn._xlws.SORT(_xlfn.UNIQUE(Table1[[#This Row],[Factor_1]:[Factor_5]]),1,1,TRUE))</f>
        <v xml:space="preserve">room_type:Deluxe Double Sea View, , , , </v>
      </c>
    </row>
    <row r="16242" spans="1:9" x14ac:dyDescent="0.25">
      <c r="A16242">
        <v>16241</v>
      </c>
      <c r="B16242" t="s">
        <v>144</v>
      </c>
      <c r="G16242">
        <v>0</v>
      </c>
      <c r="H16242" s="1">
        <f>Table1[[#This Row],[Score]]</f>
        <v>0</v>
      </c>
      <c r="I16242" t="str">
        <f>_xlfn.TEXTJOIN(", ",FALSE,_xlfn._xlws.SORT(_xlfn.UNIQUE(Table1[[#This Row],[Factor_1]:[Factor_5]]),1,1,TRUE))</f>
        <v xml:space="preserve">room_type:Deluxe Double or Twin, , , , </v>
      </c>
    </row>
    <row r="16243" spans="1:9" x14ac:dyDescent="0.25">
      <c r="A16243">
        <v>16242</v>
      </c>
      <c r="B16243" t="s">
        <v>145</v>
      </c>
      <c r="G16243">
        <v>0</v>
      </c>
      <c r="H16243" s="1">
        <f>Table1[[#This Row],[Score]]</f>
        <v>0</v>
      </c>
      <c r="I16243" t="str">
        <f>_xlfn.TEXTJOIN(", ",FALSE,_xlfn._xlws.SORT(_xlfn.UNIQUE(Table1[[#This Row],[Factor_1]:[Factor_5]]),1,1,TRUE))</f>
        <v xml:space="preserve">room_type:Deluxe Double or Twin - Paradise Wing, , , , </v>
      </c>
    </row>
    <row r="16244" spans="1:9" x14ac:dyDescent="0.25">
      <c r="A16244">
        <v>16243</v>
      </c>
      <c r="B16244" t="s">
        <v>146</v>
      </c>
      <c r="G16244">
        <v>0</v>
      </c>
      <c r="H16244" s="1">
        <f>Table1[[#This Row],[Score]]</f>
        <v>0</v>
      </c>
      <c r="I16244" t="str">
        <f>_xlfn.TEXTJOIN(", ",FALSE,_xlfn._xlws.SORT(_xlfn.UNIQUE(Table1[[#This Row],[Factor_1]:[Factor_5]]),1,1,TRUE))</f>
        <v xml:space="preserve">room_type:Deluxe Double or Twin Room, , , , </v>
      </c>
    </row>
    <row r="16245" spans="1:9" x14ac:dyDescent="0.25">
      <c r="A16245">
        <v>16244</v>
      </c>
      <c r="B16245" t="s">
        <v>147</v>
      </c>
      <c r="G16245">
        <v>0</v>
      </c>
      <c r="H16245" s="1">
        <f>Table1[[#This Row],[Score]]</f>
        <v>0</v>
      </c>
      <c r="I1624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6246" spans="1:9" x14ac:dyDescent="0.25">
      <c r="A16246">
        <v>16245</v>
      </c>
      <c r="B16246" t="s">
        <v>148</v>
      </c>
      <c r="G16246">
        <v>0</v>
      </c>
      <c r="H16246" s="1">
        <f>Table1[[#This Row],[Score]]</f>
        <v>0</v>
      </c>
      <c r="I16246" t="str">
        <f>_xlfn.TEXTJOIN(", ",FALSE,_xlfn._xlws.SORT(_xlfn.UNIQUE(Table1[[#This Row],[Factor_1]:[Factor_5]]),1,1,TRUE))</f>
        <v xml:space="preserve">room_type:Deluxe Double or Twin Room with Balcony, , , , </v>
      </c>
    </row>
    <row r="16247" spans="1:9" x14ac:dyDescent="0.25">
      <c r="A16247">
        <v>16246</v>
      </c>
      <c r="B16247" t="s">
        <v>149</v>
      </c>
      <c r="G16247">
        <v>0</v>
      </c>
      <c r="H16247" s="1">
        <f>Table1[[#This Row],[Score]]</f>
        <v>0</v>
      </c>
      <c r="I16247" t="str">
        <f>_xlfn.TEXTJOIN(", ",FALSE,_xlfn._xlws.SORT(_xlfn.UNIQUE(Table1[[#This Row],[Factor_1]:[Factor_5]]),1,1,TRUE))</f>
        <v xml:space="preserve">room_type:Deluxe Double or Twin Room with Pool, , , , </v>
      </c>
    </row>
    <row r="16248" spans="1:9" x14ac:dyDescent="0.25">
      <c r="A16248">
        <v>16247</v>
      </c>
      <c r="B16248" t="s">
        <v>150</v>
      </c>
      <c r="G16248">
        <v>0</v>
      </c>
      <c r="H16248" s="1">
        <f>Table1[[#This Row],[Score]]</f>
        <v>0</v>
      </c>
      <c r="I16248" t="str">
        <f>_xlfn.TEXTJOIN(", ",FALSE,_xlfn._xlws.SORT(_xlfn.UNIQUE(Table1[[#This Row],[Factor_1]:[Factor_5]]),1,1,TRUE))</f>
        <v xml:space="preserve">room_type:Deluxe Double or Twin Room with Pool Access, , , , </v>
      </c>
    </row>
    <row r="16249" spans="1:9" x14ac:dyDescent="0.25">
      <c r="A16249">
        <v>16248</v>
      </c>
      <c r="B16249" t="s">
        <v>151</v>
      </c>
      <c r="G16249">
        <v>0</v>
      </c>
      <c r="H16249" s="1">
        <f>Table1[[#This Row],[Score]]</f>
        <v>0</v>
      </c>
      <c r="I1624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6250" spans="1:9" x14ac:dyDescent="0.25">
      <c r="A16250">
        <v>16249</v>
      </c>
      <c r="B16250" t="s">
        <v>152</v>
      </c>
      <c r="G16250">
        <v>0</v>
      </c>
      <c r="H16250" s="1">
        <f>Table1[[#This Row],[Score]]</f>
        <v>0</v>
      </c>
      <c r="I16250" t="str">
        <f>_xlfn.TEXTJOIN(", ",FALSE,_xlfn._xlws.SORT(_xlfn.UNIQUE(Table1[[#This Row],[Factor_1]:[Factor_5]]),1,1,TRUE))</f>
        <v xml:space="preserve">room_type:Deluxe Double or Twin Room with Pool View, , , , </v>
      </c>
    </row>
    <row r="16251" spans="1:9" x14ac:dyDescent="0.25">
      <c r="A16251">
        <v>16250</v>
      </c>
      <c r="B16251" t="s">
        <v>153</v>
      </c>
      <c r="G16251">
        <v>0</v>
      </c>
      <c r="H16251" s="1">
        <f>Table1[[#This Row],[Score]]</f>
        <v>0</v>
      </c>
      <c r="I16251" t="str">
        <f>_xlfn.TEXTJOIN(", ",FALSE,_xlfn._xlws.SORT(_xlfn.UNIQUE(Table1[[#This Row],[Factor_1]:[Factor_5]]),1,1,TRUE))</f>
        <v xml:space="preserve">room_type:Deluxe Double or Twin Room with Sea View, , , , </v>
      </c>
    </row>
    <row r="16252" spans="1:9" x14ac:dyDescent="0.25">
      <c r="A16252">
        <v>16251</v>
      </c>
      <c r="B16252" t="s">
        <v>154</v>
      </c>
      <c r="G16252">
        <v>0</v>
      </c>
      <c r="H16252" s="1">
        <f>Table1[[#This Row],[Score]]</f>
        <v>0</v>
      </c>
      <c r="I16252" t="str">
        <f>_xlfn.TEXTJOIN(", ",FALSE,_xlfn._xlws.SORT(_xlfn.UNIQUE(Table1[[#This Row],[Factor_1]:[Factor_5]]),1,1,TRUE))</f>
        <v xml:space="preserve">room_type:Deluxe Family, , , , </v>
      </c>
    </row>
    <row r="16253" spans="1:9" x14ac:dyDescent="0.25">
      <c r="A16253">
        <v>16252</v>
      </c>
      <c r="B16253" t="s">
        <v>155</v>
      </c>
      <c r="G16253">
        <v>0</v>
      </c>
      <c r="H16253" s="1">
        <f>Table1[[#This Row],[Score]]</f>
        <v>0</v>
      </c>
      <c r="I16253" t="str">
        <f>_xlfn.TEXTJOIN(", ",FALSE,_xlfn._xlws.SORT(_xlfn.UNIQUE(Table1[[#This Row],[Factor_1]:[Factor_5]]),1,1,TRUE))</f>
        <v xml:space="preserve">room_type:Deluxe Family 3 People, , , , </v>
      </c>
    </row>
    <row r="16254" spans="1:9" x14ac:dyDescent="0.25">
      <c r="A16254">
        <v>16253</v>
      </c>
      <c r="B16254" t="s">
        <v>156</v>
      </c>
      <c r="G16254">
        <v>0</v>
      </c>
      <c r="H16254" s="1">
        <f>Table1[[#This Row],[Score]]</f>
        <v>0</v>
      </c>
      <c r="I16254" t="str">
        <f>_xlfn.TEXTJOIN(", ",FALSE,_xlfn._xlws.SORT(_xlfn.UNIQUE(Table1[[#This Row],[Factor_1]:[Factor_5]]),1,1,TRUE))</f>
        <v xml:space="preserve">room_type:Deluxe Family Pool view, , , , </v>
      </c>
    </row>
    <row r="16255" spans="1:9" x14ac:dyDescent="0.25">
      <c r="A16255">
        <v>16254</v>
      </c>
      <c r="B16255" t="s">
        <v>157</v>
      </c>
      <c r="G16255">
        <v>0</v>
      </c>
      <c r="H16255" s="1">
        <f>Table1[[#This Row],[Score]]</f>
        <v>0</v>
      </c>
      <c r="I16255" t="str">
        <f>_xlfn.TEXTJOIN(", ",FALSE,_xlfn._xlws.SORT(_xlfn.UNIQUE(Table1[[#This Row],[Factor_1]:[Factor_5]]),1,1,TRUE))</f>
        <v xml:space="preserve">room_type:Deluxe Family Room, , , , </v>
      </c>
    </row>
    <row r="16256" spans="1:9" x14ac:dyDescent="0.25">
      <c r="A16256">
        <v>16255</v>
      </c>
      <c r="B16256" t="s">
        <v>158</v>
      </c>
      <c r="G16256">
        <v>0</v>
      </c>
      <c r="H16256" s="1">
        <f>Table1[[#This Row],[Score]]</f>
        <v>0</v>
      </c>
      <c r="I1625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6257" spans="1:9" x14ac:dyDescent="0.25">
      <c r="A16257">
        <v>16256</v>
      </c>
      <c r="B16257" t="s">
        <v>159</v>
      </c>
      <c r="G16257">
        <v>0</v>
      </c>
      <c r="H16257" s="1">
        <f>Table1[[#This Row],[Score]]</f>
        <v>0</v>
      </c>
      <c r="I16257" t="str">
        <f>_xlfn.TEXTJOIN(", ",FALSE,_xlfn._xlws.SORT(_xlfn.UNIQUE(Table1[[#This Row],[Factor_1]:[Factor_5]]),1,1,TRUE))</f>
        <v xml:space="preserve">room_type:Deluxe Garden View, , , , </v>
      </c>
    </row>
    <row r="16258" spans="1:9" x14ac:dyDescent="0.25">
      <c r="A16258">
        <v>16257</v>
      </c>
      <c r="B16258" t="s">
        <v>160</v>
      </c>
      <c r="G16258">
        <v>0</v>
      </c>
      <c r="H16258" s="1">
        <f>Table1[[#This Row],[Score]]</f>
        <v>0</v>
      </c>
      <c r="I16258" t="str">
        <f>_xlfn.TEXTJOIN(", ",FALSE,_xlfn._xlws.SORT(_xlfn.UNIQUE(Table1[[#This Row],[Factor_1]:[Factor_5]]),1,1,TRUE))</f>
        <v xml:space="preserve">room_type:Deluxe Garden View Wing, , , , </v>
      </c>
    </row>
    <row r="16259" spans="1:9" x14ac:dyDescent="0.25">
      <c r="A16259">
        <v>16258</v>
      </c>
      <c r="B16259" t="s">
        <v>161</v>
      </c>
      <c r="G16259">
        <v>0</v>
      </c>
      <c r="H16259" s="1">
        <f>Table1[[#This Row],[Score]]</f>
        <v>0</v>
      </c>
      <c r="I16259" t="str">
        <f>_xlfn.TEXTJOIN(", ",FALSE,_xlfn._xlws.SORT(_xlfn.UNIQUE(Table1[[#This Row],[Factor_1]:[Factor_5]]),1,1,TRUE))</f>
        <v xml:space="preserve">room_type:Deluxe Ground Terrace, , , , </v>
      </c>
    </row>
    <row r="16260" spans="1:9" x14ac:dyDescent="0.25">
      <c r="A16260">
        <v>16259</v>
      </c>
      <c r="B16260" t="s">
        <v>162</v>
      </c>
      <c r="G16260">
        <v>0</v>
      </c>
      <c r="H16260" s="1">
        <f>Table1[[#This Row],[Score]]</f>
        <v>0</v>
      </c>
      <c r="I16260" t="str">
        <f>_xlfn.TEXTJOIN(", ",FALSE,_xlfn._xlws.SORT(_xlfn.UNIQUE(Table1[[#This Row],[Factor_1]:[Factor_5]]),1,1,TRUE))</f>
        <v xml:space="preserve">room_type:Deluxe King, , , , </v>
      </c>
    </row>
    <row r="16261" spans="1:9" x14ac:dyDescent="0.25">
      <c r="A16261">
        <v>16260</v>
      </c>
      <c r="B16261" t="s">
        <v>163</v>
      </c>
      <c r="G16261">
        <v>0</v>
      </c>
      <c r="H16261" s="1">
        <f>Table1[[#This Row],[Score]]</f>
        <v>0</v>
      </c>
      <c r="I16261" t="str">
        <f>_xlfn.TEXTJOIN(", ",FALSE,_xlfn._xlws.SORT(_xlfn.UNIQUE(Table1[[#This Row],[Factor_1]:[Factor_5]]),1,1,TRUE))</f>
        <v xml:space="preserve">room_type:Deluxe King Bed, , , , </v>
      </c>
    </row>
    <row r="16262" spans="1:9" x14ac:dyDescent="0.25">
      <c r="A16262">
        <v>16261</v>
      </c>
      <c r="B16262" t="s">
        <v>164</v>
      </c>
      <c r="G16262">
        <v>0</v>
      </c>
      <c r="H16262" s="1">
        <f>Table1[[#This Row],[Score]]</f>
        <v>0</v>
      </c>
      <c r="I16262" t="str">
        <f>_xlfn.TEXTJOIN(", ",FALSE,_xlfn._xlws.SORT(_xlfn.UNIQUE(Table1[[#This Row],[Factor_1]:[Factor_5]]),1,1,TRUE))</f>
        <v xml:space="preserve">room_type:Deluxe King Bed Balcony, , , , </v>
      </c>
    </row>
    <row r="16263" spans="1:9" x14ac:dyDescent="0.25">
      <c r="A16263">
        <v>16262</v>
      </c>
      <c r="B16263" t="s">
        <v>165</v>
      </c>
      <c r="G16263">
        <v>0</v>
      </c>
      <c r="H16263" s="1">
        <f>Table1[[#This Row],[Score]]</f>
        <v>0</v>
      </c>
      <c r="I16263" t="str">
        <f>_xlfn.TEXTJOIN(", ",FALSE,_xlfn._xlws.SORT(_xlfn.UNIQUE(Table1[[#This Row],[Factor_1]:[Factor_5]]),1,1,TRUE))</f>
        <v xml:space="preserve">room_type:Deluxe King Lagoon View, , , , </v>
      </c>
    </row>
    <row r="16264" spans="1:9" x14ac:dyDescent="0.25">
      <c r="A16264">
        <v>16263</v>
      </c>
      <c r="B16264" t="s">
        <v>166</v>
      </c>
      <c r="G16264">
        <v>0</v>
      </c>
      <c r="H16264" s="1">
        <f>Table1[[#This Row],[Score]]</f>
        <v>0</v>
      </c>
      <c r="I16264" t="str">
        <f>_xlfn.TEXTJOIN(", ",FALSE,_xlfn._xlws.SORT(_xlfn.UNIQUE(Table1[[#This Row],[Factor_1]:[Factor_5]]),1,1,TRUE))</f>
        <v xml:space="preserve">room_type:Deluxe King Pool View, , , , </v>
      </c>
    </row>
    <row r="16265" spans="1:9" x14ac:dyDescent="0.25">
      <c r="A16265">
        <v>16264</v>
      </c>
      <c r="B16265" t="s">
        <v>167</v>
      </c>
      <c r="G16265">
        <v>0</v>
      </c>
      <c r="H16265" s="1">
        <f>Table1[[#This Row],[Score]]</f>
        <v>0</v>
      </c>
      <c r="I16265" t="str">
        <f>_xlfn.TEXTJOIN(", ",FALSE,_xlfn._xlws.SORT(_xlfn.UNIQUE(Table1[[#This Row],[Factor_1]:[Factor_5]]),1,1,TRUE))</f>
        <v xml:space="preserve">room_type:Deluxe King Room, , , , </v>
      </c>
    </row>
    <row r="16266" spans="1:9" x14ac:dyDescent="0.25">
      <c r="A16266">
        <v>16265</v>
      </c>
      <c r="B16266" t="s">
        <v>168</v>
      </c>
      <c r="G16266">
        <v>0</v>
      </c>
      <c r="H16266" s="1">
        <f>Table1[[#This Row],[Score]]</f>
        <v>0</v>
      </c>
      <c r="I16266" t="str">
        <f>_xlfn.TEXTJOIN(", ",FALSE,_xlfn._xlws.SORT(_xlfn.UNIQUE(Table1[[#This Row],[Factor_1]:[Factor_5]]),1,1,TRUE))</f>
        <v xml:space="preserve">room_type:Deluxe King Room with Sea View, , , , </v>
      </c>
    </row>
    <row r="16267" spans="1:9" x14ac:dyDescent="0.25">
      <c r="A16267">
        <v>16266</v>
      </c>
      <c r="B16267" t="s">
        <v>169</v>
      </c>
      <c r="G16267">
        <v>0</v>
      </c>
      <c r="H16267" s="1">
        <f>Table1[[#This Row],[Score]]</f>
        <v>0</v>
      </c>
      <c r="I16267" t="str">
        <f>_xlfn.TEXTJOIN(", ",FALSE,_xlfn._xlws.SORT(_xlfn.UNIQUE(Table1[[#This Row],[Factor_1]:[Factor_5]]),1,1,TRUE))</f>
        <v xml:space="preserve">room_type:Deluxe King with Pool Access, , , , </v>
      </c>
    </row>
    <row r="16268" spans="1:9" x14ac:dyDescent="0.25">
      <c r="A16268">
        <v>16267</v>
      </c>
      <c r="B16268" t="s">
        <v>170</v>
      </c>
      <c r="G16268">
        <v>0</v>
      </c>
      <c r="H16268" s="1">
        <f>Table1[[#This Row],[Score]]</f>
        <v>0</v>
      </c>
      <c r="I16268" t="str">
        <f>_xlfn.TEXTJOIN(", ",FALSE,_xlfn._xlws.SORT(_xlfn.UNIQUE(Table1[[#This Row],[Factor_1]:[Factor_5]]),1,1,TRUE))</f>
        <v xml:space="preserve">room_type:Deluxe Lagoon View King, , , , </v>
      </c>
    </row>
    <row r="16269" spans="1:9" x14ac:dyDescent="0.25">
      <c r="A16269">
        <v>16268</v>
      </c>
      <c r="B16269" t="s">
        <v>171</v>
      </c>
      <c r="G16269">
        <v>0</v>
      </c>
      <c r="H16269" s="1">
        <f>Table1[[#This Row],[Score]]</f>
        <v>0</v>
      </c>
      <c r="I16269" t="str">
        <f>_xlfn.TEXTJOIN(", ",FALSE,_xlfn._xlws.SORT(_xlfn.UNIQUE(Table1[[#This Row],[Factor_1]:[Factor_5]]),1,1,TRUE))</f>
        <v xml:space="preserve">room_type:Deluxe Lagoon View Twin, , , , </v>
      </c>
    </row>
    <row r="16270" spans="1:9" x14ac:dyDescent="0.25">
      <c r="A16270">
        <v>16269</v>
      </c>
      <c r="B16270" t="s">
        <v>172</v>
      </c>
      <c r="G16270">
        <v>0</v>
      </c>
      <c r="H16270" s="1">
        <f>Table1[[#This Row],[Score]]</f>
        <v>0</v>
      </c>
      <c r="I16270" t="str">
        <f>_xlfn.TEXTJOIN(", ",FALSE,_xlfn._xlws.SORT(_xlfn.UNIQUE(Table1[[#This Row],[Factor_1]:[Factor_5]]),1,1,TRUE))</f>
        <v xml:space="preserve">room_type:Deluxe Large Double, , , , </v>
      </c>
    </row>
    <row r="16271" spans="1:9" x14ac:dyDescent="0.25">
      <c r="A16271">
        <v>16270</v>
      </c>
      <c r="B16271" t="s">
        <v>19</v>
      </c>
      <c r="C16271" t="s">
        <v>17</v>
      </c>
      <c r="D16271" t="s">
        <v>13</v>
      </c>
      <c r="E16271" t="s">
        <v>6</v>
      </c>
      <c r="G16271">
        <v>0.65441176470588203</v>
      </c>
      <c r="H16271" s="1">
        <f>Table1[[#This Row],[Score]]</f>
        <v>0.65441176470588203</v>
      </c>
      <c r="I16271" t="str">
        <f>_xlfn.TEXTJOIN(", ",FALSE,_xlfn._xlws.SORT(_xlfn.UNIQUE(Table1[[#This Row],[Factor_1]:[Factor_5]]),1,1,TRUE))</f>
        <v xml:space="preserve">country:South Africa, review_group:Family, room_type:Deluxe Ocean View, stay:DEC-FEB, </v>
      </c>
    </row>
    <row r="16272" spans="1:9" x14ac:dyDescent="0.25">
      <c r="A16272">
        <v>16271</v>
      </c>
      <c r="B16272" t="s">
        <v>19</v>
      </c>
      <c r="C16272" t="s">
        <v>17</v>
      </c>
      <c r="D16272" t="s">
        <v>14</v>
      </c>
      <c r="E16272" t="s">
        <v>10</v>
      </c>
      <c r="G16272">
        <v>0.154411764705882</v>
      </c>
      <c r="H16272" s="1">
        <f>Table1[[#This Row],[Score]]</f>
        <v>0.154411764705882</v>
      </c>
      <c r="I16272" t="str">
        <f>_xlfn.TEXTJOIN(", ",FALSE,_xlfn._xlws.SORT(_xlfn.UNIQUE(Table1[[#This Row],[Factor_1]:[Factor_5]]),1,1,TRUE))</f>
        <v xml:space="preserve">country:Singapore, review_group:Family, room_type:Deluxe Ocean View, stay:SEP-NOV, </v>
      </c>
    </row>
    <row r="16273" spans="1:9" x14ac:dyDescent="0.25">
      <c r="A16273">
        <v>16272</v>
      </c>
      <c r="B16273" t="s">
        <v>19</v>
      </c>
      <c r="C16273" t="s">
        <v>17</v>
      </c>
      <c r="D16273" t="s">
        <v>14</v>
      </c>
      <c r="E16273" t="s">
        <v>8</v>
      </c>
      <c r="G16273">
        <v>0.154411764705882</v>
      </c>
      <c r="H16273" s="1">
        <f>Table1[[#This Row],[Score]]</f>
        <v>0.154411764705882</v>
      </c>
      <c r="I16273" t="str">
        <f>_xlfn.TEXTJOIN(", ",FALSE,_xlfn._xlws.SORT(_xlfn.UNIQUE(Table1[[#This Row],[Factor_1]:[Factor_5]]),1,1,TRUE))</f>
        <v xml:space="preserve">country:Singapore, review_group:Family, room_type:Deluxe Ocean View, stay:JUN-AUG, </v>
      </c>
    </row>
    <row r="16274" spans="1:9" x14ac:dyDescent="0.25">
      <c r="A16274">
        <v>16273</v>
      </c>
      <c r="B16274" t="s">
        <v>173</v>
      </c>
      <c r="G16274">
        <v>0</v>
      </c>
      <c r="H16274" s="1">
        <f>Table1[[#This Row],[Score]]</f>
        <v>0</v>
      </c>
      <c r="I16274" t="str">
        <f>_xlfn.TEXTJOIN(", ",FALSE,_xlfn._xlws.SORT(_xlfn.UNIQUE(Table1[[#This Row],[Factor_1]:[Factor_5]]),1,1,TRUE))</f>
        <v xml:space="preserve">room_type:Deluxe Ocean View, Guest room, 1 King, Balcony, , , , </v>
      </c>
    </row>
    <row r="16275" spans="1:9" x14ac:dyDescent="0.25">
      <c r="A16275">
        <v>16274</v>
      </c>
      <c r="B16275" t="s">
        <v>174</v>
      </c>
      <c r="G16275">
        <v>0</v>
      </c>
      <c r="H16275" s="1">
        <f>Table1[[#This Row],[Score]]</f>
        <v>0</v>
      </c>
      <c r="I16275" t="str">
        <f>_xlfn.TEXTJOIN(", ",FALSE,_xlfn._xlws.SORT(_xlfn.UNIQUE(Table1[[#This Row],[Factor_1]:[Factor_5]]),1,1,TRUE))</f>
        <v xml:space="preserve">room_type:Deluxe One Bedroom Suite with Whirlpool Bath, , , , </v>
      </c>
    </row>
    <row r="16276" spans="1:9" x14ac:dyDescent="0.25">
      <c r="A16276">
        <v>16275</v>
      </c>
      <c r="B16276" t="s">
        <v>175</v>
      </c>
      <c r="G16276">
        <v>0</v>
      </c>
      <c r="H16276" s="1">
        <f>Table1[[#This Row],[Score]]</f>
        <v>0</v>
      </c>
      <c r="I16276" t="str">
        <f>_xlfn.TEXTJOIN(", ",FALSE,_xlfn._xlws.SORT(_xlfn.UNIQUE(Table1[[#This Row],[Factor_1]:[Factor_5]]),1,1,TRUE))</f>
        <v xml:space="preserve">room_type:Deluxe Palm Double Room, , , , </v>
      </c>
    </row>
    <row r="16277" spans="1:9" x14ac:dyDescent="0.25">
      <c r="A16277">
        <v>16276</v>
      </c>
      <c r="B16277" t="s">
        <v>176</v>
      </c>
      <c r="G16277">
        <v>0</v>
      </c>
      <c r="H16277" s="1">
        <f>Table1[[#This Row],[Score]]</f>
        <v>0</v>
      </c>
      <c r="I16277" t="str">
        <f>_xlfn.TEXTJOIN(", ",FALSE,_xlfn._xlws.SORT(_xlfn.UNIQUE(Table1[[#This Row],[Factor_1]:[Factor_5]]),1,1,TRUE))</f>
        <v xml:space="preserve">room_type:Deluxe Paradise Wing Original, , , , </v>
      </c>
    </row>
    <row r="16278" spans="1:9" x14ac:dyDescent="0.25">
      <c r="A16278">
        <v>16277</v>
      </c>
      <c r="B16278" t="s">
        <v>177</v>
      </c>
      <c r="G16278">
        <v>0</v>
      </c>
      <c r="H16278" s="1">
        <f>Table1[[#This Row],[Score]]</f>
        <v>0</v>
      </c>
      <c r="I16278" t="str">
        <f>_xlfn.TEXTJOIN(", ",FALSE,_xlfn._xlws.SORT(_xlfn.UNIQUE(Table1[[#This Row],[Factor_1]:[Factor_5]]),1,1,TRUE))</f>
        <v xml:space="preserve">room_type:Deluxe Partial Sea View, , , , </v>
      </c>
    </row>
    <row r="16279" spans="1:9" x14ac:dyDescent="0.25">
      <c r="A16279">
        <v>16278</v>
      </c>
      <c r="B16279" t="s">
        <v>178</v>
      </c>
      <c r="G16279">
        <v>0</v>
      </c>
      <c r="H16279" s="1">
        <f>Table1[[#This Row],[Score]]</f>
        <v>0</v>
      </c>
      <c r="I16279" t="str">
        <f>_xlfn.TEXTJOIN(", ",FALSE,_xlfn._xlws.SORT(_xlfn.UNIQUE(Table1[[#This Row],[Factor_1]:[Factor_5]]),1,1,TRUE))</f>
        <v xml:space="preserve">room_type:Deluxe Pavilion, , , , </v>
      </c>
    </row>
    <row r="16280" spans="1:9" x14ac:dyDescent="0.25">
      <c r="A16280">
        <v>16279</v>
      </c>
      <c r="B16280" t="s">
        <v>179</v>
      </c>
      <c r="G16280">
        <v>0</v>
      </c>
      <c r="H16280" s="1">
        <f>Table1[[#This Row],[Score]]</f>
        <v>0</v>
      </c>
      <c r="I16280" t="str">
        <f>_xlfn.TEXTJOIN(", ",FALSE,_xlfn._xlws.SORT(_xlfn.UNIQUE(Table1[[#This Row],[Factor_1]:[Factor_5]]),1,1,TRUE))</f>
        <v xml:space="preserve">room_type:Deluxe Pool Access, , , , </v>
      </c>
    </row>
    <row r="16281" spans="1:9" x14ac:dyDescent="0.25">
      <c r="A16281">
        <v>16280</v>
      </c>
      <c r="B16281" t="s">
        <v>180</v>
      </c>
      <c r="G16281">
        <v>0</v>
      </c>
      <c r="H16281" s="1">
        <f>Table1[[#This Row],[Score]]</f>
        <v>0</v>
      </c>
      <c r="I16281" t="str">
        <f>_xlfn.TEXTJOIN(", ",FALSE,_xlfn._xlws.SORT(_xlfn.UNIQUE(Table1[[#This Row],[Factor_1]:[Factor_5]]),1,1,TRUE))</f>
        <v xml:space="preserve">room_type:Deluxe Pool Access Room, , , , </v>
      </c>
    </row>
    <row r="16282" spans="1:9" x14ac:dyDescent="0.25">
      <c r="A16282">
        <v>16281</v>
      </c>
      <c r="B16282" t="s">
        <v>181</v>
      </c>
      <c r="G16282">
        <v>0</v>
      </c>
      <c r="H16282" s="1">
        <f>Table1[[#This Row],[Score]]</f>
        <v>0</v>
      </c>
      <c r="I16282" t="str">
        <f>_xlfn.TEXTJOIN(", ",FALSE,_xlfn._xlws.SORT(_xlfn.UNIQUE(Table1[[#This Row],[Factor_1]:[Factor_5]]),1,1,TRUE))</f>
        <v xml:space="preserve">room_type:Deluxe Pool Access with View, , , , </v>
      </c>
    </row>
    <row r="16283" spans="1:9" x14ac:dyDescent="0.25">
      <c r="A16283">
        <v>16282</v>
      </c>
      <c r="B16283" t="s">
        <v>182</v>
      </c>
      <c r="G16283">
        <v>0</v>
      </c>
      <c r="H16283" s="1">
        <f>Table1[[#This Row],[Score]]</f>
        <v>0</v>
      </c>
      <c r="I16283" t="str">
        <f>_xlfn.TEXTJOIN(", ",FALSE,_xlfn._xlws.SORT(_xlfn.UNIQUE(Table1[[#This Row],[Factor_1]:[Factor_5]]),1,1,TRUE))</f>
        <v xml:space="preserve">room_type:Deluxe Pool Access, 1 Bedroom Suite, 1 King, Sea view, , , , </v>
      </c>
    </row>
    <row r="16284" spans="1:9" x14ac:dyDescent="0.25">
      <c r="A16284">
        <v>16283</v>
      </c>
      <c r="B16284" t="s">
        <v>183</v>
      </c>
      <c r="G16284">
        <v>0</v>
      </c>
      <c r="H16284" s="1">
        <f>Table1[[#This Row],[Score]]</f>
        <v>0</v>
      </c>
      <c r="I16284" t="str">
        <f>_xlfn.TEXTJOIN(", ",FALSE,_xlfn._xlws.SORT(_xlfn.UNIQUE(Table1[[#This Row],[Factor_1]:[Factor_5]]),1,1,TRUE))</f>
        <v xml:space="preserve">room_type:Deluxe Pool View, , , , </v>
      </c>
    </row>
    <row r="16285" spans="1:9" x14ac:dyDescent="0.25">
      <c r="A16285">
        <v>16284</v>
      </c>
      <c r="B16285" t="s">
        <v>184</v>
      </c>
      <c r="G16285">
        <v>0</v>
      </c>
      <c r="H16285" s="1">
        <f>Table1[[#This Row],[Score]]</f>
        <v>0</v>
      </c>
      <c r="I16285" t="str">
        <f>_xlfn.TEXTJOIN(", ",FALSE,_xlfn._xlws.SORT(_xlfn.UNIQUE(Table1[[#This Row],[Factor_1]:[Factor_5]]),1,1,TRUE))</f>
        <v xml:space="preserve">room_type:Deluxe Pool View, Guest room, 1 King, Balcony, , , , </v>
      </c>
    </row>
    <row r="16286" spans="1:9" x14ac:dyDescent="0.25">
      <c r="A16286">
        <v>16285</v>
      </c>
      <c r="B16286" t="s">
        <v>185</v>
      </c>
      <c r="G16286">
        <v>0</v>
      </c>
      <c r="H16286" s="1">
        <f>Table1[[#This Row],[Score]]</f>
        <v>0</v>
      </c>
      <c r="I16286" t="str">
        <f>_xlfn.TEXTJOIN(", ",FALSE,_xlfn._xlws.SORT(_xlfn.UNIQUE(Table1[[#This Row],[Factor_1]:[Factor_5]]),1,1,TRUE))</f>
        <v xml:space="preserve">room_type:Deluxe Queen Room, , , , </v>
      </c>
    </row>
    <row r="16287" spans="1:9" x14ac:dyDescent="0.25">
      <c r="A16287">
        <v>16286</v>
      </c>
      <c r="B16287" t="s">
        <v>186</v>
      </c>
      <c r="G16287">
        <v>0</v>
      </c>
      <c r="H16287" s="1">
        <f>Table1[[#This Row],[Score]]</f>
        <v>0</v>
      </c>
      <c r="I16287" t="str">
        <f>_xlfn.TEXTJOIN(", ",FALSE,_xlfn._xlws.SORT(_xlfn.UNIQUE(Table1[[#This Row],[Factor_1]:[Factor_5]]),1,1,TRUE))</f>
        <v xml:space="preserve">room_type:Deluxe Room, , , , </v>
      </c>
    </row>
    <row r="16288" spans="1:9" x14ac:dyDescent="0.25">
      <c r="A16288">
        <v>16287</v>
      </c>
      <c r="B16288" t="s">
        <v>187</v>
      </c>
      <c r="G16288">
        <v>0</v>
      </c>
      <c r="H16288" s="1">
        <f>Table1[[#This Row],[Score]]</f>
        <v>0</v>
      </c>
      <c r="I16288" t="str">
        <f>_xlfn.TEXTJOIN(", ",FALSE,_xlfn._xlws.SORT(_xlfn.UNIQUE(Table1[[#This Row],[Factor_1]:[Factor_5]]),1,1,TRUE))</f>
        <v xml:space="preserve">room_type:Deluxe Room - 1 King Bed, , , , </v>
      </c>
    </row>
    <row r="16289" spans="1:9" x14ac:dyDescent="0.25">
      <c r="A16289">
        <v>16288</v>
      </c>
      <c r="B16289" t="s">
        <v>188</v>
      </c>
      <c r="G16289">
        <v>0</v>
      </c>
      <c r="H16289" s="1">
        <f>Table1[[#This Row],[Score]]</f>
        <v>0</v>
      </c>
      <c r="I16289" t="str">
        <f>_xlfn.TEXTJOIN(", ",FALSE,_xlfn._xlws.SORT(_xlfn.UNIQUE(Table1[[#This Row],[Factor_1]:[Factor_5]]),1,1,TRUE))</f>
        <v xml:space="preserve">room_type:Deluxe Room, 1 King, Pool View, Balcony, , , , </v>
      </c>
    </row>
    <row r="16290" spans="1:9" x14ac:dyDescent="0.25">
      <c r="A16290">
        <v>16289</v>
      </c>
      <c r="B16290" t="s">
        <v>189</v>
      </c>
      <c r="G16290">
        <v>0</v>
      </c>
      <c r="H16290" s="1">
        <f>Table1[[#This Row],[Score]]</f>
        <v>0</v>
      </c>
      <c r="I16290" t="str">
        <f>_xlfn.TEXTJOIN(", ",FALSE,_xlfn._xlws.SORT(_xlfn.UNIQUE(Table1[[#This Row],[Factor_1]:[Factor_5]]),1,1,TRUE))</f>
        <v xml:space="preserve">room_type:Deluxe Room, 2 Double Beds, Garden View, Balcony, , , , </v>
      </c>
    </row>
    <row r="16291" spans="1:9" x14ac:dyDescent="0.25">
      <c r="A16291">
        <v>16290</v>
      </c>
      <c r="B16291" t="s">
        <v>190</v>
      </c>
      <c r="G16291">
        <v>0</v>
      </c>
      <c r="H16291" s="1">
        <f>Table1[[#This Row],[Score]]</f>
        <v>0</v>
      </c>
      <c r="I16291" t="str">
        <f>_xlfn.TEXTJOIN(", ",FALSE,_xlfn._xlws.SORT(_xlfn.UNIQUE(Table1[[#This Row],[Factor_1]:[Factor_5]]),1,1,TRUE))</f>
        <v xml:space="preserve">room_type:Deluxe Sea View, , , , </v>
      </c>
    </row>
    <row r="16292" spans="1:9" x14ac:dyDescent="0.25">
      <c r="A16292">
        <v>16291</v>
      </c>
      <c r="B16292" t="s">
        <v>191</v>
      </c>
      <c r="G16292">
        <v>0</v>
      </c>
      <c r="H16292" s="1">
        <f>Table1[[#This Row],[Score]]</f>
        <v>0</v>
      </c>
      <c r="I16292" t="str">
        <f>_xlfn.TEXTJOIN(", ",FALSE,_xlfn._xlws.SORT(_xlfn.UNIQUE(Table1[[#This Row],[Factor_1]:[Factor_5]]),1,1,TRUE))</f>
        <v xml:space="preserve">room_type:Deluxe Sea View Pool Access, , , , </v>
      </c>
    </row>
    <row r="16293" spans="1:9" x14ac:dyDescent="0.25">
      <c r="A16293">
        <v>16292</v>
      </c>
      <c r="B16293" t="s">
        <v>192</v>
      </c>
      <c r="G16293">
        <v>0</v>
      </c>
      <c r="H16293" s="1">
        <f>Table1[[#This Row],[Score]]</f>
        <v>0</v>
      </c>
      <c r="I16293" t="str">
        <f>_xlfn.TEXTJOIN(", ",FALSE,_xlfn._xlws.SORT(_xlfn.UNIQUE(Table1[[#This Row],[Factor_1]:[Factor_5]]),1,1,TRUE))</f>
        <v xml:space="preserve">room_type:Deluxe Sea View Room, , , , </v>
      </c>
    </row>
    <row r="16294" spans="1:9" x14ac:dyDescent="0.25">
      <c r="A16294">
        <v>16293</v>
      </c>
      <c r="B16294" t="s">
        <v>193</v>
      </c>
      <c r="G16294">
        <v>0</v>
      </c>
      <c r="H16294" s="1">
        <f>Table1[[#This Row],[Score]]</f>
        <v>0</v>
      </c>
      <c r="I16294" t="str">
        <f>_xlfn.TEXTJOIN(", ",FALSE,_xlfn._xlws.SORT(_xlfn.UNIQUE(Table1[[#This Row],[Factor_1]:[Factor_5]]),1,1,TRUE))</f>
        <v xml:space="preserve">room_type:Deluxe Sea View with Balcony, , , , </v>
      </c>
    </row>
    <row r="16295" spans="1:9" x14ac:dyDescent="0.25">
      <c r="A16295">
        <v>16294</v>
      </c>
      <c r="B16295" t="s">
        <v>194</v>
      </c>
      <c r="G16295">
        <v>0</v>
      </c>
      <c r="H16295" s="1">
        <f>Table1[[#This Row],[Score]]</f>
        <v>0</v>
      </c>
      <c r="I16295" t="str">
        <f>_xlfn.TEXTJOIN(", ",FALSE,_xlfn._xlws.SORT(_xlfn.UNIQUE(Table1[[#This Row],[Factor_1]:[Factor_5]]),1,1,TRUE))</f>
        <v xml:space="preserve">room_type:Deluxe Suite, , , , </v>
      </c>
    </row>
    <row r="16296" spans="1:9" x14ac:dyDescent="0.25">
      <c r="A16296">
        <v>16295</v>
      </c>
      <c r="B16296" t="s">
        <v>195</v>
      </c>
      <c r="G16296">
        <v>0</v>
      </c>
      <c r="H16296" s="1">
        <f>Table1[[#This Row],[Score]]</f>
        <v>0</v>
      </c>
      <c r="I16296" t="str">
        <f>_xlfn.TEXTJOIN(", ",FALSE,_xlfn._xlws.SORT(_xlfn.UNIQUE(Table1[[#This Row],[Factor_1]:[Factor_5]]),1,1,TRUE))</f>
        <v xml:space="preserve">room_type:Deluxe Suite with Sea View, , , , </v>
      </c>
    </row>
    <row r="16297" spans="1:9" x14ac:dyDescent="0.25">
      <c r="A16297">
        <v>16296</v>
      </c>
      <c r="B16297" t="s">
        <v>196</v>
      </c>
      <c r="G16297">
        <v>0</v>
      </c>
      <c r="H16297" s="1">
        <f>Table1[[#This Row],[Score]]</f>
        <v>0</v>
      </c>
      <c r="I16297" t="str">
        <f>_xlfn.TEXTJOIN(", ",FALSE,_xlfn._xlws.SORT(_xlfn.UNIQUE(Table1[[#This Row],[Factor_1]:[Factor_5]]),1,1,TRUE))</f>
        <v xml:space="preserve">room_type:Deluxe Twin, , , , </v>
      </c>
    </row>
    <row r="16298" spans="1:9" x14ac:dyDescent="0.25">
      <c r="A16298">
        <v>16297</v>
      </c>
      <c r="B16298" t="s">
        <v>197</v>
      </c>
      <c r="G16298">
        <v>0</v>
      </c>
      <c r="H16298" s="1">
        <f>Table1[[#This Row],[Score]]</f>
        <v>0</v>
      </c>
      <c r="I16298" t="str">
        <f>_xlfn.TEXTJOIN(", ",FALSE,_xlfn._xlws.SORT(_xlfn.UNIQUE(Table1[[#This Row],[Factor_1]:[Factor_5]]),1,1,TRUE))</f>
        <v xml:space="preserve">room_type:Deluxe Twin Room, , , , </v>
      </c>
    </row>
    <row r="16299" spans="1:9" x14ac:dyDescent="0.25">
      <c r="A16299">
        <v>16298</v>
      </c>
      <c r="B16299" t="s">
        <v>198</v>
      </c>
      <c r="G16299">
        <v>0</v>
      </c>
      <c r="H16299" s="1">
        <f>Table1[[#This Row],[Score]]</f>
        <v>0</v>
      </c>
      <c r="I16299" t="str">
        <f>_xlfn.TEXTJOIN(", ",FALSE,_xlfn._xlws.SORT(_xlfn.UNIQUE(Table1[[#This Row],[Factor_1]:[Factor_5]]),1,1,TRUE))</f>
        <v xml:space="preserve">room_type:Deluxe Twin Room with Balcony, , , , </v>
      </c>
    </row>
    <row r="16300" spans="1:9" x14ac:dyDescent="0.25">
      <c r="A16300">
        <v>16299</v>
      </c>
      <c r="B16300" t="s">
        <v>199</v>
      </c>
      <c r="G16300">
        <v>0</v>
      </c>
      <c r="H16300" s="1">
        <f>Table1[[#This Row],[Score]]</f>
        <v>0</v>
      </c>
      <c r="I16300" t="str">
        <f>_xlfn.TEXTJOIN(", ",FALSE,_xlfn._xlws.SORT(_xlfn.UNIQUE(Table1[[#This Row],[Factor_1]:[Factor_5]]),1,1,TRUE))</f>
        <v xml:space="preserve">room_type:Deluxe Twin Room with Sea View, , , , </v>
      </c>
    </row>
    <row r="16301" spans="1:9" x14ac:dyDescent="0.25">
      <c r="A16301">
        <v>16300</v>
      </c>
      <c r="B16301" t="s">
        <v>200</v>
      </c>
      <c r="G16301">
        <v>0</v>
      </c>
      <c r="H16301" s="1">
        <f>Table1[[#This Row],[Score]]</f>
        <v>0</v>
      </c>
      <c r="I16301" t="str">
        <f>_xlfn.TEXTJOIN(", ",FALSE,_xlfn._xlws.SORT(_xlfn.UNIQUE(Table1[[#This Row],[Factor_1]:[Factor_5]]),1,1,TRUE))</f>
        <v xml:space="preserve">room_type:Deluxe Villa, , , , </v>
      </c>
    </row>
    <row r="16302" spans="1:9" x14ac:dyDescent="0.25">
      <c r="A16302">
        <v>16301</v>
      </c>
      <c r="B16302" t="s">
        <v>201</v>
      </c>
      <c r="G16302">
        <v>0</v>
      </c>
      <c r="H16302" s="1">
        <f>Table1[[#This Row],[Score]]</f>
        <v>0</v>
      </c>
      <c r="I16302" t="str">
        <f>_xlfn.TEXTJOIN(", ",FALSE,_xlfn._xlws.SORT(_xlfn.UNIQUE(Table1[[#This Row],[Factor_1]:[Factor_5]]),1,1,TRUE))</f>
        <v xml:space="preserve">room_type:Deluxe Villa Pool Access, , , , </v>
      </c>
    </row>
    <row r="16303" spans="1:9" x14ac:dyDescent="0.25">
      <c r="A16303">
        <v>16302</v>
      </c>
      <c r="B16303" t="s">
        <v>202</v>
      </c>
      <c r="G16303">
        <v>0</v>
      </c>
      <c r="H16303" s="1">
        <f>Table1[[#This Row],[Score]]</f>
        <v>0</v>
      </c>
      <c r="I16303" t="str">
        <f>_xlfn.TEXTJOIN(", ",FALSE,_xlfn._xlws.SORT(_xlfn.UNIQUE(Table1[[#This Row],[Factor_1]:[Factor_5]]),1,1,TRUE))</f>
        <v xml:space="preserve">room_type:Deluxe Villa Twin bed, , , , </v>
      </c>
    </row>
    <row r="16304" spans="1:9" x14ac:dyDescent="0.25">
      <c r="A16304">
        <v>16303</v>
      </c>
      <c r="B16304" t="s">
        <v>203</v>
      </c>
      <c r="G16304">
        <v>0</v>
      </c>
      <c r="H16304" s="1">
        <f>Table1[[#This Row],[Score]]</f>
        <v>0</v>
      </c>
      <c r="I16304" t="str">
        <f>_xlfn.TEXTJOIN(", ",FALSE,_xlfn._xlws.SORT(_xlfn.UNIQUE(Table1[[#This Row],[Factor_1]:[Factor_5]]),1,1,TRUE))</f>
        <v xml:space="preserve">room_type:Deluxe for 3 people, , , , </v>
      </c>
    </row>
    <row r="16305" spans="1:9" x14ac:dyDescent="0.25">
      <c r="A16305">
        <v>16304</v>
      </c>
      <c r="B16305" t="s">
        <v>204</v>
      </c>
      <c r="G16305">
        <v>0</v>
      </c>
      <c r="H16305" s="1">
        <f>Table1[[#This Row],[Score]]</f>
        <v>0</v>
      </c>
      <c r="I16305" t="str">
        <f>_xlfn.TEXTJOIN(", ",FALSE,_xlfn._xlws.SORT(_xlfn.UNIQUE(Table1[[#This Row],[Factor_1]:[Factor_5]]),1,1,TRUE))</f>
        <v xml:space="preserve">room_type:Deluxe for at least 15 years old, , , , </v>
      </c>
    </row>
    <row r="16306" spans="1:9" x14ac:dyDescent="0.25">
      <c r="A16306">
        <v>16305</v>
      </c>
      <c r="B16306" t="s">
        <v>205</v>
      </c>
      <c r="G16306">
        <v>0</v>
      </c>
      <c r="H16306" s="1">
        <f>Table1[[#This Row],[Score]]</f>
        <v>0</v>
      </c>
      <c r="I16306" t="str">
        <f>_xlfn.TEXTJOIN(", ",FALSE,_xlfn._xlws.SORT(_xlfn.UNIQUE(Table1[[#This Row],[Factor_1]:[Factor_5]]),1,1,TRUE))</f>
        <v xml:space="preserve">room_type:Deluxe in hotel, , , , </v>
      </c>
    </row>
    <row r="16307" spans="1:9" x14ac:dyDescent="0.25">
      <c r="A16307">
        <v>16306</v>
      </c>
      <c r="B16307" t="s">
        <v>206</v>
      </c>
      <c r="G16307">
        <v>0</v>
      </c>
      <c r="H16307" s="1">
        <f>Table1[[#This Row],[Score]]</f>
        <v>0</v>
      </c>
      <c r="I16307" t="str">
        <f>_xlfn.TEXTJOIN(", ",FALSE,_xlfn._xlws.SORT(_xlfn.UNIQUE(Table1[[#This Row],[Factor_1]:[Factor_5]]),1,1,TRUE))</f>
        <v xml:space="preserve">room_type:Deluxe room with pool access, , , , </v>
      </c>
    </row>
    <row r="16308" spans="1:9" x14ac:dyDescent="0.25">
      <c r="A16308">
        <v>16307</v>
      </c>
      <c r="B16308" t="s">
        <v>207</v>
      </c>
      <c r="G16308">
        <v>0</v>
      </c>
      <c r="H16308" s="1">
        <f>Table1[[#This Row],[Score]]</f>
        <v>0</v>
      </c>
      <c r="I16308" t="str">
        <f>_xlfn.TEXTJOIN(", ",FALSE,_xlfn._xlws.SORT(_xlfn.UNIQUE(Table1[[#This Row],[Factor_1]:[Factor_5]]),1,1,TRUE))</f>
        <v xml:space="preserve">room_type:Deluxe with Balcony, , , , </v>
      </c>
    </row>
    <row r="16309" spans="1:9" x14ac:dyDescent="0.25">
      <c r="A16309">
        <v>16308</v>
      </c>
      <c r="B16309" t="s">
        <v>208</v>
      </c>
      <c r="G16309">
        <v>0</v>
      </c>
      <c r="H16309" s="1">
        <f>Table1[[#This Row],[Score]]</f>
        <v>0</v>
      </c>
      <c r="I16309" t="str">
        <f>_xlfn.TEXTJOIN(", ",FALSE,_xlfn._xlws.SORT(_xlfn.UNIQUE(Table1[[#This Row],[Factor_1]:[Factor_5]]),1,1,TRUE))</f>
        <v xml:space="preserve">room_type:Deluxe with Pool Access and Sea View, , , , </v>
      </c>
    </row>
    <row r="16310" spans="1:9" x14ac:dyDescent="0.25">
      <c r="A16310">
        <v>16309</v>
      </c>
      <c r="B16310" t="s">
        <v>209</v>
      </c>
      <c r="G16310">
        <v>0</v>
      </c>
      <c r="H16310" s="1">
        <f>Table1[[#This Row],[Score]]</f>
        <v>0</v>
      </c>
      <c r="I16310" t="str">
        <f>_xlfn.TEXTJOIN(", ",FALSE,_xlfn._xlws.SORT(_xlfn.UNIQUE(Table1[[#This Row],[Factor_1]:[Factor_5]]),1,1,TRUE))</f>
        <v xml:space="preserve">room_type:Deluxe, Guest room, 2 Double, Sea view, Pool access, , , , </v>
      </c>
    </row>
    <row r="16311" spans="1:9" x14ac:dyDescent="0.25">
      <c r="A16311">
        <v>16310</v>
      </c>
      <c r="B16311" t="s">
        <v>210</v>
      </c>
      <c r="G16311">
        <v>0</v>
      </c>
      <c r="H16311" s="1">
        <f>Table1[[#This Row],[Score]]</f>
        <v>0</v>
      </c>
      <c r="I16311" t="str">
        <f>_xlfn.TEXTJOIN(", ",FALSE,_xlfn._xlws.SORT(_xlfn.UNIQUE(Table1[[#This Row],[Factor_1]:[Factor_5]]),1,1,TRUE))</f>
        <v xml:space="preserve">room_type:Dibuk Family Suite, , , , </v>
      </c>
    </row>
    <row r="16312" spans="1:9" x14ac:dyDescent="0.25">
      <c r="A16312">
        <v>16311</v>
      </c>
      <c r="B16312" t="s">
        <v>211</v>
      </c>
      <c r="G16312">
        <v>0</v>
      </c>
      <c r="H16312" s="1">
        <f>Table1[[#This Row],[Score]]</f>
        <v>0</v>
      </c>
      <c r="I16312" t="str">
        <f>_xlfn.TEXTJOIN(", ",FALSE,_xlfn._xlws.SORT(_xlfn.UNIQUE(Table1[[#This Row],[Factor_1]:[Factor_5]]),1,1,TRUE))</f>
        <v xml:space="preserve">room_type:Double Room, , , , </v>
      </c>
    </row>
    <row r="16313" spans="1:9" x14ac:dyDescent="0.25">
      <c r="A16313">
        <v>16312</v>
      </c>
      <c r="B16313" t="s">
        <v>212</v>
      </c>
      <c r="G16313">
        <v>0</v>
      </c>
      <c r="H16313" s="1">
        <f>Table1[[#This Row],[Score]]</f>
        <v>0</v>
      </c>
      <c r="I16313" t="str">
        <f>_xlfn.TEXTJOIN(", ",FALSE,_xlfn._xlws.SORT(_xlfn.UNIQUE(Table1[[#This Row],[Factor_1]:[Factor_5]]),1,1,TRUE))</f>
        <v xml:space="preserve">room_type:Double Room with Balcony, , , , </v>
      </c>
    </row>
    <row r="16314" spans="1:9" x14ac:dyDescent="0.25">
      <c r="A16314">
        <v>16313</v>
      </c>
      <c r="B16314" t="s">
        <v>213</v>
      </c>
      <c r="G16314">
        <v>0</v>
      </c>
      <c r="H16314" s="1">
        <f>Table1[[#This Row],[Score]]</f>
        <v>0</v>
      </c>
      <c r="I16314" t="str">
        <f>_xlfn.TEXTJOIN(", ",FALSE,_xlfn._xlws.SORT(_xlfn.UNIQUE(Table1[[#This Row],[Factor_1]:[Factor_5]]),1,1,TRUE))</f>
        <v xml:space="preserve">room_type:Double Room with Garden View, , , , </v>
      </c>
    </row>
    <row r="16315" spans="1:9" x14ac:dyDescent="0.25">
      <c r="A16315">
        <v>16314</v>
      </c>
      <c r="B16315" t="s">
        <v>214</v>
      </c>
      <c r="G16315">
        <v>0</v>
      </c>
      <c r="H16315" s="1">
        <f>Table1[[#This Row],[Score]]</f>
        <v>0</v>
      </c>
      <c r="I16315" t="str">
        <f>_xlfn.TEXTJOIN(", ",FALSE,_xlfn._xlws.SORT(_xlfn.UNIQUE(Table1[[#This Row],[Factor_1]:[Factor_5]]),1,1,TRUE))</f>
        <v xml:space="preserve">room_type:Double Room with Mountain View, , , , </v>
      </c>
    </row>
    <row r="16316" spans="1:9" x14ac:dyDescent="0.25">
      <c r="A16316">
        <v>16315</v>
      </c>
      <c r="B16316" t="s">
        <v>215</v>
      </c>
      <c r="G16316">
        <v>0</v>
      </c>
      <c r="H16316" s="1">
        <f>Table1[[#This Row],[Score]]</f>
        <v>0</v>
      </c>
      <c r="I16316" t="str">
        <f>_xlfn.TEXTJOIN(", ",FALSE,_xlfn._xlws.SORT(_xlfn.UNIQUE(Table1[[#This Row],[Factor_1]:[Factor_5]]),1,1,TRUE))</f>
        <v xml:space="preserve">room_type:Double Room with Pool View, , , , </v>
      </c>
    </row>
    <row r="16317" spans="1:9" x14ac:dyDescent="0.25">
      <c r="A16317">
        <v>16316</v>
      </c>
      <c r="B16317" t="s">
        <v>216</v>
      </c>
      <c r="G16317">
        <v>0</v>
      </c>
      <c r="H16317" s="1">
        <f>Table1[[#This Row],[Score]]</f>
        <v>0</v>
      </c>
      <c r="I16317" t="str">
        <f>_xlfn.TEXTJOIN(", ",FALSE,_xlfn._xlws.SORT(_xlfn.UNIQUE(Table1[[#This Row],[Factor_1]:[Factor_5]]),1,1,TRUE))</f>
        <v xml:space="preserve">room_type:Double Room with Private Bathroom, , , , </v>
      </c>
    </row>
    <row r="16318" spans="1:9" x14ac:dyDescent="0.25">
      <c r="A16318">
        <v>16317</v>
      </c>
      <c r="B16318" t="s">
        <v>217</v>
      </c>
      <c r="G16318">
        <v>0</v>
      </c>
      <c r="H16318" s="1">
        <f>Table1[[#This Row],[Score]]</f>
        <v>0</v>
      </c>
      <c r="I16318" t="str">
        <f>_xlfn.TEXTJOIN(", ",FALSE,_xlfn._xlws.SORT(_xlfn.UNIQUE(Table1[[#This Row],[Factor_1]:[Factor_5]]),1,1,TRUE))</f>
        <v xml:space="preserve">room_type:Duplex Pool Suite, , , , </v>
      </c>
    </row>
    <row r="16319" spans="1:9" x14ac:dyDescent="0.25">
      <c r="A16319">
        <v>16318</v>
      </c>
      <c r="B16319" t="s">
        <v>218</v>
      </c>
      <c r="G16319">
        <v>0</v>
      </c>
      <c r="H16319" s="1">
        <f>Table1[[#This Row],[Score]]</f>
        <v>0</v>
      </c>
      <c r="I16319" t="str">
        <f>_xlfn.TEXTJOIN(", ",FALSE,_xlfn._xlws.SORT(_xlfn.UNIQUE(Table1[[#This Row],[Factor_1]:[Factor_5]]),1,1,TRUE))</f>
        <v xml:space="preserve">room_type:Economy, , , , </v>
      </c>
    </row>
    <row r="16320" spans="1:9" x14ac:dyDescent="0.25">
      <c r="A16320">
        <v>16319</v>
      </c>
      <c r="B16320" t="s">
        <v>219</v>
      </c>
      <c r="G16320">
        <v>0</v>
      </c>
      <c r="H16320" s="1">
        <f>Table1[[#This Row],[Score]]</f>
        <v>0</v>
      </c>
      <c r="I16320" t="str">
        <f>_xlfn.TEXTJOIN(", ",FALSE,_xlfn._xlws.SORT(_xlfn.UNIQUE(Table1[[#This Row],[Factor_1]:[Factor_5]]),1,1,TRUE))</f>
        <v xml:space="preserve">room_type:Economy Double Room, , , , </v>
      </c>
    </row>
    <row r="16321" spans="1:9" x14ac:dyDescent="0.25">
      <c r="A16321">
        <v>16320</v>
      </c>
      <c r="B16321" t="s">
        <v>220</v>
      </c>
      <c r="G16321">
        <v>0</v>
      </c>
      <c r="H16321" s="1">
        <f>Table1[[#This Row],[Score]]</f>
        <v>0</v>
      </c>
      <c r="I16321" t="str">
        <f>_xlfn.TEXTJOIN(", ",FALSE,_xlfn._xlws.SORT(_xlfn.UNIQUE(Table1[[#This Row],[Factor_1]:[Factor_5]]),1,1,TRUE))</f>
        <v xml:space="preserve">room_type:Economy room with bunk beds, , , , </v>
      </c>
    </row>
    <row r="16322" spans="1:9" x14ac:dyDescent="0.25">
      <c r="A16322">
        <v>16321</v>
      </c>
      <c r="B16322" t="s">
        <v>221</v>
      </c>
      <c r="G16322">
        <v>0</v>
      </c>
      <c r="H16322" s="1">
        <f>Table1[[#This Row],[Score]]</f>
        <v>0</v>
      </c>
      <c r="I16322" t="str">
        <f>_xlfn.TEXTJOIN(", ",FALSE,_xlfn._xlws.SORT(_xlfn.UNIQUE(Table1[[#This Row],[Factor_1]:[Factor_5]]),1,1,TRUE))</f>
        <v xml:space="preserve">room_type:Elite, , , , </v>
      </c>
    </row>
    <row r="16323" spans="1:9" x14ac:dyDescent="0.25">
      <c r="A16323">
        <v>16322</v>
      </c>
      <c r="B16323" t="s">
        <v>222</v>
      </c>
      <c r="G16323">
        <v>0</v>
      </c>
      <c r="H16323" s="1">
        <f>Table1[[#This Row],[Score]]</f>
        <v>0</v>
      </c>
      <c r="I16323" t="str">
        <f>_xlfn.TEXTJOIN(", ",FALSE,_xlfn._xlws.SORT(_xlfn.UNIQUE(Table1[[#This Row],[Factor_1]:[Factor_5]]),1,1,TRUE))</f>
        <v xml:space="preserve">room_type:Executive Suite, , , , </v>
      </c>
    </row>
    <row r="16324" spans="1:9" x14ac:dyDescent="0.25">
      <c r="A16324">
        <v>16323</v>
      </c>
      <c r="B16324" t="s">
        <v>223</v>
      </c>
      <c r="G16324">
        <v>0</v>
      </c>
      <c r="H16324" s="1">
        <f>Table1[[#This Row],[Score]]</f>
        <v>0</v>
      </c>
      <c r="I1632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6325" spans="1:9" x14ac:dyDescent="0.25">
      <c r="A16325">
        <v>16324</v>
      </c>
      <c r="B16325" t="s">
        <v>224</v>
      </c>
      <c r="G16325">
        <v>0</v>
      </c>
      <c r="H16325" s="1">
        <f>Table1[[#This Row],[Score]]</f>
        <v>0</v>
      </c>
      <c r="I1632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6326" spans="1:9" x14ac:dyDescent="0.25">
      <c r="A16326">
        <v>16325</v>
      </c>
      <c r="B16326" t="s">
        <v>225</v>
      </c>
      <c r="G16326">
        <v>0</v>
      </c>
      <c r="H16326" s="1">
        <f>Table1[[#This Row],[Score]]</f>
        <v>0</v>
      </c>
      <c r="I16326" t="str">
        <f>_xlfn.TEXTJOIN(", ",FALSE,_xlfn._xlws.SORT(_xlfn.UNIQUE(Table1[[#This Row],[Factor_1]:[Factor_5]]),1,1,TRUE))</f>
        <v xml:space="preserve">room_type:Family Suite, , , , </v>
      </c>
    </row>
    <row r="16327" spans="1:9" x14ac:dyDescent="0.25">
      <c r="A16327">
        <v>16326</v>
      </c>
      <c r="B16327" t="s">
        <v>226</v>
      </c>
      <c r="G16327">
        <v>0</v>
      </c>
      <c r="H16327" s="1">
        <f>Table1[[#This Row],[Score]]</f>
        <v>0</v>
      </c>
      <c r="I16327" t="str">
        <f>_xlfn.TEXTJOIN(", ",FALSE,_xlfn._xlws.SORT(_xlfn.UNIQUE(Table1[[#This Row],[Factor_1]:[Factor_5]]),1,1,TRUE))</f>
        <v xml:space="preserve">room_type:Family Suite with Adult bunk bed, , , , </v>
      </c>
    </row>
    <row r="16328" spans="1:9" x14ac:dyDescent="0.25">
      <c r="A16328">
        <v>16327</v>
      </c>
      <c r="B16328" t="s">
        <v>227</v>
      </c>
      <c r="G16328">
        <v>0</v>
      </c>
      <c r="H16328" s="1">
        <f>Table1[[#This Row],[Score]]</f>
        <v>0</v>
      </c>
      <c r="I16328" t="str">
        <f>_xlfn.TEXTJOIN(", ",FALSE,_xlfn._xlws.SORT(_xlfn.UNIQUE(Table1[[#This Row],[Factor_1]:[Factor_5]]),1,1,TRUE))</f>
        <v xml:space="preserve">room_type:Family Suite with Two Bedroom, , , , </v>
      </c>
    </row>
    <row r="16329" spans="1:9" x14ac:dyDescent="0.25">
      <c r="A16329">
        <v>16328</v>
      </c>
      <c r="B16329" t="s">
        <v>228</v>
      </c>
      <c r="G16329">
        <v>0</v>
      </c>
      <c r="H16329" s="1">
        <f>Table1[[#This Row],[Score]]</f>
        <v>0</v>
      </c>
      <c r="I1632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6330" spans="1:9" x14ac:dyDescent="0.25">
      <c r="A16330">
        <v>16329</v>
      </c>
      <c r="B16330" t="s">
        <v>229</v>
      </c>
      <c r="G16330">
        <v>0</v>
      </c>
      <c r="H16330" s="1">
        <f>Table1[[#This Row],[Score]]</f>
        <v>0</v>
      </c>
      <c r="I16330" t="str">
        <f>_xlfn.TEXTJOIN(", ",FALSE,_xlfn._xlws.SORT(_xlfn.UNIQUE(Table1[[#This Row],[Factor_1]:[Factor_5]]),1,1,TRUE))</f>
        <v xml:space="preserve">room_type:Garden Villa with Private Pool, , , , </v>
      </c>
    </row>
    <row r="16331" spans="1:9" x14ac:dyDescent="0.25">
      <c r="A16331">
        <v>16330</v>
      </c>
      <c r="B16331" t="s">
        <v>230</v>
      </c>
      <c r="G16331">
        <v>0</v>
      </c>
      <c r="H16331" s="1">
        <f>Table1[[#This Row],[Score]]</f>
        <v>0</v>
      </c>
      <c r="I16331" t="str">
        <f>_xlfn.TEXTJOIN(", ",FALSE,_xlfn._xlws.SORT(_xlfn.UNIQUE(Table1[[#This Row],[Factor_1]:[Factor_5]]),1,1,TRUE))</f>
        <v xml:space="preserve">room_type:Grand Classic Room, , , , </v>
      </c>
    </row>
    <row r="16332" spans="1:9" x14ac:dyDescent="0.25">
      <c r="A16332">
        <v>16331</v>
      </c>
      <c r="B16332" t="s">
        <v>231</v>
      </c>
      <c r="G16332">
        <v>0</v>
      </c>
      <c r="H16332" s="1">
        <f>Table1[[#This Row],[Score]]</f>
        <v>0</v>
      </c>
      <c r="I16332" t="str">
        <f>_xlfn.TEXTJOIN(", ",FALSE,_xlfn._xlws.SORT(_xlfn.UNIQUE(Table1[[#This Row],[Factor_1]:[Factor_5]]),1,1,TRUE))</f>
        <v xml:space="preserve">room_type:Grand Deluxe, , , , </v>
      </c>
    </row>
    <row r="16333" spans="1:9" x14ac:dyDescent="0.25">
      <c r="A16333">
        <v>16332</v>
      </c>
      <c r="B16333" t="s">
        <v>232</v>
      </c>
      <c r="G16333">
        <v>0</v>
      </c>
      <c r="H16333" s="1">
        <f>Table1[[#This Row],[Score]]</f>
        <v>0</v>
      </c>
      <c r="I16333" t="str">
        <f>_xlfn.TEXTJOIN(", ",FALSE,_xlfn._xlws.SORT(_xlfn.UNIQUE(Table1[[#This Row],[Factor_1]:[Factor_5]]),1,1,TRUE))</f>
        <v xml:space="preserve">room_type:Grand Deluxe Pool View, , , , </v>
      </c>
    </row>
    <row r="16334" spans="1:9" x14ac:dyDescent="0.25">
      <c r="A16334">
        <v>16333</v>
      </c>
      <c r="B16334" t="s">
        <v>233</v>
      </c>
      <c r="G16334">
        <v>0</v>
      </c>
      <c r="H16334" s="1">
        <f>Table1[[#This Row],[Score]]</f>
        <v>0</v>
      </c>
      <c r="I16334" t="str">
        <f>_xlfn.TEXTJOIN(", ",FALSE,_xlfn._xlws.SORT(_xlfn.UNIQUE(Table1[[#This Row],[Factor_1]:[Factor_5]]),1,1,TRUE))</f>
        <v xml:space="preserve">room_type:Grand Deluxe Pool View Room, , , , </v>
      </c>
    </row>
    <row r="16335" spans="1:9" x14ac:dyDescent="0.25">
      <c r="A16335">
        <v>16334</v>
      </c>
      <c r="B16335" t="s">
        <v>234</v>
      </c>
      <c r="G16335">
        <v>0</v>
      </c>
      <c r="H16335" s="1">
        <f>Table1[[#This Row],[Score]]</f>
        <v>0</v>
      </c>
      <c r="I16335" t="str">
        <f>_xlfn.TEXTJOIN(", ",FALSE,_xlfn._xlws.SORT(_xlfn.UNIQUE(Table1[[#This Row],[Factor_1]:[Factor_5]]),1,1,TRUE))</f>
        <v xml:space="preserve">room_type:Grand Deluxe Pool Villa, , , , </v>
      </c>
    </row>
    <row r="16336" spans="1:9" x14ac:dyDescent="0.25">
      <c r="A16336">
        <v>16335</v>
      </c>
      <c r="B16336" t="s">
        <v>235</v>
      </c>
      <c r="G16336">
        <v>0</v>
      </c>
      <c r="H16336" s="1">
        <f>Table1[[#This Row],[Score]]</f>
        <v>0</v>
      </c>
      <c r="I16336" t="str">
        <f>_xlfn.TEXTJOIN(", ",FALSE,_xlfn._xlws.SORT(_xlfn.UNIQUE(Table1[[#This Row],[Factor_1]:[Factor_5]]),1,1,TRUE))</f>
        <v xml:space="preserve">room_type:Grand Deluxe Sea View with Breakfast, , , , </v>
      </c>
    </row>
    <row r="16337" spans="1:9" x14ac:dyDescent="0.25">
      <c r="A16337">
        <v>16336</v>
      </c>
      <c r="B16337" t="s">
        <v>236</v>
      </c>
      <c r="G16337">
        <v>0</v>
      </c>
      <c r="H16337" s="1">
        <f>Table1[[#This Row],[Score]]</f>
        <v>0</v>
      </c>
      <c r="I16337" t="str">
        <f>_xlfn.TEXTJOIN(", ",FALSE,_xlfn._xlws.SORT(_xlfn.UNIQUE(Table1[[#This Row],[Factor_1]:[Factor_5]]),1,1,TRUE))</f>
        <v xml:space="preserve">room_type:Grand Deluxe Suite, , , , </v>
      </c>
    </row>
    <row r="16338" spans="1:9" x14ac:dyDescent="0.25">
      <c r="A16338">
        <v>16337</v>
      </c>
      <c r="B16338" t="s">
        <v>237</v>
      </c>
      <c r="G16338">
        <v>0</v>
      </c>
      <c r="H16338" s="1">
        <f>Table1[[#This Row],[Score]]</f>
        <v>0</v>
      </c>
      <c r="I16338" t="str">
        <f>_xlfn.TEXTJOIN(", ",FALSE,_xlfn._xlws.SORT(_xlfn.UNIQUE(Table1[[#This Row],[Factor_1]:[Factor_5]]),1,1,TRUE))</f>
        <v xml:space="preserve">room_type:Grand Jacuzzi Deluxe, , , , </v>
      </c>
    </row>
    <row r="16339" spans="1:9" x14ac:dyDescent="0.25">
      <c r="A16339">
        <v>16338</v>
      </c>
      <c r="B16339" t="s">
        <v>238</v>
      </c>
      <c r="G16339">
        <v>0</v>
      </c>
      <c r="H16339" s="1">
        <f>Table1[[#This Row],[Score]]</f>
        <v>0</v>
      </c>
      <c r="I16339" t="str">
        <f>_xlfn.TEXTJOIN(", ",FALSE,_xlfn._xlws.SORT(_xlfn.UNIQUE(Table1[[#This Row],[Factor_1]:[Factor_5]]),1,1,TRUE))</f>
        <v xml:space="preserve">room_type:Grand Ocean View, , , , </v>
      </c>
    </row>
    <row r="16340" spans="1:9" x14ac:dyDescent="0.25">
      <c r="A16340">
        <v>16339</v>
      </c>
      <c r="B16340" t="s">
        <v>239</v>
      </c>
      <c r="G16340">
        <v>0</v>
      </c>
      <c r="H16340" s="1">
        <f>Table1[[#This Row],[Score]]</f>
        <v>0</v>
      </c>
      <c r="I16340" t="str">
        <f>_xlfn.TEXTJOIN(", ",FALSE,_xlfn._xlws.SORT(_xlfn.UNIQUE(Table1[[#This Row],[Factor_1]:[Factor_5]]),1,1,TRUE))</f>
        <v xml:space="preserve">room_type:Grand Pool Access, , , , </v>
      </c>
    </row>
    <row r="16341" spans="1:9" x14ac:dyDescent="0.25">
      <c r="A16341">
        <v>16340</v>
      </c>
      <c r="B16341" t="s">
        <v>240</v>
      </c>
      <c r="G16341">
        <v>0</v>
      </c>
      <c r="H16341" s="1">
        <f>Table1[[#This Row],[Score]]</f>
        <v>0</v>
      </c>
      <c r="I16341" t="str">
        <f>_xlfn.TEXTJOIN(", ",FALSE,_xlfn._xlws.SORT(_xlfn.UNIQUE(Table1[[#This Row],[Factor_1]:[Factor_5]]),1,1,TRUE))</f>
        <v xml:space="preserve">room_type:Grand Sea View, , , , </v>
      </c>
    </row>
    <row r="16342" spans="1:9" x14ac:dyDescent="0.25">
      <c r="A16342">
        <v>16341</v>
      </c>
      <c r="B16342" t="s">
        <v>241</v>
      </c>
      <c r="G16342">
        <v>0</v>
      </c>
      <c r="H16342" s="1">
        <f>Table1[[#This Row],[Score]]</f>
        <v>0</v>
      </c>
      <c r="I16342" t="str">
        <f>_xlfn.TEXTJOIN(", ",FALSE,_xlfn._xlws.SORT(_xlfn.UNIQUE(Table1[[#This Row],[Factor_1]:[Factor_5]]),1,1,TRUE))</f>
        <v xml:space="preserve">room_type:Grand Suite Thani Wing, , , , </v>
      </c>
    </row>
    <row r="16343" spans="1:9" x14ac:dyDescent="0.25">
      <c r="A16343">
        <v>16342</v>
      </c>
      <c r="B16343" t="s">
        <v>242</v>
      </c>
      <c r="G16343">
        <v>0</v>
      </c>
      <c r="H16343" s="1">
        <f>Table1[[#This Row],[Score]]</f>
        <v>0</v>
      </c>
      <c r="I16343" t="str">
        <f>_xlfn.TEXTJOIN(", ",FALSE,_xlfn._xlws.SORT(_xlfn.UNIQUE(Table1[[#This Row],[Factor_1]:[Factor_5]]),1,1,TRUE))</f>
        <v xml:space="preserve">room_type:Grand Villa, 3 Bedrooms, Sea View with Private Pool, , , , </v>
      </c>
    </row>
    <row r="16344" spans="1:9" x14ac:dyDescent="0.25">
      <c r="A16344">
        <v>16343</v>
      </c>
      <c r="B16344" t="s">
        <v>243</v>
      </c>
      <c r="G16344">
        <v>0</v>
      </c>
      <c r="H16344" s="1">
        <f>Table1[[#This Row],[Score]]</f>
        <v>0</v>
      </c>
      <c r="I16344" t="str">
        <f>_xlfn.TEXTJOIN(", ",FALSE,_xlfn._xlws.SORT(_xlfn.UNIQUE(Table1[[#This Row],[Factor_1]:[Factor_5]]),1,1,TRUE))</f>
        <v xml:space="preserve">room_type:Grand deluxe room including breakfast, , , , </v>
      </c>
    </row>
    <row r="16345" spans="1:9" x14ac:dyDescent="0.25">
      <c r="A16345">
        <v>16344</v>
      </c>
      <c r="B16345" t="s">
        <v>244</v>
      </c>
      <c r="G16345">
        <v>0</v>
      </c>
      <c r="H16345" s="1">
        <f>Table1[[#This Row],[Score]]</f>
        <v>0</v>
      </c>
      <c r="I16345" t="str">
        <f>_xlfn.TEXTJOIN(", ",FALSE,_xlfn._xlws.SORT(_xlfn.UNIQUE(Table1[[#This Row],[Factor_1]:[Factor_5]]),1,1,TRUE))</f>
        <v xml:space="preserve">room_type:Guest room, king bed, view, , , , </v>
      </c>
    </row>
    <row r="16346" spans="1:9" x14ac:dyDescent="0.25">
      <c r="A16346">
        <v>16345</v>
      </c>
      <c r="B16346" t="s">
        <v>245</v>
      </c>
      <c r="G16346">
        <v>0</v>
      </c>
      <c r="H16346" s="1">
        <f>Table1[[#This Row],[Score]]</f>
        <v>0</v>
      </c>
      <c r="I16346" t="str">
        <f>_xlfn.TEXTJOIN(", ",FALSE,_xlfn._xlws.SORT(_xlfn.UNIQUE(Table1[[#This Row],[Factor_1]:[Factor_5]]),1,1,TRUE))</f>
        <v xml:space="preserve">room_type:Honeymoon Pool Villa, , , , </v>
      </c>
    </row>
    <row r="16347" spans="1:9" x14ac:dyDescent="0.25">
      <c r="A16347">
        <v>16346</v>
      </c>
      <c r="B16347" t="s">
        <v>246</v>
      </c>
      <c r="G16347">
        <v>0</v>
      </c>
      <c r="H16347" s="1">
        <f>Table1[[#This Row],[Score]]</f>
        <v>0</v>
      </c>
      <c r="I16347" t="str">
        <f>_xlfn.TEXTJOIN(", ",FALSE,_xlfn._xlws.SORT(_xlfn.UNIQUE(Table1[[#This Row],[Factor_1]:[Factor_5]]),1,1,TRUE))</f>
        <v xml:space="preserve">room_type:Junior Suite, , , , </v>
      </c>
    </row>
    <row r="16348" spans="1:9" x14ac:dyDescent="0.25">
      <c r="A16348">
        <v>16347</v>
      </c>
      <c r="B16348" t="s">
        <v>247</v>
      </c>
      <c r="G16348">
        <v>0</v>
      </c>
      <c r="H16348" s="1">
        <f>Table1[[#This Row],[Score]]</f>
        <v>0</v>
      </c>
      <c r="I16348" t="str">
        <f>_xlfn.TEXTJOIN(", ",FALSE,_xlfn._xlws.SORT(_xlfn.UNIQUE(Table1[[#This Row],[Factor_1]:[Factor_5]]),1,1,TRUE))</f>
        <v xml:space="preserve">room_type:Junior Suite Double or Twin with Ocean View, , , , </v>
      </c>
    </row>
    <row r="16349" spans="1:9" x14ac:dyDescent="0.25">
      <c r="A16349">
        <v>16348</v>
      </c>
      <c r="B16349" t="s">
        <v>248</v>
      </c>
      <c r="G16349">
        <v>0</v>
      </c>
      <c r="H16349" s="1">
        <f>Table1[[#This Row],[Score]]</f>
        <v>0</v>
      </c>
      <c r="I16349" t="str">
        <f>_xlfn.TEXTJOIN(", ",FALSE,_xlfn._xlws.SORT(_xlfn.UNIQUE(Table1[[#This Row],[Factor_1]:[Factor_5]]),1,1,TRUE))</f>
        <v xml:space="preserve">room_type:Junior Suite, Thanee Wing, , , , </v>
      </c>
    </row>
    <row r="16350" spans="1:9" x14ac:dyDescent="0.25">
      <c r="A16350">
        <v>16349</v>
      </c>
      <c r="B16350" t="s">
        <v>249</v>
      </c>
      <c r="G16350">
        <v>0</v>
      </c>
      <c r="H16350" s="1">
        <f>Table1[[#This Row],[Score]]</f>
        <v>0</v>
      </c>
      <c r="I16350" t="str">
        <f>_xlfn.TEXTJOIN(", ",FALSE,_xlfn._xlws.SORT(_xlfn.UNIQUE(Table1[[#This Row],[Factor_1]:[Factor_5]]),1,1,TRUE))</f>
        <v xml:space="preserve">room_type:King Deluxe Sea View, , , , </v>
      </c>
    </row>
    <row r="16351" spans="1:9" x14ac:dyDescent="0.25">
      <c r="A16351">
        <v>16350</v>
      </c>
      <c r="B16351" t="s">
        <v>250</v>
      </c>
      <c r="G16351">
        <v>0</v>
      </c>
      <c r="H16351" s="1">
        <f>Table1[[#This Row],[Score]]</f>
        <v>0</v>
      </c>
      <c r="I16351" t="str">
        <f>_xlfn.TEXTJOIN(", ",FALSE,_xlfn._xlws.SORT(_xlfn.UNIQUE(Table1[[#This Row],[Factor_1]:[Factor_5]]),1,1,TRUE))</f>
        <v xml:space="preserve">room_type:King Room, , , , </v>
      </c>
    </row>
    <row r="16352" spans="1:9" x14ac:dyDescent="0.25">
      <c r="A16352">
        <v>16351</v>
      </c>
      <c r="B16352" t="s">
        <v>251</v>
      </c>
      <c r="G16352">
        <v>0</v>
      </c>
      <c r="H16352" s="1">
        <f>Table1[[#This Row],[Score]]</f>
        <v>0</v>
      </c>
      <c r="I16352" t="str">
        <f>_xlfn.TEXTJOIN(", ",FALSE,_xlfn._xlws.SORT(_xlfn.UNIQUE(Table1[[#This Row],[Factor_1]:[Factor_5]]),1,1,TRUE))</f>
        <v xml:space="preserve">room_type:King Room Lagoon View, , , , </v>
      </c>
    </row>
    <row r="16353" spans="1:9" x14ac:dyDescent="0.25">
      <c r="A16353">
        <v>16352</v>
      </c>
      <c r="B16353" t="s">
        <v>252</v>
      </c>
      <c r="G16353">
        <v>0</v>
      </c>
      <c r="H16353" s="1">
        <f>Table1[[#This Row],[Score]]</f>
        <v>0</v>
      </c>
      <c r="I16353" t="str">
        <f>_xlfn.TEXTJOIN(", ",FALSE,_xlfn._xlws.SORT(_xlfn.UNIQUE(Table1[[#This Row],[Factor_1]:[Factor_5]]),1,1,TRUE))</f>
        <v xml:space="preserve">room_type:King Room with Pool View, , , , </v>
      </c>
    </row>
    <row r="16354" spans="1:9" x14ac:dyDescent="0.25">
      <c r="A16354">
        <v>16353</v>
      </c>
      <c r="B16354" t="s">
        <v>253</v>
      </c>
      <c r="G16354">
        <v>0</v>
      </c>
      <c r="H16354" s="1">
        <f>Table1[[#This Row],[Score]]</f>
        <v>0</v>
      </c>
      <c r="I16354" t="str">
        <f>_xlfn.TEXTJOIN(", ",FALSE,_xlfn._xlws.SORT(_xlfn.UNIQUE(Table1[[#This Row],[Factor_1]:[Factor_5]]),1,1,TRUE))</f>
        <v xml:space="preserve">room_type:Lagoon View 1 King Bed, , , , </v>
      </c>
    </row>
    <row r="16355" spans="1:9" x14ac:dyDescent="0.25">
      <c r="A16355">
        <v>16354</v>
      </c>
      <c r="B16355" t="s">
        <v>254</v>
      </c>
      <c r="G16355">
        <v>0</v>
      </c>
      <c r="H16355" s="1">
        <f>Table1[[#This Row],[Score]]</f>
        <v>0</v>
      </c>
      <c r="I16355" t="str">
        <f>_xlfn.TEXTJOIN(", ",FALSE,_xlfn._xlws.SORT(_xlfn.UNIQUE(Table1[[#This Row],[Factor_1]:[Factor_5]]),1,1,TRUE))</f>
        <v xml:space="preserve">room_type:Laguna, , , , </v>
      </c>
    </row>
    <row r="16356" spans="1:9" x14ac:dyDescent="0.25">
      <c r="A16356">
        <v>16355</v>
      </c>
      <c r="B16356" t="s">
        <v>255</v>
      </c>
      <c r="G16356">
        <v>0</v>
      </c>
      <c r="H16356" s="1">
        <f>Table1[[#This Row],[Score]]</f>
        <v>0</v>
      </c>
      <c r="I16356" t="str">
        <f>_xlfn.TEXTJOIN(", ",FALSE,_xlfn._xlws.SORT(_xlfn.UNIQUE(Table1[[#This Row],[Factor_1]:[Factor_5]]),1,1,TRUE))</f>
        <v xml:space="preserve">room_type:Leisure King Bed Non-Smoking, , , , </v>
      </c>
    </row>
    <row r="16357" spans="1:9" x14ac:dyDescent="0.25">
      <c r="A16357">
        <v>16356</v>
      </c>
      <c r="B16357" t="s">
        <v>256</v>
      </c>
      <c r="G16357">
        <v>0</v>
      </c>
      <c r="H16357" s="1">
        <f>Table1[[#This Row],[Score]]</f>
        <v>0</v>
      </c>
      <c r="I16357" t="str">
        <f>_xlfn.TEXTJOIN(", ",FALSE,_xlfn._xlws.SORT(_xlfn.UNIQUE(Table1[[#This Row],[Factor_1]:[Factor_5]]),1,1,TRUE))</f>
        <v xml:space="preserve">room_type:Leisure King Bed Smoking, , , , </v>
      </c>
    </row>
    <row r="16358" spans="1:9" x14ac:dyDescent="0.25">
      <c r="A16358">
        <v>16357</v>
      </c>
      <c r="B16358" t="s">
        <v>257</v>
      </c>
      <c r="G16358">
        <v>0</v>
      </c>
      <c r="H16358" s="1">
        <f>Table1[[#This Row],[Score]]</f>
        <v>0</v>
      </c>
      <c r="I16358" t="str">
        <f>_xlfn.TEXTJOIN(", ",FALSE,_xlfn._xlws.SORT(_xlfn.UNIQUE(Table1[[#This Row],[Factor_1]:[Factor_5]]),1,1,TRUE))</f>
        <v xml:space="preserve">room_type:Luxury Beachfront Suite, , , , </v>
      </c>
    </row>
    <row r="16359" spans="1:9" x14ac:dyDescent="0.25">
      <c r="A16359">
        <v>16358</v>
      </c>
      <c r="B16359" t="s">
        <v>258</v>
      </c>
      <c r="G16359">
        <v>0</v>
      </c>
      <c r="H16359" s="1">
        <f>Table1[[#This Row],[Score]]</f>
        <v>0</v>
      </c>
      <c r="I16359" t="str">
        <f>_xlfn.TEXTJOIN(", ",FALSE,_xlfn._xlws.SORT(_xlfn.UNIQUE(Table1[[#This Row],[Factor_1]:[Factor_5]]),1,1,TRUE))</f>
        <v xml:space="preserve">room_type:Ma Relax Double or Twin Room, , , , </v>
      </c>
    </row>
    <row r="16360" spans="1:9" x14ac:dyDescent="0.25">
      <c r="A16360">
        <v>16359</v>
      </c>
      <c r="B16360" t="s">
        <v>259</v>
      </c>
      <c r="G16360">
        <v>0</v>
      </c>
      <c r="H16360" s="1">
        <f>Table1[[#This Row],[Score]]</f>
        <v>0</v>
      </c>
      <c r="I16360" t="str">
        <f>_xlfn.TEXTJOIN(", ",FALSE,_xlfn._xlws.SORT(_xlfn.UNIQUE(Table1[[#This Row],[Factor_1]:[Factor_5]]),1,1,TRUE))</f>
        <v xml:space="preserve">room_type:Ocean Front King Bed, , , , </v>
      </c>
    </row>
    <row r="16361" spans="1:9" x14ac:dyDescent="0.25">
      <c r="A16361">
        <v>16360</v>
      </c>
      <c r="B16361" t="s">
        <v>260</v>
      </c>
      <c r="G16361">
        <v>0</v>
      </c>
      <c r="H16361" s="1">
        <f>Table1[[#This Row],[Score]]</f>
        <v>0</v>
      </c>
      <c r="I16361" t="str">
        <f>_xlfn.TEXTJOIN(", ",FALSE,_xlfn._xlws.SORT(_xlfn.UNIQUE(Table1[[#This Row],[Factor_1]:[Factor_5]]),1,1,TRUE))</f>
        <v xml:space="preserve">room_type:Ocean Pavilion, , , , </v>
      </c>
    </row>
    <row r="16362" spans="1:9" x14ac:dyDescent="0.25">
      <c r="A16362">
        <v>16361</v>
      </c>
      <c r="B16362" t="s">
        <v>261</v>
      </c>
      <c r="G16362">
        <v>0</v>
      </c>
      <c r="H16362" s="1">
        <f>Table1[[#This Row],[Score]]</f>
        <v>0</v>
      </c>
      <c r="I16362" t="str">
        <f>_xlfn.TEXTJOIN(", ",FALSE,_xlfn._xlws.SORT(_xlfn.UNIQUE(Table1[[#This Row],[Factor_1]:[Factor_5]]),1,1,TRUE))</f>
        <v xml:space="preserve">room_type:Ocean View Suite, , , , </v>
      </c>
    </row>
    <row r="16363" spans="1:9" x14ac:dyDescent="0.25">
      <c r="A16363">
        <v>16362</v>
      </c>
      <c r="B16363" t="s">
        <v>262</v>
      </c>
      <c r="G16363">
        <v>0</v>
      </c>
      <c r="H16363" s="1">
        <f>Table1[[#This Row],[Score]]</f>
        <v>0</v>
      </c>
      <c r="I16363" t="str">
        <f>_xlfn.TEXTJOIN(", ",FALSE,_xlfn._xlws.SORT(_xlfn.UNIQUE(Table1[[#This Row],[Factor_1]:[Factor_5]]),1,1,TRUE))</f>
        <v xml:space="preserve">room_type:One Bedroom Pool Villa, , , , </v>
      </c>
    </row>
    <row r="16364" spans="1:9" x14ac:dyDescent="0.25">
      <c r="A16364">
        <v>16363</v>
      </c>
      <c r="B16364" t="s">
        <v>263</v>
      </c>
      <c r="G16364">
        <v>0</v>
      </c>
      <c r="H16364" s="1">
        <f>Table1[[#This Row],[Score]]</f>
        <v>0</v>
      </c>
      <c r="I16364" t="str">
        <f>_xlfn.TEXTJOIN(", ",FALSE,_xlfn._xlws.SORT(_xlfn.UNIQUE(Table1[[#This Row],[Factor_1]:[Factor_5]]),1,1,TRUE))</f>
        <v xml:space="preserve">room_type:One Bedroom Suite, , , , </v>
      </c>
    </row>
    <row r="16365" spans="1:9" x14ac:dyDescent="0.25">
      <c r="A16365">
        <v>16364</v>
      </c>
      <c r="B16365" t="s">
        <v>264</v>
      </c>
      <c r="G16365">
        <v>0</v>
      </c>
      <c r="H16365" s="1">
        <f>Table1[[#This Row],[Score]]</f>
        <v>0</v>
      </c>
      <c r="I16365" t="str">
        <f>_xlfn.TEXTJOIN(", ",FALSE,_xlfn._xlws.SORT(_xlfn.UNIQUE(Table1[[#This Row],[Factor_1]:[Factor_5]]),1,1,TRUE))</f>
        <v xml:space="preserve">room_type:One Bedroom Villa with Private Pool, , , , </v>
      </c>
    </row>
    <row r="16366" spans="1:9" x14ac:dyDescent="0.25">
      <c r="A16366">
        <v>16365</v>
      </c>
      <c r="B16366" t="s">
        <v>265</v>
      </c>
      <c r="G16366">
        <v>0</v>
      </c>
      <c r="H16366" s="1">
        <f>Table1[[#This Row],[Score]]</f>
        <v>0</v>
      </c>
      <c r="I16366" t="str">
        <f>_xlfn.TEXTJOIN(", ",FALSE,_xlfn._xlws.SORT(_xlfn.UNIQUE(Table1[[#This Row],[Factor_1]:[Factor_5]]),1,1,TRUE))</f>
        <v xml:space="preserve">room_type:One bedroom suite, , , , </v>
      </c>
    </row>
    <row r="16367" spans="1:9" x14ac:dyDescent="0.25">
      <c r="A16367">
        <v>16366</v>
      </c>
      <c r="B16367" t="s">
        <v>266</v>
      </c>
      <c r="G16367">
        <v>0</v>
      </c>
      <c r="H16367" s="1">
        <f>Table1[[#This Row],[Score]]</f>
        <v>0</v>
      </c>
      <c r="I16367" t="str">
        <f>_xlfn.TEXTJOIN(", ",FALSE,_xlfn._xlws.SORT(_xlfn.UNIQUE(Table1[[#This Row],[Factor_1]:[Factor_5]]),1,1,TRUE))</f>
        <v xml:space="preserve">room_type:One-Bedroom Suite, , , , </v>
      </c>
    </row>
    <row r="16368" spans="1:9" x14ac:dyDescent="0.25">
      <c r="A16368">
        <v>16367</v>
      </c>
      <c r="B16368" t="s">
        <v>267</v>
      </c>
      <c r="G16368">
        <v>0</v>
      </c>
      <c r="H16368" s="1">
        <f>Table1[[#This Row],[Score]]</f>
        <v>0</v>
      </c>
      <c r="I16368" t="str">
        <f>_xlfn.TEXTJOIN(", ",FALSE,_xlfn._xlws.SORT(_xlfn.UNIQUE(Table1[[#This Row],[Factor_1]:[Factor_5]]),1,1,TRUE))</f>
        <v xml:space="preserve">room_type:One-Bedroom Suite with Spa Bath, , , , </v>
      </c>
    </row>
    <row r="16369" spans="1:9" x14ac:dyDescent="0.25">
      <c r="A16369">
        <v>16368</v>
      </c>
      <c r="B16369" t="s">
        <v>268</v>
      </c>
      <c r="G16369">
        <v>0</v>
      </c>
      <c r="H16369" s="1">
        <f>Table1[[#This Row],[Score]]</f>
        <v>0</v>
      </c>
      <c r="I16369" t="str">
        <f>_xlfn.TEXTJOIN(", ",FALSE,_xlfn._xlws.SORT(_xlfn.UNIQUE(Table1[[#This Row],[Factor_1]:[Factor_5]]),1,1,TRUE))</f>
        <v xml:space="preserve">room_type:Outdoor Jacuzzi Suite, , , , </v>
      </c>
    </row>
    <row r="16370" spans="1:9" x14ac:dyDescent="0.25">
      <c r="A16370">
        <v>16369</v>
      </c>
      <c r="B16370" t="s">
        <v>269</v>
      </c>
      <c r="G16370">
        <v>0</v>
      </c>
      <c r="H16370" s="1">
        <f>Table1[[#This Row],[Score]]</f>
        <v>0</v>
      </c>
      <c r="I16370" t="str">
        <f>_xlfn.TEXTJOIN(", ",FALSE,_xlfn._xlws.SORT(_xlfn.UNIQUE(Table1[[#This Row],[Factor_1]:[Factor_5]]),1,1,TRUE))</f>
        <v xml:space="preserve">room_type:Pearl Bed Suite, , , , </v>
      </c>
    </row>
    <row r="16371" spans="1:9" x14ac:dyDescent="0.25">
      <c r="A16371">
        <v>16370</v>
      </c>
      <c r="B16371" t="s">
        <v>270</v>
      </c>
      <c r="G16371">
        <v>0</v>
      </c>
      <c r="H16371" s="1">
        <f>Table1[[#This Row],[Score]]</f>
        <v>0</v>
      </c>
      <c r="I16371" t="str">
        <f>_xlfn.TEXTJOIN(", ",FALSE,_xlfn._xlws.SORT(_xlfn.UNIQUE(Table1[[#This Row],[Factor_1]:[Factor_5]]),1,1,TRUE))</f>
        <v xml:space="preserve">room_type:Pearl Deluxe, , , , </v>
      </c>
    </row>
    <row r="16372" spans="1:9" x14ac:dyDescent="0.25">
      <c r="A16372">
        <v>16371</v>
      </c>
      <c r="B16372" t="s">
        <v>271</v>
      </c>
      <c r="G16372">
        <v>0</v>
      </c>
      <c r="H16372" s="1">
        <f>Table1[[#This Row],[Score]]</f>
        <v>0</v>
      </c>
      <c r="I16372" t="str">
        <f>_xlfn.TEXTJOIN(", ",FALSE,_xlfn._xlws.SORT(_xlfn.UNIQUE(Table1[[#This Row],[Factor_1]:[Factor_5]]),1,1,TRUE))</f>
        <v xml:space="preserve">room_type:Pearl Shell Suites, , , , </v>
      </c>
    </row>
    <row r="16373" spans="1:9" x14ac:dyDescent="0.25">
      <c r="A16373">
        <v>16372</v>
      </c>
      <c r="B16373" t="s">
        <v>272</v>
      </c>
      <c r="G16373">
        <v>0</v>
      </c>
      <c r="H16373" s="1">
        <f>Table1[[#This Row],[Score]]</f>
        <v>0</v>
      </c>
      <c r="I16373" t="str">
        <f>_xlfn.TEXTJOIN(", ",FALSE,_xlfn._xlws.SORT(_xlfn.UNIQUE(Table1[[#This Row],[Factor_1]:[Factor_5]]),1,1,TRUE))</f>
        <v xml:space="preserve">room_type:Penthouse, , , , </v>
      </c>
    </row>
    <row r="16374" spans="1:9" x14ac:dyDescent="0.25">
      <c r="A16374">
        <v>16373</v>
      </c>
      <c r="B16374" t="s">
        <v>273</v>
      </c>
      <c r="G16374">
        <v>0</v>
      </c>
      <c r="H16374" s="1">
        <f>Table1[[#This Row],[Score]]</f>
        <v>0</v>
      </c>
      <c r="I16374" t="str">
        <f>_xlfn.TEXTJOIN(", ",FALSE,_xlfn._xlws.SORT(_xlfn.UNIQUE(Table1[[#This Row],[Factor_1]:[Factor_5]]),1,1,TRUE))</f>
        <v xml:space="preserve">room_type:Penthouse (3 adults), , , , </v>
      </c>
    </row>
    <row r="16375" spans="1:9" x14ac:dyDescent="0.25">
      <c r="A16375">
        <v>16374</v>
      </c>
      <c r="B16375" t="s">
        <v>274</v>
      </c>
      <c r="G16375">
        <v>0</v>
      </c>
      <c r="H16375" s="1">
        <f>Table1[[#This Row],[Score]]</f>
        <v>0</v>
      </c>
      <c r="I16375" t="str">
        <f>_xlfn.TEXTJOIN(", ",FALSE,_xlfn._xlws.SORT(_xlfn.UNIQUE(Table1[[#This Row],[Factor_1]:[Factor_5]]),1,1,TRUE))</f>
        <v xml:space="preserve">room_type:Plunge Pool Villa, , , , </v>
      </c>
    </row>
    <row r="16376" spans="1:9" x14ac:dyDescent="0.25">
      <c r="A16376">
        <v>16375</v>
      </c>
      <c r="B16376" t="s">
        <v>275</v>
      </c>
      <c r="G16376">
        <v>0</v>
      </c>
      <c r="H16376" s="1">
        <f>Table1[[#This Row],[Score]]</f>
        <v>0</v>
      </c>
      <c r="I16376" t="str">
        <f>_xlfn.TEXTJOIN(", ",FALSE,_xlfn._xlws.SORT(_xlfn.UNIQUE(Table1[[#This Row],[Factor_1]:[Factor_5]]),1,1,TRUE))</f>
        <v xml:space="preserve">room_type:Pool Pavilion, , , , </v>
      </c>
    </row>
    <row r="16377" spans="1:9" x14ac:dyDescent="0.25">
      <c r="A16377">
        <v>16376</v>
      </c>
      <c r="B16377" t="s">
        <v>276</v>
      </c>
      <c r="G16377">
        <v>0</v>
      </c>
      <c r="H16377" s="1">
        <f>Table1[[#This Row],[Score]]</f>
        <v>0</v>
      </c>
      <c r="I16377" t="str">
        <f>_xlfn.TEXTJOIN(", ",FALSE,_xlfn._xlws.SORT(_xlfn.UNIQUE(Table1[[#This Row],[Factor_1]:[Factor_5]]),1,1,TRUE))</f>
        <v xml:space="preserve">room_type:Pool Villa, , , , </v>
      </c>
    </row>
    <row r="16378" spans="1:9" x14ac:dyDescent="0.25">
      <c r="A16378">
        <v>16377</v>
      </c>
      <c r="B16378" t="s">
        <v>277</v>
      </c>
      <c r="G16378">
        <v>0</v>
      </c>
      <c r="H16378" s="1">
        <f>Table1[[#This Row],[Score]]</f>
        <v>0</v>
      </c>
      <c r="I16378" t="str">
        <f>_xlfn.TEXTJOIN(", ",FALSE,_xlfn._xlws.SORT(_xlfn.UNIQUE(Table1[[#This Row],[Factor_1]:[Factor_5]]),1,1,TRUE))</f>
        <v xml:space="preserve">room_type:Pool Villa 1 Bedroom, , , , </v>
      </c>
    </row>
    <row r="16379" spans="1:9" x14ac:dyDescent="0.25">
      <c r="A16379">
        <v>16378</v>
      </c>
      <c r="B16379" t="s">
        <v>278</v>
      </c>
      <c r="G16379">
        <v>0</v>
      </c>
      <c r="H16379" s="1">
        <f>Table1[[#This Row],[Score]]</f>
        <v>0</v>
      </c>
      <c r="I16379" t="str">
        <f>_xlfn.TEXTJOIN(", ",FALSE,_xlfn._xlws.SORT(_xlfn.UNIQUE(Table1[[#This Row],[Factor_1]:[Factor_5]]),1,1,TRUE))</f>
        <v xml:space="preserve">room_type:Pool Villa 3 Bedroom Lagoon View, , , , </v>
      </c>
    </row>
    <row r="16380" spans="1:9" x14ac:dyDescent="0.25">
      <c r="A16380">
        <v>16379</v>
      </c>
      <c r="B16380" t="s">
        <v>279</v>
      </c>
      <c r="G16380">
        <v>0</v>
      </c>
      <c r="H16380" s="1">
        <f>Table1[[#This Row],[Score]]</f>
        <v>0</v>
      </c>
      <c r="I16380" t="str">
        <f>_xlfn.TEXTJOIN(", ",FALSE,_xlfn._xlws.SORT(_xlfn.UNIQUE(Table1[[#This Row],[Factor_1]:[Factor_5]]),1,1,TRUE))</f>
        <v xml:space="preserve">room_type:Pool Villa Sea View, , , , </v>
      </c>
    </row>
    <row r="16381" spans="1:9" x14ac:dyDescent="0.25">
      <c r="A16381">
        <v>16380</v>
      </c>
      <c r="B16381" t="s">
        <v>280</v>
      </c>
      <c r="G16381">
        <v>0</v>
      </c>
      <c r="H16381" s="1">
        <f>Table1[[#This Row],[Score]]</f>
        <v>0</v>
      </c>
      <c r="I16381" t="str">
        <f>_xlfn.TEXTJOIN(", ",FALSE,_xlfn._xlws.SORT(_xlfn.UNIQUE(Table1[[#This Row],[Factor_1]:[Factor_5]]),1,1,TRUE))</f>
        <v xml:space="preserve">room_type:Pool Villa with Loft, , , , </v>
      </c>
    </row>
    <row r="16382" spans="1:9" x14ac:dyDescent="0.25">
      <c r="A16382">
        <v>16381</v>
      </c>
      <c r="B16382" t="s">
        <v>281</v>
      </c>
      <c r="G16382">
        <v>0</v>
      </c>
      <c r="H16382" s="1">
        <f>Table1[[#This Row],[Score]]</f>
        <v>0</v>
      </c>
      <c r="I16382" t="str">
        <f>_xlfn.TEXTJOIN(", ",FALSE,_xlfn._xlws.SORT(_xlfn.UNIQUE(Table1[[#This Row],[Factor_1]:[Factor_5]]),1,1,TRUE))</f>
        <v xml:space="preserve">room_type:Pool, garden, , , , </v>
      </c>
    </row>
    <row r="16383" spans="1:9" x14ac:dyDescent="0.25">
      <c r="A16383">
        <v>16382</v>
      </c>
      <c r="B16383" t="s">
        <v>282</v>
      </c>
      <c r="G16383">
        <v>0</v>
      </c>
      <c r="H16383" s="1">
        <f>Table1[[#This Row],[Score]]</f>
        <v>0</v>
      </c>
      <c r="I16383" t="str">
        <f>_xlfn.TEXTJOIN(", ",FALSE,_xlfn._xlws.SORT(_xlfn.UNIQUE(Table1[[#This Row],[Factor_1]:[Factor_5]]),1,1,TRUE))</f>
        <v xml:space="preserve">room_type:Poolview Busakorn Studio King, , , , </v>
      </c>
    </row>
    <row r="16384" spans="1:9" x14ac:dyDescent="0.25">
      <c r="A16384">
        <v>16383</v>
      </c>
      <c r="B16384" t="s">
        <v>283</v>
      </c>
      <c r="G16384">
        <v>0</v>
      </c>
      <c r="H16384" s="1">
        <f>Table1[[#This Row],[Score]]</f>
        <v>0</v>
      </c>
      <c r="I16384" t="str">
        <f>_xlfn.TEXTJOIN(", ",FALSE,_xlfn._xlws.SORT(_xlfn.UNIQUE(Table1[[#This Row],[Factor_1]:[Factor_5]]),1,1,TRUE))</f>
        <v xml:space="preserve">room_type:Premier, , , , </v>
      </c>
    </row>
    <row r="16385" spans="1:9" x14ac:dyDescent="0.25">
      <c r="A16385">
        <v>16384</v>
      </c>
      <c r="B16385" t="s">
        <v>284</v>
      </c>
      <c r="G16385">
        <v>0</v>
      </c>
      <c r="H16385" s="1">
        <f>Table1[[#This Row],[Score]]</f>
        <v>0</v>
      </c>
      <c r="I16385" t="str">
        <f>_xlfn.TEXTJOIN(", ",FALSE,_xlfn._xlws.SORT(_xlfn.UNIQUE(Table1[[#This Row],[Factor_1]:[Factor_5]]),1,1,TRUE))</f>
        <v xml:space="preserve">room_type:Premier Deluxe, , , , </v>
      </c>
    </row>
    <row r="16386" spans="1:9" x14ac:dyDescent="0.25">
      <c r="A16386">
        <v>16385</v>
      </c>
      <c r="B16386" t="s">
        <v>285</v>
      </c>
      <c r="G16386">
        <v>0</v>
      </c>
      <c r="H16386" s="1">
        <f>Table1[[#This Row],[Score]]</f>
        <v>0</v>
      </c>
      <c r="I16386" t="str">
        <f>_xlfn.TEXTJOIN(", ",FALSE,_xlfn._xlws.SORT(_xlfn.UNIQUE(Table1[[#This Row],[Factor_1]:[Factor_5]]),1,1,TRUE))</f>
        <v xml:space="preserve">room_type:Premier Deluxe Double or Twin Room with Sea View, , , , </v>
      </c>
    </row>
    <row r="16387" spans="1:9" x14ac:dyDescent="0.25">
      <c r="A16387">
        <v>16386</v>
      </c>
      <c r="B16387" t="s">
        <v>286</v>
      </c>
      <c r="G16387">
        <v>0</v>
      </c>
      <c r="H16387" s="1">
        <f>Table1[[#This Row],[Score]]</f>
        <v>0</v>
      </c>
      <c r="I16387" t="str">
        <f>_xlfn.TEXTJOIN(", ",FALSE,_xlfn._xlws.SORT(_xlfn.UNIQUE(Table1[[#This Row],[Factor_1]:[Factor_5]]),1,1,TRUE))</f>
        <v xml:space="preserve">room_type:Premier Pool Access, , , , </v>
      </c>
    </row>
    <row r="16388" spans="1:9" x14ac:dyDescent="0.25">
      <c r="A16388">
        <v>16387</v>
      </c>
      <c r="B16388" t="s">
        <v>287</v>
      </c>
      <c r="G16388">
        <v>0</v>
      </c>
      <c r="H16388" s="1">
        <f>Table1[[#This Row],[Score]]</f>
        <v>0</v>
      </c>
      <c r="I16388" t="str">
        <f>_xlfn.TEXTJOIN(", ",FALSE,_xlfn._xlws.SORT(_xlfn.UNIQUE(Table1[[#This Row],[Factor_1]:[Factor_5]]),1,1,TRUE))</f>
        <v xml:space="preserve">room_type:Premier Suite with Hot Tub, , , , </v>
      </c>
    </row>
    <row r="16389" spans="1:9" x14ac:dyDescent="0.25">
      <c r="A16389">
        <v>16388</v>
      </c>
      <c r="B16389" t="s">
        <v>288</v>
      </c>
      <c r="G16389">
        <v>0</v>
      </c>
      <c r="H16389" s="1">
        <f>Table1[[#This Row],[Score]]</f>
        <v>0</v>
      </c>
      <c r="I16389" t="str">
        <f>_xlfn.TEXTJOIN(", ",FALSE,_xlfn._xlws.SORT(_xlfn.UNIQUE(Table1[[#This Row],[Factor_1]:[Factor_5]]),1,1,TRUE))</f>
        <v xml:space="preserve">room_type:Premier Twin, , , , </v>
      </c>
    </row>
    <row r="16390" spans="1:9" x14ac:dyDescent="0.25">
      <c r="A16390">
        <v>16389</v>
      </c>
      <c r="B16390" t="s">
        <v>289</v>
      </c>
      <c r="G16390">
        <v>0</v>
      </c>
      <c r="H16390" s="1">
        <f>Table1[[#This Row],[Score]]</f>
        <v>0</v>
      </c>
      <c r="I16390" t="str">
        <f>_xlfn.TEXTJOIN(", ",FALSE,_xlfn._xlws.SORT(_xlfn.UNIQUE(Table1[[#This Row],[Factor_1]:[Factor_5]]),1,1,TRUE))</f>
        <v xml:space="preserve">room_type:Premium Deluxe, , , , </v>
      </c>
    </row>
    <row r="16391" spans="1:9" x14ac:dyDescent="0.25">
      <c r="A16391">
        <v>16390</v>
      </c>
      <c r="B16391" t="s">
        <v>290</v>
      </c>
      <c r="G16391">
        <v>0</v>
      </c>
      <c r="H16391" s="1">
        <f>Table1[[#This Row],[Score]]</f>
        <v>0</v>
      </c>
      <c r="I16391" t="str">
        <f>_xlfn.TEXTJOIN(", ",FALSE,_xlfn._xlws.SORT(_xlfn.UNIQUE(Table1[[#This Row],[Factor_1]:[Factor_5]]),1,1,TRUE))</f>
        <v xml:space="preserve">room_type:Private Double Room, , , , </v>
      </c>
    </row>
    <row r="16392" spans="1:9" x14ac:dyDescent="0.25">
      <c r="A16392">
        <v>16391</v>
      </c>
      <c r="B16392" t="s">
        <v>291</v>
      </c>
      <c r="G16392">
        <v>0</v>
      </c>
      <c r="H16392" s="1">
        <f>Table1[[#This Row],[Score]]</f>
        <v>0</v>
      </c>
      <c r="I16392" t="str">
        <f>_xlfn.TEXTJOIN(", ",FALSE,_xlfn._xlws.SORT(_xlfn.UNIQUE(Table1[[#This Row],[Factor_1]:[Factor_5]]),1,1,TRUE))</f>
        <v xml:space="preserve">room_type:Private Pool Suite, , , , </v>
      </c>
    </row>
    <row r="16393" spans="1:9" x14ac:dyDescent="0.25">
      <c r="A16393">
        <v>16392</v>
      </c>
      <c r="B16393" t="s">
        <v>292</v>
      </c>
      <c r="G16393">
        <v>0</v>
      </c>
      <c r="H16393" s="1">
        <f>Table1[[#This Row],[Score]]</f>
        <v>0</v>
      </c>
      <c r="I16393" t="str">
        <f>_xlfn.TEXTJOIN(", ",FALSE,_xlfn._xlws.SORT(_xlfn.UNIQUE(Table1[[#This Row],[Factor_1]:[Factor_5]]),1,1,TRUE))</f>
        <v xml:space="preserve">room_type:Private Pool Suite with Sea View, , , , </v>
      </c>
    </row>
    <row r="16394" spans="1:9" x14ac:dyDescent="0.25">
      <c r="A16394">
        <v>16393</v>
      </c>
      <c r="B16394" t="s">
        <v>293</v>
      </c>
      <c r="G16394">
        <v>0</v>
      </c>
      <c r="H16394" s="1">
        <f>Table1[[#This Row],[Score]]</f>
        <v>0</v>
      </c>
      <c r="I16394" t="str">
        <f>_xlfn.TEXTJOIN(", ",FALSE,_xlfn._xlws.SORT(_xlfn.UNIQUE(Table1[[#This Row],[Factor_1]:[Factor_5]]),1,1,TRUE))</f>
        <v xml:space="preserve">room_type:Private Pool Villa with Sea View, , , , </v>
      </c>
    </row>
    <row r="16395" spans="1:9" x14ac:dyDescent="0.25">
      <c r="A16395">
        <v>16394</v>
      </c>
      <c r="B16395" t="s">
        <v>294</v>
      </c>
      <c r="G16395">
        <v>0</v>
      </c>
      <c r="H16395" s="1">
        <f>Table1[[#This Row],[Score]]</f>
        <v>0</v>
      </c>
      <c r="I16395" t="str">
        <f>_xlfn.TEXTJOIN(", ",FALSE,_xlfn._xlws.SORT(_xlfn.UNIQUE(Table1[[#This Row],[Factor_1]:[Factor_5]]),1,1,TRUE))</f>
        <v xml:space="preserve">room_type:Quadruple Room, , , , </v>
      </c>
    </row>
    <row r="16396" spans="1:9" x14ac:dyDescent="0.25">
      <c r="A16396">
        <v>16395</v>
      </c>
      <c r="B16396" t="s">
        <v>295</v>
      </c>
      <c r="G16396">
        <v>0</v>
      </c>
      <c r="H16396" s="1">
        <f>Table1[[#This Row],[Score]]</f>
        <v>0</v>
      </c>
      <c r="I16396" t="str">
        <f>_xlfn.TEXTJOIN(", ",FALSE,_xlfn._xlws.SORT(_xlfn.UNIQUE(Table1[[#This Row],[Factor_1]:[Factor_5]]),1,1,TRUE))</f>
        <v xml:space="preserve">room_type:Queen Room with Balcony (No Window), , , , </v>
      </c>
    </row>
    <row r="16397" spans="1:9" x14ac:dyDescent="0.25">
      <c r="A16397">
        <v>16396</v>
      </c>
      <c r="B16397" t="s">
        <v>296</v>
      </c>
      <c r="G16397">
        <v>0</v>
      </c>
      <c r="H16397" s="1">
        <f>Table1[[#This Row],[Score]]</f>
        <v>0</v>
      </c>
      <c r="I16397" t="str">
        <f>_xlfn.TEXTJOIN(", ",FALSE,_xlfn._xlws.SORT(_xlfn.UNIQUE(Table1[[#This Row],[Factor_1]:[Factor_5]]),1,1,TRUE))</f>
        <v xml:space="preserve">room_type:Queen Room with Pool View, , , , </v>
      </c>
    </row>
    <row r="16398" spans="1:9" x14ac:dyDescent="0.25">
      <c r="A16398">
        <v>16397</v>
      </c>
      <c r="B16398" t="s">
        <v>297</v>
      </c>
      <c r="G16398">
        <v>0</v>
      </c>
      <c r="H16398" s="1">
        <f>Table1[[#This Row],[Score]]</f>
        <v>0</v>
      </c>
      <c r="I16398" t="str">
        <f>_xlfn.TEXTJOIN(", ",FALSE,_xlfn._xlws.SORT(_xlfn.UNIQUE(Table1[[#This Row],[Factor_1]:[Factor_5]]),1,1,TRUE))</f>
        <v xml:space="preserve">room_type:Royal Ocean View Suite, , , , </v>
      </c>
    </row>
    <row r="16399" spans="1:9" x14ac:dyDescent="0.25">
      <c r="A16399">
        <v>16398</v>
      </c>
      <c r="B16399" t="s">
        <v>298</v>
      </c>
      <c r="G16399">
        <v>0</v>
      </c>
      <c r="H16399" s="1">
        <f>Table1[[#This Row],[Score]]</f>
        <v>0</v>
      </c>
      <c r="I16399" t="str">
        <f>_xlfn.TEXTJOIN(", ",FALSE,_xlfn._xlws.SORT(_xlfn.UNIQUE(Table1[[#This Row],[Factor_1]:[Factor_5]]),1,1,TRUE))</f>
        <v xml:space="preserve">room_type:SALA Villa with Private Pool, , , , </v>
      </c>
    </row>
    <row r="16400" spans="1:9" x14ac:dyDescent="0.25">
      <c r="A16400">
        <v>16399</v>
      </c>
      <c r="B16400" t="s">
        <v>299</v>
      </c>
      <c r="G16400">
        <v>0</v>
      </c>
      <c r="H16400" s="1">
        <f>Table1[[#This Row],[Score]]</f>
        <v>0</v>
      </c>
      <c r="I16400" t="str">
        <f>_xlfn.TEXTJOIN(", ",FALSE,_xlfn._xlws.SORT(_xlfn.UNIQUE(Table1[[#This Row],[Factor_1]:[Factor_5]]),1,1,TRUE))</f>
        <v xml:space="preserve">room_type:SPA Deluxe, , , , </v>
      </c>
    </row>
    <row r="16401" spans="1:9" x14ac:dyDescent="0.25">
      <c r="A16401">
        <v>16400</v>
      </c>
      <c r="B16401" t="s">
        <v>300</v>
      </c>
      <c r="G16401">
        <v>0</v>
      </c>
      <c r="H16401" s="1">
        <f>Table1[[#This Row],[Score]]</f>
        <v>0</v>
      </c>
      <c r="I16401" t="str">
        <f>_xlfn.TEXTJOIN(", ",FALSE,_xlfn._xlws.SORT(_xlfn.UNIQUE(Table1[[#This Row],[Factor_1]:[Factor_5]]),1,1,TRUE))</f>
        <v xml:space="preserve">room_type:Safari Deluxe, , , , </v>
      </c>
    </row>
    <row r="16402" spans="1:9" x14ac:dyDescent="0.25">
      <c r="A16402">
        <v>16401</v>
      </c>
      <c r="B16402" t="s">
        <v>301</v>
      </c>
      <c r="G16402">
        <v>0</v>
      </c>
      <c r="H16402" s="1">
        <f>Table1[[#This Row],[Score]]</f>
        <v>0</v>
      </c>
      <c r="I16402" t="str">
        <f>_xlfn.TEXTJOIN(", ",FALSE,_xlfn._xlws.SORT(_xlfn.UNIQUE(Table1[[#This Row],[Factor_1]:[Factor_5]]),1,1,TRUE))</f>
        <v xml:space="preserve">room_type:Safari Deluxe Double or Twin Room, , , , </v>
      </c>
    </row>
    <row r="16403" spans="1:9" x14ac:dyDescent="0.25">
      <c r="A16403">
        <v>16402</v>
      </c>
      <c r="B16403" t="s">
        <v>302</v>
      </c>
      <c r="G16403">
        <v>0</v>
      </c>
      <c r="H16403" s="1">
        <f>Table1[[#This Row],[Score]]</f>
        <v>0</v>
      </c>
      <c r="I16403" t="str">
        <f>_xlfn.TEXTJOIN(", ",FALSE,_xlfn._xlws.SORT(_xlfn.UNIQUE(Table1[[#This Row],[Factor_1]:[Factor_5]]),1,1,TRUE))</f>
        <v xml:space="preserve">room_type:Sala Villa with Private Pool, , , , </v>
      </c>
    </row>
    <row r="16404" spans="1:9" x14ac:dyDescent="0.25">
      <c r="A16404">
        <v>16403</v>
      </c>
      <c r="B16404" t="s">
        <v>303</v>
      </c>
      <c r="G16404">
        <v>0</v>
      </c>
      <c r="H16404" s="1">
        <f>Table1[[#This Row],[Score]]</f>
        <v>0</v>
      </c>
      <c r="I16404" t="str">
        <f>_xlfn.TEXTJOIN(", ",FALSE,_xlfn._xlws.SORT(_xlfn.UNIQUE(Table1[[#This Row],[Factor_1]:[Factor_5]]),1,1,TRUE))</f>
        <v xml:space="preserve">room_type:Sea View Suite, , , , </v>
      </c>
    </row>
    <row r="16405" spans="1:9" x14ac:dyDescent="0.25">
      <c r="A16405">
        <v>16404</v>
      </c>
      <c r="B16405" t="s">
        <v>304</v>
      </c>
      <c r="G16405">
        <v>0</v>
      </c>
      <c r="H16405" s="1">
        <f>Table1[[#This Row],[Score]]</f>
        <v>0</v>
      </c>
      <c r="I16405" t="str">
        <f>_xlfn.TEXTJOIN(", ",FALSE,_xlfn._xlws.SORT(_xlfn.UNIQUE(Table1[[#This Row],[Factor_1]:[Factor_5]]),1,1,TRUE))</f>
        <v xml:space="preserve">room_type:Signature Pool Villa, , , , </v>
      </c>
    </row>
    <row r="16406" spans="1:9" x14ac:dyDescent="0.25">
      <c r="A16406">
        <v>16405</v>
      </c>
      <c r="B16406" t="s">
        <v>305</v>
      </c>
      <c r="G16406">
        <v>0</v>
      </c>
      <c r="H16406" s="1">
        <f>Table1[[#This Row],[Score]]</f>
        <v>0</v>
      </c>
      <c r="I16406" t="str">
        <f>_xlfn.TEXTJOIN(", ",FALSE,_xlfn._xlws.SORT(_xlfn.UNIQUE(Table1[[#This Row],[Factor_1]:[Factor_5]]),1,1,TRUE))</f>
        <v xml:space="preserve">room_type:Signature Two-Bedroom Pool Villa, , , , </v>
      </c>
    </row>
    <row r="16407" spans="1:9" x14ac:dyDescent="0.25">
      <c r="A16407">
        <v>16406</v>
      </c>
      <c r="B16407" t="s">
        <v>306</v>
      </c>
      <c r="G16407">
        <v>0</v>
      </c>
      <c r="H16407" s="1">
        <f>Table1[[#This Row],[Score]]</f>
        <v>0</v>
      </c>
      <c r="I16407" t="str">
        <f>_xlfn.TEXTJOIN(", ",FALSE,_xlfn._xlws.SORT(_xlfn.UNIQUE(Table1[[#This Row],[Factor_1]:[Factor_5]]),1,1,TRUE))</f>
        <v xml:space="preserve">room_type:Single Bed in 8-Bed Dormitory Room, , , , </v>
      </c>
    </row>
    <row r="16408" spans="1:9" x14ac:dyDescent="0.25">
      <c r="A16408">
        <v>16407</v>
      </c>
      <c r="B16408" t="s">
        <v>307</v>
      </c>
      <c r="G16408">
        <v>0</v>
      </c>
      <c r="H16408" s="1">
        <f>Table1[[#This Row],[Score]]</f>
        <v>0</v>
      </c>
      <c r="I16408" t="str">
        <f>_xlfn.TEXTJOIN(", ",FALSE,_xlfn._xlws.SORT(_xlfn.UNIQUE(Table1[[#This Row],[Factor_1]:[Factor_5]]),1,1,TRUE))</f>
        <v xml:space="preserve">room_type:Single Room, , , , </v>
      </c>
    </row>
    <row r="16409" spans="1:9" x14ac:dyDescent="0.25">
      <c r="A16409">
        <v>16408</v>
      </c>
      <c r="B16409" t="s">
        <v>308</v>
      </c>
      <c r="G16409">
        <v>0</v>
      </c>
      <c r="H16409" s="1">
        <f>Table1[[#This Row],[Score]]</f>
        <v>0</v>
      </c>
      <c r="I16409" t="str">
        <f>_xlfn.TEXTJOIN(", ",FALSE,_xlfn._xlws.SORT(_xlfn.UNIQUE(Table1[[#This Row],[Factor_1]:[Factor_5]]),1,1,TRUE))</f>
        <v xml:space="preserve">room_type:Sky Suite with Plunge Pool, , , , </v>
      </c>
    </row>
    <row r="16410" spans="1:9" x14ac:dyDescent="0.25">
      <c r="A16410">
        <v>16409</v>
      </c>
      <c r="B16410" t="s">
        <v>309</v>
      </c>
      <c r="G16410">
        <v>0</v>
      </c>
      <c r="H16410" s="1">
        <f>Table1[[#This Row],[Score]]</f>
        <v>0</v>
      </c>
      <c r="I16410" t="str">
        <f>_xlfn.TEXTJOIN(", ",FALSE,_xlfn._xlws.SORT(_xlfn.UNIQUE(Table1[[#This Row],[Factor_1]:[Factor_5]]),1,1,TRUE))</f>
        <v xml:space="preserve">room_type:Small Double Room (Free Round Trip Airport Transfer), , , , </v>
      </c>
    </row>
    <row r="16411" spans="1:9" x14ac:dyDescent="0.25">
      <c r="A16411">
        <v>16410</v>
      </c>
      <c r="B16411" t="s">
        <v>310</v>
      </c>
      <c r="G16411">
        <v>0</v>
      </c>
      <c r="H16411" s="1">
        <f>Table1[[#This Row],[Score]]</f>
        <v>0</v>
      </c>
      <c r="I16411" t="str">
        <f>_xlfn.TEXTJOIN(", ",FALSE,_xlfn._xlws.SORT(_xlfn.UNIQUE(Table1[[#This Row],[Factor_1]:[Factor_5]]),1,1,TRUE))</f>
        <v xml:space="preserve">room_type:Standard Deluxe No Window, , , , </v>
      </c>
    </row>
    <row r="16412" spans="1:9" x14ac:dyDescent="0.25">
      <c r="A16412">
        <v>16411</v>
      </c>
      <c r="B16412" t="s">
        <v>311</v>
      </c>
      <c r="G16412">
        <v>0</v>
      </c>
      <c r="H16412" s="1">
        <f>Table1[[#This Row],[Score]]</f>
        <v>0</v>
      </c>
      <c r="I16412" t="str">
        <f>_xlfn.TEXTJOIN(", ",FALSE,_xlfn._xlws.SORT(_xlfn.UNIQUE(Table1[[#This Row],[Factor_1]:[Factor_5]]),1,1,TRUE))</f>
        <v xml:space="preserve">room_type:Standard Deluxe double room without Window, , , , </v>
      </c>
    </row>
    <row r="16413" spans="1:9" x14ac:dyDescent="0.25">
      <c r="A16413">
        <v>16412</v>
      </c>
      <c r="B16413" t="s">
        <v>312</v>
      </c>
      <c r="G16413">
        <v>0</v>
      </c>
      <c r="H16413" s="1">
        <f>Table1[[#This Row],[Score]]</f>
        <v>0</v>
      </c>
      <c r="I16413" t="str">
        <f>_xlfn.TEXTJOIN(", ",FALSE,_xlfn._xlws.SORT(_xlfn.UNIQUE(Table1[[#This Row],[Factor_1]:[Factor_5]]),1,1,TRUE))</f>
        <v xml:space="preserve">room_type:Standard Double Room, , , , </v>
      </c>
    </row>
    <row r="16414" spans="1:9" x14ac:dyDescent="0.25">
      <c r="A16414">
        <v>16413</v>
      </c>
      <c r="B16414" t="s">
        <v>313</v>
      </c>
      <c r="G16414">
        <v>0</v>
      </c>
      <c r="H16414" s="1">
        <f>Table1[[#This Row],[Score]]</f>
        <v>0</v>
      </c>
      <c r="I1641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6415" spans="1:9" x14ac:dyDescent="0.25">
      <c r="A16415">
        <v>16414</v>
      </c>
      <c r="B16415" t="s">
        <v>314</v>
      </c>
      <c r="G16415">
        <v>0</v>
      </c>
      <c r="H16415" s="1">
        <f>Table1[[#This Row],[Score]]</f>
        <v>0</v>
      </c>
      <c r="I16415" t="str">
        <f>_xlfn.TEXTJOIN(", ",FALSE,_xlfn._xlws.SORT(_xlfn.UNIQUE(Table1[[#This Row],[Factor_1]:[Factor_5]]),1,1,TRUE))</f>
        <v xml:space="preserve">room_type:Standard Double or Twin Room, , , , </v>
      </c>
    </row>
    <row r="16416" spans="1:9" x14ac:dyDescent="0.25">
      <c r="A16416">
        <v>16415</v>
      </c>
      <c r="B16416" t="s">
        <v>315</v>
      </c>
      <c r="G16416">
        <v>0</v>
      </c>
      <c r="H16416" s="1">
        <f>Table1[[#This Row],[Score]]</f>
        <v>0</v>
      </c>
      <c r="I16416" t="str">
        <f>_xlfn.TEXTJOIN(", ",FALSE,_xlfn._xlws.SORT(_xlfn.UNIQUE(Table1[[#This Row],[Factor_1]:[Factor_5]]),1,1,TRUE))</f>
        <v xml:space="preserve">room_type:Standard Double or Twin Room with Balcony, , , , </v>
      </c>
    </row>
    <row r="16417" spans="1:9" x14ac:dyDescent="0.25">
      <c r="A16417">
        <v>16416</v>
      </c>
      <c r="B16417" t="s">
        <v>316</v>
      </c>
      <c r="G16417">
        <v>0</v>
      </c>
      <c r="H16417" s="1">
        <f>Table1[[#This Row],[Score]]</f>
        <v>0</v>
      </c>
      <c r="I16417" t="str">
        <f>_xlfn.TEXTJOIN(", ",FALSE,_xlfn._xlws.SORT(_xlfn.UNIQUE(Table1[[#This Row],[Factor_1]:[Factor_5]]),1,1,TRUE))</f>
        <v xml:space="preserve">room_type:Standard Queen Room, , , , </v>
      </c>
    </row>
    <row r="16418" spans="1:9" x14ac:dyDescent="0.25">
      <c r="A16418">
        <v>16417</v>
      </c>
      <c r="B16418" t="s">
        <v>317</v>
      </c>
      <c r="G16418">
        <v>0</v>
      </c>
      <c r="H16418" s="1">
        <f>Table1[[#This Row],[Score]]</f>
        <v>0</v>
      </c>
      <c r="I16418" t="str">
        <f>_xlfn.TEXTJOIN(", ",FALSE,_xlfn._xlws.SORT(_xlfn.UNIQUE(Table1[[#This Row],[Factor_1]:[Factor_5]]),1,1,TRUE))</f>
        <v xml:space="preserve">room_type:Standard Room, , , , </v>
      </c>
    </row>
    <row r="16419" spans="1:9" x14ac:dyDescent="0.25">
      <c r="A16419">
        <v>16418</v>
      </c>
      <c r="B16419" t="s">
        <v>318</v>
      </c>
      <c r="G16419">
        <v>0</v>
      </c>
      <c r="H16419" s="1">
        <f>Table1[[#This Row],[Score]]</f>
        <v>0</v>
      </c>
      <c r="I16419" t="str">
        <f>_xlfn.TEXTJOIN(", ",FALSE,_xlfn._xlws.SORT(_xlfn.UNIQUE(Table1[[#This Row],[Factor_1]:[Factor_5]]),1,1,TRUE))</f>
        <v xml:space="preserve">room_type:Standard Twin Room, , , , </v>
      </c>
    </row>
    <row r="16420" spans="1:9" x14ac:dyDescent="0.25">
      <c r="A16420">
        <v>16419</v>
      </c>
      <c r="B16420" t="s">
        <v>319</v>
      </c>
      <c r="G16420">
        <v>0</v>
      </c>
      <c r="H16420" s="1">
        <f>Table1[[#This Row],[Score]]</f>
        <v>0</v>
      </c>
      <c r="I16420" t="str">
        <f>_xlfn.TEXTJOIN(", ",FALSE,_xlfn._xlws.SORT(_xlfn.UNIQUE(Table1[[#This Row],[Factor_1]:[Factor_5]]),1,1,TRUE))</f>
        <v xml:space="preserve">room_type:Standard Twin Room with Balcony, , , , </v>
      </c>
    </row>
    <row r="16421" spans="1:9" x14ac:dyDescent="0.25">
      <c r="A16421">
        <v>16420</v>
      </c>
      <c r="B16421" t="s">
        <v>320</v>
      </c>
      <c r="G16421">
        <v>0</v>
      </c>
      <c r="H16421" s="1">
        <f>Table1[[#This Row],[Score]]</f>
        <v>0</v>
      </c>
      <c r="I16421" t="str">
        <f>_xlfn.TEXTJOIN(", ",FALSE,_xlfn._xlws.SORT(_xlfn.UNIQUE(Table1[[#This Row],[Factor_1]:[Factor_5]]),1,1,TRUE))</f>
        <v xml:space="preserve">room_type:Standard room with 3 beds, , , , </v>
      </c>
    </row>
    <row r="16422" spans="1:9" x14ac:dyDescent="0.25">
      <c r="A16422">
        <v>16421</v>
      </c>
      <c r="B16422" t="s">
        <v>321</v>
      </c>
      <c r="G16422">
        <v>0</v>
      </c>
      <c r="H16422" s="1">
        <f>Table1[[#This Row],[Score]]</f>
        <v>0</v>
      </c>
      <c r="I16422" t="str">
        <f>_xlfn.TEXTJOIN(", ",FALSE,_xlfn._xlws.SORT(_xlfn.UNIQUE(Table1[[#This Row],[Factor_1]:[Factor_5]]),1,1,TRUE))</f>
        <v xml:space="preserve">room_type:Standard room with Jacuzzi, , , , </v>
      </c>
    </row>
    <row r="16423" spans="1:9" x14ac:dyDescent="0.25">
      <c r="A16423">
        <v>16422</v>
      </c>
      <c r="B16423" t="s">
        <v>322</v>
      </c>
      <c r="G16423">
        <v>0</v>
      </c>
      <c r="H16423" s="1">
        <f>Table1[[#This Row],[Score]]</f>
        <v>0</v>
      </c>
      <c r="I16423" t="str">
        <f>_xlfn.TEXTJOIN(", ",FALSE,_xlfn._xlws.SORT(_xlfn.UNIQUE(Table1[[#This Row],[Factor_1]:[Factor_5]]),1,1,TRUE))</f>
        <v xml:space="preserve">room_type:Standard room with air conditioning, , , , </v>
      </c>
    </row>
    <row r="16424" spans="1:9" x14ac:dyDescent="0.25">
      <c r="A16424">
        <v>16423</v>
      </c>
      <c r="B16424" t="s">
        <v>323</v>
      </c>
      <c r="G16424">
        <v>0</v>
      </c>
      <c r="H16424" s="1">
        <f>Table1[[#This Row],[Score]]</f>
        <v>0</v>
      </c>
      <c r="I16424" t="str">
        <f>_xlfn.TEXTJOIN(", ",FALSE,_xlfn._xlws.SORT(_xlfn.UNIQUE(Table1[[#This Row],[Factor_1]:[Factor_5]]),1,1,TRUE))</f>
        <v xml:space="preserve">room_type:Standard room with city view, , , , </v>
      </c>
    </row>
    <row r="16425" spans="1:9" x14ac:dyDescent="0.25">
      <c r="A16425">
        <v>16424</v>
      </c>
      <c r="B16425" t="s">
        <v>324</v>
      </c>
      <c r="G16425">
        <v>0</v>
      </c>
      <c r="H16425" s="1">
        <f>Table1[[#This Row],[Score]]</f>
        <v>0</v>
      </c>
      <c r="I16425" t="str">
        <f>_xlfn.TEXTJOIN(", ",FALSE,_xlfn._xlws.SORT(_xlfn.UNIQUE(Table1[[#This Row],[Factor_1]:[Factor_5]]),1,1,TRUE))</f>
        <v xml:space="preserve">room_type:Standard room without window, , , , </v>
      </c>
    </row>
    <row r="16426" spans="1:9" x14ac:dyDescent="0.25">
      <c r="A16426">
        <v>16425</v>
      </c>
      <c r="B16426" t="s">
        <v>325</v>
      </c>
      <c r="G16426">
        <v>0</v>
      </c>
      <c r="H16426" s="1">
        <f>Table1[[#This Row],[Score]]</f>
        <v>0</v>
      </c>
      <c r="I16426" t="str">
        <f>_xlfn.TEXTJOIN(", ",FALSE,_xlfn._xlws.SORT(_xlfn.UNIQUE(Table1[[#This Row],[Factor_1]:[Factor_5]]),1,1,TRUE))</f>
        <v xml:space="preserve">room_type:Studio Apartment, , , , </v>
      </c>
    </row>
    <row r="16427" spans="1:9" x14ac:dyDescent="0.25">
      <c r="A16427">
        <v>16426</v>
      </c>
      <c r="B16427" t="s">
        <v>326</v>
      </c>
      <c r="G16427">
        <v>0</v>
      </c>
      <c r="H16427" s="1">
        <f>Table1[[#This Row],[Score]]</f>
        <v>0</v>
      </c>
      <c r="I16427" t="str">
        <f>_xlfn.TEXTJOIN(", ",FALSE,_xlfn._xlws.SORT(_xlfn.UNIQUE(Table1[[#This Row],[Factor_1]:[Factor_5]]),1,1,TRUE))</f>
        <v xml:space="preserve">room_type:Studio Double, , , , </v>
      </c>
    </row>
    <row r="16428" spans="1:9" x14ac:dyDescent="0.25">
      <c r="A16428">
        <v>16427</v>
      </c>
      <c r="B16428" t="s">
        <v>327</v>
      </c>
      <c r="G16428">
        <v>0</v>
      </c>
      <c r="H16428" s="1">
        <f>Table1[[#This Row],[Score]]</f>
        <v>0</v>
      </c>
      <c r="I16428" t="str">
        <f>_xlfn.TEXTJOIN(", ",FALSE,_xlfn._xlws.SORT(_xlfn.UNIQUE(Table1[[#This Row],[Factor_1]:[Factor_5]]),1,1,TRUE))</f>
        <v xml:space="preserve">room_type:Studio Suite, , , , </v>
      </c>
    </row>
    <row r="16429" spans="1:9" x14ac:dyDescent="0.25">
      <c r="A16429">
        <v>16428</v>
      </c>
      <c r="B16429" t="s">
        <v>328</v>
      </c>
      <c r="G16429">
        <v>0</v>
      </c>
      <c r="H16429" s="1">
        <f>Table1[[#This Row],[Score]]</f>
        <v>0</v>
      </c>
      <c r="I16429" t="str">
        <f>_xlfn.TEXTJOIN(", ",FALSE,_xlfn._xlws.SORT(_xlfn.UNIQUE(Table1[[#This Row],[Factor_1]:[Factor_5]]),1,1,TRUE))</f>
        <v xml:space="preserve">room_type:Studio with Terrace, , , , </v>
      </c>
    </row>
    <row r="16430" spans="1:9" x14ac:dyDescent="0.25">
      <c r="A16430">
        <v>16429</v>
      </c>
      <c r="B16430" t="s">
        <v>329</v>
      </c>
      <c r="G16430">
        <v>0</v>
      </c>
      <c r="H16430" s="1">
        <f>Table1[[#This Row],[Score]]</f>
        <v>0</v>
      </c>
      <c r="I16430" t="str">
        <f>_xlfn.TEXTJOIN(", ",FALSE,_xlfn._xlws.SORT(_xlfn.UNIQUE(Table1[[#This Row],[Factor_1]:[Factor_5]]),1,1,TRUE))</f>
        <v xml:space="preserve">room_type:Suite Mountain View, , , , </v>
      </c>
    </row>
    <row r="16431" spans="1:9" x14ac:dyDescent="0.25">
      <c r="A16431">
        <v>16430</v>
      </c>
      <c r="B16431" t="s">
        <v>330</v>
      </c>
      <c r="G16431">
        <v>0</v>
      </c>
      <c r="H16431" s="1">
        <f>Table1[[#This Row],[Score]]</f>
        <v>0</v>
      </c>
      <c r="I16431" t="str">
        <f>_xlfn.TEXTJOIN(", ",FALSE,_xlfn._xlws.SORT(_xlfn.UNIQUE(Table1[[#This Row],[Factor_1]:[Factor_5]]),1,1,TRUE))</f>
        <v xml:space="preserve">room_type:Suite with Fan, , , , </v>
      </c>
    </row>
    <row r="16432" spans="1:9" x14ac:dyDescent="0.25">
      <c r="A16432">
        <v>16431</v>
      </c>
      <c r="B16432" t="s">
        <v>331</v>
      </c>
      <c r="G16432">
        <v>0</v>
      </c>
      <c r="H16432" s="1">
        <f>Table1[[#This Row],[Score]]</f>
        <v>0</v>
      </c>
      <c r="I16432" t="str">
        <f>_xlfn.TEXTJOIN(", ",FALSE,_xlfn._xlws.SORT(_xlfn.UNIQUE(Table1[[#This Row],[Factor_1]:[Factor_5]]),1,1,TRUE))</f>
        <v xml:space="preserve">room_type:Suite with Pool View, , , , </v>
      </c>
    </row>
    <row r="16433" spans="1:9" x14ac:dyDescent="0.25">
      <c r="A16433">
        <v>16432</v>
      </c>
      <c r="B16433" t="s">
        <v>332</v>
      </c>
      <c r="G16433">
        <v>0</v>
      </c>
      <c r="H16433" s="1">
        <f>Table1[[#This Row],[Score]]</f>
        <v>0</v>
      </c>
      <c r="I16433" t="str">
        <f>_xlfn.TEXTJOIN(", ",FALSE,_xlfn._xlws.SORT(_xlfn.UNIQUE(Table1[[#This Row],[Factor_1]:[Factor_5]]),1,1,TRUE))</f>
        <v xml:space="preserve">room_type:Suite with Sea View, , , , </v>
      </c>
    </row>
    <row r="16434" spans="1:9" x14ac:dyDescent="0.25">
      <c r="A16434">
        <v>16433</v>
      </c>
      <c r="B16434" t="s">
        <v>333</v>
      </c>
      <c r="G16434">
        <v>0</v>
      </c>
      <c r="H16434" s="1">
        <f>Table1[[#This Row],[Score]]</f>
        <v>0</v>
      </c>
      <c r="I16434" t="str">
        <f>_xlfn.TEXTJOIN(", ",FALSE,_xlfn._xlws.SORT(_xlfn.UNIQUE(Table1[[#This Row],[Factor_1]:[Factor_5]]),1,1,TRUE))</f>
        <v xml:space="preserve">room_type:Sunset Ocean Suite, , , , </v>
      </c>
    </row>
    <row r="16435" spans="1:9" x14ac:dyDescent="0.25">
      <c r="A16435">
        <v>16434</v>
      </c>
      <c r="B16435" t="s">
        <v>334</v>
      </c>
      <c r="G16435">
        <v>0</v>
      </c>
      <c r="H16435" s="1">
        <f>Table1[[#This Row],[Score]]</f>
        <v>0</v>
      </c>
      <c r="I16435" t="str">
        <f>_xlfn.TEXTJOIN(", ",FALSE,_xlfn._xlws.SORT(_xlfn.UNIQUE(Table1[[#This Row],[Factor_1]:[Factor_5]]),1,1,TRUE))</f>
        <v xml:space="preserve">room_type:Super Deluxe, , , , </v>
      </c>
    </row>
    <row r="16436" spans="1:9" x14ac:dyDescent="0.25">
      <c r="A16436">
        <v>16435</v>
      </c>
      <c r="B16436" t="s">
        <v>335</v>
      </c>
      <c r="G16436">
        <v>0</v>
      </c>
      <c r="H16436" s="1">
        <f>Table1[[#This Row],[Score]]</f>
        <v>0</v>
      </c>
      <c r="I16436" t="str">
        <f>_xlfn.TEXTJOIN(", ",FALSE,_xlfn._xlws.SORT(_xlfn.UNIQUE(Table1[[#This Row],[Factor_1]:[Factor_5]]),1,1,TRUE))</f>
        <v xml:space="preserve">room_type:Super Deluxe Room with Sea View, , , , </v>
      </c>
    </row>
    <row r="16437" spans="1:9" x14ac:dyDescent="0.25">
      <c r="A16437">
        <v>16436</v>
      </c>
      <c r="B16437" t="s">
        <v>336</v>
      </c>
      <c r="G16437">
        <v>0</v>
      </c>
      <c r="H16437" s="1">
        <f>Table1[[#This Row],[Score]]</f>
        <v>0</v>
      </c>
      <c r="I16437" t="str">
        <f>_xlfn.TEXTJOIN(", ",FALSE,_xlfn._xlws.SORT(_xlfn.UNIQUE(Table1[[#This Row],[Factor_1]:[Factor_5]]),1,1,TRUE))</f>
        <v xml:space="preserve">room_type:Super Deluxe Sea View, , , , </v>
      </c>
    </row>
    <row r="16438" spans="1:9" x14ac:dyDescent="0.25">
      <c r="A16438">
        <v>16437</v>
      </c>
      <c r="B16438" t="s">
        <v>337</v>
      </c>
      <c r="G16438">
        <v>0</v>
      </c>
      <c r="H16438" s="1">
        <f>Table1[[#This Row],[Score]]</f>
        <v>0</v>
      </c>
      <c r="I16438" t="str">
        <f>_xlfn.TEXTJOIN(", ",FALSE,_xlfn._xlws.SORT(_xlfn.UNIQUE(Table1[[#This Row],[Factor_1]:[Factor_5]]),1,1,TRUE))</f>
        <v xml:space="preserve">room_type:Super Deluxe with Pool Access Balcony, , , , </v>
      </c>
    </row>
    <row r="16439" spans="1:9" x14ac:dyDescent="0.25">
      <c r="A16439">
        <v>16438</v>
      </c>
      <c r="B16439" t="s">
        <v>338</v>
      </c>
      <c r="C16439" t="s">
        <v>16</v>
      </c>
      <c r="D16439" t="s">
        <v>11</v>
      </c>
      <c r="E16439" t="s">
        <v>6</v>
      </c>
      <c r="G16439">
        <v>0</v>
      </c>
      <c r="H16439" s="1">
        <f>Table1[[#This Row],[Score]]</f>
        <v>0</v>
      </c>
      <c r="I16439" t="str">
        <f>_xlfn.TEXTJOIN(", ",FALSE,_xlfn._xlws.SORT(_xlfn.UNIQUE(Table1[[#This Row],[Factor_1]:[Factor_5]]),1,1,TRUE))</f>
        <v xml:space="preserve">country:Australia, review_group:Couple, room_type:Superior, stay:DEC-FEB, </v>
      </c>
    </row>
    <row r="16440" spans="1:9" x14ac:dyDescent="0.25">
      <c r="A16440">
        <v>16439</v>
      </c>
      <c r="B16440" t="s">
        <v>338</v>
      </c>
      <c r="C16440" t="s">
        <v>17</v>
      </c>
      <c r="D16440" t="s">
        <v>13</v>
      </c>
      <c r="E16440" t="s">
        <v>6</v>
      </c>
      <c r="G16440">
        <v>0</v>
      </c>
      <c r="H16440" s="1">
        <f>Table1[[#This Row],[Score]]</f>
        <v>0</v>
      </c>
      <c r="I16440" t="str">
        <f>_xlfn.TEXTJOIN(", ",FALSE,_xlfn._xlws.SORT(_xlfn.UNIQUE(Table1[[#This Row],[Factor_1]:[Factor_5]]),1,1,TRUE))</f>
        <v xml:space="preserve">country:South Africa, review_group:Family, room_type:Superior, stay:DEC-FEB, </v>
      </c>
    </row>
    <row r="16441" spans="1:9" x14ac:dyDescent="0.25">
      <c r="A16441">
        <v>16440</v>
      </c>
      <c r="B16441" t="s">
        <v>338</v>
      </c>
      <c r="C16441" t="s">
        <v>17</v>
      </c>
      <c r="D16441" t="s">
        <v>14</v>
      </c>
      <c r="E16441" t="s">
        <v>10</v>
      </c>
      <c r="G16441">
        <v>0</v>
      </c>
      <c r="H16441" s="1">
        <f>Table1[[#This Row],[Score]]</f>
        <v>0</v>
      </c>
      <c r="I16441" t="str">
        <f>_xlfn.TEXTJOIN(", ",FALSE,_xlfn._xlws.SORT(_xlfn.UNIQUE(Table1[[#This Row],[Factor_1]:[Factor_5]]),1,1,TRUE))</f>
        <v xml:space="preserve">country:Singapore, review_group:Family, room_type:Superior, stay:SEP-NOV, </v>
      </c>
    </row>
    <row r="16442" spans="1:9" x14ac:dyDescent="0.25">
      <c r="A16442">
        <v>16441</v>
      </c>
      <c r="B16442" t="s">
        <v>338</v>
      </c>
      <c r="C16442" t="s">
        <v>17</v>
      </c>
      <c r="D16442" t="s">
        <v>14</v>
      </c>
      <c r="E16442" t="s">
        <v>8</v>
      </c>
      <c r="G16442">
        <v>0</v>
      </c>
      <c r="H16442" s="1">
        <f>Table1[[#This Row],[Score]]</f>
        <v>0</v>
      </c>
      <c r="I16442" t="str">
        <f>_xlfn.TEXTJOIN(", ",FALSE,_xlfn._xlws.SORT(_xlfn.UNIQUE(Table1[[#This Row],[Factor_1]:[Factor_5]]),1,1,TRUE))</f>
        <v xml:space="preserve">country:Singapore, review_group:Family, room_type:Superior, stay:JUN-AUG, </v>
      </c>
    </row>
    <row r="16443" spans="1:9" x14ac:dyDescent="0.25">
      <c r="A16443">
        <v>16442</v>
      </c>
      <c r="B16443" t="s">
        <v>339</v>
      </c>
      <c r="G16443">
        <v>0</v>
      </c>
      <c r="H16443" s="1">
        <f>Table1[[#This Row],[Score]]</f>
        <v>0</v>
      </c>
      <c r="I16443" t="str">
        <f>_xlfn.TEXTJOIN(", ",FALSE,_xlfn._xlws.SORT(_xlfn.UNIQUE(Table1[[#This Row],[Factor_1]:[Factor_5]]),1,1,TRUE))</f>
        <v xml:space="preserve">room_type:Superior Deluxe Double Room, , , , </v>
      </c>
    </row>
    <row r="16444" spans="1:9" x14ac:dyDescent="0.25">
      <c r="A16444">
        <v>16443</v>
      </c>
      <c r="B16444" t="s">
        <v>340</v>
      </c>
      <c r="C16444" t="s">
        <v>17</v>
      </c>
      <c r="D16444" t="s">
        <v>13</v>
      </c>
      <c r="E16444" t="s">
        <v>6</v>
      </c>
      <c r="G16444">
        <v>0</v>
      </c>
      <c r="H16444" s="1">
        <f>Table1[[#This Row],[Score]]</f>
        <v>0</v>
      </c>
      <c r="I16444" t="str">
        <f>_xlfn.TEXTJOIN(", ",FALSE,_xlfn._xlws.SORT(_xlfn.UNIQUE(Table1[[#This Row],[Factor_1]:[Factor_5]]),1,1,TRUE))</f>
        <v xml:space="preserve">country:South Africa, review_group:Family, room_type:Superior Double, stay:DEC-FEB, </v>
      </c>
    </row>
    <row r="16445" spans="1:9" x14ac:dyDescent="0.25">
      <c r="A16445">
        <v>16444</v>
      </c>
      <c r="B16445" t="s">
        <v>340</v>
      </c>
      <c r="C16445" t="s">
        <v>17</v>
      </c>
      <c r="D16445" t="s">
        <v>14</v>
      </c>
      <c r="E16445" t="s">
        <v>10</v>
      </c>
      <c r="G16445">
        <v>0</v>
      </c>
      <c r="H16445" s="1">
        <f>Table1[[#This Row],[Score]]</f>
        <v>0</v>
      </c>
      <c r="I16445" t="str">
        <f>_xlfn.TEXTJOIN(", ",FALSE,_xlfn._xlws.SORT(_xlfn.UNIQUE(Table1[[#This Row],[Factor_1]:[Factor_5]]),1,1,TRUE))</f>
        <v xml:space="preserve">country:Singapore, review_group:Family, room_type:Superior Double, stay:SEP-NOV, </v>
      </c>
    </row>
    <row r="16446" spans="1:9" x14ac:dyDescent="0.25">
      <c r="A16446">
        <v>16445</v>
      </c>
      <c r="B16446" t="s">
        <v>340</v>
      </c>
      <c r="C16446" t="s">
        <v>17</v>
      </c>
      <c r="D16446" t="s">
        <v>14</v>
      </c>
      <c r="E16446" t="s">
        <v>8</v>
      </c>
      <c r="G16446">
        <v>0</v>
      </c>
      <c r="H16446" s="1">
        <f>Table1[[#This Row],[Score]]</f>
        <v>0</v>
      </c>
      <c r="I16446" t="str">
        <f>_xlfn.TEXTJOIN(", ",FALSE,_xlfn._xlws.SORT(_xlfn.UNIQUE(Table1[[#This Row],[Factor_1]:[Factor_5]]),1,1,TRUE))</f>
        <v xml:space="preserve">country:Singapore, review_group:Family, room_type:Superior Double, stay:JUN-AUG, </v>
      </c>
    </row>
    <row r="16447" spans="1:9" x14ac:dyDescent="0.25">
      <c r="A16447">
        <v>16446</v>
      </c>
      <c r="B16447" t="s">
        <v>341</v>
      </c>
      <c r="C16447" t="s">
        <v>17</v>
      </c>
      <c r="D16447" t="s">
        <v>13</v>
      </c>
      <c r="E16447" t="s">
        <v>6</v>
      </c>
      <c r="G16447">
        <v>0</v>
      </c>
      <c r="H16447" s="1">
        <f>Table1[[#This Row],[Score]]</f>
        <v>0</v>
      </c>
      <c r="I16447" t="str">
        <f>_xlfn.TEXTJOIN(", ",FALSE,_xlfn._xlws.SORT(_xlfn.UNIQUE(Table1[[#This Row],[Factor_1]:[Factor_5]]),1,1,TRUE))</f>
        <v xml:space="preserve">country:South Africa, review_group:Family, room_type:Superior Double Room, stay:DEC-FEB, </v>
      </c>
    </row>
    <row r="16448" spans="1:9" x14ac:dyDescent="0.25">
      <c r="A16448">
        <v>16447</v>
      </c>
      <c r="B16448" t="s">
        <v>341</v>
      </c>
      <c r="C16448" t="s">
        <v>17</v>
      </c>
      <c r="D16448" t="s">
        <v>14</v>
      </c>
      <c r="E16448" t="s">
        <v>10</v>
      </c>
      <c r="G16448">
        <v>0</v>
      </c>
      <c r="H16448" s="1">
        <f>Table1[[#This Row],[Score]]</f>
        <v>0</v>
      </c>
      <c r="I16448" t="str">
        <f>_xlfn.TEXTJOIN(", ",FALSE,_xlfn._xlws.SORT(_xlfn.UNIQUE(Table1[[#This Row],[Factor_1]:[Factor_5]]),1,1,TRUE))</f>
        <v xml:space="preserve">country:Singapore, review_group:Family, room_type:Superior Double Room, stay:SEP-NOV, </v>
      </c>
    </row>
    <row r="16449" spans="1:9" x14ac:dyDescent="0.25">
      <c r="A16449">
        <v>16448</v>
      </c>
      <c r="B16449" t="s">
        <v>341</v>
      </c>
      <c r="C16449" t="s">
        <v>17</v>
      </c>
      <c r="D16449" t="s">
        <v>14</v>
      </c>
      <c r="E16449" t="s">
        <v>8</v>
      </c>
      <c r="G16449">
        <v>0</v>
      </c>
      <c r="H16449" s="1">
        <f>Table1[[#This Row],[Score]]</f>
        <v>0</v>
      </c>
      <c r="I16449" t="str">
        <f>_xlfn.TEXTJOIN(", ",FALSE,_xlfn._xlws.SORT(_xlfn.UNIQUE(Table1[[#This Row],[Factor_1]:[Factor_5]]),1,1,TRUE))</f>
        <v xml:space="preserve">country:Singapore, review_group:Family, room_type:Superior Double Room, stay:JUN-AUG, </v>
      </c>
    </row>
    <row r="16450" spans="1:9" x14ac:dyDescent="0.25">
      <c r="A16450">
        <v>16449</v>
      </c>
      <c r="B16450" t="s">
        <v>22</v>
      </c>
      <c r="C16450" t="s">
        <v>17</v>
      </c>
      <c r="D16450" t="s">
        <v>13</v>
      </c>
      <c r="E16450" t="s">
        <v>6</v>
      </c>
      <c r="G16450">
        <v>0.26470588235294101</v>
      </c>
      <c r="H16450" s="1">
        <f>Table1[[#This Row],[Score]]</f>
        <v>0.26470588235294101</v>
      </c>
      <c r="I16450" t="str">
        <f>_xlfn.TEXTJOIN(", ",FALSE,_xlfn._xlws.SORT(_xlfn.UNIQUE(Table1[[#This Row],[Factor_1]:[Factor_5]]),1,1,TRUE))</f>
        <v xml:space="preserve">country:South Africa, review_group:Family, room_type:Superior Double Room with Ocean View, stay:DEC-FEB, </v>
      </c>
    </row>
    <row r="16451" spans="1:9" x14ac:dyDescent="0.25">
      <c r="A16451">
        <v>16450</v>
      </c>
      <c r="B16451" t="s">
        <v>22</v>
      </c>
      <c r="C16451" t="s">
        <v>17</v>
      </c>
      <c r="D16451" t="s">
        <v>14</v>
      </c>
      <c r="E16451" t="s">
        <v>10</v>
      </c>
      <c r="G16451">
        <v>0.26470588235294101</v>
      </c>
      <c r="H16451" s="1">
        <f>Table1[[#This Row],[Score]]</f>
        <v>0.26470588235294101</v>
      </c>
      <c r="I16451" t="str">
        <f>_xlfn.TEXTJOIN(", ",FALSE,_xlfn._xlws.SORT(_xlfn.UNIQUE(Table1[[#This Row],[Factor_1]:[Factor_5]]),1,1,TRUE))</f>
        <v xml:space="preserve">country:Singapore, review_group:Family, room_type:Superior Double Room with Ocean View, stay:SEP-NOV, </v>
      </c>
    </row>
    <row r="16452" spans="1:9" x14ac:dyDescent="0.25">
      <c r="A16452">
        <v>16451</v>
      </c>
      <c r="B16452" t="s">
        <v>22</v>
      </c>
      <c r="C16452" t="s">
        <v>17</v>
      </c>
      <c r="D16452" t="s">
        <v>14</v>
      </c>
      <c r="E16452" t="s">
        <v>8</v>
      </c>
      <c r="G16452">
        <v>0.26470588235294101</v>
      </c>
      <c r="H16452" s="1">
        <f>Table1[[#This Row],[Score]]</f>
        <v>0.26470588235294101</v>
      </c>
      <c r="I16452" t="str">
        <f>_xlfn.TEXTJOIN(", ",FALSE,_xlfn._xlws.SORT(_xlfn.UNIQUE(Table1[[#This Row],[Factor_1]:[Factor_5]]),1,1,TRUE))</f>
        <v xml:space="preserve">country:Singapore, review_group:Family, room_type:Superior Double Room with Ocean View, stay:JUN-AUG, </v>
      </c>
    </row>
    <row r="16453" spans="1:9" x14ac:dyDescent="0.25">
      <c r="A16453">
        <v>16452</v>
      </c>
      <c r="B16453" t="s">
        <v>99</v>
      </c>
      <c r="C16453" t="s">
        <v>17</v>
      </c>
      <c r="D16453" t="s">
        <v>13</v>
      </c>
      <c r="E16453" t="s">
        <v>6</v>
      </c>
      <c r="G16453">
        <v>0.154411764705882</v>
      </c>
      <c r="H16453" s="1">
        <f>Table1[[#This Row],[Score]]</f>
        <v>0.154411764705882</v>
      </c>
      <c r="I16453" t="str">
        <f>_xlfn.TEXTJOIN(", ",FALSE,_xlfn._xlws.SORT(_xlfn.UNIQUE(Table1[[#This Row],[Factor_1]:[Factor_5]]),1,1,TRUE))</f>
        <v xml:space="preserve">country:South Africa, review_group:Family, room_type:Superior Double Room with Partial Ocean Facing View, stay:DEC-FEB, </v>
      </c>
    </row>
    <row r="16454" spans="1:9" x14ac:dyDescent="0.25">
      <c r="A16454">
        <v>16453</v>
      </c>
      <c r="B16454" t="s">
        <v>99</v>
      </c>
      <c r="C16454" t="s">
        <v>17</v>
      </c>
      <c r="D16454" t="s">
        <v>14</v>
      </c>
      <c r="E16454" t="s">
        <v>10</v>
      </c>
      <c r="G16454">
        <v>0.65441176470588203</v>
      </c>
      <c r="H16454" s="1">
        <f>Table1[[#This Row],[Score]]</f>
        <v>0.65441176470588203</v>
      </c>
      <c r="I16454" t="str">
        <f>_xlfn.TEXTJOIN(", ",FALSE,_xlfn._xlws.SORT(_xlfn.UNIQUE(Table1[[#This Row],[Factor_1]:[Factor_5]]),1,1,TRUE))</f>
        <v xml:space="preserve">country:Singapore, review_group:Family, room_type:Superior Double Room with Partial Ocean Facing View, stay:SEP-NOV, </v>
      </c>
    </row>
    <row r="16455" spans="1:9" x14ac:dyDescent="0.25">
      <c r="A16455">
        <v>16454</v>
      </c>
      <c r="B16455" t="s">
        <v>99</v>
      </c>
      <c r="C16455" t="s">
        <v>17</v>
      </c>
      <c r="D16455" t="s">
        <v>14</v>
      </c>
      <c r="E16455" t="s">
        <v>8</v>
      </c>
      <c r="G16455">
        <v>0.40441176470588203</v>
      </c>
      <c r="H16455" s="1">
        <f>Table1[[#This Row],[Score]]</f>
        <v>0.40441176470588203</v>
      </c>
      <c r="I16455" t="str">
        <f>_xlfn.TEXTJOIN(", ",FALSE,_xlfn._xlws.SORT(_xlfn.UNIQUE(Table1[[#This Row],[Factor_1]:[Factor_5]]),1,1,TRUE))</f>
        <v xml:space="preserve">country:Singapore, review_group:Family, room_type:Superior Double Room with Partial Ocean Facing View, stay:JUN-AUG, </v>
      </c>
    </row>
    <row r="16456" spans="1:9" x14ac:dyDescent="0.25">
      <c r="A16456">
        <v>16455</v>
      </c>
      <c r="B16456" t="s">
        <v>342</v>
      </c>
      <c r="G16456">
        <v>0</v>
      </c>
      <c r="H16456" s="1">
        <f>Table1[[#This Row],[Score]]</f>
        <v>0</v>
      </c>
      <c r="I16456" t="str">
        <f>_xlfn.TEXTJOIN(", ",FALSE,_xlfn._xlws.SORT(_xlfn.UNIQUE(Table1[[#This Row],[Factor_1]:[Factor_5]]),1,1,TRUE))</f>
        <v xml:space="preserve">room_type:Superior Double Room with Sea View, , , , </v>
      </c>
    </row>
    <row r="16457" spans="1:9" x14ac:dyDescent="0.25">
      <c r="A16457">
        <v>16456</v>
      </c>
      <c r="B16457" t="s">
        <v>343</v>
      </c>
      <c r="G16457">
        <v>0</v>
      </c>
      <c r="H16457" s="1">
        <f>Table1[[#This Row],[Score]]</f>
        <v>0</v>
      </c>
      <c r="I16457" t="str">
        <f>_xlfn.TEXTJOIN(", ",FALSE,_xlfn._xlws.SORT(_xlfn.UNIQUE(Table1[[#This Row],[Factor_1]:[Factor_5]]),1,1,TRUE))</f>
        <v xml:space="preserve">room_type:Superior Double or Twin Room, , , , </v>
      </c>
    </row>
    <row r="16458" spans="1:9" x14ac:dyDescent="0.25">
      <c r="A16458">
        <v>16457</v>
      </c>
      <c r="B16458" t="s">
        <v>344</v>
      </c>
      <c r="G16458">
        <v>0</v>
      </c>
      <c r="H16458" s="1">
        <f>Table1[[#This Row],[Score]]</f>
        <v>0</v>
      </c>
      <c r="I16458" t="str">
        <f>_xlfn.TEXTJOIN(", ",FALSE,_xlfn._xlws.SORT(_xlfn.UNIQUE(Table1[[#This Row],[Factor_1]:[Factor_5]]),1,1,TRUE))</f>
        <v xml:space="preserve">room_type:Superior Double or Twin Room with Balcony, , , , </v>
      </c>
    </row>
    <row r="16459" spans="1:9" x14ac:dyDescent="0.25">
      <c r="A16459">
        <v>16458</v>
      </c>
      <c r="B16459" t="s">
        <v>345</v>
      </c>
      <c r="G16459">
        <v>0</v>
      </c>
      <c r="H16459" s="1">
        <f>Table1[[#This Row],[Score]]</f>
        <v>0</v>
      </c>
      <c r="I16459" t="str">
        <f>_xlfn.TEXTJOIN(", ",FALSE,_xlfn._xlws.SORT(_xlfn.UNIQUE(Table1[[#This Row],[Factor_1]:[Factor_5]]),1,1,TRUE))</f>
        <v xml:space="preserve">room_type:Superior Double or Twin Room with Pool View, , , , </v>
      </c>
    </row>
    <row r="16460" spans="1:9" x14ac:dyDescent="0.25">
      <c r="A16460">
        <v>16459</v>
      </c>
      <c r="B16460" t="s">
        <v>346</v>
      </c>
      <c r="G16460">
        <v>0</v>
      </c>
      <c r="H16460" s="1">
        <f>Table1[[#This Row],[Score]]</f>
        <v>0</v>
      </c>
      <c r="I16460" t="str">
        <f>_xlfn.TEXTJOIN(", ",FALSE,_xlfn._xlws.SORT(_xlfn.UNIQUE(Table1[[#This Row],[Factor_1]:[Factor_5]]),1,1,TRUE))</f>
        <v xml:space="preserve">room_type:Superior Garden View, , , , </v>
      </c>
    </row>
    <row r="16461" spans="1:9" x14ac:dyDescent="0.25">
      <c r="A16461">
        <v>16460</v>
      </c>
      <c r="B16461" t="s">
        <v>347</v>
      </c>
      <c r="G16461">
        <v>0</v>
      </c>
      <c r="H16461" s="1">
        <f>Table1[[#This Row],[Score]]</f>
        <v>0</v>
      </c>
      <c r="I16461" t="str">
        <f>_xlfn.TEXTJOIN(", ",FALSE,_xlfn._xlws.SORT(_xlfn.UNIQUE(Table1[[#This Row],[Factor_1]:[Factor_5]]),1,1,TRUE))</f>
        <v xml:space="preserve">room_type:Superior Jacuzzi Suite, , , , </v>
      </c>
    </row>
    <row r="16462" spans="1:9" x14ac:dyDescent="0.25">
      <c r="A16462">
        <v>16461</v>
      </c>
      <c r="B16462" t="s">
        <v>348</v>
      </c>
      <c r="G16462">
        <v>0</v>
      </c>
      <c r="H16462" s="1">
        <f>Table1[[#This Row],[Score]]</f>
        <v>0</v>
      </c>
      <c r="I16462" t="str">
        <f>_xlfn.TEXTJOIN(", ",FALSE,_xlfn._xlws.SORT(_xlfn.UNIQUE(Table1[[#This Row],[Factor_1]:[Factor_5]]),1,1,TRUE))</f>
        <v xml:space="preserve">room_type:Superior King, , , , </v>
      </c>
    </row>
    <row r="16463" spans="1:9" x14ac:dyDescent="0.25">
      <c r="A16463">
        <v>16462</v>
      </c>
      <c r="B16463" t="s">
        <v>349</v>
      </c>
      <c r="G16463">
        <v>0</v>
      </c>
      <c r="H16463" s="1">
        <f>Table1[[#This Row],[Score]]</f>
        <v>0</v>
      </c>
      <c r="I16463" t="str">
        <f>_xlfn.TEXTJOIN(", ",FALSE,_xlfn._xlws.SORT(_xlfn.UNIQUE(Table1[[#This Row],[Factor_1]:[Factor_5]]),1,1,TRUE))</f>
        <v xml:space="preserve">room_type:Superior King Bed, , , , </v>
      </c>
    </row>
    <row r="16464" spans="1:9" x14ac:dyDescent="0.25">
      <c r="A16464">
        <v>16463</v>
      </c>
      <c r="B16464" t="s">
        <v>350</v>
      </c>
      <c r="G16464">
        <v>0</v>
      </c>
      <c r="H16464" s="1">
        <f>Table1[[#This Row],[Score]]</f>
        <v>0</v>
      </c>
      <c r="I16464" t="str">
        <f>_xlfn.TEXTJOIN(", ",FALSE,_xlfn._xlws.SORT(_xlfn.UNIQUE(Table1[[#This Row],[Factor_1]:[Factor_5]]),1,1,TRUE))</f>
        <v xml:space="preserve">room_type:Superior King Room, , , , </v>
      </c>
    </row>
    <row r="16465" spans="1:9" x14ac:dyDescent="0.25">
      <c r="A16465">
        <v>16464</v>
      </c>
      <c r="B16465" t="s">
        <v>351</v>
      </c>
      <c r="G16465">
        <v>0</v>
      </c>
      <c r="H16465" s="1">
        <f>Table1[[#This Row],[Score]]</f>
        <v>0</v>
      </c>
      <c r="I16465" t="str">
        <f>_xlfn.TEXTJOIN(", ",FALSE,_xlfn._xlws.SORT(_xlfn.UNIQUE(Table1[[#This Row],[Factor_1]:[Factor_5]]),1,1,TRUE))</f>
        <v xml:space="preserve">room_type:Superior King Room - Non-Smoking, , , , </v>
      </c>
    </row>
    <row r="16466" spans="1:9" x14ac:dyDescent="0.25">
      <c r="A16466">
        <v>16465</v>
      </c>
      <c r="B16466" t="s">
        <v>352</v>
      </c>
      <c r="G16466">
        <v>0</v>
      </c>
      <c r="H16466" s="1">
        <f>Table1[[#This Row],[Score]]</f>
        <v>0</v>
      </c>
      <c r="I16466" t="str">
        <f>_xlfn.TEXTJOIN(", ",FALSE,_xlfn._xlws.SORT(_xlfn.UNIQUE(Table1[[#This Row],[Factor_1]:[Factor_5]]),1,1,TRUE))</f>
        <v xml:space="preserve">room_type:Superior Ocean Side, , , , </v>
      </c>
    </row>
    <row r="16467" spans="1:9" x14ac:dyDescent="0.25">
      <c r="A16467">
        <v>16466</v>
      </c>
      <c r="B16467" t="s">
        <v>18</v>
      </c>
      <c r="C16467" t="s">
        <v>16</v>
      </c>
      <c r="D16467" t="s">
        <v>11</v>
      </c>
      <c r="E16467" t="s">
        <v>6</v>
      </c>
      <c r="G16467">
        <v>0.154411764705882</v>
      </c>
      <c r="H16467" s="1">
        <f>Table1[[#This Row],[Score]]</f>
        <v>0.154411764705882</v>
      </c>
      <c r="I16467" t="str">
        <f>_xlfn.TEXTJOIN(", ",FALSE,_xlfn._xlws.SORT(_xlfn.UNIQUE(Table1[[#This Row],[Factor_1]:[Factor_5]]),1,1,TRUE))</f>
        <v xml:space="preserve">country:Australia, review_group:Couple, room_type:Superior Ocean View, stay:DEC-FEB, </v>
      </c>
    </row>
    <row r="16468" spans="1:9" x14ac:dyDescent="0.25">
      <c r="A16468">
        <v>16467</v>
      </c>
      <c r="B16468" t="s">
        <v>18</v>
      </c>
      <c r="C16468" t="s">
        <v>17</v>
      </c>
      <c r="D16468" t="s">
        <v>13</v>
      </c>
      <c r="E16468" t="s">
        <v>6</v>
      </c>
      <c r="G16468">
        <v>0.154411764705882</v>
      </c>
      <c r="H16468" s="1">
        <f>Table1[[#This Row],[Score]]</f>
        <v>0.154411764705882</v>
      </c>
      <c r="I16468" t="str">
        <f>_xlfn.TEXTJOIN(", ",FALSE,_xlfn._xlws.SORT(_xlfn.UNIQUE(Table1[[#This Row],[Factor_1]:[Factor_5]]),1,1,TRUE))</f>
        <v xml:space="preserve">country:South Africa, review_group:Family, room_type:Superior Ocean View, stay:DEC-FEB, </v>
      </c>
    </row>
    <row r="16469" spans="1:9" x14ac:dyDescent="0.25">
      <c r="A16469">
        <v>16468</v>
      </c>
      <c r="B16469" t="s">
        <v>18</v>
      </c>
      <c r="C16469" t="s">
        <v>17</v>
      </c>
      <c r="D16469" t="s">
        <v>14</v>
      </c>
      <c r="E16469" t="s">
        <v>10</v>
      </c>
      <c r="G16469">
        <v>0.154411764705882</v>
      </c>
      <c r="H16469" s="1">
        <f>Table1[[#This Row],[Score]]</f>
        <v>0.154411764705882</v>
      </c>
      <c r="I16469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16470" spans="1:9" x14ac:dyDescent="0.25">
      <c r="A16470">
        <v>16469</v>
      </c>
      <c r="B16470" t="s">
        <v>18</v>
      </c>
      <c r="C16470" t="s">
        <v>17</v>
      </c>
      <c r="D16470" t="s">
        <v>14</v>
      </c>
      <c r="E16470" t="s">
        <v>8</v>
      </c>
      <c r="G16470">
        <v>0.154411764705882</v>
      </c>
      <c r="H16470" s="1">
        <f>Table1[[#This Row],[Score]]</f>
        <v>0.154411764705882</v>
      </c>
      <c r="I16470" t="str">
        <f>_xlfn.TEXTJOIN(", ",FALSE,_xlfn._xlws.SORT(_xlfn.UNIQUE(Table1[[#This Row],[Factor_1]:[Factor_5]]),1,1,TRUE))</f>
        <v xml:space="preserve">country:Singapore, review_group:Family, room_type:Superior Ocean View, stay:JUN-AUG, </v>
      </c>
    </row>
    <row r="16471" spans="1:9" x14ac:dyDescent="0.25">
      <c r="A16471">
        <v>16470</v>
      </c>
      <c r="B16471" t="s">
        <v>353</v>
      </c>
      <c r="G16471">
        <v>0</v>
      </c>
      <c r="H16471" s="1">
        <f>Table1[[#This Row],[Score]]</f>
        <v>0</v>
      </c>
      <c r="I16471" t="str">
        <f>_xlfn.TEXTJOIN(", ",FALSE,_xlfn._xlws.SORT(_xlfn.UNIQUE(Table1[[#This Row],[Factor_1]:[Factor_5]]),1,1,TRUE))</f>
        <v xml:space="preserve">room_type:Superior Pool View, , , , </v>
      </c>
    </row>
    <row r="16472" spans="1:9" x14ac:dyDescent="0.25">
      <c r="A16472">
        <v>16471</v>
      </c>
      <c r="B16472" t="s">
        <v>354</v>
      </c>
      <c r="G16472">
        <v>0</v>
      </c>
      <c r="H16472" s="1">
        <f>Table1[[#This Row],[Score]]</f>
        <v>0</v>
      </c>
      <c r="I16472" t="str">
        <f>_xlfn.TEXTJOIN(", ",FALSE,_xlfn._xlws.SORT(_xlfn.UNIQUE(Table1[[#This Row],[Factor_1]:[Factor_5]]),1,1,TRUE))</f>
        <v xml:space="preserve">room_type:Superior Pool Wing, , , , </v>
      </c>
    </row>
    <row r="16473" spans="1:9" x14ac:dyDescent="0.25">
      <c r="A16473">
        <v>16472</v>
      </c>
      <c r="B16473" t="s">
        <v>355</v>
      </c>
      <c r="G16473">
        <v>0</v>
      </c>
      <c r="H16473" s="1">
        <f>Table1[[#This Row],[Score]]</f>
        <v>0</v>
      </c>
      <c r="I16473" t="str">
        <f>_xlfn.TEXTJOIN(", ",FALSE,_xlfn._xlws.SORT(_xlfn.UNIQUE(Table1[[#This Row],[Factor_1]:[Factor_5]]),1,1,TRUE))</f>
        <v xml:space="preserve">room_type:Superior Room, , , , </v>
      </c>
    </row>
    <row r="16474" spans="1:9" x14ac:dyDescent="0.25">
      <c r="A16474">
        <v>16473</v>
      </c>
      <c r="B16474" t="s">
        <v>356</v>
      </c>
      <c r="G16474">
        <v>0</v>
      </c>
      <c r="H16474" s="1">
        <f>Table1[[#This Row],[Score]]</f>
        <v>0</v>
      </c>
      <c r="I16474" t="str">
        <f>_xlfn.TEXTJOIN(", ",FALSE,_xlfn._xlws.SORT(_xlfn.UNIQUE(Table1[[#This Row],[Factor_1]:[Factor_5]]),1,1,TRUE))</f>
        <v xml:space="preserve">room_type:Superior Room with Balcony, , , , </v>
      </c>
    </row>
    <row r="16475" spans="1:9" x14ac:dyDescent="0.25">
      <c r="A16475">
        <v>16474</v>
      </c>
      <c r="B16475" t="s">
        <v>357</v>
      </c>
      <c r="G16475">
        <v>0</v>
      </c>
      <c r="H16475" s="1">
        <f>Table1[[#This Row],[Score]]</f>
        <v>0</v>
      </c>
      <c r="I16475" t="str">
        <f>_xlfn.TEXTJOIN(", ",FALSE,_xlfn._xlws.SORT(_xlfn.UNIQUE(Table1[[#This Row],[Factor_1]:[Factor_5]]),1,1,TRUE))</f>
        <v xml:space="preserve">room_type:Superior Room with Jacuzzi, , , , </v>
      </c>
    </row>
    <row r="16476" spans="1:9" x14ac:dyDescent="0.25">
      <c r="A16476">
        <v>16475</v>
      </c>
      <c r="B16476" t="s">
        <v>358</v>
      </c>
      <c r="G16476">
        <v>0</v>
      </c>
      <c r="H16476" s="1">
        <f>Table1[[#This Row],[Score]]</f>
        <v>0</v>
      </c>
      <c r="I16476" t="str">
        <f>_xlfn.TEXTJOIN(", ",FALSE,_xlfn._xlws.SORT(_xlfn.UNIQUE(Table1[[#This Row],[Factor_1]:[Factor_5]]),1,1,TRUE))</f>
        <v xml:space="preserve">room_type:Superior Room with Two Queen Beds, , , , </v>
      </c>
    </row>
    <row r="16477" spans="1:9" x14ac:dyDescent="0.25">
      <c r="A16477">
        <v>16476</v>
      </c>
      <c r="B16477" t="s">
        <v>359</v>
      </c>
      <c r="G16477">
        <v>0</v>
      </c>
      <c r="H16477" s="1">
        <f>Table1[[#This Row],[Score]]</f>
        <v>0</v>
      </c>
      <c r="I16477" t="str">
        <f>_xlfn.TEXTJOIN(", ",FALSE,_xlfn._xlws.SORT(_xlfn.UNIQUE(Table1[[#This Row],[Factor_1]:[Factor_5]]),1,1,TRUE))</f>
        <v xml:space="preserve">room_type:Superior Room, 1 King, Pool View, Balcony, , , , </v>
      </c>
    </row>
    <row r="16478" spans="1:9" x14ac:dyDescent="0.25">
      <c r="A16478">
        <v>16477</v>
      </c>
      <c r="B16478" t="s">
        <v>360</v>
      </c>
      <c r="G16478">
        <v>0</v>
      </c>
      <c r="H16478" s="1">
        <f>Table1[[#This Row],[Score]]</f>
        <v>0</v>
      </c>
      <c r="I16478" t="str">
        <f>_xlfn.TEXTJOIN(", ",FALSE,_xlfn._xlws.SORT(_xlfn.UNIQUE(Table1[[#This Row],[Factor_1]:[Factor_5]]),1,1,TRUE))</f>
        <v xml:space="preserve">room_type:Superior Single Room, , , , </v>
      </c>
    </row>
    <row r="16479" spans="1:9" x14ac:dyDescent="0.25">
      <c r="A16479">
        <v>16478</v>
      </c>
      <c r="B16479" t="s">
        <v>361</v>
      </c>
      <c r="G16479">
        <v>0</v>
      </c>
      <c r="H16479" s="1">
        <f>Table1[[#This Row],[Score]]</f>
        <v>0</v>
      </c>
      <c r="I16479" t="str">
        <f>_xlfn.TEXTJOIN(", ",FALSE,_xlfn._xlws.SORT(_xlfn.UNIQUE(Table1[[#This Row],[Factor_1]:[Factor_5]]),1,1,TRUE))</f>
        <v xml:space="preserve">room_type:Superior Suite, , , , </v>
      </c>
    </row>
    <row r="16480" spans="1:9" x14ac:dyDescent="0.25">
      <c r="A16480">
        <v>16479</v>
      </c>
      <c r="B16480" t="s">
        <v>362</v>
      </c>
      <c r="G16480">
        <v>0</v>
      </c>
      <c r="H16480" s="1">
        <f>Table1[[#This Row],[Score]]</f>
        <v>0</v>
      </c>
      <c r="I16480" t="str">
        <f>_xlfn.TEXTJOIN(", ",FALSE,_xlfn._xlws.SORT(_xlfn.UNIQUE(Table1[[#This Row],[Factor_1]:[Factor_5]]),1,1,TRUE))</f>
        <v xml:space="preserve">room_type:Superior Suite with Sea View, , , , </v>
      </c>
    </row>
    <row r="16481" spans="1:9" x14ac:dyDescent="0.25">
      <c r="A16481">
        <v>16480</v>
      </c>
      <c r="B16481" t="s">
        <v>363</v>
      </c>
      <c r="G16481">
        <v>0</v>
      </c>
      <c r="H16481" s="1">
        <f>Table1[[#This Row],[Score]]</f>
        <v>0</v>
      </c>
      <c r="I16481" t="str">
        <f>_xlfn.TEXTJOIN(", ",FALSE,_xlfn._xlws.SORT(_xlfn.UNIQUE(Table1[[#This Row],[Factor_1]:[Factor_5]]),1,1,TRUE))</f>
        <v xml:space="preserve">room_type:Superior Twin, , , , </v>
      </c>
    </row>
    <row r="16482" spans="1:9" x14ac:dyDescent="0.25">
      <c r="A16482">
        <v>16481</v>
      </c>
      <c r="B16482" t="s">
        <v>364</v>
      </c>
      <c r="G16482">
        <v>0</v>
      </c>
      <c r="H16482" s="1">
        <f>Table1[[#This Row],[Score]]</f>
        <v>0</v>
      </c>
      <c r="I16482" t="str">
        <f>_xlfn.TEXTJOIN(", ",FALSE,_xlfn._xlws.SORT(_xlfn.UNIQUE(Table1[[#This Row],[Factor_1]:[Factor_5]]),1,1,TRUE))</f>
        <v xml:space="preserve">room_type:Superior Twin Pool View, , , , </v>
      </c>
    </row>
    <row r="16483" spans="1:9" x14ac:dyDescent="0.25">
      <c r="A16483">
        <v>16482</v>
      </c>
      <c r="B16483" t="s">
        <v>365</v>
      </c>
      <c r="G16483">
        <v>0</v>
      </c>
      <c r="H16483" s="1">
        <f>Table1[[#This Row],[Score]]</f>
        <v>0</v>
      </c>
      <c r="I16483" t="str">
        <f>_xlfn.TEXTJOIN(", ",FALSE,_xlfn._xlws.SORT(_xlfn.UNIQUE(Table1[[#This Row],[Factor_1]:[Factor_5]]),1,1,TRUE))</f>
        <v xml:space="preserve">room_type:Superior Twin Room, , , , </v>
      </c>
    </row>
    <row r="16484" spans="1:9" x14ac:dyDescent="0.25">
      <c r="A16484">
        <v>16483</v>
      </c>
      <c r="B16484" t="s">
        <v>366</v>
      </c>
      <c r="G16484">
        <v>0</v>
      </c>
      <c r="H16484" s="1">
        <f>Table1[[#This Row],[Score]]</f>
        <v>0</v>
      </c>
      <c r="I16484" t="str">
        <f>_xlfn.TEXTJOIN(", ",FALSE,_xlfn._xlws.SORT(_xlfn.UNIQUE(Table1[[#This Row],[Factor_1]:[Factor_5]]),1,1,TRUE))</f>
        <v xml:space="preserve">room_type:Superior Villa with Garden View, , , , </v>
      </c>
    </row>
    <row r="16485" spans="1:9" x14ac:dyDescent="0.25">
      <c r="A16485">
        <v>16484</v>
      </c>
      <c r="B16485" t="s">
        <v>367</v>
      </c>
      <c r="G16485">
        <v>0</v>
      </c>
      <c r="H16485" s="1">
        <f>Table1[[#This Row],[Score]]</f>
        <v>0</v>
      </c>
      <c r="I16485" t="str">
        <f>_xlfn.TEXTJOIN(", ",FALSE,_xlfn._xlws.SORT(_xlfn.UNIQUE(Table1[[#This Row],[Factor_1]:[Factor_5]]),1,1,TRUE))</f>
        <v xml:space="preserve">room_type:Superior for 3 people, , , , </v>
      </c>
    </row>
    <row r="16486" spans="1:9" x14ac:dyDescent="0.25">
      <c r="A16486">
        <v>16485</v>
      </c>
      <c r="B16486" t="s">
        <v>368</v>
      </c>
      <c r="G16486">
        <v>0</v>
      </c>
      <c r="H16486" s="1">
        <f>Table1[[#This Row],[Score]]</f>
        <v>0</v>
      </c>
      <c r="I16486" t="str">
        <f>_xlfn.TEXTJOIN(", ",FALSE,_xlfn._xlws.SORT(_xlfn.UNIQUE(Table1[[#This Row],[Factor_1]:[Factor_5]]),1,1,TRUE))</f>
        <v xml:space="preserve">room_type:Superior no view, , , , </v>
      </c>
    </row>
    <row r="16487" spans="1:9" x14ac:dyDescent="0.25">
      <c r="A16487">
        <v>16486</v>
      </c>
      <c r="B16487" t="s">
        <v>369</v>
      </c>
      <c r="G16487">
        <v>0</v>
      </c>
      <c r="H16487" s="1">
        <f>Table1[[#This Row],[Score]]</f>
        <v>0</v>
      </c>
      <c r="I16487" t="str">
        <f>_xlfn.TEXTJOIN(", ",FALSE,_xlfn._xlws.SORT(_xlfn.UNIQUE(Table1[[#This Row],[Factor_1]:[Factor_5]]),1,1,TRUE))</f>
        <v xml:space="preserve">room_type:Superior room, , , , </v>
      </c>
    </row>
    <row r="16488" spans="1:9" x14ac:dyDescent="0.25">
      <c r="A16488">
        <v>16487</v>
      </c>
      <c r="B16488" t="s">
        <v>370</v>
      </c>
      <c r="G16488">
        <v>0</v>
      </c>
      <c r="H16488" s="1">
        <f>Table1[[#This Row],[Score]]</f>
        <v>0</v>
      </c>
      <c r="I16488" t="str">
        <f>_xlfn.TEXTJOIN(", ",FALSE,_xlfn._xlws.SORT(_xlfn.UNIQUE(Table1[[#This Row],[Factor_1]:[Factor_5]]),1,1,TRUE))</f>
        <v xml:space="preserve">room_type:Superior room with pool view, , , , </v>
      </c>
    </row>
    <row r="16489" spans="1:9" x14ac:dyDescent="0.25">
      <c r="A16489">
        <v>16488</v>
      </c>
      <c r="B16489" t="s">
        <v>371</v>
      </c>
      <c r="G16489">
        <v>0</v>
      </c>
      <c r="H16489" s="1">
        <f>Table1[[#This Row],[Score]]</f>
        <v>0</v>
      </c>
      <c r="I16489" t="str">
        <f>_xlfn.TEXTJOIN(", ",FALSE,_xlfn._xlws.SORT(_xlfn.UNIQUE(Table1[[#This Row],[Factor_1]:[Factor_5]]),1,1,TRUE))</f>
        <v xml:space="preserve">room_type:Superior with balcony, , , , </v>
      </c>
    </row>
    <row r="16490" spans="1:9" x14ac:dyDescent="0.25">
      <c r="A16490">
        <v>16489</v>
      </c>
      <c r="B16490" t="s">
        <v>372</v>
      </c>
      <c r="G16490">
        <v>0</v>
      </c>
      <c r="H16490" s="1">
        <f>Table1[[#This Row],[Score]]</f>
        <v>0</v>
      </c>
      <c r="I16490" t="str">
        <f>_xlfn.TEXTJOIN(", ",FALSE,_xlfn._xlws.SORT(_xlfn.UNIQUE(Table1[[#This Row],[Factor_1]:[Factor_5]]),1,1,TRUE))</f>
        <v xml:space="preserve">room_type:Superior with window, , , , </v>
      </c>
    </row>
    <row r="16491" spans="1:9" x14ac:dyDescent="0.25">
      <c r="A16491">
        <v>16490</v>
      </c>
      <c r="B16491" t="s">
        <v>373</v>
      </c>
      <c r="G16491">
        <v>0</v>
      </c>
      <c r="H16491" s="1">
        <f>Table1[[#This Row],[Score]]</f>
        <v>0</v>
      </c>
      <c r="I16491" t="str">
        <f>_xlfn.TEXTJOIN(", ",FALSE,_xlfn._xlws.SORT(_xlfn.UNIQUE(Table1[[#This Row],[Factor_1]:[Factor_5]]),1,1,TRUE))</f>
        <v xml:space="preserve">room_type:Superior, Guest room, 1 King, , , , </v>
      </c>
    </row>
    <row r="16492" spans="1:9" x14ac:dyDescent="0.25">
      <c r="A16492">
        <v>16491</v>
      </c>
      <c r="B16492" t="s">
        <v>374</v>
      </c>
      <c r="G16492">
        <v>0</v>
      </c>
      <c r="H16492" s="1">
        <f>Table1[[#This Row],[Score]]</f>
        <v>0</v>
      </c>
      <c r="I16492" t="str">
        <f>_xlfn.TEXTJOIN(", ",FALSE,_xlfn._xlws.SORT(_xlfn.UNIQUE(Table1[[#This Row],[Factor_1]:[Factor_5]]),1,1,TRUE))</f>
        <v xml:space="preserve">room_type:The Memory Superior, , , , </v>
      </c>
    </row>
    <row r="16493" spans="1:9" x14ac:dyDescent="0.25">
      <c r="A16493">
        <v>16492</v>
      </c>
      <c r="B16493" t="s">
        <v>375</v>
      </c>
      <c r="G16493">
        <v>0</v>
      </c>
      <c r="H16493" s="1">
        <f>Table1[[#This Row],[Score]]</f>
        <v>0</v>
      </c>
      <c r="I16493" t="str">
        <f>_xlfn.TEXTJOIN(", ",FALSE,_xlfn._xlws.SORT(_xlfn.UNIQUE(Table1[[#This Row],[Factor_1]:[Factor_5]]),1,1,TRUE))</f>
        <v xml:space="preserve">room_type:The Mood Suite, , , , </v>
      </c>
    </row>
    <row r="16494" spans="1:9" x14ac:dyDescent="0.25">
      <c r="A16494">
        <v>16493</v>
      </c>
      <c r="B16494" t="s">
        <v>376</v>
      </c>
      <c r="G16494">
        <v>0</v>
      </c>
      <c r="H16494" s="1">
        <f>Table1[[#This Row],[Score]]</f>
        <v>0</v>
      </c>
      <c r="I16494" t="str">
        <f>_xlfn.TEXTJOIN(", ",FALSE,_xlfn._xlws.SORT(_xlfn.UNIQUE(Table1[[#This Row],[Factor_1]:[Factor_5]]),1,1,TRUE))</f>
        <v xml:space="preserve">room_type:The rooms have access to the swimming pool., , , , </v>
      </c>
    </row>
    <row r="16495" spans="1:9" x14ac:dyDescent="0.25">
      <c r="A16495">
        <v>16494</v>
      </c>
      <c r="B16495" t="s">
        <v>377</v>
      </c>
      <c r="G16495">
        <v>0</v>
      </c>
      <c r="H16495" s="1">
        <f>Table1[[#This Row],[Score]]</f>
        <v>0</v>
      </c>
      <c r="I16495" t="str">
        <f>_xlfn.TEXTJOIN(", ",FALSE,_xlfn._xlws.SORT(_xlfn.UNIQUE(Table1[[#This Row],[Factor_1]:[Factor_5]]),1,1,TRUE))</f>
        <v xml:space="preserve">room_type:Three Bedroom Signature Pool Villa, , , , </v>
      </c>
    </row>
    <row r="16496" spans="1:9" x14ac:dyDescent="0.25">
      <c r="A16496">
        <v>16495</v>
      </c>
      <c r="B16496" t="s">
        <v>378</v>
      </c>
      <c r="G16496">
        <v>0</v>
      </c>
      <c r="H16496" s="1">
        <f>Table1[[#This Row],[Score]]</f>
        <v>0</v>
      </c>
      <c r="I16496" t="str">
        <f>_xlfn.TEXTJOIN(", ",FALSE,_xlfn._xlws.SORT(_xlfn.UNIQUE(Table1[[#This Row],[Factor_1]:[Factor_5]]),1,1,TRUE))</f>
        <v xml:space="preserve">room_type:Tint Standard King Bed, , , , </v>
      </c>
    </row>
    <row r="16497" spans="1:9" x14ac:dyDescent="0.25">
      <c r="A16497">
        <v>16496</v>
      </c>
      <c r="B16497" t="s">
        <v>379</v>
      </c>
      <c r="G16497">
        <v>0</v>
      </c>
      <c r="H16497" s="1">
        <f>Table1[[#This Row],[Score]]</f>
        <v>0</v>
      </c>
      <c r="I16497" t="str">
        <f>_xlfn.TEXTJOIN(", ",FALSE,_xlfn._xlws.SORT(_xlfn.UNIQUE(Table1[[#This Row],[Factor_1]:[Factor_5]]),1,1,TRUE))</f>
        <v xml:space="preserve">room_type:Twin Room with Shared Bathroom, , , , </v>
      </c>
    </row>
    <row r="16498" spans="1:9" x14ac:dyDescent="0.25">
      <c r="A16498">
        <v>16497</v>
      </c>
      <c r="B16498" t="s">
        <v>380</v>
      </c>
      <c r="G16498">
        <v>0</v>
      </c>
      <c r="H16498" s="1">
        <f>Table1[[#This Row],[Score]]</f>
        <v>0</v>
      </c>
      <c r="I16498" t="str">
        <f>_xlfn.TEXTJOIN(", ",FALSE,_xlfn._xlws.SORT(_xlfn.UNIQUE(Table1[[#This Row],[Factor_1]:[Factor_5]]),1,1,TRUE))</f>
        <v xml:space="preserve">room_type:Two Bedroom Pool Villa, , , , </v>
      </c>
    </row>
    <row r="16499" spans="1:9" x14ac:dyDescent="0.25">
      <c r="A16499">
        <v>16498</v>
      </c>
      <c r="B16499" t="s">
        <v>381</v>
      </c>
      <c r="G16499">
        <v>0</v>
      </c>
      <c r="H16499" s="1">
        <f>Table1[[#This Row],[Score]]</f>
        <v>0</v>
      </c>
      <c r="I16499" t="str">
        <f>_xlfn.TEXTJOIN(", ",FALSE,_xlfn._xlws.SORT(_xlfn.UNIQUE(Table1[[#This Row],[Factor_1]:[Factor_5]]),1,1,TRUE))</f>
        <v xml:space="preserve">room_type:Two Bedroom Suite, , , , </v>
      </c>
    </row>
    <row r="16500" spans="1:9" x14ac:dyDescent="0.25">
      <c r="A16500">
        <v>16499</v>
      </c>
      <c r="B16500" t="s">
        <v>382</v>
      </c>
      <c r="G16500">
        <v>0</v>
      </c>
      <c r="H16500" s="1">
        <f>Table1[[#This Row],[Score]]</f>
        <v>0</v>
      </c>
      <c r="I16500" t="str">
        <f>_xlfn.TEXTJOIN(", ",FALSE,_xlfn._xlws.SORT(_xlfn.UNIQUE(Table1[[#This Row],[Factor_1]:[Factor_5]]),1,1,TRUE))</f>
        <v xml:space="preserve">room_type:Two Bedroom Suite Sea View, , , , </v>
      </c>
    </row>
    <row r="16501" spans="1:9" x14ac:dyDescent="0.25">
      <c r="A16501">
        <v>16500</v>
      </c>
      <c r="B16501" t="s">
        <v>383</v>
      </c>
      <c r="G16501">
        <v>0</v>
      </c>
      <c r="H16501" s="1">
        <f>Table1[[#This Row],[Score]]</f>
        <v>0</v>
      </c>
      <c r="I16501" t="str">
        <f>_xlfn.TEXTJOIN(", ",FALSE,_xlfn._xlws.SORT(_xlfn.UNIQUE(Table1[[#This Row],[Factor_1]:[Factor_5]]),1,1,TRUE))</f>
        <v xml:space="preserve">room_type:Two Bedroom Villa, , , , </v>
      </c>
    </row>
    <row r="16502" spans="1:9" x14ac:dyDescent="0.25">
      <c r="A16502">
        <v>16501</v>
      </c>
      <c r="B16502" t="s">
        <v>384</v>
      </c>
      <c r="G16502">
        <v>0</v>
      </c>
      <c r="H16502" s="1">
        <f>Table1[[#This Row],[Score]]</f>
        <v>0</v>
      </c>
      <c r="I16502" t="str">
        <f>_xlfn.TEXTJOIN(", ",FALSE,_xlfn._xlws.SORT(_xlfn.UNIQUE(Table1[[#This Row],[Factor_1]:[Factor_5]]),1,1,TRUE))</f>
        <v xml:space="preserve">room_type:Two-Bedroom Family Suite, , , , </v>
      </c>
    </row>
    <row r="16503" spans="1:9" x14ac:dyDescent="0.25">
      <c r="A16503">
        <v>16502</v>
      </c>
      <c r="B16503" t="s">
        <v>385</v>
      </c>
      <c r="G16503">
        <v>0</v>
      </c>
      <c r="H16503" s="1">
        <f>Table1[[#This Row],[Score]]</f>
        <v>0</v>
      </c>
      <c r="I16503" t="str">
        <f>_xlfn.TEXTJOIN(", ",FALSE,_xlfn._xlws.SORT(_xlfn.UNIQUE(Table1[[#This Row],[Factor_1]:[Factor_5]]),1,1,TRUE))</f>
        <v xml:space="preserve">room_type:Two-Bedroom House, , , , </v>
      </c>
    </row>
    <row r="16504" spans="1:9" x14ac:dyDescent="0.25">
      <c r="A16504">
        <v>16503</v>
      </c>
      <c r="B16504" t="s">
        <v>386</v>
      </c>
      <c r="G16504">
        <v>0</v>
      </c>
      <c r="H16504" s="1">
        <f>Table1[[#This Row],[Score]]</f>
        <v>0</v>
      </c>
      <c r="I16504" t="str">
        <f>_xlfn.TEXTJOIN(", ",FALSE,_xlfn._xlws.SORT(_xlfn.UNIQUE(Table1[[#This Row],[Factor_1]:[Factor_5]]),1,1,TRUE))</f>
        <v xml:space="preserve">room_type:Two-Bedroom Pool Villa with Garden View, , , , </v>
      </c>
    </row>
    <row r="16505" spans="1:9" x14ac:dyDescent="0.25">
      <c r="A16505">
        <v>16504</v>
      </c>
      <c r="B16505" t="s">
        <v>387</v>
      </c>
      <c r="G16505">
        <v>0</v>
      </c>
      <c r="H16505" s="1">
        <f>Table1[[#This Row],[Score]]</f>
        <v>0</v>
      </c>
      <c r="I16505" t="str">
        <f>_xlfn.TEXTJOIN(", ",FALSE,_xlfn._xlws.SORT(_xlfn.UNIQUE(Table1[[#This Row],[Factor_1]:[Factor_5]]),1,1,TRUE))</f>
        <v xml:space="preserve">room_type:Two-Bedroom Pool Villa with Sea View, , , , </v>
      </c>
    </row>
    <row r="16506" spans="1:9" x14ac:dyDescent="0.25">
      <c r="A16506">
        <v>16505</v>
      </c>
      <c r="B16506" t="s">
        <v>388</v>
      </c>
      <c r="G16506">
        <v>0</v>
      </c>
      <c r="H16506" s="1">
        <f>Table1[[#This Row],[Score]]</f>
        <v>0</v>
      </c>
      <c r="I16506" t="str">
        <f>_xlfn.TEXTJOIN(", ",FALSE,_xlfn._xlws.SORT(_xlfn.UNIQUE(Table1[[#This Row],[Factor_1]:[Factor_5]]),1,1,TRUE))</f>
        <v xml:space="preserve">room_type:Two-Bedroom Residence, , , , </v>
      </c>
    </row>
    <row r="16507" spans="1:9" x14ac:dyDescent="0.25">
      <c r="A16507">
        <v>16506</v>
      </c>
      <c r="B16507" t="s">
        <v>389</v>
      </c>
      <c r="G16507">
        <v>0</v>
      </c>
      <c r="H16507" s="1">
        <f>Table1[[#This Row],[Score]]</f>
        <v>0</v>
      </c>
      <c r="I16507" t="str">
        <f>_xlfn.TEXTJOIN(", ",FALSE,_xlfn._xlws.SORT(_xlfn.UNIQUE(Table1[[#This Row],[Factor_1]:[Factor_5]]),1,1,TRUE))</f>
        <v xml:space="preserve">room_type:Villa, , , , </v>
      </c>
    </row>
    <row r="16508" spans="1:9" x14ac:dyDescent="0.25">
      <c r="A16508">
        <v>16507</v>
      </c>
      <c r="B16508" t="s">
        <v>390</v>
      </c>
      <c r="G16508">
        <v>0</v>
      </c>
      <c r="H16508" s="1">
        <f>Table1[[#This Row],[Score]]</f>
        <v>0</v>
      </c>
      <c r="I16508" t="str">
        <f>_xlfn.TEXTJOIN(", ",FALSE,_xlfn._xlws.SORT(_xlfn.UNIQUE(Table1[[#This Row],[Factor_1]:[Factor_5]]),1,1,TRUE))</f>
        <v xml:space="preserve">room_type:apartment, , , , </v>
      </c>
    </row>
    <row r="16509" spans="1:9" x14ac:dyDescent="0.25">
      <c r="A16509">
        <v>16508</v>
      </c>
      <c r="B16509" t="s">
        <v>391</v>
      </c>
      <c r="G16509">
        <v>0</v>
      </c>
      <c r="H16509" s="1">
        <f>Table1[[#This Row],[Score]]</f>
        <v>0</v>
      </c>
      <c r="I16509" t="str">
        <f>_xlfn.TEXTJOIN(", ",FALSE,_xlfn._xlws.SORT(_xlfn.UNIQUE(Table1[[#This Row],[Factor_1]:[Factor_5]]),1,1,TRUE))</f>
        <v xml:space="preserve">room_type:beach front room, , , , </v>
      </c>
    </row>
    <row r="16510" spans="1:9" x14ac:dyDescent="0.25">
      <c r="A16510">
        <v>16509</v>
      </c>
      <c r="B16510" t="s">
        <v>392</v>
      </c>
      <c r="G16510">
        <v>0</v>
      </c>
      <c r="H16510" s="1">
        <f>Table1[[#This Row],[Score]]</f>
        <v>0</v>
      </c>
      <c r="I16510" t="str">
        <f>_xlfn.TEXTJOIN(", ",FALSE,_xlfn._xlws.SORT(_xlfn.UNIQUE(Table1[[#This Row],[Factor_1]:[Factor_5]]),1,1,TRUE))</f>
        <v xml:space="preserve">room_type:cheap beach, , , , </v>
      </c>
    </row>
    <row r="16511" spans="1:9" x14ac:dyDescent="0.25">
      <c r="A16511">
        <v>16510</v>
      </c>
      <c r="B16511" t="s">
        <v>393</v>
      </c>
      <c r="G16511">
        <v>0</v>
      </c>
      <c r="H16511" s="1">
        <f>Table1[[#This Row],[Score]]</f>
        <v>0</v>
      </c>
      <c r="I16511" t="str">
        <f>_xlfn.TEXTJOIN(", ",FALSE,_xlfn._xlws.SORT(_xlfn.UNIQUE(Table1[[#This Row],[Factor_1]:[Factor_5]]),1,1,TRUE))</f>
        <v xml:space="preserve">room_type:standard, , , , </v>
      </c>
    </row>
    <row r="16512" spans="1:9" x14ac:dyDescent="0.25">
      <c r="A16512">
        <v>16511</v>
      </c>
      <c r="B16512" t="s">
        <v>394</v>
      </c>
      <c r="G16512">
        <v>0</v>
      </c>
      <c r="H16512" s="1">
        <f>Table1[[#This Row],[Score]]</f>
        <v>0</v>
      </c>
      <c r="I16512" t="str">
        <f>_xlfn.TEXTJOIN(", ",FALSE,_xlfn._xlws.SORT(_xlfn.UNIQUE(Table1[[#This Row],[Factor_1]:[Factor_5]]),1,1,TRUE))</f>
        <v xml:space="preserve">room_type:standard room, , , , </v>
      </c>
    </row>
    <row r="16513" spans="1:9" x14ac:dyDescent="0.25">
      <c r="A16513">
        <v>16512</v>
      </c>
      <c r="B16513" t="s">
        <v>395</v>
      </c>
      <c r="G16513">
        <v>0</v>
      </c>
      <c r="H16513" s="1">
        <f>Table1[[#This Row],[Score]]</f>
        <v>0</v>
      </c>
      <c r="I16513" t="str">
        <f>_xlfn.TEXTJOIN(", ",FALSE,_xlfn._xlws.SORT(_xlfn.UNIQUE(Table1[[#This Row],[Factor_1]:[Factor_5]]),1,1,TRUE))</f>
        <v xml:space="preserve">room_type:studio, , , , </v>
      </c>
    </row>
    <row r="16514" spans="1:9" x14ac:dyDescent="0.25">
      <c r="A16514">
        <v>16513</v>
      </c>
      <c r="B16514" t="s">
        <v>396</v>
      </c>
      <c r="G16514">
        <v>0</v>
      </c>
      <c r="H16514" s="1">
        <f>Table1[[#This Row],[Score]]</f>
        <v>0</v>
      </c>
      <c r="I16514" t="str">
        <f>_xlfn.TEXTJOIN(", ",FALSE,_xlfn._xlws.SORT(_xlfn.UNIQUE(Table1[[#This Row],[Factor_1]:[Factor_5]]),1,1,TRUE))</f>
        <v xml:space="preserve">room_type:vintage, partial sea view, , , , </v>
      </c>
    </row>
    <row r="16515" spans="1:9" x14ac:dyDescent="0.25">
      <c r="A16515">
        <v>16514</v>
      </c>
      <c r="B16515" t="s">
        <v>102</v>
      </c>
      <c r="G16515">
        <v>0</v>
      </c>
      <c r="H16515" s="1">
        <f>Table1[[#This Row],[Score]]</f>
        <v>0</v>
      </c>
      <c r="I16515" t="str">
        <f>_xlfn.TEXTJOIN(", ",FALSE,_xlfn._xlws.SORT(_xlfn.UNIQUE(Table1[[#This Row],[Factor_1]:[Factor_5]]),1,1,TRUE))</f>
        <v xml:space="preserve">room_type:1 Bedroom Apartment with Sea View, , , , </v>
      </c>
    </row>
    <row r="16516" spans="1:9" x14ac:dyDescent="0.25">
      <c r="A16516">
        <v>16515</v>
      </c>
      <c r="B16516" t="s">
        <v>103</v>
      </c>
      <c r="G16516">
        <v>0</v>
      </c>
      <c r="H16516" s="1">
        <f>Table1[[#This Row],[Score]]</f>
        <v>0</v>
      </c>
      <c r="I16516" t="str">
        <f>_xlfn.TEXTJOIN(", ",FALSE,_xlfn._xlws.SORT(_xlfn.UNIQUE(Table1[[#This Row],[Factor_1]:[Factor_5]]),1,1,TRUE))</f>
        <v xml:space="preserve">room_type:1 Bedroom Suite Water View, , , , </v>
      </c>
    </row>
    <row r="16517" spans="1:9" x14ac:dyDescent="0.25">
      <c r="A16517">
        <v>16516</v>
      </c>
      <c r="B16517" t="s">
        <v>104</v>
      </c>
      <c r="G16517">
        <v>0</v>
      </c>
      <c r="H16517" s="1">
        <f>Table1[[#This Row],[Score]]</f>
        <v>0</v>
      </c>
      <c r="I16517" t="str">
        <f>_xlfn.TEXTJOIN(", ",FALSE,_xlfn._xlws.SORT(_xlfn.UNIQUE(Table1[[#This Row],[Factor_1]:[Factor_5]]),1,1,TRUE))</f>
        <v xml:space="preserve">room_type:1 bedroom studio, , , , </v>
      </c>
    </row>
    <row r="16518" spans="1:9" x14ac:dyDescent="0.25">
      <c r="A16518">
        <v>16517</v>
      </c>
      <c r="B16518" t="s">
        <v>105</v>
      </c>
      <c r="G16518">
        <v>0</v>
      </c>
      <c r="H16518" s="1">
        <f>Table1[[#This Row],[Score]]</f>
        <v>0</v>
      </c>
      <c r="I16518" t="str">
        <f>_xlfn.TEXTJOIN(", ",FALSE,_xlfn._xlws.SORT(_xlfn.UNIQUE(Table1[[#This Row],[Factor_1]:[Factor_5]]),1,1,TRUE))</f>
        <v xml:space="preserve">room_type:1 bedroom suite, , , , </v>
      </c>
    </row>
    <row r="16519" spans="1:9" x14ac:dyDescent="0.25">
      <c r="A16519">
        <v>16518</v>
      </c>
      <c r="B16519" t="s">
        <v>106</v>
      </c>
      <c r="G16519">
        <v>0</v>
      </c>
      <c r="H16519" s="1">
        <f>Table1[[#This Row],[Score]]</f>
        <v>0</v>
      </c>
      <c r="I16519" t="str">
        <f>_xlfn.TEXTJOIN(", ",FALSE,_xlfn._xlws.SORT(_xlfn.UNIQUE(Table1[[#This Row],[Factor_1]:[Factor_5]]),1,1,TRUE))</f>
        <v xml:space="preserve">room_type:2 Bedroom Pool Suite, , , , </v>
      </c>
    </row>
    <row r="16520" spans="1:9" x14ac:dyDescent="0.25">
      <c r="A16520">
        <v>16519</v>
      </c>
      <c r="B16520" t="s">
        <v>107</v>
      </c>
      <c r="G16520">
        <v>0</v>
      </c>
      <c r="H16520" s="1">
        <f>Table1[[#This Row],[Score]]</f>
        <v>0</v>
      </c>
      <c r="I16520" t="str">
        <f>_xlfn.TEXTJOIN(", ",FALSE,_xlfn._xlws.SORT(_xlfn.UNIQUE(Table1[[#This Row],[Factor_1]:[Factor_5]]),1,1,TRUE))</f>
        <v xml:space="preserve">room_type:2 Single Beds Non-Smoking, , , , </v>
      </c>
    </row>
    <row r="16521" spans="1:9" x14ac:dyDescent="0.25">
      <c r="A16521">
        <v>16520</v>
      </c>
      <c r="B16521" t="s">
        <v>108</v>
      </c>
      <c r="G16521">
        <v>0</v>
      </c>
      <c r="H16521" s="1">
        <f>Table1[[#This Row],[Score]]</f>
        <v>0</v>
      </c>
      <c r="I16521" t="str">
        <f>_xlfn.TEXTJOIN(", ",FALSE,_xlfn._xlws.SORT(_xlfn.UNIQUE(Table1[[#This Row],[Factor_1]:[Factor_5]]),1,1,TRUE))</f>
        <v xml:space="preserve">room_type:2 bedroom apartment with balcony, , , , </v>
      </c>
    </row>
    <row r="16522" spans="1:9" x14ac:dyDescent="0.25">
      <c r="A16522">
        <v>16521</v>
      </c>
      <c r="B16522" t="s">
        <v>109</v>
      </c>
      <c r="G16522">
        <v>0</v>
      </c>
      <c r="H16522" s="1">
        <f>Table1[[#This Row],[Score]]</f>
        <v>0</v>
      </c>
      <c r="I16522" t="str">
        <f>_xlfn.TEXTJOIN(", ",FALSE,_xlfn._xlws.SORT(_xlfn.UNIQUE(Table1[[#This Row],[Factor_1]:[Factor_5]]),1,1,TRUE))</f>
        <v xml:space="preserve">room_type:2 bedroom family suite, , , , </v>
      </c>
    </row>
    <row r="16523" spans="1:9" x14ac:dyDescent="0.25">
      <c r="A16523">
        <v>16522</v>
      </c>
      <c r="B16523" t="s">
        <v>110</v>
      </c>
      <c r="G16523">
        <v>0</v>
      </c>
      <c r="H16523" s="1">
        <f>Table1[[#This Row],[Score]]</f>
        <v>0</v>
      </c>
      <c r="I16523" t="str">
        <f>_xlfn.TEXTJOIN(", ",FALSE,_xlfn._xlws.SORT(_xlfn.UNIQUE(Table1[[#This Row],[Factor_1]:[Factor_5]]),1,1,TRUE))</f>
        <v xml:space="preserve">room_type:2 bedroom villa near the pool, , , , </v>
      </c>
    </row>
    <row r="16524" spans="1:9" x14ac:dyDescent="0.25">
      <c r="A16524">
        <v>16523</v>
      </c>
      <c r="B16524" t="s">
        <v>111</v>
      </c>
      <c r="G16524">
        <v>0</v>
      </c>
      <c r="H16524" s="1">
        <f>Table1[[#This Row],[Score]]</f>
        <v>0</v>
      </c>
      <c r="I16524" t="str">
        <f>_xlfn.TEXTJOIN(", ",FALSE,_xlfn._xlws.SORT(_xlfn.UNIQUE(Table1[[#This Row],[Factor_1]:[Factor_5]]),1,1,TRUE))</f>
        <v xml:space="preserve">room_type:2 bedroom, poolside, , , , </v>
      </c>
    </row>
    <row r="16525" spans="1:9" x14ac:dyDescent="0.25">
      <c r="A16525">
        <v>16524</v>
      </c>
      <c r="B16525" t="s">
        <v>112</v>
      </c>
      <c r="G16525">
        <v>0</v>
      </c>
      <c r="H16525" s="1">
        <f>Table1[[#This Row],[Score]]</f>
        <v>0</v>
      </c>
      <c r="I16525" t="str">
        <f>_xlfn.TEXTJOIN(", ",FALSE,_xlfn._xlws.SORT(_xlfn.UNIQUE(Table1[[#This Row],[Factor_1]:[Factor_5]]),1,1,TRUE))</f>
        <v xml:space="preserve">room_type:2-Bedroom Sea View Villa with Pool, , , , </v>
      </c>
    </row>
    <row r="16526" spans="1:9" x14ac:dyDescent="0.25">
      <c r="A16526">
        <v>16525</v>
      </c>
      <c r="B16526" t="s">
        <v>113</v>
      </c>
      <c r="G16526">
        <v>0</v>
      </c>
      <c r="H16526" s="1">
        <f>Table1[[#This Row],[Score]]</f>
        <v>0</v>
      </c>
      <c r="I16526" t="str">
        <f>_xlfn.TEXTJOIN(", ",FALSE,_xlfn._xlws.SORT(_xlfn.UNIQUE(Table1[[#This Row],[Factor_1]:[Factor_5]]),1,1,TRUE))</f>
        <v xml:space="preserve">room_type:3 bedroom villa with swimming pool, , , , </v>
      </c>
    </row>
    <row r="16527" spans="1:9" x14ac:dyDescent="0.25">
      <c r="A16527">
        <v>16526</v>
      </c>
      <c r="B16527" t="s">
        <v>114</v>
      </c>
      <c r="G16527">
        <v>0</v>
      </c>
      <c r="H16527" s="1">
        <f>Table1[[#This Row],[Score]]</f>
        <v>0</v>
      </c>
      <c r="I16527" t="str">
        <f>_xlfn.TEXTJOIN(", ",FALSE,_xlfn._xlws.SORT(_xlfn.UNIQUE(Table1[[#This Row],[Factor_1]:[Factor_5]]),1,1,TRUE))</f>
        <v xml:space="preserve">room_type:4 bedroom villa with pool, , , , </v>
      </c>
    </row>
    <row r="16528" spans="1:9" x14ac:dyDescent="0.25">
      <c r="A16528">
        <v>16527</v>
      </c>
      <c r="B16528" t="s">
        <v>115</v>
      </c>
      <c r="G16528">
        <v>0</v>
      </c>
      <c r="H16528" s="1">
        <f>Table1[[#This Row],[Score]]</f>
        <v>0</v>
      </c>
      <c r="I16528" t="str">
        <f>_xlfn.TEXTJOIN(", ",FALSE,_xlfn._xlws.SORT(_xlfn.UNIQUE(Table1[[#This Row],[Factor_1]:[Factor_5]]),1,1,TRUE))</f>
        <v xml:space="preserve">room_type:Angsana Pool Residence 3 Bedroom Pool Villa, , , , </v>
      </c>
    </row>
    <row r="16529" spans="1:9" x14ac:dyDescent="0.25">
      <c r="A16529">
        <v>16528</v>
      </c>
      <c r="B16529" t="s">
        <v>116</v>
      </c>
      <c r="G16529">
        <v>0</v>
      </c>
      <c r="H16529" s="1">
        <f>Table1[[#This Row],[Score]]</f>
        <v>0</v>
      </c>
      <c r="I16529" t="str">
        <f>_xlfn.TEXTJOIN(", ",FALSE,_xlfn._xlws.SORT(_xlfn.UNIQUE(Table1[[#This Row],[Factor_1]:[Factor_5]]),1,1,TRUE))</f>
        <v xml:space="preserve">room_type:Bamboo Pool Villa, , , , </v>
      </c>
    </row>
    <row r="16530" spans="1:9" x14ac:dyDescent="0.25">
      <c r="A16530">
        <v>16529</v>
      </c>
      <c r="B16530" t="s">
        <v>117</v>
      </c>
      <c r="G16530">
        <v>0</v>
      </c>
      <c r="H16530" s="1">
        <f>Table1[[#This Row],[Score]]</f>
        <v>0</v>
      </c>
      <c r="I16530" t="str">
        <f>_xlfn.TEXTJOIN(", ",FALSE,_xlfn._xlws.SORT(_xlfn.UNIQUE(Table1[[#This Row],[Factor_1]:[Factor_5]]),1,1,TRUE))</f>
        <v xml:space="preserve">room_type:Bay Room King, , , , </v>
      </c>
    </row>
    <row r="16531" spans="1:9" x14ac:dyDescent="0.25">
      <c r="A16531">
        <v>16530</v>
      </c>
      <c r="B16531" t="s">
        <v>118</v>
      </c>
      <c r="G16531">
        <v>0</v>
      </c>
      <c r="H16531" s="1">
        <f>Table1[[#This Row],[Score]]</f>
        <v>0</v>
      </c>
      <c r="I16531" t="str">
        <f>_xlfn.TEXTJOIN(", ",FALSE,_xlfn._xlws.SORT(_xlfn.UNIQUE(Table1[[#This Row],[Factor_1]:[Factor_5]]),1,1,TRUE))</f>
        <v xml:space="preserve">room_type:Bay Room Twin, , , , </v>
      </c>
    </row>
    <row r="16532" spans="1:9" x14ac:dyDescent="0.25">
      <c r="A16532">
        <v>16531</v>
      </c>
      <c r="B16532" t="s">
        <v>119</v>
      </c>
      <c r="G16532">
        <v>0</v>
      </c>
      <c r="H16532" s="1">
        <f>Table1[[#This Row],[Score]]</f>
        <v>0</v>
      </c>
      <c r="I16532" t="str">
        <f>_xlfn.TEXTJOIN(", ",FALSE,_xlfn._xlws.SORT(_xlfn.UNIQUE(Table1[[#This Row],[Factor_1]:[Factor_5]]),1,1,TRUE))</f>
        <v xml:space="preserve">room_type:Bay View Villa with Private Pool, , , , </v>
      </c>
    </row>
    <row r="16533" spans="1:9" x14ac:dyDescent="0.25">
      <c r="A16533">
        <v>16532</v>
      </c>
      <c r="B16533" t="s">
        <v>120</v>
      </c>
      <c r="G16533">
        <v>0</v>
      </c>
      <c r="H16533" s="1">
        <f>Table1[[#This Row],[Score]]</f>
        <v>0</v>
      </c>
      <c r="I16533" t="str">
        <f>_xlfn.TEXTJOIN(", ",FALSE,_xlfn._xlws.SORT(_xlfn.UNIQUE(Table1[[#This Row],[Factor_1]:[Factor_5]]),1,1,TRUE))</f>
        <v xml:space="preserve">room_type:Beach Front Suite, , , , </v>
      </c>
    </row>
    <row r="16534" spans="1:9" x14ac:dyDescent="0.25">
      <c r="A16534">
        <v>16533</v>
      </c>
      <c r="B16534" t="s">
        <v>121</v>
      </c>
      <c r="G16534">
        <v>0</v>
      </c>
      <c r="H16534" s="1">
        <f>Table1[[#This Row],[Score]]</f>
        <v>0</v>
      </c>
      <c r="I16534" t="str">
        <f>_xlfn.TEXTJOIN(", ",FALSE,_xlfn._xlws.SORT(_xlfn.UNIQUE(Table1[[#This Row],[Factor_1]:[Factor_5]]),1,1,TRUE))</f>
        <v xml:space="preserve">room_type:Beach Suite, , , , </v>
      </c>
    </row>
    <row r="16535" spans="1:9" x14ac:dyDescent="0.25">
      <c r="A16535">
        <v>16534</v>
      </c>
      <c r="B16535" t="s">
        <v>122</v>
      </c>
      <c r="G16535">
        <v>0</v>
      </c>
      <c r="H16535" s="1">
        <f>Table1[[#This Row],[Score]]</f>
        <v>0</v>
      </c>
      <c r="I16535" t="str">
        <f>_xlfn.TEXTJOIN(", ",FALSE,_xlfn._xlws.SORT(_xlfn.UNIQUE(Table1[[#This Row],[Factor_1]:[Factor_5]]),1,1,TRUE))</f>
        <v xml:space="preserve">room_type:Beachfront Pool Villa, , , , </v>
      </c>
    </row>
    <row r="16536" spans="1:9" x14ac:dyDescent="0.25">
      <c r="A16536">
        <v>16535</v>
      </c>
      <c r="B16536" t="s">
        <v>123</v>
      </c>
      <c r="G16536">
        <v>0</v>
      </c>
      <c r="H16536" s="1">
        <f>Table1[[#This Row],[Score]]</f>
        <v>0</v>
      </c>
      <c r="I16536" t="str">
        <f>_xlfn.TEXTJOIN(", ",FALSE,_xlfn._xlws.SORT(_xlfn.UNIQUE(Table1[[#This Row],[Factor_1]:[Factor_5]]),1,1,TRUE))</f>
        <v xml:space="preserve">room_type:Bed in 10-Bed Mixed Dormitory Room, , , , </v>
      </c>
    </row>
    <row r="16537" spans="1:9" x14ac:dyDescent="0.25">
      <c r="A16537">
        <v>16536</v>
      </c>
      <c r="B16537" t="s">
        <v>124</v>
      </c>
      <c r="G16537">
        <v>0</v>
      </c>
      <c r="H16537" s="1">
        <f>Table1[[#This Row],[Score]]</f>
        <v>0</v>
      </c>
      <c r="I16537" t="str">
        <f>_xlfn.TEXTJOIN(", ",FALSE,_xlfn._xlws.SORT(_xlfn.UNIQUE(Table1[[#This Row],[Factor_1]:[Factor_5]]),1,1,TRUE))</f>
        <v xml:space="preserve">room_type:Beyond Deluxe Double or Twin Room with Sea View, , , , </v>
      </c>
    </row>
    <row r="16538" spans="1:9" x14ac:dyDescent="0.25">
      <c r="A16538">
        <v>16537</v>
      </c>
      <c r="B16538" t="s">
        <v>125</v>
      </c>
      <c r="G16538">
        <v>0</v>
      </c>
      <c r="H16538" s="1">
        <f>Table1[[#This Row],[Score]]</f>
        <v>0</v>
      </c>
      <c r="I16538" t="str">
        <f>_xlfn.TEXTJOIN(", ",FALSE,_xlfn._xlws.SORT(_xlfn.UNIQUE(Table1[[#This Row],[Factor_1]:[Factor_5]]),1,1,TRUE))</f>
        <v xml:space="preserve">room_type:Cape Superior, , , , </v>
      </c>
    </row>
    <row r="16539" spans="1:9" x14ac:dyDescent="0.25">
      <c r="A16539">
        <v>16538</v>
      </c>
      <c r="B16539" t="s">
        <v>126</v>
      </c>
      <c r="G16539">
        <v>0</v>
      </c>
      <c r="H16539" s="1">
        <f>Table1[[#This Row],[Score]]</f>
        <v>0</v>
      </c>
      <c r="I16539" t="str">
        <f>_xlfn.TEXTJOIN(", ",FALSE,_xlfn._xlws.SORT(_xlfn.UNIQUE(Table1[[#This Row],[Factor_1]:[Factor_5]]),1,1,TRUE))</f>
        <v xml:space="preserve">room_type:Club Ocean View 1 King Bed, , , , </v>
      </c>
    </row>
    <row r="16540" spans="1:9" x14ac:dyDescent="0.25">
      <c r="A16540">
        <v>16539</v>
      </c>
      <c r="B16540" t="s">
        <v>127</v>
      </c>
      <c r="G16540">
        <v>0</v>
      </c>
      <c r="H16540" s="1">
        <f>Table1[[#This Row],[Score]]</f>
        <v>0</v>
      </c>
      <c r="I16540" t="str">
        <f>_xlfn.TEXTJOIN(", ",FALSE,_xlfn._xlws.SORT(_xlfn.UNIQUE(Table1[[#This Row],[Factor_1]:[Factor_5]]),1,1,TRUE))</f>
        <v xml:space="preserve">room_type:Contemporary Thai Grand Deluxe, , , , </v>
      </c>
    </row>
    <row r="16541" spans="1:9" x14ac:dyDescent="0.25">
      <c r="A16541">
        <v>16540</v>
      </c>
      <c r="B16541" t="s">
        <v>128</v>
      </c>
      <c r="C16541" t="s">
        <v>17</v>
      </c>
      <c r="D16541" t="s">
        <v>13</v>
      </c>
      <c r="E16541" t="s">
        <v>7</v>
      </c>
      <c r="G16541">
        <v>0</v>
      </c>
      <c r="H16541" s="1">
        <f>Table1[[#This Row],[Score]]</f>
        <v>0</v>
      </c>
      <c r="I16541" t="str">
        <f>_xlfn.TEXTJOIN(", ",FALSE,_xlfn._xlws.SORT(_xlfn.UNIQUE(Table1[[#This Row],[Factor_1]:[Factor_5]]),1,1,TRUE))</f>
        <v xml:space="preserve">country:South Africa, length_of_stay:1-7, review_group:Family, room_type:Deluxe, </v>
      </c>
    </row>
    <row r="16542" spans="1:9" x14ac:dyDescent="0.25">
      <c r="A16542">
        <v>16541</v>
      </c>
      <c r="B16542" t="s">
        <v>128</v>
      </c>
      <c r="C16542" t="s">
        <v>17</v>
      </c>
      <c r="D16542" t="s">
        <v>14</v>
      </c>
      <c r="E16542" t="s">
        <v>7</v>
      </c>
      <c r="G16542">
        <v>0</v>
      </c>
      <c r="H16542" s="1">
        <f>Table1[[#This Row],[Score]]</f>
        <v>0</v>
      </c>
      <c r="I16542" t="str">
        <f>_xlfn.TEXTJOIN(", ",FALSE,_xlfn._xlws.SORT(_xlfn.UNIQUE(Table1[[#This Row],[Factor_1]:[Factor_5]]),1,1,TRUE))</f>
        <v xml:space="preserve">country:Singapore, length_of_stay:1-7, review_group:Family, room_type:Deluxe, </v>
      </c>
    </row>
    <row r="16543" spans="1:9" x14ac:dyDescent="0.25">
      <c r="A16543">
        <v>16542</v>
      </c>
      <c r="B16543" t="s">
        <v>129</v>
      </c>
      <c r="G16543">
        <v>0</v>
      </c>
      <c r="H16543" s="1">
        <f>Table1[[#This Row],[Score]]</f>
        <v>0</v>
      </c>
      <c r="I16543" t="str">
        <f>_xlfn.TEXTJOIN(", ",FALSE,_xlfn._xlws.SORT(_xlfn.UNIQUE(Table1[[#This Row],[Factor_1]:[Factor_5]]),1,1,TRUE))</f>
        <v xml:space="preserve">room_type:Deluxe 1 Bedroom Apartment, , , , </v>
      </c>
    </row>
    <row r="16544" spans="1:9" x14ac:dyDescent="0.25">
      <c r="A16544">
        <v>16543</v>
      </c>
      <c r="B16544" t="s">
        <v>130</v>
      </c>
      <c r="G16544">
        <v>0</v>
      </c>
      <c r="H16544" s="1">
        <f>Table1[[#This Row],[Score]]</f>
        <v>0</v>
      </c>
      <c r="I16544" t="str">
        <f>_xlfn.TEXTJOIN(", ",FALSE,_xlfn._xlws.SORT(_xlfn.UNIQUE(Table1[[#This Row],[Factor_1]:[Factor_5]]),1,1,TRUE))</f>
        <v xml:space="preserve">room_type:Deluxe Apartment, , , , </v>
      </c>
    </row>
    <row r="16545" spans="1:9" x14ac:dyDescent="0.25">
      <c r="A16545">
        <v>16544</v>
      </c>
      <c r="B16545" t="s">
        <v>131</v>
      </c>
      <c r="G16545">
        <v>0</v>
      </c>
      <c r="H16545" s="1">
        <f>Table1[[#This Row],[Score]]</f>
        <v>0</v>
      </c>
      <c r="I16545" t="str">
        <f>_xlfn.TEXTJOIN(", ",FALSE,_xlfn._xlws.SORT(_xlfn.UNIQUE(Table1[[#This Row],[Factor_1]:[Factor_5]]),1,1,TRUE))</f>
        <v xml:space="preserve">room_type:Deluxe Balcony, , , , </v>
      </c>
    </row>
    <row r="16546" spans="1:9" x14ac:dyDescent="0.25">
      <c r="A16546">
        <v>16545</v>
      </c>
      <c r="B16546" t="s">
        <v>132</v>
      </c>
      <c r="G16546">
        <v>0</v>
      </c>
      <c r="H16546" s="1">
        <f>Table1[[#This Row],[Score]]</f>
        <v>0</v>
      </c>
      <c r="I16546" t="str">
        <f>_xlfn.TEXTJOIN(", ",FALSE,_xlfn._xlws.SORT(_xlfn.UNIQUE(Table1[[#This Row],[Factor_1]:[Factor_5]]),1,1,TRUE))</f>
        <v xml:space="preserve">room_type:Deluxe Double, , , , </v>
      </c>
    </row>
    <row r="16547" spans="1:9" x14ac:dyDescent="0.25">
      <c r="A16547">
        <v>16546</v>
      </c>
      <c r="B16547" t="s">
        <v>133</v>
      </c>
      <c r="G16547">
        <v>0</v>
      </c>
      <c r="H16547" s="1">
        <f>Table1[[#This Row],[Score]]</f>
        <v>0</v>
      </c>
      <c r="I16547" t="str">
        <f>_xlfn.TEXTJOIN(", ",FALSE,_xlfn._xlws.SORT(_xlfn.UNIQUE(Table1[[#This Row],[Factor_1]:[Factor_5]]),1,1,TRUE))</f>
        <v xml:space="preserve">room_type:Deluxe Double Bed with Bathtub, , , , </v>
      </c>
    </row>
    <row r="16548" spans="1:9" x14ac:dyDescent="0.25">
      <c r="A16548">
        <v>16547</v>
      </c>
      <c r="B16548" t="s">
        <v>134</v>
      </c>
      <c r="G16548">
        <v>0</v>
      </c>
      <c r="H16548" s="1">
        <f>Table1[[#This Row],[Score]]</f>
        <v>0</v>
      </c>
      <c r="I16548" t="str">
        <f>_xlfn.TEXTJOIN(", ",FALSE,_xlfn._xlws.SORT(_xlfn.UNIQUE(Table1[[#This Row],[Factor_1]:[Factor_5]]),1,1,TRUE))</f>
        <v xml:space="preserve">room_type:Deluxe Double Bedroom, , , , </v>
      </c>
    </row>
    <row r="16549" spans="1:9" x14ac:dyDescent="0.25">
      <c r="A16549">
        <v>16548</v>
      </c>
      <c r="B16549" t="s">
        <v>135</v>
      </c>
      <c r="G16549">
        <v>0</v>
      </c>
      <c r="H16549" s="1">
        <f>Table1[[#This Row],[Score]]</f>
        <v>0</v>
      </c>
      <c r="I16549" t="str">
        <f>_xlfn.TEXTJOIN(", ",FALSE,_xlfn._xlws.SORT(_xlfn.UNIQUE(Table1[[#This Row],[Factor_1]:[Factor_5]]),1,1,TRUE))</f>
        <v xml:space="preserve">room_type:Deluxe Double Pool View, , , , </v>
      </c>
    </row>
    <row r="16550" spans="1:9" x14ac:dyDescent="0.25">
      <c r="A16550">
        <v>16549</v>
      </c>
      <c r="B16550" t="s">
        <v>136</v>
      </c>
      <c r="G16550">
        <v>0</v>
      </c>
      <c r="H16550" s="1">
        <f>Table1[[#This Row],[Score]]</f>
        <v>0</v>
      </c>
      <c r="I16550" t="str">
        <f>_xlfn.TEXTJOIN(", ",FALSE,_xlfn._xlws.SORT(_xlfn.UNIQUE(Table1[[#This Row],[Factor_1]:[Factor_5]]),1,1,TRUE))</f>
        <v xml:space="preserve">room_type:Deluxe Double Room, , , , </v>
      </c>
    </row>
    <row r="16551" spans="1:9" x14ac:dyDescent="0.25">
      <c r="A16551">
        <v>16550</v>
      </c>
      <c r="B16551" t="s">
        <v>137</v>
      </c>
      <c r="G16551">
        <v>0</v>
      </c>
      <c r="H16551" s="1">
        <f>Table1[[#This Row],[Score]]</f>
        <v>0</v>
      </c>
      <c r="I16551" t="str">
        <f>_xlfn.TEXTJOIN(", ",FALSE,_xlfn._xlws.SORT(_xlfn.UNIQUE(Table1[[#This Row],[Factor_1]:[Factor_5]]),1,1,TRUE))</f>
        <v xml:space="preserve">room_type:Deluxe Double Room (Free Round Trip Airport Transfer), , , , </v>
      </c>
    </row>
    <row r="16552" spans="1:9" x14ac:dyDescent="0.25">
      <c r="A16552">
        <v>16551</v>
      </c>
      <c r="B16552" t="s">
        <v>138</v>
      </c>
      <c r="G16552">
        <v>0</v>
      </c>
      <c r="H16552" s="1">
        <f>Table1[[#This Row],[Score]]</f>
        <v>0</v>
      </c>
      <c r="I16552" t="str">
        <f>_xlfn.TEXTJOIN(", ",FALSE,_xlfn._xlws.SORT(_xlfn.UNIQUE(Table1[[#This Row],[Factor_1]:[Factor_5]]),1,1,TRUE))</f>
        <v xml:space="preserve">room_type:Deluxe Double Room with Balcony, , , , </v>
      </c>
    </row>
    <row r="16553" spans="1:9" x14ac:dyDescent="0.25">
      <c r="A16553">
        <v>16552</v>
      </c>
      <c r="B16553" t="s">
        <v>139</v>
      </c>
      <c r="G16553">
        <v>0</v>
      </c>
      <c r="H16553" s="1">
        <f>Table1[[#This Row],[Score]]</f>
        <v>0</v>
      </c>
      <c r="I16553" t="str">
        <f>_xlfn.TEXTJOIN(", ",FALSE,_xlfn._xlws.SORT(_xlfn.UNIQUE(Table1[[#This Row],[Factor_1]:[Factor_5]]),1,1,TRUE))</f>
        <v xml:space="preserve">room_type:Deluxe Double Room with Partial Sea View, , , , </v>
      </c>
    </row>
    <row r="16554" spans="1:9" x14ac:dyDescent="0.25">
      <c r="A16554">
        <v>16553</v>
      </c>
      <c r="B16554" t="s">
        <v>140</v>
      </c>
      <c r="G16554">
        <v>0</v>
      </c>
      <c r="H16554" s="1">
        <f>Table1[[#This Row],[Score]]</f>
        <v>0</v>
      </c>
      <c r="I16554" t="str">
        <f>_xlfn.TEXTJOIN(", ",FALSE,_xlfn._xlws.SORT(_xlfn.UNIQUE(Table1[[#This Row],[Factor_1]:[Factor_5]]),1,1,TRUE))</f>
        <v xml:space="preserve">room_type:Deluxe Double Room with Pool Access, , , , </v>
      </c>
    </row>
    <row r="16555" spans="1:9" x14ac:dyDescent="0.25">
      <c r="A16555">
        <v>16554</v>
      </c>
      <c r="B16555" t="s">
        <v>141</v>
      </c>
      <c r="G16555">
        <v>0</v>
      </c>
      <c r="H16555" s="1">
        <f>Table1[[#This Row],[Score]]</f>
        <v>0</v>
      </c>
      <c r="I16555" t="str">
        <f>_xlfn.TEXTJOIN(", ",FALSE,_xlfn._xlws.SORT(_xlfn.UNIQUE(Table1[[#This Row],[Factor_1]:[Factor_5]]),1,1,TRUE))</f>
        <v xml:space="preserve">room_type:Deluxe Double Room with Sea View, , , , </v>
      </c>
    </row>
    <row r="16556" spans="1:9" x14ac:dyDescent="0.25">
      <c r="A16556">
        <v>16555</v>
      </c>
      <c r="B16556" t="s">
        <v>142</v>
      </c>
      <c r="G16556">
        <v>0</v>
      </c>
      <c r="H16556" s="1">
        <f>Table1[[#This Row],[Score]]</f>
        <v>0</v>
      </c>
      <c r="I16556" t="str">
        <f>_xlfn.TEXTJOIN(", ",FALSE,_xlfn._xlws.SORT(_xlfn.UNIQUE(Table1[[#This Row],[Factor_1]:[Factor_5]]),1,1,TRUE))</f>
        <v xml:space="preserve">room_type:Deluxe Double Room with Spa Bath, , , , </v>
      </c>
    </row>
    <row r="16557" spans="1:9" x14ac:dyDescent="0.25">
      <c r="A16557">
        <v>16556</v>
      </c>
      <c r="B16557" t="s">
        <v>143</v>
      </c>
      <c r="G16557">
        <v>0</v>
      </c>
      <c r="H16557" s="1">
        <f>Table1[[#This Row],[Score]]</f>
        <v>0</v>
      </c>
      <c r="I16557" t="str">
        <f>_xlfn.TEXTJOIN(", ",FALSE,_xlfn._xlws.SORT(_xlfn.UNIQUE(Table1[[#This Row],[Factor_1]:[Factor_5]]),1,1,TRUE))</f>
        <v xml:space="preserve">room_type:Deluxe Double Sea View, , , , </v>
      </c>
    </row>
    <row r="16558" spans="1:9" x14ac:dyDescent="0.25">
      <c r="A16558">
        <v>16557</v>
      </c>
      <c r="B16558" t="s">
        <v>144</v>
      </c>
      <c r="G16558">
        <v>0</v>
      </c>
      <c r="H16558" s="1">
        <f>Table1[[#This Row],[Score]]</f>
        <v>0</v>
      </c>
      <c r="I16558" t="str">
        <f>_xlfn.TEXTJOIN(", ",FALSE,_xlfn._xlws.SORT(_xlfn.UNIQUE(Table1[[#This Row],[Factor_1]:[Factor_5]]),1,1,TRUE))</f>
        <v xml:space="preserve">room_type:Deluxe Double or Twin, , , , </v>
      </c>
    </row>
    <row r="16559" spans="1:9" x14ac:dyDescent="0.25">
      <c r="A16559">
        <v>16558</v>
      </c>
      <c r="B16559" t="s">
        <v>145</v>
      </c>
      <c r="G16559">
        <v>0</v>
      </c>
      <c r="H16559" s="1">
        <f>Table1[[#This Row],[Score]]</f>
        <v>0</v>
      </c>
      <c r="I16559" t="str">
        <f>_xlfn.TEXTJOIN(", ",FALSE,_xlfn._xlws.SORT(_xlfn.UNIQUE(Table1[[#This Row],[Factor_1]:[Factor_5]]),1,1,TRUE))</f>
        <v xml:space="preserve">room_type:Deluxe Double or Twin - Paradise Wing, , , , </v>
      </c>
    </row>
    <row r="16560" spans="1:9" x14ac:dyDescent="0.25">
      <c r="A16560">
        <v>16559</v>
      </c>
      <c r="B16560" t="s">
        <v>146</v>
      </c>
      <c r="G16560">
        <v>0</v>
      </c>
      <c r="H16560" s="1">
        <f>Table1[[#This Row],[Score]]</f>
        <v>0</v>
      </c>
      <c r="I16560" t="str">
        <f>_xlfn.TEXTJOIN(", ",FALSE,_xlfn._xlws.SORT(_xlfn.UNIQUE(Table1[[#This Row],[Factor_1]:[Factor_5]]),1,1,TRUE))</f>
        <v xml:space="preserve">room_type:Deluxe Double or Twin Room, , , , </v>
      </c>
    </row>
    <row r="16561" spans="1:9" x14ac:dyDescent="0.25">
      <c r="A16561">
        <v>16560</v>
      </c>
      <c r="B16561" t="s">
        <v>147</v>
      </c>
      <c r="G16561">
        <v>0</v>
      </c>
      <c r="H16561" s="1">
        <f>Table1[[#This Row],[Score]]</f>
        <v>0</v>
      </c>
      <c r="I16561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6562" spans="1:9" x14ac:dyDescent="0.25">
      <c r="A16562">
        <v>16561</v>
      </c>
      <c r="B16562" t="s">
        <v>148</v>
      </c>
      <c r="G16562">
        <v>0</v>
      </c>
      <c r="H16562" s="1">
        <f>Table1[[#This Row],[Score]]</f>
        <v>0</v>
      </c>
      <c r="I16562" t="str">
        <f>_xlfn.TEXTJOIN(", ",FALSE,_xlfn._xlws.SORT(_xlfn.UNIQUE(Table1[[#This Row],[Factor_1]:[Factor_5]]),1,1,TRUE))</f>
        <v xml:space="preserve">room_type:Deluxe Double or Twin Room with Balcony, , , , </v>
      </c>
    </row>
    <row r="16563" spans="1:9" x14ac:dyDescent="0.25">
      <c r="A16563">
        <v>16562</v>
      </c>
      <c r="B16563" t="s">
        <v>149</v>
      </c>
      <c r="G16563">
        <v>0</v>
      </c>
      <c r="H16563" s="1">
        <f>Table1[[#This Row],[Score]]</f>
        <v>0</v>
      </c>
      <c r="I16563" t="str">
        <f>_xlfn.TEXTJOIN(", ",FALSE,_xlfn._xlws.SORT(_xlfn.UNIQUE(Table1[[#This Row],[Factor_1]:[Factor_5]]),1,1,TRUE))</f>
        <v xml:space="preserve">room_type:Deluxe Double or Twin Room with Pool, , , , </v>
      </c>
    </row>
    <row r="16564" spans="1:9" x14ac:dyDescent="0.25">
      <c r="A16564">
        <v>16563</v>
      </c>
      <c r="B16564" t="s">
        <v>150</v>
      </c>
      <c r="G16564">
        <v>0</v>
      </c>
      <c r="H16564" s="1">
        <f>Table1[[#This Row],[Score]]</f>
        <v>0</v>
      </c>
      <c r="I16564" t="str">
        <f>_xlfn.TEXTJOIN(", ",FALSE,_xlfn._xlws.SORT(_xlfn.UNIQUE(Table1[[#This Row],[Factor_1]:[Factor_5]]),1,1,TRUE))</f>
        <v xml:space="preserve">room_type:Deluxe Double or Twin Room with Pool Access, , , , </v>
      </c>
    </row>
    <row r="16565" spans="1:9" x14ac:dyDescent="0.25">
      <c r="A16565">
        <v>16564</v>
      </c>
      <c r="B16565" t="s">
        <v>151</v>
      </c>
      <c r="G16565">
        <v>0</v>
      </c>
      <c r="H16565" s="1">
        <f>Table1[[#This Row],[Score]]</f>
        <v>0</v>
      </c>
      <c r="I16565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6566" spans="1:9" x14ac:dyDescent="0.25">
      <c r="A16566">
        <v>16565</v>
      </c>
      <c r="B16566" t="s">
        <v>152</v>
      </c>
      <c r="G16566">
        <v>0</v>
      </c>
      <c r="H16566" s="1">
        <f>Table1[[#This Row],[Score]]</f>
        <v>0</v>
      </c>
      <c r="I16566" t="str">
        <f>_xlfn.TEXTJOIN(", ",FALSE,_xlfn._xlws.SORT(_xlfn.UNIQUE(Table1[[#This Row],[Factor_1]:[Factor_5]]),1,1,TRUE))</f>
        <v xml:space="preserve">room_type:Deluxe Double or Twin Room with Pool View, , , , </v>
      </c>
    </row>
    <row r="16567" spans="1:9" x14ac:dyDescent="0.25">
      <c r="A16567">
        <v>16566</v>
      </c>
      <c r="B16567" t="s">
        <v>153</v>
      </c>
      <c r="G16567">
        <v>0</v>
      </c>
      <c r="H16567" s="1">
        <f>Table1[[#This Row],[Score]]</f>
        <v>0</v>
      </c>
      <c r="I16567" t="str">
        <f>_xlfn.TEXTJOIN(", ",FALSE,_xlfn._xlws.SORT(_xlfn.UNIQUE(Table1[[#This Row],[Factor_1]:[Factor_5]]),1,1,TRUE))</f>
        <v xml:space="preserve">room_type:Deluxe Double or Twin Room with Sea View, , , , </v>
      </c>
    </row>
    <row r="16568" spans="1:9" x14ac:dyDescent="0.25">
      <c r="A16568">
        <v>16567</v>
      </c>
      <c r="B16568" t="s">
        <v>154</v>
      </c>
      <c r="G16568">
        <v>0</v>
      </c>
      <c r="H16568" s="1">
        <f>Table1[[#This Row],[Score]]</f>
        <v>0</v>
      </c>
      <c r="I16568" t="str">
        <f>_xlfn.TEXTJOIN(", ",FALSE,_xlfn._xlws.SORT(_xlfn.UNIQUE(Table1[[#This Row],[Factor_1]:[Factor_5]]),1,1,TRUE))</f>
        <v xml:space="preserve">room_type:Deluxe Family, , , , </v>
      </c>
    </row>
    <row r="16569" spans="1:9" x14ac:dyDescent="0.25">
      <c r="A16569">
        <v>16568</v>
      </c>
      <c r="B16569" t="s">
        <v>155</v>
      </c>
      <c r="G16569">
        <v>0</v>
      </c>
      <c r="H16569" s="1">
        <f>Table1[[#This Row],[Score]]</f>
        <v>0</v>
      </c>
      <c r="I16569" t="str">
        <f>_xlfn.TEXTJOIN(", ",FALSE,_xlfn._xlws.SORT(_xlfn.UNIQUE(Table1[[#This Row],[Factor_1]:[Factor_5]]),1,1,TRUE))</f>
        <v xml:space="preserve">room_type:Deluxe Family 3 People, , , , </v>
      </c>
    </row>
    <row r="16570" spans="1:9" x14ac:dyDescent="0.25">
      <c r="A16570">
        <v>16569</v>
      </c>
      <c r="B16570" t="s">
        <v>156</v>
      </c>
      <c r="G16570">
        <v>0</v>
      </c>
      <c r="H16570" s="1">
        <f>Table1[[#This Row],[Score]]</f>
        <v>0</v>
      </c>
      <c r="I16570" t="str">
        <f>_xlfn.TEXTJOIN(", ",FALSE,_xlfn._xlws.SORT(_xlfn.UNIQUE(Table1[[#This Row],[Factor_1]:[Factor_5]]),1,1,TRUE))</f>
        <v xml:space="preserve">room_type:Deluxe Family Pool view, , , , </v>
      </c>
    </row>
    <row r="16571" spans="1:9" x14ac:dyDescent="0.25">
      <c r="A16571">
        <v>16570</v>
      </c>
      <c r="B16571" t="s">
        <v>157</v>
      </c>
      <c r="G16571">
        <v>0</v>
      </c>
      <c r="H16571" s="1">
        <f>Table1[[#This Row],[Score]]</f>
        <v>0</v>
      </c>
      <c r="I16571" t="str">
        <f>_xlfn.TEXTJOIN(", ",FALSE,_xlfn._xlws.SORT(_xlfn.UNIQUE(Table1[[#This Row],[Factor_1]:[Factor_5]]),1,1,TRUE))</f>
        <v xml:space="preserve">room_type:Deluxe Family Room, , , , </v>
      </c>
    </row>
    <row r="16572" spans="1:9" x14ac:dyDescent="0.25">
      <c r="A16572">
        <v>16571</v>
      </c>
      <c r="B16572" t="s">
        <v>158</v>
      </c>
      <c r="G16572">
        <v>0</v>
      </c>
      <c r="H16572" s="1">
        <f>Table1[[#This Row],[Score]]</f>
        <v>0</v>
      </c>
      <c r="I16572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6573" spans="1:9" x14ac:dyDescent="0.25">
      <c r="A16573">
        <v>16572</v>
      </c>
      <c r="B16573" t="s">
        <v>159</v>
      </c>
      <c r="G16573">
        <v>0</v>
      </c>
      <c r="H16573" s="1">
        <f>Table1[[#This Row],[Score]]</f>
        <v>0</v>
      </c>
      <c r="I16573" t="str">
        <f>_xlfn.TEXTJOIN(", ",FALSE,_xlfn._xlws.SORT(_xlfn.UNIQUE(Table1[[#This Row],[Factor_1]:[Factor_5]]),1,1,TRUE))</f>
        <v xml:space="preserve">room_type:Deluxe Garden View, , , , </v>
      </c>
    </row>
    <row r="16574" spans="1:9" x14ac:dyDescent="0.25">
      <c r="A16574">
        <v>16573</v>
      </c>
      <c r="B16574" t="s">
        <v>160</v>
      </c>
      <c r="G16574">
        <v>0</v>
      </c>
      <c r="H16574" s="1">
        <f>Table1[[#This Row],[Score]]</f>
        <v>0</v>
      </c>
      <c r="I16574" t="str">
        <f>_xlfn.TEXTJOIN(", ",FALSE,_xlfn._xlws.SORT(_xlfn.UNIQUE(Table1[[#This Row],[Factor_1]:[Factor_5]]),1,1,TRUE))</f>
        <v xml:space="preserve">room_type:Deluxe Garden View Wing, , , , </v>
      </c>
    </row>
    <row r="16575" spans="1:9" x14ac:dyDescent="0.25">
      <c r="A16575">
        <v>16574</v>
      </c>
      <c r="B16575" t="s">
        <v>161</v>
      </c>
      <c r="G16575">
        <v>0</v>
      </c>
      <c r="H16575" s="1">
        <f>Table1[[#This Row],[Score]]</f>
        <v>0</v>
      </c>
      <c r="I16575" t="str">
        <f>_xlfn.TEXTJOIN(", ",FALSE,_xlfn._xlws.SORT(_xlfn.UNIQUE(Table1[[#This Row],[Factor_1]:[Factor_5]]),1,1,TRUE))</f>
        <v xml:space="preserve">room_type:Deluxe Ground Terrace, , , , </v>
      </c>
    </row>
    <row r="16576" spans="1:9" x14ac:dyDescent="0.25">
      <c r="A16576">
        <v>16575</v>
      </c>
      <c r="B16576" t="s">
        <v>162</v>
      </c>
      <c r="G16576">
        <v>0</v>
      </c>
      <c r="H16576" s="1">
        <f>Table1[[#This Row],[Score]]</f>
        <v>0</v>
      </c>
      <c r="I16576" t="str">
        <f>_xlfn.TEXTJOIN(", ",FALSE,_xlfn._xlws.SORT(_xlfn.UNIQUE(Table1[[#This Row],[Factor_1]:[Factor_5]]),1,1,TRUE))</f>
        <v xml:space="preserve">room_type:Deluxe King, , , , </v>
      </c>
    </row>
    <row r="16577" spans="1:9" x14ac:dyDescent="0.25">
      <c r="A16577">
        <v>16576</v>
      </c>
      <c r="B16577" t="s">
        <v>163</v>
      </c>
      <c r="G16577">
        <v>0</v>
      </c>
      <c r="H16577" s="1">
        <f>Table1[[#This Row],[Score]]</f>
        <v>0</v>
      </c>
      <c r="I16577" t="str">
        <f>_xlfn.TEXTJOIN(", ",FALSE,_xlfn._xlws.SORT(_xlfn.UNIQUE(Table1[[#This Row],[Factor_1]:[Factor_5]]),1,1,TRUE))</f>
        <v xml:space="preserve">room_type:Deluxe King Bed, , , , </v>
      </c>
    </row>
    <row r="16578" spans="1:9" x14ac:dyDescent="0.25">
      <c r="A16578">
        <v>16577</v>
      </c>
      <c r="B16578" t="s">
        <v>164</v>
      </c>
      <c r="G16578">
        <v>0</v>
      </c>
      <c r="H16578" s="1">
        <f>Table1[[#This Row],[Score]]</f>
        <v>0</v>
      </c>
      <c r="I16578" t="str">
        <f>_xlfn.TEXTJOIN(", ",FALSE,_xlfn._xlws.SORT(_xlfn.UNIQUE(Table1[[#This Row],[Factor_1]:[Factor_5]]),1,1,TRUE))</f>
        <v xml:space="preserve">room_type:Deluxe King Bed Balcony, , , , </v>
      </c>
    </row>
    <row r="16579" spans="1:9" x14ac:dyDescent="0.25">
      <c r="A16579">
        <v>16578</v>
      </c>
      <c r="B16579" t="s">
        <v>165</v>
      </c>
      <c r="G16579">
        <v>0</v>
      </c>
      <c r="H16579" s="1">
        <f>Table1[[#This Row],[Score]]</f>
        <v>0</v>
      </c>
      <c r="I16579" t="str">
        <f>_xlfn.TEXTJOIN(", ",FALSE,_xlfn._xlws.SORT(_xlfn.UNIQUE(Table1[[#This Row],[Factor_1]:[Factor_5]]),1,1,TRUE))</f>
        <v xml:space="preserve">room_type:Deluxe King Lagoon View, , , , </v>
      </c>
    </row>
    <row r="16580" spans="1:9" x14ac:dyDescent="0.25">
      <c r="A16580">
        <v>16579</v>
      </c>
      <c r="B16580" t="s">
        <v>166</v>
      </c>
      <c r="G16580">
        <v>0</v>
      </c>
      <c r="H16580" s="1">
        <f>Table1[[#This Row],[Score]]</f>
        <v>0</v>
      </c>
      <c r="I16580" t="str">
        <f>_xlfn.TEXTJOIN(", ",FALSE,_xlfn._xlws.SORT(_xlfn.UNIQUE(Table1[[#This Row],[Factor_1]:[Factor_5]]),1,1,TRUE))</f>
        <v xml:space="preserve">room_type:Deluxe King Pool View, , , , </v>
      </c>
    </row>
    <row r="16581" spans="1:9" x14ac:dyDescent="0.25">
      <c r="A16581">
        <v>16580</v>
      </c>
      <c r="B16581" t="s">
        <v>167</v>
      </c>
      <c r="G16581">
        <v>0</v>
      </c>
      <c r="H16581" s="1">
        <f>Table1[[#This Row],[Score]]</f>
        <v>0</v>
      </c>
      <c r="I16581" t="str">
        <f>_xlfn.TEXTJOIN(", ",FALSE,_xlfn._xlws.SORT(_xlfn.UNIQUE(Table1[[#This Row],[Factor_1]:[Factor_5]]),1,1,TRUE))</f>
        <v xml:space="preserve">room_type:Deluxe King Room, , , , </v>
      </c>
    </row>
    <row r="16582" spans="1:9" x14ac:dyDescent="0.25">
      <c r="A16582">
        <v>16581</v>
      </c>
      <c r="B16582" t="s">
        <v>168</v>
      </c>
      <c r="G16582">
        <v>0</v>
      </c>
      <c r="H16582" s="1">
        <f>Table1[[#This Row],[Score]]</f>
        <v>0</v>
      </c>
      <c r="I16582" t="str">
        <f>_xlfn.TEXTJOIN(", ",FALSE,_xlfn._xlws.SORT(_xlfn.UNIQUE(Table1[[#This Row],[Factor_1]:[Factor_5]]),1,1,TRUE))</f>
        <v xml:space="preserve">room_type:Deluxe King Room with Sea View, , , , </v>
      </c>
    </row>
    <row r="16583" spans="1:9" x14ac:dyDescent="0.25">
      <c r="A16583">
        <v>16582</v>
      </c>
      <c r="B16583" t="s">
        <v>169</v>
      </c>
      <c r="G16583">
        <v>0</v>
      </c>
      <c r="H16583" s="1">
        <f>Table1[[#This Row],[Score]]</f>
        <v>0</v>
      </c>
      <c r="I16583" t="str">
        <f>_xlfn.TEXTJOIN(", ",FALSE,_xlfn._xlws.SORT(_xlfn.UNIQUE(Table1[[#This Row],[Factor_1]:[Factor_5]]),1,1,TRUE))</f>
        <v xml:space="preserve">room_type:Deluxe King with Pool Access, , , , </v>
      </c>
    </row>
    <row r="16584" spans="1:9" x14ac:dyDescent="0.25">
      <c r="A16584">
        <v>16583</v>
      </c>
      <c r="B16584" t="s">
        <v>170</v>
      </c>
      <c r="G16584">
        <v>0</v>
      </c>
      <c r="H16584" s="1">
        <f>Table1[[#This Row],[Score]]</f>
        <v>0</v>
      </c>
      <c r="I16584" t="str">
        <f>_xlfn.TEXTJOIN(", ",FALSE,_xlfn._xlws.SORT(_xlfn.UNIQUE(Table1[[#This Row],[Factor_1]:[Factor_5]]),1,1,TRUE))</f>
        <v xml:space="preserve">room_type:Deluxe Lagoon View King, , , , </v>
      </c>
    </row>
    <row r="16585" spans="1:9" x14ac:dyDescent="0.25">
      <c r="A16585">
        <v>16584</v>
      </c>
      <c r="B16585" t="s">
        <v>171</v>
      </c>
      <c r="G16585">
        <v>0</v>
      </c>
      <c r="H16585" s="1">
        <f>Table1[[#This Row],[Score]]</f>
        <v>0</v>
      </c>
      <c r="I16585" t="str">
        <f>_xlfn.TEXTJOIN(", ",FALSE,_xlfn._xlws.SORT(_xlfn.UNIQUE(Table1[[#This Row],[Factor_1]:[Factor_5]]),1,1,TRUE))</f>
        <v xml:space="preserve">room_type:Deluxe Lagoon View Twin, , , , </v>
      </c>
    </row>
    <row r="16586" spans="1:9" x14ac:dyDescent="0.25">
      <c r="A16586">
        <v>16585</v>
      </c>
      <c r="B16586" t="s">
        <v>172</v>
      </c>
      <c r="G16586">
        <v>0</v>
      </c>
      <c r="H16586" s="1">
        <f>Table1[[#This Row],[Score]]</f>
        <v>0</v>
      </c>
      <c r="I16586" t="str">
        <f>_xlfn.TEXTJOIN(", ",FALSE,_xlfn._xlws.SORT(_xlfn.UNIQUE(Table1[[#This Row],[Factor_1]:[Factor_5]]),1,1,TRUE))</f>
        <v xml:space="preserve">room_type:Deluxe Large Double, , , , </v>
      </c>
    </row>
    <row r="16587" spans="1:9" x14ac:dyDescent="0.25">
      <c r="A16587">
        <v>16586</v>
      </c>
      <c r="B16587" t="s">
        <v>19</v>
      </c>
      <c r="C16587" t="s">
        <v>17</v>
      </c>
      <c r="D16587" t="s">
        <v>13</v>
      </c>
      <c r="E16587" t="s">
        <v>7</v>
      </c>
      <c r="G16587">
        <v>0.65441176470588203</v>
      </c>
      <c r="H16587" s="1">
        <f>Table1[[#This Row],[Score]]</f>
        <v>0.65441176470588203</v>
      </c>
      <c r="I16587" t="str">
        <f>_xlfn.TEXTJOIN(", ",FALSE,_xlfn._xlws.SORT(_xlfn.UNIQUE(Table1[[#This Row],[Factor_1]:[Factor_5]]),1,1,TRUE))</f>
        <v xml:space="preserve">country:South Africa, length_of_stay:1-7, review_group:Family, room_type:Deluxe Ocean View, </v>
      </c>
    </row>
    <row r="16588" spans="1:9" x14ac:dyDescent="0.25">
      <c r="A16588">
        <v>16587</v>
      </c>
      <c r="B16588" t="s">
        <v>19</v>
      </c>
      <c r="C16588" t="s">
        <v>17</v>
      </c>
      <c r="D16588" t="s">
        <v>14</v>
      </c>
      <c r="E16588" t="s">
        <v>7</v>
      </c>
      <c r="G16588">
        <v>0.154411764705882</v>
      </c>
      <c r="H16588" s="1">
        <f>Table1[[#This Row],[Score]]</f>
        <v>0.154411764705882</v>
      </c>
      <c r="I16588" t="str">
        <f>_xlfn.TEXTJOIN(", ",FALSE,_xlfn._xlws.SORT(_xlfn.UNIQUE(Table1[[#This Row],[Factor_1]:[Factor_5]]),1,1,TRUE))</f>
        <v xml:space="preserve">country:Singapore, length_of_stay:1-7, review_group:Family, room_type:Deluxe Ocean View, </v>
      </c>
    </row>
    <row r="16589" spans="1:9" x14ac:dyDescent="0.25">
      <c r="A16589">
        <v>16588</v>
      </c>
      <c r="B16589" t="s">
        <v>173</v>
      </c>
      <c r="G16589">
        <v>0</v>
      </c>
      <c r="H16589" s="1">
        <f>Table1[[#This Row],[Score]]</f>
        <v>0</v>
      </c>
      <c r="I16589" t="str">
        <f>_xlfn.TEXTJOIN(", ",FALSE,_xlfn._xlws.SORT(_xlfn.UNIQUE(Table1[[#This Row],[Factor_1]:[Factor_5]]),1,1,TRUE))</f>
        <v xml:space="preserve">room_type:Deluxe Ocean View, Guest room, 1 King, Balcony, , , , </v>
      </c>
    </row>
    <row r="16590" spans="1:9" x14ac:dyDescent="0.25">
      <c r="A16590">
        <v>16589</v>
      </c>
      <c r="B16590" t="s">
        <v>174</v>
      </c>
      <c r="G16590">
        <v>0</v>
      </c>
      <c r="H16590" s="1">
        <f>Table1[[#This Row],[Score]]</f>
        <v>0</v>
      </c>
      <c r="I16590" t="str">
        <f>_xlfn.TEXTJOIN(", ",FALSE,_xlfn._xlws.SORT(_xlfn.UNIQUE(Table1[[#This Row],[Factor_1]:[Factor_5]]),1,1,TRUE))</f>
        <v xml:space="preserve">room_type:Deluxe One Bedroom Suite with Whirlpool Bath, , , , </v>
      </c>
    </row>
    <row r="16591" spans="1:9" x14ac:dyDescent="0.25">
      <c r="A16591">
        <v>16590</v>
      </c>
      <c r="B16591" t="s">
        <v>175</v>
      </c>
      <c r="G16591">
        <v>0</v>
      </c>
      <c r="H16591" s="1">
        <f>Table1[[#This Row],[Score]]</f>
        <v>0</v>
      </c>
      <c r="I16591" t="str">
        <f>_xlfn.TEXTJOIN(", ",FALSE,_xlfn._xlws.SORT(_xlfn.UNIQUE(Table1[[#This Row],[Factor_1]:[Factor_5]]),1,1,TRUE))</f>
        <v xml:space="preserve">room_type:Deluxe Palm Double Room, , , , </v>
      </c>
    </row>
    <row r="16592" spans="1:9" x14ac:dyDescent="0.25">
      <c r="A16592">
        <v>16591</v>
      </c>
      <c r="B16592" t="s">
        <v>176</v>
      </c>
      <c r="G16592">
        <v>0</v>
      </c>
      <c r="H16592" s="1">
        <f>Table1[[#This Row],[Score]]</f>
        <v>0</v>
      </c>
      <c r="I16592" t="str">
        <f>_xlfn.TEXTJOIN(", ",FALSE,_xlfn._xlws.SORT(_xlfn.UNIQUE(Table1[[#This Row],[Factor_1]:[Factor_5]]),1,1,TRUE))</f>
        <v xml:space="preserve">room_type:Deluxe Paradise Wing Original, , , , </v>
      </c>
    </row>
    <row r="16593" spans="1:9" x14ac:dyDescent="0.25">
      <c r="A16593">
        <v>16592</v>
      </c>
      <c r="B16593" t="s">
        <v>177</v>
      </c>
      <c r="G16593">
        <v>0</v>
      </c>
      <c r="H16593" s="1">
        <f>Table1[[#This Row],[Score]]</f>
        <v>0</v>
      </c>
      <c r="I16593" t="str">
        <f>_xlfn.TEXTJOIN(", ",FALSE,_xlfn._xlws.SORT(_xlfn.UNIQUE(Table1[[#This Row],[Factor_1]:[Factor_5]]),1,1,TRUE))</f>
        <v xml:space="preserve">room_type:Deluxe Partial Sea View, , , , </v>
      </c>
    </row>
    <row r="16594" spans="1:9" x14ac:dyDescent="0.25">
      <c r="A16594">
        <v>16593</v>
      </c>
      <c r="B16594" t="s">
        <v>178</v>
      </c>
      <c r="G16594">
        <v>0</v>
      </c>
      <c r="H16594" s="1">
        <f>Table1[[#This Row],[Score]]</f>
        <v>0</v>
      </c>
      <c r="I16594" t="str">
        <f>_xlfn.TEXTJOIN(", ",FALSE,_xlfn._xlws.SORT(_xlfn.UNIQUE(Table1[[#This Row],[Factor_1]:[Factor_5]]),1,1,TRUE))</f>
        <v xml:space="preserve">room_type:Deluxe Pavilion, , , , </v>
      </c>
    </row>
    <row r="16595" spans="1:9" x14ac:dyDescent="0.25">
      <c r="A16595">
        <v>16594</v>
      </c>
      <c r="B16595" t="s">
        <v>179</v>
      </c>
      <c r="G16595">
        <v>0</v>
      </c>
      <c r="H16595" s="1">
        <f>Table1[[#This Row],[Score]]</f>
        <v>0</v>
      </c>
      <c r="I16595" t="str">
        <f>_xlfn.TEXTJOIN(", ",FALSE,_xlfn._xlws.SORT(_xlfn.UNIQUE(Table1[[#This Row],[Factor_1]:[Factor_5]]),1,1,TRUE))</f>
        <v xml:space="preserve">room_type:Deluxe Pool Access, , , , </v>
      </c>
    </row>
    <row r="16596" spans="1:9" x14ac:dyDescent="0.25">
      <c r="A16596">
        <v>16595</v>
      </c>
      <c r="B16596" t="s">
        <v>180</v>
      </c>
      <c r="G16596">
        <v>0</v>
      </c>
      <c r="H16596" s="1">
        <f>Table1[[#This Row],[Score]]</f>
        <v>0</v>
      </c>
      <c r="I16596" t="str">
        <f>_xlfn.TEXTJOIN(", ",FALSE,_xlfn._xlws.SORT(_xlfn.UNIQUE(Table1[[#This Row],[Factor_1]:[Factor_5]]),1,1,TRUE))</f>
        <v xml:space="preserve">room_type:Deluxe Pool Access Room, , , , </v>
      </c>
    </row>
    <row r="16597" spans="1:9" x14ac:dyDescent="0.25">
      <c r="A16597">
        <v>16596</v>
      </c>
      <c r="B16597" t="s">
        <v>181</v>
      </c>
      <c r="G16597">
        <v>0</v>
      </c>
      <c r="H16597" s="1">
        <f>Table1[[#This Row],[Score]]</f>
        <v>0</v>
      </c>
      <c r="I16597" t="str">
        <f>_xlfn.TEXTJOIN(", ",FALSE,_xlfn._xlws.SORT(_xlfn.UNIQUE(Table1[[#This Row],[Factor_1]:[Factor_5]]),1,1,TRUE))</f>
        <v xml:space="preserve">room_type:Deluxe Pool Access with View, , , , </v>
      </c>
    </row>
    <row r="16598" spans="1:9" x14ac:dyDescent="0.25">
      <c r="A16598">
        <v>16597</v>
      </c>
      <c r="B16598" t="s">
        <v>182</v>
      </c>
      <c r="G16598">
        <v>0</v>
      </c>
      <c r="H16598" s="1">
        <f>Table1[[#This Row],[Score]]</f>
        <v>0</v>
      </c>
      <c r="I16598" t="str">
        <f>_xlfn.TEXTJOIN(", ",FALSE,_xlfn._xlws.SORT(_xlfn.UNIQUE(Table1[[#This Row],[Factor_1]:[Factor_5]]),1,1,TRUE))</f>
        <v xml:space="preserve">room_type:Deluxe Pool Access, 1 Bedroom Suite, 1 King, Sea view, , , , </v>
      </c>
    </row>
    <row r="16599" spans="1:9" x14ac:dyDescent="0.25">
      <c r="A16599">
        <v>16598</v>
      </c>
      <c r="B16599" t="s">
        <v>183</v>
      </c>
      <c r="G16599">
        <v>0</v>
      </c>
      <c r="H16599" s="1">
        <f>Table1[[#This Row],[Score]]</f>
        <v>0</v>
      </c>
      <c r="I16599" t="str">
        <f>_xlfn.TEXTJOIN(", ",FALSE,_xlfn._xlws.SORT(_xlfn.UNIQUE(Table1[[#This Row],[Factor_1]:[Factor_5]]),1,1,TRUE))</f>
        <v xml:space="preserve">room_type:Deluxe Pool View, , , , </v>
      </c>
    </row>
    <row r="16600" spans="1:9" x14ac:dyDescent="0.25">
      <c r="A16600">
        <v>16599</v>
      </c>
      <c r="B16600" t="s">
        <v>184</v>
      </c>
      <c r="G16600">
        <v>0</v>
      </c>
      <c r="H16600" s="1">
        <f>Table1[[#This Row],[Score]]</f>
        <v>0</v>
      </c>
      <c r="I16600" t="str">
        <f>_xlfn.TEXTJOIN(", ",FALSE,_xlfn._xlws.SORT(_xlfn.UNIQUE(Table1[[#This Row],[Factor_1]:[Factor_5]]),1,1,TRUE))</f>
        <v xml:space="preserve">room_type:Deluxe Pool View, Guest room, 1 King, Balcony, , , , </v>
      </c>
    </row>
    <row r="16601" spans="1:9" x14ac:dyDescent="0.25">
      <c r="A16601">
        <v>16600</v>
      </c>
      <c r="B16601" t="s">
        <v>185</v>
      </c>
      <c r="G16601">
        <v>0</v>
      </c>
      <c r="H16601" s="1">
        <f>Table1[[#This Row],[Score]]</f>
        <v>0</v>
      </c>
      <c r="I16601" t="str">
        <f>_xlfn.TEXTJOIN(", ",FALSE,_xlfn._xlws.SORT(_xlfn.UNIQUE(Table1[[#This Row],[Factor_1]:[Factor_5]]),1,1,TRUE))</f>
        <v xml:space="preserve">room_type:Deluxe Queen Room, , , , </v>
      </c>
    </row>
    <row r="16602" spans="1:9" x14ac:dyDescent="0.25">
      <c r="A16602">
        <v>16601</v>
      </c>
      <c r="B16602" t="s">
        <v>186</v>
      </c>
      <c r="G16602">
        <v>0</v>
      </c>
      <c r="H16602" s="1">
        <f>Table1[[#This Row],[Score]]</f>
        <v>0</v>
      </c>
      <c r="I16602" t="str">
        <f>_xlfn.TEXTJOIN(", ",FALSE,_xlfn._xlws.SORT(_xlfn.UNIQUE(Table1[[#This Row],[Factor_1]:[Factor_5]]),1,1,TRUE))</f>
        <v xml:space="preserve">room_type:Deluxe Room, , , , </v>
      </c>
    </row>
    <row r="16603" spans="1:9" x14ac:dyDescent="0.25">
      <c r="A16603">
        <v>16602</v>
      </c>
      <c r="B16603" t="s">
        <v>187</v>
      </c>
      <c r="G16603">
        <v>0</v>
      </c>
      <c r="H16603" s="1">
        <f>Table1[[#This Row],[Score]]</f>
        <v>0</v>
      </c>
      <c r="I16603" t="str">
        <f>_xlfn.TEXTJOIN(", ",FALSE,_xlfn._xlws.SORT(_xlfn.UNIQUE(Table1[[#This Row],[Factor_1]:[Factor_5]]),1,1,TRUE))</f>
        <v xml:space="preserve">room_type:Deluxe Room - 1 King Bed, , , , </v>
      </c>
    </row>
    <row r="16604" spans="1:9" x14ac:dyDescent="0.25">
      <c r="A16604">
        <v>16603</v>
      </c>
      <c r="B16604" t="s">
        <v>188</v>
      </c>
      <c r="G16604">
        <v>0</v>
      </c>
      <c r="H16604" s="1">
        <f>Table1[[#This Row],[Score]]</f>
        <v>0</v>
      </c>
      <c r="I16604" t="str">
        <f>_xlfn.TEXTJOIN(", ",FALSE,_xlfn._xlws.SORT(_xlfn.UNIQUE(Table1[[#This Row],[Factor_1]:[Factor_5]]),1,1,TRUE))</f>
        <v xml:space="preserve">room_type:Deluxe Room, 1 King, Pool View, Balcony, , , , </v>
      </c>
    </row>
    <row r="16605" spans="1:9" x14ac:dyDescent="0.25">
      <c r="A16605">
        <v>16604</v>
      </c>
      <c r="B16605" t="s">
        <v>189</v>
      </c>
      <c r="G16605">
        <v>0</v>
      </c>
      <c r="H16605" s="1">
        <f>Table1[[#This Row],[Score]]</f>
        <v>0</v>
      </c>
      <c r="I16605" t="str">
        <f>_xlfn.TEXTJOIN(", ",FALSE,_xlfn._xlws.SORT(_xlfn.UNIQUE(Table1[[#This Row],[Factor_1]:[Factor_5]]),1,1,TRUE))</f>
        <v xml:space="preserve">room_type:Deluxe Room, 2 Double Beds, Garden View, Balcony, , , , </v>
      </c>
    </row>
    <row r="16606" spans="1:9" x14ac:dyDescent="0.25">
      <c r="A16606">
        <v>16605</v>
      </c>
      <c r="B16606" t="s">
        <v>190</v>
      </c>
      <c r="G16606">
        <v>0</v>
      </c>
      <c r="H16606" s="1">
        <f>Table1[[#This Row],[Score]]</f>
        <v>0</v>
      </c>
      <c r="I16606" t="str">
        <f>_xlfn.TEXTJOIN(", ",FALSE,_xlfn._xlws.SORT(_xlfn.UNIQUE(Table1[[#This Row],[Factor_1]:[Factor_5]]),1,1,TRUE))</f>
        <v xml:space="preserve">room_type:Deluxe Sea View, , , , </v>
      </c>
    </row>
    <row r="16607" spans="1:9" x14ac:dyDescent="0.25">
      <c r="A16607">
        <v>16606</v>
      </c>
      <c r="B16607" t="s">
        <v>191</v>
      </c>
      <c r="G16607">
        <v>0</v>
      </c>
      <c r="H16607" s="1">
        <f>Table1[[#This Row],[Score]]</f>
        <v>0</v>
      </c>
      <c r="I16607" t="str">
        <f>_xlfn.TEXTJOIN(", ",FALSE,_xlfn._xlws.SORT(_xlfn.UNIQUE(Table1[[#This Row],[Factor_1]:[Factor_5]]),1,1,TRUE))</f>
        <v xml:space="preserve">room_type:Deluxe Sea View Pool Access, , , , </v>
      </c>
    </row>
    <row r="16608" spans="1:9" x14ac:dyDescent="0.25">
      <c r="A16608">
        <v>16607</v>
      </c>
      <c r="B16608" t="s">
        <v>192</v>
      </c>
      <c r="G16608">
        <v>0</v>
      </c>
      <c r="H16608" s="1">
        <f>Table1[[#This Row],[Score]]</f>
        <v>0</v>
      </c>
      <c r="I16608" t="str">
        <f>_xlfn.TEXTJOIN(", ",FALSE,_xlfn._xlws.SORT(_xlfn.UNIQUE(Table1[[#This Row],[Factor_1]:[Factor_5]]),1,1,TRUE))</f>
        <v xml:space="preserve">room_type:Deluxe Sea View Room, , , , </v>
      </c>
    </row>
    <row r="16609" spans="1:9" x14ac:dyDescent="0.25">
      <c r="A16609">
        <v>16608</v>
      </c>
      <c r="B16609" t="s">
        <v>193</v>
      </c>
      <c r="G16609">
        <v>0</v>
      </c>
      <c r="H16609" s="1">
        <f>Table1[[#This Row],[Score]]</f>
        <v>0</v>
      </c>
      <c r="I16609" t="str">
        <f>_xlfn.TEXTJOIN(", ",FALSE,_xlfn._xlws.SORT(_xlfn.UNIQUE(Table1[[#This Row],[Factor_1]:[Factor_5]]),1,1,TRUE))</f>
        <v xml:space="preserve">room_type:Deluxe Sea View with Balcony, , , , </v>
      </c>
    </row>
    <row r="16610" spans="1:9" x14ac:dyDescent="0.25">
      <c r="A16610">
        <v>16609</v>
      </c>
      <c r="B16610" t="s">
        <v>194</v>
      </c>
      <c r="G16610">
        <v>0</v>
      </c>
      <c r="H16610" s="1">
        <f>Table1[[#This Row],[Score]]</f>
        <v>0</v>
      </c>
      <c r="I16610" t="str">
        <f>_xlfn.TEXTJOIN(", ",FALSE,_xlfn._xlws.SORT(_xlfn.UNIQUE(Table1[[#This Row],[Factor_1]:[Factor_5]]),1,1,TRUE))</f>
        <v xml:space="preserve">room_type:Deluxe Suite, , , , </v>
      </c>
    </row>
    <row r="16611" spans="1:9" x14ac:dyDescent="0.25">
      <c r="A16611">
        <v>16610</v>
      </c>
      <c r="B16611" t="s">
        <v>195</v>
      </c>
      <c r="G16611">
        <v>0</v>
      </c>
      <c r="H16611" s="1">
        <f>Table1[[#This Row],[Score]]</f>
        <v>0</v>
      </c>
      <c r="I16611" t="str">
        <f>_xlfn.TEXTJOIN(", ",FALSE,_xlfn._xlws.SORT(_xlfn.UNIQUE(Table1[[#This Row],[Factor_1]:[Factor_5]]),1,1,TRUE))</f>
        <v xml:space="preserve">room_type:Deluxe Suite with Sea View, , , , </v>
      </c>
    </row>
    <row r="16612" spans="1:9" x14ac:dyDescent="0.25">
      <c r="A16612">
        <v>16611</v>
      </c>
      <c r="B16612" t="s">
        <v>196</v>
      </c>
      <c r="G16612">
        <v>0</v>
      </c>
      <c r="H16612" s="1">
        <f>Table1[[#This Row],[Score]]</f>
        <v>0</v>
      </c>
      <c r="I16612" t="str">
        <f>_xlfn.TEXTJOIN(", ",FALSE,_xlfn._xlws.SORT(_xlfn.UNIQUE(Table1[[#This Row],[Factor_1]:[Factor_5]]),1,1,TRUE))</f>
        <v xml:space="preserve">room_type:Deluxe Twin, , , , </v>
      </c>
    </row>
    <row r="16613" spans="1:9" x14ac:dyDescent="0.25">
      <c r="A16613">
        <v>16612</v>
      </c>
      <c r="B16613" t="s">
        <v>197</v>
      </c>
      <c r="G16613">
        <v>0</v>
      </c>
      <c r="H16613" s="1">
        <f>Table1[[#This Row],[Score]]</f>
        <v>0</v>
      </c>
      <c r="I16613" t="str">
        <f>_xlfn.TEXTJOIN(", ",FALSE,_xlfn._xlws.SORT(_xlfn.UNIQUE(Table1[[#This Row],[Factor_1]:[Factor_5]]),1,1,TRUE))</f>
        <v xml:space="preserve">room_type:Deluxe Twin Room, , , , </v>
      </c>
    </row>
    <row r="16614" spans="1:9" x14ac:dyDescent="0.25">
      <c r="A16614">
        <v>16613</v>
      </c>
      <c r="B16614" t="s">
        <v>198</v>
      </c>
      <c r="G16614">
        <v>0</v>
      </c>
      <c r="H16614" s="1">
        <f>Table1[[#This Row],[Score]]</f>
        <v>0</v>
      </c>
      <c r="I16614" t="str">
        <f>_xlfn.TEXTJOIN(", ",FALSE,_xlfn._xlws.SORT(_xlfn.UNIQUE(Table1[[#This Row],[Factor_1]:[Factor_5]]),1,1,TRUE))</f>
        <v xml:space="preserve">room_type:Deluxe Twin Room with Balcony, , , , </v>
      </c>
    </row>
    <row r="16615" spans="1:9" x14ac:dyDescent="0.25">
      <c r="A16615">
        <v>16614</v>
      </c>
      <c r="B16615" t="s">
        <v>199</v>
      </c>
      <c r="G16615">
        <v>0</v>
      </c>
      <c r="H16615" s="1">
        <f>Table1[[#This Row],[Score]]</f>
        <v>0</v>
      </c>
      <c r="I16615" t="str">
        <f>_xlfn.TEXTJOIN(", ",FALSE,_xlfn._xlws.SORT(_xlfn.UNIQUE(Table1[[#This Row],[Factor_1]:[Factor_5]]),1,1,TRUE))</f>
        <v xml:space="preserve">room_type:Deluxe Twin Room with Sea View, , , , </v>
      </c>
    </row>
    <row r="16616" spans="1:9" x14ac:dyDescent="0.25">
      <c r="A16616">
        <v>16615</v>
      </c>
      <c r="B16616" t="s">
        <v>200</v>
      </c>
      <c r="G16616">
        <v>0</v>
      </c>
      <c r="H16616" s="1">
        <f>Table1[[#This Row],[Score]]</f>
        <v>0</v>
      </c>
      <c r="I16616" t="str">
        <f>_xlfn.TEXTJOIN(", ",FALSE,_xlfn._xlws.SORT(_xlfn.UNIQUE(Table1[[#This Row],[Factor_1]:[Factor_5]]),1,1,TRUE))</f>
        <v xml:space="preserve">room_type:Deluxe Villa, , , , </v>
      </c>
    </row>
    <row r="16617" spans="1:9" x14ac:dyDescent="0.25">
      <c r="A16617">
        <v>16616</v>
      </c>
      <c r="B16617" t="s">
        <v>201</v>
      </c>
      <c r="G16617">
        <v>0</v>
      </c>
      <c r="H16617" s="1">
        <f>Table1[[#This Row],[Score]]</f>
        <v>0</v>
      </c>
      <c r="I16617" t="str">
        <f>_xlfn.TEXTJOIN(", ",FALSE,_xlfn._xlws.SORT(_xlfn.UNIQUE(Table1[[#This Row],[Factor_1]:[Factor_5]]),1,1,TRUE))</f>
        <v xml:space="preserve">room_type:Deluxe Villa Pool Access, , , , </v>
      </c>
    </row>
    <row r="16618" spans="1:9" x14ac:dyDescent="0.25">
      <c r="A16618">
        <v>16617</v>
      </c>
      <c r="B16618" t="s">
        <v>202</v>
      </c>
      <c r="G16618">
        <v>0</v>
      </c>
      <c r="H16618" s="1">
        <f>Table1[[#This Row],[Score]]</f>
        <v>0</v>
      </c>
      <c r="I16618" t="str">
        <f>_xlfn.TEXTJOIN(", ",FALSE,_xlfn._xlws.SORT(_xlfn.UNIQUE(Table1[[#This Row],[Factor_1]:[Factor_5]]),1,1,TRUE))</f>
        <v xml:space="preserve">room_type:Deluxe Villa Twin bed, , , , </v>
      </c>
    </row>
    <row r="16619" spans="1:9" x14ac:dyDescent="0.25">
      <c r="A16619">
        <v>16618</v>
      </c>
      <c r="B16619" t="s">
        <v>203</v>
      </c>
      <c r="G16619">
        <v>0</v>
      </c>
      <c r="H16619" s="1">
        <f>Table1[[#This Row],[Score]]</f>
        <v>0</v>
      </c>
      <c r="I16619" t="str">
        <f>_xlfn.TEXTJOIN(", ",FALSE,_xlfn._xlws.SORT(_xlfn.UNIQUE(Table1[[#This Row],[Factor_1]:[Factor_5]]),1,1,TRUE))</f>
        <v xml:space="preserve">room_type:Deluxe for 3 people, , , , </v>
      </c>
    </row>
    <row r="16620" spans="1:9" x14ac:dyDescent="0.25">
      <c r="A16620">
        <v>16619</v>
      </c>
      <c r="B16620" t="s">
        <v>204</v>
      </c>
      <c r="G16620">
        <v>0</v>
      </c>
      <c r="H16620" s="1">
        <f>Table1[[#This Row],[Score]]</f>
        <v>0</v>
      </c>
      <c r="I16620" t="str">
        <f>_xlfn.TEXTJOIN(", ",FALSE,_xlfn._xlws.SORT(_xlfn.UNIQUE(Table1[[#This Row],[Factor_1]:[Factor_5]]),1,1,TRUE))</f>
        <v xml:space="preserve">room_type:Deluxe for at least 15 years old, , , , </v>
      </c>
    </row>
    <row r="16621" spans="1:9" x14ac:dyDescent="0.25">
      <c r="A16621">
        <v>16620</v>
      </c>
      <c r="B16621" t="s">
        <v>205</v>
      </c>
      <c r="G16621">
        <v>0</v>
      </c>
      <c r="H16621" s="1">
        <f>Table1[[#This Row],[Score]]</f>
        <v>0</v>
      </c>
      <c r="I16621" t="str">
        <f>_xlfn.TEXTJOIN(", ",FALSE,_xlfn._xlws.SORT(_xlfn.UNIQUE(Table1[[#This Row],[Factor_1]:[Factor_5]]),1,1,TRUE))</f>
        <v xml:space="preserve">room_type:Deluxe in hotel, , , , </v>
      </c>
    </row>
    <row r="16622" spans="1:9" x14ac:dyDescent="0.25">
      <c r="A16622">
        <v>16621</v>
      </c>
      <c r="B16622" t="s">
        <v>206</v>
      </c>
      <c r="G16622">
        <v>0</v>
      </c>
      <c r="H16622" s="1">
        <f>Table1[[#This Row],[Score]]</f>
        <v>0</v>
      </c>
      <c r="I16622" t="str">
        <f>_xlfn.TEXTJOIN(", ",FALSE,_xlfn._xlws.SORT(_xlfn.UNIQUE(Table1[[#This Row],[Factor_1]:[Factor_5]]),1,1,TRUE))</f>
        <v xml:space="preserve">room_type:Deluxe room with pool access, , , , </v>
      </c>
    </row>
    <row r="16623" spans="1:9" x14ac:dyDescent="0.25">
      <c r="A16623">
        <v>16622</v>
      </c>
      <c r="B16623" t="s">
        <v>207</v>
      </c>
      <c r="G16623">
        <v>0</v>
      </c>
      <c r="H16623" s="1">
        <f>Table1[[#This Row],[Score]]</f>
        <v>0</v>
      </c>
      <c r="I16623" t="str">
        <f>_xlfn.TEXTJOIN(", ",FALSE,_xlfn._xlws.SORT(_xlfn.UNIQUE(Table1[[#This Row],[Factor_1]:[Factor_5]]),1,1,TRUE))</f>
        <v xml:space="preserve">room_type:Deluxe with Balcony, , , , </v>
      </c>
    </row>
    <row r="16624" spans="1:9" x14ac:dyDescent="0.25">
      <c r="A16624">
        <v>16623</v>
      </c>
      <c r="B16624" t="s">
        <v>208</v>
      </c>
      <c r="G16624">
        <v>0</v>
      </c>
      <c r="H16624" s="1">
        <f>Table1[[#This Row],[Score]]</f>
        <v>0</v>
      </c>
      <c r="I16624" t="str">
        <f>_xlfn.TEXTJOIN(", ",FALSE,_xlfn._xlws.SORT(_xlfn.UNIQUE(Table1[[#This Row],[Factor_1]:[Factor_5]]),1,1,TRUE))</f>
        <v xml:space="preserve">room_type:Deluxe with Pool Access and Sea View, , , , </v>
      </c>
    </row>
    <row r="16625" spans="1:9" x14ac:dyDescent="0.25">
      <c r="A16625">
        <v>16624</v>
      </c>
      <c r="B16625" t="s">
        <v>209</v>
      </c>
      <c r="G16625">
        <v>0</v>
      </c>
      <c r="H16625" s="1">
        <f>Table1[[#This Row],[Score]]</f>
        <v>0</v>
      </c>
      <c r="I16625" t="str">
        <f>_xlfn.TEXTJOIN(", ",FALSE,_xlfn._xlws.SORT(_xlfn.UNIQUE(Table1[[#This Row],[Factor_1]:[Factor_5]]),1,1,TRUE))</f>
        <v xml:space="preserve">room_type:Deluxe, Guest room, 2 Double, Sea view, Pool access, , , , </v>
      </c>
    </row>
    <row r="16626" spans="1:9" x14ac:dyDescent="0.25">
      <c r="A16626">
        <v>16625</v>
      </c>
      <c r="B16626" t="s">
        <v>210</v>
      </c>
      <c r="G16626">
        <v>0</v>
      </c>
      <c r="H16626" s="1">
        <f>Table1[[#This Row],[Score]]</f>
        <v>0</v>
      </c>
      <c r="I16626" t="str">
        <f>_xlfn.TEXTJOIN(", ",FALSE,_xlfn._xlws.SORT(_xlfn.UNIQUE(Table1[[#This Row],[Factor_1]:[Factor_5]]),1,1,TRUE))</f>
        <v xml:space="preserve">room_type:Dibuk Family Suite, , , , </v>
      </c>
    </row>
    <row r="16627" spans="1:9" x14ac:dyDescent="0.25">
      <c r="A16627">
        <v>16626</v>
      </c>
      <c r="B16627" t="s">
        <v>211</v>
      </c>
      <c r="G16627">
        <v>0</v>
      </c>
      <c r="H16627" s="1">
        <f>Table1[[#This Row],[Score]]</f>
        <v>0</v>
      </c>
      <c r="I16627" t="str">
        <f>_xlfn.TEXTJOIN(", ",FALSE,_xlfn._xlws.SORT(_xlfn.UNIQUE(Table1[[#This Row],[Factor_1]:[Factor_5]]),1,1,TRUE))</f>
        <v xml:space="preserve">room_type:Double Room, , , , </v>
      </c>
    </row>
    <row r="16628" spans="1:9" x14ac:dyDescent="0.25">
      <c r="A16628">
        <v>16627</v>
      </c>
      <c r="B16628" t="s">
        <v>212</v>
      </c>
      <c r="G16628">
        <v>0</v>
      </c>
      <c r="H16628" s="1">
        <f>Table1[[#This Row],[Score]]</f>
        <v>0</v>
      </c>
      <c r="I16628" t="str">
        <f>_xlfn.TEXTJOIN(", ",FALSE,_xlfn._xlws.SORT(_xlfn.UNIQUE(Table1[[#This Row],[Factor_1]:[Factor_5]]),1,1,TRUE))</f>
        <v xml:space="preserve">room_type:Double Room with Balcony, , , , </v>
      </c>
    </row>
    <row r="16629" spans="1:9" x14ac:dyDescent="0.25">
      <c r="A16629">
        <v>16628</v>
      </c>
      <c r="B16629" t="s">
        <v>213</v>
      </c>
      <c r="G16629">
        <v>0</v>
      </c>
      <c r="H16629" s="1">
        <f>Table1[[#This Row],[Score]]</f>
        <v>0</v>
      </c>
      <c r="I16629" t="str">
        <f>_xlfn.TEXTJOIN(", ",FALSE,_xlfn._xlws.SORT(_xlfn.UNIQUE(Table1[[#This Row],[Factor_1]:[Factor_5]]),1,1,TRUE))</f>
        <v xml:space="preserve">room_type:Double Room with Garden View, , , , </v>
      </c>
    </row>
    <row r="16630" spans="1:9" x14ac:dyDescent="0.25">
      <c r="A16630">
        <v>16629</v>
      </c>
      <c r="B16630" t="s">
        <v>214</v>
      </c>
      <c r="G16630">
        <v>0</v>
      </c>
      <c r="H16630" s="1">
        <f>Table1[[#This Row],[Score]]</f>
        <v>0</v>
      </c>
      <c r="I16630" t="str">
        <f>_xlfn.TEXTJOIN(", ",FALSE,_xlfn._xlws.SORT(_xlfn.UNIQUE(Table1[[#This Row],[Factor_1]:[Factor_5]]),1,1,TRUE))</f>
        <v xml:space="preserve">room_type:Double Room with Mountain View, , , , </v>
      </c>
    </row>
    <row r="16631" spans="1:9" x14ac:dyDescent="0.25">
      <c r="A16631">
        <v>16630</v>
      </c>
      <c r="B16631" t="s">
        <v>215</v>
      </c>
      <c r="G16631">
        <v>0</v>
      </c>
      <c r="H16631" s="1">
        <f>Table1[[#This Row],[Score]]</f>
        <v>0</v>
      </c>
      <c r="I16631" t="str">
        <f>_xlfn.TEXTJOIN(", ",FALSE,_xlfn._xlws.SORT(_xlfn.UNIQUE(Table1[[#This Row],[Factor_1]:[Factor_5]]),1,1,TRUE))</f>
        <v xml:space="preserve">room_type:Double Room with Pool View, , , , </v>
      </c>
    </row>
    <row r="16632" spans="1:9" x14ac:dyDescent="0.25">
      <c r="A16632">
        <v>16631</v>
      </c>
      <c r="B16632" t="s">
        <v>216</v>
      </c>
      <c r="G16632">
        <v>0</v>
      </c>
      <c r="H16632" s="1">
        <f>Table1[[#This Row],[Score]]</f>
        <v>0</v>
      </c>
      <c r="I16632" t="str">
        <f>_xlfn.TEXTJOIN(", ",FALSE,_xlfn._xlws.SORT(_xlfn.UNIQUE(Table1[[#This Row],[Factor_1]:[Factor_5]]),1,1,TRUE))</f>
        <v xml:space="preserve">room_type:Double Room with Private Bathroom, , , , </v>
      </c>
    </row>
    <row r="16633" spans="1:9" x14ac:dyDescent="0.25">
      <c r="A16633">
        <v>16632</v>
      </c>
      <c r="B16633" t="s">
        <v>217</v>
      </c>
      <c r="G16633">
        <v>0</v>
      </c>
      <c r="H16633" s="1">
        <f>Table1[[#This Row],[Score]]</f>
        <v>0</v>
      </c>
      <c r="I16633" t="str">
        <f>_xlfn.TEXTJOIN(", ",FALSE,_xlfn._xlws.SORT(_xlfn.UNIQUE(Table1[[#This Row],[Factor_1]:[Factor_5]]),1,1,TRUE))</f>
        <v xml:space="preserve">room_type:Duplex Pool Suite, , , , </v>
      </c>
    </row>
    <row r="16634" spans="1:9" x14ac:dyDescent="0.25">
      <c r="A16634">
        <v>16633</v>
      </c>
      <c r="B16634" t="s">
        <v>218</v>
      </c>
      <c r="G16634">
        <v>0</v>
      </c>
      <c r="H16634" s="1">
        <f>Table1[[#This Row],[Score]]</f>
        <v>0</v>
      </c>
      <c r="I16634" t="str">
        <f>_xlfn.TEXTJOIN(", ",FALSE,_xlfn._xlws.SORT(_xlfn.UNIQUE(Table1[[#This Row],[Factor_1]:[Factor_5]]),1,1,TRUE))</f>
        <v xml:space="preserve">room_type:Economy, , , , </v>
      </c>
    </row>
    <row r="16635" spans="1:9" x14ac:dyDescent="0.25">
      <c r="A16635">
        <v>16634</v>
      </c>
      <c r="B16635" t="s">
        <v>219</v>
      </c>
      <c r="G16635">
        <v>0</v>
      </c>
      <c r="H16635" s="1">
        <f>Table1[[#This Row],[Score]]</f>
        <v>0</v>
      </c>
      <c r="I16635" t="str">
        <f>_xlfn.TEXTJOIN(", ",FALSE,_xlfn._xlws.SORT(_xlfn.UNIQUE(Table1[[#This Row],[Factor_1]:[Factor_5]]),1,1,TRUE))</f>
        <v xml:space="preserve">room_type:Economy Double Room, , , , </v>
      </c>
    </row>
    <row r="16636" spans="1:9" x14ac:dyDescent="0.25">
      <c r="A16636">
        <v>16635</v>
      </c>
      <c r="B16636" t="s">
        <v>220</v>
      </c>
      <c r="G16636">
        <v>0</v>
      </c>
      <c r="H16636" s="1">
        <f>Table1[[#This Row],[Score]]</f>
        <v>0</v>
      </c>
      <c r="I16636" t="str">
        <f>_xlfn.TEXTJOIN(", ",FALSE,_xlfn._xlws.SORT(_xlfn.UNIQUE(Table1[[#This Row],[Factor_1]:[Factor_5]]),1,1,TRUE))</f>
        <v xml:space="preserve">room_type:Economy room with bunk beds, , , , </v>
      </c>
    </row>
    <row r="16637" spans="1:9" x14ac:dyDescent="0.25">
      <c r="A16637">
        <v>16636</v>
      </c>
      <c r="B16637" t="s">
        <v>221</v>
      </c>
      <c r="G16637">
        <v>0</v>
      </c>
      <c r="H16637" s="1">
        <f>Table1[[#This Row],[Score]]</f>
        <v>0</v>
      </c>
      <c r="I16637" t="str">
        <f>_xlfn.TEXTJOIN(", ",FALSE,_xlfn._xlws.SORT(_xlfn.UNIQUE(Table1[[#This Row],[Factor_1]:[Factor_5]]),1,1,TRUE))</f>
        <v xml:space="preserve">room_type:Elite, , , , </v>
      </c>
    </row>
    <row r="16638" spans="1:9" x14ac:dyDescent="0.25">
      <c r="A16638">
        <v>16637</v>
      </c>
      <c r="B16638" t="s">
        <v>222</v>
      </c>
      <c r="G16638">
        <v>0</v>
      </c>
      <c r="H16638" s="1">
        <f>Table1[[#This Row],[Score]]</f>
        <v>0</v>
      </c>
      <c r="I16638" t="str">
        <f>_xlfn.TEXTJOIN(", ",FALSE,_xlfn._xlws.SORT(_xlfn.UNIQUE(Table1[[#This Row],[Factor_1]:[Factor_5]]),1,1,TRUE))</f>
        <v xml:space="preserve">room_type:Executive Suite, , , , </v>
      </c>
    </row>
    <row r="16639" spans="1:9" x14ac:dyDescent="0.25">
      <c r="A16639">
        <v>16638</v>
      </c>
      <c r="B16639" t="s">
        <v>223</v>
      </c>
      <c r="G16639">
        <v>0</v>
      </c>
      <c r="H16639" s="1">
        <f>Table1[[#This Row],[Score]]</f>
        <v>0</v>
      </c>
      <c r="I16639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6640" spans="1:9" x14ac:dyDescent="0.25">
      <c r="A16640">
        <v>16639</v>
      </c>
      <c r="B16640" t="s">
        <v>224</v>
      </c>
      <c r="G16640">
        <v>0</v>
      </c>
      <c r="H16640" s="1">
        <f>Table1[[#This Row],[Score]]</f>
        <v>0</v>
      </c>
      <c r="I16640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6641" spans="1:9" x14ac:dyDescent="0.25">
      <c r="A16641">
        <v>16640</v>
      </c>
      <c r="B16641" t="s">
        <v>225</v>
      </c>
      <c r="G16641">
        <v>0</v>
      </c>
      <c r="H16641" s="1">
        <f>Table1[[#This Row],[Score]]</f>
        <v>0</v>
      </c>
      <c r="I16641" t="str">
        <f>_xlfn.TEXTJOIN(", ",FALSE,_xlfn._xlws.SORT(_xlfn.UNIQUE(Table1[[#This Row],[Factor_1]:[Factor_5]]),1,1,TRUE))</f>
        <v xml:space="preserve">room_type:Family Suite, , , , </v>
      </c>
    </row>
    <row r="16642" spans="1:9" x14ac:dyDescent="0.25">
      <c r="A16642">
        <v>16641</v>
      </c>
      <c r="B16642" t="s">
        <v>226</v>
      </c>
      <c r="G16642">
        <v>0</v>
      </c>
      <c r="H16642" s="1">
        <f>Table1[[#This Row],[Score]]</f>
        <v>0</v>
      </c>
      <c r="I16642" t="str">
        <f>_xlfn.TEXTJOIN(", ",FALSE,_xlfn._xlws.SORT(_xlfn.UNIQUE(Table1[[#This Row],[Factor_1]:[Factor_5]]),1,1,TRUE))</f>
        <v xml:space="preserve">room_type:Family Suite with Adult bunk bed, , , , </v>
      </c>
    </row>
    <row r="16643" spans="1:9" x14ac:dyDescent="0.25">
      <c r="A16643">
        <v>16642</v>
      </c>
      <c r="B16643" t="s">
        <v>227</v>
      </c>
      <c r="G16643">
        <v>0</v>
      </c>
      <c r="H16643" s="1">
        <f>Table1[[#This Row],[Score]]</f>
        <v>0</v>
      </c>
      <c r="I16643" t="str">
        <f>_xlfn.TEXTJOIN(", ",FALSE,_xlfn._xlws.SORT(_xlfn.UNIQUE(Table1[[#This Row],[Factor_1]:[Factor_5]]),1,1,TRUE))</f>
        <v xml:space="preserve">room_type:Family Suite with Two Bedroom, , , , </v>
      </c>
    </row>
    <row r="16644" spans="1:9" x14ac:dyDescent="0.25">
      <c r="A16644">
        <v>16643</v>
      </c>
      <c r="B16644" t="s">
        <v>228</v>
      </c>
      <c r="G16644">
        <v>0</v>
      </c>
      <c r="H16644" s="1">
        <f>Table1[[#This Row],[Score]]</f>
        <v>0</v>
      </c>
      <c r="I16644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6645" spans="1:9" x14ac:dyDescent="0.25">
      <c r="A16645">
        <v>16644</v>
      </c>
      <c r="B16645" t="s">
        <v>229</v>
      </c>
      <c r="G16645">
        <v>0</v>
      </c>
      <c r="H16645" s="1">
        <f>Table1[[#This Row],[Score]]</f>
        <v>0</v>
      </c>
      <c r="I16645" t="str">
        <f>_xlfn.TEXTJOIN(", ",FALSE,_xlfn._xlws.SORT(_xlfn.UNIQUE(Table1[[#This Row],[Factor_1]:[Factor_5]]),1,1,TRUE))</f>
        <v xml:space="preserve">room_type:Garden Villa with Private Pool, , , , </v>
      </c>
    </row>
    <row r="16646" spans="1:9" x14ac:dyDescent="0.25">
      <c r="A16646">
        <v>16645</v>
      </c>
      <c r="B16646" t="s">
        <v>230</v>
      </c>
      <c r="G16646">
        <v>0</v>
      </c>
      <c r="H16646" s="1">
        <f>Table1[[#This Row],[Score]]</f>
        <v>0</v>
      </c>
      <c r="I16646" t="str">
        <f>_xlfn.TEXTJOIN(", ",FALSE,_xlfn._xlws.SORT(_xlfn.UNIQUE(Table1[[#This Row],[Factor_1]:[Factor_5]]),1,1,TRUE))</f>
        <v xml:space="preserve">room_type:Grand Classic Room, , , , </v>
      </c>
    </row>
    <row r="16647" spans="1:9" x14ac:dyDescent="0.25">
      <c r="A16647">
        <v>16646</v>
      </c>
      <c r="B16647" t="s">
        <v>231</v>
      </c>
      <c r="G16647">
        <v>0</v>
      </c>
      <c r="H16647" s="1">
        <f>Table1[[#This Row],[Score]]</f>
        <v>0</v>
      </c>
      <c r="I16647" t="str">
        <f>_xlfn.TEXTJOIN(", ",FALSE,_xlfn._xlws.SORT(_xlfn.UNIQUE(Table1[[#This Row],[Factor_1]:[Factor_5]]),1,1,TRUE))</f>
        <v xml:space="preserve">room_type:Grand Deluxe, , , , </v>
      </c>
    </row>
    <row r="16648" spans="1:9" x14ac:dyDescent="0.25">
      <c r="A16648">
        <v>16647</v>
      </c>
      <c r="B16648" t="s">
        <v>232</v>
      </c>
      <c r="G16648">
        <v>0</v>
      </c>
      <c r="H16648" s="1">
        <f>Table1[[#This Row],[Score]]</f>
        <v>0</v>
      </c>
      <c r="I16648" t="str">
        <f>_xlfn.TEXTJOIN(", ",FALSE,_xlfn._xlws.SORT(_xlfn.UNIQUE(Table1[[#This Row],[Factor_1]:[Factor_5]]),1,1,TRUE))</f>
        <v xml:space="preserve">room_type:Grand Deluxe Pool View, , , , </v>
      </c>
    </row>
    <row r="16649" spans="1:9" x14ac:dyDescent="0.25">
      <c r="A16649">
        <v>16648</v>
      </c>
      <c r="B16649" t="s">
        <v>233</v>
      </c>
      <c r="G16649">
        <v>0</v>
      </c>
      <c r="H16649" s="1">
        <f>Table1[[#This Row],[Score]]</f>
        <v>0</v>
      </c>
      <c r="I16649" t="str">
        <f>_xlfn.TEXTJOIN(", ",FALSE,_xlfn._xlws.SORT(_xlfn.UNIQUE(Table1[[#This Row],[Factor_1]:[Factor_5]]),1,1,TRUE))</f>
        <v xml:space="preserve">room_type:Grand Deluxe Pool View Room, , , , </v>
      </c>
    </row>
    <row r="16650" spans="1:9" x14ac:dyDescent="0.25">
      <c r="A16650">
        <v>16649</v>
      </c>
      <c r="B16650" t="s">
        <v>234</v>
      </c>
      <c r="G16650">
        <v>0</v>
      </c>
      <c r="H16650" s="1">
        <f>Table1[[#This Row],[Score]]</f>
        <v>0</v>
      </c>
      <c r="I16650" t="str">
        <f>_xlfn.TEXTJOIN(", ",FALSE,_xlfn._xlws.SORT(_xlfn.UNIQUE(Table1[[#This Row],[Factor_1]:[Factor_5]]),1,1,TRUE))</f>
        <v xml:space="preserve">room_type:Grand Deluxe Pool Villa, , , , </v>
      </c>
    </row>
    <row r="16651" spans="1:9" x14ac:dyDescent="0.25">
      <c r="A16651">
        <v>16650</v>
      </c>
      <c r="B16651" t="s">
        <v>235</v>
      </c>
      <c r="G16651">
        <v>0</v>
      </c>
      <c r="H16651" s="1">
        <f>Table1[[#This Row],[Score]]</f>
        <v>0</v>
      </c>
      <c r="I16651" t="str">
        <f>_xlfn.TEXTJOIN(", ",FALSE,_xlfn._xlws.SORT(_xlfn.UNIQUE(Table1[[#This Row],[Factor_1]:[Factor_5]]),1,1,TRUE))</f>
        <v xml:space="preserve">room_type:Grand Deluxe Sea View with Breakfast, , , , </v>
      </c>
    </row>
    <row r="16652" spans="1:9" x14ac:dyDescent="0.25">
      <c r="A16652">
        <v>16651</v>
      </c>
      <c r="B16652" t="s">
        <v>236</v>
      </c>
      <c r="G16652">
        <v>0</v>
      </c>
      <c r="H16652" s="1">
        <f>Table1[[#This Row],[Score]]</f>
        <v>0</v>
      </c>
      <c r="I16652" t="str">
        <f>_xlfn.TEXTJOIN(", ",FALSE,_xlfn._xlws.SORT(_xlfn.UNIQUE(Table1[[#This Row],[Factor_1]:[Factor_5]]),1,1,TRUE))</f>
        <v xml:space="preserve">room_type:Grand Deluxe Suite, , , , </v>
      </c>
    </row>
    <row r="16653" spans="1:9" x14ac:dyDescent="0.25">
      <c r="A16653">
        <v>16652</v>
      </c>
      <c r="B16653" t="s">
        <v>237</v>
      </c>
      <c r="G16653">
        <v>0</v>
      </c>
      <c r="H16653" s="1">
        <f>Table1[[#This Row],[Score]]</f>
        <v>0</v>
      </c>
      <c r="I16653" t="str">
        <f>_xlfn.TEXTJOIN(", ",FALSE,_xlfn._xlws.SORT(_xlfn.UNIQUE(Table1[[#This Row],[Factor_1]:[Factor_5]]),1,1,TRUE))</f>
        <v xml:space="preserve">room_type:Grand Jacuzzi Deluxe, , , , </v>
      </c>
    </row>
    <row r="16654" spans="1:9" x14ac:dyDescent="0.25">
      <c r="A16654">
        <v>16653</v>
      </c>
      <c r="B16654" t="s">
        <v>238</v>
      </c>
      <c r="G16654">
        <v>0</v>
      </c>
      <c r="H16654" s="1">
        <f>Table1[[#This Row],[Score]]</f>
        <v>0</v>
      </c>
      <c r="I16654" t="str">
        <f>_xlfn.TEXTJOIN(", ",FALSE,_xlfn._xlws.SORT(_xlfn.UNIQUE(Table1[[#This Row],[Factor_1]:[Factor_5]]),1,1,TRUE))</f>
        <v xml:space="preserve">room_type:Grand Ocean View, , , , </v>
      </c>
    </row>
    <row r="16655" spans="1:9" x14ac:dyDescent="0.25">
      <c r="A16655">
        <v>16654</v>
      </c>
      <c r="B16655" t="s">
        <v>239</v>
      </c>
      <c r="G16655">
        <v>0</v>
      </c>
      <c r="H16655" s="1">
        <f>Table1[[#This Row],[Score]]</f>
        <v>0</v>
      </c>
      <c r="I16655" t="str">
        <f>_xlfn.TEXTJOIN(", ",FALSE,_xlfn._xlws.SORT(_xlfn.UNIQUE(Table1[[#This Row],[Factor_1]:[Factor_5]]),1,1,TRUE))</f>
        <v xml:space="preserve">room_type:Grand Pool Access, , , , </v>
      </c>
    </row>
    <row r="16656" spans="1:9" x14ac:dyDescent="0.25">
      <c r="A16656">
        <v>16655</v>
      </c>
      <c r="B16656" t="s">
        <v>240</v>
      </c>
      <c r="G16656">
        <v>0</v>
      </c>
      <c r="H16656" s="1">
        <f>Table1[[#This Row],[Score]]</f>
        <v>0</v>
      </c>
      <c r="I16656" t="str">
        <f>_xlfn.TEXTJOIN(", ",FALSE,_xlfn._xlws.SORT(_xlfn.UNIQUE(Table1[[#This Row],[Factor_1]:[Factor_5]]),1,1,TRUE))</f>
        <v xml:space="preserve">room_type:Grand Sea View, , , , </v>
      </c>
    </row>
    <row r="16657" spans="1:9" x14ac:dyDescent="0.25">
      <c r="A16657">
        <v>16656</v>
      </c>
      <c r="B16657" t="s">
        <v>241</v>
      </c>
      <c r="G16657">
        <v>0</v>
      </c>
      <c r="H16657" s="1">
        <f>Table1[[#This Row],[Score]]</f>
        <v>0</v>
      </c>
      <c r="I16657" t="str">
        <f>_xlfn.TEXTJOIN(", ",FALSE,_xlfn._xlws.SORT(_xlfn.UNIQUE(Table1[[#This Row],[Factor_1]:[Factor_5]]),1,1,TRUE))</f>
        <v xml:space="preserve">room_type:Grand Suite Thani Wing, , , , </v>
      </c>
    </row>
    <row r="16658" spans="1:9" x14ac:dyDescent="0.25">
      <c r="A16658">
        <v>16657</v>
      </c>
      <c r="B16658" t="s">
        <v>242</v>
      </c>
      <c r="G16658">
        <v>0</v>
      </c>
      <c r="H16658" s="1">
        <f>Table1[[#This Row],[Score]]</f>
        <v>0</v>
      </c>
      <c r="I16658" t="str">
        <f>_xlfn.TEXTJOIN(", ",FALSE,_xlfn._xlws.SORT(_xlfn.UNIQUE(Table1[[#This Row],[Factor_1]:[Factor_5]]),1,1,TRUE))</f>
        <v xml:space="preserve">room_type:Grand Villa, 3 Bedrooms, Sea View with Private Pool, , , , </v>
      </c>
    </row>
    <row r="16659" spans="1:9" x14ac:dyDescent="0.25">
      <c r="A16659">
        <v>16658</v>
      </c>
      <c r="B16659" t="s">
        <v>243</v>
      </c>
      <c r="G16659">
        <v>0</v>
      </c>
      <c r="H16659" s="1">
        <f>Table1[[#This Row],[Score]]</f>
        <v>0</v>
      </c>
      <c r="I16659" t="str">
        <f>_xlfn.TEXTJOIN(", ",FALSE,_xlfn._xlws.SORT(_xlfn.UNIQUE(Table1[[#This Row],[Factor_1]:[Factor_5]]),1,1,TRUE))</f>
        <v xml:space="preserve">room_type:Grand deluxe room including breakfast, , , , </v>
      </c>
    </row>
    <row r="16660" spans="1:9" x14ac:dyDescent="0.25">
      <c r="A16660">
        <v>16659</v>
      </c>
      <c r="B16660" t="s">
        <v>244</v>
      </c>
      <c r="G16660">
        <v>0</v>
      </c>
      <c r="H16660" s="1">
        <f>Table1[[#This Row],[Score]]</f>
        <v>0</v>
      </c>
      <c r="I16660" t="str">
        <f>_xlfn.TEXTJOIN(", ",FALSE,_xlfn._xlws.SORT(_xlfn.UNIQUE(Table1[[#This Row],[Factor_1]:[Factor_5]]),1,1,TRUE))</f>
        <v xml:space="preserve">room_type:Guest room, king bed, view, , , , </v>
      </c>
    </row>
    <row r="16661" spans="1:9" x14ac:dyDescent="0.25">
      <c r="A16661">
        <v>16660</v>
      </c>
      <c r="B16661" t="s">
        <v>245</v>
      </c>
      <c r="G16661">
        <v>0</v>
      </c>
      <c r="H16661" s="1">
        <f>Table1[[#This Row],[Score]]</f>
        <v>0</v>
      </c>
      <c r="I16661" t="str">
        <f>_xlfn.TEXTJOIN(", ",FALSE,_xlfn._xlws.SORT(_xlfn.UNIQUE(Table1[[#This Row],[Factor_1]:[Factor_5]]),1,1,TRUE))</f>
        <v xml:space="preserve">room_type:Honeymoon Pool Villa, , , , </v>
      </c>
    </row>
    <row r="16662" spans="1:9" x14ac:dyDescent="0.25">
      <c r="A16662">
        <v>16661</v>
      </c>
      <c r="B16662" t="s">
        <v>246</v>
      </c>
      <c r="G16662">
        <v>0</v>
      </c>
      <c r="H16662" s="1">
        <f>Table1[[#This Row],[Score]]</f>
        <v>0</v>
      </c>
      <c r="I16662" t="str">
        <f>_xlfn.TEXTJOIN(", ",FALSE,_xlfn._xlws.SORT(_xlfn.UNIQUE(Table1[[#This Row],[Factor_1]:[Factor_5]]),1,1,TRUE))</f>
        <v xml:space="preserve">room_type:Junior Suite, , , , </v>
      </c>
    </row>
    <row r="16663" spans="1:9" x14ac:dyDescent="0.25">
      <c r="A16663">
        <v>16662</v>
      </c>
      <c r="B16663" t="s">
        <v>247</v>
      </c>
      <c r="G16663">
        <v>0</v>
      </c>
      <c r="H16663" s="1">
        <f>Table1[[#This Row],[Score]]</f>
        <v>0</v>
      </c>
      <c r="I16663" t="str">
        <f>_xlfn.TEXTJOIN(", ",FALSE,_xlfn._xlws.SORT(_xlfn.UNIQUE(Table1[[#This Row],[Factor_1]:[Factor_5]]),1,1,TRUE))</f>
        <v xml:space="preserve">room_type:Junior Suite Double or Twin with Ocean View, , , , </v>
      </c>
    </row>
    <row r="16664" spans="1:9" x14ac:dyDescent="0.25">
      <c r="A16664">
        <v>16663</v>
      </c>
      <c r="B16664" t="s">
        <v>248</v>
      </c>
      <c r="G16664">
        <v>0</v>
      </c>
      <c r="H16664" s="1">
        <f>Table1[[#This Row],[Score]]</f>
        <v>0</v>
      </c>
      <c r="I16664" t="str">
        <f>_xlfn.TEXTJOIN(", ",FALSE,_xlfn._xlws.SORT(_xlfn.UNIQUE(Table1[[#This Row],[Factor_1]:[Factor_5]]),1,1,TRUE))</f>
        <v xml:space="preserve">room_type:Junior Suite, Thanee Wing, , , , </v>
      </c>
    </row>
    <row r="16665" spans="1:9" x14ac:dyDescent="0.25">
      <c r="A16665">
        <v>16664</v>
      </c>
      <c r="B16665" t="s">
        <v>249</v>
      </c>
      <c r="G16665">
        <v>0</v>
      </c>
      <c r="H16665" s="1">
        <f>Table1[[#This Row],[Score]]</f>
        <v>0</v>
      </c>
      <c r="I16665" t="str">
        <f>_xlfn.TEXTJOIN(", ",FALSE,_xlfn._xlws.SORT(_xlfn.UNIQUE(Table1[[#This Row],[Factor_1]:[Factor_5]]),1,1,TRUE))</f>
        <v xml:space="preserve">room_type:King Deluxe Sea View, , , , </v>
      </c>
    </row>
    <row r="16666" spans="1:9" x14ac:dyDescent="0.25">
      <c r="A16666">
        <v>16665</v>
      </c>
      <c r="B16666" t="s">
        <v>250</v>
      </c>
      <c r="G16666">
        <v>0</v>
      </c>
      <c r="H16666" s="1">
        <f>Table1[[#This Row],[Score]]</f>
        <v>0</v>
      </c>
      <c r="I16666" t="str">
        <f>_xlfn.TEXTJOIN(", ",FALSE,_xlfn._xlws.SORT(_xlfn.UNIQUE(Table1[[#This Row],[Factor_1]:[Factor_5]]),1,1,TRUE))</f>
        <v xml:space="preserve">room_type:King Room, , , , </v>
      </c>
    </row>
    <row r="16667" spans="1:9" x14ac:dyDescent="0.25">
      <c r="A16667">
        <v>16666</v>
      </c>
      <c r="B16667" t="s">
        <v>251</v>
      </c>
      <c r="G16667">
        <v>0</v>
      </c>
      <c r="H16667" s="1">
        <f>Table1[[#This Row],[Score]]</f>
        <v>0</v>
      </c>
      <c r="I16667" t="str">
        <f>_xlfn.TEXTJOIN(", ",FALSE,_xlfn._xlws.SORT(_xlfn.UNIQUE(Table1[[#This Row],[Factor_1]:[Factor_5]]),1,1,TRUE))</f>
        <v xml:space="preserve">room_type:King Room Lagoon View, , , , </v>
      </c>
    </row>
    <row r="16668" spans="1:9" x14ac:dyDescent="0.25">
      <c r="A16668">
        <v>16667</v>
      </c>
      <c r="B16668" t="s">
        <v>252</v>
      </c>
      <c r="G16668">
        <v>0</v>
      </c>
      <c r="H16668" s="1">
        <f>Table1[[#This Row],[Score]]</f>
        <v>0</v>
      </c>
      <c r="I16668" t="str">
        <f>_xlfn.TEXTJOIN(", ",FALSE,_xlfn._xlws.SORT(_xlfn.UNIQUE(Table1[[#This Row],[Factor_1]:[Factor_5]]),1,1,TRUE))</f>
        <v xml:space="preserve">room_type:King Room with Pool View, , , , </v>
      </c>
    </row>
    <row r="16669" spans="1:9" x14ac:dyDescent="0.25">
      <c r="A16669">
        <v>16668</v>
      </c>
      <c r="B16669" t="s">
        <v>253</v>
      </c>
      <c r="G16669">
        <v>0</v>
      </c>
      <c r="H16669" s="1">
        <f>Table1[[#This Row],[Score]]</f>
        <v>0</v>
      </c>
      <c r="I16669" t="str">
        <f>_xlfn.TEXTJOIN(", ",FALSE,_xlfn._xlws.SORT(_xlfn.UNIQUE(Table1[[#This Row],[Factor_1]:[Factor_5]]),1,1,TRUE))</f>
        <v xml:space="preserve">room_type:Lagoon View 1 King Bed, , , , </v>
      </c>
    </row>
    <row r="16670" spans="1:9" x14ac:dyDescent="0.25">
      <c r="A16670">
        <v>16669</v>
      </c>
      <c r="B16670" t="s">
        <v>254</v>
      </c>
      <c r="G16670">
        <v>0</v>
      </c>
      <c r="H16670" s="1">
        <f>Table1[[#This Row],[Score]]</f>
        <v>0</v>
      </c>
      <c r="I16670" t="str">
        <f>_xlfn.TEXTJOIN(", ",FALSE,_xlfn._xlws.SORT(_xlfn.UNIQUE(Table1[[#This Row],[Factor_1]:[Factor_5]]),1,1,TRUE))</f>
        <v xml:space="preserve">room_type:Laguna, , , , </v>
      </c>
    </row>
    <row r="16671" spans="1:9" x14ac:dyDescent="0.25">
      <c r="A16671">
        <v>16670</v>
      </c>
      <c r="B16671" t="s">
        <v>255</v>
      </c>
      <c r="G16671">
        <v>0</v>
      </c>
      <c r="H16671" s="1">
        <f>Table1[[#This Row],[Score]]</f>
        <v>0</v>
      </c>
      <c r="I16671" t="str">
        <f>_xlfn.TEXTJOIN(", ",FALSE,_xlfn._xlws.SORT(_xlfn.UNIQUE(Table1[[#This Row],[Factor_1]:[Factor_5]]),1,1,TRUE))</f>
        <v xml:space="preserve">room_type:Leisure King Bed Non-Smoking, , , , </v>
      </c>
    </row>
    <row r="16672" spans="1:9" x14ac:dyDescent="0.25">
      <c r="A16672">
        <v>16671</v>
      </c>
      <c r="B16672" t="s">
        <v>256</v>
      </c>
      <c r="G16672">
        <v>0</v>
      </c>
      <c r="H16672" s="1">
        <f>Table1[[#This Row],[Score]]</f>
        <v>0</v>
      </c>
      <c r="I16672" t="str">
        <f>_xlfn.TEXTJOIN(", ",FALSE,_xlfn._xlws.SORT(_xlfn.UNIQUE(Table1[[#This Row],[Factor_1]:[Factor_5]]),1,1,TRUE))</f>
        <v xml:space="preserve">room_type:Leisure King Bed Smoking, , , , </v>
      </c>
    </row>
    <row r="16673" spans="1:9" x14ac:dyDescent="0.25">
      <c r="A16673">
        <v>16672</v>
      </c>
      <c r="B16673" t="s">
        <v>257</v>
      </c>
      <c r="G16673">
        <v>0</v>
      </c>
      <c r="H16673" s="1">
        <f>Table1[[#This Row],[Score]]</f>
        <v>0</v>
      </c>
      <c r="I16673" t="str">
        <f>_xlfn.TEXTJOIN(", ",FALSE,_xlfn._xlws.SORT(_xlfn.UNIQUE(Table1[[#This Row],[Factor_1]:[Factor_5]]),1,1,TRUE))</f>
        <v xml:space="preserve">room_type:Luxury Beachfront Suite, , , , </v>
      </c>
    </row>
    <row r="16674" spans="1:9" x14ac:dyDescent="0.25">
      <c r="A16674">
        <v>16673</v>
      </c>
      <c r="B16674" t="s">
        <v>258</v>
      </c>
      <c r="G16674">
        <v>0</v>
      </c>
      <c r="H16674" s="1">
        <f>Table1[[#This Row],[Score]]</f>
        <v>0</v>
      </c>
      <c r="I16674" t="str">
        <f>_xlfn.TEXTJOIN(", ",FALSE,_xlfn._xlws.SORT(_xlfn.UNIQUE(Table1[[#This Row],[Factor_1]:[Factor_5]]),1,1,TRUE))</f>
        <v xml:space="preserve">room_type:Ma Relax Double or Twin Room, , , , </v>
      </c>
    </row>
    <row r="16675" spans="1:9" x14ac:dyDescent="0.25">
      <c r="A16675">
        <v>16674</v>
      </c>
      <c r="B16675" t="s">
        <v>259</v>
      </c>
      <c r="G16675">
        <v>0</v>
      </c>
      <c r="H16675" s="1">
        <f>Table1[[#This Row],[Score]]</f>
        <v>0</v>
      </c>
      <c r="I16675" t="str">
        <f>_xlfn.TEXTJOIN(", ",FALSE,_xlfn._xlws.SORT(_xlfn.UNIQUE(Table1[[#This Row],[Factor_1]:[Factor_5]]),1,1,TRUE))</f>
        <v xml:space="preserve">room_type:Ocean Front King Bed, , , , </v>
      </c>
    </row>
    <row r="16676" spans="1:9" x14ac:dyDescent="0.25">
      <c r="A16676">
        <v>16675</v>
      </c>
      <c r="B16676" t="s">
        <v>260</v>
      </c>
      <c r="G16676">
        <v>0</v>
      </c>
      <c r="H16676" s="1">
        <f>Table1[[#This Row],[Score]]</f>
        <v>0</v>
      </c>
      <c r="I16676" t="str">
        <f>_xlfn.TEXTJOIN(", ",FALSE,_xlfn._xlws.SORT(_xlfn.UNIQUE(Table1[[#This Row],[Factor_1]:[Factor_5]]),1,1,TRUE))</f>
        <v xml:space="preserve">room_type:Ocean Pavilion, , , , </v>
      </c>
    </row>
    <row r="16677" spans="1:9" x14ac:dyDescent="0.25">
      <c r="A16677">
        <v>16676</v>
      </c>
      <c r="B16677" t="s">
        <v>261</v>
      </c>
      <c r="G16677">
        <v>0</v>
      </c>
      <c r="H16677" s="1">
        <f>Table1[[#This Row],[Score]]</f>
        <v>0</v>
      </c>
      <c r="I16677" t="str">
        <f>_xlfn.TEXTJOIN(", ",FALSE,_xlfn._xlws.SORT(_xlfn.UNIQUE(Table1[[#This Row],[Factor_1]:[Factor_5]]),1,1,TRUE))</f>
        <v xml:space="preserve">room_type:Ocean View Suite, , , , </v>
      </c>
    </row>
    <row r="16678" spans="1:9" x14ac:dyDescent="0.25">
      <c r="A16678">
        <v>16677</v>
      </c>
      <c r="B16678" t="s">
        <v>262</v>
      </c>
      <c r="G16678">
        <v>0</v>
      </c>
      <c r="H16678" s="1">
        <f>Table1[[#This Row],[Score]]</f>
        <v>0</v>
      </c>
      <c r="I16678" t="str">
        <f>_xlfn.TEXTJOIN(", ",FALSE,_xlfn._xlws.SORT(_xlfn.UNIQUE(Table1[[#This Row],[Factor_1]:[Factor_5]]),1,1,TRUE))</f>
        <v xml:space="preserve">room_type:One Bedroom Pool Villa, , , , </v>
      </c>
    </row>
    <row r="16679" spans="1:9" x14ac:dyDescent="0.25">
      <c r="A16679">
        <v>16678</v>
      </c>
      <c r="B16679" t="s">
        <v>263</v>
      </c>
      <c r="G16679">
        <v>0</v>
      </c>
      <c r="H16679" s="1">
        <f>Table1[[#This Row],[Score]]</f>
        <v>0</v>
      </c>
      <c r="I16679" t="str">
        <f>_xlfn.TEXTJOIN(", ",FALSE,_xlfn._xlws.SORT(_xlfn.UNIQUE(Table1[[#This Row],[Factor_1]:[Factor_5]]),1,1,TRUE))</f>
        <v xml:space="preserve">room_type:One Bedroom Suite, , , , </v>
      </c>
    </row>
    <row r="16680" spans="1:9" x14ac:dyDescent="0.25">
      <c r="A16680">
        <v>16679</v>
      </c>
      <c r="B16680" t="s">
        <v>264</v>
      </c>
      <c r="G16680">
        <v>0</v>
      </c>
      <c r="H16680" s="1">
        <f>Table1[[#This Row],[Score]]</f>
        <v>0</v>
      </c>
      <c r="I16680" t="str">
        <f>_xlfn.TEXTJOIN(", ",FALSE,_xlfn._xlws.SORT(_xlfn.UNIQUE(Table1[[#This Row],[Factor_1]:[Factor_5]]),1,1,TRUE))</f>
        <v xml:space="preserve">room_type:One Bedroom Villa with Private Pool, , , , </v>
      </c>
    </row>
    <row r="16681" spans="1:9" x14ac:dyDescent="0.25">
      <c r="A16681">
        <v>16680</v>
      </c>
      <c r="B16681" t="s">
        <v>265</v>
      </c>
      <c r="G16681">
        <v>0</v>
      </c>
      <c r="H16681" s="1">
        <f>Table1[[#This Row],[Score]]</f>
        <v>0</v>
      </c>
      <c r="I16681" t="str">
        <f>_xlfn.TEXTJOIN(", ",FALSE,_xlfn._xlws.SORT(_xlfn.UNIQUE(Table1[[#This Row],[Factor_1]:[Factor_5]]),1,1,TRUE))</f>
        <v xml:space="preserve">room_type:One bedroom suite, , , , </v>
      </c>
    </row>
    <row r="16682" spans="1:9" x14ac:dyDescent="0.25">
      <c r="A16682">
        <v>16681</v>
      </c>
      <c r="B16682" t="s">
        <v>266</v>
      </c>
      <c r="G16682">
        <v>0</v>
      </c>
      <c r="H16682" s="1">
        <f>Table1[[#This Row],[Score]]</f>
        <v>0</v>
      </c>
      <c r="I16682" t="str">
        <f>_xlfn.TEXTJOIN(", ",FALSE,_xlfn._xlws.SORT(_xlfn.UNIQUE(Table1[[#This Row],[Factor_1]:[Factor_5]]),1,1,TRUE))</f>
        <v xml:space="preserve">room_type:One-Bedroom Suite, , , , </v>
      </c>
    </row>
    <row r="16683" spans="1:9" x14ac:dyDescent="0.25">
      <c r="A16683">
        <v>16682</v>
      </c>
      <c r="B16683" t="s">
        <v>267</v>
      </c>
      <c r="G16683">
        <v>0</v>
      </c>
      <c r="H16683" s="1">
        <f>Table1[[#This Row],[Score]]</f>
        <v>0</v>
      </c>
      <c r="I16683" t="str">
        <f>_xlfn.TEXTJOIN(", ",FALSE,_xlfn._xlws.SORT(_xlfn.UNIQUE(Table1[[#This Row],[Factor_1]:[Factor_5]]),1,1,TRUE))</f>
        <v xml:space="preserve">room_type:One-Bedroom Suite with Spa Bath, , , , </v>
      </c>
    </row>
    <row r="16684" spans="1:9" x14ac:dyDescent="0.25">
      <c r="A16684">
        <v>16683</v>
      </c>
      <c r="B16684" t="s">
        <v>268</v>
      </c>
      <c r="G16684">
        <v>0</v>
      </c>
      <c r="H16684" s="1">
        <f>Table1[[#This Row],[Score]]</f>
        <v>0</v>
      </c>
      <c r="I16684" t="str">
        <f>_xlfn.TEXTJOIN(", ",FALSE,_xlfn._xlws.SORT(_xlfn.UNIQUE(Table1[[#This Row],[Factor_1]:[Factor_5]]),1,1,TRUE))</f>
        <v xml:space="preserve">room_type:Outdoor Jacuzzi Suite, , , , </v>
      </c>
    </row>
    <row r="16685" spans="1:9" x14ac:dyDescent="0.25">
      <c r="A16685">
        <v>16684</v>
      </c>
      <c r="B16685" t="s">
        <v>269</v>
      </c>
      <c r="G16685">
        <v>0</v>
      </c>
      <c r="H16685" s="1">
        <f>Table1[[#This Row],[Score]]</f>
        <v>0</v>
      </c>
      <c r="I16685" t="str">
        <f>_xlfn.TEXTJOIN(", ",FALSE,_xlfn._xlws.SORT(_xlfn.UNIQUE(Table1[[#This Row],[Factor_1]:[Factor_5]]),1,1,TRUE))</f>
        <v xml:space="preserve">room_type:Pearl Bed Suite, , , , </v>
      </c>
    </row>
    <row r="16686" spans="1:9" x14ac:dyDescent="0.25">
      <c r="A16686">
        <v>16685</v>
      </c>
      <c r="B16686" t="s">
        <v>270</v>
      </c>
      <c r="G16686">
        <v>0</v>
      </c>
      <c r="H16686" s="1">
        <f>Table1[[#This Row],[Score]]</f>
        <v>0</v>
      </c>
      <c r="I16686" t="str">
        <f>_xlfn.TEXTJOIN(", ",FALSE,_xlfn._xlws.SORT(_xlfn.UNIQUE(Table1[[#This Row],[Factor_1]:[Factor_5]]),1,1,TRUE))</f>
        <v xml:space="preserve">room_type:Pearl Deluxe, , , , </v>
      </c>
    </row>
    <row r="16687" spans="1:9" x14ac:dyDescent="0.25">
      <c r="A16687">
        <v>16686</v>
      </c>
      <c r="B16687" t="s">
        <v>271</v>
      </c>
      <c r="G16687">
        <v>0</v>
      </c>
      <c r="H16687" s="1">
        <f>Table1[[#This Row],[Score]]</f>
        <v>0</v>
      </c>
      <c r="I16687" t="str">
        <f>_xlfn.TEXTJOIN(", ",FALSE,_xlfn._xlws.SORT(_xlfn.UNIQUE(Table1[[#This Row],[Factor_1]:[Factor_5]]),1,1,TRUE))</f>
        <v xml:space="preserve">room_type:Pearl Shell Suites, , , , </v>
      </c>
    </row>
    <row r="16688" spans="1:9" x14ac:dyDescent="0.25">
      <c r="A16688">
        <v>16687</v>
      </c>
      <c r="B16688" t="s">
        <v>272</v>
      </c>
      <c r="G16688">
        <v>0</v>
      </c>
      <c r="H16688" s="1">
        <f>Table1[[#This Row],[Score]]</f>
        <v>0</v>
      </c>
      <c r="I16688" t="str">
        <f>_xlfn.TEXTJOIN(", ",FALSE,_xlfn._xlws.SORT(_xlfn.UNIQUE(Table1[[#This Row],[Factor_1]:[Factor_5]]),1,1,TRUE))</f>
        <v xml:space="preserve">room_type:Penthouse, , , , </v>
      </c>
    </row>
    <row r="16689" spans="1:9" x14ac:dyDescent="0.25">
      <c r="A16689">
        <v>16688</v>
      </c>
      <c r="B16689" t="s">
        <v>273</v>
      </c>
      <c r="G16689">
        <v>0</v>
      </c>
      <c r="H16689" s="1">
        <f>Table1[[#This Row],[Score]]</f>
        <v>0</v>
      </c>
      <c r="I16689" t="str">
        <f>_xlfn.TEXTJOIN(", ",FALSE,_xlfn._xlws.SORT(_xlfn.UNIQUE(Table1[[#This Row],[Factor_1]:[Factor_5]]),1,1,TRUE))</f>
        <v xml:space="preserve">room_type:Penthouse (3 adults), , , , </v>
      </c>
    </row>
    <row r="16690" spans="1:9" x14ac:dyDescent="0.25">
      <c r="A16690">
        <v>16689</v>
      </c>
      <c r="B16690" t="s">
        <v>274</v>
      </c>
      <c r="G16690">
        <v>0</v>
      </c>
      <c r="H16690" s="1">
        <f>Table1[[#This Row],[Score]]</f>
        <v>0</v>
      </c>
      <c r="I16690" t="str">
        <f>_xlfn.TEXTJOIN(", ",FALSE,_xlfn._xlws.SORT(_xlfn.UNIQUE(Table1[[#This Row],[Factor_1]:[Factor_5]]),1,1,TRUE))</f>
        <v xml:space="preserve">room_type:Plunge Pool Villa, , , , </v>
      </c>
    </row>
    <row r="16691" spans="1:9" x14ac:dyDescent="0.25">
      <c r="A16691">
        <v>16690</v>
      </c>
      <c r="B16691" t="s">
        <v>275</v>
      </c>
      <c r="G16691">
        <v>0</v>
      </c>
      <c r="H16691" s="1">
        <f>Table1[[#This Row],[Score]]</f>
        <v>0</v>
      </c>
      <c r="I16691" t="str">
        <f>_xlfn.TEXTJOIN(", ",FALSE,_xlfn._xlws.SORT(_xlfn.UNIQUE(Table1[[#This Row],[Factor_1]:[Factor_5]]),1,1,TRUE))</f>
        <v xml:space="preserve">room_type:Pool Pavilion, , , , </v>
      </c>
    </row>
    <row r="16692" spans="1:9" x14ac:dyDescent="0.25">
      <c r="A16692">
        <v>16691</v>
      </c>
      <c r="B16692" t="s">
        <v>276</v>
      </c>
      <c r="G16692">
        <v>0</v>
      </c>
      <c r="H16692" s="1">
        <f>Table1[[#This Row],[Score]]</f>
        <v>0</v>
      </c>
      <c r="I16692" t="str">
        <f>_xlfn.TEXTJOIN(", ",FALSE,_xlfn._xlws.SORT(_xlfn.UNIQUE(Table1[[#This Row],[Factor_1]:[Factor_5]]),1,1,TRUE))</f>
        <v xml:space="preserve">room_type:Pool Villa, , , , </v>
      </c>
    </row>
    <row r="16693" spans="1:9" x14ac:dyDescent="0.25">
      <c r="A16693">
        <v>16692</v>
      </c>
      <c r="B16693" t="s">
        <v>277</v>
      </c>
      <c r="G16693">
        <v>0</v>
      </c>
      <c r="H16693" s="1">
        <f>Table1[[#This Row],[Score]]</f>
        <v>0</v>
      </c>
      <c r="I16693" t="str">
        <f>_xlfn.TEXTJOIN(", ",FALSE,_xlfn._xlws.SORT(_xlfn.UNIQUE(Table1[[#This Row],[Factor_1]:[Factor_5]]),1,1,TRUE))</f>
        <v xml:space="preserve">room_type:Pool Villa 1 Bedroom, , , , </v>
      </c>
    </row>
    <row r="16694" spans="1:9" x14ac:dyDescent="0.25">
      <c r="A16694">
        <v>16693</v>
      </c>
      <c r="B16694" t="s">
        <v>278</v>
      </c>
      <c r="G16694">
        <v>0</v>
      </c>
      <c r="H16694" s="1">
        <f>Table1[[#This Row],[Score]]</f>
        <v>0</v>
      </c>
      <c r="I16694" t="str">
        <f>_xlfn.TEXTJOIN(", ",FALSE,_xlfn._xlws.SORT(_xlfn.UNIQUE(Table1[[#This Row],[Factor_1]:[Factor_5]]),1,1,TRUE))</f>
        <v xml:space="preserve">room_type:Pool Villa 3 Bedroom Lagoon View, , , , </v>
      </c>
    </row>
    <row r="16695" spans="1:9" x14ac:dyDescent="0.25">
      <c r="A16695">
        <v>16694</v>
      </c>
      <c r="B16695" t="s">
        <v>279</v>
      </c>
      <c r="G16695">
        <v>0</v>
      </c>
      <c r="H16695" s="1">
        <f>Table1[[#This Row],[Score]]</f>
        <v>0</v>
      </c>
      <c r="I16695" t="str">
        <f>_xlfn.TEXTJOIN(", ",FALSE,_xlfn._xlws.SORT(_xlfn.UNIQUE(Table1[[#This Row],[Factor_1]:[Factor_5]]),1,1,TRUE))</f>
        <v xml:space="preserve">room_type:Pool Villa Sea View, , , , </v>
      </c>
    </row>
    <row r="16696" spans="1:9" x14ac:dyDescent="0.25">
      <c r="A16696">
        <v>16695</v>
      </c>
      <c r="B16696" t="s">
        <v>280</v>
      </c>
      <c r="G16696">
        <v>0</v>
      </c>
      <c r="H16696" s="1">
        <f>Table1[[#This Row],[Score]]</f>
        <v>0</v>
      </c>
      <c r="I16696" t="str">
        <f>_xlfn.TEXTJOIN(", ",FALSE,_xlfn._xlws.SORT(_xlfn.UNIQUE(Table1[[#This Row],[Factor_1]:[Factor_5]]),1,1,TRUE))</f>
        <v xml:space="preserve">room_type:Pool Villa with Loft, , , , </v>
      </c>
    </row>
    <row r="16697" spans="1:9" x14ac:dyDescent="0.25">
      <c r="A16697">
        <v>16696</v>
      </c>
      <c r="B16697" t="s">
        <v>281</v>
      </c>
      <c r="G16697">
        <v>0</v>
      </c>
      <c r="H16697" s="1">
        <f>Table1[[#This Row],[Score]]</f>
        <v>0</v>
      </c>
      <c r="I16697" t="str">
        <f>_xlfn.TEXTJOIN(", ",FALSE,_xlfn._xlws.SORT(_xlfn.UNIQUE(Table1[[#This Row],[Factor_1]:[Factor_5]]),1,1,TRUE))</f>
        <v xml:space="preserve">room_type:Pool, garden, , , , </v>
      </c>
    </row>
    <row r="16698" spans="1:9" x14ac:dyDescent="0.25">
      <c r="A16698">
        <v>16697</v>
      </c>
      <c r="B16698" t="s">
        <v>282</v>
      </c>
      <c r="G16698">
        <v>0</v>
      </c>
      <c r="H16698" s="1">
        <f>Table1[[#This Row],[Score]]</f>
        <v>0</v>
      </c>
      <c r="I16698" t="str">
        <f>_xlfn.TEXTJOIN(", ",FALSE,_xlfn._xlws.SORT(_xlfn.UNIQUE(Table1[[#This Row],[Factor_1]:[Factor_5]]),1,1,TRUE))</f>
        <v xml:space="preserve">room_type:Poolview Busakorn Studio King, , , , </v>
      </c>
    </row>
    <row r="16699" spans="1:9" x14ac:dyDescent="0.25">
      <c r="A16699">
        <v>16698</v>
      </c>
      <c r="B16699" t="s">
        <v>283</v>
      </c>
      <c r="G16699">
        <v>0</v>
      </c>
      <c r="H16699" s="1">
        <f>Table1[[#This Row],[Score]]</f>
        <v>0</v>
      </c>
      <c r="I16699" t="str">
        <f>_xlfn.TEXTJOIN(", ",FALSE,_xlfn._xlws.SORT(_xlfn.UNIQUE(Table1[[#This Row],[Factor_1]:[Factor_5]]),1,1,TRUE))</f>
        <v xml:space="preserve">room_type:Premier, , , , </v>
      </c>
    </row>
    <row r="16700" spans="1:9" x14ac:dyDescent="0.25">
      <c r="A16700">
        <v>16699</v>
      </c>
      <c r="B16700" t="s">
        <v>284</v>
      </c>
      <c r="G16700">
        <v>0</v>
      </c>
      <c r="H16700" s="1">
        <f>Table1[[#This Row],[Score]]</f>
        <v>0</v>
      </c>
      <c r="I16700" t="str">
        <f>_xlfn.TEXTJOIN(", ",FALSE,_xlfn._xlws.SORT(_xlfn.UNIQUE(Table1[[#This Row],[Factor_1]:[Factor_5]]),1,1,TRUE))</f>
        <v xml:space="preserve">room_type:Premier Deluxe, , , , </v>
      </c>
    </row>
    <row r="16701" spans="1:9" x14ac:dyDescent="0.25">
      <c r="A16701">
        <v>16700</v>
      </c>
      <c r="B16701" t="s">
        <v>285</v>
      </c>
      <c r="G16701">
        <v>0</v>
      </c>
      <c r="H16701" s="1">
        <f>Table1[[#This Row],[Score]]</f>
        <v>0</v>
      </c>
      <c r="I16701" t="str">
        <f>_xlfn.TEXTJOIN(", ",FALSE,_xlfn._xlws.SORT(_xlfn.UNIQUE(Table1[[#This Row],[Factor_1]:[Factor_5]]),1,1,TRUE))</f>
        <v xml:space="preserve">room_type:Premier Deluxe Double or Twin Room with Sea View, , , , </v>
      </c>
    </row>
    <row r="16702" spans="1:9" x14ac:dyDescent="0.25">
      <c r="A16702">
        <v>16701</v>
      </c>
      <c r="B16702" t="s">
        <v>286</v>
      </c>
      <c r="G16702">
        <v>0</v>
      </c>
      <c r="H16702" s="1">
        <f>Table1[[#This Row],[Score]]</f>
        <v>0</v>
      </c>
      <c r="I16702" t="str">
        <f>_xlfn.TEXTJOIN(", ",FALSE,_xlfn._xlws.SORT(_xlfn.UNIQUE(Table1[[#This Row],[Factor_1]:[Factor_5]]),1,1,TRUE))</f>
        <v xml:space="preserve">room_type:Premier Pool Access, , , , </v>
      </c>
    </row>
    <row r="16703" spans="1:9" x14ac:dyDescent="0.25">
      <c r="A16703">
        <v>16702</v>
      </c>
      <c r="B16703" t="s">
        <v>287</v>
      </c>
      <c r="G16703">
        <v>0</v>
      </c>
      <c r="H16703" s="1">
        <f>Table1[[#This Row],[Score]]</f>
        <v>0</v>
      </c>
      <c r="I16703" t="str">
        <f>_xlfn.TEXTJOIN(", ",FALSE,_xlfn._xlws.SORT(_xlfn.UNIQUE(Table1[[#This Row],[Factor_1]:[Factor_5]]),1,1,TRUE))</f>
        <v xml:space="preserve">room_type:Premier Suite with Hot Tub, , , , </v>
      </c>
    </row>
    <row r="16704" spans="1:9" x14ac:dyDescent="0.25">
      <c r="A16704">
        <v>16703</v>
      </c>
      <c r="B16704" t="s">
        <v>288</v>
      </c>
      <c r="G16704">
        <v>0</v>
      </c>
      <c r="H16704" s="1">
        <f>Table1[[#This Row],[Score]]</f>
        <v>0</v>
      </c>
      <c r="I16704" t="str">
        <f>_xlfn.TEXTJOIN(", ",FALSE,_xlfn._xlws.SORT(_xlfn.UNIQUE(Table1[[#This Row],[Factor_1]:[Factor_5]]),1,1,TRUE))</f>
        <v xml:space="preserve">room_type:Premier Twin, , , , </v>
      </c>
    </row>
    <row r="16705" spans="1:9" x14ac:dyDescent="0.25">
      <c r="A16705">
        <v>16704</v>
      </c>
      <c r="B16705" t="s">
        <v>289</v>
      </c>
      <c r="G16705">
        <v>0</v>
      </c>
      <c r="H16705" s="1">
        <f>Table1[[#This Row],[Score]]</f>
        <v>0</v>
      </c>
      <c r="I16705" t="str">
        <f>_xlfn.TEXTJOIN(", ",FALSE,_xlfn._xlws.SORT(_xlfn.UNIQUE(Table1[[#This Row],[Factor_1]:[Factor_5]]),1,1,TRUE))</f>
        <v xml:space="preserve">room_type:Premium Deluxe, , , , </v>
      </c>
    </row>
    <row r="16706" spans="1:9" x14ac:dyDescent="0.25">
      <c r="A16706">
        <v>16705</v>
      </c>
      <c r="B16706" t="s">
        <v>290</v>
      </c>
      <c r="G16706">
        <v>0</v>
      </c>
      <c r="H16706" s="1">
        <f>Table1[[#This Row],[Score]]</f>
        <v>0</v>
      </c>
      <c r="I16706" t="str">
        <f>_xlfn.TEXTJOIN(", ",FALSE,_xlfn._xlws.SORT(_xlfn.UNIQUE(Table1[[#This Row],[Factor_1]:[Factor_5]]),1,1,TRUE))</f>
        <v xml:space="preserve">room_type:Private Double Room, , , , </v>
      </c>
    </row>
    <row r="16707" spans="1:9" x14ac:dyDescent="0.25">
      <c r="A16707">
        <v>16706</v>
      </c>
      <c r="B16707" t="s">
        <v>291</v>
      </c>
      <c r="G16707">
        <v>0</v>
      </c>
      <c r="H16707" s="1">
        <f>Table1[[#This Row],[Score]]</f>
        <v>0</v>
      </c>
      <c r="I16707" t="str">
        <f>_xlfn.TEXTJOIN(", ",FALSE,_xlfn._xlws.SORT(_xlfn.UNIQUE(Table1[[#This Row],[Factor_1]:[Factor_5]]),1,1,TRUE))</f>
        <v xml:space="preserve">room_type:Private Pool Suite, , , , </v>
      </c>
    </row>
    <row r="16708" spans="1:9" x14ac:dyDescent="0.25">
      <c r="A16708">
        <v>16707</v>
      </c>
      <c r="B16708" t="s">
        <v>292</v>
      </c>
      <c r="G16708">
        <v>0</v>
      </c>
      <c r="H16708" s="1">
        <f>Table1[[#This Row],[Score]]</f>
        <v>0</v>
      </c>
      <c r="I16708" t="str">
        <f>_xlfn.TEXTJOIN(", ",FALSE,_xlfn._xlws.SORT(_xlfn.UNIQUE(Table1[[#This Row],[Factor_1]:[Factor_5]]),1,1,TRUE))</f>
        <v xml:space="preserve">room_type:Private Pool Suite with Sea View, , , , </v>
      </c>
    </row>
    <row r="16709" spans="1:9" x14ac:dyDescent="0.25">
      <c r="A16709">
        <v>16708</v>
      </c>
      <c r="B16709" t="s">
        <v>293</v>
      </c>
      <c r="G16709">
        <v>0</v>
      </c>
      <c r="H16709" s="1">
        <f>Table1[[#This Row],[Score]]</f>
        <v>0</v>
      </c>
      <c r="I16709" t="str">
        <f>_xlfn.TEXTJOIN(", ",FALSE,_xlfn._xlws.SORT(_xlfn.UNIQUE(Table1[[#This Row],[Factor_1]:[Factor_5]]),1,1,TRUE))</f>
        <v xml:space="preserve">room_type:Private Pool Villa with Sea View, , , , </v>
      </c>
    </row>
    <row r="16710" spans="1:9" x14ac:dyDescent="0.25">
      <c r="A16710">
        <v>16709</v>
      </c>
      <c r="B16710" t="s">
        <v>294</v>
      </c>
      <c r="G16710">
        <v>0</v>
      </c>
      <c r="H16710" s="1">
        <f>Table1[[#This Row],[Score]]</f>
        <v>0</v>
      </c>
      <c r="I16710" t="str">
        <f>_xlfn.TEXTJOIN(", ",FALSE,_xlfn._xlws.SORT(_xlfn.UNIQUE(Table1[[#This Row],[Factor_1]:[Factor_5]]),1,1,TRUE))</f>
        <v xml:space="preserve">room_type:Quadruple Room, , , , </v>
      </c>
    </row>
    <row r="16711" spans="1:9" x14ac:dyDescent="0.25">
      <c r="A16711">
        <v>16710</v>
      </c>
      <c r="B16711" t="s">
        <v>295</v>
      </c>
      <c r="G16711">
        <v>0</v>
      </c>
      <c r="H16711" s="1">
        <f>Table1[[#This Row],[Score]]</f>
        <v>0</v>
      </c>
      <c r="I16711" t="str">
        <f>_xlfn.TEXTJOIN(", ",FALSE,_xlfn._xlws.SORT(_xlfn.UNIQUE(Table1[[#This Row],[Factor_1]:[Factor_5]]),1,1,TRUE))</f>
        <v xml:space="preserve">room_type:Queen Room with Balcony (No Window), , , , </v>
      </c>
    </row>
    <row r="16712" spans="1:9" x14ac:dyDescent="0.25">
      <c r="A16712">
        <v>16711</v>
      </c>
      <c r="B16712" t="s">
        <v>296</v>
      </c>
      <c r="G16712">
        <v>0</v>
      </c>
      <c r="H16712" s="1">
        <f>Table1[[#This Row],[Score]]</f>
        <v>0</v>
      </c>
      <c r="I16712" t="str">
        <f>_xlfn.TEXTJOIN(", ",FALSE,_xlfn._xlws.SORT(_xlfn.UNIQUE(Table1[[#This Row],[Factor_1]:[Factor_5]]),1,1,TRUE))</f>
        <v xml:space="preserve">room_type:Queen Room with Pool View, , , , </v>
      </c>
    </row>
    <row r="16713" spans="1:9" x14ac:dyDescent="0.25">
      <c r="A16713">
        <v>16712</v>
      </c>
      <c r="B16713" t="s">
        <v>297</v>
      </c>
      <c r="G16713">
        <v>0</v>
      </c>
      <c r="H16713" s="1">
        <f>Table1[[#This Row],[Score]]</f>
        <v>0</v>
      </c>
      <c r="I16713" t="str">
        <f>_xlfn.TEXTJOIN(", ",FALSE,_xlfn._xlws.SORT(_xlfn.UNIQUE(Table1[[#This Row],[Factor_1]:[Factor_5]]),1,1,TRUE))</f>
        <v xml:space="preserve">room_type:Royal Ocean View Suite, , , , </v>
      </c>
    </row>
    <row r="16714" spans="1:9" x14ac:dyDescent="0.25">
      <c r="A16714">
        <v>16713</v>
      </c>
      <c r="B16714" t="s">
        <v>298</v>
      </c>
      <c r="G16714">
        <v>0</v>
      </c>
      <c r="H16714" s="1">
        <f>Table1[[#This Row],[Score]]</f>
        <v>0</v>
      </c>
      <c r="I16714" t="str">
        <f>_xlfn.TEXTJOIN(", ",FALSE,_xlfn._xlws.SORT(_xlfn.UNIQUE(Table1[[#This Row],[Factor_1]:[Factor_5]]),1,1,TRUE))</f>
        <v xml:space="preserve">room_type:SALA Villa with Private Pool, , , , </v>
      </c>
    </row>
    <row r="16715" spans="1:9" x14ac:dyDescent="0.25">
      <c r="A16715">
        <v>16714</v>
      </c>
      <c r="B16715" t="s">
        <v>299</v>
      </c>
      <c r="G16715">
        <v>0</v>
      </c>
      <c r="H16715" s="1">
        <f>Table1[[#This Row],[Score]]</f>
        <v>0</v>
      </c>
      <c r="I16715" t="str">
        <f>_xlfn.TEXTJOIN(", ",FALSE,_xlfn._xlws.SORT(_xlfn.UNIQUE(Table1[[#This Row],[Factor_1]:[Factor_5]]),1,1,TRUE))</f>
        <v xml:space="preserve">room_type:SPA Deluxe, , , , </v>
      </c>
    </row>
    <row r="16716" spans="1:9" x14ac:dyDescent="0.25">
      <c r="A16716">
        <v>16715</v>
      </c>
      <c r="B16716" t="s">
        <v>300</v>
      </c>
      <c r="G16716">
        <v>0</v>
      </c>
      <c r="H16716" s="1">
        <f>Table1[[#This Row],[Score]]</f>
        <v>0</v>
      </c>
      <c r="I16716" t="str">
        <f>_xlfn.TEXTJOIN(", ",FALSE,_xlfn._xlws.SORT(_xlfn.UNIQUE(Table1[[#This Row],[Factor_1]:[Factor_5]]),1,1,TRUE))</f>
        <v xml:space="preserve">room_type:Safari Deluxe, , , , </v>
      </c>
    </row>
    <row r="16717" spans="1:9" x14ac:dyDescent="0.25">
      <c r="A16717">
        <v>16716</v>
      </c>
      <c r="B16717" t="s">
        <v>301</v>
      </c>
      <c r="G16717">
        <v>0</v>
      </c>
      <c r="H16717" s="1">
        <f>Table1[[#This Row],[Score]]</f>
        <v>0</v>
      </c>
      <c r="I16717" t="str">
        <f>_xlfn.TEXTJOIN(", ",FALSE,_xlfn._xlws.SORT(_xlfn.UNIQUE(Table1[[#This Row],[Factor_1]:[Factor_5]]),1,1,TRUE))</f>
        <v xml:space="preserve">room_type:Safari Deluxe Double or Twin Room, , , , </v>
      </c>
    </row>
    <row r="16718" spans="1:9" x14ac:dyDescent="0.25">
      <c r="A16718">
        <v>16717</v>
      </c>
      <c r="B16718" t="s">
        <v>302</v>
      </c>
      <c r="G16718">
        <v>0</v>
      </c>
      <c r="H16718" s="1">
        <f>Table1[[#This Row],[Score]]</f>
        <v>0</v>
      </c>
      <c r="I16718" t="str">
        <f>_xlfn.TEXTJOIN(", ",FALSE,_xlfn._xlws.SORT(_xlfn.UNIQUE(Table1[[#This Row],[Factor_1]:[Factor_5]]),1,1,TRUE))</f>
        <v xml:space="preserve">room_type:Sala Villa with Private Pool, , , , </v>
      </c>
    </row>
    <row r="16719" spans="1:9" x14ac:dyDescent="0.25">
      <c r="A16719">
        <v>16718</v>
      </c>
      <c r="B16719" t="s">
        <v>303</v>
      </c>
      <c r="G16719">
        <v>0</v>
      </c>
      <c r="H16719" s="1">
        <f>Table1[[#This Row],[Score]]</f>
        <v>0</v>
      </c>
      <c r="I16719" t="str">
        <f>_xlfn.TEXTJOIN(", ",FALSE,_xlfn._xlws.SORT(_xlfn.UNIQUE(Table1[[#This Row],[Factor_1]:[Factor_5]]),1,1,TRUE))</f>
        <v xml:space="preserve">room_type:Sea View Suite, , , , </v>
      </c>
    </row>
    <row r="16720" spans="1:9" x14ac:dyDescent="0.25">
      <c r="A16720">
        <v>16719</v>
      </c>
      <c r="B16720" t="s">
        <v>304</v>
      </c>
      <c r="G16720">
        <v>0</v>
      </c>
      <c r="H16720" s="1">
        <f>Table1[[#This Row],[Score]]</f>
        <v>0</v>
      </c>
      <c r="I16720" t="str">
        <f>_xlfn.TEXTJOIN(", ",FALSE,_xlfn._xlws.SORT(_xlfn.UNIQUE(Table1[[#This Row],[Factor_1]:[Factor_5]]),1,1,TRUE))</f>
        <v xml:space="preserve">room_type:Signature Pool Villa, , , , </v>
      </c>
    </row>
    <row r="16721" spans="1:9" x14ac:dyDescent="0.25">
      <c r="A16721">
        <v>16720</v>
      </c>
      <c r="B16721" t="s">
        <v>305</v>
      </c>
      <c r="G16721">
        <v>0</v>
      </c>
      <c r="H16721" s="1">
        <f>Table1[[#This Row],[Score]]</f>
        <v>0</v>
      </c>
      <c r="I16721" t="str">
        <f>_xlfn.TEXTJOIN(", ",FALSE,_xlfn._xlws.SORT(_xlfn.UNIQUE(Table1[[#This Row],[Factor_1]:[Factor_5]]),1,1,TRUE))</f>
        <v xml:space="preserve">room_type:Signature Two-Bedroom Pool Villa, , , , </v>
      </c>
    </row>
    <row r="16722" spans="1:9" x14ac:dyDescent="0.25">
      <c r="A16722">
        <v>16721</v>
      </c>
      <c r="B16722" t="s">
        <v>306</v>
      </c>
      <c r="G16722">
        <v>0</v>
      </c>
      <c r="H16722" s="1">
        <f>Table1[[#This Row],[Score]]</f>
        <v>0</v>
      </c>
      <c r="I16722" t="str">
        <f>_xlfn.TEXTJOIN(", ",FALSE,_xlfn._xlws.SORT(_xlfn.UNIQUE(Table1[[#This Row],[Factor_1]:[Factor_5]]),1,1,TRUE))</f>
        <v xml:space="preserve">room_type:Single Bed in 8-Bed Dormitory Room, , , , </v>
      </c>
    </row>
    <row r="16723" spans="1:9" x14ac:dyDescent="0.25">
      <c r="A16723">
        <v>16722</v>
      </c>
      <c r="B16723" t="s">
        <v>307</v>
      </c>
      <c r="G16723">
        <v>0</v>
      </c>
      <c r="H16723" s="1">
        <f>Table1[[#This Row],[Score]]</f>
        <v>0</v>
      </c>
      <c r="I16723" t="str">
        <f>_xlfn.TEXTJOIN(", ",FALSE,_xlfn._xlws.SORT(_xlfn.UNIQUE(Table1[[#This Row],[Factor_1]:[Factor_5]]),1,1,TRUE))</f>
        <v xml:space="preserve">room_type:Single Room, , , , </v>
      </c>
    </row>
    <row r="16724" spans="1:9" x14ac:dyDescent="0.25">
      <c r="A16724">
        <v>16723</v>
      </c>
      <c r="B16724" t="s">
        <v>308</v>
      </c>
      <c r="G16724">
        <v>0</v>
      </c>
      <c r="H16724" s="1">
        <f>Table1[[#This Row],[Score]]</f>
        <v>0</v>
      </c>
      <c r="I16724" t="str">
        <f>_xlfn.TEXTJOIN(", ",FALSE,_xlfn._xlws.SORT(_xlfn.UNIQUE(Table1[[#This Row],[Factor_1]:[Factor_5]]),1,1,TRUE))</f>
        <v xml:space="preserve">room_type:Sky Suite with Plunge Pool, , , , </v>
      </c>
    </row>
    <row r="16725" spans="1:9" x14ac:dyDescent="0.25">
      <c r="A16725">
        <v>16724</v>
      </c>
      <c r="B16725" t="s">
        <v>309</v>
      </c>
      <c r="G16725">
        <v>0</v>
      </c>
      <c r="H16725" s="1">
        <f>Table1[[#This Row],[Score]]</f>
        <v>0</v>
      </c>
      <c r="I16725" t="str">
        <f>_xlfn.TEXTJOIN(", ",FALSE,_xlfn._xlws.SORT(_xlfn.UNIQUE(Table1[[#This Row],[Factor_1]:[Factor_5]]),1,1,TRUE))</f>
        <v xml:space="preserve">room_type:Small Double Room (Free Round Trip Airport Transfer), , , , </v>
      </c>
    </row>
    <row r="16726" spans="1:9" x14ac:dyDescent="0.25">
      <c r="A16726">
        <v>16725</v>
      </c>
      <c r="B16726" t="s">
        <v>310</v>
      </c>
      <c r="G16726">
        <v>0</v>
      </c>
      <c r="H16726" s="1">
        <f>Table1[[#This Row],[Score]]</f>
        <v>0</v>
      </c>
      <c r="I16726" t="str">
        <f>_xlfn.TEXTJOIN(", ",FALSE,_xlfn._xlws.SORT(_xlfn.UNIQUE(Table1[[#This Row],[Factor_1]:[Factor_5]]),1,1,TRUE))</f>
        <v xml:space="preserve">room_type:Standard Deluxe No Window, , , , </v>
      </c>
    </row>
    <row r="16727" spans="1:9" x14ac:dyDescent="0.25">
      <c r="A16727">
        <v>16726</v>
      </c>
      <c r="B16727" t="s">
        <v>311</v>
      </c>
      <c r="G16727">
        <v>0</v>
      </c>
      <c r="H16727" s="1">
        <f>Table1[[#This Row],[Score]]</f>
        <v>0</v>
      </c>
      <c r="I16727" t="str">
        <f>_xlfn.TEXTJOIN(", ",FALSE,_xlfn._xlws.SORT(_xlfn.UNIQUE(Table1[[#This Row],[Factor_1]:[Factor_5]]),1,1,TRUE))</f>
        <v xml:space="preserve">room_type:Standard Deluxe double room without Window, , , , </v>
      </c>
    </row>
    <row r="16728" spans="1:9" x14ac:dyDescent="0.25">
      <c r="A16728">
        <v>16727</v>
      </c>
      <c r="B16728" t="s">
        <v>312</v>
      </c>
      <c r="G16728">
        <v>0</v>
      </c>
      <c r="H16728" s="1">
        <f>Table1[[#This Row],[Score]]</f>
        <v>0</v>
      </c>
      <c r="I16728" t="str">
        <f>_xlfn.TEXTJOIN(", ",FALSE,_xlfn._xlws.SORT(_xlfn.UNIQUE(Table1[[#This Row],[Factor_1]:[Factor_5]]),1,1,TRUE))</f>
        <v xml:space="preserve">room_type:Standard Double Room, , , , </v>
      </c>
    </row>
    <row r="16729" spans="1:9" x14ac:dyDescent="0.25">
      <c r="A16729">
        <v>16728</v>
      </c>
      <c r="B16729" t="s">
        <v>313</v>
      </c>
      <c r="G16729">
        <v>0</v>
      </c>
      <c r="H16729" s="1">
        <f>Table1[[#This Row],[Score]]</f>
        <v>0</v>
      </c>
      <c r="I16729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16730" spans="1:9" x14ac:dyDescent="0.25">
      <c r="A16730">
        <v>16729</v>
      </c>
      <c r="B16730" t="s">
        <v>314</v>
      </c>
      <c r="G16730">
        <v>0</v>
      </c>
      <c r="H16730" s="1">
        <f>Table1[[#This Row],[Score]]</f>
        <v>0</v>
      </c>
      <c r="I16730" t="str">
        <f>_xlfn.TEXTJOIN(", ",FALSE,_xlfn._xlws.SORT(_xlfn.UNIQUE(Table1[[#This Row],[Factor_1]:[Factor_5]]),1,1,TRUE))</f>
        <v xml:space="preserve">room_type:Standard Double or Twin Room, , , , </v>
      </c>
    </row>
    <row r="16731" spans="1:9" x14ac:dyDescent="0.25">
      <c r="A16731">
        <v>16730</v>
      </c>
      <c r="B16731" t="s">
        <v>315</v>
      </c>
      <c r="G16731">
        <v>0</v>
      </c>
      <c r="H16731" s="1">
        <f>Table1[[#This Row],[Score]]</f>
        <v>0</v>
      </c>
      <c r="I16731" t="str">
        <f>_xlfn.TEXTJOIN(", ",FALSE,_xlfn._xlws.SORT(_xlfn.UNIQUE(Table1[[#This Row],[Factor_1]:[Factor_5]]),1,1,TRUE))</f>
        <v xml:space="preserve">room_type:Standard Double or Twin Room with Balcony, , , , </v>
      </c>
    </row>
    <row r="16732" spans="1:9" x14ac:dyDescent="0.25">
      <c r="A16732">
        <v>16731</v>
      </c>
      <c r="B16732" t="s">
        <v>316</v>
      </c>
      <c r="G16732">
        <v>0</v>
      </c>
      <c r="H16732" s="1">
        <f>Table1[[#This Row],[Score]]</f>
        <v>0</v>
      </c>
      <c r="I16732" t="str">
        <f>_xlfn.TEXTJOIN(", ",FALSE,_xlfn._xlws.SORT(_xlfn.UNIQUE(Table1[[#This Row],[Factor_1]:[Factor_5]]),1,1,TRUE))</f>
        <v xml:space="preserve">room_type:Standard Queen Room, , , , </v>
      </c>
    </row>
    <row r="16733" spans="1:9" x14ac:dyDescent="0.25">
      <c r="A16733">
        <v>16732</v>
      </c>
      <c r="B16733" t="s">
        <v>317</v>
      </c>
      <c r="G16733">
        <v>0</v>
      </c>
      <c r="H16733" s="1">
        <f>Table1[[#This Row],[Score]]</f>
        <v>0</v>
      </c>
      <c r="I16733" t="str">
        <f>_xlfn.TEXTJOIN(", ",FALSE,_xlfn._xlws.SORT(_xlfn.UNIQUE(Table1[[#This Row],[Factor_1]:[Factor_5]]),1,1,TRUE))</f>
        <v xml:space="preserve">room_type:Standard Room, , , , </v>
      </c>
    </row>
    <row r="16734" spans="1:9" x14ac:dyDescent="0.25">
      <c r="A16734">
        <v>16733</v>
      </c>
      <c r="B16734" t="s">
        <v>318</v>
      </c>
      <c r="G16734">
        <v>0</v>
      </c>
      <c r="H16734" s="1">
        <f>Table1[[#This Row],[Score]]</f>
        <v>0</v>
      </c>
      <c r="I16734" t="str">
        <f>_xlfn.TEXTJOIN(", ",FALSE,_xlfn._xlws.SORT(_xlfn.UNIQUE(Table1[[#This Row],[Factor_1]:[Factor_5]]),1,1,TRUE))</f>
        <v xml:space="preserve">room_type:Standard Twin Room, , , , </v>
      </c>
    </row>
    <row r="16735" spans="1:9" x14ac:dyDescent="0.25">
      <c r="A16735">
        <v>16734</v>
      </c>
      <c r="B16735" t="s">
        <v>319</v>
      </c>
      <c r="G16735">
        <v>0</v>
      </c>
      <c r="H16735" s="1">
        <f>Table1[[#This Row],[Score]]</f>
        <v>0</v>
      </c>
      <c r="I16735" t="str">
        <f>_xlfn.TEXTJOIN(", ",FALSE,_xlfn._xlws.SORT(_xlfn.UNIQUE(Table1[[#This Row],[Factor_1]:[Factor_5]]),1,1,TRUE))</f>
        <v xml:space="preserve">room_type:Standard Twin Room with Balcony, , , , </v>
      </c>
    </row>
    <row r="16736" spans="1:9" x14ac:dyDescent="0.25">
      <c r="A16736">
        <v>16735</v>
      </c>
      <c r="B16736" t="s">
        <v>320</v>
      </c>
      <c r="G16736">
        <v>0</v>
      </c>
      <c r="H16736" s="1">
        <f>Table1[[#This Row],[Score]]</f>
        <v>0</v>
      </c>
      <c r="I16736" t="str">
        <f>_xlfn.TEXTJOIN(", ",FALSE,_xlfn._xlws.SORT(_xlfn.UNIQUE(Table1[[#This Row],[Factor_1]:[Factor_5]]),1,1,TRUE))</f>
        <v xml:space="preserve">room_type:Standard room with 3 beds, , , , </v>
      </c>
    </row>
    <row r="16737" spans="1:9" x14ac:dyDescent="0.25">
      <c r="A16737">
        <v>16736</v>
      </c>
      <c r="B16737" t="s">
        <v>321</v>
      </c>
      <c r="G16737">
        <v>0</v>
      </c>
      <c r="H16737" s="1">
        <f>Table1[[#This Row],[Score]]</f>
        <v>0</v>
      </c>
      <c r="I16737" t="str">
        <f>_xlfn.TEXTJOIN(", ",FALSE,_xlfn._xlws.SORT(_xlfn.UNIQUE(Table1[[#This Row],[Factor_1]:[Factor_5]]),1,1,TRUE))</f>
        <v xml:space="preserve">room_type:Standard room with Jacuzzi, , , , </v>
      </c>
    </row>
    <row r="16738" spans="1:9" x14ac:dyDescent="0.25">
      <c r="A16738">
        <v>16737</v>
      </c>
      <c r="B16738" t="s">
        <v>322</v>
      </c>
      <c r="G16738">
        <v>0</v>
      </c>
      <c r="H16738" s="1">
        <f>Table1[[#This Row],[Score]]</f>
        <v>0</v>
      </c>
      <c r="I16738" t="str">
        <f>_xlfn.TEXTJOIN(", ",FALSE,_xlfn._xlws.SORT(_xlfn.UNIQUE(Table1[[#This Row],[Factor_1]:[Factor_5]]),1,1,TRUE))</f>
        <v xml:space="preserve">room_type:Standard room with air conditioning, , , , </v>
      </c>
    </row>
    <row r="16739" spans="1:9" x14ac:dyDescent="0.25">
      <c r="A16739">
        <v>16738</v>
      </c>
      <c r="B16739" t="s">
        <v>323</v>
      </c>
      <c r="G16739">
        <v>0</v>
      </c>
      <c r="H16739" s="1">
        <f>Table1[[#This Row],[Score]]</f>
        <v>0</v>
      </c>
      <c r="I16739" t="str">
        <f>_xlfn.TEXTJOIN(", ",FALSE,_xlfn._xlws.SORT(_xlfn.UNIQUE(Table1[[#This Row],[Factor_1]:[Factor_5]]),1,1,TRUE))</f>
        <v xml:space="preserve">room_type:Standard room with city view, , , , </v>
      </c>
    </row>
    <row r="16740" spans="1:9" x14ac:dyDescent="0.25">
      <c r="A16740">
        <v>16739</v>
      </c>
      <c r="B16740" t="s">
        <v>324</v>
      </c>
      <c r="G16740">
        <v>0</v>
      </c>
      <c r="H16740" s="1">
        <f>Table1[[#This Row],[Score]]</f>
        <v>0</v>
      </c>
      <c r="I16740" t="str">
        <f>_xlfn.TEXTJOIN(", ",FALSE,_xlfn._xlws.SORT(_xlfn.UNIQUE(Table1[[#This Row],[Factor_1]:[Factor_5]]),1,1,TRUE))</f>
        <v xml:space="preserve">room_type:Standard room without window, , , , </v>
      </c>
    </row>
    <row r="16741" spans="1:9" x14ac:dyDescent="0.25">
      <c r="A16741">
        <v>16740</v>
      </c>
      <c r="B16741" t="s">
        <v>325</v>
      </c>
      <c r="G16741">
        <v>0</v>
      </c>
      <c r="H16741" s="1">
        <f>Table1[[#This Row],[Score]]</f>
        <v>0</v>
      </c>
      <c r="I16741" t="str">
        <f>_xlfn.TEXTJOIN(", ",FALSE,_xlfn._xlws.SORT(_xlfn.UNIQUE(Table1[[#This Row],[Factor_1]:[Factor_5]]),1,1,TRUE))</f>
        <v xml:space="preserve">room_type:Studio Apartment, , , , </v>
      </c>
    </row>
    <row r="16742" spans="1:9" x14ac:dyDescent="0.25">
      <c r="A16742">
        <v>16741</v>
      </c>
      <c r="B16742" t="s">
        <v>326</v>
      </c>
      <c r="G16742">
        <v>0</v>
      </c>
      <c r="H16742" s="1">
        <f>Table1[[#This Row],[Score]]</f>
        <v>0</v>
      </c>
      <c r="I16742" t="str">
        <f>_xlfn.TEXTJOIN(", ",FALSE,_xlfn._xlws.SORT(_xlfn.UNIQUE(Table1[[#This Row],[Factor_1]:[Factor_5]]),1,1,TRUE))</f>
        <v xml:space="preserve">room_type:Studio Double, , , , </v>
      </c>
    </row>
    <row r="16743" spans="1:9" x14ac:dyDescent="0.25">
      <c r="A16743">
        <v>16742</v>
      </c>
      <c r="B16743" t="s">
        <v>327</v>
      </c>
      <c r="G16743">
        <v>0</v>
      </c>
      <c r="H16743" s="1">
        <f>Table1[[#This Row],[Score]]</f>
        <v>0</v>
      </c>
      <c r="I16743" t="str">
        <f>_xlfn.TEXTJOIN(", ",FALSE,_xlfn._xlws.SORT(_xlfn.UNIQUE(Table1[[#This Row],[Factor_1]:[Factor_5]]),1,1,TRUE))</f>
        <v xml:space="preserve">room_type:Studio Suite, , , , </v>
      </c>
    </row>
    <row r="16744" spans="1:9" x14ac:dyDescent="0.25">
      <c r="A16744">
        <v>16743</v>
      </c>
      <c r="B16744" t="s">
        <v>328</v>
      </c>
      <c r="G16744">
        <v>0</v>
      </c>
      <c r="H16744" s="1">
        <f>Table1[[#This Row],[Score]]</f>
        <v>0</v>
      </c>
      <c r="I16744" t="str">
        <f>_xlfn.TEXTJOIN(", ",FALSE,_xlfn._xlws.SORT(_xlfn.UNIQUE(Table1[[#This Row],[Factor_1]:[Factor_5]]),1,1,TRUE))</f>
        <v xml:space="preserve">room_type:Studio with Terrace, , , , </v>
      </c>
    </row>
    <row r="16745" spans="1:9" x14ac:dyDescent="0.25">
      <c r="A16745">
        <v>16744</v>
      </c>
      <c r="B16745" t="s">
        <v>329</v>
      </c>
      <c r="G16745">
        <v>0</v>
      </c>
      <c r="H16745" s="1">
        <f>Table1[[#This Row],[Score]]</f>
        <v>0</v>
      </c>
      <c r="I16745" t="str">
        <f>_xlfn.TEXTJOIN(", ",FALSE,_xlfn._xlws.SORT(_xlfn.UNIQUE(Table1[[#This Row],[Factor_1]:[Factor_5]]),1,1,TRUE))</f>
        <v xml:space="preserve">room_type:Suite Mountain View, , , , </v>
      </c>
    </row>
    <row r="16746" spans="1:9" x14ac:dyDescent="0.25">
      <c r="A16746">
        <v>16745</v>
      </c>
      <c r="B16746" t="s">
        <v>330</v>
      </c>
      <c r="G16746">
        <v>0</v>
      </c>
      <c r="H16746" s="1">
        <f>Table1[[#This Row],[Score]]</f>
        <v>0</v>
      </c>
      <c r="I16746" t="str">
        <f>_xlfn.TEXTJOIN(", ",FALSE,_xlfn._xlws.SORT(_xlfn.UNIQUE(Table1[[#This Row],[Factor_1]:[Factor_5]]),1,1,TRUE))</f>
        <v xml:space="preserve">room_type:Suite with Fan, , , , </v>
      </c>
    </row>
    <row r="16747" spans="1:9" x14ac:dyDescent="0.25">
      <c r="A16747">
        <v>16746</v>
      </c>
      <c r="B16747" t="s">
        <v>331</v>
      </c>
      <c r="G16747">
        <v>0</v>
      </c>
      <c r="H16747" s="1">
        <f>Table1[[#This Row],[Score]]</f>
        <v>0</v>
      </c>
      <c r="I16747" t="str">
        <f>_xlfn.TEXTJOIN(", ",FALSE,_xlfn._xlws.SORT(_xlfn.UNIQUE(Table1[[#This Row],[Factor_1]:[Factor_5]]),1,1,TRUE))</f>
        <v xml:space="preserve">room_type:Suite with Pool View, , , , </v>
      </c>
    </row>
    <row r="16748" spans="1:9" x14ac:dyDescent="0.25">
      <c r="A16748">
        <v>16747</v>
      </c>
      <c r="B16748" t="s">
        <v>332</v>
      </c>
      <c r="G16748">
        <v>0</v>
      </c>
      <c r="H16748" s="1">
        <f>Table1[[#This Row],[Score]]</f>
        <v>0</v>
      </c>
      <c r="I16748" t="str">
        <f>_xlfn.TEXTJOIN(", ",FALSE,_xlfn._xlws.SORT(_xlfn.UNIQUE(Table1[[#This Row],[Factor_1]:[Factor_5]]),1,1,TRUE))</f>
        <v xml:space="preserve">room_type:Suite with Sea View, , , , </v>
      </c>
    </row>
    <row r="16749" spans="1:9" x14ac:dyDescent="0.25">
      <c r="A16749">
        <v>16748</v>
      </c>
      <c r="B16749" t="s">
        <v>333</v>
      </c>
      <c r="G16749">
        <v>0</v>
      </c>
      <c r="H16749" s="1">
        <f>Table1[[#This Row],[Score]]</f>
        <v>0</v>
      </c>
      <c r="I16749" t="str">
        <f>_xlfn.TEXTJOIN(", ",FALSE,_xlfn._xlws.SORT(_xlfn.UNIQUE(Table1[[#This Row],[Factor_1]:[Factor_5]]),1,1,TRUE))</f>
        <v xml:space="preserve">room_type:Sunset Ocean Suite, , , , </v>
      </c>
    </row>
    <row r="16750" spans="1:9" x14ac:dyDescent="0.25">
      <c r="A16750">
        <v>16749</v>
      </c>
      <c r="B16750" t="s">
        <v>334</v>
      </c>
      <c r="G16750">
        <v>0</v>
      </c>
      <c r="H16750" s="1">
        <f>Table1[[#This Row],[Score]]</f>
        <v>0</v>
      </c>
      <c r="I16750" t="str">
        <f>_xlfn.TEXTJOIN(", ",FALSE,_xlfn._xlws.SORT(_xlfn.UNIQUE(Table1[[#This Row],[Factor_1]:[Factor_5]]),1,1,TRUE))</f>
        <v xml:space="preserve">room_type:Super Deluxe, , , , </v>
      </c>
    </row>
    <row r="16751" spans="1:9" x14ac:dyDescent="0.25">
      <c r="A16751">
        <v>16750</v>
      </c>
      <c r="B16751" t="s">
        <v>335</v>
      </c>
      <c r="G16751">
        <v>0</v>
      </c>
      <c r="H16751" s="1">
        <f>Table1[[#This Row],[Score]]</f>
        <v>0</v>
      </c>
      <c r="I16751" t="str">
        <f>_xlfn.TEXTJOIN(", ",FALSE,_xlfn._xlws.SORT(_xlfn.UNIQUE(Table1[[#This Row],[Factor_1]:[Factor_5]]),1,1,TRUE))</f>
        <v xml:space="preserve">room_type:Super Deluxe Room with Sea View, , , , </v>
      </c>
    </row>
    <row r="16752" spans="1:9" x14ac:dyDescent="0.25">
      <c r="A16752">
        <v>16751</v>
      </c>
      <c r="B16752" t="s">
        <v>336</v>
      </c>
      <c r="G16752">
        <v>0</v>
      </c>
      <c r="H16752" s="1">
        <f>Table1[[#This Row],[Score]]</f>
        <v>0</v>
      </c>
      <c r="I16752" t="str">
        <f>_xlfn.TEXTJOIN(", ",FALSE,_xlfn._xlws.SORT(_xlfn.UNIQUE(Table1[[#This Row],[Factor_1]:[Factor_5]]),1,1,TRUE))</f>
        <v xml:space="preserve">room_type:Super Deluxe Sea View, , , , </v>
      </c>
    </row>
    <row r="16753" spans="1:9" x14ac:dyDescent="0.25">
      <c r="A16753">
        <v>16752</v>
      </c>
      <c r="B16753" t="s">
        <v>337</v>
      </c>
      <c r="G16753">
        <v>0</v>
      </c>
      <c r="H16753" s="1">
        <f>Table1[[#This Row],[Score]]</f>
        <v>0</v>
      </c>
      <c r="I16753" t="str">
        <f>_xlfn.TEXTJOIN(", ",FALSE,_xlfn._xlws.SORT(_xlfn.UNIQUE(Table1[[#This Row],[Factor_1]:[Factor_5]]),1,1,TRUE))</f>
        <v xml:space="preserve">room_type:Super Deluxe with Pool Access Balcony, , , , </v>
      </c>
    </row>
    <row r="16754" spans="1:9" x14ac:dyDescent="0.25">
      <c r="A16754">
        <v>16753</v>
      </c>
      <c r="B16754" t="s">
        <v>338</v>
      </c>
      <c r="C16754" t="s">
        <v>16</v>
      </c>
      <c r="D16754" t="s">
        <v>11</v>
      </c>
      <c r="E16754" t="s">
        <v>7</v>
      </c>
      <c r="G16754">
        <v>0</v>
      </c>
      <c r="H16754" s="1">
        <f>Table1[[#This Row],[Score]]</f>
        <v>0</v>
      </c>
      <c r="I16754" t="str">
        <f>_xlfn.TEXTJOIN(", ",FALSE,_xlfn._xlws.SORT(_xlfn.UNIQUE(Table1[[#This Row],[Factor_1]:[Factor_5]]),1,1,TRUE))</f>
        <v xml:space="preserve">country:Australia, length_of_stay:1-7, review_group:Couple, room_type:Superior, </v>
      </c>
    </row>
    <row r="16755" spans="1:9" x14ac:dyDescent="0.25">
      <c r="A16755">
        <v>16754</v>
      </c>
      <c r="B16755" t="s">
        <v>338</v>
      </c>
      <c r="C16755" t="s">
        <v>17</v>
      </c>
      <c r="D16755" t="s">
        <v>13</v>
      </c>
      <c r="E16755" t="s">
        <v>7</v>
      </c>
      <c r="G16755">
        <v>0</v>
      </c>
      <c r="H16755" s="1">
        <f>Table1[[#This Row],[Score]]</f>
        <v>0</v>
      </c>
      <c r="I16755" t="str">
        <f>_xlfn.TEXTJOIN(", ",FALSE,_xlfn._xlws.SORT(_xlfn.UNIQUE(Table1[[#This Row],[Factor_1]:[Factor_5]]),1,1,TRUE))</f>
        <v xml:space="preserve">country:South Africa, length_of_stay:1-7, review_group:Family, room_type:Superior, </v>
      </c>
    </row>
    <row r="16756" spans="1:9" x14ac:dyDescent="0.25">
      <c r="A16756">
        <v>16755</v>
      </c>
      <c r="B16756" t="s">
        <v>338</v>
      </c>
      <c r="C16756" t="s">
        <v>17</v>
      </c>
      <c r="D16756" t="s">
        <v>14</v>
      </c>
      <c r="E16756" t="s">
        <v>7</v>
      </c>
      <c r="G16756">
        <v>0</v>
      </c>
      <c r="H16756" s="1">
        <f>Table1[[#This Row],[Score]]</f>
        <v>0</v>
      </c>
      <c r="I16756" t="str">
        <f>_xlfn.TEXTJOIN(", ",FALSE,_xlfn._xlws.SORT(_xlfn.UNIQUE(Table1[[#This Row],[Factor_1]:[Factor_5]]),1,1,TRUE))</f>
        <v xml:space="preserve">country:Singapore, length_of_stay:1-7, review_group:Family, room_type:Superior, </v>
      </c>
    </row>
    <row r="16757" spans="1:9" x14ac:dyDescent="0.25">
      <c r="A16757">
        <v>16756</v>
      </c>
      <c r="B16757" t="s">
        <v>339</v>
      </c>
      <c r="G16757">
        <v>0</v>
      </c>
      <c r="H16757" s="1">
        <f>Table1[[#This Row],[Score]]</f>
        <v>0</v>
      </c>
      <c r="I16757" t="str">
        <f>_xlfn.TEXTJOIN(", ",FALSE,_xlfn._xlws.SORT(_xlfn.UNIQUE(Table1[[#This Row],[Factor_1]:[Factor_5]]),1,1,TRUE))</f>
        <v xml:space="preserve">room_type:Superior Deluxe Double Room, , , , </v>
      </c>
    </row>
    <row r="16758" spans="1:9" x14ac:dyDescent="0.25">
      <c r="A16758">
        <v>16757</v>
      </c>
      <c r="B16758" t="s">
        <v>340</v>
      </c>
      <c r="C16758" t="s">
        <v>17</v>
      </c>
      <c r="D16758" t="s">
        <v>13</v>
      </c>
      <c r="E16758" t="s">
        <v>7</v>
      </c>
      <c r="G16758">
        <v>0</v>
      </c>
      <c r="H16758" s="1">
        <f>Table1[[#This Row],[Score]]</f>
        <v>0</v>
      </c>
      <c r="I16758" t="str">
        <f>_xlfn.TEXTJOIN(", ",FALSE,_xlfn._xlws.SORT(_xlfn.UNIQUE(Table1[[#This Row],[Factor_1]:[Factor_5]]),1,1,TRUE))</f>
        <v xml:space="preserve">country:South Africa, length_of_stay:1-7, review_group:Family, room_type:Superior Double, </v>
      </c>
    </row>
    <row r="16759" spans="1:9" x14ac:dyDescent="0.25">
      <c r="A16759">
        <v>16758</v>
      </c>
      <c r="B16759" t="s">
        <v>340</v>
      </c>
      <c r="C16759" t="s">
        <v>17</v>
      </c>
      <c r="D16759" t="s">
        <v>14</v>
      </c>
      <c r="E16759" t="s">
        <v>7</v>
      </c>
      <c r="G16759">
        <v>0</v>
      </c>
      <c r="H16759" s="1">
        <f>Table1[[#This Row],[Score]]</f>
        <v>0</v>
      </c>
      <c r="I16759" t="str">
        <f>_xlfn.TEXTJOIN(", ",FALSE,_xlfn._xlws.SORT(_xlfn.UNIQUE(Table1[[#This Row],[Factor_1]:[Factor_5]]),1,1,TRUE))</f>
        <v xml:space="preserve">country:Singapore, length_of_stay:1-7, review_group:Family, room_type:Superior Double, </v>
      </c>
    </row>
    <row r="16760" spans="1:9" x14ac:dyDescent="0.25">
      <c r="A16760">
        <v>16759</v>
      </c>
      <c r="B16760" t="s">
        <v>341</v>
      </c>
      <c r="C16760" t="s">
        <v>17</v>
      </c>
      <c r="D16760" t="s">
        <v>13</v>
      </c>
      <c r="E16760" t="s">
        <v>7</v>
      </c>
      <c r="G16760">
        <v>0</v>
      </c>
      <c r="H16760" s="1">
        <f>Table1[[#This Row],[Score]]</f>
        <v>0</v>
      </c>
      <c r="I16760" t="str">
        <f>_xlfn.TEXTJOIN(", ",FALSE,_xlfn._xlws.SORT(_xlfn.UNIQUE(Table1[[#This Row],[Factor_1]:[Factor_5]]),1,1,TRUE))</f>
        <v xml:space="preserve">country:South Africa, length_of_stay:1-7, review_group:Family, room_type:Superior Double Room, </v>
      </c>
    </row>
    <row r="16761" spans="1:9" x14ac:dyDescent="0.25">
      <c r="A16761">
        <v>16760</v>
      </c>
      <c r="B16761" t="s">
        <v>341</v>
      </c>
      <c r="C16761" t="s">
        <v>17</v>
      </c>
      <c r="D16761" t="s">
        <v>14</v>
      </c>
      <c r="E16761" t="s">
        <v>7</v>
      </c>
      <c r="G16761">
        <v>0</v>
      </c>
      <c r="H16761" s="1">
        <f>Table1[[#This Row],[Score]]</f>
        <v>0</v>
      </c>
      <c r="I16761" t="str">
        <f>_xlfn.TEXTJOIN(", ",FALSE,_xlfn._xlws.SORT(_xlfn.UNIQUE(Table1[[#This Row],[Factor_1]:[Factor_5]]),1,1,TRUE))</f>
        <v xml:space="preserve">country:Singapore, length_of_stay:1-7, review_group:Family, room_type:Superior Double Room, </v>
      </c>
    </row>
    <row r="16762" spans="1:9" x14ac:dyDescent="0.25">
      <c r="A16762">
        <v>16761</v>
      </c>
      <c r="B16762" t="s">
        <v>22</v>
      </c>
      <c r="C16762" t="s">
        <v>17</v>
      </c>
      <c r="D16762" t="s">
        <v>13</v>
      </c>
      <c r="E16762" t="s">
        <v>7</v>
      </c>
      <c r="G16762">
        <v>0.26470588235294101</v>
      </c>
      <c r="H16762" s="1">
        <f>Table1[[#This Row],[Score]]</f>
        <v>0.26470588235294101</v>
      </c>
      <c r="I16762" t="str">
        <f>_xlfn.TEXTJOIN(", ",FALSE,_xlfn._xlws.SORT(_xlfn.UNIQUE(Table1[[#This Row],[Factor_1]:[Factor_5]]),1,1,TRUE))</f>
        <v xml:space="preserve">country:South Africa, length_of_stay:1-7, review_group:Family, room_type:Superior Double Room with Ocean View, </v>
      </c>
    </row>
    <row r="16763" spans="1:9" x14ac:dyDescent="0.25">
      <c r="A16763">
        <v>16762</v>
      </c>
      <c r="B16763" t="s">
        <v>22</v>
      </c>
      <c r="C16763" t="s">
        <v>17</v>
      </c>
      <c r="D16763" t="s">
        <v>14</v>
      </c>
      <c r="E16763" t="s">
        <v>7</v>
      </c>
      <c r="G16763">
        <v>0.26470588235294101</v>
      </c>
      <c r="H16763" s="1">
        <f>Table1[[#This Row],[Score]]</f>
        <v>0.26470588235294101</v>
      </c>
      <c r="I16763" t="str">
        <f>_xlfn.TEXTJOIN(", ",FALSE,_xlfn._xlws.SORT(_xlfn.UNIQUE(Table1[[#This Row],[Factor_1]:[Factor_5]]),1,1,TRUE))</f>
        <v xml:space="preserve">country:Singapore, length_of_stay:1-7, review_group:Family, room_type:Superior Double Room with Ocean View, </v>
      </c>
    </row>
    <row r="16764" spans="1:9" x14ac:dyDescent="0.25">
      <c r="A16764">
        <v>16763</v>
      </c>
      <c r="B16764" t="s">
        <v>99</v>
      </c>
      <c r="C16764" t="s">
        <v>17</v>
      </c>
      <c r="D16764" t="s">
        <v>13</v>
      </c>
      <c r="E16764" t="s">
        <v>7</v>
      </c>
      <c r="G16764">
        <v>0.154411764705882</v>
      </c>
      <c r="H16764" s="1">
        <f>Table1[[#This Row],[Score]]</f>
        <v>0.154411764705882</v>
      </c>
      <c r="I16764" t="str">
        <f>_xlfn.TEXTJOIN(", ",FALSE,_xlfn._xlws.SORT(_xlfn.UNIQUE(Table1[[#This Row],[Factor_1]:[Factor_5]]),1,1,TRUE))</f>
        <v xml:space="preserve">country:South Africa, length_of_stay:1-7, review_group:Family, room_type:Superior Double Room with Partial Ocean Facing View, </v>
      </c>
    </row>
    <row r="16765" spans="1:9" x14ac:dyDescent="0.25">
      <c r="A16765">
        <v>16764</v>
      </c>
      <c r="B16765" t="s">
        <v>99</v>
      </c>
      <c r="C16765" t="s">
        <v>17</v>
      </c>
      <c r="D16765" t="s">
        <v>14</v>
      </c>
      <c r="E16765" t="s">
        <v>7</v>
      </c>
      <c r="G16765">
        <v>0.65441176470588203</v>
      </c>
      <c r="H16765" s="1">
        <f>Table1[[#This Row],[Score]]</f>
        <v>0.65441176470588203</v>
      </c>
      <c r="I16765" t="str">
        <f>_xlfn.TEXTJOIN(", ",FALSE,_xlfn._xlws.SORT(_xlfn.UNIQUE(Table1[[#This Row],[Factor_1]:[Factor_5]]),1,1,TRUE))</f>
        <v xml:space="preserve">country:Singapore, length_of_stay:1-7, review_group:Family, room_type:Superior Double Room with Partial Ocean Facing View, </v>
      </c>
    </row>
    <row r="16766" spans="1:9" x14ac:dyDescent="0.25">
      <c r="A16766">
        <v>16765</v>
      </c>
      <c r="B16766" t="s">
        <v>342</v>
      </c>
      <c r="G16766">
        <v>0</v>
      </c>
      <c r="H16766" s="1">
        <f>Table1[[#This Row],[Score]]</f>
        <v>0</v>
      </c>
      <c r="I16766" t="str">
        <f>_xlfn.TEXTJOIN(", ",FALSE,_xlfn._xlws.SORT(_xlfn.UNIQUE(Table1[[#This Row],[Factor_1]:[Factor_5]]),1,1,TRUE))</f>
        <v xml:space="preserve">room_type:Superior Double Room with Sea View, , , , </v>
      </c>
    </row>
    <row r="16767" spans="1:9" x14ac:dyDescent="0.25">
      <c r="A16767">
        <v>16766</v>
      </c>
      <c r="B16767" t="s">
        <v>343</v>
      </c>
      <c r="G16767">
        <v>0</v>
      </c>
      <c r="H16767" s="1">
        <f>Table1[[#This Row],[Score]]</f>
        <v>0</v>
      </c>
      <c r="I16767" t="str">
        <f>_xlfn.TEXTJOIN(", ",FALSE,_xlfn._xlws.SORT(_xlfn.UNIQUE(Table1[[#This Row],[Factor_1]:[Factor_5]]),1,1,TRUE))</f>
        <v xml:space="preserve">room_type:Superior Double or Twin Room, , , , </v>
      </c>
    </row>
    <row r="16768" spans="1:9" x14ac:dyDescent="0.25">
      <c r="A16768">
        <v>16767</v>
      </c>
      <c r="B16768" t="s">
        <v>344</v>
      </c>
      <c r="G16768">
        <v>0</v>
      </c>
      <c r="H16768" s="1">
        <f>Table1[[#This Row],[Score]]</f>
        <v>0</v>
      </c>
      <c r="I16768" t="str">
        <f>_xlfn.TEXTJOIN(", ",FALSE,_xlfn._xlws.SORT(_xlfn.UNIQUE(Table1[[#This Row],[Factor_1]:[Factor_5]]),1,1,TRUE))</f>
        <v xml:space="preserve">room_type:Superior Double or Twin Room with Balcony, , , , </v>
      </c>
    </row>
    <row r="16769" spans="1:9" x14ac:dyDescent="0.25">
      <c r="A16769">
        <v>16768</v>
      </c>
      <c r="B16769" t="s">
        <v>345</v>
      </c>
      <c r="G16769">
        <v>0</v>
      </c>
      <c r="H16769" s="1">
        <f>Table1[[#This Row],[Score]]</f>
        <v>0</v>
      </c>
      <c r="I16769" t="str">
        <f>_xlfn.TEXTJOIN(", ",FALSE,_xlfn._xlws.SORT(_xlfn.UNIQUE(Table1[[#This Row],[Factor_1]:[Factor_5]]),1,1,TRUE))</f>
        <v xml:space="preserve">room_type:Superior Double or Twin Room with Pool View, , , , </v>
      </c>
    </row>
    <row r="16770" spans="1:9" x14ac:dyDescent="0.25">
      <c r="A16770">
        <v>16769</v>
      </c>
      <c r="B16770" t="s">
        <v>346</v>
      </c>
      <c r="G16770">
        <v>0</v>
      </c>
      <c r="H16770" s="1">
        <f>Table1[[#This Row],[Score]]</f>
        <v>0</v>
      </c>
      <c r="I16770" t="str">
        <f>_xlfn.TEXTJOIN(", ",FALSE,_xlfn._xlws.SORT(_xlfn.UNIQUE(Table1[[#This Row],[Factor_1]:[Factor_5]]),1,1,TRUE))</f>
        <v xml:space="preserve">room_type:Superior Garden View, , , , </v>
      </c>
    </row>
    <row r="16771" spans="1:9" x14ac:dyDescent="0.25">
      <c r="A16771">
        <v>16770</v>
      </c>
      <c r="B16771" t="s">
        <v>347</v>
      </c>
      <c r="G16771">
        <v>0</v>
      </c>
      <c r="H16771" s="1">
        <f>Table1[[#This Row],[Score]]</f>
        <v>0</v>
      </c>
      <c r="I16771" t="str">
        <f>_xlfn.TEXTJOIN(", ",FALSE,_xlfn._xlws.SORT(_xlfn.UNIQUE(Table1[[#This Row],[Factor_1]:[Factor_5]]),1,1,TRUE))</f>
        <v xml:space="preserve">room_type:Superior Jacuzzi Suite, , , , </v>
      </c>
    </row>
    <row r="16772" spans="1:9" x14ac:dyDescent="0.25">
      <c r="A16772">
        <v>16771</v>
      </c>
      <c r="B16772" t="s">
        <v>348</v>
      </c>
      <c r="G16772">
        <v>0</v>
      </c>
      <c r="H16772" s="1">
        <f>Table1[[#This Row],[Score]]</f>
        <v>0</v>
      </c>
      <c r="I16772" t="str">
        <f>_xlfn.TEXTJOIN(", ",FALSE,_xlfn._xlws.SORT(_xlfn.UNIQUE(Table1[[#This Row],[Factor_1]:[Factor_5]]),1,1,TRUE))</f>
        <v xml:space="preserve">room_type:Superior King, , , , </v>
      </c>
    </row>
    <row r="16773" spans="1:9" x14ac:dyDescent="0.25">
      <c r="A16773">
        <v>16772</v>
      </c>
      <c r="B16773" t="s">
        <v>349</v>
      </c>
      <c r="G16773">
        <v>0</v>
      </c>
      <c r="H16773" s="1">
        <f>Table1[[#This Row],[Score]]</f>
        <v>0</v>
      </c>
      <c r="I16773" t="str">
        <f>_xlfn.TEXTJOIN(", ",FALSE,_xlfn._xlws.SORT(_xlfn.UNIQUE(Table1[[#This Row],[Factor_1]:[Factor_5]]),1,1,TRUE))</f>
        <v xml:space="preserve">room_type:Superior King Bed, , , , </v>
      </c>
    </row>
    <row r="16774" spans="1:9" x14ac:dyDescent="0.25">
      <c r="A16774">
        <v>16773</v>
      </c>
      <c r="B16774" t="s">
        <v>350</v>
      </c>
      <c r="G16774">
        <v>0</v>
      </c>
      <c r="H16774" s="1">
        <f>Table1[[#This Row],[Score]]</f>
        <v>0</v>
      </c>
      <c r="I16774" t="str">
        <f>_xlfn.TEXTJOIN(", ",FALSE,_xlfn._xlws.SORT(_xlfn.UNIQUE(Table1[[#This Row],[Factor_1]:[Factor_5]]),1,1,TRUE))</f>
        <v xml:space="preserve">room_type:Superior King Room, , , , </v>
      </c>
    </row>
    <row r="16775" spans="1:9" x14ac:dyDescent="0.25">
      <c r="A16775">
        <v>16774</v>
      </c>
      <c r="B16775" t="s">
        <v>351</v>
      </c>
      <c r="G16775">
        <v>0</v>
      </c>
      <c r="H16775" s="1">
        <f>Table1[[#This Row],[Score]]</f>
        <v>0</v>
      </c>
      <c r="I16775" t="str">
        <f>_xlfn.TEXTJOIN(", ",FALSE,_xlfn._xlws.SORT(_xlfn.UNIQUE(Table1[[#This Row],[Factor_1]:[Factor_5]]),1,1,TRUE))</f>
        <v xml:space="preserve">room_type:Superior King Room - Non-Smoking, , , , </v>
      </c>
    </row>
    <row r="16776" spans="1:9" x14ac:dyDescent="0.25">
      <c r="A16776">
        <v>16775</v>
      </c>
      <c r="B16776" t="s">
        <v>352</v>
      </c>
      <c r="G16776">
        <v>0</v>
      </c>
      <c r="H16776" s="1">
        <f>Table1[[#This Row],[Score]]</f>
        <v>0</v>
      </c>
      <c r="I16776" t="str">
        <f>_xlfn.TEXTJOIN(", ",FALSE,_xlfn._xlws.SORT(_xlfn.UNIQUE(Table1[[#This Row],[Factor_1]:[Factor_5]]),1,1,TRUE))</f>
        <v xml:space="preserve">room_type:Superior Ocean Side, , , , </v>
      </c>
    </row>
    <row r="16777" spans="1:9" x14ac:dyDescent="0.25">
      <c r="A16777">
        <v>16776</v>
      </c>
      <c r="B16777" t="s">
        <v>18</v>
      </c>
      <c r="C16777" t="s">
        <v>16</v>
      </c>
      <c r="D16777" t="s">
        <v>11</v>
      </c>
      <c r="E16777" t="s">
        <v>7</v>
      </c>
      <c r="G16777">
        <v>0.154411764705882</v>
      </c>
      <c r="H16777" s="1">
        <f>Table1[[#This Row],[Score]]</f>
        <v>0.154411764705882</v>
      </c>
      <c r="I16777" t="str">
        <f>_xlfn.TEXTJOIN(", ",FALSE,_xlfn._xlws.SORT(_xlfn.UNIQUE(Table1[[#This Row],[Factor_1]:[Factor_5]]),1,1,TRUE))</f>
        <v xml:space="preserve">country:Australia, length_of_stay:1-7, review_group:Couple, room_type:Superior Ocean View, </v>
      </c>
    </row>
    <row r="16778" spans="1:9" x14ac:dyDescent="0.25">
      <c r="A16778">
        <v>16777</v>
      </c>
      <c r="B16778" t="s">
        <v>18</v>
      </c>
      <c r="C16778" t="s">
        <v>17</v>
      </c>
      <c r="D16778" t="s">
        <v>13</v>
      </c>
      <c r="E16778" t="s">
        <v>7</v>
      </c>
      <c r="G16778">
        <v>0.154411764705882</v>
      </c>
      <c r="H16778" s="1">
        <f>Table1[[#This Row],[Score]]</f>
        <v>0.154411764705882</v>
      </c>
      <c r="I16778" t="str">
        <f>_xlfn.TEXTJOIN(", ",FALSE,_xlfn._xlws.SORT(_xlfn.UNIQUE(Table1[[#This Row],[Factor_1]:[Factor_5]]),1,1,TRUE))</f>
        <v xml:space="preserve">country:South Africa, length_of_stay:1-7, review_group:Family, room_type:Superior Ocean View, </v>
      </c>
    </row>
    <row r="16779" spans="1:9" x14ac:dyDescent="0.25">
      <c r="A16779">
        <v>16778</v>
      </c>
      <c r="B16779" t="s">
        <v>18</v>
      </c>
      <c r="C16779" t="s">
        <v>17</v>
      </c>
      <c r="D16779" t="s">
        <v>14</v>
      </c>
      <c r="E16779" t="s">
        <v>7</v>
      </c>
      <c r="G16779">
        <v>0.154411764705882</v>
      </c>
      <c r="H16779" s="1">
        <f>Table1[[#This Row],[Score]]</f>
        <v>0.154411764705882</v>
      </c>
      <c r="I16779" t="str">
        <f>_xlfn.TEXTJOIN(", ",FALSE,_xlfn._xlws.SORT(_xlfn.UNIQUE(Table1[[#This Row],[Factor_1]:[Factor_5]]),1,1,TRUE))</f>
        <v xml:space="preserve">country:Singapore, length_of_stay:1-7, review_group:Family, room_type:Superior Ocean View, </v>
      </c>
    </row>
    <row r="16780" spans="1:9" x14ac:dyDescent="0.25">
      <c r="A16780">
        <v>16779</v>
      </c>
      <c r="B16780" t="s">
        <v>353</v>
      </c>
      <c r="G16780">
        <v>0</v>
      </c>
      <c r="H16780" s="1">
        <f>Table1[[#This Row],[Score]]</f>
        <v>0</v>
      </c>
      <c r="I16780" t="str">
        <f>_xlfn.TEXTJOIN(", ",FALSE,_xlfn._xlws.SORT(_xlfn.UNIQUE(Table1[[#This Row],[Factor_1]:[Factor_5]]),1,1,TRUE))</f>
        <v xml:space="preserve">room_type:Superior Pool View, , , , </v>
      </c>
    </row>
    <row r="16781" spans="1:9" x14ac:dyDescent="0.25">
      <c r="A16781">
        <v>16780</v>
      </c>
      <c r="B16781" t="s">
        <v>354</v>
      </c>
      <c r="G16781">
        <v>0</v>
      </c>
      <c r="H16781" s="1">
        <f>Table1[[#This Row],[Score]]</f>
        <v>0</v>
      </c>
      <c r="I16781" t="str">
        <f>_xlfn.TEXTJOIN(", ",FALSE,_xlfn._xlws.SORT(_xlfn.UNIQUE(Table1[[#This Row],[Factor_1]:[Factor_5]]),1,1,TRUE))</f>
        <v xml:space="preserve">room_type:Superior Pool Wing, , , , </v>
      </c>
    </row>
    <row r="16782" spans="1:9" x14ac:dyDescent="0.25">
      <c r="A16782">
        <v>16781</v>
      </c>
      <c r="B16782" t="s">
        <v>355</v>
      </c>
      <c r="G16782">
        <v>0</v>
      </c>
      <c r="H16782" s="1">
        <f>Table1[[#This Row],[Score]]</f>
        <v>0</v>
      </c>
      <c r="I16782" t="str">
        <f>_xlfn.TEXTJOIN(", ",FALSE,_xlfn._xlws.SORT(_xlfn.UNIQUE(Table1[[#This Row],[Factor_1]:[Factor_5]]),1,1,TRUE))</f>
        <v xml:space="preserve">room_type:Superior Room, , , , </v>
      </c>
    </row>
    <row r="16783" spans="1:9" x14ac:dyDescent="0.25">
      <c r="A16783">
        <v>16782</v>
      </c>
      <c r="B16783" t="s">
        <v>356</v>
      </c>
      <c r="G16783">
        <v>0</v>
      </c>
      <c r="H16783" s="1">
        <f>Table1[[#This Row],[Score]]</f>
        <v>0</v>
      </c>
      <c r="I16783" t="str">
        <f>_xlfn.TEXTJOIN(", ",FALSE,_xlfn._xlws.SORT(_xlfn.UNIQUE(Table1[[#This Row],[Factor_1]:[Factor_5]]),1,1,TRUE))</f>
        <v xml:space="preserve">room_type:Superior Room with Balcony, , , , </v>
      </c>
    </row>
    <row r="16784" spans="1:9" x14ac:dyDescent="0.25">
      <c r="A16784">
        <v>16783</v>
      </c>
      <c r="B16784" t="s">
        <v>357</v>
      </c>
      <c r="G16784">
        <v>0</v>
      </c>
      <c r="H16784" s="1">
        <f>Table1[[#This Row],[Score]]</f>
        <v>0</v>
      </c>
      <c r="I16784" t="str">
        <f>_xlfn.TEXTJOIN(", ",FALSE,_xlfn._xlws.SORT(_xlfn.UNIQUE(Table1[[#This Row],[Factor_1]:[Factor_5]]),1,1,TRUE))</f>
        <v xml:space="preserve">room_type:Superior Room with Jacuzzi, , , , </v>
      </c>
    </row>
    <row r="16785" spans="1:9" x14ac:dyDescent="0.25">
      <c r="A16785">
        <v>16784</v>
      </c>
      <c r="B16785" t="s">
        <v>358</v>
      </c>
      <c r="G16785">
        <v>0</v>
      </c>
      <c r="H16785" s="1">
        <f>Table1[[#This Row],[Score]]</f>
        <v>0</v>
      </c>
      <c r="I16785" t="str">
        <f>_xlfn.TEXTJOIN(", ",FALSE,_xlfn._xlws.SORT(_xlfn.UNIQUE(Table1[[#This Row],[Factor_1]:[Factor_5]]),1,1,TRUE))</f>
        <v xml:space="preserve">room_type:Superior Room with Two Queen Beds, , , , </v>
      </c>
    </row>
    <row r="16786" spans="1:9" x14ac:dyDescent="0.25">
      <c r="A16786">
        <v>16785</v>
      </c>
      <c r="B16786" t="s">
        <v>359</v>
      </c>
      <c r="G16786">
        <v>0</v>
      </c>
      <c r="H16786" s="1">
        <f>Table1[[#This Row],[Score]]</f>
        <v>0</v>
      </c>
      <c r="I16786" t="str">
        <f>_xlfn.TEXTJOIN(", ",FALSE,_xlfn._xlws.SORT(_xlfn.UNIQUE(Table1[[#This Row],[Factor_1]:[Factor_5]]),1,1,TRUE))</f>
        <v xml:space="preserve">room_type:Superior Room, 1 King, Pool View, Balcony, , , , </v>
      </c>
    </row>
    <row r="16787" spans="1:9" x14ac:dyDescent="0.25">
      <c r="A16787">
        <v>16786</v>
      </c>
      <c r="B16787" t="s">
        <v>360</v>
      </c>
      <c r="G16787">
        <v>0</v>
      </c>
      <c r="H16787" s="1">
        <f>Table1[[#This Row],[Score]]</f>
        <v>0</v>
      </c>
      <c r="I16787" t="str">
        <f>_xlfn.TEXTJOIN(", ",FALSE,_xlfn._xlws.SORT(_xlfn.UNIQUE(Table1[[#This Row],[Factor_1]:[Factor_5]]),1,1,TRUE))</f>
        <v xml:space="preserve">room_type:Superior Single Room, , , , </v>
      </c>
    </row>
    <row r="16788" spans="1:9" x14ac:dyDescent="0.25">
      <c r="A16788">
        <v>16787</v>
      </c>
      <c r="B16788" t="s">
        <v>361</v>
      </c>
      <c r="G16788">
        <v>0</v>
      </c>
      <c r="H16788" s="1">
        <f>Table1[[#This Row],[Score]]</f>
        <v>0</v>
      </c>
      <c r="I16788" t="str">
        <f>_xlfn.TEXTJOIN(", ",FALSE,_xlfn._xlws.SORT(_xlfn.UNIQUE(Table1[[#This Row],[Factor_1]:[Factor_5]]),1,1,TRUE))</f>
        <v xml:space="preserve">room_type:Superior Suite, , , , </v>
      </c>
    </row>
    <row r="16789" spans="1:9" x14ac:dyDescent="0.25">
      <c r="A16789">
        <v>16788</v>
      </c>
      <c r="B16789" t="s">
        <v>362</v>
      </c>
      <c r="G16789">
        <v>0</v>
      </c>
      <c r="H16789" s="1">
        <f>Table1[[#This Row],[Score]]</f>
        <v>0</v>
      </c>
      <c r="I16789" t="str">
        <f>_xlfn.TEXTJOIN(", ",FALSE,_xlfn._xlws.SORT(_xlfn.UNIQUE(Table1[[#This Row],[Factor_1]:[Factor_5]]),1,1,TRUE))</f>
        <v xml:space="preserve">room_type:Superior Suite with Sea View, , , , </v>
      </c>
    </row>
    <row r="16790" spans="1:9" x14ac:dyDescent="0.25">
      <c r="A16790">
        <v>16789</v>
      </c>
      <c r="B16790" t="s">
        <v>363</v>
      </c>
      <c r="G16790">
        <v>0</v>
      </c>
      <c r="H16790" s="1">
        <f>Table1[[#This Row],[Score]]</f>
        <v>0</v>
      </c>
      <c r="I16790" t="str">
        <f>_xlfn.TEXTJOIN(", ",FALSE,_xlfn._xlws.SORT(_xlfn.UNIQUE(Table1[[#This Row],[Factor_1]:[Factor_5]]),1,1,TRUE))</f>
        <v xml:space="preserve">room_type:Superior Twin, , , , </v>
      </c>
    </row>
    <row r="16791" spans="1:9" x14ac:dyDescent="0.25">
      <c r="A16791">
        <v>16790</v>
      </c>
      <c r="B16791" t="s">
        <v>364</v>
      </c>
      <c r="G16791">
        <v>0</v>
      </c>
      <c r="H16791" s="1">
        <f>Table1[[#This Row],[Score]]</f>
        <v>0</v>
      </c>
      <c r="I16791" t="str">
        <f>_xlfn.TEXTJOIN(", ",FALSE,_xlfn._xlws.SORT(_xlfn.UNIQUE(Table1[[#This Row],[Factor_1]:[Factor_5]]),1,1,TRUE))</f>
        <v xml:space="preserve">room_type:Superior Twin Pool View, , , , </v>
      </c>
    </row>
    <row r="16792" spans="1:9" x14ac:dyDescent="0.25">
      <c r="A16792">
        <v>16791</v>
      </c>
      <c r="B16792" t="s">
        <v>365</v>
      </c>
      <c r="G16792">
        <v>0</v>
      </c>
      <c r="H16792" s="1">
        <f>Table1[[#This Row],[Score]]</f>
        <v>0</v>
      </c>
      <c r="I16792" t="str">
        <f>_xlfn.TEXTJOIN(", ",FALSE,_xlfn._xlws.SORT(_xlfn.UNIQUE(Table1[[#This Row],[Factor_1]:[Factor_5]]),1,1,TRUE))</f>
        <v xml:space="preserve">room_type:Superior Twin Room, , , , </v>
      </c>
    </row>
    <row r="16793" spans="1:9" x14ac:dyDescent="0.25">
      <c r="A16793">
        <v>16792</v>
      </c>
      <c r="B16793" t="s">
        <v>366</v>
      </c>
      <c r="G16793">
        <v>0</v>
      </c>
      <c r="H16793" s="1">
        <f>Table1[[#This Row],[Score]]</f>
        <v>0</v>
      </c>
      <c r="I16793" t="str">
        <f>_xlfn.TEXTJOIN(", ",FALSE,_xlfn._xlws.SORT(_xlfn.UNIQUE(Table1[[#This Row],[Factor_1]:[Factor_5]]),1,1,TRUE))</f>
        <v xml:space="preserve">room_type:Superior Villa with Garden View, , , , </v>
      </c>
    </row>
    <row r="16794" spans="1:9" x14ac:dyDescent="0.25">
      <c r="A16794">
        <v>16793</v>
      </c>
      <c r="B16794" t="s">
        <v>367</v>
      </c>
      <c r="G16794">
        <v>0</v>
      </c>
      <c r="H16794" s="1">
        <f>Table1[[#This Row],[Score]]</f>
        <v>0</v>
      </c>
      <c r="I16794" t="str">
        <f>_xlfn.TEXTJOIN(", ",FALSE,_xlfn._xlws.SORT(_xlfn.UNIQUE(Table1[[#This Row],[Factor_1]:[Factor_5]]),1,1,TRUE))</f>
        <v xml:space="preserve">room_type:Superior for 3 people, , , , </v>
      </c>
    </row>
    <row r="16795" spans="1:9" x14ac:dyDescent="0.25">
      <c r="A16795">
        <v>16794</v>
      </c>
      <c r="B16795" t="s">
        <v>368</v>
      </c>
      <c r="G16795">
        <v>0</v>
      </c>
      <c r="H16795" s="1">
        <f>Table1[[#This Row],[Score]]</f>
        <v>0</v>
      </c>
      <c r="I16795" t="str">
        <f>_xlfn.TEXTJOIN(", ",FALSE,_xlfn._xlws.SORT(_xlfn.UNIQUE(Table1[[#This Row],[Factor_1]:[Factor_5]]),1,1,TRUE))</f>
        <v xml:space="preserve">room_type:Superior no view, , , , </v>
      </c>
    </row>
    <row r="16796" spans="1:9" x14ac:dyDescent="0.25">
      <c r="A16796">
        <v>16795</v>
      </c>
      <c r="B16796" t="s">
        <v>369</v>
      </c>
      <c r="G16796">
        <v>0</v>
      </c>
      <c r="H16796" s="1">
        <f>Table1[[#This Row],[Score]]</f>
        <v>0</v>
      </c>
      <c r="I16796" t="str">
        <f>_xlfn.TEXTJOIN(", ",FALSE,_xlfn._xlws.SORT(_xlfn.UNIQUE(Table1[[#This Row],[Factor_1]:[Factor_5]]),1,1,TRUE))</f>
        <v xml:space="preserve">room_type:Superior room, , , , </v>
      </c>
    </row>
    <row r="16797" spans="1:9" x14ac:dyDescent="0.25">
      <c r="A16797">
        <v>16796</v>
      </c>
      <c r="B16797" t="s">
        <v>370</v>
      </c>
      <c r="G16797">
        <v>0</v>
      </c>
      <c r="H16797" s="1">
        <f>Table1[[#This Row],[Score]]</f>
        <v>0</v>
      </c>
      <c r="I16797" t="str">
        <f>_xlfn.TEXTJOIN(", ",FALSE,_xlfn._xlws.SORT(_xlfn.UNIQUE(Table1[[#This Row],[Factor_1]:[Factor_5]]),1,1,TRUE))</f>
        <v xml:space="preserve">room_type:Superior room with pool view, , , , </v>
      </c>
    </row>
    <row r="16798" spans="1:9" x14ac:dyDescent="0.25">
      <c r="A16798">
        <v>16797</v>
      </c>
      <c r="B16798" t="s">
        <v>371</v>
      </c>
      <c r="G16798">
        <v>0</v>
      </c>
      <c r="H16798" s="1">
        <f>Table1[[#This Row],[Score]]</f>
        <v>0</v>
      </c>
      <c r="I16798" t="str">
        <f>_xlfn.TEXTJOIN(", ",FALSE,_xlfn._xlws.SORT(_xlfn.UNIQUE(Table1[[#This Row],[Factor_1]:[Factor_5]]),1,1,TRUE))</f>
        <v xml:space="preserve">room_type:Superior with balcony, , , , </v>
      </c>
    </row>
    <row r="16799" spans="1:9" x14ac:dyDescent="0.25">
      <c r="A16799">
        <v>16798</v>
      </c>
      <c r="B16799" t="s">
        <v>372</v>
      </c>
      <c r="G16799">
        <v>0</v>
      </c>
      <c r="H16799" s="1">
        <f>Table1[[#This Row],[Score]]</f>
        <v>0</v>
      </c>
      <c r="I16799" t="str">
        <f>_xlfn.TEXTJOIN(", ",FALSE,_xlfn._xlws.SORT(_xlfn.UNIQUE(Table1[[#This Row],[Factor_1]:[Factor_5]]),1,1,TRUE))</f>
        <v xml:space="preserve">room_type:Superior with window, , , , </v>
      </c>
    </row>
    <row r="16800" spans="1:9" x14ac:dyDescent="0.25">
      <c r="A16800">
        <v>16799</v>
      </c>
      <c r="B16800" t="s">
        <v>373</v>
      </c>
      <c r="G16800">
        <v>0</v>
      </c>
      <c r="H16800" s="1">
        <f>Table1[[#This Row],[Score]]</f>
        <v>0</v>
      </c>
      <c r="I16800" t="str">
        <f>_xlfn.TEXTJOIN(", ",FALSE,_xlfn._xlws.SORT(_xlfn.UNIQUE(Table1[[#This Row],[Factor_1]:[Factor_5]]),1,1,TRUE))</f>
        <v xml:space="preserve">room_type:Superior, Guest room, 1 King, , , , </v>
      </c>
    </row>
    <row r="16801" spans="1:9" x14ac:dyDescent="0.25">
      <c r="A16801">
        <v>16800</v>
      </c>
      <c r="B16801" t="s">
        <v>374</v>
      </c>
      <c r="G16801">
        <v>0</v>
      </c>
      <c r="H16801" s="1">
        <f>Table1[[#This Row],[Score]]</f>
        <v>0</v>
      </c>
      <c r="I16801" t="str">
        <f>_xlfn.TEXTJOIN(", ",FALSE,_xlfn._xlws.SORT(_xlfn.UNIQUE(Table1[[#This Row],[Factor_1]:[Factor_5]]),1,1,TRUE))</f>
        <v xml:space="preserve">room_type:The Memory Superior, , , , </v>
      </c>
    </row>
    <row r="16802" spans="1:9" x14ac:dyDescent="0.25">
      <c r="A16802">
        <v>16801</v>
      </c>
      <c r="B16802" t="s">
        <v>375</v>
      </c>
      <c r="G16802">
        <v>0</v>
      </c>
      <c r="H16802" s="1">
        <f>Table1[[#This Row],[Score]]</f>
        <v>0</v>
      </c>
      <c r="I16802" t="str">
        <f>_xlfn.TEXTJOIN(", ",FALSE,_xlfn._xlws.SORT(_xlfn.UNIQUE(Table1[[#This Row],[Factor_1]:[Factor_5]]),1,1,TRUE))</f>
        <v xml:space="preserve">room_type:The Mood Suite, , , , </v>
      </c>
    </row>
    <row r="16803" spans="1:9" x14ac:dyDescent="0.25">
      <c r="A16803">
        <v>16802</v>
      </c>
      <c r="B16803" t="s">
        <v>376</v>
      </c>
      <c r="G16803">
        <v>0</v>
      </c>
      <c r="H16803" s="1">
        <f>Table1[[#This Row],[Score]]</f>
        <v>0</v>
      </c>
      <c r="I16803" t="str">
        <f>_xlfn.TEXTJOIN(", ",FALSE,_xlfn._xlws.SORT(_xlfn.UNIQUE(Table1[[#This Row],[Factor_1]:[Factor_5]]),1,1,TRUE))</f>
        <v xml:space="preserve">room_type:The rooms have access to the swimming pool., , , , </v>
      </c>
    </row>
    <row r="16804" spans="1:9" x14ac:dyDescent="0.25">
      <c r="A16804">
        <v>16803</v>
      </c>
      <c r="B16804" t="s">
        <v>377</v>
      </c>
      <c r="G16804">
        <v>0</v>
      </c>
      <c r="H16804" s="1">
        <f>Table1[[#This Row],[Score]]</f>
        <v>0</v>
      </c>
      <c r="I16804" t="str">
        <f>_xlfn.TEXTJOIN(", ",FALSE,_xlfn._xlws.SORT(_xlfn.UNIQUE(Table1[[#This Row],[Factor_1]:[Factor_5]]),1,1,TRUE))</f>
        <v xml:space="preserve">room_type:Three Bedroom Signature Pool Villa, , , , </v>
      </c>
    </row>
    <row r="16805" spans="1:9" x14ac:dyDescent="0.25">
      <c r="A16805">
        <v>16804</v>
      </c>
      <c r="B16805" t="s">
        <v>378</v>
      </c>
      <c r="G16805">
        <v>0</v>
      </c>
      <c r="H16805" s="1">
        <f>Table1[[#This Row],[Score]]</f>
        <v>0</v>
      </c>
      <c r="I16805" t="str">
        <f>_xlfn.TEXTJOIN(", ",FALSE,_xlfn._xlws.SORT(_xlfn.UNIQUE(Table1[[#This Row],[Factor_1]:[Factor_5]]),1,1,TRUE))</f>
        <v xml:space="preserve">room_type:Tint Standard King Bed, , , , </v>
      </c>
    </row>
    <row r="16806" spans="1:9" x14ac:dyDescent="0.25">
      <c r="A16806">
        <v>16805</v>
      </c>
      <c r="B16806" t="s">
        <v>379</v>
      </c>
      <c r="G16806">
        <v>0</v>
      </c>
      <c r="H16806" s="1">
        <f>Table1[[#This Row],[Score]]</f>
        <v>0</v>
      </c>
      <c r="I16806" t="str">
        <f>_xlfn.TEXTJOIN(", ",FALSE,_xlfn._xlws.SORT(_xlfn.UNIQUE(Table1[[#This Row],[Factor_1]:[Factor_5]]),1,1,TRUE))</f>
        <v xml:space="preserve">room_type:Twin Room with Shared Bathroom, , , , </v>
      </c>
    </row>
    <row r="16807" spans="1:9" x14ac:dyDescent="0.25">
      <c r="A16807">
        <v>16806</v>
      </c>
      <c r="B16807" t="s">
        <v>380</v>
      </c>
      <c r="G16807">
        <v>0</v>
      </c>
      <c r="H16807" s="1">
        <f>Table1[[#This Row],[Score]]</f>
        <v>0</v>
      </c>
      <c r="I16807" t="str">
        <f>_xlfn.TEXTJOIN(", ",FALSE,_xlfn._xlws.SORT(_xlfn.UNIQUE(Table1[[#This Row],[Factor_1]:[Factor_5]]),1,1,TRUE))</f>
        <v xml:space="preserve">room_type:Two Bedroom Pool Villa, , , , </v>
      </c>
    </row>
    <row r="16808" spans="1:9" x14ac:dyDescent="0.25">
      <c r="A16808">
        <v>16807</v>
      </c>
      <c r="B16808" t="s">
        <v>381</v>
      </c>
      <c r="G16808">
        <v>0</v>
      </c>
      <c r="H16808" s="1">
        <f>Table1[[#This Row],[Score]]</f>
        <v>0</v>
      </c>
      <c r="I16808" t="str">
        <f>_xlfn.TEXTJOIN(", ",FALSE,_xlfn._xlws.SORT(_xlfn.UNIQUE(Table1[[#This Row],[Factor_1]:[Factor_5]]),1,1,TRUE))</f>
        <v xml:space="preserve">room_type:Two Bedroom Suite, , , , </v>
      </c>
    </row>
    <row r="16809" spans="1:9" x14ac:dyDescent="0.25">
      <c r="A16809">
        <v>16808</v>
      </c>
      <c r="B16809" t="s">
        <v>382</v>
      </c>
      <c r="G16809">
        <v>0</v>
      </c>
      <c r="H16809" s="1">
        <f>Table1[[#This Row],[Score]]</f>
        <v>0</v>
      </c>
      <c r="I16809" t="str">
        <f>_xlfn.TEXTJOIN(", ",FALSE,_xlfn._xlws.SORT(_xlfn.UNIQUE(Table1[[#This Row],[Factor_1]:[Factor_5]]),1,1,TRUE))</f>
        <v xml:space="preserve">room_type:Two Bedroom Suite Sea View, , , , </v>
      </c>
    </row>
    <row r="16810" spans="1:9" x14ac:dyDescent="0.25">
      <c r="A16810">
        <v>16809</v>
      </c>
      <c r="B16810" t="s">
        <v>383</v>
      </c>
      <c r="G16810">
        <v>0</v>
      </c>
      <c r="H16810" s="1">
        <f>Table1[[#This Row],[Score]]</f>
        <v>0</v>
      </c>
      <c r="I16810" t="str">
        <f>_xlfn.TEXTJOIN(", ",FALSE,_xlfn._xlws.SORT(_xlfn.UNIQUE(Table1[[#This Row],[Factor_1]:[Factor_5]]),1,1,TRUE))</f>
        <v xml:space="preserve">room_type:Two Bedroom Villa, , , , </v>
      </c>
    </row>
    <row r="16811" spans="1:9" x14ac:dyDescent="0.25">
      <c r="A16811">
        <v>16810</v>
      </c>
      <c r="B16811" t="s">
        <v>384</v>
      </c>
      <c r="G16811">
        <v>0</v>
      </c>
      <c r="H16811" s="1">
        <f>Table1[[#This Row],[Score]]</f>
        <v>0</v>
      </c>
      <c r="I16811" t="str">
        <f>_xlfn.TEXTJOIN(", ",FALSE,_xlfn._xlws.SORT(_xlfn.UNIQUE(Table1[[#This Row],[Factor_1]:[Factor_5]]),1,1,TRUE))</f>
        <v xml:space="preserve">room_type:Two-Bedroom Family Suite, , , , </v>
      </c>
    </row>
    <row r="16812" spans="1:9" x14ac:dyDescent="0.25">
      <c r="A16812">
        <v>16811</v>
      </c>
      <c r="B16812" t="s">
        <v>385</v>
      </c>
      <c r="G16812">
        <v>0</v>
      </c>
      <c r="H16812" s="1">
        <f>Table1[[#This Row],[Score]]</f>
        <v>0</v>
      </c>
      <c r="I16812" t="str">
        <f>_xlfn.TEXTJOIN(", ",FALSE,_xlfn._xlws.SORT(_xlfn.UNIQUE(Table1[[#This Row],[Factor_1]:[Factor_5]]),1,1,TRUE))</f>
        <v xml:space="preserve">room_type:Two-Bedroom House, , , , </v>
      </c>
    </row>
    <row r="16813" spans="1:9" x14ac:dyDescent="0.25">
      <c r="A16813">
        <v>16812</v>
      </c>
      <c r="B16813" t="s">
        <v>386</v>
      </c>
      <c r="G16813">
        <v>0</v>
      </c>
      <c r="H16813" s="1">
        <f>Table1[[#This Row],[Score]]</f>
        <v>0</v>
      </c>
      <c r="I16813" t="str">
        <f>_xlfn.TEXTJOIN(", ",FALSE,_xlfn._xlws.SORT(_xlfn.UNIQUE(Table1[[#This Row],[Factor_1]:[Factor_5]]),1,1,TRUE))</f>
        <v xml:space="preserve">room_type:Two-Bedroom Pool Villa with Garden View, , , , </v>
      </c>
    </row>
    <row r="16814" spans="1:9" x14ac:dyDescent="0.25">
      <c r="A16814">
        <v>16813</v>
      </c>
      <c r="B16814" t="s">
        <v>387</v>
      </c>
      <c r="G16814">
        <v>0</v>
      </c>
      <c r="H16814" s="1">
        <f>Table1[[#This Row],[Score]]</f>
        <v>0</v>
      </c>
      <c r="I16814" t="str">
        <f>_xlfn.TEXTJOIN(", ",FALSE,_xlfn._xlws.SORT(_xlfn.UNIQUE(Table1[[#This Row],[Factor_1]:[Factor_5]]),1,1,TRUE))</f>
        <v xml:space="preserve">room_type:Two-Bedroom Pool Villa with Sea View, , , , </v>
      </c>
    </row>
    <row r="16815" spans="1:9" x14ac:dyDescent="0.25">
      <c r="A16815">
        <v>16814</v>
      </c>
      <c r="B16815" t="s">
        <v>388</v>
      </c>
      <c r="G16815">
        <v>0</v>
      </c>
      <c r="H16815" s="1">
        <f>Table1[[#This Row],[Score]]</f>
        <v>0</v>
      </c>
      <c r="I16815" t="str">
        <f>_xlfn.TEXTJOIN(", ",FALSE,_xlfn._xlws.SORT(_xlfn.UNIQUE(Table1[[#This Row],[Factor_1]:[Factor_5]]),1,1,TRUE))</f>
        <v xml:space="preserve">room_type:Two-Bedroom Residence, , , , </v>
      </c>
    </row>
    <row r="16816" spans="1:9" x14ac:dyDescent="0.25">
      <c r="A16816">
        <v>16815</v>
      </c>
      <c r="B16816" t="s">
        <v>389</v>
      </c>
      <c r="G16816">
        <v>0</v>
      </c>
      <c r="H16816" s="1">
        <f>Table1[[#This Row],[Score]]</f>
        <v>0</v>
      </c>
      <c r="I16816" t="str">
        <f>_xlfn.TEXTJOIN(", ",FALSE,_xlfn._xlws.SORT(_xlfn.UNIQUE(Table1[[#This Row],[Factor_1]:[Factor_5]]),1,1,TRUE))</f>
        <v xml:space="preserve">room_type:Villa, , , , </v>
      </c>
    </row>
    <row r="16817" spans="1:9" x14ac:dyDescent="0.25">
      <c r="A16817">
        <v>16816</v>
      </c>
      <c r="B16817" t="s">
        <v>390</v>
      </c>
      <c r="G16817">
        <v>0</v>
      </c>
      <c r="H16817" s="1">
        <f>Table1[[#This Row],[Score]]</f>
        <v>0</v>
      </c>
      <c r="I16817" t="str">
        <f>_xlfn.TEXTJOIN(", ",FALSE,_xlfn._xlws.SORT(_xlfn.UNIQUE(Table1[[#This Row],[Factor_1]:[Factor_5]]),1,1,TRUE))</f>
        <v xml:space="preserve">room_type:apartment, , , , </v>
      </c>
    </row>
    <row r="16818" spans="1:9" x14ac:dyDescent="0.25">
      <c r="A16818">
        <v>16817</v>
      </c>
      <c r="B16818" t="s">
        <v>391</v>
      </c>
      <c r="G16818">
        <v>0</v>
      </c>
      <c r="H16818" s="1">
        <f>Table1[[#This Row],[Score]]</f>
        <v>0</v>
      </c>
      <c r="I16818" t="str">
        <f>_xlfn.TEXTJOIN(", ",FALSE,_xlfn._xlws.SORT(_xlfn.UNIQUE(Table1[[#This Row],[Factor_1]:[Factor_5]]),1,1,TRUE))</f>
        <v xml:space="preserve">room_type:beach front room, , , , </v>
      </c>
    </row>
    <row r="16819" spans="1:9" x14ac:dyDescent="0.25">
      <c r="A16819">
        <v>16818</v>
      </c>
      <c r="B16819" t="s">
        <v>392</v>
      </c>
      <c r="G16819">
        <v>0</v>
      </c>
      <c r="H16819" s="1">
        <f>Table1[[#This Row],[Score]]</f>
        <v>0</v>
      </c>
      <c r="I16819" t="str">
        <f>_xlfn.TEXTJOIN(", ",FALSE,_xlfn._xlws.SORT(_xlfn.UNIQUE(Table1[[#This Row],[Factor_1]:[Factor_5]]),1,1,TRUE))</f>
        <v xml:space="preserve">room_type:cheap beach, , , , </v>
      </c>
    </row>
    <row r="16820" spans="1:9" x14ac:dyDescent="0.25">
      <c r="A16820">
        <v>16819</v>
      </c>
      <c r="B16820" t="s">
        <v>393</v>
      </c>
      <c r="G16820">
        <v>0</v>
      </c>
      <c r="H16820" s="1">
        <f>Table1[[#This Row],[Score]]</f>
        <v>0</v>
      </c>
      <c r="I16820" t="str">
        <f>_xlfn.TEXTJOIN(", ",FALSE,_xlfn._xlws.SORT(_xlfn.UNIQUE(Table1[[#This Row],[Factor_1]:[Factor_5]]),1,1,TRUE))</f>
        <v xml:space="preserve">room_type:standard, , , , </v>
      </c>
    </row>
    <row r="16821" spans="1:9" x14ac:dyDescent="0.25">
      <c r="A16821">
        <v>16820</v>
      </c>
      <c r="B16821" t="s">
        <v>394</v>
      </c>
      <c r="G16821">
        <v>0</v>
      </c>
      <c r="H16821" s="1">
        <f>Table1[[#This Row],[Score]]</f>
        <v>0</v>
      </c>
      <c r="I16821" t="str">
        <f>_xlfn.TEXTJOIN(", ",FALSE,_xlfn._xlws.SORT(_xlfn.UNIQUE(Table1[[#This Row],[Factor_1]:[Factor_5]]),1,1,TRUE))</f>
        <v xml:space="preserve">room_type:standard room, , , , </v>
      </c>
    </row>
    <row r="16822" spans="1:9" x14ac:dyDescent="0.25">
      <c r="A16822">
        <v>16821</v>
      </c>
      <c r="B16822" t="s">
        <v>395</v>
      </c>
      <c r="G16822">
        <v>0</v>
      </c>
      <c r="H16822" s="1">
        <f>Table1[[#This Row],[Score]]</f>
        <v>0</v>
      </c>
      <c r="I16822" t="str">
        <f>_xlfn.TEXTJOIN(", ",FALSE,_xlfn._xlws.SORT(_xlfn.UNIQUE(Table1[[#This Row],[Factor_1]:[Factor_5]]),1,1,TRUE))</f>
        <v xml:space="preserve">room_type:studio, , , , </v>
      </c>
    </row>
    <row r="16823" spans="1:9" x14ac:dyDescent="0.25">
      <c r="A16823">
        <v>16822</v>
      </c>
      <c r="B16823" t="s">
        <v>396</v>
      </c>
      <c r="G16823">
        <v>0</v>
      </c>
      <c r="H16823" s="1">
        <f>Table1[[#This Row],[Score]]</f>
        <v>0</v>
      </c>
      <c r="I16823" t="str">
        <f>_xlfn.TEXTJOIN(", ",FALSE,_xlfn._xlws.SORT(_xlfn.UNIQUE(Table1[[#This Row],[Factor_1]:[Factor_5]]),1,1,TRUE))</f>
        <v xml:space="preserve">room_type:vintage, partial sea view, , , , </v>
      </c>
    </row>
    <row r="16824" spans="1:9" x14ac:dyDescent="0.25">
      <c r="A16824">
        <v>16823</v>
      </c>
      <c r="B16824" t="s">
        <v>6</v>
      </c>
      <c r="C16824" t="s">
        <v>7</v>
      </c>
      <c r="D16824" t="s">
        <v>14</v>
      </c>
      <c r="E16824" t="s">
        <v>17</v>
      </c>
      <c r="F16824" t="s">
        <v>18</v>
      </c>
      <c r="G16824">
        <v>0.19663865546218401</v>
      </c>
      <c r="H16824" s="1">
        <f>Table1[[#This Row],[Score]]</f>
        <v>0.19663865546218401</v>
      </c>
      <c r="I1682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6825" spans="1:9" x14ac:dyDescent="0.25">
      <c r="A16825">
        <v>16824</v>
      </c>
      <c r="B16825" t="s">
        <v>6</v>
      </c>
      <c r="C16825" t="s">
        <v>7</v>
      </c>
      <c r="D16825" t="s">
        <v>14</v>
      </c>
      <c r="E16825" t="s">
        <v>17</v>
      </c>
      <c r="F16825" t="s">
        <v>22</v>
      </c>
      <c r="G16825">
        <v>0.19663865546218401</v>
      </c>
      <c r="H16825" s="1">
        <f>Table1[[#This Row],[Score]]</f>
        <v>0.19663865546218401</v>
      </c>
      <c r="I16825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6826" spans="1:9" x14ac:dyDescent="0.25">
      <c r="A16826">
        <v>16825</v>
      </c>
      <c r="B16826" t="s">
        <v>6</v>
      </c>
      <c r="C16826" t="s">
        <v>7</v>
      </c>
      <c r="D16826" t="s">
        <v>14</v>
      </c>
      <c r="E16826" t="s">
        <v>17</v>
      </c>
      <c r="F16826" t="s">
        <v>19</v>
      </c>
      <c r="G16826">
        <v>0.19663865546218401</v>
      </c>
      <c r="H16826" s="1">
        <f>Table1[[#This Row],[Score]]</f>
        <v>0.19663865546218401</v>
      </c>
      <c r="I16826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6827" spans="1:9" x14ac:dyDescent="0.25">
      <c r="A16827">
        <v>16826</v>
      </c>
      <c r="B16827" t="s">
        <v>6</v>
      </c>
      <c r="C16827" t="s">
        <v>7</v>
      </c>
      <c r="D16827" t="s">
        <v>11</v>
      </c>
      <c r="E16827" t="s">
        <v>16</v>
      </c>
      <c r="F16827" t="s">
        <v>19</v>
      </c>
      <c r="G16827">
        <v>0.59663865546218497</v>
      </c>
      <c r="H16827" s="1">
        <f>Table1[[#This Row],[Score]]</f>
        <v>0.59663865546218497</v>
      </c>
      <c r="I1682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6828" spans="1:9" x14ac:dyDescent="0.25">
      <c r="A16828">
        <v>16827</v>
      </c>
      <c r="B16828" t="s">
        <v>6</v>
      </c>
      <c r="C16828" t="s">
        <v>7</v>
      </c>
      <c r="D16828" t="s">
        <v>12</v>
      </c>
      <c r="E16828" t="s">
        <v>16</v>
      </c>
      <c r="F16828" t="s">
        <v>19</v>
      </c>
      <c r="G16828">
        <v>0.44663865546218401</v>
      </c>
      <c r="H16828" s="1">
        <f>Table1[[#This Row],[Score]]</f>
        <v>0.44663865546218401</v>
      </c>
      <c r="I16828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6829" spans="1:9" x14ac:dyDescent="0.25">
      <c r="A16829">
        <v>16828</v>
      </c>
      <c r="B16829" t="s">
        <v>8</v>
      </c>
      <c r="C16829" t="s">
        <v>7</v>
      </c>
      <c r="D16829" t="s">
        <v>14</v>
      </c>
      <c r="E16829" t="s">
        <v>17</v>
      </c>
      <c r="F16829" t="s">
        <v>18</v>
      </c>
      <c r="G16829">
        <v>0.30196078431372497</v>
      </c>
      <c r="H16829" s="1">
        <f>Table1[[#This Row],[Score]]</f>
        <v>0.30196078431372497</v>
      </c>
      <c r="I16829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830" spans="1:9" x14ac:dyDescent="0.25">
      <c r="A16830">
        <v>16829</v>
      </c>
      <c r="B16830" t="s">
        <v>8</v>
      </c>
      <c r="C16830" t="s">
        <v>7</v>
      </c>
      <c r="D16830" t="s">
        <v>14</v>
      </c>
      <c r="E16830" t="s">
        <v>17</v>
      </c>
      <c r="F16830" t="s">
        <v>22</v>
      </c>
      <c r="G16830">
        <v>0.30196078431372497</v>
      </c>
      <c r="H16830" s="1">
        <f>Table1[[#This Row],[Score]]</f>
        <v>0.30196078431372497</v>
      </c>
      <c r="I16830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6831" spans="1:9" x14ac:dyDescent="0.25">
      <c r="A16831">
        <v>16830</v>
      </c>
      <c r="B16831" t="s">
        <v>8</v>
      </c>
      <c r="C16831" t="s">
        <v>7</v>
      </c>
      <c r="D16831" t="s">
        <v>14</v>
      </c>
      <c r="E16831" t="s">
        <v>17</v>
      </c>
      <c r="F16831" t="s">
        <v>19</v>
      </c>
      <c r="G16831">
        <v>0.30196078431372497</v>
      </c>
      <c r="H16831" s="1">
        <f>Table1[[#This Row],[Score]]</f>
        <v>0.30196078431372497</v>
      </c>
      <c r="I16831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6832" spans="1:9" x14ac:dyDescent="0.25">
      <c r="A16832">
        <v>16831</v>
      </c>
      <c r="B16832" t="s">
        <v>8</v>
      </c>
      <c r="C16832" t="s">
        <v>7</v>
      </c>
      <c r="D16832" t="s">
        <v>11</v>
      </c>
      <c r="E16832" t="s">
        <v>16</v>
      </c>
      <c r="F16832" t="s">
        <v>19</v>
      </c>
      <c r="G16832">
        <v>0.101960784313725</v>
      </c>
      <c r="H16832" s="1">
        <f>Table1[[#This Row],[Score]]</f>
        <v>0.101960784313725</v>
      </c>
      <c r="I16832" t="str">
        <f>_xlfn.TEXTJOIN(", ",FALSE,_xlfn._xlws.SORT(_xlfn.UNIQUE(Table1[[#This Row],[Factor_1]:[Factor_5]]),1,1,TRUE))</f>
        <v>country:Australia, length_of_stay:1-7, review_group:Couple, room_type:Deluxe Ocean View, stay:JUN-AUG</v>
      </c>
    </row>
    <row r="16833" spans="1:9" x14ac:dyDescent="0.25">
      <c r="A16833">
        <v>16832</v>
      </c>
      <c r="B16833" t="s">
        <v>8</v>
      </c>
      <c r="C16833" t="s">
        <v>7</v>
      </c>
      <c r="D16833" t="s">
        <v>12</v>
      </c>
      <c r="E16833" t="s">
        <v>16</v>
      </c>
      <c r="F16833" t="s">
        <v>19</v>
      </c>
      <c r="G16833">
        <v>0.101960784313725</v>
      </c>
      <c r="H16833" s="1">
        <f>Table1[[#This Row],[Score]]</f>
        <v>0.101960784313725</v>
      </c>
      <c r="I16833" t="str">
        <f>_xlfn.TEXTJOIN(", ",FALSE,_xlfn._xlws.SORT(_xlfn.UNIQUE(Table1[[#This Row],[Factor_1]:[Factor_5]]),1,1,TRUE))</f>
        <v>country:India, length_of_stay:1-7, review_group:Couple, room_type:Deluxe Ocean View, stay:JUN-AUG</v>
      </c>
    </row>
    <row r="16834" spans="1:9" x14ac:dyDescent="0.25">
      <c r="A16834">
        <v>16833</v>
      </c>
      <c r="B16834" t="s">
        <v>9</v>
      </c>
      <c r="G16834">
        <v>0</v>
      </c>
      <c r="H16834" s="1">
        <f>Table1[[#This Row],[Score]]</f>
        <v>0</v>
      </c>
      <c r="I16834" t="str">
        <f>_xlfn.TEXTJOIN(", ",FALSE,_xlfn._xlws.SORT(_xlfn.UNIQUE(Table1[[#This Row],[Factor_1]:[Factor_5]]),1,1,TRUE))</f>
        <v xml:space="preserve">stay:MAR-MAY, , , , </v>
      </c>
    </row>
    <row r="16835" spans="1:9" x14ac:dyDescent="0.25">
      <c r="A16835">
        <v>16834</v>
      </c>
      <c r="B16835" t="s">
        <v>10</v>
      </c>
      <c r="G16835">
        <v>0</v>
      </c>
      <c r="H16835" s="1">
        <f>Table1[[#This Row],[Score]]</f>
        <v>0</v>
      </c>
      <c r="I16835" t="str">
        <f>_xlfn.TEXTJOIN(", ",FALSE,_xlfn._xlws.SORT(_xlfn.UNIQUE(Table1[[#This Row],[Factor_1]:[Factor_5]]),1,1,TRUE))</f>
        <v xml:space="preserve">stay:SEP-NOV, , , , </v>
      </c>
    </row>
    <row r="16836" spans="1:9" x14ac:dyDescent="0.25">
      <c r="A16836">
        <v>16835</v>
      </c>
      <c r="B16836" t="s">
        <v>6</v>
      </c>
      <c r="C16836" t="s">
        <v>7</v>
      </c>
      <c r="D16836" t="s">
        <v>14</v>
      </c>
      <c r="E16836" t="s">
        <v>99</v>
      </c>
      <c r="F16836" t="s">
        <v>17</v>
      </c>
      <c r="G16836">
        <v>0.19663865546218401</v>
      </c>
      <c r="H16836" s="1">
        <f>Table1[[#This Row],[Score]]</f>
        <v>0.19663865546218401</v>
      </c>
      <c r="I16836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6837" spans="1:9" x14ac:dyDescent="0.25">
      <c r="A16837">
        <v>16836</v>
      </c>
      <c r="B16837" t="s">
        <v>6</v>
      </c>
      <c r="C16837" t="s">
        <v>7</v>
      </c>
      <c r="D16837" t="s">
        <v>14</v>
      </c>
      <c r="E16837" t="s">
        <v>18</v>
      </c>
      <c r="F16837" t="s">
        <v>16</v>
      </c>
      <c r="G16837">
        <v>0.19663865546218401</v>
      </c>
      <c r="H16837" s="1">
        <f>Table1[[#This Row],[Score]]</f>
        <v>0.19663865546218401</v>
      </c>
      <c r="I16837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6838" spans="1:9" x14ac:dyDescent="0.25">
      <c r="A16838">
        <v>16837</v>
      </c>
      <c r="B16838" t="s">
        <v>6</v>
      </c>
      <c r="C16838" t="s">
        <v>7</v>
      </c>
      <c r="D16838" t="s">
        <v>14</v>
      </c>
      <c r="E16838" t="s">
        <v>18</v>
      </c>
      <c r="F16838" t="s">
        <v>17</v>
      </c>
      <c r="G16838">
        <v>0.19663865546218401</v>
      </c>
      <c r="H16838" s="1">
        <f>Table1[[#This Row],[Score]]</f>
        <v>0.19663865546218401</v>
      </c>
      <c r="I16838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6839" spans="1:9" x14ac:dyDescent="0.25">
      <c r="A16839">
        <v>16838</v>
      </c>
      <c r="B16839" t="s">
        <v>6</v>
      </c>
      <c r="C16839" t="s">
        <v>7</v>
      </c>
      <c r="D16839" t="s">
        <v>11</v>
      </c>
      <c r="G16839">
        <v>0</v>
      </c>
      <c r="H16839" s="1">
        <f>Table1[[#This Row],[Score]]</f>
        <v>0</v>
      </c>
      <c r="I16839" t="str">
        <f>_xlfn.TEXTJOIN(", ",FALSE,_xlfn._xlws.SORT(_xlfn.UNIQUE(Table1[[#This Row],[Factor_1]:[Factor_5]]),1,1,TRUE))</f>
        <v xml:space="preserve">country:Australia, length_of_stay:1-7, stay:DEC-FEB, , </v>
      </c>
    </row>
    <row r="16840" spans="1:9" x14ac:dyDescent="0.25">
      <c r="A16840">
        <v>16839</v>
      </c>
      <c r="B16840" t="s">
        <v>6</v>
      </c>
      <c r="C16840" t="s">
        <v>7</v>
      </c>
      <c r="D16840" t="s">
        <v>12</v>
      </c>
      <c r="E16840" t="s">
        <v>99</v>
      </c>
      <c r="F16840" t="s">
        <v>17</v>
      </c>
      <c r="G16840">
        <v>0.44663865546218401</v>
      </c>
      <c r="H16840" s="1">
        <f>Table1[[#This Row],[Score]]</f>
        <v>0.44663865546218401</v>
      </c>
      <c r="I16840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6841" spans="1:9" x14ac:dyDescent="0.25">
      <c r="A16841">
        <v>16840</v>
      </c>
      <c r="B16841" t="s">
        <v>8</v>
      </c>
      <c r="C16841" t="s">
        <v>7</v>
      </c>
      <c r="D16841" t="s">
        <v>14</v>
      </c>
      <c r="E16841" t="s">
        <v>99</v>
      </c>
      <c r="F16841" t="s">
        <v>17</v>
      </c>
      <c r="G16841">
        <v>0.30196078431372497</v>
      </c>
      <c r="H16841" s="1">
        <f>Table1[[#This Row],[Score]]</f>
        <v>0.30196078431372497</v>
      </c>
      <c r="I16841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16842" spans="1:9" x14ac:dyDescent="0.25">
      <c r="A16842">
        <v>16841</v>
      </c>
      <c r="B16842" t="s">
        <v>8</v>
      </c>
      <c r="C16842" t="s">
        <v>7</v>
      </c>
      <c r="D16842" t="s">
        <v>14</v>
      </c>
      <c r="E16842" t="s">
        <v>18</v>
      </c>
      <c r="F16842" t="s">
        <v>16</v>
      </c>
      <c r="G16842">
        <v>0.70196078431372499</v>
      </c>
      <c r="H16842" s="1">
        <f>Table1[[#This Row],[Score]]</f>
        <v>0.70196078431372499</v>
      </c>
      <c r="I16842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6843" spans="1:9" x14ac:dyDescent="0.25">
      <c r="A16843">
        <v>16842</v>
      </c>
      <c r="B16843" t="s">
        <v>8</v>
      </c>
      <c r="C16843" t="s">
        <v>7</v>
      </c>
      <c r="D16843" t="s">
        <v>14</v>
      </c>
      <c r="E16843" t="s">
        <v>18</v>
      </c>
      <c r="F16843" t="s">
        <v>17</v>
      </c>
      <c r="G16843">
        <v>0.50196078431372504</v>
      </c>
      <c r="H16843" s="1">
        <f>Table1[[#This Row],[Score]]</f>
        <v>0.50196078431372504</v>
      </c>
      <c r="I16843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844" spans="1:9" x14ac:dyDescent="0.25">
      <c r="A16844">
        <v>16843</v>
      </c>
      <c r="B16844" t="s">
        <v>8</v>
      </c>
      <c r="C16844" t="s">
        <v>7</v>
      </c>
      <c r="D16844" t="s">
        <v>11</v>
      </c>
      <c r="G16844">
        <v>0</v>
      </c>
      <c r="H16844" s="1">
        <f>Table1[[#This Row],[Score]]</f>
        <v>0</v>
      </c>
      <c r="I16844" t="str">
        <f>_xlfn.TEXTJOIN(", ",FALSE,_xlfn._xlws.SORT(_xlfn.UNIQUE(Table1[[#This Row],[Factor_1]:[Factor_5]]),1,1,TRUE))</f>
        <v xml:space="preserve">country:Australia, length_of_stay:1-7, stay:JUN-AUG, , </v>
      </c>
    </row>
    <row r="16845" spans="1:9" x14ac:dyDescent="0.25">
      <c r="A16845">
        <v>16844</v>
      </c>
      <c r="B16845" t="s">
        <v>8</v>
      </c>
      <c r="C16845" t="s">
        <v>7</v>
      </c>
      <c r="D16845" t="s">
        <v>12</v>
      </c>
      <c r="E16845" t="s">
        <v>99</v>
      </c>
      <c r="F16845" t="s">
        <v>17</v>
      </c>
      <c r="G16845">
        <v>0.101960784313725</v>
      </c>
      <c r="H16845" s="1">
        <f>Table1[[#This Row],[Score]]</f>
        <v>0.101960784313725</v>
      </c>
      <c r="I16845" t="str">
        <f>_xlfn.TEXTJOIN(", ",FALSE,_xlfn._xlws.SORT(_xlfn.UNIQUE(Table1[[#This Row],[Factor_1]:[Factor_5]]),1,1,TRUE))</f>
        <v>country:India, length_of_stay:1-7, review_group:Family, room_type:Superior Double Room with Partial Ocean Facing View, stay:JUN-AUG</v>
      </c>
    </row>
    <row r="16846" spans="1:9" x14ac:dyDescent="0.25">
      <c r="A16846">
        <v>16845</v>
      </c>
      <c r="B16846" t="s">
        <v>9</v>
      </c>
      <c r="G16846">
        <v>0</v>
      </c>
      <c r="H16846" s="1">
        <f>Table1[[#This Row],[Score]]</f>
        <v>0</v>
      </c>
      <c r="I16846" t="str">
        <f>_xlfn.TEXTJOIN(", ",FALSE,_xlfn._xlws.SORT(_xlfn.UNIQUE(Table1[[#This Row],[Factor_1]:[Factor_5]]),1,1,TRUE))</f>
        <v xml:space="preserve">stay:MAR-MAY, , , , </v>
      </c>
    </row>
    <row r="16847" spans="1:9" x14ac:dyDescent="0.25">
      <c r="A16847">
        <v>16846</v>
      </c>
      <c r="B16847" t="s">
        <v>10</v>
      </c>
      <c r="G16847">
        <v>0</v>
      </c>
      <c r="H16847" s="1">
        <f>Table1[[#This Row],[Score]]</f>
        <v>0</v>
      </c>
      <c r="I16847" t="str">
        <f>_xlfn.TEXTJOIN(", ",FALSE,_xlfn._xlws.SORT(_xlfn.UNIQUE(Table1[[#This Row],[Factor_1]:[Factor_5]]),1,1,TRUE))</f>
        <v xml:space="preserve">stay:SEP-NOV, , , , </v>
      </c>
    </row>
    <row r="16848" spans="1:9" x14ac:dyDescent="0.25">
      <c r="A16848">
        <v>16847</v>
      </c>
      <c r="B16848" t="s">
        <v>6</v>
      </c>
      <c r="C16848" t="s">
        <v>7</v>
      </c>
      <c r="D16848" t="s">
        <v>16</v>
      </c>
      <c r="E16848" t="s">
        <v>11</v>
      </c>
      <c r="G16848">
        <v>0</v>
      </c>
      <c r="H16848" s="1">
        <f>Table1[[#This Row],[Score]]</f>
        <v>0</v>
      </c>
      <c r="I16848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16849" spans="1:9" x14ac:dyDescent="0.25">
      <c r="A16849">
        <v>16848</v>
      </c>
      <c r="B16849" t="s">
        <v>6</v>
      </c>
      <c r="C16849" t="s">
        <v>7</v>
      </c>
      <c r="D16849" t="s">
        <v>17</v>
      </c>
      <c r="E16849" t="s">
        <v>13</v>
      </c>
      <c r="F16849" t="s">
        <v>19</v>
      </c>
      <c r="G16849">
        <v>0.59663865546218497</v>
      </c>
      <c r="H16849" s="1">
        <f>Table1[[#This Row],[Score]]</f>
        <v>0.59663865546218497</v>
      </c>
      <c r="I1684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850" spans="1:9" x14ac:dyDescent="0.25">
      <c r="A16850">
        <v>16849</v>
      </c>
      <c r="B16850" t="s">
        <v>6</v>
      </c>
      <c r="C16850" t="s">
        <v>7</v>
      </c>
      <c r="D16850" t="s">
        <v>17</v>
      </c>
      <c r="E16850" t="s">
        <v>14</v>
      </c>
      <c r="F16850" t="s">
        <v>99</v>
      </c>
      <c r="G16850">
        <v>0.29663865546218399</v>
      </c>
      <c r="H16850" s="1">
        <f>Table1[[#This Row],[Score]]</f>
        <v>0.29663865546218399</v>
      </c>
      <c r="I16850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6851" spans="1:9" x14ac:dyDescent="0.25">
      <c r="A16851">
        <v>16850</v>
      </c>
      <c r="B16851" t="s">
        <v>6</v>
      </c>
      <c r="C16851" t="s">
        <v>7</v>
      </c>
      <c r="D16851" t="s">
        <v>17</v>
      </c>
      <c r="E16851" t="s">
        <v>14</v>
      </c>
      <c r="F16851" t="s">
        <v>18</v>
      </c>
      <c r="G16851">
        <v>0.29663865546218399</v>
      </c>
      <c r="H16851" s="1">
        <f>Table1[[#This Row],[Score]]</f>
        <v>0.29663865546218399</v>
      </c>
      <c r="I16851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6852" spans="1:9" x14ac:dyDescent="0.25">
      <c r="A16852">
        <v>16851</v>
      </c>
      <c r="B16852" t="s">
        <v>8</v>
      </c>
      <c r="C16852" t="s">
        <v>7</v>
      </c>
      <c r="D16852" t="s">
        <v>16</v>
      </c>
      <c r="E16852" t="s">
        <v>11</v>
      </c>
      <c r="G16852">
        <v>0</v>
      </c>
      <c r="H16852" s="1">
        <f>Table1[[#This Row],[Score]]</f>
        <v>0</v>
      </c>
      <c r="I16852" t="str">
        <f>_xlfn.TEXTJOIN(", ",FALSE,_xlfn._xlws.SORT(_xlfn.UNIQUE(Table1[[#This Row],[Factor_1]:[Factor_5]]),1,1,TRUE))</f>
        <v xml:space="preserve">country:Australia, length_of_stay:1-7, review_group:Couple, stay:JUN-AUG, </v>
      </c>
    </row>
    <row r="16853" spans="1:9" x14ac:dyDescent="0.25">
      <c r="A16853">
        <v>16852</v>
      </c>
      <c r="B16853" t="s">
        <v>8</v>
      </c>
      <c r="C16853" t="s">
        <v>7</v>
      </c>
      <c r="D16853" t="s">
        <v>17</v>
      </c>
      <c r="E16853" t="s">
        <v>13</v>
      </c>
      <c r="F16853" t="s">
        <v>19</v>
      </c>
      <c r="G16853">
        <v>0.101960784313725</v>
      </c>
      <c r="H16853" s="1">
        <f>Table1[[#This Row],[Score]]</f>
        <v>0.101960784313725</v>
      </c>
      <c r="I16853" t="str">
        <f>_xlfn.TEXTJOIN(", ",FALSE,_xlfn._xlws.SORT(_xlfn.UNIQUE(Table1[[#This Row],[Factor_1]:[Factor_5]]),1,1,TRUE))</f>
        <v>country:South Africa, length_of_stay:1-7, review_group:Family, room_type:Deluxe Ocean View, stay:JUN-AUG</v>
      </c>
    </row>
    <row r="16854" spans="1:9" x14ac:dyDescent="0.25">
      <c r="A16854">
        <v>16853</v>
      </c>
      <c r="B16854" t="s">
        <v>8</v>
      </c>
      <c r="C16854" t="s">
        <v>7</v>
      </c>
      <c r="D16854" t="s">
        <v>17</v>
      </c>
      <c r="E16854" t="s">
        <v>14</v>
      </c>
      <c r="F16854" t="s">
        <v>99</v>
      </c>
      <c r="G16854">
        <v>0.101960784313725</v>
      </c>
      <c r="H16854" s="1">
        <f>Table1[[#This Row],[Score]]</f>
        <v>0.101960784313725</v>
      </c>
      <c r="I16854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16855" spans="1:9" x14ac:dyDescent="0.25">
      <c r="A16855">
        <v>16854</v>
      </c>
      <c r="B16855" t="s">
        <v>8</v>
      </c>
      <c r="C16855" t="s">
        <v>7</v>
      </c>
      <c r="D16855" t="s">
        <v>17</v>
      </c>
      <c r="E16855" t="s">
        <v>14</v>
      </c>
      <c r="F16855" t="s">
        <v>18</v>
      </c>
      <c r="G16855">
        <v>0.101960784313725</v>
      </c>
      <c r="H16855" s="1">
        <f>Table1[[#This Row],[Score]]</f>
        <v>0.101960784313725</v>
      </c>
      <c r="I16855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856" spans="1:9" x14ac:dyDescent="0.25">
      <c r="A16856">
        <v>16855</v>
      </c>
      <c r="B16856" t="s">
        <v>9</v>
      </c>
      <c r="G16856">
        <v>0</v>
      </c>
      <c r="H16856" s="1">
        <f>Table1[[#This Row],[Score]]</f>
        <v>0</v>
      </c>
      <c r="I16856" t="str">
        <f>_xlfn.TEXTJOIN(", ",FALSE,_xlfn._xlws.SORT(_xlfn.UNIQUE(Table1[[#This Row],[Factor_1]:[Factor_5]]),1,1,TRUE))</f>
        <v xml:space="preserve">stay:MAR-MAY, , , , </v>
      </c>
    </row>
    <row r="16857" spans="1:9" x14ac:dyDescent="0.25">
      <c r="A16857">
        <v>16856</v>
      </c>
      <c r="B16857" t="s">
        <v>10</v>
      </c>
      <c r="G16857">
        <v>0</v>
      </c>
      <c r="H16857" s="1">
        <f>Table1[[#This Row],[Score]]</f>
        <v>0</v>
      </c>
      <c r="I16857" t="str">
        <f>_xlfn.TEXTJOIN(", ",FALSE,_xlfn._xlws.SORT(_xlfn.UNIQUE(Table1[[#This Row],[Factor_1]:[Factor_5]]),1,1,TRUE))</f>
        <v xml:space="preserve">stay:SEP-NOV, , , , </v>
      </c>
    </row>
    <row r="16858" spans="1:9" x14ac:dyDescent="0.25">
      <c r="A16858">
        <v>16857</v>
      </c>
      <c r="B16858" t="s">
        <v>6</v>
      </c>
      <c r="C16858" t="s">
        <v>7</v>
      </c>
      <c r="D16858" t="s">
        <v>16</v>
      </c>
      <c r="E16858" t="s">
        <v>19</v>
      </c>
      <c r="G16858">
        <v>0</v>
      </c>
      <c r="H16858" s="1">
        <f>Table1[[#This Row],[Score]]</f>
        <v>0</v>
      </c>
      <c r="I16858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6859" spans="1:9" x14ac:dyDescent="0.25">
      <c r="A16859">
        <v>16858</v>
      </c>
      <c r="B16859" t="s">
        <v>6</v>
      </c>
      <c r="C16859" t="s">
        <v>7</v>
      </c>
      <c r="D16859" t="s">
        <v>17</v>
      </c>
      <c r="E16859" t="s">
        <v>18</v>
      </c>
      <c r="F16859" t="s">
        <v>11</v>
      </c>
      <c r="G16859">
        <v>0.59663865546218497</v>
      </c>
      <c r="H16859" s="1">
        <f>Table1[[#This Row],[Score]]</f>
        <v>0.59663865546218497</v>
      </c>
      <c r="I16859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6860" spans="1:9" x14ac:dyDescent="0.25">
      <c r="A16860">
        <v>16859</v>
      </c>
      <c r="B16860" t="s">
        <v>6</v>
      </c>
      <c r="C16860" t="s">
        <v>7</v>
      </c>
      <c r="D16860" t="s">
        <v>17</v>
      </c>
      <c r="E16860" t="s">
        <v>18</v>
      </c>
      <c r="F16860" t="s">
        <v>14</v>
      </c>
      <c r="G16860">
        <v>0.39663865546218402</v>
      </c>
      <c r="H16860" s="1">
        <f>Table1[[#This Row],[Score]]</f>
        <v>0.39663865546218402</v>
      </c>
      <c r="I16860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6861" spans="1:9" x14ac:dyDescent="0.25">
      <c r="A16861">
        <v>16860</v>
      </c>
      <c r="B16861" t="s">
        <v>6</v>
      </c>
      <c r="C16861" t="s">
        <v>7</v>
      </c>
      <c r="D16861" t="s">
        <v>17</v>
      </c>
      <c r="E16861" t="s">
        <v>22</v>
      </c>
      <c r="F16861" t="s">
        <v>95</v>
      </c>
      <c r="G16861">
        <v>0.29663865546218399</v>
      </c>
      <c r="H16861" s="1">
        <f>Table1[[#This Row],[Score]]</f>
        <v>0.29663865546218399</v>
      </c>
      <c r="I16861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6862" spans="1:9" x14ac:dyDescent="0.25">
      <c r="A16862">
        <v>16861</v>
      </c>
      <c r="B16862" t="s">
        <v>6</v>
      </c>
      <c r="C16862" t="s">
        <v>7</v>
      </c>
      <c r="D16862" t="s">
        <v>17</v>
      </c>
      <c r="E16862" t="s">
        <v>19</v>
      </c>
      <c r="G16862">
        <v>0</v>
      </c>
      <c r="H16862" s="1">
        <f>Table1[[#This Row],[Score]]</f>
        <v>0</v>
      </c>
      <c r="I16862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6863" spans="1:9" x14ac:dyDescent="0.25">
      <c r="A16863">
        <v>16862</v>
      </c>
      <c r="B16863" t="s">
        <v>8</v>
      </c>
      <c r="C16863" t="s">
        <v>7</v>
      </c>
      <c r="D16863" t="s">
        <v>16</v>
      </c>
      <c r="E16863" t="s">
        <v>19</v>
      </c>
      <c r="G16863">
        <v>0</v>
      </c>
      <c r="H16863" s="1">
        <f>Table1[[#This Row],[Score]]</f>
        <v>0</v>
      </c>
      <c r="I16863" t="str">
        <f>_xlfn.TEXTJOIN(", ",FALSE,_xlfn._xlws.SORT(_xlfn.UNIQUE(Table1[[#This Row],[Factor_1]:[Factor_5]]),1,1,TRUE))</f>
        <v xml:space="preserve">length_of_stay:1-7, review_group:Couple, room_type:Deluxe Ocean View, stay:JUN-AUG, </v>
      </c>
    </row>
    <row r="16864" spans="1:9" x14ac:dyDescent="0.25">
      <c r="A16864">
        <v>16863</v>
      </c>
      <c r="B16864" t="s">
        <v>8</v>
      </c>
      <c r="C16864" t="s">
        <v>7</v>
      </c>
      <c r="D16864" t="s">
        <v>17</v>
      </c>
      <c r="E16864" t="s">
        <v>18</v>
      </c>
      <c r="F16864" t="s">
        <v>11</v>
      </c>
      <c r="G16864">
        <v>0.101960784313725</v>
      </c>
      <c r="H16864" s="1">
        <f>Table1[[#This Row],[Score]]</f>
        <v>0.101960784313725</v>
      </c>
      <c r="I16864" t="str">
        <f>_xlfn.TEXTJOIN(", ",FALSE,_xlfn._xlws.SORT(_xlfn.UNIQUE(Table1[[#This Row],[Factor_1]:[Factor_5]]),1,1,TRUE))</f>
        <v>country:Australia, length_of_stay:1-7, review_group:Family, room_type:Superior Ocean View, stay:JUN-AUG</v>
      </c>
    </row>
    <row r="16865" spans="1:9" x14ac:dyDescent="0.25">
      <c r="A16865">
        <v>16864</v>
      </c>
      <c r="B16865" t="s">
        <v>8</v>
      </c>
      <c r="C16865" t="s">
        <v>7</v>
      </c>
      <c r="D16865" t="s">
        <v>17</v>
      </c>
      <c r="E16865" t="s">
        <v>18</v>
      </c>
      <c r="F16865" t="s">
        <v>14</v>
      </c>
      <c r="G16865">
        <v>0.101960784313725</v>
      </c>
      <c r="H16865" s="1">
        <f>Table1[[#This Row],[Score]]</f>
        <v>0.101960784313725</v>
      </c>
      <c r="I16865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866" spans="1:9" x14ac:dyDescent="0.25">
      <c r="A16866">
        <v>16865</v>
      </c>
      <c r="B16866" t="s">
        <v>8</v>
      </c>
      <c r="C16866" t="s">
        <v>7</v>
      </c>
      <c r="D16866" t="s">
        <v>17</v>
      </c>
      <c r="E16866" t="s">
        <v>22</v>
      </c>
      <c r="F16866" t="s">
        <v>95</v>
      </c>
      <c r="G16866">
        <v>0.101960784313725</v>
      </c>
      <c r="H16866" s="1">
        <f>Table1[[#This Row],[Score]]</f>
        <v>0.101960784313725</v>
      </c>
      <c r="I16866" t="str">
        <f>_xlfn.TEXTJOIN(", ",FALSE,_xlfn._xlws.SORT(_xlfn.UNIQUE(Table1[[#This Row],[Factor_1]:[Factor_5]]),1,1,TRUE))</f>
        <v>country:United States of America, length_of_stay:1-7, review_group:Family, room_type:Superior Double Room with Ocean View, stay:JUN-AUG</v>
      </c>
    </row>
    <row r="16867" spans="1:9" x14ac:dyDescent="0.25">
      <c r="A16867">
        <v>16866</v>
      </c>
      <c r="B16867" t="s">
        <v>8</v>
      </c>
      <c r="C16867" t="s">
        <v>7</v>
      </c>
      <c r="D16867" t="s">
        <v>17</v>
      </c>
      <c r="E16867" t="s">
        <v>19</v>
      </c>
      <c r="G16867">
        <v>0</v>
      </c>
      <c r="H16867" s="1">
        <f>Table1[[#This Row],[Score]]</f>
        <v>0</v>
      </c>
      <c r="I16867" t="str">
        <f>_xlfn.TEXTJOIN(", ",FALSE,_xlfn._xlws.SORT(_xlfn.UNIQUE(Table1[[#This Row],[Factor_1]:[Factor_5]]),1,1,TRUE))</f>
        <v xml:space="preserve">length_of_stay:1-7, review_group:Family, room_type:Deluxe Ocean View, stay:JUN-AUG, </v>
      </c>
    </row>
    <row r="16868" spans="1:9" x14ac:dyDescent="0.25">
      <c r="A16868">
        <v>16867</v>
      </c>
      <c r="B16868" t="s">
        <v>9</v>
      </c>
      <c r="G16868">
        <v>0</v>
      </c>
      <c r="H16868" s="1">
        <f>Table1[[#This Row],[Score]]</f>
        <v>0</v>
      </c>
      <c r="I16868" t="str">
        <f>_xlfn.TEXTJOIN(", ",FALSE,_xlfn._xlws.SORT(_xlfn.UNIQUE(Table1[[#This Row],[Factor_1]:[Factor_5]]),1,1,TRUE))</f>
        <v xml:space="preserve">stay:MAR-MAY, , , , </v>
      </c>
    </row>
    <row r="16869" spans="1:9" x14ac:dyDescent="0.25">
      <c r="A16869">
        <v>16868</v>
      </c>
      <c r="B16869" t="s">
        <v>10</v>
      </c>
      <c r="G16869">
        <v>0</v>
      </c>
      <c r="H16869" s="1">
        <f>Table1[[#This Row],[Score]]</f>
        <v>0</v>
      </c>
      <c r="I16869" t="str">
        <f>_xlfn.TEXTJOIN(", ",FALSE,_xlfn._xlws.SORT(_xlfn.UNIQUE(Table1[[#This Row],[Factor_1]:[Factor_5]]),1,1,TRUE))</f>
        <v xml:space="preserve">stay:SEP-NOV, , , , </v>
      </c>
    </row>
    <row r="16870" spans="1:9" x14ac:dyDescent="0.25">
      <c r="A16870">
        <v>16869</v>
      </c>
      <c r="B16870" t="s">
        <v>6</v>
      </c>
      <c r="C16870" t="s">
        <v>7</v>
      </c>
      <c r="D16870" t="s">
        <v>22</v>
      </c>
      <c r="E16870" t="s">
        <v>95</v>
      </c>
      <c r="F16870" t="s">
        <v>17</v>
      </c>
      <c r="G16870">
        <v>0.19663865546218401</v>
      </c>
      <c r="H16870" s="1">
        <f>Table1[[#This Row],[Score]]</f>
        <v>0.19663865546218401</v>
      </c>
      <c r="I16870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6871" spans="1:9" x14ac:dyDescent="0.25">
      <c r="A16871">
        <v>16870</v>
      </c>
      <c r="B16871" t="s">
        <v>6</v>
      </c>
      <c r="C16871" t="s">
        <v>7</v>
      </c>
      <c r="D16871" t="s">
        <v>19</v>
      </c>
      <c r="G16871">
        <v>0</v>
      </c>
      <c r="H16871" s="1">
        <f>Table1[[#This Row],[Score]]</f>
        <v>0</v>
      </c>
      <c r="I16871" t="str">
        <f>_xlfn.TEXTJOIN(", ",FALSE,_xlfn._xlws.SORT(_xlfn.UNIQUE(Table1[[#This Row],[Factor_1]:[Factor_5]]),1,1,TRUE))</f>
        <v xml:space="preserve">length_of_stay:1-7, room_type:Deluxe Ocean View, stay:DEC-FEB, , </v>
      </c>
    </row>
    <row r="16872" spans="1:9" x14ac:dyDescent="0.25">
      <c r="A16872">
        <v>16871</v>
      </c>
      <c r="B16872" t="s">
        <v>8</v>
      </c>
      <c r="C16872" t="s">
        <v>7</v>
      </c>
      <c r="D16872" t="s">
        <v>22</v>
      </c>
      <c r="E16872" t="s">
        <v>95</v>
      </c>
      <c r="F16872" t="s">
        <v>17</v>
      </c>
      <c r="G16872">
        <v>0.101960784313725</v>
      </c>
      <c r="H16872" s="1">
        <f>Table1[[#This Row],[Score]]</f>
        <v>0.101960784313725</v>
      </c>
      <c r="I16872" t="str">
        <f>_xlfn.TEXTJOIN(", ",FALSE,_xlfn._xlws.SORT(_xlfn.UNIQUE(Table1[[#This Row],[Factor_1]:[Factor_5]]),1,1,TRUE))</f>
        <v>country:United States of America, length_of_stay:1-7, review_group:Family, room_type:Superior Double Room with Ocean View, stay:JUN-AUG</v>
      </c>
    </row>
    <row r="16873" spans="1:9" x14ac:dyDescent="0.25">
      <c r="A16873">
        <v>16872</v>
      </c>
      <c r="B16873" t="s">
        <v>8</v>
      </c>
      <c r="C16873" t="s">
        <v>7</v>
      </c>
      <c r="D16873" t="s">
        <v>19</v>
      </c>
      <c r="G16873">
        <v>0</v>
      </c>
      <c r="H16873" s="1">
        <f>Table1[[#This Row],[Score]]</f>
        <v>0</v>
      </c>
      <c r="I16873" t="str">
        <f>_xlfn.TEXTJOIN(", ",FALSE,_xlfn._xlws.SORT(_xlfn.UNIQUE(Table1[[#This Row],[Factor_1]:[Factor_5]]),1,1,TRUE))</f>
        <v xml:space="preserve">length_of_stay:1-7, room_type:Deluxe Ocean View, stay:JUN-AUG, , </v>
      </c>
    </row>
    <row r="16874" spans="1:9" x14ac:dyDescent="0.25">
      <c r="A16874">
        <v>16873</v>
      </c>
      <c r="B16874" t="s">
        <v>9</v>
      </c>
      <c r="G16874">
        <v>0</v>
      </c>
      <c r="H16874" s="1">
        <f>Table1[[#This Row],[Score]]</f>
        <v>0</v>
      </c>
      <c r="I16874" t="str">
        <f>_xlfn.TEXTJOIN(", ",FALSE,_xlfn._xlws.SORT(_xlfn.UNIQUE(Table1[[#This Row],[Factor_1]:[Factor_5]]),1,1,TRUE))</f>
        <v xml:space="preserve">stay:MAR-MAY, , , , </v>
      </c>
    </row>
    <row r="16875" spans="1:9" x14ac:dyDescent="0.25">
      <c r="A16875">
        <v>16874</v>
      </c>
      <c r="B16875" t="s">
        <v>10</v>
      </c>
      <c r="G16875">
        <v>0</v>
      </c>
      <c r="H16875" s="1">
        <f>Table1[[#This Row],[Score]]</f>
        <v>0</v>
      </c>
      <c r="I16875" t="str">
        <f>_xlfn.TEXTJOIN(", ",FALSE,_xlfn._xlws.SORT(_xlfn.UNIQUE(Table1[[#This Row],[Factor_1]:[Factor_5]]),1,1,TRUE))</f>
        <v xml:space="preserve">stay:SEP-NOV, , , , </v>
      </c>
    </row>
    <row r="16876" spans="1:9" x14ac:dyDescent="0.25">
      <c r="A16876">
        <v>16875</v>
      </c>
      <c r="B16876" t="s">
        <v>6</v>
      </c>
      <c r="C16876" t="s">
        <v>7</v>
      </c>
      <c r="D16876" t="s">
        <v>22</v>
      </c>
      <c r="E16876" t="s">
        <v>17</v>
      </c>
      <c r="F16876" t="s">
        <v>13</v>
      </c>
      <c r="G16876">
        <v>0.19663865546218401</v>
      </c>
      <c r="H16876" s="1">
        <f>Table1[[#This Row],[Score]]</f>
        <v>0.19663865546218401</v>
      </c>
      <c r="I16876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6877" spans="1:9" x14ac:dyDescent="0.25">
      <c r="A16877">
        <v>16876</v>
      </c>
      <c r="B16877" t="s">
        <v>6</v>
      </c>
      <c r="C16877" t="s">
        <v>7</v>
      </c>
      <c r="D16877" t="s">
        <v>22</v>
      </c>
      <c r="E16877" t="s">
        <v>17</v>
      </c>
      <c r="F16877" t="s">
        <v>14</v>
      </c>
      <c r="G16877">
        <v>0.19663865546218401</v>
      </c>
      <c r="H16877" s="1">
        <f>Table1[[#This Row],[Score]]</f>
        <v>0.19663865546218401</v>
      </c>
      <c r="I16877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6878" spans="1:9" x14ac:dyDescent="0.25">
      <c r="A16878">
        <v>16877</v>
      </c>
      <c r="B16878" t="s">
        <v>6</v>
      </c>
      <c r="C16878" t="s">
        <v>7</v>
      </c>
      <c r="D16878" t="s">
        <v>19</v>
      </c>
      <c r="E16878" t="s">
        <v>17</v>
      </c>
      <c r="F16878" t="s">
        <v>13</v>
      </c>
      <c r="G16878">
        <v>0.59663865546218497</v>
      </c>
      <c r="H16878" s="1">
        <f>Table1[[#This Row],[Score]]</f>
        <v>0.59663865546218497</v>
      </c>
      <c r="I1687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879" spans="1:9" x14ac:dyDescent="0.25">
      <c r="A16879">
        <v>16878</v>
      </c>
      <c r="B16879" t="s">
        <v>6</v>
      </c>
      <c r="C16879" t="s">
        <v>7</v>
      </c>
      <c r="D16879" t="s">
        <v>19</v>
      </c>
      <c r="E16879" t="s">
        <v>17</v>
      </c>
      <c r="F16879" t="s">
        <v>14</v>
      </c>
      <c r="G16879">
        <v>0.39663865546218402</v>
      </c>
      <c r="H16879" s="1">
        <f>Table1[[#This Row],[Score]]</f>
        <v>0.39663865546218402</v>
      </c>
      <c r="I16879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6880" spans="1:9" x14ac:dyDescent="0.25">
      <c r="A16880">
        <v>16879</v>
      </c>
      <c r="B16880" t="s">
        <v>8</v>
      </c>
      <c r="C16880" t="s">
        <v>7</v>
      </c>
      <c r="D16880" t="s">
        <v>22</v>
      </c>
      <c r="E16880" t="s">
        <v>17</v>
      </c>
      <c r="F16880" t="s">
        <v>13</v>
      </c>
      <c r="G16880">
        <v>0.101960784313725</v>
      </c>
      <c r="H16880" s="1">
        <f>Table1[[#This Row],[Score]]</f>
        <v>0.101960784313725</v>
      </c>
      <c r="I16880" t="str">
        <f>_xlfn.TEXTJOIN(", ",FALSE,_xlfn._xlws.SORT(_xlfn.UNIQUE(Table1[[#This Row],[Factor_1]:[Factor_5]]),1,1,TRUE))</f>
        <v>country:South Africa, length_of_stay:1-7, review_group:Family, room_type:Superior Double Room with Ocean View, stay:JUN-AUG</v>
      </c>
    </row>
    <row r="16881" spans="1:9" x14ac:dyDescent="0.25">
      <c r="A16881">
        <v>16880</v>
      </c>
      <c r="B16881" t="s">
        <v>8</v>
      </c>
      <c r="C16881" t="s">
        <v>7</v>
      </c>
      <c r="D16881" t="s">
        <v>22</v>
      </c>
      <c r="E16881" t="s">
        <v>17</v>
      </c>
      <c r="F16881" t="s">
        <v>14</v>
      </c>
      <c r="G16881">
        <v>0.101960784313725</v>
      </c>
      <c r="H16881" s="1">
        <f>Table1[[#This Row],[Score]]</f>
        <v>0.101960784313725</v>
      </c>
      <c r="I16881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6882" spans="1:9" x14ac:dyDescent="0.25">
      <c r="A16882">
        <v>16881</v>
      </c>
      <c r="B16882" t="s">
        <v>8</v>
      </c>
      <c r="C16882" t="s">
        <v>7</v>
      </c>
      <c r="D16882" t="s">
        <v>19</v>
      </c>
      <c r="E16882" t="s">
        <v>17</v>
      </c>
      <c r="F16882" t="s">
        <v>13</v>
      </c>
      <c r="G16882">
        <v>0.101960784313725</v>
      </c>
      <c r="H16882" s="1">
        <f>Table1[[#This Row],[Score]]</f>
        <v>0.101960784313725</v>
      </c>
      <c r="I16882" t="str">
        <f>_xlfn.TEXTJOIN(", ",FALSE,_xlfn._xlws.SORT(_xlfn.UNIQUE(Table1[[#This Row],[Factor_1]:[Factor_5]]),1,1,TRUE))</f>
        <v>country:South Africa, length_of_stay:1-7, review_group:Family, room_type:Deluxe Ocean View, stay:JUN-AUG</v>
      </c>
    </row>
    <row r="16883" spans="1:9" x14ac:dyDescent="0.25">
      <c r="A16883">
        <v>16882</v>
      </c>
      <c r="B16883" t="s">
        <v>8</v>
      </c>
      <c r="C16883" t="s">
        <v>7</v>
      </c>
      <c r="D16883" t="s">
        <v>19</v>
      </c>
      <c r="E16883" t="s">
        <v>17</v>
      </c>
      <c r="F16883" t="s">
        <v>14</v>
      </c>
      <c r="G16883">
        <v>0.101960784313725</v>
      </c>
      <c r="H16883" s="1">
        <f>Table1[[#This Row],[Score]]</f>
        <v>0.101960784313725</v>
      </c>
      <c r="I16883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6884" spans="1:9" x14ac:dyDescent="0.25">
      <c r="A16884">
        <v>16883</v>
      </c>
      <c r="B16884" t="s">
        <v>9</v>
      </c>
      <c r="G16884">
        <v>0</v>
      </c>
      <c r="H16884" s="1">
        <f>Table1[[#This Row],[Score]]</f>
        <v>0</v>
      </c>
      <c r="I16884" t="str">
        <f>_xlfn.TEXTJOIN(", ",FALSE,_xlfn._xlws.SORT(_xlfn.UNIQUE(Table1[[#This Row],[Factor_1]:[Factor_5]]),1,1,TRUE))</f>
        <v xml:space="preserve">stay:MAR-MAY, , , , </v>
      </c>
    </row>
    <row r="16885" spans="1:9" x14ac:dyDescent="0.25">
      <c r="A16885">
        <v>16884</v>
      </c>
      <c r="B16885" t="s">
        <v>10</v>
      </c>
      <c r="G16885">
        <v>0</v>
      </c>
      <c r="H16885" s="1">
        <f>Table1[[#This Row],[Score]]</f>
        <v>0</v>
      </c>
      <c r="I16885" t="str">
        <f>_xlfn.TEXTJOIN(", ",FALSE,_xlfn._xlws.SORT(_xlfn.UNIQUE(Table1[[#This Row],[Factor_1]:[Factor_5]]),1,1,TRUE))</f>
        <v xml:space="preserve">stay:SEP-NOV, , , , </v>
      </c>
    </row>
    <row r="16886" spans="1:9" x14ac:dyDescent="0.25">
      <c r="A16886">
        <v>16885</v>
      </c>
      <c r="B16886" t="s">
        <v>6</v>
      </c>
      <c r="C16886" t="s">
        <v>11</v>
      </c>
      <c r="D16886" t="s">
        <v>7</v>
      </c>
      <c r="E16886" t="s">
        <v>16</v>
      </c>
      <c r="F16886" t="s">
        <v>19</v>
      </c>
      <c r="G16886">
        <v>0.63949579831932701</v>
      </c>
      <c r="H16886" s="1">
        <f>Table1[[#This Row],[Score]]</f>
        <v>0.63949579831932701</v>
      </c>
      <c r="I16886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6887" spans="1:9" x14ac:dyDescent="0.25">
      <c r="A16887">
        <v>16886</v>
      </c>
      <c r="B16887" t="s">
        <v>6</v>
      </c>
      <c r="C16887" t="s">
        <v>11</v>
      </c>
      <c r="D16887" t="s">
        <v>7</v>
      </c>
      <c r="E16887" t="s">
        <v>17</v>
      </c>
      <c r="F16887" t="s">
        <v>18</v>
      </c>
      <c r="G16887">
        <v>0.63949579831932701</v>
      </c>
      <c r="H16887" s="1">
        <f>Table1[[#This Row],[Score]]</f>
        <v>0.63949579831932701</v>
      </c>
      <c r="I16887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6888" spans="1:9" x14ac:dyDescent="0.25">
      <c r="A16888">
        <v>16887</v>
      </c>
      <c r="B16888" t="s">
        <v>6</v>
      </c>
      <c r="C16888" t="s">
        <v>11</v>
      </c>
      <c r="D16888" t="s">
        <v>7</v>
      </c>
      <c r="E16888" t="s">
        <v>17</v>
      </c>
      <c r="F16888" t="s">
        <v>22</v>
      </c>
      <c r="G16888">
        <v>0.439495798319327</v>
      </c>
      <c r="H16888" s="1">
        <f>Table1[[#This Row],[Score]]</f>
        <v>0.439495798319327</v>
      </c>
      <c r="I16888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6889" spans="1:9" x14ac:dyDescent="0.25">
      <c r="A16889">
        <v>16888</v>
      </c>
      <c r="B16889" t="s">
        <v>6</v>
      </c>
      <c r="C16889" t="s">
        <v>11</v>
      </c>
      <c r="D16889" t="s">
        <v>7</v>
      </c>
      <c r="E16889" t="s">
        <v>17</v>
      </c>
      <c r="F16889" t="s">
        <v>19</v>
      </c>
      <c r="G16889">
        <v>0.439495798319327</v>
      </c>
      <c r="H16889" s="1">
        <f>Table1[[#This Row],[Score]]</f>
        <v>0.439495798319327</v>
      </c>
      <c r="I16889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6890" spans="1:9" x14ac:dyDescent="0.25">
      <c r="A16890">
        <v>16889</v>
      </c>
      <c r="B16890" t="s">
        <v>6</v>
      </c>
      <c r="C16890" t="s">
        <v>12</v>
      </c>
      <c r="D16890" t="s">
        <v>7</v>
      </c>
      <c r="E16890" t="s">
        <v>16</v>
      </c>
      <c r="F16890" t="s">
        <v>19</v>
      </c>
      <c r="G16890">
        <v>0.439495798319327</v>
      </c>
      <c r="H16890" s="1">
        <f>Table1[[#This Row],[Score]]</f>
        <v>0.439495798319327</v>
      </c>
      <c r="I16890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6891" spans="1:9" x14ac:dyDescent="0.25">
      <c r="A16891">
        <v>16890</v>
      </c>
      <c r="B16891" t="s">
        <v>6</v>
      </c>
      <c r="C16891" t="s">
        <v>12</v>
      </c>
      <c r="D16891" t="s">
        <v>7</v>
      </c>
      <c r="E16891" t="s">
        <v>17</v>
      </c>
      <c r="F16891" t="s">
        <v>18</v>
      </c>
      <c r="G16891">
        <v>0.23949579831932699</v>
      </c>
      <c r="H16891" s="1">
        <f>Table1[[#This Row],[Score]]</f>
        <v>0.23949579831932699</v>
      </c>
      <c r="I16891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6892" spans="1:9" x14ac:dyDescent="0.25">
      <c r="A16892">
        <v>16891</v>
      </c>
      <c r="B16892" t="s">
        <v>6</v>
      </c>
      <c r="C16892" t="s">
        <v>12</v>
      </c>
      <c r="D16892" t="s">
        <v>7</v>
      </c>
      <c r="E16892" t="s">
        <v>17</v>
      </c>
      <c r="F16892" t="s">
        <v>22</v>
      </c>
      <c r="G16892">
        <v>0.23949579831932699</v>
      </c>
      <c r="H16892" s="1">
        <f>Table1[[#This Row],[Score]]</f>
        <v>0.23949579831932699</v>
      </c>
      <c r="I16892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6893" spans="1:9" x14ac:dyDescent="0.25">
      <c r="A16893">
        <v>16892</v>
      </c>
      <c r="B16893" t="s">
        <v>6</v>
      </c>
      <c r="C16893" t="s">
        <v>12</v>
      </c>
      <c r="D16893" t="s">
        <v>7</v>
      </c>
      <c r="E16893" t="s">
        <v>17</v>
      </c>
      <c r="F16893" t="s">
        <v>19</v>
      </c>
      <c r="G16893">
        <v>0.23949579831932699</v>
      </c>
      <c r="H16893" s="1">
        <f>Table1[[#This Row],[Score]]</f>
        <v>0.23949579831932699</v>
      </c>
      <c r="I16893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6894" spans="1:9" x14ac:dyDescent="0.25">
      <c r="A16894">
        <v>16893</v>
      </c>
      <c r="B16894" t="s">
        <v>6</v>
      </c>
      <c r="C16894" t="s">
        <v>13</v>
      </c>
      <c r="D16894" t="s">
        <v>7</v>
      </c>
      <c r="E16894" t="s">
        <v>16</v>
      </c>
      <c r="F16894" t="s">
        <v>19</v>
      </c>
      <c r="G16894">
        <v>0.310924369747899</v>
      </c>
      <c r="H16894" s="1">
        <f>Table1[[#This Row],[Score]]</f>
        <v>0.310924369747899</v>
      </c>
      <c r="I16894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6895" spans="1:9" x14ac:dyDescent="0.25">
      <c r="A16895">
        <v>16894</v>
      </c>
      <c r="B16895" t="s">
        <v>6</v>
      </c>
      <c r="C16895" t="s">
        <v>13</v>
      </c>
      <c r="D16895" t="s">
        <v>7</v>
      </c>
      <c r="E16895" t="s">
        <v>17</v>
      </c>
      <c r="F16895" t="s">
        <v>18</v>
      </c>
      <c r="G16895">
        <v>0.51092436974789901</v>
      </c>
      <c r="H16895" s="1">
        <f>Table1[[#This Row],[Score]]</f>
        <v>0.51092436974789901</v>
      </c>
      <c r="I1689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6896" spans="1:9" x14ac:dyDescent="0.25">
      <c r="A16896">
        <v>16895</v>
      </c>
      <c r="B16896" t="s">
        <v>6</v>
      </c>
      <c r="C16896" t="s">
        <v>13</v>
      </c>
      <c r="D16896" t="s">
        <v>7</v>
      </c>
      <c r="E16896" t="s">
        <v>17</v>
      </c>
      <c r="F16896" t="s">
        <v>22</v>
      </c>
      <c r="G16896">
        <v>0.51092436974789901</v>
      </c>
      <c r="H16896" s="1">
        <f>Table1[[#This Row],[Score]]</f>
        <v>0.51092436974789901</v>
      </c>
      <c r="I16896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6897" spans="1:9" x14ac:dyDescent="0.25">
      <c r="A16897">
        <v>16896</v>
      </c>
      <c r="B16897" t="s">
        <v>6</v>
      </c>
      <c r="C16897" t="s">
        <v>13</v>
      </c>
      <c r="D16897" t="s">
        <v>7</v>
      </c>
      <c r="E16897" t="s">
        <v>17</v>
      </c>
      <c r="F16897" t="s">
        <v>19</v>
      </c>
      <c r="G16897">
        <v>0.71092436974789897</v>
      </c>
      <c r="H16897" s="1">
        <f>Table1[[#This Row],[Score]]</f>
        <v>0.71092436974789897</v>
      </c>
      <c r="I1689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898" spans="1:9" x14ac:dyDescent="0.25">
      <c r="A16898">
        <v>16897</v>
      </c>
      <c r="B16898" t="s">
        <v>8</v>
      </c>
      <c r="C16898" t="s">
        <v>14</v>
      </c>
      <c r="D16898" t="s">
        <v>7</v>
      </c>
      <c r="E16898" t="s">
        <v>16</v>
      </c>
      <c r="F16898" t="s">
        <v>19</v>
      </c>
      <c r="G16898">
        <v>0.50196078431372504</v>
      </c>
      <c r="H16898" s="1">
        <f>Table1[[#This Row],[Score]]</f>
        <v>0.50196078431372504</v>
      </c>
      <c r="I16898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16899" spans="1:9" x14ac:dyDescent="0.25">
      <c r="A16899">
        <v>16898</v>
      </c>
      <c r="B16899" t="s">
        <v>8</v>
      </c>
      <c r="C16899" t="s">
        <v>14</v>
      </c>
      <c r="D16899" t="s">
        <v>7</v>
      </c>
      <c r="E16899" t="s">
        <v>17</v>
      </c>
      <c r="F16899" t="s">
        <v>18</v>
      </c>
      <c r="G16899">
        <v>0.30196078431372497</v>
      </c>
      <c r="H16899" s="1">
        <f>Table1[[#This Row],[Score]]</f>
        <v>0.30196078431372497</v>
      </c>
      <c r="I16899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900" spans="1:9" x14ac:dyDescent="0.25">
      <c r="A16900">
        <v>16899</v>
      </c>
      <c r="B16900" t="s">
        <v>8</v>
      </c>
      <c r="C16900" t="s">
        <v>14</v>
      </c>
      <c r="D16900" t="s">
        <v>7</v>
      </c>
      <c r="E16900" t="s">
        <v>17</v>
      </c>
      <c r="F16900" t="s">
        <v>22</v>
      </c>
      <c r="G16900">
        <v>0.30196078431372497</v>
      </c>
      <c r="H16900" s="1">
        <f>Table1[[#This Row],[Score]]</f>
        <v>0.30196078431372497</v>
      </c>
      <c r="I16900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6901" spans="1:9" x14ac:dyDescent="0.25">
      <c r="A16901">
        <v>16900</v>
      </c>
      <c r="B16901" t="s">
        <v>8</v>
      </c>
      <c r="C16901" t="s">
        <v>14</v>
      </c>
      <c r="D16901" t="s">
        <v>7</v>
      </c>
      <c r="E16901" t="s">
        <v>17</v>
      </c>
      <c r="F16901" t="s">
        <v>19</v>
      </c>
      <c r="G16901">
        <v>0.30196078431372497</v>
      </c>
      <c r="H16901" s="1">
        <f>Table1[[#This Row],[Score]]</f>
        <v>0.30196078431372497</v>
      </c>
      <c r="I16901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6902" spans="1:9" x14ac:dyDescent="0.25">
      <c r="A16902">
        <v>16901</v>
      </c>
      <c r="B16902" t="s">
        <v>9</v>
      </c>
      <c r="C16902" t="s">
        <v>15</v>
      </c>
      <c r="G16902">
        <v>0</v>
      </c>
      <c r="H16902" s="1">
        <f>Table1[[#This Row],[Score]]</f>
        <v>0</v>
      </c>
      <c r="I16902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6903" spans="1:9" x14ac:dyDescent="0.25">
      <c r="A16903">
        <v>16902</v>
      </c>
      <c r="B16903" t="s">
        <v>10</v>
      </c>
      <c r="G16903">
        <v>0</v>
      </c>
      <c r="H16903" s="1">
        <f>Table1[[#This Row],[Score]]</f>
        <v>0</v>
      </c>
      <c r="I16903" t="str">
        <f>_xlfn.TEXTJOIN(", ",FALSE,_xlfn._xlws.SORT(_xlfn.UNIQUE(Table1[[#This Row],[Factor_1]:[Factor_5]]),1,1,TRUE))</f>
        <v xml:space="preserve">stay:SEP-NOV, , , , </v>
      </c>
    </row>
    <row r="16904" spans="1:9" x14ac:dyDescent="0.25">
      <c r="A16904">
        <v>16903</v>
      </c>
      <c r="B16904" t="s">
        <v>6</v>
      </c>
      <c r="C16904" t="s">
        <v>11</v>
      </c>
      <c r="D16904" t="s">
        <v>7</v>
      </c>
      <c r="E16904" t="s">
        <v>22</v>
      </c>
      <c r="F16904" t="s">
        <v>17</v>
      </c>
      <c r="G16904">
        <v>0.33949579831932702</v>
      </c>
      <c r="H16904" s="1">
        <f>Table1[[#This Row],[Score]]</f>
        <v>0.33949579831932702</v>
      </c>
      <c r="I16904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6905" spans="1:9" x14ac:dyDescent="0.25">
      <c r="A16905">
        <v>16904</v>
      </c>
      <c r="B16905" t="s">
        <v>6</v>
      </c>
      <c r="C16905" t="s">
        <v>11</v>
      </c>
      <c r="D16905" t="s">
        <v>7</v>
      </c>
      <c r="E16905" t="s">
        <v>19</v>
      </c>
      <c r="F16905" t="s">
        <v>17</v>
      </c>
      <c r="G16905">
        <v>0.439495798319327</v>
      </c>
      <c r="H16905" s="1">
        <f>Table1[[#This Row],[Score]]</f>
        <v>0.439495798319327</v>
      </c>
      <c r="I16905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6906" spans="1:9" x14ac:dyDescent="0.25">
      <c r="A16906">
        <v>16905</v>
      </c>
      <c r="B16906" t="s">
        <v>6</v>
      </c>
      <c r="C16906" t="s">
        <v>12</v>
      </c>
      <c r="D16906" t="s">
        <v>7</v>
      </c>
      <c r="E16906" t="s">
        <v>22</v>
      </c>
      <c r="F16906" t="s">
        <v>17</v>
      </c>
      <c r="G16906">
        <v>0.23949579831932699</v>
      </c>
      <c r="H16906" s="1">
        <f>Table1[[#This Row],[Score]]</f>
        <v>0.23949579831932699</v>
      </c>
      <c r="I16906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6907" spans="1:9" x14ac:dyDescent="0.25">
      <c r="A16907">
        <v>16906</v>
      </c>
      <c r="B16907" t="s">
        <v>6</v>
      </c>
      <c r="C16907" t="s">
        <v>12</v>
      </c>
      <c r="D16907" t="s">
        <v>7</v>
      </c>
      <c r="E16907" t="s">
        <v>19</v>
      </c>
      <c r="F16907" t="s">
        <v>17</v>
      </c>
      <c r="G16907">
        <v>0.23949579831932699</v>
      </c>
      <c r="H16907" s="1">
        <f>Table1[[#This Row],[Score]]</f>
        <v>0.23949579831932699</v>
      </c>
      <c r="I16907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6908" spans="1:9" x14ac:dyDescent="0.25">
      <c r="A16908">
        <v>16907</v>
      </c>
      <c r="B16908" t="s">
        <v>6</v>
      </c>
      <c r="C16908" t="s">
        <v>13</v>
      </c>
      <c r="D16908" t="s">
        <v>7</v>
      </c>
      <c r="E16908" t="s">
        <v>22</v>
      </c>
      <c r="F16908" t="s">
        <v>17</v>
      </c>
      <c r="G16908">
        <v>0.310924369747899</v>
      </c>
      <c r="H16908" s="1">
        <f>Table1[[#This Row],[Score]]</f>
        <v>0.310924369747899</v>
      </c>
      <c r="I16908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6909" spans="1:9" x14ac:dyDescent="0.25">
      <c r="A16909">
        <v>16908</v>
      </c>
      <c r="B16909" t="s">
        <v>6</v>
      </c>
      <c r="C16909" t="s">
        <v>13</v>
      </c>
      <c r="D16909" t="s">
        <v>7</v>
      </c>
      <c r="E16909" t="s">
        <v>19</v>
      </c>
      <c r="F16909" t="s">
        <v>17</v>
      </c>
      <c r="G16909">
        <v>0.71092436974789897</v>
      </c>
      <c r="H16909" s="1">
        <f>Table1[[#This Row],[Score]]</f>
        <v>0.71092436974789897</v>
      </c>
      <c r="I1690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910" spans="1:9" x14ac:dyDescent="0.25">
      <c r="A16910">
        <v>16909</v>
      </c>
      <c r="B16910" t="s">
        <v>8</v>
      </c>
      <c r="C16910" t="s">
        <v>14</v>
      </c>
      <c r="D16910" t="s">
        <v>7</v>
      </c>
      <c r="E16910" t="s">
        <v>22</v>
      </c>
      <c r="F16910" t="s">
        <v>17</v>
      </c>
      <c r="G16910">
        <v>0.30196078431372497</v>
      </c>
      <c r="H16910" s="1">
        <f>Table1[[#This Row],[Score]]</f>
        <v>0.30196078431372497</v>
      </c>
      <c r="I16910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6911" spans="1:9" x14ac:dyDescent="0.25">
      <c r="A16911">
        <v>16910</v>
      </c>
      <c r="B16911" t="s">
        <v>8</v>
      </c>
      <c r="C16911" t="s">
        <v>14</v>
      </c>
      <c r="D16911" t="s">
        <v>7</v>
      </c>
      <c r="E16911" t="s">
        <v>19</v>
      </c>
      <c r="F16911" t="s">
        <v>17</v>
      </c>
      <c r="G16911">
        <v>0.30196078431372497</v>
      </c>
      <c r="H16911" s="1">
        <f>Table1[[#This Row],[Score]]</f>
        <v>0.30196078431372497</v>
      </c>
      <c r="I16911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6912" spans="1:9" x14ac:dyDescent="0.25">
      <c r="A16912">
        <v>16911</v>
      </c>
      <c r="B16912" t="s">
        <v>9</v>
      </c>
      <c r="C16912" t="s">
        <v>15</v>
      </c>
      <c r="G16912">
        <v>0</v>
      </c>
      <c r="H16912" s="1">
        <f>Table1[[#This Row],[Score]]</f>
        <v>0</v>
      </c>
      <c r="I16912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6913" spans="1:9" x14ac:dyDescent="0.25">
      <c r="A16913">
        <v>16912</v>
      </c>
      <c r="B16913" t="s">
        <v>10</v>
      </c>
      <c r="G16913">
        <v>0</v>
      </c>
      <c r="H16913" s="1">
        <f>Table1[[#This Row],[Score]]</f>
        <v>0</v>
      </c>
      <c r="I16913" t="str">
        <f>_xlfn.TEXTJOIN(", ",FALSE,_xlfn._xlws.SORT(_xlfn.UNIQUE(Table1[[#This Row],[Factor_1]:[Factor_5]]),1,1,TRUE))</f>
        <v xml:space="preserve">stay:SEP-NOV, , , , </v>
      </c>
    </row>
    <row r="16914" spans="1:9" x14ac:dyDescent="0.25">
      <c r="A16914">
        <v>16913</v>
      </c>
      <c r="B16914" t="s">
        <v>6</v>
      </c>
      <c r="C16914" t="s">
        <v>11</v>
      </c>
      <c r="D16914" t="s">
        <v>16</v>
      </c>
      <c r="E16914" t="s">
        <v>7</v>
      </c>
      <c r="F16914" t="s">
        <v>22</v>
      </c>
      <c r="G16914">
        <v>0.439495798319327</v>
      </c>
      <c r="H16914" s="1">
        <f>Table1[[#This Row],[Score]]</f>
        <v>0.439495798319327</v>
      </c>
      <c r="I16914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16915" spans="1:9" x14ac:dyDescent="0.25">
      <c r="A16915">
        <v>16914</v>
      </c>
      <c r="B16915" t="s">
        <v>6</v>
      </c>
      <c r="C16915" t="s">
        <v>11</v>
      </c>
      <c r="D16915" t="s">
        <v>16</v>
      </c>
      <c r="E16915" t="s">
        <v>7</v>
      </c>
      <c r="F16915" t="s">
        <v>19</v>
      </c>
      <c r="G16915">
        <v>0.63949579831932701</v>
      </c>
      <c r="H16915" s="1">
        <f>Table1[[#This Row],[Score]]</f>
        <v>0.63949579831932701</v>
      </c>
      <c r="I16915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6916" spans="1:9" x14ac:dyDescent="0.25">
      <c r="A16916">
        <v>16915</v>
      </c>
      <c r="B16916" t="s">
        <v>6</v>
      </c>
      <c r="C16916" t="s">
        <v>12</v>
      </c>
      <c r="D16916" t="s">
        <v>16</v>
      </c>
      <c r="E16916" t="s">
        <v>7</v>
      </c>
      <c r="F16916" t="s">
        <v>22</v>
      </c>
      <c r="G16916">
        <v>0.439495798319327</v>
      </c>
      <c r="H16916" s="1">
        <f>Table1[[#This Row],[Score]]</f>
        <v>0.439495798319327</v>
      </c>
      <c r="I16916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16917" spans="1:9" x14ac:dyDescent="0.25">
      <c r="A16917">
        <v>16916</v>
      </c>
      <c r="B16917" t="s">
        <v>6</v>
      </c>
      <c r="C16917" t="s">
        <v>12</v>
      </c>
      <c r="D16917" t="s">
        <v>16</v>
      </c>
      <c r="E16917" t="s">
        <v>7</v>
      </c>
      <c r="F16917" t="s">
        <v>19</v>
      </c>
      <c r="G16917">
        <v>0.439495798319327</v>
      </c>
      <c r="H16917" s="1">
        <f>Table1[[#This Row],[Score]]</f>
        <v>0.439495798319327</v>
      </c>
      <c r="I16917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6918" spans="1:9" x14ac:dyDescent="0.25">
      <c r="A16918">
        <v>16917</v>
      </c>
      <c r="B16918" t="s">
        <v>6</v>
      </c>
      <c r="C16918" t="s">
        <v>13</v>
      </c>
      <c r="D16918" t="s">
        <v>17</v>
      </c>
      <c r="E16918" t="s">
        <v>7</v>
      </c>
      <c r="F16918" t="s">
        <v>22</v>
      </c>
      <c r="G16918">
        <v>0.51092436974789901</v>
      </c>
      <c r="H16918" s="1">
        <f>Table1[[#This Row],[Score]]</f>
        <v>0.51092436974789901</v>
      </c>
      <c r="I16918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6919" spans="1:9" x14ac:dyDescent="0.25">
      <c r="A16919">
        <v>16918</v>
      </c>
      <c r="B16919" t="s">
        <v>6</v>
      </c>
      <c r="C16919" t="s">
        <v>13</v>
      </c>
      <c r="D16919" t="s">
        <v>17</v>
      </c>
      <c r="E16919" t="s">
        <v>7</v>
      </c>
      <c r="F16919" t="s">
        <v>19</v>
      </c>
      <c r="G16919">
        <v>0.71092436974789897</v>
      </c>
      <c r="H16919" s="1">
        <f>Table1[[#This Row],[Score]]</f>
        <v>0.71092436974789897</v>
      </c>
      <c r="I1691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920" spans="1:9" x14ac:dyDescent="0.25">
      <c r="A16920">
        <v>16919</v>
      </c>
      <c r="B16920" t="s">
        <v>8</v>
      </c>
      <c r="C16920" t="s">
        <v>14</v>
      </c>
      <c r="D16920" t="s">
        <v>17</v>
      </c>
      <c r="E16920" t="s">
        <v>7</v>
      </c>
      <c r="F16920" t="s">
        <v>22</v>
      </c>
      <c r="G16920">
        <v>0.101960784313725</v>
      </c>
      <c r="H16920" s="1">
        <f>Table1[[#This Row],[Score]]</f>
        <v>0.101960784313725</v>
      </c>
      <c r="I16920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6921" spans="1:9" x14ac:dyDescent="0.25">
      <c r="A16921">
        <v>16920</v>
      </c>
      <c r="B16921" t="s">
        <v>8</v>
      </c>
      <c r="C16921" t="s">
        <v>14</v>
      </c>
      <c r="D16921" t="s">
        <v>17</v>
      </c>
      <c r="E16921" t="s">
        <v>7</v>
      </c>
      <c r="F16921" t="s">
        <v>19</v>
      </c>
      <c r="G16921">
        <v>0.101960784313725</v>
      </c>
      <c r="H16921" s="1">
        <f>Table1[[#This Row],[Score]]</f>
        <v>0.101960784313725</v>
      </c>
      <c r="I16921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6922" spans="1:9" x14ac:dyDescent="0.25">
      <c r="A16922">
        <v>16921</v>
      </c>
      <c r="B16922" t="s">
        <v>9</v>
      </c>
      <c r="C16922" t="s">
        <v>15</v>
      </c>
      <c r="D16922" t="s">
        <v>16</v>
      </c>
      <c r="E16922" t="s">
        <v>7</v>
      </c>
      <c r="F16922" t="s">
        <v>22</v>
      </c>
      <c r="G16922">
        <v>0.42352941176470499</v>
      </c>
      <c r="H16922" s="1">
        <f>Table1[[#This Row],[Score]]</f>
        <v>0.42352941176470499</v>
      </c>
      <c r="I16922" t="str">
        <f>_xlfn.TEXTJOIN(", ",FALSE,_xlfn._xlws.SORT(_xlfn.UNIQUE(Table1[[#This Row],[Factor_1]:[Factor_5]]),1,1,TRUE))</f>
        <v>country:United Kingdom of Great Britain and Northern Ireland, length_of_stay:1-7, review_group:Couple, room_type:Superior Double Room with Ocean View, stay:MAR-MAY</v>
      </c>
    </row>
    <row r="16923" spans="1:9" x14ac:dyDescent="0.25">
      <c r="A16923">
        <v>16922</v>
      </c>
      <c r="B16923" t="s">
        <v>9</v>
      </c>
      <c r="C16923" t="s">
        <v>15</v>
      </c>
      <c r="D16923" t="s">
        <v>16</v>
      </c>
      <c r="E16923" t="s">
        <v>7</v>
      </c>
      <c r="F16923" t="s">
        <v>19</v>
      </c>
      <c r="G16923">
        <v>0.42352941176470499</v>
      </c>
      <c r="H16923" s="1">
        <f>Table1[[#This Row],[Score]]</f>
        <v>0.42352941176470499</v>
      </c>
      <c r="I16923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stay:MAR-MAY</v>
      </c>
    </row>
    <row r="16924" spans="1:9" x14ac:dyDescent="0.25">
      <c r="A16924">
        <v>16923</v>
      </c>
      <c r="B16924" t="s">
        <v>10</v>
      </c>
      <c r="G16924">
        <v>0</v>
      </c>
      <c r="H16924" s="1">
        <f>Table1[[#This Row],[Score]]</f>
        <v>0</v>
      </c>
      <c r="I16924" t="str">
        <f>_xlfn.TEXTJOIN(", ",FALSE,_xlfn._xlws.SORT(_xlfn.UNIQUE(Table1[[#This Row],[Factor_1]:[Factor_5]]),1,1,TRUE))</f>
        <v xml:space="preserve">stay:SEP-NOV, , , , </v>
      </c>
    </row>
    <row r="16925" spans="1:9" x14ac:dyDescent="0.25">
      <c r="A16925">
        <v>16924</v>
      </c>
      <c r="B16925" t="s">
        <v>6</v>
      </c>
      <c r="C16925" t="s">
        <v>11</v>
      </c>
      <c r="D16925" t="s">
        <v>16</v>
      </c>
      <c r="E16925" t="s">
        <v>19</v>
      </c>
      <c r="F16925" t="s">
        <v>7</v>
      </c>
      <c r="G16925">
        <v>0.63949579831932701</v>
      </c>
      <c r="H16925" s="1">
        <f>Table1[[#This Row],[Score]]</f>
        <v>0.63949579831932701</v>
      </c>
      <c r="I16925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6926" spans="1:9" x14ac:dyDescent="0.25">
      <c r="A16926">
        <v>16925</v>
      </c>
      <c r="B16926" t="s">
        <v>6</v>
      </c>
      <c r="C16926" t="s">
        <v>12</v>
      </c>
      <c r="D16926" t="s">
        <v>16</v>
      </c>
      <c r="E16926" t="s">
        <v>19</v>
      </c>
      <c r="F16926" t="s">
        <v>7</v>
      </c>
      <c r="G16926">
        <v>0.23949579831932699</v>
      </c>
      <c r="H16926" s="1">
        <f>Table1[[#This Row],[Score]]</f>
        <v>0.23949579831932699</v>
      </c>
      <c r="I16926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6927" spans="1:9" x14ac:dyDescent="0.25">
      <c r="A16927">
        <v>16926</v>
      </c>
      <c r="B16927" t="s">
        <v>6</v>
      </c>
      <c r="C16927" t="s">
        <v>13</v>
      </c>
      <c r="D16927" t="s">
        <v>17</v>
      </c>
      <c r="E16927" t="s">
        <v>18</v>
      </c>
      <c r="F16927" t="s">
        <v>7</v>
      </c>
      <c r="G16927">
        <v>0.310924369747899</v>
      </c>
      <c r="H16927" s="1">
        <f>Table1[[#This Row],[Score]]</f>
        <v>0.310924369747899</v>
      </c>
      <c r="I16927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6928" spans="1:9" x14ac:dyDescent="0.25">
      <c r="A16928">
        <v>16927</v>
      </c>
      <c r="B16928" t="s">
        <v>6</v>
      </c>
      <c r="C16928" t="s">
        <v>13</v>
      </c>
      <c r="D16928" t="s">
        <v>17</v>
      </c>
      <c r="E16928" t="s">
        <v>22</v>
      </c>
      <c r="F16928" t="s">
        <v>7</v>
      </c>
      <c r="G16928">
        <v>0.310924369747899</v>
      </c>
      <c r="H16928" s="1">
        <f>Table1[[#This Row],[Score]]</f>
        <v>0.310924369747899</v>
      </c>
      <c r="I16928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6929" spans="1:9" x14ac:dyDescent="0.25">
      <c r="A16929">
        <v>16928</v>
      </c>
      <c r="B16929" t="s">
        <v>6</v>
      </c>
      <c r="C16929" t="s">
        <v>13</v>
      </c>
      <c r="D16929" t="s">
        <v>17</v>
      </c>
      <c r="E16929" t="s">
        <v>19</v>
      </c>
      <c r="F16929" t="s">
        <v>7</v>
      </c>
      <c r="G16929">
        <v>0.71092436974789897</v>
      </c>
      <c r="H16929" s="1">
        <f>Table1[[#This Row],[Score]]</f>
        <v>0.71092436974789897</v>
      </c>
      <c r="I1692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930" spans="1:9" x14ac:dyDescent="0.25">
      <c r="A16930">
        <v>16929</v>
      </c>
      <c r="B16930" t="s">
        <v>8</v>
      </c>
      <c r="C16930" t="s">
        <v>14</v>
      </c>
      <c r="D16930" t="s">
        <v>17</v>
      </c>
      <c r="E16930" t="s">
        <v>18</v>
      </c>
      <c r="F16930" t="s">
        <v>7</v>
      </c>
      <c r="G16930">
        <v>0.101960784313725</v>
      </c>
      <c r="H16930" s="1">
        <f>Table1[[#This Row],[Score]]</f>
        <v>0.101960784313725</v>
      </c>
      <c r="I16930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931" spans="1:9" x14ac:dyDescent="0.25">
      <c r="A16931">
        <v>16930</v>
      </c>
      <c r="B16931" t="s">
        <v>8</v>
      </c>
      <c r="C16931" t="s">
        <v>14</v>
      </c>
      <c r="D16931" t="s">
        <v>17</v>
      </c>
      <c r="E16931" t="s">
        <v>22</v>
      </c>
      <c r="F16931" t="s">
        <v>7</v>
      </c>
      <c r="G16931">
        <v>0.101960784313725</v>
      </c>
      <c r="H16931" s="1">
        <f>Table1[[#This Row],[Score]]</f>
        <v>0.101960784313725</v>
      </c>
      <c r="I16931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6932" spans="1:9" x14ac:dyDescent="0.25">
      <c r="A16932">
        <v>16931</v>
      </c>
      <c r="B16932" t="s">
        <v>8</v>
      </c>
      <c r="C16932" t="s">
        <v>14</v>
      </c>
      <c r="D16932" t="s">
        <v>17</v>
      </c>
      <c r="E16932" t="s">
        <v>19</v>
      </c>
      <c r="F16932" t="s">
        <v>7</v>
      </c>
      <c r="G16932">
        <v>0.101960784313725</v>
      </c>
      <c r="H16932" s="1">
        <f>Table1[[#This Row],[Score]]</f>
        <v>0.101960784313725</v>
      </c>
      <c r="I16932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6933" spans="1:9" x14ac:dyDescent="0.25">
      <c r="A16933">
        <v>16932</v>
      </c>
      <c r="B16933" t="s">
        <v>9</v>
      </c>
      <c r="C16933" t="s">
        <v>15</v>
      </c>
      <c r="D16933" t="s">
        <v>16</v>
      </c>
      <c r="E16933" t="s">
        <v>19</v>
      </c>
      <c r="F16933" t="s">
        <v>7</v>
      </c>
      <c r="G16933">
        <v>0.42352941176470499</v>
      </c>
      <c r="H16933" s="1">
        <f>Table1[[#This Row],[Score]]</f>
        <v>0.42352941176470499</v>
      </c>
      <c r="I16933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stay:MAR-MAY</v>
      </c>
    </row>
    <row r="16934" spans="1:9" x14ac:dyDescent="0.25">
      <c r="A16934">
        <v>16933</v>
      </c>
      <c r="B16934" t="s">
        <v>10</v>
      </c>
      <c r="G16934">
        <v>0</v>
      </c>
      <c r="H16934" s="1">
        <f>Table1[[#This Row],[Score]]</f>
        <v>0</v>
      </c>
      <c r="I16934" t="str">
        <f>_xlfn.TEXTJOIN(", ",FALSE,_xlfn._xlws.SORT(_xlfn.UNIQUE(Table1[[#This Row],[Factor_1]:[Factor_5]]),1,1,TRUE))</f>
        <v xml:space="preserve">stay:SEP-NOV, , , , </v>
      </c>
    </row>
    <row r="16935" spans="1:9" x14ac:dyDescent="0.25">
      <c r="A16935">
        <v>16934</v>
      </c>
      <c r="B16935" t="s">
        <v>6</v>
      </c>
      <c r="C16935" t="s">
        <v>11</v>
      </c>
      <c r="G16935">
        <v>0</v>
      </c>
      <c r="H16935" s="1">
        <f>Table1[[#This Row],[Score]]</f>
        <v>0</v>
      </c>
      <c r="I16935" t="str">
        <f>_xlfn.TEXTJOIN(", ",FALSE,_xlfn._xlws.SORT(_xlfn.UNIQUE(Table1[[#This Row],[Factor_1]:[Factor_5]]),1,1,TRUE))</f>
        <v xml:space="preserve">country:Australia, stay:DEC-FEB, , , </v>
      </c>
    </row>
    <row r="16936" spans="1:9" x14ac:dyDescent="0.25">
      <c r="A16936">
        <v>16935</v>
      </c>
      <c r="B16936" t="s">
        <v>6</v>
      </c>
      <c r="C16936" t="s">
        <v>12</v>
      </c>
      <c r="D16936" t="s">
        <v>99</v>
      </c>
      <c r="E16936" t="s">
        <v>7</v>
      </c>
      <c r="F16936" t="s">
        <v>16</v>
      </c>
      <c r="G16936">
        <v>0.63949579831932701</v>
      </c>
      <c r="H16936" s="1">
        <f>Table1[[#This Row],[Score]]</f>
        <v>0.63949579831932701</v>
      </c>
      <c r="I16936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6937" spans="1:9" x14ac:dyDescent="0.25">
      <c r="A16937">
        <v>16936</v>
      </c>
      <c r="B16937" t="s">
        <v>6</v>
      </c>
      <c r="C16937" t="s">
        <v>12</v>
      </c>
      <c r="D16937" t="s">
        <v>99</v>
      </c>
      <c r="E16937" t="s">
        <v>7</v>
      </c>
      <c r="F16937" t="s">
        <v>17</v>
      </c>
      <c r="G16937">
        <v>0.439495798319327</v>
      </c>
      <c r="H16937" s="1">
        <f>Table1[[#This Row],[Score]]</f>
        <v>0.439495798319327</v>
      </c>
      <c r="I16937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6938" spans="1:9" x14ac:dyDescent="0.25">
      <c r="A16938">
        <v>16937</v>
      </c>
      <c r="B16938" t="s">
        <v>6</v>
      </c>
      <c r="C16938" t="s">
        <v>13</v>
      </c>
      <c r="D16938" t="s">
        <v>19</v>
      </c>
      <c r="E16938" t="s">
        <v>7</v>
      </c>
      <c r="F16938" t="s">
        <v>16</v>
      </c>
      <c r="G16938">
        <v>0.51092436974789901</v>
      </c>
      <c r="H16938" s="1">
        <f>Table1[[#This Row],[Score]]</f>
        <v>0.51092436974789901</v>
      </c>
      <c r="I16938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6939" spans="1:9" x14ac:dyDescent="0.25">
      <c r="A16939">
        <v>16938</v>
      </c>
      <c r="B16939" t="s">
        <v>6</v>
      </c>
      <c r="C16939" t="s">
        <v>13</v>
      </c>
      <c r="D16939" t="s">
        <v>19</v>
      </c>
      <c r="E16939" t="s">
        <v>7</v>
      </c>
      <c r="F16939" t="s">
        <v>17</v>
      </c>
      <c r="G16939">
        <v>0.71092436974789897</v>
      </c>
      <c r="H16939" s="1">
        <f>Table1[[#This Row],[Score]]</f>
        <v>0.71092436974789897</v>
      </c>
      <c r="I1693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940" spans="1:9" x14ac:dyDescent="0.25">
      <c r="A16940">
        <v>16939</v>
      </c>
      <c r="B16940" t="s">
        <v>8</v>
      </c>
      <c r="C16940" t="s">
        <v>14</v>
      </c>
      <c r="D16940" t="s">
        <v>99</v>
      </c>
      <c r="E16940" t="s">
        <v>7</v>
      </c>
      <c r="F16940" t="s">
        <v>16</v>
      </c>
      <c r="G16940">
        <v>0.101960784313725</v>
      </c>
      <c r="H16940" s="1">
        <f>Table1[[#This Row],[Score]]</f>
        <v>0.101960784313725</v>
      </c>
      <c r="I16940" t="str">
        <f>_xlfn.TEXTJOIN(", ",FALSE,_xlfn._xlws.SORT(_xlfn.UNIQUE(Table1[[#This Row],[Factor_1]:[Factor_5]]),1,1,TRUE))</f>
        <v>country:Singapore, length_of_stay:1-7, review_group:Couple, room_type:Superior Double Room with Partial Ocean Facing View, stay:JUN-AUG</v>
      </c>
    </row>
    <row r="16941" spans="1:9" x14ac:dyDescent="0.25">
      <c r="A16941">
        <v>16940</v>
      </c>
      <c r="B16941" t="s">
        <v>8</v>
      </c>
      <c r="C16941" t="s">
        <v>14</v>
      </c>
      <c r="D16941" t="s">
        <v>99</v>
      </c>
      <c r="E16941" t="s">
        <v>7</v>
      </c>
      <c r="F16941" t="s">
        <v>17</v>
      </c>
      <c r="G16941">
        <v>0.101960784313725</v>
      </c>
      <c r="H16941" s="1">
        <f>Table1[[#This Row],[Score]]</f>
        <v>0.101960784313725</v>
      </c>
      <c r="I16941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16942" spans="1:9" x14ac:dyDescent="0.25">
      <c r="A16942">
        <v>16941</v>
      </c>
      <c r="B16942" t="s">
        <v>8</v>
      </c>
      <c r="C16942" t="s">
        <v>14</v>
      </c>
      <c r="D16942" t="s">
        <v>18</v>
      </c>
      <c r="E16942" t="s">
        <v>7</v>
      </c>
      <c r="F16942" t="s">
        <v>16</v>
      </c>
      <c r="G16942">
        <v>0.70196078431372499</v>
      </c>
      <c r="H16942" s="1">
        <f>Table1[[#This Row],[Score]]</f>
        <v>0.70196078431372499</v>
      </c>
      <c r="I16942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6943" spans="1:9" x14ac:dyDescent="0.25">
      <c r="A16943">
        <v>16942</v>
      </c>
      <c r="B16943" t="s">
        <v>8</v>
      </c>
      <c r="C16943" t="s">
        <v>14</v>
      </c>
      <c r="D16943" t="s">
        <v>18</v>
      </c>
      <c r="E16943" t="s">
        <v>7</v>
      </c>
      <c r="F16943" t="s">
        <v>17</v>
      </c>
      <c r="G16943">
        <v>0.50196078431372504</v>
      </c>
      <c r="H16943" s="1">
        <f>Table1[[#This Row],[Score]]</f>
        <v>0.50196078431372504</v>
      </c>
      <c r="I16943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944" spans="1:9" x14ac:dyDescent="0.25">
      <c r="A16944">
        <v>16943</v>
      </c>
      <c r="B16944" t="s">
        <v>9</v>
      </c>
      <c r="C16944" t="s">
        <v>15</v>
      </c>
      <c r="G16944">
        <v>0</v>
      </c>
      <c r="H16944" s="1">
        <f>Table1[[#This Row],[Score]]</f>
        <v>0</v>
      </c>
      <c r="I16944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6945" spans="1:9" x14ac:dyDescent="0.25">
      <c r="A16945">
        <v>16944</v>
      </c>
      <c r="B16945" t="s">
        <v>10</v>
      </c>
      <c r="G16945">
        <v>0</v>
      </c>
      <c r="H16945" s="1">
        <f>Table1[[#This Row],[Score]]</f>
        <v>0</v>
      </c>
      <c r="I16945" t="str">
        <f>_xlfn.TEXTJOIN(", ",FALSE,_xlfn._xlws.SORT(_xlfn.UNIQUE(Table1[[#This Row],[Factor_1]:[Factor_5]]),1,1,TRUE))</f>
        <v xml:space="preserve">stay:SEP-NOV, , , , </v>
      </c>
    </row>
    <row r="16946" spans="1:9" x14ac:dyDescent="0.25">
      <c r="A16946">
        <v>16945</v>
      </c>
      <c r="B16946" t="s">
        <v>6</v>
      </c>
      <c r="C16946" t="s">
        <v>11</v>
      </c>
      <c r="G16946">
        <v>0</v>
      </c>
      <c r="H16946" s="1">
        <f>Table1[[#This Row],[Score]]</f>
        <v>0</v>
      </c>
      <c r="I16946" t="str">
        <f>_xlfn.TEXTJOIN(", ",FALSE,_xlfn._xlws.SORT(_xlfn.UNIQUE(Table1[[#This Row],[Factor_1]:[Factor_5]]),1,1,TRUE))</f>
        <v xml:space="preserve">country:Australia, stay:DEC-FEB, , , </v>
      </c>
    </row>
    <row r="16947" spans="1:9" x14ac:dyDescent="0.25">
      <c r="A16947">
        <v>16946</v>
      </c>
      <c r="B16947" t="s">
        <v>6</v>
      </c>
      <c r="C16947" t="s">
        <v>12</v>
      </c>
      <c r="D16947" t="s">
        <v>99</v>
      </c>
      <c r="E16947" t="s">
        <v>17</v>
      </c>
      <c r="F16947" t="s">
        <v>7</v>
      </c>
      <c r="G16947">
        <v>0.23949579831932699</v>
      </c>
      <c r="H16947" s="1">
        <f>Table1[[#This Row],[Score]]</f>
        <v>0.23949579831932699</v>
      </c>
      <c r="I16947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6948" spans="1:9" x14ac:dyDescent="0.25">
      <c r="A16948">
        <v>16947</v>
      </c>
      <c r="B16948" t="s">
        <v>6</v>
      </c>
      <c r="C16948" t="s">
        <v>13</v>
      </c>
      <c r="D16948" t="s">
        <v>19</v>
      </c>
      <c r="E16948" t="s">
        <v>17</v>
      </c>
      <c r="F16948" t="s">
        <v>7</v>
      </c>
      <c r="G16948">
        <v>0.71092436974789897</v>
      </c>
      <c r="H16948" s="1">
        <f>Table1[[#This Row],[Score]]</f>
        <v>0.71092436974789897</v>
      </c>
      <c r="I1694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949" spans="1:9" x14ac:dyDescent="0.25">
      <c r="A16949">
        <v>16948</v>
      </c>
      <c r="B16949" t="s">
        <v>8</v>
      </c>
      <c r="C16949" t="s">
        <v>14</v>
      </c>
      <c r="D16949" t="s">
        <v>99</v>
      </c>
      <c r="E16949" t="s">
        <v>17</v>
      </c>
      <c r="F16949" t="s">
        <v>7</v>
      </c>
      <c r="G16949">
        <v>0.101960784313725</v>
      </c>
      <c r="H16949" s="1">
        <f>Table1[[#This Row],[Score]]</f>
        <v>0.101960784313725</v>
      </c>
      <c r="I16949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16950" spans="1:9" x14ac:dyDescent="0.25">
      <c r="A16950">
        <v>16949</v>
      </c>
      <c r="B16950" t="s">
        <v>8</v>
      </c>
      <c r="C16950" t="s">
        <v>14</v>
      </c>
      <c r="D16950" t="s">
        <v>18</v>
      </c>
      <c r="E16950" t="s">
        <v>16</v>
      </c>
      <c r="F16950" t="s">
        <v>7</v>
      </c>
      <c r="G16950">
        <v>0.70196078431372499</v>
      </c>
      <c r="H16950" s="1">
        <f>Table1[[#This Row],[Score]]</f>
        <v>0.70196078431372499</v>
      </c>
      <c r="I16950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6951" spans="1:9" x14ac:dyDescent="0.25">
      <c r="A16951">
        <v>16950</v>
      </c>
      <c r="B16951" t="s">
        <v>8</v>
      </c>
      <c r="C16951" t="s">
        <v>14</v>
      </c>
      <c r="D16951" t="s">
        <v>18</v>
      </c>
      <c r="E16951" t="s">
        <v>17</v>
      </c>
      <c r="F16951" t="s">
        <v>7</v>
      </c>
      <c r="G16951">
        <v>0.30196078431372497</v>
      </c>
      <c r="H16951" s="1">
        <f>Table1[[#This Row],[Score]]</f>
        <v>0.30196078431372497</v>
      </c>
      <c r="I16951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6952" spans="1:9" x14ac:dyDescent="0.25">
      <c r="A16952">
        <v>16951</v>
      </c>
      <c r="B16952" t="s">
        <v>9</v>
      </c>
      <c r="C16952" t="s">
        <v>15</v>
      </c>
      <c r="G16952">
        <v>0</v>
      </c>
      <c r="H16952" s="1">
        <f>Table1[[#This Row],[Score]]</f>
        <v>0</v>
      </c>
      <c r="I16952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6953" spans="1:9" x14ac:dyDescent="0.25">
      <c r="A16953">
        <v>16952</v>
      </c>
      <c r="B16953" t="s">
        <v>10</v>
      </c>
      <c r="G16953">
        <v>0</v>
      </c>
      <c r="H16953" s="1">
        <f>Table1[[#This Row],[Score]]</f>
        <v>0</v>
      </c>
      <c r="I16953" t="str">
        <f>_xlfn.TEXTJOIN(", ",FALSE,_xlfn._xlws.SORT(_xlfn.UNIQUE(Table1[[#This Row],[Factor_1]:[Factor_5]]),1,1,TRUE))</f>
        <v xml:space="preserve">stay:SEP-NOV, , , , </v>
      </c>
    </row>
    <row r="16954" spans="1:9" x14ac:dyDescent="0.25">
      <c r="A16954">
        <v>16953</v>
      </c>
      <c r="B16954" t="s">
        <v>6</v>
      </c>
      <c r="C16954" t="s">
        <v>16</v>
      </c>
      <c r="D16954" t="s">
        <v>7</v>
      </c>
      <c r="E16954" t="s">
        <v>14</v>
      </c>
      <c r="F16954" t="s">
        <v>99</v>
      </c>
      <c r="G16954">
        <v>0.30140056022408901</v>
      </c>
      <c r="H16954" s="1">
        <f>Table1[[#This Row],[Score]]</f>
        <v>0.30140056022408901</v>
      </c>
      <c r="I16954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6955" spans="1:9" x14ac:dyDescent="0.25">
      <c r="A16955">
        <v>16954</v>
      </c>
      <c r="B16955" t="s">
        <v>6</v>
      </c>
      <c r="C16955" t="s">
        <v>16</v>
      </c>
      <c r="D16955" t="s">
        <v>7</v>
      </c>
      <c r="E16955" t="s">
        <v>14</v>
      </c>
      <c r="F16955" t="s">
        <v>18</v>
      </c>
      <c r="G16955">
        <v>0.30140056022408901</v>
      </c>
      <c r="H16955" s="1">
        <f>Table1[[#This Row],[Score]]</f>
        <v>0.30140056022408901</v>
      </c>
      <c r="I16955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6956" spans="1:9" x14ac:dyDescent="0.25">
      <c r="A16956">
        <v>16955</v>
      </c>
      <c r="B16956" t="s">
        <v>6</v>
      </c>
      <c r="C16956" t="s">
        <v>16</v>
      </c>
      <c r="D16956" t="s">
        <v>7</v>
      </c>
      <c r="E16956" t="s">
        <v>11</v>
      </c>
      <c r="G16956">
        <v>0</v>
      </c>
      <c r="H16956" s="1">
        <f>Table1[[#This Row],[Score]]</f>
        <v>0</v>
      </c>
      <c r="I16956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16957" spans="1:9" x14ac:dyDescent="0.25">
      <c r="A16957">
        <v>16956</v>
      </c>
      <c r="B16957" t="s">
        <v>6</v>
      </c>
      <c r="C16957" t="s">
        <v>16</v>
      </c>
      <c r="D16957" t="s">
        <v>7</v>
      </c>
      <c r="E16957" t="s">
        <v>12</v>
      </c>
      <c r="F16957" t="s">
        <v>99</v>
      </c>
      <c r="G16957">
        <v>0.60140056022408905</v>
      </c>
      <c r="H16957" s="1">
        <f>Table1[[#This Row],[Score]]</f>
        <v>0.60140056022408905</v>
      </c>
      <c r="I16957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6958" spans="1:9" x14ac:dyDescent="0.25">
      <c r="A16958">
        <v>16957</v>
      </c>
      <c r="B16958" t="s">
        <v>6</v>
      </c>
      <c r="C16958" t="s">
        <v>17</v>
      </c>
      <c r="D16958" t="s">
        <v>7</v>
      </c>
      <c r="E16958" t="s">
        <v>14</v>
      </c>
      <c r="F16958" t="s">
        <v>99</v>
      </c>
      <c r="G16958">
        <v>0.30140056022408901</v>
      </c>
      <c r="H16958" s="1">
        <f>Table1[[#This Row],[Score]]</f>
        <v>0.30140056022408901</v>
      </c>
      <c r="I16958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6959" spans="1:9" x14ac:dyDescent="0.25">
      <c r="A16959">
        <v>16958</v>
      </c>
      <c r="B16959" t="s">
        <v>6</v>
      </c>
      <c r="C16959" t="s">
        <v>17</v>
      </c>
      <c r="D16959" t="s">
        <v>7</v>
      </c>
      <c r="E16959" t="s">
        <v>14</v>
      </c>
      <c r="F16959" t="s">
        <v>18</v>
      </c>
      <c r="G16959">
        <v>0.30140056022408901</v>
      </c>
      <c r="H16959" s="1">
        <f>Table1[[#This Row],[Score]]</f>
        <v>0.30140056022408901</v>
      </c>
      <c r="I1695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6960" spans="1:9" x14ac:dyDescent="0.25">
      <c r="A16960">
        <v>16959</v>
      </c>
      <c r="B16960" t="s">
        <v>6</v>
      </c>
      <c r="C16960" t="s">
        <v>17</v>
      </c>
      <c r="D16960" t="s">
        <v>7</v>
      </c>
      <c r="E16960" t="s">
        <v>11</v>
      </c>
      <c r="G16960">
        <v>0</v>
      </c>
      <c r="H16960" s="1">
        <f>Table1[[#This Row],[Score]]</f>
        <v>0</v>
      </c>
      <c r="I16960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16961" spans="1:9" x14ac:dyDescent="0.25">
      <c r="A16961">
        <v>16960</v>
      </c>
      <c r="B16961" t="s">
        <v>6</v>
      </c>
      <c r="C16961" t="s">
        <v>17</v>
      </c>
      <c r="D16961" t="s">
        <v>7</v>
      </c>
      <c r="E16961" t="s">
        <v>12</v>
      </c>
      <c r="F16961" t="s">
        <v>99</v>
      </c>
      <c r="G16961">
        <v>0.30140056022408901</v>
      </c>
      <c r="H16961" s="1">
        <f>Table1[[#This Row],[Score]]</f>
        <v>0.30140056022408901</v>
      </c>
      <c r="I16961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6962" spans="1:9" x14ac:dyDescent="0.25">
      <c r="A16962">
        <v>16961</v>
      </c>
      <c r="B16962" t="s">
        <v>8</v>
      </c>
      <c r="C16962" t="s">
        <v>16</v>
      </c>
      <c r="D16962" t="s">
        <v>7</v>
      </c>
      <c r="E16962" t="s">
        <v>14</v>
      </c>
      <c r="F16962" t="s">
        <v>99</v>
      </c>
      <c r="G16962">
        <v>0.50196078431372504</v>
      </c>
      <c r="H16962" s="1">
        <f>Table1[[#This Row],[Score]]</f>
        <v>0.50196078431372504</v>
      </c>
      <c r="I16962" t="str">
        <f>_xlfn.TEXTJOIN(", ",FALSE,_xlfn._xlws.SORT(_xlfn.UNIQUE(Table1[[#This Row],[Factor_1]:[Factor_5]]),1,1,TRUE))</f>
        <v>country:Singapore, length_of_stay:1-7, review_group:Couple, room_type:Superior Double Room with Partial Ocean Facing View, stay:JUN-AUG</v>
      </c>
    </row>
    <row r="16963" spans="1:9" x14ac:dyDescent="0.25">
      <c r="A16963">
        <v>16962</v>
      </c>
      <c r="B16963" t="s">
        <v>8</v>
      </c>
      <c r="C16963" t="s">
        <v>16</v>
      </c>
      <c r="D16963" t="s">
        <v>7</v>
      </c>
      <c r="E16963" t="s">
        <v>14</v>
      </c>
      <c r="F16963" t="s">
        <v>18</v>
      </c>
      <c r="G16963">
        <v>0.70196078431372499</v>
      </c>
      <c r="H16963" s="1">
        <f>Table1[[#This Row],[Score]]</f>
        <v>0.70196078431372499</v>
      </c>
      <c r="I16963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6964" spans="1:9" x14ac:dyDescent="0.25">
      <c r="A16964">
        <v>16963</v>
      </c>
      <c r="B16964" t="s">
        <v>8</v>
      </c>
      <c r="C16964" t="s">
        <v>16</v>
      </c>
      <c r="D16964" t="s">
        <v>7</v>
      </c>
      <c r="E16964" t="s">
        <v>11</v>
      </c>
      <c r="G16964">
        <v>0</v>
      </c>
      <c r="H16964" s="1">
        <f>Table1[[#This Row],[Score]]</f>
        <v>0</v>
      </c>
      <c r="I16964" t="str">
        <f>_xlfn.TEXTJOIN(", ",FALSE,_xlfn._xlws.SORT(_xlfn.UNIQUE(Table1[[#This Row],[Factor_1]:[Factor_5]]),1,1,TRUE))</f>
        <v xml:space="preserve">country:Australia, length_of_stay:1-7, review_group:Couple, stay:JUN-AUG, </v>
      </c>
    </row>
    <row r="16965" spans="1:9" x14ac:dyDescent="0.25">
      <c r="A16965">
        <v>16964</v>
      </c>
      <c r="B16965" t="s">
        <v>8</v>
      </c>
      <c r="C16965" t="s">
        <v>16</v>
      </c>
      <c r="D16965" t="s">
        <v>7</v>
      </c>
      <c r="E16965" t="s">
        <v>12</v>
      </c>
      <c r="F16965" t="s">
        <v>99</v>
      </c>
      <c r="G16965">
        <v>0.30196078431372497</v>
      </c>
      <c r="H16965" s="1">
        <f>Table1[[#This Row],[Score]]</f>
        <v>0.30196078431372497</v>
      </c>
      <c r="I16965" t="str">
        <f>_xlfn.TEXTJOIN(", ",FALSE,_xlfn._xlws.SORT(_xlfn.UNIQUE(Table1[[#This Row],[Factor_1]:[Factor_5]]),1,1,TRUE))</f>
        <v>country:India, length_of_stay:1-7, review_group:Couple, room_type:Superior Double Room with Partial Ocean Facing View, stay:JUN-AUG</v>
      </c>
    </row>
    <row r="16966" spans="1:9" x14ac:dyDescent="0.25">
      <c r="A16966">
        <v>16965</v>
      </c>
      <c r="B16966" t="s">
        <v>9</v>
      </c>
      <c r="C16966" t="s">
        <v>16</v>
      </c>
      <c r="D16966" t="s">
        <v>7</v>
      </c>
      <c r="E16966" t="s">
        <v>14</v>
      </c>
      <c r="F16966" t="s">
        <v>99</v>
      </c>
      <c r="G16966">
        <v>0.223529411764705</v>
      </c>
      <c r="H16966" s="1">
        <f>Table1[[#This Row],[Score]]</f>
        <v>0.223529411764705</v>
      </c>
      <c r="I16966" t="str">
        <f>_xlfn.TEXTJOIN(", ",FALSE,_xlfn._xlws.SORT(_xlfn.UNIQUE(Table1[[#This Row],[Factor_1]:[Factor_5]]),1,1,TRUE))</f>
        <v>country:Singapore, length_of_stay:1-7, review_group:Couple, room_type:Superior Double Room with Partial Ocean Facing View, stay:MAR-MAY</v>
      </c>
    </row>
    <row r="16967" spans="1:9" x14ac:dyDescent="0.25">
      <c r="A16967">
        <v>16966</v>
      </c>
      <c r="B16967" t="s">
        <v>9</v>
      </c>
      <c r="C16967" t="s">
        <v>16</v>
      </c>
      <c r="D16967" t="s">
        <v>7</v>
      </c>
      <c r="E16967" t="s">
        <v>14</v>
      </c>
      <c r="F16967" t="s">
        <v>18</v>
      </c>
      <c r="G16967">
        <v>0.223529411764705</v>
      </c>
      <c r="H16967" s="1">
        <f>Table1[[#This Row],[Score]]</f>
        <v>0.223529411764705</v>
      </c>
      <c r="I16967" t="str">
        <f>_xlfn.TEXTJOIN(", ",FALSE,_xlfn._xlws.SORT(_xlfn.UNIQUE(Table1[[#This Row],[Factor_1]:[Factor_5]]),1,1,TRUE))</f>
        <v>country:Singapore, length_of_stay:1-7, review_group:Couple, room_type:Superior Ocean View, stay:MAR-MAY</v>
      </c>
    </row>
    <row r="16968" spans="1:9" x14ac:dyDescent="0.25">
      <c r="A16968">
        <v>16967</v>
      </c>
      <c r="B16968" t="s">
        <v>9</v>
      </c>
      <c r="C16968" t="s">
        <v>16</v>
      </c>
      <c r="D16968" t="s">
        <v>7</v>
      </c>
      <c r="E16968" t="s">
        <v>11</v>
      </c>
      <c r="G16968">
        <v>0</v>
      </c>
      <c r="H16968" s="1">
        <f>Table1[[#This Row],[Score]]</f>
        <v>0</v>
      </c>
      <c r="I16968" t="str">
        <f>_xlfn.TEXTJOIN(", ",FALSE,_xlfn._xlws.SORT(_xlfn.UNIQUE(Table1[[#This Row],[Factor_1]:[Factor_5]]),1,1,TRUE))</f>
        <v xml:space="preserve">country:Australia, length_of_stay:1-7, review_group:Couple, stay:MAR-MAY, </v>
      </c>
    </row>
    <row r="16969" spans="1:9" x14ac:dyDescent="0.25">
      <c r="A16969">
        <v>16968</v>
      </c>
      <c r="B16969" t="s">
        <v>9</v>
      </c>
      <c r="C16969" t="s">
        <v>16</v>
      </c>
      <c r="D16969" t="s">
        <v>7</v>
      </c>
      <c r="E16969" t="s">
        <v>12</v>
      </c>
      <c r="F16969" t="s">
        <v>99</v>
      </c>
      <c r="G16969">
        <v>0.223529411764705</v>
      </c>
      <c r="H16969" s="1">
        <f>Table1[[#This Row],[Score]]</f>
        <v>0.223529411764705</v>
      </c>
      <c r="I16969" t="str">
        <f>_xlfn.TEXTJOIN(", ",FALSE,_xlfn._xlws.SORT(_xlfn.UNIQUE(Table1[[#This Row],[Factor_1]:[Factor_5]]),1,1,TRUE))</f>
        <v>country:India, length_of_stay:1-7, review_group:Couple, room_type:Superior Double Room with Partial Ocean Facing View, stay:MAR-MAY</v>
      </c>
    </row>
    <row r="16970" spans="1:9" x14ac:dyDescent="0.25">
      <c r="A16970">
        <v>16969</v>
      </c>
      <c r="B16970" t="s">
        <v>10</v>
      </c>
      <c r="G16970">
        <v>0</v>
      </c>
      <c r="H16970" s="1">
        <f>Table1[[#This Row],[Score]]</f>
        <v>0</v>
      </c>
      <c r="I16970" t="str">
        <f>_xlfn.TEXTJOIN(", ",FALSE,_xlfn._xlws.SORT(_xlfn.UNIQUE(Table1[[#This Row],[Factor_1]:[Factor_5]]),1,1,TRUE))</f>
        <v xml:space="preserve">stay:SEP-NOV, , , , </v>
      </c>
    </row>
    <row r="16971" spans="1:9" x14ac:dyDescent="0.25">
      <c r="A16971">
        <v>16970</v>
      </c>
      <c r="B16971" t="s">
        <v>6</v>
      </c>
      <c r="C16971" t="s">
        <v>16</v>
      </c>
      <c r="D16971" t="s">
        <v>7</v>
      </c>
      <c r="E16971" t="s">
        <v>22</v>
      </c>
      <c r="F16971" t="s">
        <v>95</v>
      </c>
      <c r="G16971">
        <v>0.30140056022408901</v>
      </c>
      <c r="H16971" s="1">
        <f>Table1[[#This Row],[Score]]</f>
        <v>0.30140056022408901</v>
      </c>
      <c r="I16971" t="str">
        <f>_xlfn.TEXTJOIN(", ",FALSE,_xlfn._xlws.SORT(_xlfn.UNIQUE(Table1[[#This Row],[Factor_1]:[Factor_5]]),1,1,TRUE))</f>
        <v>country:United States of America, length_of_stay:1-7, review_group:Couple, room_type:Superior Double Room with Ocean View, stay:DEC-FEB</v>
      </c>
    </row>
    <row r="16972" spans="1:9" x14ac:dyDescent="0.25">
      <c r="A16972">
        <v>16971</v>
      </c>
      <c r="B16972" t="s">
        <v>6</v>
      </c>
      <c r="C16972" t="s">
        <v>16</v>
      </c>
      <c r="D16972" t="s">
        <v>7</v>
      </c>
      <c r="E16972" t="s">
        <v>19</v>
      </c>
      <c r="G16972">
        <v>0</v>
      </c>
      <c r="H16972" s="1">
        <f>Table1[[#This Row],[Score]]</f>
        <v>0</v>
      </c>
      <c r="I16972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6973" spans="1:9" x14ac:dyDescent="0.25">
      <c r="A16973">
        <v>16972</v>
      </c>
      <c r="B16973" t="s">
        <v>6</v>
      </c>
      <c r="C16973" t="s">
        <v>17</v>
      </c>
      <c r="D16973" t="s">
        <v>7</v>
      </c>
      <c r="E16973" t="s">
        <v>22</v>
      </c>
      <c r="F16973" t="s">
        <v>95</v>
      </c>
      <c r="G16973">
        <v>0.30140056022408901</v>
      </c>
      <c r="H16973" s="1">
        <f>Table1[[#This Row],[Score]]</f>
        <v>0.30140056022408901</v>
      </c>
      <c r="I16973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6974" spans="1:9" x14ac:dyDescent="0.25">
      <c r="A16974">
        <v>16973</v>
      </c>
      <c r="B16974" t="s">
        <v>6</v>
      </c>
      <c r="C16974" t="s">
        <v>17</v>
      </c>
      <c r="D16974" t="s">
        <v>7</v>
      </c>
      <c r="E16974" t="s">
        <v>19</v>
      </c>
      <c r="G16974">
        <v>0</v>
      </c>
      <c r="H16974" s="1">
        <f>Table1[[#This Row],[Score]]</f>
        <v>0</v>
      </c>
      <c r="I16974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6975" spans="1:9" x14ac:dyDescent="0.25">
      <c r="A16975">
        <v>16974</v>
      </c>
      <c r="B16975" t="s">
        <v>8</v>
      </c>
      <c r="C16975" t="s">
        <v>16</v>
      </c>
      <c r="D16975" t="s">
        <v>7</v>
      </c>
      <c r="E16975" t="s">
        <v>22</v>
      </c>
      <c r="F16975" t="s">
        <v>95</v>
      </c>
      <c r="G16975">
        <v>0.30196078431372497</v>
      </c>
      <c r="H16975" s="1">
        <f>Table1[[#This Row],[Score]]</f>
        <v>0.30196078431372497</v>
      </c>
      <c r="I16975" t="str">
        <f>_xlfn.TEXTJOIN(", ",FALSE,_xlfn._xlws.SORT(_xlfn.UNIQUE(Table1[[#This Row],[Factor_1]:[Factor_5]]),1,1,TRUE))</f>
        <v>country:United States of America, length_of_stay:1-7, review_group:Couple, room_type:Superior Double Room with Ocean View, stay:JUN-AUG</v>
      </c>
    </row>
    <row r="16976" spans="1:9" x14ac:dyDescent="0.25">
      <c r="A16976">
        <v>16975</v>
      </c>
      <c r="B16976" t="s">
        <v>8</v>
      </c>
      <c r="C16976" t="s">
        <v>16</v>
      </c>
      <c r="D16976" t="s">
        <v>7</v>
      </c>
      <c r="E16976" t="s">
        <v>19</v>
      </c>
      <c r="G16976">
        <v>0</v>
      </c>
      <c r="H16976" s="1">
        <f>Table1[[#This Row],[Score]]</f>
        <v>0</v>
      </c>
      <c r="I16976" t="str">
        <f>_xlfn.TEXTJOIN(", ",FALSE,_xlfn._xlws.SORT(_xlfn.UNIQUE(Table1[[#This Row],[Factor_1]:[Factor_5]]),1,1,TRUE))</f>
        <v xml:space="preserve">length_of_stay:1-7, review_group:Couple, room_type:Deluxe Ocean View, stay:JUN-AUG, </v>
      </c>
    </row>
    <row r="16977" spans="1:9" x14ac:dyDescent="0.25">
      <c r="A16977">
        <v>16976</v>
      </c>
      <c r="B16977" t="s">
        <v>9</v>
      </c>
      <c r="C16977" t="s">
        <v>16</v>
      </c>
      <c r="D16977" t="s">
        <v>7</v>
      </c>
      <c r="E16977" t="s">
        <v>22</v>
      </c>
      <c r="F16977" t="s">
        <v>95</v>
      </c>
      <c r="G16977">
        <v>0.223529411764705</v>
      </c>
      <c r="H16977" s="1">
        <f>Table1[[#This Row],[Score]]</f>
        <v>0.223529411764705</v>
      </c>
      <c r="I16977" t="str">
        <f>_xlfn.TEXTJOIN(", ",FALSE,_xlfn._xlws.SORT(_xlfn.UNIQUE(Table1[[#This Row],[Factor_1]:[Factor_5]]),1,1,TRUE))</f>
        <v>country:United States of America, length_of_stay:1-7, review_group:Couple, room_type:Superior Double Room with Ocean View, stay:MAR-MAY</v>
      </c>
    </row>
    <row r="16978" spans="1:9" x14ac:dyDescent="0.25">
      <c r="A16978">
        <v>16977</v>
      </c>
      <c r="B16978" t="s">
        <v>9</v>
      </c>
      <c r="C16978" t="s">
        <v>16</v>
      </c>
      <c r="D16978" t="s">
        <v>7</v>
      </c>
      <c r="E16978" t="s">
        <v>19</v>
      </c>
      <c r="G16978">
        <v>0</v>
      </c>
      <c r="H16978" s="1">
        <f>Table1[[#This Row],[Score]]</f>
        <v>0</v>
      </c>
      <c r="I16978" t="str">
        <f>_xlfn.TEXTJOIN(", ",FALSE,_xlfn._xlws.SORT(_xlfn.UNIQUE(Table1[[#This Row],[Factor_1]:[Factor_5]]),1,1,TRUE))</f>
        <v xml:space="preserve">length_of_stay:1-7, review_group:Couple, room_type:Deluxe Ocean View, stay:MAR-MAY, </v>
      </c>
    </row>
    <row r="16979" spans="1:9" x14ac:dyDescent="0.25">
      <c r="A16979">
        <v>16978</v>
      </c>
      <c r="B16979" t="s">
        <v>10</v>
      </c>
      <c r="G16979">
        <v>0</v>
      </c>
      <c r="H16979" s="1">
        <f>Table1[[#This Row],[Score]]</f>
        <v>0</v>
      </c>
      <c r="I16979" t="str">
        <f>_xlfn.TEXTJOIN(", ",FALSE,_xlfn._xlws.SORT(_xlfn.UNIQUE(Table1[[#This Row],[Factor_1]:[Factor_5]]),1,1,TRUE))</f>
        <v xml:space="preserve">stay:SEP-NOV, , , , </v>
      </c>
    </row>
    <row r="16980" spans="1:9" x14ac:dyDescent="0.25">
      <c r="A16980">
        <v>16979</v>
      </c>
      <c r="B16980" t="s">
        <v>6</v>
      </c>
      <c r="C16980" t="s">
        <v>16</v>
      </c>
      <c r="D16980" t="s">
        <v>11</v>
      </c>
      <c r="E16980" t="s">
        <v>7</v>
      </c>
      <c r="F16980" t="s">
        <v>22</v>
      </c>
      <c r="G16980">
        <v>0.43473389355742298</v>
      </c>
      <c r="H16980" s="1">
        <f>Table1[[#This Row],[Score]]</f>
        <v>0.43473389355742298</v>
      </c>
      <c r="I16980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16981" spans="1:9" x14ac:dyDescent="0.25">
      <c r="A16981">
        <v>16980</v>
      </c>
      <c r="B16981" t="s">
        <v>6</v>
      </c>
      <c r="C16981" t="s">
        <v>16</v>
      </c>
      <c r="D16981" t="s">
        <v>11</v>
      </c>
      <c r="E16981" t="s">
        <v>7</v>
      </c>
      <c r="F16981" t="s">
        <v>19</v>
      </c>
      <c r="G16981">
        <v>0.63473389355742205</v>
      </c>
      <c r="H16981" s="1">
        <f>Table1[[#This Row],[Score]]</f>
        <v>0.63473389355742205</v>
      </c>
      <c r="I16981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6982" spans="1:9" x14ac:dyDescent="0.25">
      <c r="A16982">
        <v>16981</v>
      </c>
      <c r="B16982" t="s">
        <v>6</v>
      </c>
      <c r="C16982" t="s">
        <v>17</v>
      </c>
      <c r="D16982" t="s">
        <v>13</v>
      </c>
      <c r="E16982" t="s">
        <v>7</v>
      </c>
      <c r="F16982" t="s">
        <v>22</v>
      </c>
      <c r="G16982">
        <v>0.43473389355742298</v>
      </c>
      <c r="H16982" s="1">
        <f>Table1[[#This Row],[Score]]</f>
        <v>0.43473389355742298</v>
      </c>
      <c r="I16982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6983" spans="1:9" x14ac:dyDescent="0.25">
      <c r="A16983">
        <v>16982</v>
      </c>
      <c r="B16983" t="s">
        <v>6</v>
      </c>
      <c r="C16983" t="s">
        <v>17</v>
      </c>
      <c r="D16983" t="s">
        <v>13</v>
      </c>
      <c r="E16983" t="s">
        <v>7</v>
      </c>
      <c r="F16983" t="s">
        <v>19</v>
      </c>
      <c r="G16983">
        <v>0.63473389355742205</v>
      </c>
      <c r="H16983" s="1">
        <f>Table1[[#This Row],[Score]]</f>
        <v>0.63473389355742205</v>
      </c>
      <c r="I1698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984" spans="1:9" x14ac:dyDescent="0.25">
      <c r="A16984">
        <v>16983</v>
      </c>
      <c r="B16984" t="s">
        <v>6</v>
      </c>
      <c r="C16984" t="s">
        <v>17</v>
      </c>
      <c r="D16984" t="s">
        <v>14</v>
      </c>
      <c r="E16984" t="s">
        <v>7</v>
      </c>
      <c r="F16984" t="s">
        <v>22</v>
      </c>
      <c r="G16984">
        <v>0.16806722689075601</v>
      </c>
      <c r="H16984" s="1">
        <f>Table1[[#This Row],[Score]]</f>
        <v>0.16806722689075601</v>
      </c>
      <c r="I16984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6985" spans="1:9" x14ac:dyDescent="0.25">
      <c r="A16985">
        <v>16984</v>
      </c>
      <c r="B16985" t="s">
        <v>6</v>
      </c>
      <c r="C16985" t="s">
        <v>17</v>
      </c>
      <c r="D16985" t="s">
        <v>14</v>
      </c>
      <c r="E16985" t="s">
        <v>7</v>
      </c>
      <c r="F16985" t="s">
        <v>19</v>
      </c>
      <c r="G16985">
        <v>0.16806722689075601</v>
      </c>
      <c r="H16985" s="1">
        <f>Table1[[#This Row],[Score]]</f>
        <v>0.16806722689075601</v>
      </c>
      <c r="I16985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6986" spans="1:9" x14ac:dyDescent="0.25">
      <c r="A16986">
        <v>16985</v>
      </c>
      <c r="B16986" t="s">
        <v>8</v>
      </c>
      <c r="C16986" t="s">
        <v>16</v>
      </c>
      <c r="D16986" t="s">
        <v>11</v>
      </c>
      <c r="E16986" t="s">
        <v>7</v>
      </c>
      <c r="F16986" t="s">
        <v>22</v>
      </c>
      <c r="G16986">
        <v>0.101960784313725</v>
      </c>
      <c r="H16986" s="1">
        <f>Table1[[#This Row],[Score]]</f>
        <v>0.101960784313725</v>
      </c>
      <c r="I16986" t="str">
        <f>_xlfn.TEXTJOIN(", ",FALSE,_xlfn._xlws.SORT(_xlfn.UNIQUE(Table1[[#This Row],[Factor_1]:[Factor_5]]),1,1,TRUE))</f>
        <v>country:Australia, length_of_stay:1-7, review_group:Couple, room_type:Superior Double Room with Ocean View, stay:JUN-AUG</v>
      </c>
    </row>
    <row r="16987" spans="1:9" x14ac:dyDescent="0.25">
      <c r="A16987">
        <v>16986</v>
      </c>
      <c r="B16987" t="s">
        <v>8</v>
      </c>
      <c r="C16987" t="s">
        <v>16</v>
      </c>
      <c r="D16987" t="s">
        <v>11</v>
      </c>
      <c r="E16987" t="s">
        <v>7</v>
      </c>
      <c r="F16987" t="s">
        <v>19</v>
      </c>
      <c r="G16987">
        <v>0.101960784313725</v>
      </c>
      <c r="H16987" s="1">
        <f>Table1[[#This Row],[Score]]</f>
        <v>0.101960784313725</v>
      </c>
      <c r="I16987" t="str">
        <f>_xlfn.TEXTJOIN(", ",FALSE,_xlfn._xlws.SORT(_xlfn.UNIQUE(Table1[[#This Row],[Factor_1]:[Factor_5]]),1,1,TRUE))</f>
        <v>country:Australia, length_of_stay:1-7, review_group:Couple, room_type:Deluxe Ocean View, stay:JUN-AUG</v>
      </c>
    </row>
    <row r="16988" spans="1:9" x14ac:dyDescent="0.25">
      <c r="A16988">
        <v>16987</v>
      </c>
      <c r="B16988" t="s">
        <v>9</v>
      </c>
      <c r="C16988" t="s">
        <v>16</v>
      </c>
      <c r="D16988" t="s">
        <v>11</v>
      </c>
      <c r="E16988" t="s">
        <v>7</v>
      </c>
      <c r="F16988" t="s">
        <v>22</v>
      </c>
      <c r="G16988">
        <v>0.223529411764705</v>
      </c>
      <c r="H16988" s="1">
        <f>Table1[[#This Row],[Score]]</f>
        <v>0.223529411764705</v>
      </c>
      <c r="I16988" t="str">
        <f>_xlfn.TEXTJOIN(", ",FALSE,_xlfn._xlws.SORT(_xlfn.UNIQUE(Table1[[#This Row],[Factor_1]:[Factor_5]]),1,1,TRUE))</f>
        <v>country:Australia, length_of_stay:1-7, review_group:Couple, room_type:Superior Double Room with Ocean View, stay:MAR-MAY</v>
      </c>
    </row>
    <row r="16989" spans="1:9" x14ac:dyDescent="0.25">
      <c r="A16989">
        <v>16988</v>
      </c>
      <c r="B16989" t="s">
        <v>9</v>
      </c>
      <c r="C16989" t="s">
        <v>16</v>
      </c>
      <c r="D16989" t="s">
        <v>11</v>
      </c>
      <c r="E16989" t="s">
        <v>7</v>
      </c>
      <c r="F16989" t="s">
        <v>19</v>
      </c>
      <c r="G16989">
        <v>0.223529411764705</v>
      </c>
      <c r="H16989" s="1">
        <f>Table1[[#This Row],[Score]]</f>
        <v>0.223529411764705</v>
      </c>
      <c r="I16989" t="str">
        <f>_xlfn.TEXTJOIN(", ",FALSE,_xlfn._xlws.SORT(_xlfn.UNIQUE(Table1[[#This Row],[Factor_1]:[Factor_5]]),1,1,TRUE))</f>
        <v>country:Australia, length_of_stay:1-7, review_group:Couple, room_type:Deluxe Ocean View, stay:MAR-MAY</v>
      </c>
    </row>
    <row r="16990" spans="1:9" x14ac:dyDescent="0.25">
      <c r="A16990">
        <v>16989</v>
      </c>
      <c r="B16990" t="s">
        <v>10</v>
      </c>
      <c r="G16990">
        <v>0</v>
      </c>
      <c r="H16990" s="1">
        <f>Table1[[#This Row],[Score]]</f>
        <v>0</v>
      </c>
      <c r="I16990" t="str">
        <f>_xlfn.TEXTJOIN(", ",FALSE,_xlfn._xlws.SORT(_xlfn.UNIQUE(Table1[[#This Row],[Factor_1]:[Factor_5]]),1,1,TRUE))</f>
        <v xml:space="preserve">stay:SEP-NOV, , , , </v>
      </c>
    </row>
    <row r="16991" spans="1:9" x14ac:dyDescent="0.25">
      <c r="A16991">
        <v>16990</v>
      </c>
      <c r="B16991" t="s">
        <v>6</v>
      </c>
      <c r="C16991" t="s">
        <v>16</v>
      </c>
      <c r="D16991" t="s">
        <v>11</v>
      </c>
      <c r="G16991">
        <v>0</v>
      </c>
      <c r="H16991" s="1">
        <f>Table1[[#This Row],[Score]]</f>
        <v>0</v>
      </c>
      <c r="I16991" t="str">
        <f>_xlfn.TEXTJOIN(", ",FALSE,_xlfn._xlws.SORT(_xlfn.UNIQUE(Table1[[#This Row],[Factor_1]:[Factor_5]]),1,1,TRUE))</f>
        <v xml:space="preserve">country:Australia, review_group:Couple, stay:DEC-FEB, , </v>
      </c>
    </row>
    <row r="16992" spans="1:9" x14ac:dyDescent="0.25">
      <c r="A16992">
        <v>16991</v>
      </c>
      <c r="B16992" t="s">
        <v>6</v>
      </c>
      <c r="C16992" t="s">
        <v>17</v>
      </c>
      <c r="D16992" t="s">
        <v>13</v>
      </c>
      <c r="E16992" t="s">
        <v>19</v>
      </c>
      <c r="F16992" t="s">
        <v>7</v>
      </c>
      <c r="G16992">
        <v>0.63473389355742205</v>
      </c>
      <c r="H16992" s="1">
        <f>Table1[[#This Row],[Score]]</f>
        <v>0.63473389355742205</v>
      </c>
      <c r="I16992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6993" spans="1:9" x14ac:dyDescent="0.25">
      <c r="A16993">
        <v>16992</v>
      </c>
      <c r="B16993" t="s">
        <v>6</v>
      </c>
      <c r="C16993" t="s">
        <v>17</v>
      </c>
      <c r="D16993" t="s">
        <v>14</v>
      </c>
      <c r="E16993" t="s">
        <v>99</v>
      </c>
      <c r="F16993" t="s">
        <v>7</v>
      </c>
      <c r="G16993">
        <v>0.16806722689075601</v>
      </c>
      <c r="H16993" s="1">
        <f>Table1[[#This Row],[Score]]</f>
        <v>0.16806722689075601</v>
      </c>
      <c r="I16993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6994" spans="1:9" x14ac:dyDescent="0.25">
      <c r="A16994">
        <v>16993</v>
      </c>
      <c r="B16994" t="s">
        <v>6</v>
      </c>
      <c r="C16994" t="s">
        <v>17</v>
      </c>
      <c r="D16994" t="s">
        <v>14</v>
      </c>
      <c r="E16994" t="s">
        <v>18</v>
      </c>
      <c r="F16994" t="s">
        <v>7</v>
      </c>
      <c r="G16994">
        <v>0.16806722689075601</v>
      </c>
      <c r="H16994" s="1">
        <f>Table1[[#This Row],[Score]]</f>
        <v>0.16806722689075601</v>
      </c>
      <c r="I1699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6995" spans="1:9" x14ac:dyDescent="0.25">
      <c r="A16995">
        <v>16994</v>
      </c>
      <c r="B16995" t="s">
        <v>8</v>
      </c>
      <c r="C16995" t="s">
        <v>16</v>
      </c>
      <c r="D16995" t="s">
        <v>11</v>
      </c>
      <c r="G16995">
        <v>0</v>
      </c>
      <c r="H16995" s="1">
        <f>Table1[[#This Row],[Score]]</f>
        <v>0</v>
      </c>
      <c r="I16995" t="str">
        <f>_xlfn.TEXTJOIN(", ",FALSE,_xlfn._xlws.SORT(_xlfn.UNIQUE(Table1[[#This Row],[Factor_1]:[Factor_5]]),1,1,TRUE))</f>
        <v xml:space="preserve">country:Australia, review_group:Couple, stay:JUN-AUG, , </v>
      </c>
    </row>
    <row r="16996" spans="1:9" x14ac:dyDescent="0.25">
      <c r="A16996">
        <v>16995</v>
      </c>
      <c r="B16996" t="s">
        <v>9</v>
      </c>
      <c r="C16996" t="s">
        <v>16</v>
      </c>
      <c r="D16996" t="s">
        <v>11</v>
      </c>
      <c r="G16996">
        <v>0</v>
      </c>
      <c r="H16996" s="1">
        <f>Table1[[#This Row],[Score]]</f>
        <v>0</v>
      </c>
      <c r="I16996" t="str">
        <f>_xlfn.TEXTJOIN(", ",FALSE,_xlfn._xlws.SORT(_xlfn.UNIQUE(Table1[[#This Row],[Factor_1]:[Factor_5]]),1,1,TRUE))</f>
        <v xml:space="preserve">country:Australia, review_group:Couple, stay:MAR-MAY, , </v>
      </c>
    </row>
    <row r="16997" spans="1:9" x14ac:dyDescent="0.25">
      <c r="A16997">
        <v>16996</v>
      </c>
      <c r="B16997" t="s">
        <v>10</v>
      </c>
      <c r="G16997">
        <v>0</v>
      </c>
      <c r="H16997" s="1">
        <f>Table1[[#This Row],[Score]]</f>
        <v>0</v>
      </c>
      <c r="I16997" t="str">
        <f>_xlfn.TEXTJOIN(", ",FALSE,_xlfn._xlws.SORT(_xlfn.UNIQUE(Table1[[#This Row],[Factor_1]:[Factor_5]]),1,1,TRUE))</f>
        <v xml:space="preserve">stay:SEP-NOV, , , , </v>
      </c>
    </row>
    <row r="16998" spans="1:9" x14ac:dyDescent="0.25">
      <c r="A16998">
        <v>16997</v>
      </c>
      <c r="B16998" t="s">
        <v>6</v>
      </c>
      <c r="C16998" t="s">
        <v>16</v>
      </c>
      <c r="D16998" t="s">
        <v>19</v>
      </c>
      <c r="E16998" t="s">
        <v>7</v>
      </c>
      <c r="F16998" t="s">
        <v>14</v>
      </c>
      <c r="G16998">
        <v>0.43473389355742298</v>
      </c>
      <c r="H16998" s="1">
        <f>Table1[[#This Row],[Score]]</f>
        <v>0.43473389355742298</v>
      </c>
      <c r="I16998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16999" spans="1:9" x14ac:dyDescent="0.25">
      <c r="A16999">
        <v>16998</v>
      </c>
      <c r="B16999" t="s">
        <v>6</v>
      </c>
      <c r="C16999" t="s">
        <v>16</v>
      </c>
      <c r="D16999" t="s">
        <v>19</v>
      </c>
      <c r="E16999" t="s">
        <v>7</v>
      </c>
      <c r="F16999" t="s">
        <v>11</v>
      </c>
      <c r="G16999">
        <v>0.63473389355742205</v>
      </c>
      <c r="H16999" s="1">
        <f>Table1[[#This Row],[Score]]</f>
        <v>0.63473389355742205</v>
      </c>
      <c r="I16999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000" spans="1:9" x14ac:dyDescent="0.25">
      <c r="A17000">
        <v>16999</v>
      </c>
      <c r="B17000" t="s">
        <v>6</v>
      </c>
      <c r="C17000" t="s">
        <v>16</v>
      </c>
      <c r="D17000" t="s">
        <v>19</v>
      </c>
      <c r="E17000" t="s">
        <v>7</v>
      </c>
      <c r="F17000" t="s">
        <v>12</v>
      </c>
      <c r="G17000">
        <v>0.43473389355742298</v>
      </c>
      <c r="H17000" s="1">
        <f>Table1[[#This Row],[Score]]</f>
        <v>0.43473389355742298</v>
      </c>
      <c r="I17000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001" spans="1:9" x14ac:dyDescent="0.25">
      <c r="A17001">
        <v>17000</v>
      </c>
      <c r="B17001" t="s">
        <v>6</v>
      </c>
      <c r="C17001" t="s">
        <v>17</v>
      </c>
      <c r="D17001" t="s">
        <v>18</v>
      </c>
      <c r="E17001" t="s">
        <v>7</v>
      </c>
      <c r="F17001" t="s">
        <v>14</v>
      </c>
      <c r="G17001">
        <v>0.43473389355742298</v>
      </c>
      <c r="H17001" s="1">
        <f>Table1[[#This Row],[Score]]</f>
        <v>0.43473389355742298</v>
      </c>
      <c r="I17001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02" spans="1:9" x14ac:dyDescent="0.25">
      <c r="A17002">
        <v>17001</v>
      </c>
      <c r="B17002" t="s">
        <v>6</v>
      </c>
      <c r="C17002" t="s">
        <v>17</v>
      </c>
      <c r="D17002" t="s">
        <v>18</v>
      </c>
      <c r="E17002" t="s">
        <v>7</v>
      </c>
      <c r="F17002" t="s">
        <v>11</v>
      </c>
      <c r="G17002">
        <v>0.63473389355742205</v>
      </c>
      <c r="H17002" s="1">
        <f>Table1[[#This Row],[Score]]</f>
        <v>0.63473389355742205</v>
      </c>
      <c r="I17002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003" spans="1:9" x14ac:dyDescent="0.25">
      <c r="A17003">
        <v>17002</v>
      </c>
      <c r="B17003" t="s">
        <v>6</v>
      </c>
      <c r="C17003" t="s">
        <v>17</v>
      </c>
      <c r="D17003" t="s">
        <v>18</v>
      </c>
      <c r="E17003" t="s">
        <v>7</v>
      </c>
      <c r="F17003" t="s">
        <v>12</v>
      </c>
      <c r="G17003">
        <v>0.43473389355742298</v>
      </c>
      <c r="H17003" s="1">
        <f>Table1[[#This Row],[Score]]</f>
        <v>0.43473389355742298</v>
      </c>
      <c r="I17003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004" spans="1:9" x14ac:dyDescent="0.25">
      <c r="A17004">
        <v>17003</v>
      </c>
      <c r="B17004" t="s">
        <v>6</v>
      </c>
      <c r="C17004" t="s">
        <v>17</v>
      </c>
      <c r="D17004" t="s">
        <v>22</v>
      </c>
      <c r="E17004" t="s">
        <v>7</v>
      </c>
      <c r="F17004" t="s">
        <v>14</v>
      </c>
      <c r="G17004">
        <v>0.16806722689075601</v>
      </c>
      <c r="H17004" s="1">
        <f>Table1[[#This Row],[Score]]</f>
        <v>0.16806722689075601</v>
      </c>
      <c r="I17004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7005" spans="1:9" x14ac:dyDescent="0.25">
      <c r="A17005">
        <v>17004</v>
      </c>
      <c r="B17005" t="s">
        <v>6</v>
      </c>
      <c r="C17005" t="s">
        <v>17</v>
      </c>
      <c r="D17005" t="s">
        <v>22</v>
      </c>
      <c r="E17005" t="s">
        <v>7</v>
      </c>
      <c r="F17005" t="s">
        <v>11</v>
      </c>
      <c r="G17005">
        <v>0.16806722689075601</v>
      </c>
      <c r="H17005" s="1">
        <f>Table1[[#This Row],[Score]]</f>
        <v>0.16806722689075601</v>
      </c>
      <c r="I17005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006" spans="1:9" x14ac:dyDescent="0.25">
      <c r="A17006">
        <v>17005</v>
      </c>
      <c r="B17006" t="s">
        <v>6</v>
      </c>
      <c r="C17006" t="s">
        <v>17</v>
      </c>
      <c r="D17006" t="s">
        <v>22</v>
      </c>
      <c r="E17006" t="s">
        <v>7</v>
      </c>
      <c r="F17006" t="s">
        <v>12</v>
      </c>
      <c r="G17006">
        <v>0.16806722689075601</v>
      </c>
      <c r="H17006" s="1">
        <f>Table1[[#This Row],[Score]]</f>
        <v>0.16806722689075601</v>
      </c>
      <c r="I17006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007" spans="1:9" x14ac:dyDescent="0.25">
      <c r="A17007">
        <v>17006</v>
      </c>
      <c r="B17007" t="s">
        <v>6</v>
      </c>
      <c r="C17007" t="s">
        <v>17</v>
      </c>
      <c r="D17007" t="s">
        <v>19</v>
      </c>
      <c r="E17007" t="s">
        <v>7</v>
      </c>
      <c r="F17007" t="s">
        <v>14</v>
      </c>
      <c r="G17007">
        <v>0.43473389355742298</v>
      </c>
      <c r="H17007" s="1">
        <f>Table1[[#This Row],[Score]]</f>
        <v>0.43473389355742298</v>
      </c>
      <c r="I17007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008" spans="1:9" x14ac:dyDescent="0.25">
      <c r="A17008">
        <v>17007</v>
      </c>
      <c r="B17008" t="s">
        <v>6</v>
      </c>
      <c r="C17008" t="s">
        <v>17</v>
      </c>
      <c r="D17008" t="s">
        <v>19</v>
      </c>
      <c r="E17008" t="s">
        <v>7</v>
      </c>
      <c r="F17008" t="s">
        <v>11</v>
      </c>
      <c r="G17008">
        <v>0.43473389355742298</v>
      </c>
      <c r="H17008" s="1">
        <f>Table1[[#This Row],[Score]]</f>
        <v>0.43473389355742298</v>
      </c>
      <c r="I17008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009" spans="1:9" x14ac:dyDescent="0.25">
      <c r="A17009">
        <v>17008</v>
      </c>
      <c r="B17009" t="s">
        <v>6</v>
      </c>
      <c r="C17009" t="s">
        <v>17</v>
      </c>
      <c r="D17009" t="s">
        <v>19</v>
      </c>
      <c r="E17009" t="s">
        <v>7</v>
      </c>
      <c r="F17009" t="s">
        <v>12</v>
      </c>
      <c r="G17009">
        <v>0.43473389355742298</v>
      </c>
      <c r="H17009" s="1">
        <f>Table1[[#This Row],[Score]]</f>
        <v>0.43473389355742298</v>
      </c>
      <c r="I17009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010" spans="1:9" x14ac:dyDescent="0.25">
      <c r="A17010">
        <v>17009</v>
      </c>
      <c r="B17010" t="s">
        <v>8</v>
      </c>
      <c r="C17010" t="s">
        <v>16</v>
      </c>
      <c r="D17010" t="s">
        <v>19</v>
      </c>
      <c r="E17010" t="s">
        <v>7</v>
      </c>
      <c r="F17010" t="s">
        <v>14</v>
      </c>
      <c r="G17010">
        <v>0.101960784313725</v>
      </c>
      <c r="H17010" s="1">
        <f>Table1[[#This Row],[Score]]</f>
        <v>0.101960784313725</v>
      </c>
      <c r="I17010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17011" spans="1:9" x14ac:dyDescent="0.25">
      <c r="A17011">
        <v>17010</v>
      </c>
      <c r="B17011" t="s">
        <v>8</v>
      </c>
      <c r="C17011" t="s">
        <v>16</v>
      </c>
      <c r="D17011" t="s">
        <v>19</v>
      </c>
      <c r="E17011" t="s">
        <v>7</v>
      </c>
      <c r="F17011" t="s">
        <v>11</v>
      </c>
      <c r="G17011">
        <v>0.101960784313725</v>
      </c>
      <c r="H17011" s="1">
        <f>Table1[[#This Row],[Score]]</f>
        <v>0.101960784313725</v>
      </c>
      <c r="I17011" t="str">
        <f>_xlfn.TEXTJOIN(", ",FALSE,_xlfn._xlws.SORT(_xlfn.UNIQUE(Table1[[#This Row],[Factor_1]:[Factor_5]]),1,1,TRUE))</f>
        <v>country:Australia, length_of_stay:1-7, review_group:Couple, room_type:Deluxe Ocean View, stay:JUN-AUG</v>
      </c>
    </row>
    <row r="17012" spans="1:9" x14ac:dyDescent="0.25">
      <c r="A17012">
        <v>17011</v>
      </c>
      <c r="B17012" t="s">
        <v>8</v>
      </c>
      <c r="C17012" t="s">
        <v>16</v>
      </c>
      <c r="D17012" t="s">
        <v>19</v>
      </c>
      <c r="E17012" t="s">
        <v>7</v>
      </c>
      <c r="F17012" t="s">
        <v>12</v>
      </c>
      <c r="G17012">
        <v>0.101960784313725</v>
      </c>
      <c r="H17012" s="1">
        <f>Table1[[#This Row],[Score]]</f>
        <v>0.101960784313725</v>
      </c>
      <c r="I17012" t="str">
        <f>_xlfn.TEXTJOIN(", ",FALSE,_xlfn._xlws.SORT(_xlfn.UNIQUE(Table1[[#This Row],[Factor_1]:[Factor_5]]),1,1,TRUE))</f>
        <v>country:India, length_of_stay:1-7, review_group:Couple, room_type:Deluxe Ocean View, stay:JUN-AUG</v>
      </c>
    </row>
    <row r="17013" spans="1:9" x14ac:dyDescent="0.25">
      <c r="A17013">
        <v>17012</v>
      </c>
      <c r="B17013" t="s">
        <v>9</v>
      </c>
      <c r="C17013" t="s">
        <v>16</v>
      </c>
      <c r="D17013" t="s">
        <v>19</v>
      </c>
      <c r="E17013" t="s">
        <v>7</v>
      </c>
      <c r="F17013" t="s">
        <v>14</v>
      </c>
      <c r="G17013">
        <v>0.223529411764705</v>
      </c>
      <c r="H17013" s="1">
        <f>Table1[[#This Row],[Score]]</f>
        <v>0.223529411764705</v>
      </c>
      <c r="I17013" t="str">
        <f>_xlfn.TEXTJOIN(", ",FALSE,_xlfn._xlws.SORT(_xlfn.UNIQUE(Table1[[#This Row],[Factor_1]:[Factor_5]]),1,1,TRUE))</f>
        <v>country:Singapore, length_of_stay:1-7, review_group:Couple, room_type:Deluxe Ocean View, stay:MAR-MAY</v>
      </c>
    </row>
    <row r="17014" spans="1:9" x14ac:dyDescent="0.25">
      <c r="A17014">
        <v>17013</v>
      </c>
      <c r="B17014" t="s">
        <v>9</v>
      </c>
      <c r="C17014" t="s">
        <v>16</v>
      </c>
      <c r="D17014" t="s">
        <v>19</v>
      </c>
      <c r="E17014" t="s">
        <v>7</v>
      </c>
      <c r="F17014" t="s">
        <v>11</v>
      </c>
      <c r="G17014">
        <v>0.223529411764705</v>
      </c>
      <c r="H17014" s="1">
        <f>Table1[[#This Row],[Score]]</f>
        <v>0.223529411764705</v>
      </c>
      <c r="I17014" t="str">
        <f>_xlfn.TEXTJOIN(", ",FALSE,_xlfn._xlws.SORT(_xlfn.UNIQUE(Table1[[#This Row],[Factor_1]:[Factor_5]]),1,1,TRUE))</f>
        <v>country:Australia, length_of_stay:1-7, review_group:Couple, room_type:Deluxe Ocean View, stay:MAR-MAY</v>
      </c>
    </row>
    <row r="17015" spans="1:9" x14ac:dyDescent="0.25">
      <c r="A17015">
        <v>17014</v>
      </c>
      <c r="B17015" t="s">
        <v>9</v>
      </c>
      <c r="C17015" t="s">
        <v>16</v>
      </c>
      <c r="D17015" t="s">
        <v>19</v>
      </c>
      <c r="E17015" t="s">
        <v>7</v>
      </c>
      <c r="F17015" t="s">
        <v>12</v>
      </c>
      <c r="G17015">
        <v>0.223529411764705</v>
      </c>
      <c r="H17015" s="1">
        <f>Table1[[#This Row],[Score]]</f>
        <v>0.223529411764705</v>
      </c>
      <c r="I17015" t="str">
        <f>_xlfn.TEXTJOIN(", ",FALSE,_xlfn._xlws.SORT(_xlfn.UNIQUE(Table1[[#This Row],[Factor_1]:[Factor_5]]),1,1,TRUE))</f>
        <v>country:India, length_of_stay:1-7, review_group:Couple, room_type:Deluxe Ocean View, stay:MAR-MAY</v>
      </c>
    </row>
    <row r="17016" spans="1:9" x14ac:dyDescent="0.25">
      <c r="A17016">
        <v>17015</v>
      </c>
      <c r="B17016" t="s">
        <v>10</v>
      </c>
      <c r="G17016">
        <v>0</v>
      </c>
      <c r="H17016" s="1">
        <f>Table1[[#This Row],[Score]]</f>
        <v>0</v>
      </c>
      <c r="I17016" t="str">
        <f>_xlfn.TEXTJOIN(", ",FALSE,_xlfn._xlws.SORT(_xlfn.UNIQUE(Table1[[#This Row],[Factor_1]:[Factor_5]]),1,1,TRUE))</f>
        <v xml:space="preserve">stay:SEP-NOV, , , , </v>
      </c>
    </row>
    <row r="17017" spans="1:9" x14ac:dyDescent="0.25">
      <c r="A17017">
        <v>17016</v>
      </c>
      <c r="B17017" t="s">
        <v>6</v>
      </c>
      <c r="C17017" t="s">
        <v>16</v>
      </c>
      <c r="D17017" t="s">
        <v>19</v>
      </c>
      <c r="G17017">
        <v>0</v>
      </c>
      <c r="H17017" s="1">
        <f>Table1[[#This Row],[Score]]</f>
        <v>0</v>
      </c>
      <c r="I17017" t="str">
        <f>_xlfn.TEXTJOIN(", ",FALSE,_xlfn._xlws.SORT(_xlfn.UNIQUE(Table1[[#This Row],[Factor_1]:[Factor_5]]),1,1,TRUE))</f>
        <v xml:space="preserve">review_group:Couple, room_type:Deluxe Ocean View, stay:DEC-FEB, , </v>
      </c>
    </row>
    <row r="17018" spans="1:9" x14ac:dyDescent="0.25">
      <c r="A17018">
        <v>17017</v>
      </c>
      <c r="B17018" t="s">
        <v>6</v>
      </c>
      <c r="C17018" t="s">
        <v>17</v>
      </c>
      <c r="D17018" t="s">
        <v>18</v>
      </c>
      <c r="E17018" t="s">
        <v>11</v>
      </c>
      <c r="F17018" t="s">
        <v>7</v>
      </c>
      <c r="G17018">
        <v>0.63473389355742205</v>
      </c>
      <c r="H17018" s="1">
        <f>Table1[[#This Row],[Score]]</f>
        <v>0.63473389355742205</v>
      </c>
      <c r="I17018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019" spans="1:9" x14ac:dyDescent="0.25">
      <c r="A17019">
        <v>17018</v>
      </c>
      <c r="B17019" t="s">
        <v>6</v>
      </c>
      <c r="C17019" t="s">
        <v>17</v>
      </c>
      <c r="D17019" t="s">
        <v>18</v>
      </c>
      <c r="E17019" t="s">
        <v>14</v>
      </c>
      <c r="F17019" t="s">
        <v>7</v>
      </c>
      <c r="G17019">
        <v>0.234733893557422</v>
      </c>
      <c r="H17019" s="1">
        <f>Table1[[#This Row],[Score]]</f>
        <v>0.234733893557422</v>
      </c>
      <c r="I1701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20" spans="1:9" x14ac:dyDescent="0.25">
      <c r="A17020">
        <v>17019</v>
      </c>
      <c r="B17020" t="s">
        <v>6</v>
      </c>
      <c r="C17020" t="s">
        <v>17</v>
      </c>
      <c r="D17020" t="s">
        <v>22</v>
      </c>
      <c r="E17020" t="s">
        <v>95</v>
      </c>
      <c r="F17020" t="s">
        <v>7</v>
      </c>
      <c r="G17020">
        <v>0.16806722689075601</v>
      </c>
      <c r="H17020" s="1">
        <f>Table1[[#This Row],[Score]]</f>
        <v>0.16806722689075601</v>
      </c>
      <c r="I17020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7021" spans="1:9" x14ac:dyDescent="0.25">
      <c r="A17021">
        <v>17020</v>
      </c>
      <c r="B17021" t="s">
        <v>6</v>
      </c>
      <c r="C17021" t="s">
        <v>17</v>
      </c>
      <c r="D17021" t="s">
        <v>19</v>
      </c>
      <c r="G17021">
        <v>0</v>
      </c>
      <c r="H17021" s="1">
        <f>Table1[[#This Row],[Score]]</f>
        <v>0</v>
      </c>
      <c r="I17021" t="str">
        <f>_xlfn.TEXTJOIN(", ",FALSE,_xlfn._xlws.SORT(_xlfn.UNIQUE(Table1[[#This Row],[Factor_1]:[Factor_5]]),1,1,TRUE))</f>
        <v xml:space="preserve">review_group:Family, room_type:Deluxe Ocean View, stay:DEC-FEB, , </v>
      </c>
    </row>
    <row r="17022" spans="1:9" x14ac:dyDescent="0.25">
      <c r="A17022">
        <v>17021</v>
      </c>
      <c r="B17022" t="s">
        <v>8</v>
      </c>
      <c r="C17022" t="s">
        <v>16</v>
      </c>
      <c r="D17022" t="s">
        <v>19</v>
      </c>
      <c r="G17022">
        <v>0</v>
      </c>
      <c r="H17022" s="1">
        <f>Table1[[#This Row],[Score]]</f>
        <v>0</v>
      </c>
      <c r="I17022" t="str">
        <f>_xlfn.TEXTJOIN(", ",FALSE,_xlfn._xlws.SORT(_xlfn.UNIQUE(Table1[[#This Row],[Factor_1]:[Factor_5]]),1,1,TRUE))</f>
        <v xml:space="preserve">review_group:Couple, room_type:Deluxe Ocean View, stay:JUN-AUG, , </v>
      </c>
    </row>
    <row r="17023" spans="1:9" x14ac:dyDescent="0.25">
      <c r="A17023">
        <v>17022</v>
      </c>
      <c r="B17023" t="s">
        <v>9</v>
      </c>
      <c r="C17023" t="s">
        <v>16</v>
      </c>
      <c r="D17023" t="s">
        <v>19</v>
      </c>
      <c r="G17023">
        <v>0</v>
      </c>
      <c r="H17023" s="1">
        <f>Table1[[#This Row],[Score]]</f>
        <v>0</v>
      </c>
      <c r="I17023" t="str">
        <f>_xlfn.TEXTJOIN(", ",FALSE,_xlfn._xlws.SORT(_xlfn.UNIQUE(Table1[[#This Row],[Factor_1]:[Factor_5]]),1,1,TRUE))</f>
        <v xml:space="preserve">review_group:Couple, room_type:Deluxe Ocean View, stay:MAR-MAY, , </v>
      </c>
    </row>
    <row r="17024" spans="1:9" x14ac:dyDescent="0.25">
      <c r="A17024">
        <v>17023</v>
      </c>
      <c r="B17024" t="s">
        <v>10</v>
      </c>
      <c r="G17024">
        <v>0</v>
      </c>
      <c r="H17024" s="1">
        <f>Table1[[#This Row],[Score]]</f>
        <v>0</v>
      </c>
      <c r="I17024" t="str">
        <f>_xlfn.TEXTJOIN(", ",FALSE,_xlfn._xlws.SORT(_xlfn.UNIQUE(Table1[[#This Row],[Factor_1]:[Factor_5]]),1,1,TRUE))</f>
        <v xml:space="preserve">stay:SEP-NOV, , , , </v>
      </c>
    </row>
    <row r="17025" spans="1:9" x14ac:dyDescent="0.25">
      <c r="A17025">
        <v>17024</v>
      </c>
      <c r="B17025" t="s">
        <v>6</v>
      </c>
      <c r="C17025" t="s">
        <v>18</v>
      </c>
      <c r="D17025" t="s">
        <v>7</v>
      </c>
      <c r="E17025" t="s">
        <v>14</v>
      </c>
      <c r="F17025" t="s">
        <v>17</v>
      </c>
      <c r="G17025">
        <v>0.310924369747899</v>
      </c>
      <c r="H17025" s="1">
        <f>Table1[[#This Row],[Score]]</f>
        <v>0.310924369747899</v>
      </c>
      <c r="I17025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26" spans="1:9" x14ac:dyDescent="0.25">
      <c r="A17026">
        <v>17025</v>
      </c>
      <c r="B17026" t="s">
        <v>6</v>
      </c>
      <c r="C17026" t="s">
        <v>18</v>
      </c>
      <c r="D17026" t="s">
        <v>7</v>
      </c>
      <c r="E17026" t="s">
        <v>11</v>
      </c>
      <c r="F17026" t="s">
        <v>16</v>
      </c>
      <c r="G17026">
        <v>0.51092436974789901</v>
      </c>
      <c r="H17026" s="1">
        <f>Table1[[#This Row],[Score]]</f>
        <v>0.51092436974789901</v>
      </c>
      <c r="I17026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027" spans="1:9" x14ac:dyDescent="0.25">
      <c r="A17027">
        <v>17026</v>
      </c>
      <c r="B17027" t="s">
        <v>6</v>
      </c>
      <c r="C17027" t="s">
        <v>18</v>
      </c>
      <c r="D17027" t="s">
        <v>7</v>
      </c>
      <c r="E17027" t="s">
        <v>12</v>
      </c>
      <c r="F17027" t="s">
        <v>16</v>
      </c>
      <c r="G17027">
        <v>0.310924369747899</v>
      </c>
      <c r="H17027" s="1">
        <f>Table1[[#This Row],[Score]]</f>
        <v>0.310924369747899</v>
      </c>
      <c r="I17027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7028" spans="1:9" x14ac:dyDescent="0.25">
      <c r="A17028">
        <v>17027</v>
      </c>
      <c r="B17028" t="s">
        <v>6</v>
      </c>
      <c r="C17028" t="s">
        <v>19</v>
      </c>
      <c r="D17028" t="s">
        <v>7</v>
      </c>
      <c r="E17028" t="s">
        <v>14</v>
      </c>
      <c r="F17028" t="s">
        <v>17</v>
      </c>
      <c r="G17028">
        <v>0.33949579831932702</v>
      </c>
      <c r="H17028" s="1">
        <f>Table1[[#This Row],[Score]]</f>
        <v>0.33949579831932702</v>
      </c>
      <c r="I17028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029" spans="1:9" x14ac:dyDescent="0.25">
      <c r="A17029">
        <v>17028</v>
      </c>
      <c r="B17029" t="s">
        <v>6</v>
      </c>
      <c r="C17029" t="s">
        <v>19</v>
      </c>
      <c r="D17029" t="s">
        <v>7</v>
      </c>
      <c r="E17029" t="s">
        <v>11</v>
      </c>
      <c r="F17029" t="s">
        <v>16</v>
      </c>
      <c r="G17029">
        <v>0.63949579831932701</v>
      </c>
      <c r="H17029" s="1">
        <f>Table1[[#This Row],[Score]]</f>
        <v>0.63949579831932701</v>
      </c>
      <c r="I17029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030" spans="1:9" x14ac:dyDescent="0.25">
      <c r="A17030">
        <v>17029</v>
      </c>
      <c r="B17030" t="s">
        <v>6</v>
      </c>
      <c r="C17030" t="s">
        <v>19</v>
      </c>
      <c r="D17030" t="s">
        <v>7</v>
      </c>
      <c r="E17030" t="s">
        <v>12</v>
      </c>
      <c r="F17030" t="s">
        <v>16</v>
      </c>
      <c r="G17030">
        <v>0.33949579831932702</v>
      </c>
      <c r="H17030" s="1">
        <f>Table1[[#This Row],[Score]]</f>
        <v>0.33949579831932702</v>
      </c>
      <c r="I17030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031" spans="1:9" x14ac:dyDescent="0.25">
      <c r="A17031">
        <v>17030</v>
      </c>
      <c r="B17031" t="s">
        <v>8</v>
      </c>
      <c r="C17031" t="s">
        <v>18</v>
      </c>
      <c r="D17031" t="s">
        <v>7</v>
      </c>
      <c r="E17031" t="s">
        <v>14</v>
      </c>
      <c r="F17031" t="s">
        <v>17</v>
      </c>
      <c r="G17031">
        <v>0.50196078431372504</v>
      </c>
      <c r="H17031" s="1">
        <f>Table1[[#This Row],[Score]]</f>
        <v>0.50196078431372504</v>
      </c>
      <c r="I17031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032" spans="1:9" x14ac:dyDescent="0.25">
      <c r="A17032">
        <v>17031</v>
      </c>
      <c r="B17032" t="s">
        <v>8</v>
      </c>
      <c r="C17032" t="s">
        <v>18</v>
      </c>
      <c r="D17032" t="s">
        <v>7</v>
      </c>
      <c r="E17032" t="s">
        <v>11</v>
      </c>
      <c r="F17032" t="s">
        <v>16</v>
      </c>
      <c r="G17032">
        <v>0.30196078431372497</v>
      </c>
      <c r="H17032" s="1">
        <f>Table1[[#This Row],[Score]]</f>
        <v>0.30196078431372497</v>
      </c>
      <c r="I17032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17033" spans="1:9" x14ac:dyDescent="0.25">
      <c r="A17033">
        <v>17032</v>
      </c>
      <c r="B17033" t="s">
        <v>8</v>
      </c>
      <c r="C17033" t="s">
        <v>18</v>
      </c>
      <c r="D17033" t="s">
        <v>7</v>
      </c>
      <c r="E17033" t="s">
        <v>12</v>
      </c>
      <c r="F17033" t="s">
        <v>16</v>
      </c>
      <c r="G17033">
        <v>0.30196078431372497</v>
      </c>
      <c r="H17033" s="1">
        <f>Table1[[#This Row],[Score]]</f>
        <v>0.30196078431372497</v>
      </c>
      <c r="I17033" t="str">
        <f>_xlfn.TEXTJOIN(", ",FALSE,_xlfn._xlws.SORT(_xlfn.UNIQUE(Table1[[#This Row],[Factor_1]:[Factor_5]]),1,1,TRUE))</f>
        <v>country:India, length_of_stay:1-7, review_group:Couple, room_type:Superior Ocean View, stay:JUN-AUG</v>
      </c>
    </row>
    <row r="17034" spans="1:9" x14ac:dyDescent="0.25">
      <c r="A17034">
        <v>17033</v>
      </c>
      <c r="B17034" t="s">
        <v>9</v>
      </c>
      <c r="G17034">
        <v>0</v>
      </c>
      <c r="H17034" s="1">
        <f>Table1[[#This Row],[Score]]</f>
        <v>0</v>
      </c>
      <c r="I17034" t="str">
        <f>_xlfn.TEXTJOIN(", ",FALSE,_xlfn._xlws.SORT(_xlfn.UNIQUE(Table1[[#This Row],[Factor_1]:[Factor_5]]),1,1,TRUE))</f>
        <v xml:space="preserve">stay:MAR-MAY, , , , </v>
      </c>
    </row>
    <row r="17035" spans="1:9" x14ac:dyDescent="0.25">
      <c r="A17035">
        <v>17034</v>
      </c>
      <c r="B17035" t="s">
        <v>10</v>
      </c>
      <c r="G17035">
        <v>0</v>
      </c>
      <c r="H17035" s="1">
        <f>Table1[[#This Row],[Score]]</f>
        <v>0</v>
      </c>
      <c r="I17035" t="str">
        <f>_xlfn.TEXTJOIN(", ",FALSE,_xlfn._xlws.SORT(_xlfn.UNIQUE(Table1[[#This Row],[Factor_1]:[Factor_5]]),1,1,TRUE))</f>
        <v xml:space="preserve">stay:SEP-NOV, , , , </v>
      </c>
    </row>
    <row r="17036" spans="1:9" x14ac:dyDescent="0.25">
      <c r="A17036">
        <v>17035</v>
      </c>
      <c r="B17036" t="s">
        <v>6</v>
      </c>
      <c r="C17036" t="s">
        <v>18</v>
      </c>
      <c r="D17036" t="s">
        <v>7</v>
      </c>
      <c r="E17036" t="s">
        <v>16</v>
      </c>
      <c r="F17036" t="s">
        <v>11</v>
      </c>
      <c r="G17036">
        <v>0.310924369747899</v>
      </c>
      <c r="H17036" s="1">
        <f>Table1[[#This Row],[Score]]</f>
        <v>0.310924369747899</v>
      </c>
      <c r="I17036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037" spans="1:9" x14ac:dyDescent="0.25">
      <c r="A17037">
        <v>17036</v>
      </c>
      <c r="B17037" t="s">
        <v>6</v>
      </c>
      <c r="C17037" t="s">
        <v>18</v>
      </c>
      <c r="D17037" t="s">
        <v>7</v>
      </c>
      <c r="E17037" t="s">
        <v>17</v>
      </c>
      <c r="F17037" t="s">
        <v>13</v>
      </c>
      <c r="G17037">
        <v>0.51092436974789901</v>
      </c>
      <c r="H17037" s="1">
        <f>Table1[[#This Row],[Score]]</f>
        <v>0.51092436974789901</v>
      </c>
      <c r="I17037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038" spans="1:9" x14ac:dyDescent="0.25">
      <c r="A17038">
        <v>17037</v>
      </c>
      <c r="B17038" t="s">
        <v>6</v>
      </c>
      <c r="C17038" t="s">
        <v>18</v>
      </c>
      <c r="D17038" t="s">
        <v>7</v>
      </c>
      <c r="E17038" t="s">
        <v>17</v>
      </c>
      <c r="F17038" t="s">
        <v>14</v>
      </c>
      <c r="G17038">
        <v>0.51092436974789901</v>
      </c>
      <c r="H17038" s="1">
        <f>Table1[[#This Row],[Score]]</f>
        <v>0.51092436974789901</v>
      </c>
      <c r="I17038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39" spans="1:9" x14ac:dyDescent="0.25">
      <c r="A17039">
        <v>17038</v>
      </c>
      <c r="B17039" t="s">
        <v>6</v>
      </c>
      <c r="C17039" t="s">
        <v>19</v>
      </c>
      <c r="D17039" t="s">
        <v>7</v>
      </c>
      <c r="E17039" t="s">
        <v>16</v>
      </c>
      <c r="F17039" t="s">
        <v>11</v>
      </c>
      <c r="G17039">
        <v>0.63949579831932701</v>
      </c>
      <c r="H17039" s="1">
        <f>Table1[[#This Row],[Score]]</f>
        <v>0.63949579831932701</v>
      </c>
      <c r="I17039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040" spans="1:9" x14ac:dyDescent="0.25">
      <c r="A17040">
        <v>17039</v>
      </c>
      <c r="B17040" t="s">
        <v>6</v>
      </c>
      <c r="C17040" t="s">
        <v>19</v>
      </c>
      <c r="D17040" t="s">
        <v>7</v>
      </c>
      <c r="E17040" t="s">
        <v>17</v>
      </c>
      <c r="F17040" t="s">
        <v>13</v>
      </c>
      <c r="G17040">
        <v>0.63949579831932701</v>
      </c>
      <c r="H17040" s="1">
        <f>Table1[[#This Row],[Score]]</f>
        <v>0.63949579831932701</v>
      </c>
      <c r="I17040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041" spans="1:9" x14ac:dyDescent="0.25">
      <c r="A17041">
        <v>17040</v>
      </c>
      <c r="B17041" t="s">
        <v>6</v>
      </c>
      <c r="C17041" t="s">
        <v>19</v>
      </c>
      <c r="D17041" t="s">
        <v>7</v>
      </c>
      <c r="E17041" t="s">
        <v>17</v>
      </c>
      <c r="F17041" t="s">
        <v>14</v>
      </c>
      <c r="G17041">
        <v>0.439495798319327</v>
      </c>
      <c r="H17041" s="1">
        <f>Table1[[#This Row],[Score]]</f>
        <v>0.439495798319327</v>
      </c>
      <c r="I17041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042" spans="1:9" x14ac:dyDescent="0.25">
      <c r="A17042">
        <v>17041</v>
      </c>
      <c r="B17042" t="s">
        <v>8</v>
      </c>
      <c r="C17042" t="s">
        <v>18</v>
      </c>
      <c r="D17042" t="s">
        <v>7</v>
      </c>
      <c r="E17042" t="s">
        <v>16</v>
      </c>
      <c r="F17042" t="s">
        <v>11</v>
      </c>
      <c r="G17042">
        <v>0.50196078431372504</v>
      </c>
      <c r="H17042" s="1">
        <f>Table1[[#This Row],[Score]]</f>
        <v>0.50196078431372504</v>
      </c>
      <c r="I17042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17043" spans="1:9" x14ac:dyDescent="0.25">
      <c r="A17043">
        <v>17042</v>
      </c>
      <c r="B17043" t="s">
        <v>8</v>
      </c>
      <c r="C17043" t="s">
        <v>18</v>
      </c>
      <c r="D17043" t="s">
        <v>7</v>
      </c>
      <c r="E17043" t="s">
        <v>17</v>
      </c>
      <c r="F17043" t="s">
        <v>13</v>
      </c>
      <c r="G17043">
        <v>0.30196078431372497</v>
      </c>
      <c r="H17043" s="1">
        <f>Table1[[#This Row],[Score]]</f>
        <v>0.30196078431372497</v>
      </c>
      <c r="I17043" t="str">
        <f>_xlfn.TEXTJOIN(", ",FALSE,_xlfn._xlws.SORT(_xlfn.UNIQUE(Table1[[#This Row],[Factor_1]:[Factor_5]]),1,1,TRUE))</f>
        <v>country:South Africa, length_of_stay:1-7, review_group:Family, room_type:Superior Ocean View, stay:JUN-AUG</v>
      </c>
    </row>
    <row r="17044" spans="1:9" x14ac:dyDescent="0.25">
      <c r="A17044">
        <v>17043</v>
      </c>
      <c r="B17044" t="s">
        <v>8</v>
      </c>
      <c r="C17044" t="s">
        <v>18</v>
      </c>
      <c r="D17044" t="s">
        <v>7</v>
      </c>
      <c r="E17044" t="s">
        <v>17</v>
      </c>
      <c r="F17044" t="s">
        <v>14</v>
      </c>
      <c r="G17044">
        <v>0.30196078431372497</v>
      </c>
      <c r="H17044" s="1">
        <f>Table1[[#This Row],[Score]]</f>
        <v>0.30196078431372497</v>
      </c>
      <c r="I17044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045" spans="1:9" x14ac:dyDescent="0.25">
      <c r="A17045">
        <v>17044</v>
      </c>
      <c r="B17045" t="s">
        <v>9</v>
      </c>
      <c r="G17045">
        <v>0</v>
      </c>
      <c r="H17045" s="1">
        <f>Table1[[#This Row],[Score]]</f>
        <v>0</v>
      </c>
      <c r="I17045" t="str">
        <f>_xlfn.TEXTJOIN(", ",FALSE,_xlfn._xlws.SORT(_xlfn.UNIQUE(Table1[[#This Row],[Factor_1]:[Factor_5]]),1,1,TRUE))</f>
        <v xml:space="preserve">stay:MAR-MAY, , , , </v>
      </c>
    </row>
    <row r="17046" spans="1:9" x14ac:dyDescent="0.25">
      <c r="A17046">
        <v>17045</v>
      </c>
      <c r="B17046" t="s">
        <v>10</v>
      </c>
      <c r="G17046">
        <v>0</v>
      </c>
      <c r="H17046" s="1">
        <f>Table1[[#This Row],[Score]]</f>
        <v>0</v>
      </c>
      <c r="I17046" t="str">
        <f>_xlfn.TEXTJOIN(", ",FALSE,_xlfn._xlws.SORT(_xlfn.UNIQUE(Table1[[#This Row],[Factor_1]:[Factor_5]]),1,1,TRUE))</f>
        <v xml:space="preserve">stay:SEP-NOV, , , , </v>
      </c>
    </row>
    <row r="17047" spans="1:9" x14ac:dyDescent="0.25">
      <c r="A17047">
        <v>17046</v>
      </c>
      <c r="B17047" t="s">
        <v>6</v>
      </c>
      <c r="C17047" t="s">
        <v>18</v>
      </c>
      <c r="D17047" t="s">
        <v>11</v>
      </c>
      <c r="E17047" t="s">
        <v>7</v>
      </c>
      <c r="F17047" t="s">
        <v>16</v>
      </c>
      <c r="G17047">
        <v>0.51092436974789901</v>
      </c>
      <c r="H17047" s="1">
        <f>Table1[[#This Row],[Score]]</f>
        <v>0.51092436974789901</v>
      </c>
      <c r="I17047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048" spans="1:9" x14ac:dyDescent="0.25">
      <c r="A17048">
        <v>17047</v>
      </c>
      <c r="B17048" t="s">
        <v>6</v>
      </c>
      <c r="C17048" t="s">
        <v>18</v>
      </c>
      <c r="D17048" t="s">
        <v>11</v>
      </c>
      <c r="E17048" t="s">
        <v>7</v>
      </c>
      <c r="F17048" t="s">
        <v>17</v>
      </c>
      <c r="G17048">
        <v>0.71092436974789897</v>
      </c>
      <c r="H17048" s="1">
        <f>Table1[[#This Row],[Score]]</f>
        <v>0.71092436974789897</v>
      </c>
      <c r="I17048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049" spans="1:9" x14ac:dyDescent="0.25">
      <c r="A17049">
        <v>17048</v>
      </c>
      <c r="B17049" t="s">
        <v>6</v>
      </c>
      <c r="C17049" t="s">
        <v>18</v>
      </c>
      <c r="D17049" t="s">
        <v>14</v>
      </c>
      <c r="E17049" t="s">
        <v>7</v>
      </c>
      <c r="F17049" t="s">
        <v>16</v>
      </c>
      <c r="G17049">
        <v>0.110924369747899</v>
      </c>
      <c r="H17049" s="1">
        <f>Table1[[#This Row],[Score]]</f>
        <v>0.110924369747899</v>
      </c>
      <c r="I17049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7050" spans="1:9" x14ac:dyDescent="0.25">
      <c r="A17050">
        <v>17049</v>
      </c>
      <c r="B17050" t="s">
        <v>6</v>
      </c>
      <c r="C17050" t="s">
        <v>18</v>
      </c>
      <c r="D17050" t="s">
        <v>14</v>
      </c>
      <c r="E17050" t="s">
        <v>7</v>
      </c>
      <c r="F17050" t="s">
        <v>17</v>
      </c>
      <c r="G17050">
        <v>0.110924369747899</v>
      </c>
      <c r="H17050" s="1">
        <f>Table1[[#This Row],[Score]]</f>
        <v>0.110924369747899</v>
      </c>
      <c r="I17050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51" spans="1:9" x14ac:dyDescent="0.25">
      <c r="A17051">
        <v>17050</v>
      </c>
      <c r="B17051" t="s">
        <v>6</v>
      </c>
      <c r="C17051" t="s">
        <v>19</v>
      </c>
      <c r="G17051">
        <v>0</v>
      </c>
      <c r="H17051" s="1">
        <f>Table1[[#This Row],[Score]]</f>
        <v>0</v>
      </c>
      <c r="I17051" t="str">
        <f>_xlfn.TEXTJOIN(", ",FALSE,_xlfn._xlws.SORT(_xlfn.UNIQUE(Table1[[#This Row],[Factor_1]:[Factor_5]]),1,1,TRUE))</f>
        <v xml:space="preserve">room_type:Deluxe Ocean View, stay:DEC-FEB, , , </v>
      </c>
    </row>
    <row r="17052" spans="1:9" x14ac:dyDescent="0.25">
      <c r="A17052">
        <v>17051</v>
      </c>
      <c r="B17052" t="s">
        <v>8</v>
      </c>
      <c r="C17052" t="s">
        <v>18</v>
      </c>
      <c r="D17052" t="s">
        <v>11</v>
      </c>
      <c r="E17052" t="s">
        <v>7</v>
      </c>
      <c r="F17052" t="s">
        <v>16</v>
      </c>
      <c r="G17052">
        <v>0.101960784313725</v>
      </c>
      <c r="H17052" s="1">
        <f>Table1[[#This Row],[Score]]</f>
        <v>0.101960784313725</v>
      </c>
      <c r="I17052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17053" spans="1:9" x14ac:dyDescent="0.25">
      <c r="A17053">
        <v>17052</v>
      </c>
      <c r="B17053" t="s">
        <v>8</v>
      </c>
      <c r="C17053" t="s">
        <v>18</v>
      </c>
      <c r="D17053" t="s">
        <v>11</v>
      </c>
      <c r="E17053" t="s">
        <v>7</v>
      </c>
      <c r="F17053" t="s">
        <v>17</v>
      </c>
      <c r="G17053">
        <v>0.101960784313725</v>
      </c>
      <c r="H17053" s="1">
        <f>Table1[[#This Row],[Score]]</f>
        <v>0.101960784313725</v>
      </c>
      <c r="I17053" t="str">
        <f>_xlfn.TEXTJOIN(", ",FALSE,_xlfn._xlws.SORT(_xlfn.UNIQUE(Table1[[#This Row],[Factor_1]:[Factor_5]]),1,1,TRUE))</f>
        <v>country:Australia, length_of_stay:1-7, review_group:Family, room_type:Superior Ocean View, stay:JUN-AUG</v>
      </c>
    </row>
    <row r="17054" spans="1:9" x14ac:dyDescent="0.25">
      <c r="A17054">
        <v>17053</v>
      </c>
      <c r="B17054" t="s">
        <v>8</v>
      </c>
      <c r="C17054" t="s">
        <v>18</v>
      </c>
      <c r="D17054" t="s">
        <v>14</v>
      </c>
      <c r="E17054" t="s">
        <v>7</v>
      </c>
      <c r="F17054" t="s">
        <v>16</v>
      </c>
      <c r="G17054">
        <v>0.70196078431372499</v>
      </c>
      <c r="H17054" s="1">
        <f>Table1[[#This Row],[Score]]</f>
        <v>0.70196078431372499</v>
      </c>
      <c r="I17054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7055" spans="1:9" x14ac:dyDescent="0.25">
      <c r="A17055">
        <v>17054</v>
      </c>
      <c r="B17055" t="s">
        <v>8</v>
      </c>
      <c r="C17055" t="s">
        <v>18</v>
      </c>
      <c r="D17055" t="s">
        <v>14</v>
      </c>
      <c r="E17055" t="s">
        <v>7</v>
      </c>
      <c r="F17055" t="s">
        <v>17</v>
      </c>
      <c r="G17055">
        <v>0.50196078431372504</v>
      </c>
      <c r="H17055" s="1">
        <f>Table1[[#This Row],[Score]]</f>
        <v>0.50196078431372504</v>
      </c>
      <c r="I17055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056" spans="1:9" x14ac:dyDescent="0.25">
      <c r="A17056">
        <v>17055</v>
      </c>
      <c r="B17056" t="s">
        <v>9</v>
      </c>
      <c r="G17056">
        <v>0</v>
      </c>
      <c r="H17056" s="1">
        <f>Table1[[#This Row],[Score]]</f>
        <v>0</v>
      </c>
      <c r="I17056" t="str">
        <f>_xlfn.TEXTJOIN(", ",FALSE,_xlfn._xlws.SORT(_xlfn.UNIQUE(Table1[[#This Row],[Factor_1]:[Factor_5]]),1,1,TRUE))</f>
        <v xml:space="preserve">stay:MAR-MAY, , , , </v>
      </c>
    </row>
    <row r="17057" spans="1:9" x14ac:dyDescent="0.25">
      <c r="A17057">
        <v>17056</v>
      </c>
      <c r="B17057" t="s">
        <v>10</v>
      </c>
      <c r="G17057">
        <v>0</v>
      </c>
      <c r="H17057" s="1">
        <f>Table1[[#This Row],[Score]]</f>
        <v>0</v>
      </c>
      <c r="I17057" t="str">
        <f>_xlfn.TEXTJOIN(", ",FALSE,_xlfn._xlws.SORT(_xlfn.UNIQUE(Table1[[#This Row],[Factor_1]:[Factor_5]]),1,1,TRUE))</f>
        <v xml:space="preserve">stay:SEP-NOV, , , , </v>
      </c>
    </row>
    <row r="17058" spans="1:9" x14ac:dyDescent="0.25">
      <c r="A17058">
        <v>17057</v>
      </c>
      <c r="B17058" t="s">
        <v>6</v>
      </c>
      <c r="C17058" t="s">
        <v>18</v>
      </c>
      <c r="D17058" t="s">
        <v>11</v>
      </c>
      <c r="E17058" t="s">
        <v>16</v>
      </c>
      <c r="F17058" t="s">
        <v>7</v>
      </c>
      <c r="G17058">
        <v>0.310924369747899</v>
      </c>
      <c r="H17058" s="1">
        <f>Table1[[#This Row],[Score]]</f>
        <v>0.310924369747899</v>
      </c>
      <c r="I17058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059" spans="1:9" x14ac:dyDescent="0.25">
      <c r="A17059">
        <v>17058</v>
      </c>
      <c r="B17059" t="s">
        <v>6</v>
      </c>
      <c r="C17059" t="s">
        <v>18</v>
      </c>
      <c r="D17059" t="s">
        <v>14</v>
      </c>
      <c r="E17059" t="s">
        <v>17</v>
      </c>
      <c r="F17059" t="s">
        <v>7</v>
      </c>
      <c r="G17059">
        <v>0.110924369747899</v>
      </c>
      <c r="H17059" s="1">
        <f>Table1[[#This Row],[Score]]</f>
        <v>0.110924369747899</v>
      </c>
      <c r="I1705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60" spans="1:9" x14ac:dyDescent="0.25">
      <c r="A17060">
        <v>17059</v>
      </c>
      <c r="B17060" t="s">
        <v>6</v>
      </c>
      <c r="C17060" t="s">
        <v>19</v>
      </c>
      <c r="G17060">
        <v>0</v>
      </c>
      <c r="H17060" s="1">
        <f>Table1[[#This Row],[Score]]</f>
        <v>0</v>
      </c>
      <c r="I17060" t="str">
        <f>_xlfn.TEXTJOIN(", ",FALSE,_xlfn._xlws.SORT(_xlfn.UNIQUE(Table1[[#This Row],[Factor_1]:[Factor_5]]),1,1,TRUE))</f>
        <v xml:space="preserve">room_type:Deluxe Ocean View, stay:DEC-FEB, , , </v>
      </c>
    </row>
    <row r="17061" spans="1:9" x14ac:dyDescent="0.25">
      <c r="A17061">
        <v>17060</v>
      </c>
      <c r="B17061" t="s">
        <v>8</v>
      </c>
      <c r="C17061" t="s">
        <v>18</v>
      </c>
      <c r="D17061" t="s">
        <v>11</v>
      </c>
      <c r="E17061" t="s">
        <v>16</v>
      </c>
      <c r="F17061" t="s">
        <v>7</v>
      </c>
      <c r="G17061">
        <v>0.101960784313725</v>
      </c>
      <c r="H17061" s="1">
        <f>Table1[[#This Row],[Score]]</f>
        <v>0.101960784313725</v>
      </c>
      <c r="I17061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17062" spans="1:9" x14ac:dyDescent="0.25">
      <c r="A17062">
        <v>17061</v>
      </c>
      <c r="B17062" t="s">
        <v>8</v>
      </c>
      <c r="C17062" t="s">
        <v>18</v>
      </c>
      <c r="D17062" t="s">
        <v>14</v>
      </c>
      <c r="E17062" t="s">
        <v>17</v>
      </c>
      <c r="F17062" t="s">
        <v>7</v>
      </c>
      <c r="G17062">
        <v>0.30196078431372497</v>
      </c>
      <c r="H17062" s="1">
        <f>Table1[[#This Row],[Score]]</f>
        <v>0.30196078431372497</v>
      </c>
      <c r="I17062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063" spans="1:9" x14ac:dyDescent="0.25">
      <c r="A17063">
        <v>17062</v>
      </c>
      <c r="B17063" t="s">
        <v>9</v>
      </c>
      <c r="G17063">
        <v>0</v>
      </c>
      <c r="H17063" s="1">
        <f>Table1[[#This Row],[Score]]</f>
        <v>0</v>
      </c>
      <c r="I17063" t="str">
        <f>_xlfn.TEXTJOIN(", ",FALSE,_xlfn._xlws.SORT(_xlfn.UNIQUE(Table1[[#This Row],[Factor_1]:[Factor_5]]),1,1,TRUE))</f>
        <v xml:space="preserve">stay:MAR-MAY, , , , </v>
      </c>
    </row>
    <row r="17064" spans="1:9" x14ac:dyDescent="0.25">
      <c r="A17064">
        <v>17063</v>
      </c>
      <c r="B17064" t="s">
        <v>10</v>
      </c>
      <c r="G17064">
        <v>0</v>
      </c>
      <c r="H17064" s="1">
        <f>Table1[[#This Row],[Score]]</f>
        <v>0</v>
      </c>
      <c r="I17064" t="str">
        <f>_xlfn.TEXTJOIN(", ",FALSE,_xlfn._xlws.SORT(_xlfn.UNIQUE(Table1[[#This Row],[Factor_1]:[Factor_5]]),1,1,TRUE))</f>
        <v xml:space="preserve">stay:SEP-NOV, , , , </v>
      </c>
    </row>
    <row r="17065" spans="1:9" x14ac:dyDescent="0.25">
      <c r="A17065">
        <v>17064</v>
      </c>
      <c r="B17065" t="s">
        <v>6</v>
      </c>
      <c r="C17065" t="s">
        <v>18</v>
      </c>
      <c r="D17065" t="s">
        <v>16</v>
      </c>
      <c r="E17065" t="s">
        <v>7</v>
      </c>
      <c r="F17065" t="s">
        <v>14</v>
      </c>
      <c r="G17065">
        <v>0.110924369747899</v>
      </c>
      <c r="H17065" s="1">
        <f>Table1[[#This Row],[Score]]</f>
        <v>0.110924369747899</v>
      </c>
      <c r="I17065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7066" spans="1:9" x14ac:dyDescent="0.25">
      <c r="A17066">
        <v>17065</v>
      </c>
      <c r="B17066" t="s">
        <v>6</v>
      </c>
      <c r="C17066" t="s">
        <v>18</v>
      </c>
      <c r="D17066" t="s">
        <v>16</v>
      </c>
      <c r="E17066" t="s">
        <v>7</v>
      </c>
      <c r="F17066" t="s">
        <v>11</v>
      </c>
      <c r="G17066">
        <v>0.110924369747899</v>
      </c>
      <c r="H17066" s="1">
        <f>Table1[[#This Row],[Score]]</f>
        <v>0.110924369747899</v>
      </c>
      <c r="I17066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067" spans="1:9" x14ac:dyDescent="0.25">
      <c r="A17067">
        <v>17066</v>
      </c>
      <c r="B17067" t="s">
        <v>6</v>
      </c>
      <c r="C17067" t="s">
        <v>18</v>
      </c>
      <c r="D17067" t="s">
        <v>16</v>
      </c>
      <c r="E17067" t="s">
        <v>7</v>
      </c>
      <c r="F17067" t="s">
        <v>12</v>
      </c>
      <c r="G17067">
        <v>0.110924369747899</v>
      </c>
      <c r="H17067" s="1">
        <f>Table1[[#This Row],[Score]]</f>
        <v>0.110924369747899</v>
      </c>
      <c r="I17067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7068" spans="1:9" x14ac:dyDescent="0.25">
      <c r="A17068">
        <v>17067</v>
      </c>
      <c r="B17068" t="s">
        <v>6</v>
      </c>
      <c r="C17068" t="s">
        <v>18</v>
      </c>
      <c r="D17068" t="s">
        <v>17</v>
      </c>
      <c r="E17068" t="s">
        <v>7</v>
      </c>
      <c r="F17068" t="s">
        <v>14</v>
      </c>
      <c r="G17068">
        <v>0.51092436974789901</v>
      </c>
      <c r="H17068" s="1">
        <f>Table1[[#This Row],[Score]]</f>
        <v>0.51092436974789901</v>
      </c>
      <c r="I17068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69" spans="1:9" x14ac:dyDescent="0.25">
      <c r="A17069">
        <v>17068</v>
      </c>
      <c r="B17069" t="s">
        <v>6</v>
      </c>
      <c r="C17069" t="s">
        <v>18</v>
      </c>
      <c r="D17069" t="s">
        <v>17</v>
      </c>
      <c r="E17069" t="s">
        <v>7</v>
      </c>
      <c r="F17069" t="s">
        <v>11</v>
      </c>
      <c r="G17069">
        <v>0.71092436974789897</v>
      </c>
      <c r="H17069" s="1">
        <f>Table1[[#This Row],[Score]]</f>
        <v>0.71092436974789897</v>
      </c>
      <c r="I17069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070" spans="1:9" x14ac:dyDescent="0.25">
      <c r="A17070">
        <v>17069</v>
      </c>
      <c r="B17070" t="s">
        <v>6</v>
      </c>
      <c r="C17070" t="s">
        <v>18</v>
      </c>
      <c r="D17070" t="s">
        <v>17</v>
      </c>
      <c r="E17070" t="s">
        <v>7</v>
      </c>
      <c r="F17070" t="s">
        <v>12</v>
      </c>
      <c r="G17070">
        <v>0.51092436974789901</v>
      </c>
      <c r="H17070" s="1">
        <f>Table1[[#This Row],[Score]]</f>
        <v>0.51092436974789901</v>
      </c>
      <c r="I17070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071" spans="1:9" x14ac:dyDescent="0.25">
      <c r="A17071">
        <v>17070</v>
      </c>
      <c r="B17071" t="s">
        <v>6</v>
      </c>
      <c r="C17071" t="s">
        <v>19</v>
      </c>
      <c r="D17071" t="s">
        <v>17</v>
      </c>
      <c r="E17071" t="s">
        <v>7</v>
      </c>
      <c r="F17071" t="s">
        <v>14</v>
      </c>
      <c r="G17071">
        <v>0.439495798319327</v>
      </c>
      <c r="H17071" s="1">
        <f>Table1[[#This Row],[Score]]</f>
        <v>0.439495798319327</v>
      </c>
      <c r="I17071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072" spans="1:9" x14ac:dyDescent="0.25">
      <c r="A17072">
        <v>17071</v>
      </c>
      <c r="B17072" t="s">
        <v>6</v>
      </c>
      <c r="C17072" t="s">
        <v>19</v>
      </c>
      <c r="D17072" t="s">
        <v>17</v>
      </c>
      <c r="E17072" t="s">
        <v>7</v>
      </c>
      <c r="F17072" t="s">
        <v>11</v>
      </c>
      <c r="G17072">
        <v>0.439495798319327</v>
      </c>
      <c r="H17072" s="1">
        <f>Table1[[#This Row],[Score]]</f>
        <v>0.439495798319327</v>
      </c>
      <c r="I17072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073" spans="1:9" x14ac:dyDescent="0.25">
      <c r="A17073">
        <v>17072</v>
      </c>
      <c r="B17073" t="s">
        <v>6</v>
      </c>
      <c r="C17073" t="s">
        <v>19</v>
      </c>
      <c r="D17073" t="s">
        <v>17</v>
      </c>
      <c r="E17073" t="s">
        <v>7</v>
      </c>
      <c r="F17073" t="s">
        <v>12</v>
      </c>
      <c r="G17073">
        <v>0.439495798319327</v>
      </c>
      <c r="H17073" s="1">
        <f>Table1[[#This Row],[Score]]</f>
        <v>0.439495798319327</v>
      </c>
      <c r="I17073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074" spans="1:9" x14ac:dyDescent="0.25">
      <c r="A17074">
        <v>17073</v>
      </c>
      <c r="B17074" t="s">
        <v>8</v>
      </c>
      <c r="C17074" t="s">
        <v>18</v>
      </c>
      <c r="D17074" t="s">
        <v>16</v>
      </c>
      <c r="E17074" t="s">
        <v>7</v>
      </c>
      <c r="F17074" t="s">
        <v>14</v>
      </c>
      <c r="G17074">
        <v>0.70196078431372499</v>
      </c>
      <c r="H17074" s="1">
        <f>Table1[[#This Row],[Score]]</f>
        <v>0.70196078431372499</v>
      </c>
      <c r="I17074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7075" spans="1:9" x14ac:dyDescent="0.25">
      <c r="A17075">
        <v>17074</v>
      </c>
      <c r="B17075" t="s">
        <v>8</v>
      </c>
      <c r="C17075" t="s">
        <v>18</v>
      </c>
      <c r="D17075" t="s">
        <v>16</v>
      </c>
      <c r="E17075" t="s">
        <v>7</v>
      </c>
      <c r="F17075" t="s">
        <v>11</v>
      </c>
      <c r="G17075">
        <v>0.50196078431372504</v>
      </c>
      <c r="H17075" s="1">
        <f>Table1[[#This Row],[Score]]</f>
        <v>0.50196078431372504</v>
      </c>
      <c r="I17075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17076" spans="1:9" x14ac:dyDescent="0.25">
      <c r="A17076">
        <v>17075</v>
      </c>
      <c r="B17076" t="s">
        <v>8</v>
      </c>
      <c r="C17076" t="s">
        <v>18</v>
      </c>
      <c r="D17076" t="s">
        <v>16</v>
      </c>
      <c r="E17076" t="s">
        <v>7</v>
      </c>
      <c r="F17076" t="s">
        <v>12</v>
      </c>
      <c r="G17076">
        <v>0.50196078431372504</v>
      </c>
      <c r="H17076" s="1">
        <f>Table1[[#This Row],[Score]]</f>
        <v>0.50196078431372504</v>
      </c>
      <c r="I17076" t="str">
        <f>_xlfn.TEXTJOIN(", ",FALSE,_xlfn._xlws.SORT(_xlfn.UNIQUE(Table1[[#This Row],[Factor_1]:[Factor_5]]),1,1,TRUE))</f>
        <v>country:India, length_of_stay:1-7, review_group:Couple, room_type:Superior Ocean View, stay:JUN-AUG</v>
      </c>
    </row>
    <row r="17077" spans="1:9" x14ac:dyDescent="0.25">
      <c r="A17077">
        <v>17076</v>
      </c>
      <c r="B17077" t="s">
        <v>8</v>
      </c>
      <c r="C17077" t="s">
        <v>18</v>
      </c>
      <c r="D17077" t="s">
        <v>17</v>
      </c>
      <c r="E17077" t="s">
        <v>7</v>
      </c>
      <c r="F17077" t="s">
        <v>14</v>
      </c>
      <c r="G17077">
        <v>0.101960784313725</v>
      </c>
      <c r="H17077" s="1">
        <f>Table1[[#This Row],[Score]]</f>
        <v>0.101960784313725</v>
      </c>
      <c r="I17077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078" spans="1:9" x14ac:dyDescent="0.25">
      <c r="A17078">
        <v>17077</v>
      </c>
      <c r="B17078" t="s">
        <v>8</v>
      </c>
      <c r="C17078" t="s">
        <v>18</v>
      </c>
      <c r="D17078" t="s">
        <v>17</v>
      </c>
      <c r="E17078" t="s">
        <v>7</v>
      </c>
      <c r="F17078" t="s">
        <v>11</v>
      </c>
      <c r="G17078">
        <v>0.101960784313725</v>
      </c>
      <c r="H17078" s="1">
        <f>Table1[[#This Row],[Score]]</f>
        <v>0.101960784313725</v>
      </c>
      <c r="I17078" t="str">
        <f>_xlfn.TEXTJOIN(", ",FALSE,_xlfn._xlws.SORT(_xlfn.UNIQUE(Table1[[#This Row],[Factor_1]:[Factor_5]]),1,1,TRUE))</f>
        <v>country:Australia, length_of_stay:1-7, review_group:Family, room_type:Superior Ocean View, stay:JUN-AUG</v>
      </c>
    </row>
    <row r="17079" spans="1:9" x14ac:dyDescent="0.25">
      <c r="A17079">
        <v>17078</v>
      </c>
      <c r="B17079" t="s">
        <v>8</v>
      </c>
      <c r="C17079" t="s">
        <v>18</v>
      </c>
      <c r="D17079" t="s">
        <v>17</v>
      </c>
      <c r="E17079" t="s">
        <v>7</v>
      </c>
      <c r="F17079" t="s">
        <v>12</v>
      </c>
      <c r="G17079">
        <v>0.101960784313725</v>
      </c>
      <c r="H17079" s="1">
        <f>Table1[[#This Row],[Score]]</f>
        <v>0.101960784313725</v>
      </c>
      <c r="I17079" t="str">
        <f>_xlfn.TEXTJOIN(", ",FALSE,_xlfn._xlws.SORT(_xlfn.UNIQUE(Table1[[#This Row],[Factor_1]:[Factor_5]]),1,1,TRUE))</f>
        <v>country:India, length_of_stay:1-7, review_group:Family, room_type:Superior Ocean View, stay:JUN-AUG</v>
      </c>
    </row>
    <row r="17080" spans="1:9" x14ac:dyDescent="0.25">
      <c r="A17080">
        <v>17079</v>
      </c>
      <c r="B17080" t="s">
        <v>9</v>
      </c>
      <c r="G17080">
        <v>0</v>
      </c>
      <c r="H17080" s="1">
        <f>Table1[[#This Row],[Score]]</f>
        <v>0</v>
      </c>
      <c r="I17080" t="str">
        <f>_xlfn.TEXTJOIN(", ",FALSE,_xlfn._xlws.SORT(_xlfn.UNIQUE(Table1[[#This Row],[Factor_1]:[Factor_5]]),1,1,TRUE))</f>
        <v xml:space="preserve">stay:MAR-MAY, , , , </v>
      </c>
    </row>
    <row r="17081" spans="1:9" x14ac:dyDescent="0.25">
      <c r="A17081">
        <v>17080</v>
      </c>
      <c r="B17081" t="s">
        <v>10</v>
      </c>
      <c r="G17081">
        <v>0</v>
      </c>
      <c r="H17081" s="1">
        <f>Table1[[#This Row],[Score]]</f>
        <v>0</v>
      </c>
      <c r="I17081" t="str">
        <f>_xlfn.TEXTJOIN(", ",FALSE,_xlfn._xlws.SORT(_xlfn.UNIQUE(Table1[[#This Row],[Factor_1]:[Factor_5]]),1,1,TRUE))</f>
        <v xml:space="preserve">stay:SEP-NOV, , , , </v>
      </c>
    </row>
    <row r="17082" spans="1:9" x14ac:dyDescent="0.25">
      <c r="A17082">
        <v>17081</v>
      </c>
      <c r="B17082" t="s">
        <v>6</v>
      </c>
      <c r="C17082" t="s">
        <v>18</v>
      </c>
      <c r="D17082" t="s">
        <v>16</v>
      </c>
      <c r="E17082" t="s">
        <v>11</v>
      </c>
      <c r="F17082" t="s">
        <v>7</v>
      </c>
      <c r="G17082">
        <v>0.110924369747899</v>
      </c>
      <c r="H17082" s="1">
        <f>Table1[[#This Row],[Score]]</f>
        <v>0.110924369747899</v>
      </c>
      <c r="I17082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083" spans="1:9" x14ac:dyDescent="0.25">
      <c r="A17083">
        <v>17082</v>
      </c>
      <c r="B17083" t="s">
        <v>6</v>
      </c>
      <c r="C17083" t="s">
        <v>18</v>
      </c>
      <c r="D17083" t="s">
        <v>17</v>
      </c>
      <c r="E17083" t="s">
        <v>13</v>
      </c>
      <c r="F17083" t="s">
        <v>7</v>
      </c>
      <c r="G17083">
        <v>0.310924369747899</v>
      </c>
      <c r="H17083" s="1">
        <f>Table1[[#This Row],[Score]]</f>
        <v>0.310924369747899</v>
      </c>
      <c r="I17083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084" spans="1:9" x14ac:dyDescent="0.25">
      <c r="A17084">
        <v>17083</v>
      </c>
      <c r="B17084" t="s">
        <v>6</v>
      </c>
      <c r="C17084" t="s">
        <v>18</v>
      </c>
      <c r="D17084" t="s">
        <v>17</v>
      </c>
      <c r="E17084" t="s">
        <v>14</v>
      </c>
      <c r="F17084" t="s">
        <v>7</v>
      </c>
      <c r="G17084">
        <v>0.310924369747899</v>
      </c>
      <c r="H17084" s="1">
        <f>Table1[[#This Row],[Score]]</f>
        <v>0.310924369747899</v>
      </c>
      <c r="I1708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085" spans="1:9" x14ac:dyDescent="0.25">
      <c r="A17085">
        <v>17084</v>
      </c>
      <c r="B17085" t="s">
        <v>6</v>
      </c>
      <c r="C17085" t="s">
        <v>19</v>
      </c>
      <c r="D17085" t="s">
        <v>17</v>
      </c>
      <c r="E17085" t="s">
        <v>13</v>
      </c>
      <c r="F17085" t="s">
        <v>7</v>
      </c>
      <c r="G17085">
        <v>0.63949579831932701</v>
      </c>
      <c r="H17085" s="1">
        <f>Table1[[#This Row],[Score]]</f>
        <v>0.63949579831932701</v>
      </c>
      <c r="I17085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086" spans="1:9" x14ac:dyDescent="0.25">
      <c r="A17086">
        <v>17085</v>
      </c>
      <c r="B17086" t="s">
        <v>6</v>
      </c>
      <c r="C17086" t="s">
        <v>19</v>
      </c>
      <c r="D17086" t="s">
        <v>17</v>
      </c>
      <c r="E17086" t="s">
        <v>14</v>
      </c>
      <c r="F17086" t="s">
        <v>7</v>
      </c>
      <c r="G17086">
        <v>0.23949579831932699</v>
      </c>
      <c r="H17086" s="1">
        <f>Table1[[#This Row],[Score]]</f>
        <v>0.23949579831932699</v>
      </c>
      <c r="I17086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087" spans="1:9" x14ac:dyDescent="0.25">
      <c r="A17087">
        <v>17086</v>
      </c>
      <c r="B17087" t="s">
        <v>8</v>
      </c>
      <c r="C17087" t="s">
        <v>18</v>
      </c>
      <c r="D17087" t="s">
        <v>16</v>
      </c>
      <c r="E17087" t="s">
        <v>11</v>
      </c>
      <c r="F17087" t="s">
        <v>7</v>
      </c>
      <c r="G17087">
        <v>0.30196078431372497</v>
      </c>
      <c r="H17087" s="1">
        <f>Table1[[#This Row],[Score]]</f>
        <v>0.30196078431372497</v>
      </c>
      <c r="I17087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17088" spans="1:9" x14ac:dyDescent="0.25">
      <c r="A17088">
        <v>17087</v>
      </c>
      <c r="B17088" t="s">
        <v>8</v>
      </c>
      <c r="C17088" t="s">
        <v>18</v>
      </c>
      <c r="D17088" t="s">
        <v>17</v>
      </c>
      <c r="E17088" t="s">
        <v>13</v>
      </c>
      <c r="F17088" t="s">
        <v>7</v>
      </c>
      <c r="G17088">
        <v>0.101960784313725</v>
      </c>
      <c r="H17088" s="1">
        <f>Table1[[#This Row],[Score]]</f>
        <v>0.101960784313725</v>
      </c>
      <c r="I17088" t="str">
        <f>_xlfn.TEXTJOIN(", ",FALSE,_xlfn._xlws.SORT(_xlfn.UNIQUE(Table1[[#This Row],[Factor_1]:[Factor_5]]),1,1,TRUE))</f>
        <v>country:South Africa, length_of_stay:1-7, review_group:Family, room_type:Superior Ocean View, stay:JUN-AUG</v>
      </c>
    </row>
    <row r="17089" spans="1:9" x14ac:dyDescent="0.25">
      <c r="A17089">
        <v>17088</v>
      </c>
      <c r="B17089" t="s">
        <v>8</v>
      </c>
      <c r="C17089" t="s">
        <v>18</v>
      </c>
      <c r="D17089" t="s">
        <v>17</v>
      </c>
      <c r="E17089" t="s">
        <v>14</v>
      </c>
      <c r="F17089" t="s">
        <v>7</v>
      </c>
      <c r="G17089">
        <v>0.101960784313725</v>
      </c>
      <c r="H17089" s="1">
        <f>Table1[[#This Row],[Score]]</f>
        <v>0.101960784313725</v>
      </c>
      <c r="I17089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090" spans="1:9" x14ac:dyDescent="0.25">
      <c r="A17090">
        <v>17089</v>
      </c>
      <c r="B17090" t="s">
        <v>9</v>
      </c>
      <c r="G17090">
        <v>0</v>
      </c>
      <c r="H17090" s="1">
        <f>Table1[[#This Row],[Score]]</f>
        <v>0</v>
      </c>
      <c r="I17090" t="str">
        <f>_xlfn.TEXTJOIN(", ",FALSE,_xlfn._xlws.SORT(_xlfn.UNIQUE(Table1[[#This Row],[Factor_1]:[Factor_5]]),1,1,TRUE))</f>
        <v xml:space="preserve">stay:MAR-MAY, , , , </v>
      </c>
    </row>
    <row r="17091" spans="1:9" x14ac:dyDescent="0.25">
      <c r="A17091">
        <v>17090</v>
      </c>
      <c r="B17091" t="s">
        <v>10</v>
      </c>
      <c r="G17091">
        <v>0</v>
      </c>
      <c r="H17091" s="1">
        <f>Table1[[#This Row],[Score]]</f>
        <v>0</v>
      </c>
      <c r="I17091" t="str">
        <f>_xlfn.TEXTJOIN(", ",FALSE,_xlfn._xlws.SORT(_xlfn.UNIQUE(Table1[[#This Row],[Factor_1]:[Factor_5]]),1,1,TRUE))</f>
        <v xml:space="preserve">stay:SEP-NOV, , , , </v>
      </c>
    </row>
    <row r="17092" spans="1:9" x14ac:dyDescent="0.25">
      <c r="A17092">
        <v>17091</v>
      </c>
      <c r="B17092" t="s">
        <v>7</v>
      </c>
      <c r="C17092" t="s">
        <v>10</v>
      </c>
      <c r="G17092">
        <v>0</v>
      </c>
      <c r="H17092" s="1">
        <f>Table1[[#This Row],[Score]]</f>
        <v>0</v>
      </c>
      <c r="I17092" t="str">
        <f>_xlfn.TEXTJOIN(", ",FALSE,_xlfn._xlws.SORT(_xlfn.UNIQUE(Table1[[#This Row],[Factor_1]:[Factor_5]]),1,1,TRUE))</f>
        <v xml:space="preserve">length_of_stay:1-7, stay:SEP-NOV, , , </v>
      </c>
    </row>
    <row r="17093" spans="1:9" x14ac:dyDescent="0.25">
      <c r="A17093">
        <v>17092</v>
      </c>
      <c r="B17093" t="s">
        <v>7</v>
      </c>
      <c r="C17093" t="s">
        <v>6</v>
      </c>
      <c r="D17093" t="s">
        <v>11</v>
      </c>
      <c r="E17093" t="s">
        <v>16</v>
      </c>
      <c r="F17093" t="s">
        <v>19</v>
      </c>
      <c r="G17093">
        <v>0.59663865546218497</v>
      </c>
      <c r="H17093" s="1">
        <f>Table1[[#This Row],[Score]]</f>
        <v>0.59663865546218497</v>
      </c>
      <c r="I17093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094" spans="1:9" x14ac:dyDescent="0.25">
      <c r="A17094">
        <v>17093</v>
      </c>
      <c r="B17094" t="s">
        <v>7</v>
      </c>
      <c r="C17094" t="s">
        <v>6</v>
      </c>
      <c r="D17094" t="s">
        <v>12</v>
      </c>
      <c r="E17094" t="s">
        <v>16</v>
      </c>
      <c r="F17094" t="s">
        <v>19</v>
      </c>
      <c r="G17094">
        <v>0.44663865546218401</v>
      </c>
      <c r="H17094" s="1">
        <f>Table1[[#This Row],[Score]]</f>
        <v>0.44663865546218401</v>
      </c>
      <c r="I17094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095" spans="1:9" x14ac:dyDescent="0.25">
      <c r="A17095">
        <v>17094</v>
      </c>
      <c r="B17095" t="s">
        <v>7</v>
      </c>
      <c r="C17095" t="s">
        <v>6</v>
      </c>
      <c r="D17095" t="s">
        <v>13</v>
      </c>
      <c r="E17095" t="s">
        <v>17</v>
      </c>
      <c r="F17095" t="s">
        <v>18</v>
      </c>
      <c r="G17095">
        <v>0.44663865546218401</v>
      </c>
      <c r="H17095" s="1">
        <f>Table1[[#This Row],[Score]]</f>
        <v>0.44663865546218401</v>
      </c>
      <c r="I1709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096" spans="1:9" x14ac:dyDescent="0.25">
      <c r="A17096">
        <v>17095</v>
      </c>
      <c r="B17096" t="s">
        <v>7</v>
      </c>
      <c r="C17096" t="s">
        <v>6</v>
      </c>
      <c r="D17096" t="s">
        <v>13</v>
      </c>
      <c r="E17096" t="s">
        <v>17</v>
      </c>
      <c r="F17096" t="s">
        <v>22</v>
      </c>
      <c r="G17096">
        <v>0.44663865546218401</v>
      </c>
      <c r="H17096" s="1">
        <f>Table1[[#This Row],[Score]]</f>
        <v>0.44663865546218401</v>
      </c>
      <c r="I17096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097" spans="1:9" x14ac:dyDescent="0.25">
      <c r="A17097">
        <v>17096</v>
      </c>
      <c r="B17097" t="s">
        <v>7</v>
      </c>
      <c r="C17097" t="s">
        <v>6</v>
      </c>
      <c r="D17097" t="s">
        <v>13</v>
      </c>
      <c r="E17097" t="s">
        <v>17</v>
      </c>
      <c r="F17097" t="s">
        <v>19</v>
      </c>
      <c r="G17097">
        <v>0.64663865546218402</v>
      </c>
      <c r="H17097" s="1">
        <f>Table1[[#This Row],[Score]]</f>
        <v>0.64663865546218402</v>
      </c>
      <c r="I1709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098" spans="1:9" x14ac:dyDescent="0.25">
      <c r="A17098">
        <v>17097</v>
      </c>
      <c r="B17098" t="s">
        <v>20</v>
      </c>
      <c r="G17098">
        <v>0</v>
      </c>
      <c r="H17098" s="1">
        <f>Table1[[#This Row],[Score]]</f>
        <v>0</v>
      </c>
      <c r="I17098" t="str">
        <f>_xlfn.TEXTJOIN(", ",FALSE,_xlfn._xlws.SORT(_xlfn.UNIQUE(Table1[[#This Row],[Factor_1]:[Factor_5]]),1,1,TRUE))</f>
        <v xml:space="preserve">length_of_stay:8-15, , , , </v>
      </c>
    </row>
    <row r="17099" spans="1:9" x14ac:dyDescent="0.25">
      <c r="A17099">
        <v>17098</v>
      </c>
      <c r="B17099" t="s">
        <v>21</v>
      </c>
      <c r="G17099">
        <v>0</v>
      </c>
      <c r="H17099" s="1">
        <f>Table1[[#This Row],[Score]]</f>
        <v>0</v>
      </c>
      <c r="I17099" t="str">
        <f>_xlfn.TEXTJOIN(", ",FALSE,_xlfn._xlws.SORT(_xlfn.UNIQUE(Table1[[#This Row],[Factor_1]:[Factor_5]]),1,1,TRUE))</f>
        <v xml:space="preserve">length_of_stay:&gt;15, , , , </v>
      </c>
    </row>
    <row r="17100" spans="1:9" x14ac:dyDescent="0.25">
      <c r="A17100">
        <v>17099</v>
      </c>
      <c r="B17100" t="s">
        <v>7</v>
      </c>
      <c r="C17100" t="s">
        <v>10</v>
      </c>
      <c r="G17100">
        <v>0</v>
      </c>
      <c r="H17100" s="1">
        <f>Table1[[#This Row],[Score]]</f>
        <v>0</v>
      </c>
      <c r="I17100" t="str">
        <f>_xlfn.TEXTJOIN(", ",FALSE,_xlfn._xlws.SORT(_xlfn.UNIQUE(Table1[[#This Row],[Factor_1]:[Factor_5]]),1,1,TRUE))</f>
        <v xml:space="preserve">length_of_stay:1-7, stay:SEP-NOV, , , </v>
      </c>
    </row>
    <row r="17101" spans="1:9" x14ac:dyDescent="0.25">
      <c r="A17101">
        <v>17100</v>
      </c>
      <c r="B17101" t="s">
        <v>7</v>
      </c>
      <c r="C17101" t="s">
        <v>6</v>
      </c>
      <c r="D17101" t="s">
        <v>11</v>
      </c>
      <c r="G17101">
        <v>0</v>
      </c>
      <c r="H17101" s="1">
        <f>Table1[[#This Row],[Score]]</f>
        <v>0</v>
      </c>
      <c r="I17101" t="str">
        <f>_xlfn.TEXTJOIN(", ",FALSE,_xlfn._xlws.SORT(_xlfn.UNIQUE(Table1[[#This Row],[Factor_1]:[Factor_5]]),1,1,TRUE))</f>
        <v xml:space="preserve">country:Australia, length_of_stay:1-7, stay:DEC-FEB, , </v>
      </c>
    </row>
    <row r="17102" spans="1:9" x14ac:dyDescent="0.25">
      <c r="A17102">
        <v>17101</v>
      </c>
      <c r="B17102" t="s">
        <v>7</v>
      </c>
      <c r="C17102" t="s">
        <v>6</v>
      </c>
      <c r="D17102" t="s">
        <v>12</v>
      </c>
      <c r="E17102" t="s">
        <v>99</v>
      </c>
      <c r="F17102" t="s">
        <v>17</v>
      </c>
      <c r="G17102">
        <v>0.44663865546218401</v>
      </c>
      <c r="H17102" s="1">
        <f>Table1[[#This Row],[Score]]</f>
        <v>0.44663865546218401</v>
      </c>
      <c r="I17102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7103" spans="1:9" x14ac:dyDescent="0.25">
      <c r="A17103">
        <v>17102</v>
      </c>
      <c r="B17103" t="s">
        <v>7</v>
      </c>
      <c r="C17103" t="s">
        <v>6</v>
      </c>
      <c r="D17103" t="s">
        <v>13</v>
      </c>
      <c r="E17103" t="s">
        <v>19</v>
      </c>
      <c r="F17103" t="s">
        <v>17</v>
      </c>
      <c r="G17103">
        <v>0.64663865546218402</v>
      </c>
      <c r="H17103" s="1">
        <f>Table1[[#This Row],[Score]]</f>
        <v>0.64663865546218402</v>
      </c>
      <c r="I1710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104" spans="1:9" x14ac:dyDescent="0.25">
      <c r="A17104">
        <v>17103</v>
      </c>
      <c r="B17104" t="s">
        <v>20</v>
      </c>
      <c r="G17104">
        <v>0</v>
      </c>
      <c r="H17104" s="1">
        <f>Table1[[#This Row],[Score]]</f>
        <v>0</v>
      </c>
      <c r="I17104" t="str">
        <f>_xlfn.TEXTJOIN(", ",FALSE,_xlfn._xlws.SORT(_xlfn.UNIQUE(Table1[[#This Row],[Factor_1]:[Factor_5]]),1,1,TRUE))</f>
        <v xml:space="preserve">length_of_stay:8-15, , , , </v>
      </c>
    </row>
    <row r="17105" spans="1:9" x14ac:dyDescent="0.25">
      <c r="A17105">
        <v>17104</v>
      </c>
      <c r="B17105" t="s">
        <v>21</v>
      </c>
      <c r="G17105">
        <v>0</v>
      </c>
      <c r="H17105" s="1">
        <f>Table1[[#This Row],[Score]]</f>
        <v>0</v>
      </c>
      <c r="I17105" t="str">
        <f>_xlfn.TEXTJOIN(", ",FALSE,_xlfn._xlws.SORT(_xlfn.UNIQUE(Table1[[#This Row],[Factor_1]:[Factor_5]]),1,1,TRUE))</f>
        <v xml:space="preserve">length_of_stay:&gt;15, , , , </v>
      </c>
    </row>
    <row r="17106" spans="1:9" x14ac:dyDescent="0.25">
      <c r="A17106">
        <v>17105</v>
      </c>
      <c r="B17106" t="s">
        <v>7</v>
      </c>
      <c r="C17106" t="s">
        <v>10</v>
      </c>
      <c r="G17106">
        <v>0</v>
      </c>
      <c r="H17106" s="1">
        <f>Table1[[#This Row],[Score]]</f>
        <v>0</v>
      </c>
      <c r="I17106" t="str">
        <f>_xlfn.TEXTJOIN(", ",FALSE,_xlfn._xlws.SORT(_xlfn.UNIQUE(Table1[[#This Row],[Factor_1]:[Factor_5]]),1,1,TRUE))</f>
        <v xml:space="preserve">length_of_stay:1-7, stay:SEP-NOV, , , </v>
      </c>
    </row>
    <row r="17107" spans="1:9" x14ac:dyDescent="0.25">
      <c r="A17107">
        <v>17106</v>
      </c>
      <c r="B17107" t="s">
        <v>7</v>
      </c>
      <c r="C17107" t="s">
        <v>6</v>
      </c>
      <c r="D17107" t="s">
        <v>16</v>
      </c>
      <c r="E17107" t="s">
        <v>11</v>
      </c>
      <c r="G17107">
        <v>0</v>
      </c>
      <c r="H17107" s="1">
        <f>Table1[[#This Row],[Score]]</f>
        <v>0</v>
      </c>
      <c r="I17107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17108" spans="1:9" x14ac:dyDescent="0.25">
      <c r="A17108">
        <v>17107</v>
      </c>
      <c r="B17108" t="s">
        <v>7</v>
      </c>
      <c r="C17108" t="s">
        <v>6</v>
      </c>
      <c r="D17108" t="s">
        <v>17</v>
      </c>
      <c r="E17108" t="s">
        <v>13</v>
      </c>
      <c r="F17108" t="s">
        <v>19</v>
      </c>
      <c r="G17108">
        <v>0.59663865546218497</v>
      </c>
      <c r="H17108" s="1">
        <f>Table1[[#This Row],[Score]]</f>
        <v>0.59663865546218497</v>
      </c>
      <c r="I1710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109" spans="1:9" x14ac:dyDescent="0.25">
      <c r="A17109">
        <v>17108</v>
      </c>
      <c r="B17109" t="s">
        <v>7</v>
      </c>
      <c r="C17109" t="s">
        <v>6</v>
      </c>
      <c r="D17109" t="s">
        <v>17</v>
      </c>
      <c r="E17109" t="s">
        <v>14</v>
      </c>
      <c r="F17109" t="s">
        <v>99</v>
      </c>
      <c r="G17109">
        <v>0.29663865546218399</v>
      </c>
      <c r="H17109" s="1">
        <f>Table1[[#This Row],[Score]]</f>
        <v>0.29663865546218399</v>
      </c>
      <c r="I17109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7110" spans="1:9" x14ac:dyDescent="0.25">
      <c r="A17110">
        <v>17109</v>
      </c>
      <c r="B17110" t="s">
        <v>7</v>
      </c>
      <c r="C17110" t="s">
        <v>6</v>
      </c>
      <c r="D17110" t="s">
        <v>17</v>
      </c>
      <c r="E17110" t="s">
        <v>14</v>
      </c>
      <c r="F17110" t="s">
        <v>18</v>
      </c>
      <c r="G17110">
        <v>0.29663865546218399</v>
      </c>
      <c r="H17110" s="1">
        <f>Table1[[#This Row],[Score]]</f>
        <v>0.29663865546218399</v>
      </c>
      <c r="I17110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11" spans="1:9" x14ac:dyDescent="0.25">
      <c r="A17111">
        <v>17110</v>
      </c>
      <c r="B17111" t="s">
        <v>20</v>
      </c>
      <c r="G17111">
        <v>0</v>
      </c>
      <c r="H17111" s="1">
        <f>Table1[[#This Row],[Score]]</f>
        <v>0</v>
      </c>
      <c r="I17111" t="str">
        <f>_xlfn.TEXTJOIN(", ",FALSE,_xlfn._xlws.SORT(_xlfn.UNIQUE(Table1[[#This Row],[Factor_1]:[Factor_5]]),1,1,TRUE))</f>
        <v xml:space="preserve">length_of_stay:8-15, , , , </v>
      </c>
    </row>
    <row r="17112" spans="1:9" x14ac:dyDescent="0.25">
      <c r="A17112">
        <v>17111</v>
      </c>
      <c r="B17112" t="s">
        <v>21</v>
      </c>
      <c r="G17112">
        <v>0</v>
      </c>
      <c r="H17112" s="1">
        <f>Table1[[#This Row],[Score]]</f>
        <v>0</v>
      </c>
      <c r="I17112" t="str">
        <f>_xlfn.TEXTJOIN(", ",FALSE,_xlfn._xlws.SORT(_xlfn.UNIQUE(Table1[[#This Row],[Factor_1]:[Factor_5]]),1,1,TRUE))</f>
        <v xml:space="preserve">length_of_stay:&gt;15, , , , </v>
      </c>
    </row>
    <row r="17113" spans="1:9" x14ac:dyDescent="0.25">
      <c r="A17113">
        <v>17112</v>
      </c>
      <c r="B17113" t="s">
        <v>7</v>
      </c>
      <c r="C17113" t="s">
        <v>10</v>
      </c>
      <c r="G17113">
        <v>0</v>
      </c>
      <c r="H17113" s="1">
        <f>Table1[[#This Row],[Score]]</f>
        <v>0</v>
      </c>
      <c r="I17113" t="str">
        <f>_xlfn.TEXTJOIN(", ",FALSE,_xlfn._xlws.SORT(_xlfn.UNIQUE(Table1[[#This Row],[Factor_1]:[Factor_5]]),1,1,TRUE))</f>
        <v xml:space="preserve">length_of_stay:1-7, stay:SEP-NOV, , , </v>
      </c>
    </row>
    <row r="17114" spans="1:9" x14ac:dyDescent="0.25">
      <c r="A17114">
        <v>17113</v>
      </c>
      <c r="B17114" t="s">
        <v>7</v>
      </c>
      <c r="C17114" t="s">
        <v>6</v>
      </c>
      <c r="D17114" t="s">
        <v>16</v>
      </c>
      <c r="E17114" t="s">
        <v>19</v>
      </c>
      <c r="G17114">
        <v>0</v>
      </c>
      <c r="H17114" s="1">
        <f>Table1[[#This Row],[Score]]</f>
        <v>0</v>
      </c>
      <c r="I17114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7115" spans="1:9" x14ac:dyDescent="0.25">
      <c r="A17115">
        <v>17114</v>
      </c>
      <c r="B17115" t="s">
        <v>7</v>
      </c>
      <c r="C17115" t="s">
        <v>6</v>
      </c>
      <c r="D17115" t="s">
        <v>17</v>
      </c>
      <c r="E17115" t="s">
        <v>18</v>
      </c>
      <c r="F17115" t="s">
        <v>11</v>
      </c>
      <c r="G17115">
        <v>0.59663865546218497</v>
      </c>
      <c r="H17115" s="1">
        <f>Table1[[#This Row],[Score]]</f>
        <v>0.59663865546218497</v>
      </c>
      <c r="I17115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116" spans="1:9" x14ac:dyDescent="0.25">
      <c r="A17116">
        <v>17115</v>
      </c>
      <c r="B17116" t="s">
        <v>7</v>
      </c>
      <c r="C17116" t="s">
        <v>6</v>
      </c>
      <c r="D17116" t="s">
        <v>17</v>
      </c>
      <c r="E17116" t="s">
        <v>18</v>
      </c>
      <c r="F17116" t="s">
        <v>14</v>
      </c>
      <c r="G17116">
        <v>0.39663865546218402</v>
      </c>
      <c r="H17116" s="1">
        <f>Table1[[#This Row],[Score]]</f>
        <v>0.39663865546218402</v>
      </c>
      <c r="I17116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17" spans="1:9" x14ac:dyDescent="0.25">
      <c r="A17117">
        <v>17116</v>
      </c>
      <c r="B17117" t="s">
        <v>7</v>
      </c>
      <c r="C17117" t="s">
        <v>6</v>
      </c>
      <c r="D17117" t="s">
        <v>17</v>
      </c>
      <c r="E17117" t="s">
        <v>22</v>
      </c>
      <c r="F17117" t="s">
        <v>95</v>
      </c>
      <c r="G17117">
        <v>0.29663865546218399</v>
      </c>
      <c r="H17117" s="1">
        <f>Table1[[#This Row],[Score]]</f>
        <v>0.29663865546218399</v>
      </c>
      <c r="I17117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7118" spans="1:9" x14ac:dyDescent="0.25">
      <c r="A17118">
        <v>17117</v>
      </c>
      <c r="B17118" t="s">
        <v>7</v>
      </c>
      <c r="C17118" t="s">
        <v>6</v>
      </c>
      <c r="D17118" t="s">
        <v>17</v>
      </c>
      <c r="E17118" t="s">
        <v>19</v>
      </c>
      <c r="G17118">
        <v>0</v>
      </c>
      <c r="H17118" s="1">
        <f>Table1[[#This Row],[Score]]</f>
        <v>0</v>
      </c>
      <c r="I17118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7119" spans="1:9" x14ac:dyDescent="0.25">
      <c r="A17119">
        <v>17118</v>
      </c>
      <c r="B17119" t="s">
        <v>20</v>
      </c>
      <c r="G17119">
        <v>0</v>
      </c>
      <c r="H17119" s="1">
        <f>Table1[[#This Row],[Score]]</f>
        <v>0</v>
      </c>
      <c r="I17119" t="str">
        <f>_xlfn.TEXTJOIN(", ",FALSE,_xlfn._xlws.SORT(_xlfn.UNIQUE(Table1[[#This Row],[Factor_1]:[Factor_5]]),1,1,TRUE))</f>
        <v xml:space="preserve">length_of_stay:8-15, , , , </v>
      </c>
    </row>
    <row r="17120" spans="1:9" x14ac:dyDescent="0.25">
      <c r="A17120">
        <v>17119</v>
      </c>
      <c r="B17120" t="s">
        <v>21</v>
      </c>
      <c r="G17120">
        <v>0</v>
      </c>
      <c r="H17120" s="1">
        <f>Table1[[#This Row],[Score]]</f>
        <v>0</v>
      </c>
      <c r="I17120" t="str">
        <f>_xlfn.TEXTJOIN(", ",FALSE,_xlfn._xlws.SORT(_xlfn.UNIQUE(Table1[[#This Row],[Factor_1]:[Factor_5]]),1,1,TRUE))</f>
        <v xml:space="preserve">length_of_stay:&gt;15, , , , </v>
      </c>
    </row>
    <row r="17121" spans="1:9" x14ac:dyDescent="0.25">
      <c r="A17121">
        <v>17120</v>
      </c>
      <c r="B17121" t="s">
        <v>7</v>
      </c>
      <c r="C17121" t="s">
        <v>10</v>
      </c>
      <c r="G17121">
        <v>0</v>
      </c>
      <c r="H17121" s="1">
        <f>Table1[[#This Row],[Score]]</f>
        <v>0</v>
      </c>
      <c r="I17121" t="str">
        <f>_xlfn.TEXTJOIN(", ",FALSE,_xlfn._xlws.SORT(_xlfn.UNIQUE(Table1[[#This Row],[Factor_1]:[Factor_5]]),1,1,TRUE))</f>
        <v xml:space="preserve">length_of_stay:1-7, stay:SEP-NOV, , , </v>
      </c>
    </row>
    <row r="17122" spans="1:9" x14ac:dyDescent="0.25">
      <c r="A17122">
        <v>17121</v>
      </c>
      <c r="B17122" t="s">
        <v>7</v>
      </c>
      <c r="C17122" t="s">
        <v>6</v>
      </c>
      <c r="D17122" t="s">
        <v>18</v>
      </c>
      <c r="E17122" t="s">
        <v>11</v>
      </c>
      <c r="F17122" t="s">
        <v>16</v>
      </c>
      <c r="G17122">
        <v>0.44663865546218401</v>
      </c>
      <c r="H17122" s="1">
        <f>Table1[[#This Row],[Score]]</f>
        <v>0.44663865546218401</v>
      </c>
      <c r="I17122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123" spans="1:9" x14ac:dyDescent="0.25">
      <c r="A17123">
        <v>17122</v>
      </c>
      <c r="B17123" t="s">
        <v>7</v>
      </c>
      <c r="C17123" t="s">
        <v>6</v>
      </c>
      <c r="D17123" t="s">
        <v>18</v>
      </c>
      <c r="E17123" t="s">
        <v>14</v>
      </c>
      <c r="F17123" t="s">
        <v>17</v>
      </c>
      <c r="G17123">
        <v>0.246638655462184</v>
      </c>
      <c r="H17123" s="1">
        <f>Table1[[#This Row],[Score]]</f>
        <v>0.246638655462184</v>
      </c>
      <c r="I17123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24" spans="1:9" x14ac:dyDescent="0.25">
      <c r="A17124">
        <v>17123</v>
      </c>
      <c r="B17124" t="s">
        <v>7</v>
      </c>
      <c r="C17124" t="s">
        <v>6</v>
      </c>
      <c r="D17124" t="s">
        <v>19</v>
      </c>
      <c r="G17124">
        <v>0</v>
      </c>
      <c r="H17124" s="1">
        <f>Table1[[#This Row],[Score]]</f>
        <v>0</v>
      </c>
      <c r="I17124" t="str">
        <f>_xlfn.TEXTJOIN(", ",FALSE,_xlfn._xlws.SORT(_xlfn.UNIQUE(Table1[[#This Row],[Factor_1]:[Factor_5]]),1,1,TRUE))</f>
        <v xml:space="preserve">length_of_stay:1-7, room_type:Deluxe Ocean View, stay:DEC-FEB, , </v>
      </c>
    </row>
    <row r="17125" spans="1:9" x14ac:dyDescent="0.25">
      <c r="A17125">
        <v>17124</v>
      </c>
      <c r="B17125" t="s">
        <v>20</v>
      </c>
      <c r="G17125">
        <v>0</v>
      </c>
      <c r="H17125" s="1">
        <f>Table1[[#This Row],[Score]]</f>
        <v>0</v>
      </c>
      <c r="I17125" t="str">
        <f>_xlfn.TEXTJOIN(", ",FALSE,_xlfn._xlws.SORT(_xlfn.UNIQUE(Table1[[#This Row],[Factor_1]:[Factor_5]]),1,1,TRUE))</f>
        <v xml:space="preserve">length_of_stay:8-15, , , , </v>
      </c>
    </row>
    <row r="17126" spans="1:9" x14ac:dyDescent="0.25">
      <c r="A17126">
        <v>17125</v>
      </c>
      <c r="B17126" t="s">
        <v>21</v>
      </c>
      <c r="G17126">
        <v>0</v>
      </c>
      <c r="H17126" s="1">
        <f>Table1[[#This Row],[Score]]</f>
        <v>0</v>
      </c>
      <c r="I17126" t="str">
        <f>_xlfn.TEXTJOIN(", ",FALSE,_xlfn._xlws.SORT(_xlfn.UNIQUE(Table1[[#This Row],[Factor_1]:[Factor_5]]),1,1,TRUE))</f>
        <v xml:space="preserve">length_of_stay:&gt;15, , , , </v>
      </c>
    </row>
    <row r="17127" spans="1:9" x14ac:dyDescent="0.25">
      <c r="A17127">
        <v>17126</v>
      </c>
      <c r="B17127" t="s">
        <v>7</v>
      </c>
      <c r="C17127" t="s">
        <v>10</v>
      </c>
      <c r="G17127">
        <v>0</v>
      </c>
      <c r="H17127" s="1">
        <f>Table1[[#This Row],[Score]]</f>
        <v>0</v>
      </c>
      <c r="I17127" t="str">
        <f>_xlfn.TEXTJOIN(", ",FALSE,_xlfn._xlws.SORT(_xlfn.UNIQUE(Table1[[#This Row],[Factor_1]:[Factor_5]]),1,1,TRUE))</f>
        <v xml:space="preserve">length_of_stay:1-7, stay:SEP-NOV, , , </v>
      </c>
    </row>
    <row r="17128" spans="1:9" x14ac:dyDescent="0.25">
      <c r="A17128">
        <v>17127</v>
      </c>
      <c r="B17128" t="s">
        <v>7</v>
      </c>
      <c r="C17128" t="s">
        <v>6</v>
      </c>
      <c r="D17128" t="s">
        <v>18</v>
      </c>
      <c r="E17128" t="s">
        <v>16</v>
      </c>
      <c r="F17128" t="s">
        <v>11</v>
      </c>
      <c r="G17128">
        <v>0.246638655462184</v>
      </c>
      <c r="H17128" s="1">
        <f>Table1[[#This Row],[Score]]</f>
        <v>0.246638655462184</v>
      </c>
      <c r="I17128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129" spans="1:9" x14ac:dyDescent="0.25">
      <c r="A17129">
        <v>17128</v>
      </c>
      <c r="B17129" t="s">
        <v>7</v>
      </c>
      <c r="C17129" t="s">
        <v>6</v>
      </c>
      <c r="D17129" t="s">
        <v>18</v>
      </c>
      <c r="E17129" t="s">
        <v>17</v>
      </c>
      <c r="F17129" t="s">
        <v>13</v>
      </c>
      <c r="G17129">
        <v>0.44663865546218401</v>
      </c>
      <c r="H17129" s="1">
        <f>Table1[[#This Row],[Score]]</f>
        <v>0.44663865546218401</v>
      </c>
      <c r="I17129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130" spans="1:9" x14ac:dyDescent="0.25">
      <c r="A17130">
        <v>17129</v>
      </c>
      <c r="B17130" t="s">
        <v>7</v>
      </c>
      <c r="C17130" t="s">
        <v>6</v>
      </c>
      <c r="D17130" t="s">
        <v>18</v>
      </c>
      <c r="E17130" t="s">
        <v>17</v>
      </c>
      <c r="F17130" t="s">
        <v>14</v>
      </c>
      <c r="G17130">
        <v>0.44663865546218401</v>
      </c>
      <c r="H17130" s="1">
        <f>Table1[[#This Row],[Score]]</f>
        <v>0.44663865546218401</v>
      </c>
      <c r="I17130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31" spans="1:9" x14ac:dyDescent="0.25">
      <c r="A17131">
        <v>17130</v>
      </c>
      <c r="B17131" t="s">
        <v>7</v>
      </c>
      <c r="C17131" t="s">
        <v>6</v>
      </c>
      <c r="D17131" t="s">
        <v>19</v>
      </c>
      <c r="E17131" t="s">
        <v>17</v>
      </c>
      <c r="F17131" t="s">
        <v>13</v>
      </c>
      <c r="G17131">
        <v>0.59663865546218497</v>
      </c>
      <c r="H17131" s="1">
        <f>Table1[[#This Row],[Score]]</f>
        <v>0.59663865546218497</v>
      </c>
      <c r="I17131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132" spans="1:9" x14ac:dyDescent="0.25">
      <c r="A17132">
        <v>17131</v>
      </c>
      <c r="B17132" t="s">
        <v>7</v>
      </c>
      <c r="C17132" t="s">
        <v>6</v>
      </c>
      <c r="D17132" t="s">
        <v>19</v>
      </c>
      <c r="E17132" t="s">
        <v>17</v>
      </c>
      <c r="F17132" t="s">
        <v>14</v>
      </c>
      <c r="G17132">
        <v>0.39663865546218402</v>
      </c>
      <c r="H17132" s="1">
        <f>Table1[[#This Row],[Score]]</f>
        <v>0.39663865546218402</v>
      </c>
      <c r="I17132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133" spans="1:9" x14ac:dyDescent="0.25">
      <c r="A17133">
        <v>17132</v>
      </c>
      <c r="B17133" t="s">
        <v>20</v>
      </c>
      <c r="G17133">
        <v>0</v>
      </c>
      <c r="H17133" s="1">
        <f>Table1[[#This Row],[Score]]</f>
        <v>0</v>
      </c>
      <c r="I17133" t="str">
        <f>_xlfn.TEXTJOIN(", ",FALSE,_xlfn._xlws.SORT(_xlfn.UNIQUE(Table1[[#This Row],[Factor_1]:[Factor_5]]),1,1,TRUE))</f>
        <v xml:space="preserve">length_of_stay:8-15, , , , </v>
      </c>
    </row>
    <row r="17134" spans="1:9" x14ac:dyDescent="0.25">
      <c r="A17134">
        <v>17133</v>
      </c>
      <c r="B17134" t="s">
        <v>21</v>
      </c>
      <c r="G17134">
        <v>0</v>
      </c>
      <c r="H17134" s="1">
        <f>Table1[[#This Row],[Score]]</f>
        <v>0</v>
      </c>
      <c r="I17134" t="str">
        <f>_xlfn.TEXTJOIN(", ",FALSE,_xlfn._xlws.SORT(_xlfn.UNIQUE(Table1[[#This Row],[Factor_1]:[Factor_5]]),1,1,TRUE))</f>
        <v xml:space="preserve">length_of_stay:&gt;15, , , , </v>
      </c>
    </row>
    <row r="17135" spans="1:9" x14ac:dyDescent="0.25">
      <c r="A17135">
        <v>17134</v>
      </c>
      <c r="B17135" t="s">
        <v>7</v>
      </c>
      <c r="C17135" t="s">
        <v>14</v>
      </c>
      <c r="D17135" t="s">
        <v>10</v>
      </c>
      <c r="G17135">
        <v>0</v>
      </c>
      <c r="H17135" s="1">
        <f>Table1[[#This Row],[Score]]</f>
        <v>0</v>
      </c>
      <c r="I17135" t="str">
        <f>_xlfn.TEXTJOIN(", ",FALSE,_xlfn._xlws.SORT(_xlfn.UNIQUE(Table1[[#This Row],[Factor_1]:[Factor_5]]),1,1,TRUE))</f>
        <v xml:space="preserve">country:Singapore, length_of_stay:1-7, stay:SEP-NOV, , </v>
      </c>
    </row>
    <row r="17136" spans="1:9" x14ac:dyDescent="0.25">
      <c r="A17136">
        <v>17135</v>
      </c>
      <c r="B17136" t="s">
        <v>7</v>
      </c>
      <c r="C17136" t="s">
        <v>14</v>
      </c>
      <c r="D17136" t="s">
        <v>8</v>
      </c>
      <c r="E17136" t="s">
        <v>16</v>
      </c>
      <c r="F17136" t="s">
        <v>19</v>
      </c>
      <c r="G17136">
        <v>0.439495798319327</v>
      </c>
      <c r="H17136" s="1">
        <f>Table1[[#This Row],[Score]]</f>
        <v>0.439495798319327</v>
      </c>
      <c r="I17136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17137" spans="1:9" x14ac:dyDescent="0.25">
      <c r="A17137">
        <v>17136</v>
      </c>
      <c r="B17137" t="s">
        <v>7</v>
      </c>
      <c r="C17137" t="s">
        <v>11</v>
      </c>
      <c r="D17137" t="s">
        <v>6</v>
      </c>
      <c r="E17137" t="s">
        <v>16</v>
      </c>
      <c r="F17137" t="s">
        <v>19</v>
      </c>
      <c r="G17137">
        <v>0.63949579831932701</v>
      </c>
      <c r="H17137" s="1">
        <f>Table1[[#This Row],[Score]]</f>
        <v>0.63949579831932701</v>
      </c>
      <c r="I1713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138" spans="1:9" x14ac:dyDescent="0.25">
      <c r="A17138">
        <v>17137</v>
      </c>
      <c r="B17138" t="s">
        <v>7</v>
      </c>
      <c r="C17138" t="s">
        <v>11</v>
      </c>
      <c r="D17138" t="s">
        <v>6</v>
      </c>
      <c r="E17138" t="s">
        <v>17</v>
      </c>
      <c r="F17138" t="s">
        <v>18</v>
      </c>
      <c r="G17138">
        <v>0.63949579831932701</v>
      </c>
      <c r="H17138" s="1">
        <f>Table1[[#This Row],[Score]]</f>
        <v>0.63949579831932701</v>
      </c>
      <c r="I17138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139" spans="1:9" x14ac:dyDescent="0.25">
      <c r="A17139">
        <v>17138</v>
      </c>
      <c r="B17139" t="s">
        <v>7</v>
      </c>
      <c r="C17139" t="s">
        <v>11</v>
      </c>
      <c r="D17139" t="s">
        <v>6</v>
      </c>
      <c r="E17139" t="s">
        <v>17</v>
      </c>
      <c r="F17139" t="s">
        <v>22</v>
      </c>
      <c r="G17139">
        <v>0.439495798319327</v>
      </c>
      <c r="H17139" s="1">
        <f>Table1[[#This Row],[Score]]</f>
        <v>0.439495798319327</v>
      </c>
      <c r="I17139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140" spans="1:9" x14ac:dyDescent="0.25">
      <c r="A17140">
        <v>17139</v>
      </c>
      <c r="B17140" t="s">
        <v>7</v>
      </c>
      <c r="C17140" t="s">
        <v>11</v>
      </c>
      <c r="D17140" t="s">
        <v>6</v>
      </c>
      <c r="E17140" t="s">
        <v>17</v>
      </c>
      <c r="F17140" t="s">
        <v>19</v>
      </c>
      <c r="G17140">
        <v>0.439495798319327</v>
      </c>
      <c r="H17140" s="1">
        <f>Table1[[#This Row],[Score]]</f>
        <v>0.439495798319327</v>
      </c>
      <c r="I17140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141" spans="1:9" x14ac:dyDescent="0.25">
      <c r="A17141">
        <v>17140</v>
      </c>
      <c r="B17141" t="s">
        <v>7</v>
      </c>
      <c r="C17141" t="s">
        <v>12</v>
      </c>
      <c r="D17141" t="s">
        <v>6</v>
      </c>
      <c r="E17141" t="s">
        <v>16</v>
      </c>
      <c r="F17141" t="s">
        <v>19</v>
      </c>
      <c r="G17141">
        <v>0.51092436974789901</v>
      </c>
      <c r="H17141" s="1">
        <f>Table1[[#This Row],[Score]]</f>
        <v>0.51092436974789901</v>
      </c>
      <c r="I17141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142" spans="1:9" x14ac:dyDescent="0.25">
      <c r="A17142">
        <v>17141</v>
      </c>
      <c r="B17142" t="s">
        <v>7</v>
      </c>
      <c r="C17142" t="s">
        <v>12</v>
      </c>
      <c r="D17142" t="s">
        <v>6</v>
      </c>
      <c r="E17142" t="s">
        <v>17</v>
      </c>
      <c r="F17142" t="s">
        <v>18</v>
      </c>
      <c r="G17142">
        <v>0.310924369747899</v>
      </c>
      <c r="H17142" s="1">
        <f>Table1[[#This Row],[Score]]</f>
        <v>0.310924369747899</v>
      </c>
      <c r="I17142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143" spans="1:9" x14ac:dyDescent="0.25">
      <c r="A17143">
        <v>17142</v>
      </c>
      <c r="B17143" t="s">
        <v>7</v>
      </c>
      <c r="C17143" t="s">
        <v>12</v>
      </c>
      <c r="D17143" t="s">
        <v>6</v>
      </c>
      <c r="E17143" t="s">
        <v>17</v>
      </c>
      <c r="F17143" t="s">
        <v>22</v>
      </c>
      <c r="G17143">
        <v>0.310924369747899</v>
      </c>
      <c r="H17143" s="1">
        <f>Table1[[#This Row],[Score]]</f>
        <v>0.310924369747899</v>
      </c>
      <c r="I17143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144" spans="1:9" x14ac:dyDescent="0.25">
      <c r="A17144">
        <v>17143</v>
      </c>
      <c r="B17144" t="s">
        <v>7</v>
      </c>
      <c r="C17144" t="s">
        <v>12</v>
      </c>
      <c r="D17144" t="s">
        <v>6</v>
      </c>
      <c r="E17144" t="s">
        <v>17</v>
      </c>
      <c r="F17144" t="s">
        <v>19</v>
      </c>
      <c r="G17144">
        <v>0.310924369747899</v>
      </c>
      <c r="H17144" s="1">
        <f>Table1[[#This Row],[Score]]</f>
        <v>0.310924369747899</v>
      </c>
      <c r="I17144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145" spans="1:9" x14ac:dyDescent="0.25">
      <c r="A17145">
        <v>17144</v>
      </c>
      <c r="B17145" t="s">
        <v>20</v>
      </c>
      <c r="G17145">
        <v>0</v>
      </c>
      <c r="H17145" s="1">
        <f>Table1[[#This Row],[Score]]</f>
        <v>0</v>
      </c>
      <c r="I17145" t="str">
        <f>_xlfn.TEXTJOIN(", ",FALSE,_xlfn._xlws.SORT(_xlfn.UNIQUE(Table1[[#This Row],[Factor_1]:[Factor_5]]),1,1,TRUE))</f>
        <v xml:space="preserve">length_of_stay:8-15, , , , </v>
      </c>
    </row>
    <row r="17146" spans="1:9" x14ac:dyDescent="0.25">
      <c r="A17146">
        <v>17145</v>
      </c>
      <c r="B17146" t="s">
        <v>21</v>
      </c>
      <c r="G17146">
        <v>0</v>
      </c>
      <c r="H17146" s="1">
        <f>Table1[[#This Row],[Score]]</f>
        <v>0</v>
      </c>
      <c r="I17146" t="str">
        <f>_xlfn.TEXTJOIN(", ",FALSE,_xlfn._xlws.SORT(_xlfn.UNIQUE(Table1[[#This Row],[Factor_1]:[Factor_5]]),1,1,TRUE))</f>
        <v xml:space="preserve">length_of_stay:&gt;15, , , , </v>
      </c>
    </row>
    <row r="17147" spans="1:9" x14ac:dyDescent="0.25">
      <c r="A17147">
        <v>17146</v>
      </c>
      <c r="B17147" t="s">
        <v>7</v>
      </c>
      <c r="C17147" t="s">
        <v>14</v>
      </c>
      <c r="D17147" t="s">
        <v>10</v>
      </c>
      <c r="G17147">
        <v>0</v>
      </c>
      <c r="H17147" s="1">
        <f>Table1[[#This Row],[Score]]</f>
        <v>0</v>
      </c>
      <c r="I17147" t="str">
        <f>_xlfn.TEXTJOIN(", ",FALSE,_xlfn._xlws.SORT(_xlfn.UNIQUE(Table1[[#This Row],[Factor_1]:[Factor_5]]),1,1,TRUE))</f>
        <v xml:space="preserve">country:Singapore, length_of_stay:1-7, stay:SEP-NOV, , </v>
      </c>
    </row>
    <row r="17148" spans="1:9" x14ac:dyDescent="0.25">
      <c r="A17148">
        <v>17147</v>
      </c>
      <c r="B17148" t="s">
        <v>7</v>
      </c>
      <c r="C17148" t="s">
        <v>14</v>
      </c>
      <c r="D17148" t="s">
        <v>8</v>
      </c>
      <c r="E17148" t="s">
        <v>18</v>
      </c>
      <c r="F17148" t="s">
        <v>16</v>
      </c>
      <c r="G17148">
        <v>0.63949579831932701</v>
      </c>
      <c r="H17148" s="1">
        <f>Table1[[#This Row],[Score]]</f>
        <v>0.63949579831932701</v>
      </c>
      <c r="I17148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7149" spans="1:9" x14ac:dyDescent="0.25">
      <c r="A17149">
        <v>17148</v>
      </c>
      <c r="B17149" t="s">
        <v>7</v>
      </c>
      <c r="C17149" t="s">
        <v>14</v>
      </c>
      <c r="D17149" t="s">
        <v>8</v>
      </c>
      <c r="E17149" t="s">
        <v>18</v>
      </c>
      <c r="F17149" t="s">
        <v>17</v>
      </c>
      <c r="G17149">
        <v>0.439495798319327</v>
      </c>
      <c r="H17149" s="1">
        <f>Table1[[#This Row],[Score]]</f>
        <v>0.439495798319327</v>
      </c>
      <c r="I17149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150" spans="1:9" x14ac:dyDescent="0.25">
      <c r="A17150">
        <v>17149</v>
      </c>
      <c r="B17150" t="s">
        <v>7</v>
      </c>
      <c r="C17150" t="s">
        <v>11</v>
      </c>
      <c r="D17150" t="s">
        <v>6</v>
      </c>
      <c r="E17150" t="s">
        <v>18</v>
      </c>
      <c r="F17150" t="s">
        <v>16</v>
      </c>
      <c r="G17150">
        <v>0.439495798319327</v>
      </c>
      <c r="H17150" s="1">
        <f>Table1[[#This Row],[Score]]</f>
        <v>0.439495798319327</v>
      </c>
      <c r="I17150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151" spans="1:9" x14ac:dyDescent="0.25">
      <c r="A17151">
        <v>17150</v>
      </c>
      <c r="B17151" t="s">
        <v>7</v>
      </c>
      <c r="C17151" t="s">
        <v>11</v>
      </c>
      <c r="D17151" t="s">
        <v>6</v>
      </c>
      <c r="E17151" t="s">
        <v>18</v>
      </c>
      <c r="F17151" t="s">
        <v>17</v>
      </c>
      <c r="G17151">
        <v>0.63949579831932701</v>
      </c>
      <c r="H17151" s="1">
        <f>Table1[[#This Row],[Score]]</f>
        <v>0.63949579831932701</v>
      </c>
      <c r="I17151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152" spans="1:9" x14ac:dyDescent="0.25">
      <c r="A17152">
        <v>17151</v>
      </c>
      <c r="B17152" t="s">
        <v>7</v>
      </c>
      <c r="C17152" t="s">
        <v>11</v>
      </c>
      <c r="D17152" t="s">
        <v>6</v>
      </c>
      <c r="E17152" t="s">
        <v>19</v>
      </c>
      <c r="F17152" t="s">
        <v>17</v>
      </c>
      <c r="G17152">
        <v>0.439495798319327</v>
      </c>
      <c r="H17152" s="1">
        <f>Table1[[#This Row],[Score]]</f>
        <v>0.439495798319327</v>
      </c>
      <c r="I17152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153" spans="1:9" x14ac:dyDescent="0.25">
      <c r="A17153">
        <v>17152</v>
      </c>
      <c r="B17153" t="s">
        <v>7</v>
      </c>
      <c r="C17153" t="s">
        <v>12</v>
      </c>
      <c r="D17153" t="s">
        <v>6</v>
      </c>
      <c r="E17153" t="s">
        <v>18</v>
      </c>
      <c r="F17153" t="s">
        <v>16</v>
      </c>
      <c r="G17153">
        <v>0.310924369747899</v>
      </c>
      <c r="H17153" s="1">
        <f>Table1[[#This Row],[Score]]</f>
        <v>0.310924369747899</v>
      </c>
      <c r="I17153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7154" spans="1:9" x14ac:dyDescent="0.25">
      <c r="A17154">
        <v>17153</v>
      </c>
      <c r="B17154" t="s">
        <v>7</v>
      </c>
      <c r="C17154" t="s">
        <v>12</v>
      </c>
      <c r="D17154" t="s">
        <v>6</v>
      </c>
      <c r="E17154" t="s">
        <v>18</v>
      </c>
      <c r="F17154" t="s">
        <v>17</v>
      </c>
      <c r="G17154">
        <v>0.310924369747899</v>
      </c>
      <c r="H17154" s="1">
        <f>Table1[[#This Row],[Score]]</f>
        <v>0.310924369747899</v>
      </c>
      <c r="I17154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155" spans="1:9" x14ac:dyDescent="0.25">
      <c r="A17155">
        <v>17154</v>
      </c>
      <c r="B17155" t="s">
        <v>7</v>
      </c>
      <c r="C17155" t="s">
        <v>12</v>
      </c>
      <c r="D17155" t="s">
        <v>6</v>
      </c>
      <c r="E17155" t="s">
        <v>19</v>
      </c>
      <c r="F17155" t="s">
        <v>17</v>
      </c>
      <c r="G17155">
        <v>0.310924369747899</v>
      </c>
      <c r="H17155" s="1">
        <f>Table1[[#This Row],[Score]]</f>
        <v>0.310924369747899</v>
      </c>
      <c r="I17155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156" spans="1:9" x14ac:dyDescent="0.25">
      <c r="A17156">
        <v>17155</v>
      </c>
      <c r="B17156" t="s">
        <v>20</v>
      </c>
      <c r="G17156">
        <v>0</v>
      </c>
      <c r="H17156" s="1">
        <f>Table1[[#This Row],[Score]]</f>
        <v>0</v>
      </c>
      <c r="I17156" t="str">
        <f>_xlfn.TEXTJOIN(", ",FALSE,_xlfn._xlws.SORT(_xlfn.UNIQUE(Table1[[#This Row],[Factor_1]:[Factor_5]]),1,1,TRUE))</f>
        <v xml:space="preserve">length_of_stay:8-15, , , , </v>
      </c>
    </row>
    <row r="17157" spans="1:9" x14ac:dyDescent="0.25">
      <c r="A17157">
        <v>17156</v>
      </c>
      <c r="B17157" t="s">
        <v>21</v>
      </c>
      <c r="G17157">
        <v>0</v>
      </c>
      <c r="H17157" s="1">
        <f>Table1[[#This Row],[Score]]</f>
        <v>0</v>
      </c>
      <c r="I17157" t="str">
        <f>_xlfn.TEXTJOIN(", ",FALSE,_xlfn._xlws.SORT(_xlfn.UNIQUE(Table1[[#This Row],[Factor_1]:[Factor_5]]),1,1,TRUE))</f>
        <v xml:space="preserve">length_of_stay:&gt;15, , , , </v>
      </c>
    </row>
    <row r="17158" spans="1:9" x14ac:dyDescent="0.25">
      <c r="A17158">
        <v>17157</v>
      </c>
      <c r="B17158" t="s">
        <v>7</v>
      </c>
      <c r="C17158" t="s">
        <v>14</v>
      </c>
      <c r="D17158" t="s">
        <v>17</v>
      </c>
      <c r="E17158" t="s">
        <v>10</v>
      </c>
      <c r="G17158">
        <v>0</v>
      </c>
      <c r="H17158" s="1">
        <f>Table1[[#This Row],[Score]]</f>
        <v>0</v>
      </c>
      <c r="I17158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17159" spans="1:9" x14ac:dyDescent="0.25">
      <c r="A17159">
        <v>17158</v>
      </c>
      <c r="B17159" t="s">
        <v>7</v>
      </c>
      <c r="C17159" t="s">
        <v>14</v>
      </c>
      <c r="D17159" t="s">
        <v>17</v>
      </c>
      <c r="E17159" t="s">
        <v>6</v>
      </c>
      <c r="F17159" t="s">
        <v>18</v>
      </c>
      <c r="G17159">
        <v>0.23949579831932699</v>
      </c>
      <c r="H17159" s="1">
        <f>Table1[[#This Row],[Score]]</f>
        <v>0.23949579831932699</v>
      </c>
      <c r="I1715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60" spans="1:9" x14ac:dyDescent="0.25">
      <c r="A17160">
        <v>17159</v>
      </c>
      <c r="B17160" t="s">
        <v>7</v>
      </c>
      <c r="C17160" t="s">
        <v>14</v>
      </c>
      <c r="D17160" t="s">
        <v>17</v>
      </c>
      <c r="E17160" t="s">
        <v>6</v>
      </c>
      <c r="F17160" t="s">
        <v>19</v>
      </c>
      <c r="G17160">
        <v>0.23949579831932699</v>
      </c>
      <c r="H17160" s="1">
        <f>Table1[[#This Row],[Score]]</f>
        <v>0.23949579831932699</v>
      </c>
      <c r="I17160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161" spans="1:9" x14ac:dyDescent="0.25">
      <c r="A17161">
        <v>17160</v>
      </c>
      <c r="B17161" t="s">
        <v>7</v>
      </c>
      <c r="C17161" t="s">
        <v>11</v>
      </c>
      <c r="D17161" t="s">
        <v>16</v>
      </c>
      <c r="E17161" t="s">
        <v>6</v>
      </c>
      <c r="F17161" t="s">
        <v>18</v>
      </c>
      <c r="G17161">
        <v>0.439495798319327</v>
      </c>
      <c r="H17161" s="1">
        <f>Table1[[#This Row],[Score]]</f>
        <v>0.439495798319327</v>
      </c>
      <c r="I17161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162" spans="1:9" x14ac:dyDescent="0.25">
      <c r="A17162">
        <v>17161</v>
      </c>
      <c r="B17162" t="s">
        <v>7</v>
      </c>
      <c r="C17162" t="s">
        <v>11</v>
      </c>
      <c r="D17162" t="s">
        <v>16</v>
      </c>
      <c r="E17162" t="s">
        <v>6</v>
      </c>
      <c r="F17162" t="s">
        <v>19</v>
      </c>
      <c r="G17162">
        <v>0.63949579831932701</v>
      </c>
      <c r="H17162" s="1">
        <f>Table1[[#This Row],[Score]]</f>
        <v>0.63949579831932701</v>
      </c>
      <c r="I17162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163" spans="1:9" x14ac:dyDescent="0.25">
      <c r="A17163">
        <v>17162</v>
      </c>
      <c r="B17163" t="s">
        <v>7</v>
      </c>
      <c r="C17163" t="s">
        <v>12</v>
      </c>
      <c r="D17163" t="s">
        <v>16</v>
      </c>
      <c r="E17163" t="s">
        <v>6</v>
      </c>
      <c r="F17163" t="s">
        <v>18</v>
      </c>
      <c r="G17163">
        <v>0.51092436974789901</v>
      </c>
      <c r="H17163" s="1">
        <f>Table1[[#This Row],[Score]]</f>
        <v>0.51092436974789901</v>
      </c>
      <c r="I17163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7164" spans="1:9" x14ac:dyDescent="0.25">
      <c r="A17164">
        <v>17163</v>
      </c>
      <c r="B17164" t="s">
        <v>7</v>
      </c>
      <c r="C17164" t="s">
        <v>12</v>
      </c>
      <c r="D17164" t="s">
        <v>16</v>
      </c>
      <c r="E17164" t="s">
        <v>6</v>
      </c>
      <c r="F17164" t="s">
        <v>19</v>
      </c>
      <c r="G17164">
        <v>0.51092436974789901</v>
      </c>
      <c r="H17164" s="1">
        <f>Table1[[#This Row],[Score]]</f>
        <v>0.51092436974789901</v>
      </c>
      <c r="I17164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165" spans="1:9" x14ac:dyDescent="0.25">
      <c r="A17165">
        <v>17164</v>
      </c>
      <c r="B17165" t="s">
        <v>20</v>
      </c>
      <c r="G17165">
        <v>0</v>
      </c>
      <c r="H17165" s="1">
        <f>Table1[[#This Row],[Score]]</f>
        <v>0</v>
      </c>
      <c r="I17165" t="str">
        <f>_xlfn.TEXTJOIN(", ",FALSE,_xlfn._xlws.SORT(_xlfn.UNIQUE(Table1[[#This Row],[Factor_1]:[Factor_5]]),1,1,TRUE))</f>
        <v xml:space="preserve">length_of_stay:8-15, , , , </v>
      </c>
    </row>
    <row r="17166" spans="1:9" x14ac:dyDescent="0.25">
      <c r="A17166">
        <v>17165</v>
      </c>
      <c r="B17166" t="s">
        <v>21</v>
      </c>
      <c r="G17166">
        <v>0</v>
      </c>
      <c r="H17166" s="1">
        <f>Table1[[#This Row],[Score]]</f>
        <v>0</v>
      </c>
      <c r="I17166" t="str">
        <f>_xlfn.TEXTJOIN(", ",FALSE,_xlfn._xlws.SORT(_xlfn.UNIQUE(Table1[[#This Row],[Factor_1]:[Factor_5]]),1,1,TRUE))</f>
        <v xml:space="preserve">length_of_stay:&gt;15, , , , </v>
      </c>
    </row>
    <row r="17167" spans="1:9" x14ac:dyDescent="0.25">
      <c r="A17167">
        <v>17166</v>
      </c>
      <c r="B17167" t="s">
        <v>7</v>
      </c>
      <c r="C17167" t="s">
        <v>14</v>
      </c>
      <c r="D17167" t="s">
        <v>17</v>
      </c>
      <c r="E17167" t="s">
        <v>18</v>
      </c>
      <c r="F17167" t="s">
        <v>6</v>
      </c>
      <c r="G17167">
        <v>0.23949579831932699</v>
      </c>
      <c r="H17167" s="1">
        <f>Table1[[#This Row],[Score]]</f>
        <v>0.23949579831932699</v>
      </c>
      <c r="I17167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68" spans="1:9" x14ac:dyDescent="0.25">
      <c r="A17168">
        <v>17167</v>
      </c>
      <c r="B17168" t="s">
        <v>7</v>
      </c>
      <c r="C17168" t="s">
        <v>14</v>
      </c>
      <c r="D17168" t="s">
        <v>17</v>
      </c>
      <c r="E17168" t="s">
        <v>18</v>
      </c>
      <c r="F17168" t="s">
        <v>8</v>
      </c>
      <c r="G17168">
        <v>0.23949579831932699</v>
      </c>
      <c r="H17168" s="1">
        <f>Table1[[#This Row],[Score]]</f>
        <v>0.23949579831932699</v>
      </c>
      <c r="I17168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169" spans="1:9" x14ac:dyDescent="0.25">
      <c r="A17169">
        <v>17168</v>
      </c>
      <c r="B17169" t="s">
        <v>7</v>
      </c>
      <c r="C17169" t="s">
        <v>14</v>
      </c>
      <c r="D17169" t="s">
        <v>17</v>
      </c>
      <c r="E17169" t="s">
        <v>22</v>
      </c>
      <c r="F17169" t="s">
        <v>10</v>
      </c>
      <c r="G17169">
        <v>0.23949579831932699</v>
      </c>
      <c r="H17169" s="1">
        <f>Table1[[#This Row],[Score]]</f>
        <v>0.23949579831932699</v>
      </c>
      <c r="I17169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7170" spans="1:9" x14ac:dyDescent="0.25">
      <c r="A17170">
        <v>17169</v>
      </c>
      <c r="B17170" t="s">
        <v>7</v>
      </c>
      <c r="C17170" t="s">
        <v>14</v>
      </c>
      <c r="D17170" t="s">
        <v>17</v>
      </c>
      <c r="E17170" t="s">
        <v>19</v>
      </c>
      <c r="F17170" t="s">
        <v>6</v>
      </c>
      <c r="G17170">
        <v>0.23949579831932699</v>
      </c>
      <c r="H17170" s="1">
        <f>Table1[[#This Row],[Score]]</f>
        <v>0.23949579831932699</v>
      </c>
      <c r="I17170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171" spans="1:9" x14ac:dyDescent="0.25">
      <c r="A17171">
        <v>17170</v>
      </c>
      <c r="B17171" t="s">
        <v>7</v>
      </c>
      <c r="C17171" t="s">
        <v>11</v>
      </c>
      <c r="D17171" t="s">
        <v>16</v>
      </c>
      <c r="E17171" t="s">
        <v>19</v>
      </c>
      <c r="F17171" t="s">
        <v>6</v>
      </c>
      <c r="G17171">
        <v>0.63949579831932701</v>
      </c>
      <c r="H17171" s="1">
        <f>Table1[[#This Row],[Score]]</f>
        <v>0.63949579831932701</v>
      </c>
      <c r="I17171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172" spans="1:9" x14ac:dyDescent="0.25">
      <c r="A17172">
        <v>17171</v>
      </c>
      <c r="B17172" t="s">
        <v>7</v>
      </c>
      <c r="C17172" t="s">
        <v>12</v>
      </c>
      <c r="D17172" t="s">
        <v>16</v>
      </c>
      <c r="E17172" t="s">
        <v>19</v>
      </c>
      <c r="F17172" t="s">
        <v>6</v>
      </c>
      <c r="G17172">
        <v>0.310924369747899</v>
      </c>
      <c r="H17172" s="1">
        <f>Table1[[#This Row],[Score]]</f>
        <v>0.310924369747899</v>
      </c>
      <c r="I17172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173" spans="1:9" x14ac:dyDescent="0.25">
      <c r="A17173">
        <v>17172</v>
      </c>
      <c r="B17173" t="s">
        <v>20</v>
      </c>
      <c r="G17173">
        <v>0</v>
      </c>
      <c r="H17173" s="1">
        <f>Table1[[#This Row],[Score]]</f>
        <v>0</v>
      </c>
      <c r="I17173" t="str">
        <f>_xlfn.TEXTJOIN(", ",FALSE,_xlfn._xlws.SORT(_xlfn.UNIQUE(Table1[[#This Row],[Factor_1]:[Factor_5]]),1,1,TRUE))</f>
        <v xml:space="preserve">length_of_stay:8-15, , , , </v>
      </c>
    </row>
    <row r="17174" spans="1:9" x14ac:dyDescent="0.25">
      <c r="A17174">
        <v>17173</v>
      </c>
      <c r="B17174" t="s">
        <v>21</v>
      </c>
      <c r="G17174">
        <v>0</v>
      </c>
      <c r="H17174" s="1">
        <f>Table1[[#This Row],[Score]]</f>
        <v>0</v>
      </c>
      <c r="I17174" t="str">
        <f>_xlfn.TEXTJOIN(", ",FALSE,_xlfn._xlws.SORT(_xlfn.UNIQUE(Table1[[#This Row],[Factor_1]:[Factor_5]]),1,1,TRUE))</f>
        <v xml:space="preserve">length_of_stay:&gt;15, , , , </v>
      </c>
    </row>
    <row r="17175" spans="1:9" x14ac:dyDescent="0.25">
      <c r="A17175">
        <v>17174</v>
      </c>
      <c r="B17175" t="s">
        <v>7</v>
      </c>
      <c r="C17175" t="s">
        <v>14</v>
      </c>
      <c r="D17175" t="s">
        <v>99</v>
      </c>
      <c r="E17175" t="s">
        <v>6</v>
      </c>
      <c r="F17175" t="s">
        <v>16</v>
      </c>
      <c r="G17175">
        <v>0.23949579831932699</v>
      </c>
      <c r="H17175" s="1">
        <f>Table1[[#This Row],[Score]]</f>
        <v>0.23949579831932699</v>
      </c>
      <c r="I17175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7176" spans="1:9" x14ac:dyDescent="0.25">
      <c r="A17176">
        <v>17175</v>
      </c>
      <c r="B17176" t="s">
        <v>7</v>
      </c>
      <c r="C17176" t="s">
        <v>14</v>
      </c>
      <c r="D17176" t="s">
        <v>99</v>
      </c>
      <c r="E17176" t="s">
        <v>6</v>
      </c>
      <c r="F17176" t="s">
        <v>17</v>
      </c>
      <c r="G17176">
        <v>0.23949579831932699</v>
      </c>
      <c r="H17176" s="1">
        <f>Table1[[#This Row],[Score]]</f>
        <v>0.23949579831932699</v>
      </c>
      <c r="I17176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7177" spans="1:9" x14ac:dyDescent="0.25">
      <c r="A17177">
        <v>17176</v>
      </c>
      <c r="B17177" t="s">
        <v>7</v>
      </c>
      <c r="C17177" t="s">
        <v>14</v>
      </c>
      <c r="D17177" t="s">
        <v>18</v>
      </c>
      <c r="E17177" t="s">
        <v>6</v>
      </c>
      <c r="F17177" t="s">
        <v>16</v>
      </c>
      <c r="G17177">
        <v>0.23949579831932699</v>
      </c>
      <c r="H17177" s="1">
        <f>Table1[[#This Row],[Score]]</f>
        <v>0.23949579831932699</v>
      </c>
      <c r="I17177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7178" spans="1:9" x14ac:dyDescent="0.25">
      <c r="A17178">
        <v>17177</v>
      </c>
      <c r="B17178" t="s">
        <v>7</v>
      </c>
      <c r="C17178" t="s">
        <v>14</v>
      </c>
      <c r="D17178" t="s">
        <v>18</v>
      </c>
      <c r="E17178" t="s">
        <v>6</v>
      </c>
      <c r="F17178" t="s">
        <v>17</v>
      </c>
      <c r="G17178">
        <v>0.23949579831932699</v>
      </c>
      <c r="H17178" s="1">
        <f>Table1[[#This Row],[Score]]</f>
        <v>0.23949579831932699</v>
      </c>
      <c r="I17178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79" spans="1:9" x14ac:dyDescent="0.25">
      <c r="A17179">
        <v>17178</v>
      </c>
      <c r="B17179" t="s">
        <v>7</v>
      </c>
      <c r="C17179" t="s">
        <v>14</v>
      </c>
      <c r="D17179" t="s">
        <v>18</v>
      </c>
      <c r="E17179" t="s">
        <v>8</v>
      </c>
      <c r="F17179" t="s">
        <v>16</v>
      </c>
      <c r="G17179">
        <v>0.63949579831932701</v>
      </c>
      <c r="H17179" s="1">
        <f>Table1[[#This Row],[Score]]</f>
        <v>0.63949579831932701</v>
      </c>
      <c r="I17179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7180" spans="1:9" x14ac:dyDescent="0.25">
      <c r="A17180">
        <v>17179</v>
      </c>
      <c r="B17180" t="s">
        <v>7</v>
      </c>
      <c r="C17180" t="s">
        <v>11</v>
      </c>
      <c r="G17180">
        <v>0</v>
      </c>
      <c r="H17180" s="1">
        <f>Table1[[#This Row],[Score]]</f>
        <v>0</v>
      </c>
      <c r="I17180" t="str">
        <f>_xlfn.TEXTJOIN(", ",FALSE,_xlfn._xlws.SORT(_xlfn.UNIQUE(Table1[[#This Row],[Factor_1]:[Factor_5]]),1,1,TRUE))</f>
        <v xml:space="preserve">country:Australia, length_of_stay:1-7, , , </v>
      </c>
    </row>
    <row r="17181" spans="1:9" x14ac:dyDescent="0.25">
      <c r="A17181">
        <v>17180</v>
      </c>
      <c r="B17181" t="s">
        <v>7</v>
      </c>
      <c r="C17181" t="s">
        <v>12</v>
      </c>
      <c r="D17181" t="s">
        <v>99</v>
      </c>
      <c r="E17181" t="s">
        <v>6</v>
      </c>
      <c r="F17181" t="s">
        <v>16</v>
      </c>
      <c r="G17181">
        <v>0.71092436974789897</v>
      </c>
      <c r="H17181" s="1">
        <f>Table1[[#This Row],[Score]]</f>
        <v>0.71092436974789897</v>
      </c>
      <c r="I17181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7182" spans="1:9" x14ac:dyDescent="0.25">
      <c r="A17182">
        <v>17181</v>
      </c>
      <c r="B17182" t="s">
        <v>7</v>
      </c>
      <c r="C17182" t="s">
        <v>12</v>
      </c>
      <c r="D17182" t="s">
        <v>99</v>
      </c>
      <c r="E17182" t="s">
        <v>6</v>
      </c>
      <c r="F17182" t="s">
        <v>17</v>
      </c>
      <c r="G17182">
        <v>0.51092436974789901</v>
      </c>
      <c r="H17182" s="1">
        <f>Table1[[#This Row],[Score]]</f>
        <v>0.51092436974789901</v>
      </c>
      <c r="I17182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7183" spans="1:9" x14ac:dyDescent="0.25">
      <c r="A17183">
        <v>17182</v>
      </c>
      <c r="B17183" t="s">
        <v>20</v>
      </c>
      <c r="G17183">
        <v>0</v>
      </c>
      <c r="H17183" s="1">
        <f>Table1[[#This Row],[Score]]</f>
        <v>0</v>
      </c>
      <c r="I17183" t="str">
        <f>_xlfn.TEXTJOIN(", ",FALSE,_xlfn._xlws.SORT(_xlfn.UNIQUE(Table1[[#This Row],[Factor_1]:[Factor_5]]),1,1,TRUE))</f>
        <v xml:space="preserve">length_of_stay:8-15, , , , </v>
      </c>
    </row>
    <row r="17184" spans="1:9" x14ac:dyDescent="0.25">
      <c r="A17184">
        <v>17183</v>
      </c>
      <c r="B17184" t="s">
        <v>21</v>
      </c>
      <c r="G17184">
        <v>0</v>
      </c>
      <c r="H17184" s="1">
        <f>Table1[[#This Row],[Score]]</f>
        <v>0</v>
      </c>
      <c r="I17184" t="str">
        <f>_xlfn.TEXTJOIN(", ",FALSE,_xlfn._xlws.SORT(_xlfn.UNIQUE(Table1[[#This Row],[Factor_1]:[Factor_5]]),1,1,TRUE))</f>
        <v xml:space="preserve">length_of_stay:&gt;15, , , , </v>
      </c>
    </row>
    <row r="17185" spans="1:9" x14ac:dyDescent="0.25">
      <c r="A17185">
        <v>17184</v>
      </c>
      <c r="B17185" t="s">
        <v>7</v>
      </c>
      <c r="C17185" t="s">
        <v>14</v>
      </c>
      <c r="D17185" t="s">
        <v>99</v>
      </c>
      <c r="E17185" t="s">
        <v>17</v>
      </c>
      <c r="F17185" t="s">
        <v>10</v>
      </c>
      <c r="G17185">
        <v>0.63949579831932701</v>
      </c>
      <c r="H17185" s="1">
        <f>Table1[[#This Row],[Score]]</f>
        <v>0.63949579831932701</v>
      </c>
      <c r="I17185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17186" spans="1:9" x14ac:dyDescent="0.25">
      <c r="A17186">
        <v>17185</v>
      </c>
      <c r="B17186" t="s">
        <v>7</v>
      </c>
      <c r="C17186" t="s">
        <v>14</v>
      </c>
      <c r="D17186" t="s">
        <v>99</v>
      </c>
      <c r="E17186" t="s">
        <v>17</v>
      </c>
      <c r="F17186" t="s">
        <v>6</v>
      </c>
      <c r="G17186">
        <v>0.439495798319327</v>
      </c>
      <c r="H17186" s="1">
        <f>Table1[[#This Row],[Score]]</f>
        <v>0.439495798319327</v>
      </c>
      <c r="I17186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7187" spans="1:9" x14ac:dyDescent="0.25">
      <c r="A17187">
        <v>17186</v>
      </c>
      <c r="B17187" t="s">
        <v>7</v>
      </c>
      <c r="C17187" t="s">
        <v>14</v>
      </c>
      <c r="D17187" t="s">
        <v>18</v>
      </c>
      <c r="E17187" t="s">
        <v>16</v>
      </c>
      <c r="F17187" t="s">
        <v>6</v>
      </c>
      <c r="G17187">
        <v>0.439495798319327</v>
      </c>
      <c r="H17187" s="1">
        <f>Table1[[#This Row],[Score]]</f>
        <v>0.439495798319327</v>
      </c>
      <c r="I17187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7188" spans="1:9" x14ac:dyDescent="0.25">
      <c r="A17188">
        <v>17187</v>
      </c>
      <c r="B17188" t="s">
        <v>7</v>
      </c>
      <c r="C17188" t="s">
        <v>14</v>
      </c>
      <c r="D17188" t="s">
        <v>18</v>
      </c>
      <c r="E17188" t="s">
        <v>17</v>
      </c>
      <c r="F17188" t="s">
        <v>10</v>
      </c>
      <c r="G17188">
        <v>0.23949579831932699</v>
      </c>
      <c r="H17188" s="1">
        <f>Table1[[#This Row],[Score]]</f>
        <v>0.23949579831932699</v>
      </c>
      <c r="I17188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7189" spans="1:9" x14ac:dyDescent="0.25">
      <c r="A17189">
        <v>17188</v>
      </c>
      <c r="B17189" t="s">
        <v>7</v>
      </c>
      <c r="C17189" t="s">
        <v>14</v>
      </c>
      <c r="D17189" t="s">
        <v>18</v>
      </c>
      <c r="E17189" t="s">
        <v>17</v>
      </c>
      <c r="F17189" t="s">
        <v>6</v>
      </c>
      <c r="G17189">
        <v>0.23949579831932699</v>
      </c>
      <c r="H17189" s="1">
        <f>Table1[[#This Row],[Score]]</f>
        <v>0.23949579831932699</v>
      </c>
      <c r="I1718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190" spans="1:9" x14ac:dyDescent="0.25">
      <c r="A17190">
        <v>17189</v>
      </c>
      <c r="B17190" t="s">
        <v>7</v>
      </c>
      <c r="C17190" t="s">
        <v>11</v>
      </c>
      <c r="G17190">
        <v>0</v>
      </c>
      <c r="H17190" s="1">
        <f>Table1[[#This Row],[Score]]</f>
        <v>0</v>
      </c>
      <c r="I17190" t="str">
        <f>_xlfn.TEXTJOIN(", ",FALSE,_xlfn._xlws.SORT(_xlfn.UNIQUE(Table1[[#This Row],[Factor_1]:[Factor_5]]),1,1,TRUE))</f>
        <v xml:space="preserve">country:Australia, length_of_stay:1-7, , , </v>
      </c>
    </row>
    <row r="17191" spans="1:9" x14ac:dyDescent="0.25">
      <c r="A17191">
        <v>17190</v>
      </c>
      <c r="B17191" t="s">
        <v>7</v>
      </c>
      <c r="C17191" t="s">
        <v>12</v>
      </c>
      <c r="D17191" t="s">
        <v>99</v>
      </c>
      <c r="E17191" t="s">
        <v>17</v>
      </c>
      <c r="F17191" t="s">
        <v>10</v>
      </c>
      <c r="G17191">
        <v>0.310924369747899</v>
      </c>
      <c r="H17191" s="1">
        <f>Table1[[#This Row],[Score]]</f>
        <v>0.310924369747899</v>
      </c>
      <c r="I17191" t="str">
        <f>_xlfn.TEXTJOIN(", ",FALSE,_xlfn._xlws.SORT(_xlfn.UNIQUE(Table1[[#This Row],[Factor_1]:[Factor_5]]),1,1,TRUE))</f>
        <v>country:India, length_of_stay:1-7, review_group:Family, room_type:Superior Double Room with Partial Ocean Facing View, stay:SEP-NOV</v>
      </c>
    </row>
    <row r="17192" spans="1:9" x14ac:dyDescent="0.25">
      <c r="A17192">
        <v>17191</v>
      </c>
      <c r="B17192" t="s">
        <v>7</v>
      </c>
      <c r="C17192" t="s">
        <v>12</v>
      </c>
      <c r="D17192" t="s">
        <v>99</v>
      </c>
      <c r="E17192" t="s">
        <v>17</v>
      </c>
      <c r="F17192" t="s">
        <v>6</v>
      </c>
      <c r="G17192">
        <v>0.310924369747899</v>
      </c>
      <c r="H17192" s="1">
        <f>Table1[[#This Row],[Score]]</f>
        <v>0.310924369747899</v>
      </c>
      <c r="I17192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7193" spans="1:9" x14ac:dyDescent="0.25">
      <c r="A17193">
        <v>17192</v>
      </c>
      <c r="B17193" t="s">
        <v>20</v>
      </c>
      <c r="G17193">
        <v>0</v>
      </c>
      <c r="H17193" s="1">
        <f>Table1[[#This Row],[Score]]</f>
        <v>0</v>
      </c>
      <c r="I17193" t="str">
        <f>_xlfn.TEXTJOIN(", ",FALSE,_xlfn._xlws.SORT(_xlfn.UNIQUE(Table1[[#This Row],[Factor_1]:[Factor_5]]),1,1,TRUE))</f>
        <v xml:space="preserve">length_of_stay:8-15, , , , </v>
      </c>
    </row>
    <row r="17194" spans="1:9" x14ac:dyDescent="0.25">
      <c r="A17194">
        <v>17193</v>
      </c>
      <c r="B17194" t="s">
        <v>21</v>
      </c>
      <c r="G17194">
        <v>0</v>
      </c>
      <c r="H17194" s="1">
        <f>Table1[[#This Row],[Score]]</f>
        <v>0</v>
      </c>
      <c r="I17194" t="str">
        <f>_xlfn.TEXTJOIN(", ",FALSE,_xlfn._xlws.SORT(_xlfn.UNIQUE(Table1[[#This Row],[Factor_1]:[Factor_5]]),1,1,TRUE))</f>
        <v xml:space="preserve">length_of_stay:&gt;15, , , , </v>
      </c>
    </row>
    <row r="17195" spans="1:9" x14ac:dyDescent="0.25">
      <c r="A17195">
        <v>17194</v>
      </c>
      <c r="B17195" t="s">
        <v>7</v>
      </c>
      <c r="C17195" t="s">
        <v>16</v>
      </c>
      <c r="D17195" t="s">
        <v>6</v>
      </c>
      <c r="E17195" t="s">
        <v>11</v>
      </c>
      <c r="G17195">
        <v>0</v>
      </c>
      <c r="H17195" s="1">
        <f>Table1[[#This Row],[Score]]</f>
        <v>0</v>
      </c>
      <c r="I17195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17196" spans="1:9" x14ac:dyDescent="0.25">
      <c r="A17196">
        <v>17195</v>
      </c>
      <c r="B17196" t="s">
        <v>7</v>
      </c>
      <c r="C17196" t="s">
        <v>16</v>
      </c>
      <c r="D17196" t="s">
        <v>6</v>
      </c>
      <c r="E17196" t="s">
        <v>12</v>
      </c>
      <c r="F17196" t="s">
        <v>99</v>
      </c>
      <c r="G17196">
        <v>0.60140056022408905</v>
      </c>
      <c r="H17196" s="1">
        <f>Table1[[#This Row],[Score]]</f>
        <v>0.60140056022408905</v>
      </c>
      <c r="I17196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7197" spans="1:9" x14ac:dyDescent="0.25">
      <c r="A17197">
        <v>17196</v>
      </c>
      <c r="B17197" t="s">
        <v>7</v>
      </c>
      <c r="C17197" t="s">
        <v>16</v>
      </c>
      <c r="D17197" t="s">
        <v>6</v>
      </c>
      <c r="E17197" t="s">
        <v>13</v>
      </c>
      <c r="F17197" t="s">
        <v>19</v>
      </c>
      <c r="G17197">
        <v>0.30140056022408901</v>
      </c>
      <c r="H17197" s="1">
        <f>Table1[[#This Row],[Score]]</f>
        <v>0.30140056022408901</v>
      </c>
      <c r="I17197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7198" spans="1:9" x14ac:dyDescent="0.25">
      <c r="A17198">
        <v>17197</v>
      </c>
      <c r="B17198" t="s">
        <v>7</v>
      </c>
      <c r="C17198" t="s">
        <v>17</v>
      </c>
      <c r="D17198" t="s">
        <v>10</v>
      </c>
      <c r="G17198">
        <v>0</v>
      </c>
      <c r="H17198" s="1">
        <f>Table1[[#This Row],[Score]]</f>
        <v>0</v>
      </c>
      <c r="I17198" t="str">
        <f>_xlfn.TEXTJOIN(", ",FALSE,_xlfn._xlws.SORT(_xlfn.UNIQUE(Table1[[#This Row],[Factor_1]:[Factor_5]]),1,1,TRUE))</f>
        <v xml:space="preserve">length_of_stay:1-7, review_group:Family, stay:SEP-NOV, , </v>
      </c>
    </row>
    <row r="17199" spans="1:9" x14ac:dyDescent="0.25">
      <c r="A17199">
        <v>17198</v>
      </c>
      <c r="B17199" t="s">
        <v>7</v>
      </c>
      <c r="C17199" t="s">
        <v>17</v>
      </c>
      <c r="D17199" t="s">
        <v>6</v>
      </c>
      <c r="E17199" t="s">
        <v>11</v>
      </c>
      <c r="G17199">
        <v>0</v>
      </c>
      <c r="H17199" s="1">
        <f>Table1[[#This Row],[Score]]</f>
        <v>0</v>
      </c>
      <c r="I17199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17200" spans="1:9" x14ac:dyDescent="0.25">
      <c r="A17200">
        <v>17199</v>
      </c>
      <c r="B17200" t="s">
        <v>7</v>
      </c>
      <c r="C17200" t="s">
        <v>17</v>
      </c>
      <c r="D17200" t="s">
        <v>6</v>
      </c>
      <c r="E17200" t="s">
        <v>12</v>
      </c>
      <c r="F17200" t="s">
        <v>99</v>
      </c>
      <c r="G17200">
        <v>0.29663865546218399</v>
      </c>
      <c r="H17200" s="1">
        <f>Table1[[#This Row],[Score]]</f>
        <v>0.29663865546218399</v>
      </c>
      <c r="I17200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7201" spans="1:9" x14ac:dyDescent="0.25">
      <c r="A17201">
        <v>17200</v>
      </c>
      <c r="B17201" t="s">
        <v>7</v>
      </c>
      <c r="C17201" t="s">
        <v>17</v>
      </c>
      <c r="D17201" t="s">
        <v>6</v>
      </c>
      <c r="E17201" t="s">
        <v>13</v>
      </c>
      <c r="F17201" t="s">
        <v>19</v>
      </c>
      <c r="G17201">
        <v>0.59663865546218497</v>
      </c>
      <c r="H17201" s="1">
        <f>Table1[[#This Row],[Score]]</f>
        <v>0.59663865546218497</v>
      </c>
      <c r="I17201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02" spans="1:9" x14ac:dyDescent="0.25">
      <c r="A17202">
        <v>17201</v>
      </c>
      <c r="B17202" t="s">
        <v>20</v>
      </c>
      <c r="G17202">
        <v>0</v>
      </c>
      <c r="H17202" s="1">
        <f>Table1[[#This Row],[Score]]</f>
        <v>0</v>
      </c>
      <c r="I17202" t="str">
        <f>_xlfn.TEXTJOIN(", ",FALSE,_xlfn._xlws.SORT(_xlfn.UNIQUE(Table1[[#This Row],[Factor_1]:[Factor_5]]),1,1,TRUE))</f>
        <v xml:space="preserve">length_of_stay:8-15, , , , </v>
      </c>
    </row>
    <row r="17203" spans="1:9" x14ac:dyDescent="0.25">
      <c r="A17203">
        <v>17202</v>
      </c>
      <c r="B17203" t="s">
        <v>21</v>
      </c>
      <c r="G17203">
        <v>0</v>
      </c>
      <c r="H17203" s="1">
        <f>Table1[[#This Row],[Score]]</f>
        <v>0</v>
      </c>
      <c r="I17203" t="str">
        <f>_xlfn.TEXTJOIN(", ",FALSE,_xlfn._xlws.SORT(_xlfn.UNIQUE(Table1[[#This Row],[Factor_1]:[Factor_5]]),1,1,TRUE))</f>
        <v xml:space="preserve">length_of_stay:&gt;15, , , , </v>
      </c>
    </row>
    <row r="17204" spans="1:9" x14ac:dyDescent="0.25">
      <c r="A17204">
        <v>17203</v>
      </c>
      <c r="B17204" t="s">
        <v>7</v>
      </c>
      <c r="C17204" t="s">
        <v>16</v>
      </c>
      <c r="D17204" t="s">
        <v>6</v>
      </c>
      <c r="E17204" t="s">
        <v>18</v>
      </c>
      <c r="F17204" t="s">
        <v>11</v>
      </c>
      <c r="G17204">
        <v>0.30140056022408901</v>
      </c>
      <c r="H17204" s="1">
        <f>Table1[[#This Row],[Score]]</f>
        <v>0.30140056022408901</v>
      </c>
      <c r="I17204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205" spans="1:9" x14ac:dyDescent="0.25">
      <c r="A17205">
        <v>17204</v>
      </c>
      <c r="B17205" t="s">
        <v>7</v>
      </c>
      <c r="C17205" t="s">
        <v>16</v>
      </c>
      <c r="D17205" t="s">
        <v>6</v>
      </c>
      <c r="E17205" t="s">
        <v>18</v>
      </c>
      <c r="F17205" t="s">
        <v>14</v>
      </c>
      <c r="G17205">
        <v>0.30140056022408901</v>
      </c>
      <c r="H17205" s="1">
        <f>Table1[[#This Row],[Score]]</f>
        <v>0.30140056022408901</v>
      </c>
      <c r="I17205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7206" spans="1:9" x14ac:dyDescent="0.25">
      <c r="A17206">
        <v>17205</v>
      </c>
      <c r="B17206" t="s">
        <v>7</v>
      </c>
      <c r="C17206" t="s">
        <v>16</v>
      </c>
      <c r="D17206" t="s">
        <v>6</v>
      </c>
      <c r="E17206" t="s">
        <v>19</v>
      </c>
      <c r="G17206">
        <v>0</v>
      </c>
      <c r="H17206" s="1">
        <f>Table1[[#This Row],[Score]]</f>
        <v>0</v>
      </c>
      <c r="I17206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7207" spans="1:9" x14ac:dyDescent="0.25">
      <c r="A17207">
        <v>17206</v>
      </c>
      <c r="B17207" t="s">
        <v>7</v>
      </c>
      <c r="C17207" t="s">
        <v>17</v>
      </c>
      <c r="D17207" t="s">
        <v>10</v>
      </c>
      <c r="G17207">
        <v>0</v>
      </c>
      <c r="H17207" s="1">
        <f>Table1[[#This Row],[Score]]</f>
        <v>0</v>
      </c>
      <c r="I17207" t="str">
        <f>_xlfn.TEXTJOIN(", ",FALSE,_xlfn._xlws.SORT(_xlfn.UNIQUE(Table1[[#This Row],[Factor_1]:[Factor_5]]),1,1,TRUE))</f>
        <v xml:space="preserve">length_of_stay:1-7, review_group:Family, stay:SEP-NOV, , </v>
      </c>
    </row>
    <row r="17208" spans="1:9" x14ac:dyDescent="0.25">
      <c r="A17208">
        <v>17207</v>
      </c>
      <c r="B17208" t="s">
        <v>7</v>
      </c>
      <c r="C17208" t="s">
        <v>17</v>
      </c>
      <c r="D17208" t="s">
        <v>6</v>
      </c>
      <c r="E17208" t="s">
        <v>18</v>
      </c>
      <c r="F17208" t="s">
        <v>11</v>
      </c>
      <c r="G17208">
        <v>0.59663865546218497</v>
      </c>
      <c r="H17208" s="1">
        <f>Table1[[#This Row],[Score]]</f>
        <v>0.59663865546218497</v>
      </c>
      <c r="I17208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209" spans="1:9" x14ac:dyDescent="0.25">
      <c r="A17209">
        <v>17208</v>
      </c>
      <c r="B17209" t="s">
        <v>7</v>
      </c>
      <c r="C17209" t="s">
        <v>17</v>
      </c>
      <c r="D17209" t="s">
        <v>6</v>
      </c>
      <c r="E17209" t="s">
        <v>18</v>
      </c>
      <c r="F17209" t="s">
        <v>14</v>
      </c>
      <c r="G17209">
        <v>0.39663865546218402</v>
      </c>
      <c r="H17209" s="1">
        <f>Table1[[#This Row],[Score]]</f>
        <v>0.39663865546218402</v>
      </c>
      <c r="I1720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210" spans="1:9" x14ac:dyDescent="0.25">
      <c r="A17210">
        <v>17209</v>
      </c>
      <c r="B17210" t="s">
        <v>7</v>
      </c>
      <c r="C17210" t="s">
        <v>17</v>
      </c>
      <c r="D17210" t="s">
        <v>6</v>
      </c>
      <c r="E17210" t="s">
        <v>19</v>
      </c>
      <c r="G17210">
        <v>0</v>
      </c>
      <c r="H17210" s="1">
        <f>Table1[[#This Row],[Score]]</f>
        <v>0</v>
      </c>
      <c r="I17210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7211" spans="1:9" x14ac:dyDescent="0.25">
      <c r="A17211">
        <v>17210</v>
      </c>
      <c r="B17211" t="s">
        <v>20</v>
      </c>
      <c r="G17211">
        <v>0</v>
      </c>
      <c r="H17211" s="1">
        <f>Table1[[#This Row],[Score]]</f>
        <v>0</v>
      </c>
      <c r="I17211" t="str">
        <f>_xlfn.TEXTJOIN(", ",FALSE,_xlfn._xlws.SORT(_xlfn.UNIQUE(Table1[[#This Row],[Factor_1]:[Factor_5]]),1,1,TRUE))</f>
        <v xml:space="preserve">length_of_stay:8-15, , , , </v>
      </c>
    </row>
    <row r="17212" spans="1:9" x14ac:dyDescent="0.25">
      <c r="A17212">
        <v>17211</v>
      </c>
      <c r="B17212" t="s">
        <v>21</v>
      </c>
      <c r="G17212">
        <v>0</v>
      </c>
      <c r="H17212" s="1">
        <f>Table1[[#This Row],[Score]]</f>
        <v>0</v>
      </c>
      <c r="I17212" t="str">
        <f>_xlfn.TEXTJOIN(", ",FALSE,_xlfn._xlws.SORT(_xlfn.UNIQUE(Table1[[#This Row],[Factor_1]:[Factor_5]]),1,1,TRUE))</f>
        <v xml:space="preserve">length_of_stay:&gt;15, , , , </v>
      </c>
    </row>
    <row r="17213" spans="1:9" x14ac:dyDescent="0.25">
      <c r="A17213">
        <v>17212</v>
      </c>
      <c r="B17213" t="s">
        <v>7</v>
      </c>
      <c r="C17213" t="s">
        <v>16</v>
      </c>
      <c r="D17213" t="s">
        <v>11</v>
      </c>
      <c r="E17213" t="s">
        <v>6</v>
      </c>
      <c r="F17213" t="s">
        <v>18</v>
      </c>
      <c r="G17213">
        <v>0.43473389355742298</v>
      </c>
      <c r="H17213" s="1">
        <f>Table1[[#This Row],[Score]]</f>
        <v>0.43473389355742298</v>
      </c>
      <c r="I17213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214" spans="1:9" x14ac:dyDescent="0.25">
      <c r="A17214">
        <v>17213</v>
      </c>
      <c r="B17214" t="s">
        <v>7</v>
      </c>
      <c r="C17214" t="s">
        <v>16</v>
      </c>
      <c r="D17214" t="s">
        <v>11</v>
      </c>
      <c r="E17214" t="s">
        <v>6</v>
      </c>
      <c r="F17214" t="s">
        <v>19</v>
      </c>
      <c r="G17214">
        <v>0.63473389355742205</v>
      </c>
      <c r="H17214" s="1">
        <f>Table1[[#This Row],[Score]]</f>
        <v>0.63473389355742205</v>
      </c>
      <c r="I17214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215" spans="1:9" x14ac:dyDescent="0.25">
      <c r="A17215">
        <v>17214</v>
      </c>
      <c r="B17215" t="s">
        <v>7</v>
      </c>
      <c r="C17215" t="s">
        <v>17</v>
      </c>
      <c r="D17215" t="s">
        <v>13</v>
      </c>
      <c r="E17215" t="s">
        <v>6</v>
      </c>
      <c r="F17215" t="s">
        <v>18</v>
      </c>
      <c r="G17215">
        <v>0.44663865546218401</v>
      </c>
      <c r="H17215" s="1">
        <f>Table1[[#This Row],[Score]]</f>
        <v>0.44663865546218401</v>
      </c>
      <c r="I1721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216" spans="1:9" x14ac:dyDescent="0.25">
      <c r="A17216">
        <v>17215</v>
      </c>
      <c r="B17216" t="s">
        <v>7</v>
      </c>
      <c r="C17216" t="s">
        <v>17</v>
      </c>
      <c r="D17216" t="s">
        <v>13</v>
      </c>
      <c r="E17216" t="s">
        <v>6</v>
      </c>
      <c r="F17216" t="s">
        <v>19</v>
      </c>
      <c r="G17216">
        <v>0.64663865546218402</v>
      </c>
      <c r="H17216" s="1">
        <f>Table1[[#This Row],[Score]]</f>
        <v>0.64663865546218402</v>
      </c>
      <c r="I17216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17" spans="1:9" x14ac:dyDescent="0.25">
      <c r="A17217">
        <v>17216</v>
      </c>
      <c r="B17217" t="s">
        <v>7</v>
      </c>
      <c r="C17217" t="s">
        <v>17</v>
      </c>
      <c r="D17217" t="s">
        <v>14</v>
      </c>
      <c r="E17217" t="s">
        <v>10</v>
      </c>
      <c r="G17217">
        <v>0</v>
      </c>
      <c r="H17217" s="1">
        <f>Table1[[#This Row],[Score]]</f>
        <v>0</v>
      </c>
      <c r="I17217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17218" spans="1:9" x14ac:dyDescent="0.25">
      <c r="A17218">
        <v>17217</v>
      </c>
      <c r="B17218" t="s">
        <v>7</v>
      </c>
      <c r="C17218" t="s">
        <v>17</v>
      </c>
      <c r="D17218" t="s">
        <v>14</v>
      </c>
      <c r="E17218" t="s">
        <v>8</v>
      </c>
      <c r="F17218" t="s">
        <v>18</v>
      </c>
      <c r="G17218">
        <v>0.246638655462184</v>
      </c>
      <c r="H17218" s="1">
        <f>Table1[[#This Row],[Score]]</f>
        <v>0.246638655462184</v>
      </c>
      <c r="I17218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219" spans="1:9" x14ac:dyDescent="0.25">
      <c r="A17219">
        <v>17218</v>
      </c>
      <c r="B17219" t="s">
        <v>20</v>
      </c>
      <c r="G17219">
        <v>0</v>
      </c>
      <c r="H17219" s="1">
        <f>Table1[[#This Row],[Score]]</f>
        <v>0</v>
      </c>
      <c r="I17219" t="str">
        <f>_xlfn.TEXTJOIN(", ",FALSE,_xlfn._xlws.SORT(_xlfn.UNIQUE(Table1[[#This Row],[Factor_1]:[Factor_5]]),1,1,TRUE))</f>
        <v xml:space="preserve">length_of_stay:8-15, , , , </v>
      </c>
    </row>
    <row r="17220" spans="1:9" x14ac:dyDescent="0.25">
      <c r="A17220">
        <v>17219</v>
      </c>
      <c r="B17220" t="s">
        <v>21</v>
      </c>
      <c r="G17220">
        <v>0</v>
      </c>
      <c r="H17220" s="1">
        <f>Table1[[#This Row],[Score]]</f>
        <v>0</v>
      </c>
      <c r="I17220" t="str">
        <f>_xlfn.TEXTJOIN(", ",FALSE,_xlfn._xlws.SORT(_xlfn.UNIQUE(Table1[[#This Row],[Factor_1]:[Factor_5]]),1,1,TRUE))</f>
        <v xml:space="preserve">length_of_stay:&gt;15, , , , </v>
      </c>
    </row>
    <row r="17221" spans="1:9" x14ac:dyDescent="0.25">
      <c r="A17221">
        <v>17220</v>
      </c>
      <c r="B17221" t="s">
        <v>7</v>
      </c>
      <c r="C17221" t="s">
        <v>16</v>
      </c>
      <c r="D17221" t="s">
        <v>11</v>
      </c>
      <c r="G17221">
        <v>0</v>
      </c>
      <c r="H17221" s="1">
        <f>Table1[[#This Row],[Score]]</f>
        <v>0</v>
      </c>
      <c r="I17221" t="str">
        <f>_xlfn.TEXTJOIN(", ",FALSE,_xlfn._xlws.SORT(_xlfn.UNIQUE(Table1[[#This Row],[Factor_1]:[Factor_5]]),1,1,TRUE))</f>
        <v xml:space="preserve">country:Australia, length_of_stay:1-7, review_group:Couple, , </v>
      </c>
    </row>
    <row r="17222" spans="1:9" x14ac:dyDescent="0.25">
      <c r="A17222">
        <v>17221</v>
      </c>
      <c r="B17222" t="s">
        <v>7</v>
      </c>
      <c r="C17222" t="s">
        <v>17</v>
      </c>
      <c r="D17222" t="s">
        <v>13</v>
      </c>
      <c r="E17222" t="s">
        <v>19</v>
      </c>
      <c r="F17222" t="s">
        <v>6</v>
      </c>
      <c r="G17222">
        <v>0.64663865546218402</v>
      </c>
      <c r="H17222" s="1">
        <f>Table1[[#This Row],[Score]]</f>
        <v>0.64663865546218402</v>
      </c>
      <c r="I17222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23" spans="1:9" x14ac:dyDescent="0.25">
      <c r="A17223">
        <v>17222</v>
      </c>
      <c r="B17223" t="s">
        <v>7</v>
      </c>
      <c r="C17223" t="s">
        <v>17</v>
      </c>
      <c r="D17223" t="s">
        <v>14</v>
      </c>
      <c r="E17223" t="s">
        <v>99</v>
      </c>
      <c r="F17223" t="s">
        <v>6</v>
      </c>
      <c r="G17223">
        <v>0.44663865546218401</v>
      </c>
      <c r="H17223" s="1">
        <f>Table1[[#This Row],[Score]]</f>
        <v>0.44663865546218401</v>
      </c>
      <c r="I17223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7224" spans="1:9" x14ac:dyDescent="0.25">
      <c r="A17224">
        <v>17223</v>
      </c>
      <c r="B17224" t="s">
        <v>7</v>
      </c>
      <c r="C17224" t="s">
        <v>17</v>
      </c>
      <c r="D17224" t="s">
        <v>14</v>
      </c>
      <c r="E17224" t="s">
        <v>18</v>
      </c>
      <c r="F17224" t="s">
        <v>6</v>
      </c>
      <c r="G17224">
        <v>0.246638655462184</v>
      </c>
      <c r="H17224" s="1">
        <f>Table1[[#This Row],[Score]]</f>
        <v>0.246638655462184</v>
      </c>
      <c r="I1722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225" spans="1:9" x14ac:dyDescent="0.25">
      <c r="A17225">
        <v>17224</v>
      </c>
      <c r="B17225" t="s">
        <v>7</v>
      </c>
      <c r="C17225" t="s">
        <v>17</v>
      </c>
      <c r="D17225" t="s">
        <v>14</v>
      </c>
      <c r="E17225" t="s">
        <v>18</v>
      </c>
      <c r="F17225" t="s">
        <v>8</v>
      </c>
      <c r="G17225">
        <v>0.246638655462184</v>
      </c>
      <c r="H17225" s="1">
        <f>Table1[[#This Row],[Score]]</f>
        <v>0.246638655462184</v>
      </c>
      <c r="I17225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226" spans="1:9" x14ac:dyDescent="0.25">
      <c r="A17226">
        <v>17225</v>
      </c>
      <c r="B17226" t="s">
        <v>20</v>
      </c>
      <c r="G17226">
        <v>0</v>
      </c>
      <c r="H17226" s="1">
        <f>Table1[[#This Row],[Score]]</f>
        <v>0</v>
      </c>
      <c r="I17226" t="str">
        <f>_xlfn.TEXTJOIN(", ",FALSE,_xlfn._xlws.SORT(_xlfn.UNIQUE(Table1[[#This Row],[Factor_1]:[Factor_5]]),1,1,TRUE))</f>
        <v xml:space="preserve">length_of_stay:8-15, , , , </v>
      </c>
    </row>
    <row r="17227" spans="1:9" x14ac:dyDescent="0.25">
      <c r="A17227">
        <v>17226</v>
      </c>
      <c r="B17227" t="s">
        <v>21</v>
      </c>
      <c r="G17227">
        <v>0</v>
      </c>
      <c r="H17227" s="1">
        <f>Table1[[#This Row],[Score]]</f>
        <v>0</v>
      </c>
      <c r="I17227" t="str">
        <f>_xlfn.TEXTJOIN(", ",FALSE,_xlfn._xlws.SORT(_xlfn.UNIQUE(Table1[[#This Row],[Factor_1]:[Factor_5]]),1,1,TRUE))</f>
        <v xml:space="preserve">length_of_stay:&gt;15, , , , </v>
      </c>
    </row>
    <row r="17228" spans="1:9" x14ac:dyDescent="0.25">
      <c r="A17228">
        <v>17227</v>
      </c>
      <c r="B17228" t="s">
        <v>7</v>
      </c>
      <c r="C17228" t="s">
        <v>16</v>
      </c>
      <c r="D17228" t="s">
        <v>19</v>
      </c>
      <c r="E17228" t="s">
        <v>6</v>
      </c>
      <c r="F17228" t="s">
        <v>11</v>
      </c>
      <c r="G17228">
        <v>0.63473389355742205</v>
      </c>
      <c r="H17228" s="1">
        <f>Table1[[#This Row],[Score]]</f>
        <v>0.63473389355742205</v>
      </c>
      <c r="I17228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229" spans="1:9" x14ac:dyDescent="0.25">
      <c r="A17229">
        <v>17228</v>
      </c>
      <c r="B17229" t="s">
        <v>7</v>
      </c>
      <c r="C17229" t="s">
        <v>16</v>
      </c>
      <c r="D17229" t="s">
        <v>19</v>
      </c>
      <c r="E17229" t="s">
        <v>6</v>
      </c>
      <c r="F17229" t="s">
        <v>12</v>
      </c>
      <c r="G17229">
        <v>0.43473389355742298</v>
      </c>
      <c r="H17229" s="1">
        <f>Table1[[#This Row],[Score]]</f>
        <v>0.43473389355742298</v>
      </c>
      <c r="I17229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230" spans="1:9" x14ac:dyDescent="0.25">
      <c r="A17230">
        <v>17229</v>
      </c>
      <c r="B17230" t="s">
        <v>7</v>
      </c>
      <c r="C17230" t="s">
        <v>16</v>
      </c>
      <c r="D17230" t="s">
        <v>19</v>
      </c>
      <c r="E17230" t="s">
        <v>6</v>
      </c>
      <c r="F17230" t="s">
        <v>13</v>
      </c>
      <c r="G17230">
        <v>0.43473389355742298</v>
      </c>
      <c r="H17230" s="1">
        <f>Table1[[#This Row],[Score]]</f>
        <v>0.43473389355742298</v>
      </c>
      <c r="I17230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7231" spans="1:9" x14ac:dyDescent="0.25">
      <c r="A17231">
        <v>17230</v>
      </c>
      <c r="B17231" t="s">
        <v>7</v>
      </c>
      <c r="C17231" t="s">
        <v>17</v>
      </c>
      <c r="D17231" t="s">
        <v>18</v>
      </c>
      <c r="E17231" t="s">
        <v>6</v>
      </c>
      <c r="F17231" t="s">
        <v>11</v>
      </c>
      <c r="G17231">
        <v>0.64663865546218402</v>
      </c>
      <c r="H17231" s="1">
        <f>Table1[[#This Row],[Score]]</f>
        <v>0.64663865546218402</v>
      </c>
      <c r="I17231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232" spans="1:9" x14ac:dyDescent="0.25">
      <c r="A17232">
        <v>17231</v>
      </c>
      <c r="B17232" t="s">
        <v>7</v>
      </c>
      <c r="C17232" t="s">
        <v>17</v>
      </c>
      <c r="D17232" t="s">
        <v>18</v>
      </c>
      <c r="E17232" t="s">
        <v>6</v>
      </c>
      <c r="F17232" t="s">
        <v>12</v>
      </c>
      <c r="G17232">
        <v>0.44663865546218401</v>
      </c>
      <c r="H17232" s="1">
        <f>Table1[[#This Row],[Score]]</f>
        <v>0.44663865546218401</v>
      </c>
      <c r="I17232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233" spans="1:9" x14ac:dyDescent="0.25">
      <c r="A17233">
        <v>17232</v>
      </c>
      <c r="B17233" t="s">
        <v>7</v>
      </c>
      <c r="C17233" t="s">
        <v>17</v>
      </c>
      <c r="D17233" t="s">
        <v>18</v>
      </c>
      <c r="E17233" t="s">
        <v>6</v>
      </c>
      <c r="F17233" t="s">
        <v>13</v>
      </c>
      <c r="G17233">
        <v>0.44663865546218401</v>
      </c>
      <c r="H17233" s="1">
        <f>Table1[[#This Row],[Score]]</f>
        <v>0.44663865546218401</v>
      </c>
      <c r="I17233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234" spans="1:9" x14ac:dyDescent="0.25">
      <c r="A17234">
        <v>17233</v>
      </c>
      <c r="B17234" t="s">
        <v>7</v>
      </c>
      <c r="C17234" t="s">
        <v>17</v>
      </c>
      <c r="D17234" t="s">
        <v>18</v>
      </c>
      <c r="E17234" t="s">
        <v>8</v>
      </c>
      <c r="F17234" t="s">
        <v>14</v>
      </c>
      <c r="G17234">
        <v>0.246638655462184</v>
      </c>
      <c r="H17234" s="1">
        <f>Table1[[#This Row],[Score]]</f>
        <v>0.246638655462184</v>
      </c>
      <c r="I17234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235" spans="1:9" x14ac:dyDescent="0.25">
      <c r="A17235">
        <v>17234</v>
      </c>
      <c r="B17235" t="s">
        <v>7</v>
      </c>
      <c r="C17235" t="s">
        <v>17</v>
      </c>
      <c r="D17235" t="s">
        <v>22</v>
      </c>
      <c r="E17235" t="s">
        <v>10</v>
      </c>
      <c r="G17235">
        <v>0</v>
      </c>
      <c r="H17235" s="1">
        <f>Table1[[#This Row],[Score]]</f>
        <v>0</v>
      </c>
      <c r="I17235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17236" spans="1:9" x14ac:dyDescent="0.25">
      <c r="A17236">
        <v>17235</v>
      </c>
      <c r="B17236" t="s">
        <v>7</v>
      </c>
      <c r="C17236" t="s">
        <v>17</v>
      </c>
      <c r="D17236" t="s">
        <v>19</v>
      </c>
      <c r="E17236" t="s">
        <v>6</v>
      </c>
      <c r="F17236" t="s">
        <v>11</v>
      </c>
      <c r="G17236">
        <v>0.44663865546218401</v>
      </c>
      <c r="H17236" s="1">
        <f>Table1[[#This Row],[Score]]</f>
        <v>0.44663865546218401</v>
      </c>
      <c r="I17236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237" spans="1:9" x14ac:dyDescent="0.25">
      <c r="A17237">
        <v>17236</v>
      </c>
      <c r="B17237" t="s">
        <v>7</v>
      </c>
      <c r="C17237" t="s">
        <v>17</v>
      </c>
      <c r="D17237" t="s">
        <v>19</v>
      </c>
      <c r="E17237" t="s">
        <v>6</v>
      </c>
      <c r="F17237" t="s">
        <v>12</v>
      </c>
      <c r="G17237">
        <v>0.44663865546218401</v>
      </c>
      <c r="H17237" s="1">
        <f>Table1[[#This Row],[Score]]</f>
        <v>0.44663865546218401</v>
      </c>
      <c r="I17237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238" spans="1:9" x14ac:dyDescent="0.25">
      <c r="A17238">
        <v>17237</v>
      </c>
      <c r="B17238" t="s">
        <v>7</v>
      </c>
      <c r="C17238" t="s">
        <v>17</v>
      </c>
      <c r="D17238" t="s">
        <v>19</v>
      </c>
      <c r="E17238" t="s">
        <v>6</v>
      </c>
      <c r="F17238" t="s">
        <v>13</v>
      </c>
      <c r="G17238">
        <v>0.64663865546218402</v>
      </c>
      <c r="H17238" s="1">
        <f>Table1[[#This Row],[Score]]</f>
        <v>0.64663865546218402</v>
      </c>
      <c r="I1723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39" spans="1:9" x14ac:dyDescent="0.25">
      <c r="A17239">
        <v>17238</v>
      </c>
      <c r="B17239" t="s">
        <v>20</v>
      </c>
      <c r="G17239">
        <v>0</v>
      </c>
      <c r="H17239" s="1">
        <f>Table1[[#This Row],[Score]]</f>
        <v>0</v>
      </c>
      <c r="I17239" t="str">
        <f>_xlfn.TEXTJOIN(", ",FALSE,_xlfn._xlws.SORT(_xlfn.UNIQUE(Table1[[#This Row],[Factor_1]:[Factor_5]]),1,1,TRUE))</f>
        <v xml:space="preserve">length_of_stay:8-15, , , , </v>
      </c>
    </row>
    <row r="17240" spans="1:9" x14ac:dyDescent="0.25">
      <c r="A17240">
        <v>17239</v>
      </c>
      <c r="B17240" t="s">
        <v>21</v>
      </c>
      <c r="G17240">
        <v>0</v>
      </c>
      <c r="H17240" s="1">
        <f>Table1[[#This Row],[Score]]</f>
        <v>0</v>
      </c>
      <c r="I17240" t="str">
        <f>_xlfn.TEXTJOIN(", ",FALSE,_xlfn._xlws.SORT(_xlfn.UNIQUE(Table1[[#This Row],[Factor_1]:[Factor_5]]),1,1,TRUE))</f>
        <v xml:space="preserve">length_of_stay:&gt;15, , , , </v>
      </c>
    </row>
    <row r="17241" spans="1:9" x14ac:dyDescent="0.25">
      <c r="A17241">
        <v>17240</v>
      </c>
      <c r="B17241" t="s">
        <v>7</v>
      </c>
      <c r="C17241" t="s">
        <v>16</v>
      </c>
      <c r="D17241" t="s">
        <v>19</v>
      </c>
      <c r="G17241">
        <v>0</v>
      </c>
      <c r="H17241" s="1">
        <f>Table1[[#This Row],[Score]]</f>
        <v>0</v>
      </c>
      <c r="I17241" t="str">
        <f>_xlfn.TEXTJOIN(", ",FALSE,_xlfn._xlws.SORT(_xlfn.UNIQUE(Table1[[#This Row],[Factor_1]:[Factor_5]]),1,1,TRUE))</f>
        <v xml:space="preserve">length_of_stay:1-7, review_group:Couple, room_type:Deluxe Ocean View, , </v>
      </c>
    </row>
    <row r="17242" spans="1:9" x14ac:dyDescent="0.25">
      <c r="A17242">
        <v>17241</v>
      </c>
      <c r="B17242" t="s">
        <v>7</v>
      </c>
      <c r="C17242" t="s">
        <v>17</v>
      </c>
      <c r="D17242" t="s">
        <v>18</v>
      </c>
      <c r="E17242" t="s">
        <v>11</v>
      </c>
      <c r="F17242" t="s">
        <v>6</v>
      </c>
      <c r="G17242">
        <v>0.64663865546218402</v>
      </c>
      <c r="H17242" s="1">
        <f>Table1[[#This Row],[Score]]</f>
        <v>0.64663865546218402</v>
      </c>
      <c r="I17242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243" spans="1:9" x14ac:dyDescent="0.25">
      <c r="A17243">
        <v>17242</v>
      </c>
      <c r="B17243" t="s">
        <v>7</v>
      </c>
      <c r="C17243" t="s">
        <v>17</v>
      </c>
      <c r="D17243" t="s">
        <v>18</v>
      </c>
      <c r="E17243" t="s">
        <v>14</v>
      </c>
      <c r="F17243" t="s">
        <v>10</v>
      </c>
      <c r="G17243">
        <v>0.246638655462184</v>
      </c>
      <c r="H17243" s="1">
        <f>Table1[[#This Row],[Score]]</f>
        <v>0.246638655462184</v>
      </c>
      <c r="I17243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7244" spans="1:9" x14ac:dyDescent="0.25">
      <c r="A17244">
        <v>17243</v>
      </c>
      <c r="B17244" t="s">
        <v>7</v>
      </c>
      <c r="C17244" t="s">
        <v>17</v>
      </c>
      <c r="D17244" t="s">
        <v>18</v>
      </c>
      <c r="E17244" t="s">
        <v>14</v>
      </c>
      <c r="F17244" t="s">
        <v>8</v>
      </c>
      <c r="G17244">
        <v>0.246638655462184</v>
      </c>
      <c r="H17244" s="1">
        <f>Table1[[#This Row],[Score]]</f>
        <v>0.246638655462184</v>
      </c>
      <c r="I17244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245" spans="1:9" x14ac:dyDescent="0.25">
      <c r="A17245">
        <v>17244</v>
      </c>
      <c r="B17245" t="s">
        <v>7</v>
      </c>
      <c r="C17245" t="s">
        <v>17</v>
      </c>
      <c r="D17245" t="s">
        <v>22</v>
      </c>
      <c r="E17245" t="s">
        <v>95</v>
      </c>
      <c r="F17245" t="s">
        <v>10</v>
      </c>
      <c r="G17245">
        <v>0.64663865546218402</v>
      </c>
      <c r="H17245" s="1">
        <f>Table1[[#This Row],[Score]]</f>
        <v>0.64663865546218402</v>
      </c>
      <c r="I17245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7246" spans="1:9" x14ac:dyDescent="0.25">
      <c r="A17246">
        <v>17245</v>
      </c>
      <c r="B17246" t="s">
        <v>7</v>
      </c>
      <c r="C17246" t="s">
        <v>17</v>
      </c>
      <c r="D17246" t="s">
        <v>19</v>
      </c>
      <c r="G17246">
        <v>0</v>
      </c>
      <c r="H17246" s="1">
        <f>Table1[[#This Row],[Score]]</f>
        <v>0</v>
      </c>
      <c r="I17246" t="str">
        <f>_xlfn.TEXTJOIN(", ",FALSE,_xlfn._xlws.SORT(_xlfn.UNIQUE(Table1[[#This Row],[Factor_1]:[Factor_5]]),1,1,TRUE))</f>
        <v xml:space="preserve">length_of_stay:1-7, review_group:Family, room_type:Deluxe Ocean View, , </v>
      </c>
    </row>
    <row r="17247" spans="1:9" x14ac:dyDescent="0.25">
      <c r="A17247">
        <v>17246</v>
      </c>
      <c r="B17247" t="s">
        <v>20</v>
      </c>
      <c r="G17247">
        <v>0</v>
      </c>
      <c r="H17247" s="1">
        <f>Table1[[#This Row],[Score]]</f>
        <v>0</v>
      </c>
      <c r="I17247" t="str">
        <f>_xlfn.TEXTJOIN(", ",FALSE,_xlfn._xlws.SORT(_xlfn.UNIQUE(Table1[[#This Row],[Factor_1]:[Factor_5]]),1,1,TRUE))</f>
        <v xml:space="preserve">length_of_stay:8-15, , , , </v>
      </c>
    </row>
    <row r="17248" spans="1:9" x14ac:dyDescent="0.25">
      <c r="A17248">
        <v>17247</v>
      </c>
      <c r="B17248" t="s">
        <v>21</v>
      </c>
      <c r="G17248">
        <v>0</v>
      </c>
      <c r="H17248" s="1">
        <f>Table1[[#This Row],[Score]]</f>
        <v>0</v>
      </c>
      <c r="I17248" t="str">
        <f>_xlfn.TEXTJOIN(", ",FALSE,_xlfn._xlws.SORT(_xlfn.UNIQUE(Table1[[#This Row],[Factor_1]:[Factor_5]]),1,1,TRUE))</f>
        <v xml:space="preserve">length_of_stay:&gt;15, , , , </v>
      </c>
    </row>
    <row r="17249" spans="1:9" x14ac:dyDescent="0.25">
      <c r="A17249">
        <v>17248</v>
      </c>
      <c r="B17249" t="s">
        <v>7</v>
      </c>
      <c r="C17249" t="s">
        <v>22</v>
      </c>
      <c r="D17249" t="s">
        <v>10</v>
      </c>
      <c r="G17249">
        <v>0</v>
      </c>
      <c r="H17249" s="1">
        <f>Table1[[#This Row],[Score]]</f>
        <v>0</v>
      </c>
      <c r="I17249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17250" spans="1:9" x14ac:dyDescent="0.25">
      <c r="A17250">
        <v>17249</v>
      </c>
      <c r="B17250" t="s">
        <v>7</v>
      </c>
      <c r="C17250" t="s">
        <v>19</v>
      </c>
      <c r="D17250" t="s">
        <v>6</v>
      </c>
      <c r="E17250" t="s">
        <v>11</v>
      </c>
      <c r="F17250" t="s">
        <v>16</v>
      </c>
      <c r="G17250">
        <v>0.63949579831932701</v>
      </c>
      <c r="H17250" s="1">
        <f>Table1[[#This Row],[Score]]</f>
        <v>0.63949579831932701</v>
      </c>
      <c r="I17250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251" spans="1:9" x14ac:dyDescent="0.25">
      <c r="A17251">
        <v>17250</v>
      </c>
      <c r="B17251" t="s">
        <v>7</v>
      </c>
      <c r="C17251" t="s">
        <v>19</v>
      </c>
      <c r="D17251" t="s">
        <v>6</v>
      </c>
      <c r="E17251" t="s">
        <v>12</v>
      </c>
      <c r="F17251" t="s">
        <v>16</v>
      </c>
      <c r="G17251">
        <v>0.33949579831932702</v>
      </c>
      <c r="H17251" s="1">
        <f>Table1[[#This Row],[Score]]</f>
        <v>0.33949579831932702</v>
      </c>
      <c r="I17251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252" spans="1:9" x14ac:dyDescent="0.25">
      <c r="A17252">
        <v>17251</v>
      </c>
      <c r="B17252" t="s">
        <v>7</v>
      </c>
      <c r="C17252" t="s">
        <v>19</v>
      </c>
      <c r="D17252" t="s">
        <v>6</v>
      </c>
      <c r="E17252" t="s">
        <v>13</v>
      </c>
      <c r="F17252" t="s">
        <v>17</v>
      </c>
      <c r="G17252">
        <v>0.63949579831932701</v>
      </c>
      <c r="H17252" s="1">
        <f>Table1[[#This Row],[Score]]</f>
        <v>0.63949579831932701</v>
      </c>
      <c r="I17252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53" spans="1:9" x14ac:dyDescent="0.25">
      <c r="A17253">
        <v>17252</v>
      </c>
      <c r="B17253" t="s">
        <v>20</v>
      </c>
      <c r="G17253">
        <v>0</v>
      </c>
      <c r="H17253" s="1">
        <f>Table1[[#This Row],[Score]]</f>
        <v>0</v>
      </c>
      <c r="I17253" t="str">
        <f>_xlfn.TEXTJOIN(", ",FALSE,_xlfn._xlws.SORT(_xlfn.UNIQUE(Table1[[#This Row],[Factor_1]:[Factor_5]]),1,1,TRUE))</f>
        <v xml:space="preserve">length_of_stay:8-15, , , , </v>
      </c>
    </row>
    <row r="17254" spans="1:9" x14ac:dyDescent="0.25">
      <c r="A17254">
        <v>17253</v>
      </c>
      <c r="B17254" t="s">
        <v>21</v>
      </c>
      <c r="G17254">
        <v>0</v>
      </c>
      <c r="H17254" s="1">
        <f>Table1[[#This Row],[Score]]</f>
        <v>0</v>
      </c>
      <c r="I17254" t="str">
        <f>_xlfn.TEXTJOIN(", ",FALSE,_xlfn._xlws.SORT(_xlfn.UNIQUE(Table1[[#This Row],[Factor_1]:[Factor_5]]),1,1,TRUE))</f>
        <v xml:space="preserve">length_of_stay:&gt;15, , , , </v>
      </c>
    </row>
    <row r="17255" spans="1:9" x14ac:dyDescent="0.25">
      <c r="A17255">
        <v>17254</v>
      </c>
      <c r="B17255" t="s">
        <v>7</v>
      </c>
      <c r="C17255" t="s">
        <v>22</v>
      </c>
      <c r="D17255" t="s">
        <v>10</v>
      </c>
      <c r="G17255">
        <v>0</v>
      </c>
      <c r="H17255" s="1">
        <f>Table1[[#This Row],[Score]]</f>
        <v>0</v>
      </c>
      <c r="I17255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17256" spans="1:9" x14ac:dyDescent="0.25">
      <c r="A17256">
        <v>17255</v>
      </c>
      <c r="B17256" t="s">
        <v>7</v>
      </c>
      <c r="C17256" t="s">
        <v>19</v>
      </c>
      <c r="D17256" t="s">
        <v>6</v>
      </c>
      <c r="E17256" t="s">
        <v>16</v>
      </c>
      <c r="F17256" t="s">
        <v>11</v>
      </c>
      <c r="G17256">
        <v>0.63949579831932701</v>
      </c>
      <c r="H17256" s="1">
        <f>Table1[[#This Row],[Score]]</f>
        <v>0.63949579831932701</v>
      </c>
      <c r="I17256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257" spans="1:9" x14ac:dyDescent="0.25">
      <c r="A17257">
        <v>17256</v>
      </c>
      <c r="B17257" t="s">
        <v>7</v>
      </c>
      <c r="C17257" t="s">
        <v>19</v>
      </c>
      <c r="D17257" t="s">
        <v>6</v>
      </c>
      <c r="E17257" t="s">
        <v>17</v>
      </c>
      <c r="F17257" t="s">
        <v>13</v>
      </c>
      <c r="G17257">
        <v>0.63949579831932701</v>
      </c>
      <c r="H17257" s="1">
        <f>Table1[[#This Row],[Score]]</f>
        <v>0.63949579831932701</v>
      </c>
      <c r="I1725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58" spans="1:9" x14ac:dyDescent="0.25">
      <c r="A17258">
        <v>17257</v>
      </c>
      <c r="B17258" t="s">
        <v>7</v>
      </c>
      <c r="C17258" t="s">
        <v>19</v>
      </c>
      <c r="D17258" t="s">
        <v>6</v>
      </c>
      <c r="E17258" t="s">
        <v>17</v>
      </c>
      <c r="F17258" t="s">
        <v>14</v>
      </c>
      <c r="G17258">
        <v>0.439495798319327</v>
      </c>
      <c r="H17258" s="1">
        <f>Table1[[#This Row],[Score]]</f>
        <v>0.439495798319327</v>
      </c>
      <c r="I17258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259" spans="1:9" x14ac:dyDescent="0.25">
      <c r="A17259">
        <v>17258</v>
      </c>
      <c r="B17259" t="s">
        <v>20</v>
      </c>
      <c r="G17259">
        <v>0</v>
      </c>
      <c r="H17259" s="1">
        <f>Table1[[#This Row],[Score]]</f>
        <v>0</v>
      </c>
      <c r="I17259" t="str">
        <f>_xlfn.TEXTJOIN(", ",FALSE,_xlfn._xlws.SORT(_xlfn.UNIQUE(Table1[[#This Row],[Factor_1]:[Factor_5]]),1,1,TRUE))</f>
        <v xml:space="preserve">length_of_stay:8-15, , , , </v>
      </c>
    </row>
    <row r="17260" spans="1:9" x14ac:dyDescent="0.25">
      <c r="A17260">
        <v>17259</v>
      </c>
      <c r="B17260" t="s">
        <v>21</v>
      </c>
      <c r="G17260">
        <v>0</v>
      </c>
      <c r="H17260" s="1">
        <f>Table1[[#This Row],[Score]]</f>
        <v>0</v>
      </c>
      <c r="I17260" t="str">
        <f>_xlfn.TEXTJOIN(", ",FALSE,_xlfn._xlws.SORT(_xlfn.UNIQUE(Table1[[#This Row],[Factor_1]:[Factor_5]]),1,1,TRUE))</f>
        <v xml:space="preserve">length_of_stay:&gt;15, , , , </v>
      </c>
    </row>
    <row r="17261" spans="1:9" x14ac:dyDescent="0.25">
      <c r="A17261">
        <v>17260</v>
      </c>
      <c r="B17261" t="s">
        <v>7</v>
      </c>
      <c r="C17261" t="s">
        <v>22</v>
      </c>
      <c r="D17261" t="s">
        <v>95</v>
      </c>
      <c r="E17261" t="s">
        <v>10</v>
      </c>
      <c r="G17261">
        <v>0</v>
      </c>
      <c r="H17261" s="1">
        <f>Table1[[#This Row],[Score]]</f>
        <v>0</v>
      </c>
      <c r="I17261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17262" spans="1:9" x14ac:dyDescent="0.25">
      <c r="A17262">
        <v>17261</v>
      </c>
      <c r="B17262" t="s">
        <v>7</v>
      </c>
      <c r="C17262" t="s">
        <v>19</v>
      </c>
      <c r="G17262">
        <v>0</v>
      </c>
      <c r="H17262" s="1">
        <f>Table1[[#This Row],[Score]]</f>
        <v>0</v>
      </c>
      <c r="I17262" t="str">
        <f>_xlfn.TEXTJOIN(", ",FALSE,_xlfn._xlws.SORT(_xlfn.UNIQUE(Table1[[#This Row],[Factor_1]:[Factor_5]]),1,1,TRUE))</f>
        <v xml:space="preserve">length_of_stay:1-7, room_type:Deluxe Ocean View, , , </v>
      </c>
    </row>
    <row r="17263" spans="1:9" x14ac:dyDescent="0.25">
      <c r="A17263">
        <v>17262</v>
      </c>
      <c r="B17263" t="s">
        <v>20</v>
      </c>
      <c r="G17263">
        <v>0</v>
      </c>
      <c r="H17263" s="1">
        <f>Table1[[#This Row],[Score]]</f>
        <v>0</v>
      </c>
      <c r="I17263" t="str">
        <f>_xlfn.TEXTJOIN(", ",FALSE,_xlfn._xlws.SORT(_xlfn.UNIQUE(Table1[[#This Row],[Factor_1]:[Factor_5]]),1,1,TRUE))</f>
        <v xml:space="preserve">length_of_stay:8-15, , , , </v>
      </c>
    </row>
    <row r="17264" spans="1:9" x14ac:dyDescent="0.25">
      <c r="A17264">
        <v>17263</v>
      </c>
      <c r="B17264" t="s">
        <v>21</v>
      </c>
      <c r="G17264">
        <v>0</v>
      </c>
      <c r="H17264" s="1">
        <f>Table1[[#This Row],[Score]]</f>
        <v>0</v>
      </c>
      <c r="I17264" t="str">
        <f>_xlfn.TEXTJOIN(", ",FALSE,_xlfn._xlws.SORT(_xlfn.UNIQUE(Table1[[#This Row],[Factor_1]:[Factor_5]]),1,1,TRUE))</f>
        <v xml:space="preserve">length_of_stay:&gt;15, , , , </v>
      </c>
    </row>
    <row r="17265" spans="1:9" x14ac:dyDescent="0.25">
      <c r="A17265">
        <v>17264</v>
      </c>
      <c r="B17265" t="s">
        <v>7</v>
      </c>
      <c r="C17265" t="s">
        <v>22</v>
      </c>
      <c r="D17265" t="s">
        <v>95</v>
      </c>
      <c r="E17265" t="s">
        <v>17</v>
      </c>
      <c r="F17265" t="s">
        <v>10</v>
      </c>
      <c r="G17265">
        <v>0.71092436974789897</v>
      </c>
      <c r="H17265" s="1">
        <f>Table1[[#This Row],[Score]]</f>
        <v>0.71092436974789897</v>
      </c>
      <c r="I17265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7266" spans="1:9" x14ac:dyDescent="0.25">
      <c r="A17266">
        <v>17265</v>
      </c>
      <c r="B17266" t="s">
        <v>7</v>
      </c>
      <c r="C17266" t="s">
        <v>22</v>
      </c>
      <c r="D17266" t="s">
        <v>95</v>
      </c>
      <c r="E17266" t="s">
        <v>17</v>
      </c>
      <c r="F17266" t="s">
        <v>6</v>
      </c>
      <c r="G17266">
        <v>0.51092436974789901</v>
      </c>
      <c r="H17266" s="1">
        <f>Table1[[#This Row],[Score]]</f>
        <v>0.51092436974789901</v>
      </c>
      <c r="I17266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7267" spans="1:9" x14ac:dyDescent="0.25">
      <c r="A17267">
        <v>17266</v>
      </c>
      <c r="B17267" t="s">
        <v>7</v>
      </c>
      <c r="C17267" t="s">
        <v>19</v>
      </c>
      <c r="G17267">
        <v>0</v>
      </c>
      <c r="H17267" s="1">
        <f>Table1[[#This Row],[Score]]</f>
        <v>0</v>
      </c>
      <c r="I17267" t="str">
        <f>_xlfn.TEXTJOIN(", ",FALSE,_xlfn._xlws.SORT(_xlfn.UNIQUE(Table1[[#This Row],[Factor_1]:[Factor_5]]),1,1,TRUE))</f>
        <v xml:space="preserve">length_of_stay:1-7, room_type:Deluxe Ocean View, , , </v>
      </c>
    </row>
    <row r="17268" spans="1:9" x14ac:dyDescent="0.25">
      <c r="A17268">
        <v>17267</v>
      </c>
      <c r="B17268" t="s">
        <v>20</v>
      </c>
      <c r="G17268">
        <v>0</v>
      </c>
      <c r="H17268" s="1">
        <f>Table1[[#This Row],[Score]]</f>
        <v>0</v>
      </c>
      <c r="I17268" t="str">
        <f>_xlfn.TEXTJOIN(", ",FALSE,_xlfn._xlws.SORT(_xlfn.UNIQUE(Table1[[#This Row],[Factor_1]:[Factor_5]]),1,1,TRUE))</f>
        <v xml:space="preserve">length_of_stay:8-15, , , , </v>
      </c>
    </row>
    <row r="17269" spans="1:9" x14ac:dyDescent="0.25">
      <c r="A17269">
        <v>17268</v>
      </c>
      <c r="B17269" t="s">
        <v>21</v>
      </c>
      <c r="G17269">
        <v>0</v>
      </c>
      <c r="H17269" s="1">
        <f>Table1[[#This Row],[Score]]</f>
        <v>0</v>
      </c>
      <c r="I17269" t="str">
        <f>_xlfn.TEXTJOIN(", ",FALSE,_xlfn._xlws.SORT(_xlfn.UNIQUE(Table1[[#This Row],[Factor_1]:[Factor_5]]),1,1,TRUE))</f>
        <v xml:space="preserve">length_of_stay:&gt;15, , , , </v>
      </c>
    </row>
    <row r="17270" spans="1:9" x14ac:dyDescent="0.25">
      <c r="A17270">
        <v>17269</v>
      </c>
      <c r="B17270" t="s">
        <v>7</v>
      </c>
      <c r="C17270" t="s">
        <v>22</v>
      </c>
      <c r="D17270" t="s">
        <v>17</v>
      </c>
      <c r="E17270" t="s">
        <v>10</v>
      </c>
      <c r="G17270">
        <v>0</v>
      </c>
      <c r="H17270" s="1">
        <f>Table1[[#This Row],[Score]]</f>
        <v>0</v>
      </c>
      <c r="I17270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17271" spans="1:9" x14ac:dyDescent="0.25">
      <c r="A17271">
        <v>17270</v>
      </c>
      <c r="B17271" t="s">
        <v>7</v>
      </c>
      <c r="C17271" t="s">
        <v>22</v>
      </c>
      <c r="D17271" t="s">
        <v>17</v>
      </c>
      <c r="E17271" t="s">
        <v>6</v>
      </c>
      <c r="F17271" t="s">
        <v>11</v>
      </c>
      <c r="G17271">
        <v>0.310924369747899</v>
      </c>
      <c r="H17271" s="1">
        <f>Table1[[#This Row],[Score]]</f>
        <v>0.310924369747899</v>
      </c>
      <c r="I17271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272" spans="1:9" x14ac:dyDescent="0.25">
      <c r="A17272">
        <v>17271</v>
      </c>
      <c r="B17272" t="s">
        <v>7</v>
      </c>
      <c r="C17272" t="s">
        <v>22</v>
      </c>
      <c r="D17272" t="s">
        <v>17</v>
      </c>
      <c r="E17272" t="s">
        <v>6</v>
      </c>
      <c r="F17272" t="s">
        <v>12</v>
      </c>
      <c r="G17272">
        <v>0.310924369747899</v>
      </c>
      <c r="H17272" s="1">
        <f>Table1[[#This Row],[Score]]</f>
        <v>0.310924369747899</v>
      </c>
      <c r="I17272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273" spans="1:9" x14ac:dyDescent="0.25">
      <c r="A17273">
        <v>17272</v>
      </c>
      <c r="B17273" t="s">
        <v>7</v>
      </c>
      <c r="C17273" t="s">
        <v>22</v>
      </c>
      <c r="D17273" t="s">
        <v>17</v>
      </c>
      <c r="E17273" t="s">
        <v>6</v>
      </c>
      <c r="F17273" t="s">
        <v>13</v>
      </c>
      <c r="G17273">
        <v>0.310924369747899</v>
      </c>
      <c r="H17273" s="1">
        <f>Table1[[#This Row],[Score]]</f>
        <v>0.310924369747899</v>
      </c>
      <c r="I17273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274" spans="1:9" x14ac:dyDescent="0.25">
      <c r="A17274">
        <v>17273</v>
      </c>
      <c r="B17274" t="s">
        <v>7</v>
      </c>
      <c r="C17274" t="s">
        <v>19</v>
      </c>
      <c r="D17274" t="s">
        <v>17</v>
      </c>
      <c r="E17274" t="s">
        <v>10</v>
      </c>
      <c r="G17274">
        <v>0</v>
      </c>
      <c r="H17274" s="1">
        <f>Table1[[#This Row],[Score]]</f>
        <v>0</v>
      </c>
      <c r="I17274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17275" spans="1:9" x14ac:dyDescent="0.25">
      <c r="A17275">
        <v>17274</v>
      </c>
      <c r="B17275" t="s">
        <v>7</v>
      </c>
      <c r="C17275" t="s">
        <v>19</v>
      </c>
      <c r="D17275" t="s">
        <v>17</v>
      </c>
      <c r="E17275" t="s">
        <v>6</v>
      </c>
      <c r="F17275" t="s">
        <v>11</v>
      </c>
      <c r="G17275">
        <v>0.439495798319327</v>
      </c>
      <c r="H17275" s="1">
        <f>Table1[[#This Row],[Score]]</f>
        <v>0.439495798319327</v>
      </c>
      <c r="I17275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276" spans="1:9" x14ac:dyDescent="0.25">
      <c r="A17276">
        <v>17275</v>
      </c>
      <c r="B17276" t="s">
        <v>7</v>
      </c>
      <c r="C17276" t="s">
        <v>19</v>
      </c>
      <c r="D17276" t="s">
        <v>17</v>
      </c>
      <c r="E17276" t="s">
        <v>6</v>
      </c>
      <c r="F17276" t="s">
        <v>12</v>
      </c>
      <c r="G17276">
        <v>0.439495798319327</v>
      </c>
      <c r="H17276" s="1">
        <f>Table1[[#This Row],[Score]]</f>
        <v>0.439495798319327</v>
      </c>
      <c r="I17276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277" spans="1:9" x14ac:dyDescent="0.25">
      <c r="A17277">
        <v>17276</v>
      </c>
      <c r="B17277" t="s">
        <v>7</v>
      </c>
      <c r="C17277" t="s">
        <v>19</v>
      </c>
      <c r="D17277" t="s">
        <v>17</v>
      </c>
      <c r="E17277" t="s">
        <v>6</v>
      </c>
      <c r="F17277" t="s">
        <v>13</v>
      </c>
      <c r="G17277">
        <v>0.63949579831932701</v>
      </c>
      <c r="H17277" s="1">
        <f>Table1[[#This Row],[Score]]</f>
        <v>0.63949579831932701</v>
      </c>
      <c r="I1727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78" spans="1:9" x14ac:dyDescent="0.25">
      <c r="A17278">
        <v>17277</v>
      </c>
      <c r="B17278" t="s">
        <v>20</v>
      </c>
      <c r="G17278">
        <v>0</v>
      </c>
      <c r="H17278" s="1">
        <f>Table1[[#This Row],[Score]]</f>
        <v>0</v>
      </c>
      <c r="I17278" t="str">
        <f>_xlfn.TEXTJOIN(", ",FALSE,_xlfn._xlws.SORT(_xlfn.UNIQUE(Table1[[#This Row],[Factor_1]:[Factor_5]]),1,1,TRUE))</f>
        <v xml:space="preserve">length_of_stay:8-15, , , , </v>
      </c>
    </row>
    <row r="17279" spans="1:9" x14ac:dyDescent="0.25">
      <c r="A17279">
        <v>17278</v>
      </c>
      <c r="B17279" t="s">
        <v>21</v>
      </c>
      <c r="G17279">
        <v>0</v>
      </c>
      <c r="H17279" s="1">
        <f>Table1[[#This Row],[Score]]</f>
        <v>0</v>
      </c>
      <c r="I17279" t="str">
        <f>_xlfn.TEXTJOIN(", ",FALSE,_xlfn._xlws.SORT(_xlfn.UNIQUE(Table1[[#This Row],[Factor_1]:[Factor_5]]),1,1,TRUE))</f>
        <v xml:space="preserve">length_of_stay:&gt;15, , , , </v>
      </c>
    </row>
    <row r="17280" spans="1:9" x14ac:dyDescent="0.25">
      <c r="A17280">
        <v>17279</v>
      </c>
      <c r="B17280" t="s">
        <v>7</v>
      </c>
      <c r="C17280" t="s">
        <v>22</v>
      </c>
      <c r="D17280" t="s">
        <v>17</v>
      </c>
      <c r="E17280" t="s">
        <v>13</v>
      </c>
      <c r="F17280" t="s">
        <v>6</v>
      </c>
      <c r="G17280">
        <v>0.310924369747899</v>
      </c>
      <c r="H17280" s="1">
        <f>Table1[[#This Row],[Score]]</f>
        <v>0.310924369747899</v>
      </c>
      <c r="I17280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281" spans="1:9" x14ac:dyDescent="0.25">
      <c r="A17281">
        <v>17280</v>
      </c>
      <c r="B17281" t="s">
        <v>7</v>
      </c>
      <c r="C17281" t="s">
        <v>22</v>
      </c>
      <c r="D17281" t="s">
        <v>17</v>
      </c>
      <c r="E17281" t="s">
        <v>14</v>
      </c>
      <c r="F17281" t="s">
        <v>10</v>
      </c>
      <c r="G17281">
        <v>0.310924369747899</v>
      </c>
      <c r="H17281" s="1">
        <f>Table1[[#This Row],[Score]]</f>
        <v>0.310924369747899</v>
      </c>
      <c r="I17281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7282" spans="1:9" x14ac:dyDescent="0.25">
      <c r="A17282">
        <v>17281</v>
      </c>
      <c r="B17282" t="s">
        <v>7</v>
      </c>
      <c r="C17282" t="s">
        <v>22</v>
      </c>
      <c r="D17282" t="s">
        <v>17</v>
      </c>
      <c r="E17282" t="s">
        <v>14</v>
      </c>
      <c r="F17282" t="s">
        <v>8</v>
      </c>
      <c r="G17282">
        <v>0.310924369747899</v>
      </c>
      <c r="H17282" s="1">
        <f>Table1[[#This Row],[Score]]</f>
        <v>0.310924369747899</v>
      </c>
      <c r="I17282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7283" spans="1:9" x14ac:dyDescent="0.25">
      <c r="A17283">
        <v>17282</v>
      </c>
      <c r="B17283" t="s">
        <v>7</v>
      </c>
      <c r="C17283" t="s">
        <v>19</v>
      </c>
      <c r="D17283" t="s">
        <v>17</v>
      </c>
      <c r="E17283" t="s">
        <v>13</v>
      </c>
      <c r="F17283" t="s">
        <v>6</v>
      </c>
      <c r="G17283">
        <v>0.63949579831932701</v>
      </c>
      <c r="H17283" s="1">
        <f>Table1[[#This Row],[Score]]</f>
        <v>0.63949579831932701</v>
      </c>
      <c r="I1728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284" spans="1:9" x14ac:dyDescent="0.25">
      <c r="A17284">
        <v>17283</v>
      </c>
      <c r="B17284" t="s">
        <v>7</v>
      </c>
      <c r="C17284" t="s">
        <v>19</v>
      </c>
      <c r="D17284" t="s">
        <v>17</v>
      </c>
      <c r="E17284" t="s">
        <v>14</v>
      </c>
      <c r="F17284" t="s">
        <v>10</v>
      </c>
      <c r="G17284">
        <v>0.23949579831932699</v>
      </c>
      <c r="H17284" s="1">
        <f>Table1[[#This Row],[Score]]</f>
        <v>0.23949579831932699</v>
      </c>
      <c r="I17284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17285" spans="1:9" x14ac:dyDescent="0.25">
      <c r="A17285">
        <v>17284</v>
      </c>
      <c r="B17285" t="s">
        <v>7</v>
      </c>
      <c r="C17285" t="s">
        <v>19</v>
      </c>
      <c r="D17285" t="s">
        <v>17</v>
      </c>
      <c r="E17285" t="s">
        <v>14</v>
      </c>
      <c r="F17285" t="s">
        <v>8</v>
      </c>
      <c r="G17285">
        <v>0.23949579831932699</v>
      </c>
      <c r="H17285" s="1">
        <f>Table1[[#This Row],[Score]]</f>
        <v>0.23949579831932699</v>
      </c>
      <c r="I17285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7286" spans="1:9" x14ac:dyDescent="0.25">
      <c r="A17286">
        <v>17285</v>
      </c>
      <c r="B17286" t="s">
        <v>20</v>
      </c>
      <c r="G17286">
        <v>0</v>
      </c>
      <c r="H17286" s="1">
        <f>Table1[[#This Row],[Score]]</f>
        <v>0</v>
      </c>
      <c r="I17286" t="str">
        <f>_xlfn.TEXTJOIN(", ",FALSE,_xlfn._xlws.SORT(_xlfn.UNIQUE(Table1[[#This Row],[Factor_1]:[Factor_5]]),1,1,TRUE))</f>
        <v xml:space="preserve">length_of_stay:8-15, , , , </v>
      </c>
    </row>
    <row r="17287" spans="1:9" x14ac:dyDescent="0.25">
      <c r="A17287">
        <v>17286</v>
      </c>
      <c r="B17287" t="s">
        <v>21</v>
      </c>
      <c r="G17287">
        <v>0</v>
      </c>
      <c r="H17287" s="1">
        <f>Table1[[#This Row],[Score]]</f>
        <v>0</v>
      </c>
      <c r="I17287" t="str">
        <f>_xlfn.TEXTJOIN(", ",FALSE,_xlfn._xlws.SORT(_xlfn.UNIQUE(Table1[[#This Row],[Factor_1]:[Factor_5]]),1,1,TRUE))</f>
        <v xml:space="preserve">length_of_stay:&gt;15, , , , </v>
      </c>
    </row>
    <row r="17288" spans="1:9" x14ac:dyDescent="0.25">
      <c r="A17288">
        <v>17287</v>
      </c>
      <c r="B17288" t="s">
        <v>23</v>
      </c>
      <c r="G17288">
        <v>0</v>
      </c>
      <c r="H17288" s="1">
        <f>Table1[[#This Row],[Score]]</f>
        <v>0</v>
      </c>
      <c r="I17288" t="str">
        <f>_xlfn.TEXTJOIN(", ",FALSE,_xlfn._xlws.SORT(_xlfn.UNIQUE(Table1[[#This Row],[Factor_1]:[Factor_5]]),1,1,TRUE))</f>
        <v xml:space="preserve">country:Antarctica, , , , </v>
      </c>
    </row>
    <row r="17289" spans="1:9" x14ac:dyDescent="0.25">
      <c r="A17289">
        <v>17288</v>
      </c>
      <c r="B17289" t="s">
        <v>24</v>
      </c>
      <c r="G17289">
        <v>0</v>
      </c>
      <c r="H17289" s="1">
        <f>Table1[[#This Row],[Score]]</f>
        <v>0</v>
      </c>
      <c r="I17289" t="str">
        <f>_xlfn.TEXTJOIN(", ",FALSE,_xlfn._xlws.SORT(_xlfn.UNIQUE(Table1[[#This Row],[Factor_1]:[Factor_5]]),1,1,TRUE))</f>
        <v xml:space="preserve">country:Argentina, , , , </v>
      </c>
    </row>
    <row r="17290" spans="1:9" x14ac:dyDescent="0.25">
      <c r="A17290">
        <v>17289</v>
      </c>
      <c r="B17290" t="s">
        <v>11</v>
      </c>
      <c r="C17290" t="s">
        <v>6</v>
      </c>
      <c r="D17290" t="s">
        <v>7</v>
      </c>
      <c r="E17290" t="s">
        <v>16</v>
      </c>
      <c r="F17290" t="s">
        <v>19</v>
      </c>
      <c r="G17290">
        <v>0.72352941176470598</v>
      </c>
      <c r="H17290" s="1">
        <f>Table1[[#This Row],[Score]]</f>
        <v>0.72352941176470598</v>
      </c>
      <c r="I17290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291" spans="1:9" x14ac:dyDescent="0.25">
      <c r="A17291">
        <v>17290</v>
      </c>
      <c r="B17291" t="s">
        <v>11</v>
      </c>
      <c r="C17291" t="s">
        <v>6</v>
      </c>
      <c r="D17291" t="s">
        <v>7</v>
      </c>
      <c r="E17291" t="s">
        <v>17</v>
      </c>
      <c r="F17291" t="s">
        <v>18</v>
      </c>
      <c r="G17291">
        <v>0.72352941176470598</v>
      </c>
      <c r="H17291" s="1">
        <f>Table1[[#This Row],[Score]]</f>
        <v>0.72352941176470598</v>
      </c>
      <c r="I17291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292" spans="1:9" x14ac:dyDescent="0.25">
      <c r="A17292">
        <v>17291</v>
      </c>
      <c r="B17292" t="s">
        <v>11</v>
      </c>
      <c r="C17292" t="s">
        <v>6</v>
      </c>
      <c r="D17292" t="s">
        <v>7</v>
      </c>
      <c r="E17292" t="s">
        <v>17</v>
      </c>
      <c r="F17292" t="s">
        <v>22</v>
      </c>
      <c r="G17292">
        <v>0.52352941176470502</v>
      </c>
      <c r="H17292" s="1">
        <f>Table1[[#This Row],[Score]]</f>
        <v>0.52352941176470502</v>
      </c>
      <c r="I17292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293" spans="1:9" x14ac:dyDescent="0.25">
      <c r="A17293">
        <v>17292</v>
      </c>
      <c r="B17293" t="s">
        <v>11</v>
      </c>
      <c r="C17293" t="s">
        <v>6</v>
      </c>
      <c r="D17293" t="s">
        <v>7</v>
      </c>
      <c r="E17293" t="s">
        <v>17</v>
      </c>
      <c r="F17293" t="s">
        <v>19</v>
      </c>
      <c r="G17293">
        <v>0.52352941176470502</v>
      </c>
      <c r="H17293" s="1">
        <f>Table1[[#This Row],[Score]]</f>
        <v>0.52352941176470502</v>
      </c>
      <c r="I17293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294" spans="1:9" x14ac:dyDescent="0.25">
      <c r="A17294">
        <v>17293</v>
      </c>
      <c r="B17294" t="s">
        <v>25</v>
      </c>
      <c r="G17294">
        <v>0</v>
      </c>
      <c r="H17294" s="1">
        <f>Table1[[#This Row],[Score]]</f>
        <v>0</v>
      </c>
      <c r="I17294" t="str">
        <f>_xlfn.TEXTJOIN(", ",FALSE,_xlfn._xlws.SORT(_xlfn.UNIQUE(Table1[[#This Row],[Factor_1]:[Factor_5]]),1,1,TRUE))</f>
        <v xml:space="preserve">country:Austria, , , , </v>
      </c>
    </row>
    <row r="17295" spans="1:9" x14ac:dyDescent="0.25">
      <c r="A17295">
        <v>17294</v>
      </c>
      <c r="B17295" t="s">
        <v>26</v>
      </c>
      <c r="G17295">
        <v>0</v>
      </c>
      <c r="H17295" s="1">
        <f>Table1[[#This Row],[Score]]</f>
        <v>0</v>
      </c>
      <c r="I17295" t="str">
        <f>_xlfn.TEXTJOIN(", ",FALSE,_xlfn._xlws.SORT(_xlfn.UNIQUE(Table1[[#This Row],[Factor_1]:[Factor_5]]),1,1,TRUE))</f>
        <v xml:space="preserve">country:Bahrain, , , , </v>
      </c>
    </row>
    <row r="17296" spans="1:9" x14ac:dyDescent="0.25">
      <c r="A17296">
        <v>17295</v>
      </c>
      <c r="B17296" t="s">
        <v>27</v>
      </c>
      <c r="G17296">
        <v>0</v>
      </c>
      <c r="H17296" s="1">
        <f>Table1[[#This Row],[Score]]</f>
        <v>0</v>
      </c>
      <c r="I17296" t="str">
        <f>_xlfn.TEXTJOIN(", ",FALSE,_xlfn._xlws.SORT(_xlfn.UNIQUE(Table1[[#This Row],[Factor_1]:[Factor_5]]),1,1,TRUE))</f>
        <v xml:space="preserve">country:Bangladesh, , , , </v>
      </c>
    </row>
    <row r="17297" spans="1:9" x14ac:dyDescent="0.25">
      <c r="A17297">
        <v>17296</v>
      </c>
      <c r="B17297" t="s">
        <v>28</v>
      </c>
      <c r="G17297">
        <v>0</v>
      </c>
      <c r="H17297" s="1">
        <f>Table1[[#This Row],[Score]]</f>
        <v>0</v>
      </c>
      <c r="I17297" t="str">
        <f>_xlfn.TEXTJOIN(", ",FALSE,_xlfn._xlws.SORT(_xlfn.UNIQUE(Table1[[#This Row],[Factor_1]:[Factor_5]]),1,1,TRUE))</f>
        <v xml:space="preserve">country:Belarus, , , , </v>
      </c>
    </row>
    <row r="17298" spans="1:9" x14ac:dyDescent="0.25">
      <c r="A17298">
        <v>17297</v>
      </c>
      <c r="B17298" t="s">
        <v>29</v>
      </c>
      <c r="G17298">
        <v>0</v>
      </c>
      <c r="H17298" s="1">
        <f>Table1[[#This Row],[Score]]</f>
        <v>0</v>
      </c>
      <c r="I17298" t="str">
        <f>_xlfn.TEXTJOIN(", ",FALSE,_xlfn._xlws.SORT(_xlfn.UNIQUE(Table1[[#This Row],[Factor_1]:[Factor_5]]),1,1,TRUE))</f>
        <v xml:space="preserve">country:Belgium, , , , </v>
      </c>
    </row>
    <row r="17299" spans="1:9" x14ac:dyDescent="0.25">
      <c r="A17299">
        <v>17298</v>
      </c>
      <c r="B17299" t="s">
        <v>30</v>
      </c>
      <c r="G17299">
        <v>0</v>
      </c>
      <c r="H17299" s="1">
        <f>Table1[[#This Row],[Score]]</f>
        <v>0</v>
      </c>
      <c r="I17299" t="str">
        <f>_xlfn.TEXTJOIN(", ",FALSE,_xlfn._xlws.SORT(_xlfn.UNIQUE(Table1[[#This Row],[Factor_1]:[Factor_5]]),1,1,TRUE))</f>
        <v xml:space="preserve">country:Brazil, , , , </v>
      </c>
    </row>
    <row r="17300" spans="1:9" x14ac:dyDescent="0.25">
      <c r="A17300">
        <v>17299</v>
      </c>
      <c r="B17300" t="s">
        <v>31</v>
      </c>
      <c r="G17300">
        <v>0</v>
      </c>
      <c r="H17300" s="1">
        <f>Table1[[#This Row],[Score]]</f>
        <v>0</v>
      </c>
      <c r="I17300" t="str">
        <f>_xlfn.TEXTJOIN(", ",FALSE,_xlfn._xlws.SORT(_xlfn.UNIQUE(Table1[[#This Row],[Factor_1]:[Factor_5]]),1,1,TRUE))</f>
        <v xml:space="preserve">country:Bulgaria, , , , </v>
      </c>
    </row>
    <row r="17301" spans="1:9" x14ac:dyDescent="0.25">
      <c r="A17301">
        <v>17300</v>
      </c>
      <c r="B17301" t="s">
        <v>32</v>
      </c>
      <c r="G17301">
        <v>0</v>
      </c>
      <c r="H17301" s="1">
        <f>Table1[[#This Row],[Score]]</f>
        <v>0</v>
      </c>
      <c r="I17301" t="str">
        <f>_xlfn.TEXTJOIN(", ",FALSE,_xlfn._xlws.SORT(_xlfn.UNIQUE(Table1[[#This Row],[Factor_1]:[Factor_5]]),1,1,TRUE))</f>
        <v xml:space="preserve">country:Cambodia, , , , </v>
      </c>
    </row>
    <row r="17302" spans="1:9" x14ac:dyDescent="0.25">
      <c r="A17302">
        <v>17301</v>
      </c>
      <c r="B17302" t="s">
        <v>33</v>
      </c>
      <c r="G17302">
        <v>0</v>
      </c>
      <c r="H17302" s="1">
        <f>Table1[[#This Row],[Score]]</f>
        <v>0</v>
      </c>
      <c r="I17302" t="str">
        <f>_xlfn.TEXTJOIN(", ",FALSE,_xlfn._xlws.SORT(_xlfn.UNIQUE(Table1[[#This Row],[Factor_1]:[Factor_5]]),1,1,TRUE))</f>
        <v xml:space="preserve">country:Canada, , , , </v>
      </c>
    </row>
    <row r="17303" spans="1:9" x14ac:dyDescent="0.25">
      <c r="A17303">
        <v>17302</v>
      </c>
      <c r="B17303" t="s">
        <v>34</v>
      </c>
      <c r="G17303">
        <v>0</v>
      </c>
      <c r="H17303" s="1">
        <f>Table1[[#This Row],[Score]]</f>
        <v>0</v>
      </c>
      <c r="I17303" t="str">
        <f>_xlfn.TEXTJOIN(", ",FALSE,_xlfn._xlws.SORT(_xlfn.UNIQUE(Table1[[#This Row],[Factor_1]:[Factor_5]]),1,1,TRUE))</f>
        <v xml:space="preserve">country:China, , , , </v>
      </c>
    </row>
    <row r="17304" spans="1:9" x14ac:dyDescent="0.25">
      <c r="A17304">
        <v>17303</v>
      </c>
      <c r="B17304" t="s">
        <v>35</v>
      </c>
      <c r="G17304">
        <v>0</v>
      </c>
      <c r="H17304" s="1">
        <f>Table1[[#This Row],[Score]]</f>
        <v>0</v>
      </c>
      <c r="I17304" t="str">
        <f>_xlfn.TEXTJOIN(", ",FALSE,_xlfn._xlws.SORT(_xlfn.UNIQUE(Table1[[#This Row],[Factor_1]:[Factor_5]]),1,1,TRUE))</f>
        <v xml:space="preserve">country:Colombia, , , , </v>
      </c>
    </row>
    <row r="17305" spans="1:9" x14ac:dyDescent="0.25">
      <c r="A17305">
        <v>17304</v>
      </c>
      <c r="B17305" t="s">
        <v>36</v>
      </c>
      <c r="G17305">
        <v>0</v>
      </c>
      <c r="H17305" s="1">
        <f>Table1[[#This Row],[Score]]</f>
        <v>0</v>
      </c>
      <c r="I17305" t="str">
        <f>_xlfn.TEXTJOIN(", ",FALSE,_xlfn._xlws.SORT(_xlfn.UNIQUE(Table1[[#This Row],[Factor_1]:[Factor_5]]),1,1,TRUE))</f>
        <v xml:space="preserve">country:Croatia, , , , </v>
      </c>
    </row>
    <row r="17306" spans="1:9" x14ac:dyDescent="0.25">
      <c r="A17306">
        <v>17305</v>
      </c>
      <c r="B17306" t="s">
        <v>37</v>
      </c>
      <c r="G17306">
        <v>0</v>
      </c>
      <c r="H17306" s="1">
        <f>Table1[[#This Row],[Score]]</f>
        <v>0</v>
      </c>
      <c r="I17306" t="str">
        <f>_xlfn.TEXTJOIN(", ",FALSE,_xlfn._xlws.SORT(_xlfn.UNIQUE(Table1[[#This Row],[Factor_1]:[Factor_5]]),1,1,TRUE))</f>
        <v xml:space="preserve">country:Cyprus, , , , </v>
      </c>
    </row>
    <row r="17307" spans="1:9" x14ac:dyDescent="0.25">
      <c r="A17307">
        <v>17306</v>
      </c>
      <c r="B17307" t="s">
        <v>38</v>
      </c>
      <c r="G17307">
        <v>0</v>
      </c>
      <c r="H17307" s="1">
        <f>Table1[[#This Row],[Score]]</f>
        <v>0</v>
      </c>
      <c r="I17307" t="str">
        <f>_xlfn.TEXTJOIN(", ",FALSE,_xlfn._xlws.SORT(_xlfn.UNIQUE(Table1[[#This Row],[Factor_1]:[Factor_5]]),1,1,TRUE))</f>
        <v xml:space="preserve">country:Czech Republic, , , , </v>
      </c>
    </row>
    <row r="17308" spans="1:9" x14ac:dyDescent="0.25">
      <c r="A17308">
        <v>17307</v>
      </c>
      <c r="B17308" t="s">
        <v>39</v>
      </c>
      <c r="G17308">
        <v>0</v>
      </c>
      <c r="H17308" s="1">
        <f>Table1[[#This Row],[Score]]</f>
        <v>0</v>
      </c>
      <c r="I17308" t="str">
        <f>_xlfn.TEXTJOIN(", ",FALSE,_xlfn._xlws.SORT(_xlfn.UNIQUE(Table1[[#This Row],[Factor_1]:[Factor_5]]),1,1,TRUE))</f>
        <v xml:space="preserve">country:Denmark, , , , </v>
      </c>
    </row>
    <row r="17309" spans="1:9" x14ac:dyDescent="0.25">
      <c r="A17309">
        <v>17308</v>
      </c>
      <c r="B17309" t="s">
        <v>40</v>
      </c>
      <c r="G17309">
        <v>0</v>
      </c>
      <c r="H17309" s="1">
        <f>Table1[[#This Row],[Score]]</f>
        <v>0</v>
      </c>
      <c r="I17309" t="str">
        <f>_xlfn.TEXTJOIN(", ",FALSE,_xlfn._xlws.SORT(_xlfn.UNIQUE(Table1[[#This Row],[Factor_1]:[Factor_5]]),1,1,TRUE))</f>
        <v xml:space="preserve">country:Egypt, , , , </v>
      </c>
    </row>
    <row r="17310" spans="1:9" x14ac:dyDescent="0.25">
      <c r="A17310">
        <v>17309</v>
      </c>
      <c r="B17310" t="s">
        <v>41</v>
      </c>
      <c r="G17310">
        <v>0</v>
      </c>
      <c r="H17310" s="1">
        <f>Table1[[#This Row],[Score]]</f>
        <v>0</v>
      </c>
      <c r="I17310" t="str">
        <f>_xlfn.TEXTJOIN(", ",FALSE,_xlfn._xlws.SORT(_xlfn.UNIQUE(Table1[[#This Row],[Factor_1]:[Factor_5]]),1,1,TRUE))</f>
        <v xml:space="preserve">country:Estonia, , , , </v>
      </c>
    </row>
    <row r="17311" spans="1:9" x14ac:dyDescent="0.25">
      <c r="A17311">
        <v>17310</v>
      </c>
      <c r="B17311" t="s">
        <v>42</v>
      </c>
      <c r="G17311">
        <v>0</v>
      </c>
      <c r="H17311" s="1">
        <f>Table1[[#This Row],[Score]]</f>
        <v>0</v>
      </c>
      <c r="I17311" t="str">
        <f>_xlfn.TEXTJOIN(", ",FALSE,_xlfn._xlws.SORT(_xlfn.UNIQUE(Table1[[#This Row],[Factor_1]:[Factor_5]]),1,1,TRUE))</f>
        <v xml:space="preserve">country:Finland, , , , </v>
      </c>
    </row>
    <row r="17312" spans="1:9" x14ac:dyDescent="0.25">
      <c r="A17312">
        <v>17311</v>
      </c>
      <c r="B17312" t="s">
        <v>43</v>
      </c>
      <c r="C17312" t="s">
        <v>6</v>
      </c>
      <c r="D17312" t="s">
        <v>7</v>
      </c>
      <c r="E17312" t="s">
        <v>16</v>
      </c>
      <c r="F17312" t="s">
        <v>19</v>
      </c>
      <c r="G17312">
        <v>0.21176470588235199</v>
      </c>
      <c r="H17312" s="1">
        <f>Table1[[#This Row],[Score]]</f>
        <v>0.21176470588235199</v>
      </c>
      <c r="I17312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7313" spans="1:9" x14ac:dyDescent="0.25">
      <c r="A17313">
        <v>17312</v>
      </c>
      <c r="B17313" t="s">
        <v>43</v>
      </c>
      <c r="C17313" t="s">
        <v>6</v>
      </c>
      <c r="D17313" t="s">
        <v>7</v>
      </c>
      <c r="E17313" t="s">
        <v>17</v>
      </c>
      <c r="F17313" t="s">
        <v>18</v>
      </c>
      <c r="G17313">
        <v>0.21176470588235199</v>
      </c>
      <c r="H17313" s="1">
        <f>Table1[[#This Row],[Score]]</f>
        <v>0.21176470588235199</v>
      </c>
      <c r="I17313" t="str">
        <f>_xlfn.TEXTJOIN(", ",FALSE,_xlfn._xlws.SORT(_xlfn.UNIQUE(Table1[[#This Row],[Factor_1]:[Factor_5]]),1,1,TRUE))</f>
        <v>country:France, length_of_stay:1-7, review_group:Family, room_type:Superior Ocean View, stay:DEC-FEB</v>
      </c>
    </row>
    <row r="17314" spans="1:9" x14ac:dyDescent="0.25">
      <c r="A17314">
        <v>17313</v>
      </c>
      <c r="B17314" t="s">
        <v>43</v>
      </c>
      <c r="C17314" t="s">
        <v>6</v>
      </c>
      <c r="D17314" t="s">
        <v>7</v>
      </c>
      <c r="E17314" t="s">
        <v>17</v>
      </c>
      <c r="F17314" t="s">
        <v>22</v>
      </c>
      <c r="G17314">
        <v>0.21176470588235199</v>
      </c>
      <c r="H17314" s="1">
        <f>Table1[[#This Row],[Score]]</f>
        <v>0.21176470588235199</v>
      </c>
      <c r="I17314" t="str">
        <f>_xlfn.TEXTJOIN(", ",FALSE,_xlfn._xlws.SORT(_xlfn.UNIQUE(Table1[[#This Row],[Factor_1]:[Factor_5]]),1,1,TRUE))</f>
        <v>country:France, length_of_stay:1-7, review_group:Family, room_type:Superior Double Room with Ocean View, stay:DEC-FEB</v>
      </c>
    </row>
    <row r="17315" spans="1:9" x14ac:dyDescent="0.25">
      <c r="A17315">
        <v>17314</v>
      </c>
      <c r="B17315" t="s">
        <v>43</v>
      </c>
      <c r="C17315" t="s">
        <v>6</v>
      </c>
      <c r="D17315" t="s">
        <v>7</v>
      </c>
      <c r="E17315" t="s">
        <v>17</v>
      </c>
      <c r="F17315" t="s">
        <v>19</v>
      </c>
      <c r="G17315">
        <v>0.21176470588235199</v>
      </c>
      <c r="H17315" s="1">
        <f>Table1[[#This Row],[Score]]</f>
        <v>0.21176470588235199</v>
      </c>
      <c r="I17315" t="str">
        <f>_xlfn.TEXTJOIN(", ",FALSE,_xlfn._xlws.SORT(_xlfn.UNIQUE(Table1[[#This Row],[Factor_1]:[Factor_5]]),1,1,TRUE))</f>
        <v>country:France, length_of_stay:1-7, review_group:Family, room_type:Deluxe Ocean View, stay:DEC-FEB</v>
      </c>
    </row>
    <row r="17316" spans="1:9" x14ac:dyDescent="0.25">
      <c r="A17316">
        <v>17315</v>
      </c>
      <c r="B17316" t="s">
        <v>44</v>
      </c>
      <c r="G17316">
        <v>0</v>
      </c>
      <c r="H17316" s="1">
        <f>Table1[[#This Row],[Score]]</f>
        <v>0</v>
      </c>
      <c r="I17316" t="str">
        <f>_xlfn.TEXTJOIN(", ",FALSE,_xlfn._xlws.SORT(_xlfn.UNIQUE(Table1[[#This Row],[Factor_1]:[Factor_5]]),1,1,TRUE))</f>
        <v xml:space="preserve">country:Georgia, , , , </v>
      </c>
    </row>
    <row r="17317" spans="1:9" x14ac:dyDescent="0.25">
      <c r="A17317">
        <v>17316</v>
      </c>
      <c r="B17317" t="s">
        <v>45</v>
      </c>
      <c r="G17317">
        <v>0</v>
      </c>
      <c r="H17317" s="1">
        <f>Table1[[#This Row],[Score]]</f>
        <v>0</v>
      </c>
      <c r="I17317" t="str">
        <f>_xlfn.TEXTJOIN(", ",FALSE,_xlfn._xlws.SORT(_xlfn.UNIQUE(Table1[[#This Row],[Factor_1]:[Factor_5]]),1,1,TRUE))</f>
        <v xml:space="preserve">country:Germany, , , , </v>
      </c>
    </row>
    <row r="17318" spans="1:9" x14ac:dyDescent="0.25">
      <c r="A17318">
        <v>17317</v>
      </c>
      <c r="B17318" t="s">
        <v>46</v>
      </c>
      <c r="G17318">
        <v>0</v>
      </c>
      <c r="H17318" s="1">
        <f>Table1[[#This Row],[Score]]</f>
        <v>0</v>
      </c>
      <c r="I17318" t="str">
        <f>_xlfn.TEXTJOIN(", ",FALSE,_xlfn._xlws.SORT(_xlfn.UNIQUE(Table1[[#This Row],[Factor_1]:[Factor_5]]),1,1,TRUE))</f>
        <v xml:space="preserve">country:Greece, , , , </v>
      </c>
    </row>
    <row r="17319" spans="1:9" x14ac:dyDescent="0.25">
      <c r="A17319">
        <v>17318</v>
      </c>
      <c r="B17319" t="s">
        <v>47</v>
      </c>
      <c r="G17319">
        <v>0</v>
      </c>
      <c r="H17319" s="1">
        <f>Table1[[#This Row],[Score]]</f>
        <v>0</v>
      </c>
      <c r="I17319" t="str">
        <f>_xlfn.TEXTJOIN(", ",FALSE,_xlfn._xlws.SORT(_xlfn.UNIQUE(Table1[[#This Row],[Factor_1]:[Factor_5]]),1,1,TRUE))</f>
        <v xml:space="preserve">country:Hong Kong, , , , </v>
      </c>
    </row>
    <row r="17320" spans="1:9" x14ac:dyDescent="0.25">
      <c r="A17320">
        <v>17319</v>
      </c>
      <c r="B17320" t="s">
        <v>48</v>
      </c>
      <c r="G17320">
        <v>0</v>
      </c>
      <c r="H17320" s="1">
        <f>Table1[[#This Row],[Score]]</f>
        <v>0</v>
      </c>
      <c r="I17320" t="str">
        <f>_xlfn.TEXTJOIN(", ",FALSE,_xlfn._xlws.SORT(_xlfn.UNIQUE(Table1[[#This Row],[Factor_1]:[Factor_5]]),1,1,TRUE))</f>
        <v xml:space="preserve">country:Hungary, , , , </v>
      </c>
    </row>
    <row r="17321" spans="1:9" x14ac:dyDescent="0.25">
      <c r="A17321">
        <v>17320</v>
      </c>
      <c r="B17321" t="s">
        <v>12</v>
      </c>
      <c r="C17321" t="s">
        <v>6</v>
      </c>
      <c r="D17321" t="s">
        <v>7</v>
      </c>
      <c r="E17321" t="s">
        <v>16</v>
      </c>
      <c r="F17321" t="s">
        <v>19</v>
      </c>
      <c r="G17321">
        <v>0.46862745098039199</v>
      </c>
      <c r="H17321" s="1">
        <f>Table1[[#This Row],[Score]]</f>
        <v>0.46862745098039199</v>
      </c>
      <c r="I17321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322" spans="1:9" x14ac:dyDescent="0.25">
      <c r="A17322">
        <v>17321</v>
      </c>
      <c r="B17322" t="s">
        <v>12</v>
      </c>
      <c r="C17322" t="s">
        <v>6</v>
      </c>
      <c r="D17322" t="s">
        <v>7</v>
      </c>
      <c r="E17322" t="s">
        <v>17</v>
      </c>
      <c r="F17322" t="s">
        <v>18</v>
      </c>
      <c r="G17322">
        <v>0.26862745098039198</v>
      </c>
      <c r="H17322" s="1">
        <f>Table1[[#This Row],[Score]]</f>
        <v>0.26862745098039198</v>
      </c>
      <c r="I17322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323" spans="1:9" x14ac:dyDescent="0.25">
      <c r="A17323">
        <v>17322</v>
      </c>
      <c r="B17323" t="s">
        <v>12</v>
      </c>
      <c r="C17323" t="s">
        <v>6</v>
      </c>
      <c r="D17323" t="s">
        <v>7</v>
      </c>
      <c r="E17323" t="s">
        <v>17</v>
      </c>
      <c r="F17323" t="s">
        <v>22</v>
      </c>
      <c r="G17323">
        <v>0.26862745098039198</v>
      </c>
      <c r="H17323" s="1">
        <f>Table1[[#This Row],[Score]]</f>
        <v>0.26862745098039198</v>
      </c>
      <c r="I17323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324" spans="1:9" x14ac:dyDescent="0.25">
      <c r="A17324">
        <v>17323</v>
      </c>
      <c r="B17324" t="s">
        <v>12</v>
      </c>
      <c r="C17324" t="s">
        <v>6</v>
      </c>
      <c r="D17324" t="s">
        <v>7</v>
      </c>
      <c r="E17324" t="s">
        <v>17</v>
      </c>
      <c r="F17324" t="s">
        <v>19</v>
      </c>
      <c r="G17324">
        <v>0.26862745098039198</v>
      </c>
      <c r="H17324" s="1">
        <f>Table1[[#This Row],[Score]]</f>
        <v>0.26862745098039198</v>
      </c>
      <c r="I17324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325" spans="1:9" x14ac:dyDescent="0.25">
      <c r="A17325">
        <v>17324</v>
      </c>
      <c r="B17325" t="s">
        <v>49</v>
      </c>
      <c r="G17325">
        <v>0</v>
      </c>
      <c r="H17325" s="1">
        <f>Table1[[#This Row],[Score]]</f>
        <v>0</v>
      </c>
      <c r="I17325" t="str">
        <f>_xlfn.TEXTJOIN(", ",FALSE,_xlfn._xlws.SORT(_xlfn.UNIQUE(Table1[[#This Row],[Factor_1]:[Factor_5]]),1,1,TRUE))</f>
        <v xml:space="preserve">country:Indonesia, , , , </v>
      </c>
    </row>
    <row r="17326" spans="1:9" x14ac:dyDescent="0.25">
      <c r="A17326">
        <v>17325</v>
      </c>
      <c r="B17326" t="s">
        <v>50</v>
      </c>
      <c r="G17326">
        <v>0</v>
      </c>
      <c r="H17326" s="1">
        <f>Table1[[#This Row],[Score]]</f>
        <v>0</v>
      </c>
      <c r="I17326" t="str">
        <f>_xlfn.TEXTJOIN(", ",FALSE,_xlfn._xlws.SORT(_xlfn.UNIQUE(Table1[[#This Row],[Factor_1]:[Factor_5]]),1,1,TRUE))</f>
        <v xml:space="preserve">country:Iran (Islamic Republic of), , , , </v>
      </c>
    </row>
    <row r="17327" spans="1:9" x14ac:dyDescent="0.25">
      <c r="A17327">
        <v>17326</v>
      </c>
      <c r="B17327" t="s">
        <v>51</v>
      </c>
      <c r="G17327">
        <v>0</v>
      </c>
      <c r="H17327" s="1">
        <f>Table1[[#This Row],[Score]]</f>
        <v>0</v>
      </c>
      <c r="I17327" t="str">
        <f>_xlfn.TEXTJOIN(", ",FALSE,_xlfn._xlws.SORT(_xlfn.UNIQUE(Table1[[#This Row],[Factor_1]:[Factor_5]]),1,1,TRUE))</f>
        <v xml:space="preserve">country:Ireland, , , , </v>
      </c>
    </row>
    <row r="17328" spans="1:9" x14ac:dyDescent="0.25">
      <c r="A17328">
        <v>17327</v>
      </c>
      <c r="B17328" t="s">
        <v>52</v>
      </c>
      <c r="G17328">
        <v>0</v>
      </c>
      <c r="H17328" s="1">
        <f>Table1[[#This Row],[Score]]</f>
        <v>0</v>
      </c>
      <c r="I17328" t="str">
        <f>_xlfn.TEXTJOIN(", ",FALSE,_xlfn._xlws.SORT(_xlfn.UNIQUE(Table1[[#This Row],[Factor_1]:[Factor_5]]),1,1,TRUE))</f>
        <v xml:space="preserve">country:Israel, , , , </v>
      </c>
    </row>
    <row r="17329" spans="1:9" x14ac:dyDescent="0.25">
      <c r="A17329">
        <v>17328</v>
      </c>
      <c r="B17329" t="s">
        <v>53</v>
      </c>
      <c r="G17329">
        <v>0</v>
      </c>
      <c r="H17329" s="1">
        <f>Table1[[#This Row],[Score]]</f>
        <v>0</v>
      </c>
      <c r="I17329" t="str">
        <f>_xlfn.TEXTJOIN(", ",FALSE,_xlfn._xlws.SORT(_xlfn.UNIQUE(Table1[[#This Row],[Factor_1]:[Factor_5]]),1,1,TRUE))</f>
        <v xml:space="preserve">country:Italy, , , , </v>
      </c>
    </row>
    <row r="17330" spans="1:9" x14ac:dyDescent="0.25">
      <c r="A17330">
        <v>17329</v>
      </c>
      <c r="B17330" t="s">
        <v>54</v>
      </c>
      <c r="G17330">
        <v>0</v>
      </c>
      <c r="H17330" s="1">
        <f>Table1[[#This Row],[Score]]</f>
        <v>0</v>
      </c>
      <c r="I17330" t="str">
        <f>_xlfn.TEXTJOIN(", ",FALSE,_xlfn._xlws.SORT(_xlfn.UNIQUE(Table1[[#This Row],[Factor_1]:[Factor_5]]),1,1,TRUE))</f>
        <v xml:space="preserve">country:Japan, , , , </v>
      </c>
    </row>
    <row r="17331" spans="1:9" x14ac:dyDescent="0.25">
      <c r="A17331">
        <v>17330</v>
      </c>
      <c r="B17331" t="s">
        <v>55</v>
      </c>
      <c r="G17331">
        <v>0</v>
      </c>
      <c r="H17331" s="1">
        <f>Table1[[#This Row],[Score]]</f>
        <v>0</v>
      </c>
      <c r="I17331" t="str">
        <f>_xlfn.TEXTJOIN(", ",FALSE,_xlfn._xlws.SORT(_xlfn.UNIQUE(Table1[[#This Row],[Factor_1]:[Factor_5]]),1,1,TRUE))</f>
        <v xml:space="preserve">country:Jordan, , , , </v>
      </c>
    </row>
    <row r="17332" spans="1:9" x14ac:dyDescent="0.25">
      <c r="A17332">
        <v>17331</v>
      </c>
      <c r="B17332" t="s">
        <v>56</v>
      </c>
      <c r="G17332">
        <v>0</v>
      </c>
      <c r="H17332" s="1">
        <f>Table1[[#This Row],[Score]]</f>
        <v>0</v>
      </c>
      <c r="I17332" t="str">
        <f>_xlfn.TEXTJOIN(", ",FALSE,_xlfn._xlws.SORT(_xlfn.UNIQUE(Table1[[#This Row],[Factor_1]:[Factor_5]]),1,1,TRUE))</f>
        <v xml:space="preserve">country:Kazakhstan, , , , </v>
      </c>
    </row>
    <row r="17333" spans="1:9" x14ac:dyDescent="0.25">
      <c r="A17333">
        <v>17332</v>
      </c>
      <c r="B17333" t="s">
        <v>57</v>
      </c>
      <c r="G17333">
        <v>0</v>
      </c>
      <c r="H17333" s="1">
        <f>Table1[[#This Row],[Score]]</f>
        <v>0</v>
      </c>
      <c r="I17333" t="str">
        <f>_xlfn.TEXTJOIN(", ",FALSE,_xlfn._xlws.SORT(_xlfn.UNIQUE(Table1[[#This Row],[Factor_1]:[Factor_5]]),1,1,TRUE))</f>
        <v xml:space="preserve">country:Kenya, , , , </v>
      </c>
    </row>
    <row r="17334" spans="1:9" x14ac:dyDescent="0.25">
      <c r="A17334">
        <v>17333</v>
      </c>
      <c r="B17334" t="s">
        <v>58</v>
      </c>
      <c r="G17334">
        <v>0</v>
      </c>
      <c r="H17334" s="1">
        <f>Table1[[#This Row],[Score]]</f>
        <v>0</v>
      </c>
      <c r="I17334" t="str">
        <f>_xlfn.TEXTJOIN(", ",FALSE,_xlfn._xlws.SORT(_xlfn.UNIQUE(Table1[[#This Row],[Factor_1]:[Factor_5]]),1,1,TRUE))</f>
        <v xml:space="preserve">country:Korea (Republic of), , , , </v>
      </c>
    </row>
    <row r="17335" spans="1:9" x14ac:dyDescent="0.25">
      <c r="A17335">
        <v>17334</v>
      </c>
      <c r="B17335" t="s">
        <v>59</v>
      </c>
      <c r="G17335">
        <v>0</v>
      </c>
      <c r="H17335" s="1">
        <f>Table1[[#This Row],[Score]]</f>
        <v>0</v>
      </c>
      <c r="I1733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336" spans="1:9" x14ac:dyDescent="0.25">
      <c r="A17336">
        <v>17335</v>
      </c>
      <c r="B17336" t="s">
        <v>60</v>
      </c>
      <c r="G17336">
        <v>0</v>
      </c>
      <c r="H17336" s="1">
        <f>Table1[[#This Row],[Score]]</f>
        <v>0</v>
      </c>
      <c r="I17336" t="str">
        <f>_xlfn.TEXTJOIN(", ",FALSE,_xlfn._xlws.SORT(_xlfn.UNIQUE(Table1[[#This Row],[Factor_1]:[Factor_5]]),1,1,TRUE))</f>
        <v xml:space="preserve">country:Lebanon, , , , </v>
      </c>
    </row>
    <row r="17337" spans="1:9" x14ac:dyDescent="0.25">
      <c r="A17337">
        <v>17336</v>
      </c>
      <c r="B17337" t="s">
        <v>61</v>
      </c>
      <c r="G17337">
        <v>0</v>
      </c>
      <c r="H17337" s="1">
        <f>Table1[[#This Row],[Score]]</f>
        <v>0</v>
      </c>
      <c r="I17337" t="str">
        <f>_xlfn.TEXTJOIN(", ",FALSE,_xlfn._xlws.SORT(_xlfn.UNIQUE(Table1[[#This Row],[Factor_1]:[Factor_5]]),1,1,TRUE))</f>
        <v xml:space="preserve">country:Luxembourg, , , , </v>
      </c>
    </row>
    <row r="17338" spans="1:9" x14ac:dyDescent="0.25">
      <c r="A17338">
        <v>17337</v>
      </c>
      <c r="B17338" t="s">
        <v>62</v>
      </c>
      <c r="G17338">
        <v>0</v>
      </c>
      <c r="H17338" s="1">
        <f>Table1[[#This Row],[Score]]</f>
        <v>0</v>
      </c>
      <c r="I17338" t="str">
        <f>_xlfn.TEXTJOIN(", ",FALSE,_xlfn._xlws.SORT(_xlfn.UNIQUE(Table1[[#This Row],[Factor_1]:[Factor_5]]),1,1,TRUE))</f>
        <v xml:space="preserve">country:Macao, , , , </v>
      </c>
    </row>
    <row r="17339" spans="1:9" x14ac:dyDescent="0.25">
      <c r="A17339">
        <v>17338</v>
      </c>
      <c r="B17339" t="s">
        <v>63</v>
      </c>
      <c r="G17339">
        <v>0</v>
      </c>
      <c r="H17339" s="1">
        <f>Table1[[#This Row],[Score]]</f>
        <v>0</v>
      </c>
      <c r="I17339" t="str">
        <f>_xlfn.TEXTJOIN(", ",FALSE,_xlfn._xlws.SORT(_xlfn.UNIQUE(Table1[[#This Row],[Factor_1]:[Factor_5]]),1,1,TRUE))</f>
        <v xml:space="preserve">country:Malaysia, , , , </v>
      </c>
    </row>
    <row r="17340" spans="1:9" x14ac:dyDescent="0.25">
      <c r="A17340">
        <v>17339</v>
      </c>
      <c r="B17340" t="s">
        <v>64</v>
      </c>
      <c r="G17340">
        <v>0</v>
      </c>
      <c r="H17340" s="1">
        <f>Table1[[#This Row],[Score]]</f>
        <v>0</v>
      </c>
      <c r="I17340" t="str">
        <f>_xlfn.TEXTJOIN(", ",FALSE,_xlfn._xlws.SORT(_xlfn.UNIQUE(Table1[[#This Row],[Factor_1]:[Factor_5]]),1,1,TRUE))</f>
        <v xml:space="preserve">country:Malta, , , , </v>
      </c>
    </row>
    <row r="17341" spans="1:9" x14ac:dyDescent="0.25">
      <c r="A17341">
        <v>17340</v>
      </c>
      <c r="B17341" t="s">
        <v>65</v>
      </c>
      <c r="G17341">
        <v>0</v>
      </c>
      <c r="H17341" s="1">
        <f>Table1[[#This Row],[Score]]</f>
        <v>0</v>
      </c>
      <c r="I17341" t="str">
        <f>_xlfn.TEXTJOIN(", ",FALSE,_xlfn._xlws.SORT(_xlfn.UNIQUE(Table1[[#This Row],[Factor_1]:[Factor_5]]),1,1,TRUE))</f>
        <v xml:space="preserve">country:Mexico, , , , </v>
      </c>
    </row>
    <row r="17342" spans="1:9" x14ac:dyDescent="0.25">
      <c r="A17342">
        <v>17341</v>
      </c>
      <c r="B17342" t="s">
        <v>66</v>
      </c>
      <c r="G17342">
        <v>0</v>
      </c>
      <c r="H17342" s="1">
        <f>Table1[[#This Row],[Score]]</f>
        <v>0</v>
      </c>
      <c r="I17342" t="str">
        <f>_xlfn.TEXTJOIN(", ",FALSE,_xlfn._xlws.SORT(_xlfn.UNIQUE(Table1[[#This Row],[Factor_1]:[Factor_5]]),1,1,TRUE))</f>
        <v xml:space="preserve">country:Morocco, , , , </v>
      </c>
    </row>
    <row r="17343" spans="1:9" x14ac:dyDescent="0.25">
      <c r="A17343">
        <v>17342</v>
      </c>
      <c r="B17343" t="s">
        <v>67</v>
      </c>
      <c r="G17343">
        <v>0</v>
      </c>
      <c r="H17343" s="1">
        <f>Table1[[#This Row],[Score]]</f>
        <v>0</v>
      </c>
      <c r="I17343" t="str">
        <f>_xlfn.TEXTJOIN(", ",FALSE,_xlfn._xlws.SORT(_xlfn.UNIQUE(Table1[[#This Row],[Factor_1]:[Factor_5]]),1,1,TRUE))</f>
        <v xml:space="preserve">country:Myanmar, , , , </v>
      </c>
    </row>
    <row r="17344" spans="1:9" x14ac:dyDescent="0.25">
      <c r="A17344">
        <v>17343</v>
      </c>
      <c r="B17344" t="s">
        <v>68</v>
      </c>
      <c r="G17344">
        <v>0</v>
      </c>
      <c r="H17344" s="1">
        <f>Table1[[#This Row],[Score]]</f>
        <v>0</v>
      </c>
      <c r="I17344" t="str">
        <f>_xlfn.TEXTJOIN(", ",FALSE,_xlfn._xlws.SORT(_xlfn.UNIQUE(Table1[[#This Row],[Factor_1]:[Factor_5]]),1,1,TRUE))</f>
        <v xml:space="preserve">country:Nepal, , , , </v>
      </c>
    </row>
    <row r="17345" spans="1:9" x14ac:dyDescent="0.25">
      <c r="A17345">
        <v>17344</v>
      </c>
      <c r="B17345" t="s">
        <v>69</v>
      </c>
      <c r="G17345">
        <v>0</v>
      </c>
      <c r="H17345" s="1">
        <f>Table1[[#This Row],[Score]]</f>
        <v>0</v>
      </c>
      <c r="I17345" t="str">
        <f>_xlfn.TEXTJOIN(", ",FALSE,_xlfn._xlws.SORT(_xlfn.UNIQUE(Table1[[#This Row],[Factor_1]:[Factor_5]]),1,1,TRUE))</f>
        <v xml:space="preserve">country:Netherlands, , , , </v>
      </c>
    </row>
    <row r="17346" spans="1:9" x14ac:dyDescent="0.25">
      <c r="A17346">
        <v>17345</v>
      </c>
      <c r="B17346" t="s">
        <v>70</v>
      </c>
      <c r="G17346">
        <v>0</v>
      </c>
      <c r="H17346" s="1">
        <f>Table1[[#This Row],[Score]]</f>
        <v>0</v>
      </c>
      <c r="I17346" t="str">
        <f>_xlfn.TEXTJOIN(", ",FALSE,_xlfn._xlws.SORT(_xlfn.UNIQUE(Table1[[#This Row],[Factor_1]:[Factor_5]]),1,1,TRUE))</f>
        <v xml:space="preserve">country:New Zealand, , , , </v>
      </c>
    </row>
    <row r="17347" spans="1:9" x14ac:dyDescent="0.25">
      <c r="A17347">
        <v>17346</v>
      </c>
      <c r="B17347" t="s">
        <v>71</v>
      </c>
      <c r="G17347">
        <v>0</v>
      </c>
      <c r="H17347" s="1">
        <f>Table1[[#This Row],[Score]]</f>
        <v>0</v>
      </c>
      <c r="I17347" t="str">
        <f>_xlfn.TEXTJOIN(", ",FALSE,_xlfn._xlws.SORT(_xlfn.UNIQUE(Table1[[#This Row],[Factor_1]:[Factor_5]]),1,1,TRUE))</f>
        <v xml:space="preserve">country:Norway, , , , </v>
      </c>
    </row>
    <row r="17348" spans="1:9" x14ac:dyDescent="0.25">
      <c r="A17348">
        <v>17347</v>
      </c>
      <c r="B17348" t="s">
        <v>72</v>
      </c>
      <c r="G17348">
        <v>0</v>
      </c>
      <c r="H17348" s="1">
        <f>Table1[[#This Row],[Score]]</f>
        <v>0</v>
      </c>
      <c r="I17348" t="str">
        <f>_xlfn.TEXTJOIN(", ",FALSE,_xlfn._xlws.SORT(_xlfn.UNIQUE(Table1[[#This Row],[Factor_1]:[Factor_5]]),1,1,TRUE))</f>
        <v xml:space="preserve">country:Oman, , , , </v>
      </c>
    </row>
    <row r="17349" spans="1:9" x14ac:dyDescent="0.25">
      <c r="A17349">
        <v>17348</v>
      </c>
      <c r="B17349" t="s">
        <v>73</v>
      </c>
      <c r="G17349">
        <v>0</v>
      </c>
      <c r="H17349" s="1">
        <f>Table1[[#This Row],[Score]]</f>
        <v>0</v>
      </c>
      <c r="I17349" t="str">
        <f>_xlfn.TEXTJOIN(", ",FALSE,_xlfn._xlws.SORT(_xlfn.UNIQUE(Table1[[#This Row],[Factor_1]:[Factor_5]]),1,1,TRUE))</f>
        <v xml:space="preserve">country:Pakistan, , , , </v>
      </c>
    </row>
    <row r="17350" spans="1:9" x14ac:dyDescent="0.25">
      <c r="A17350">
        <v>17349</v>
      </c>
      <c r="B17350" t="s">
        <v>74</v>
      </c>
      <c r="G17350">
        <v>0</v>
      </c>
      <c r="H17350" s="1">
        <f>Table1[[#This Row],[Score]]</f>
        <v>0</v>
      </c>
      <c r="I17350" t="str">
        <f>_xlfn.TEXTJOIN(", ",FALSE,_xlfn._xlws.SORT(_xlfn.UNIQUE(Table1[[#This Row],[Factor_1]:[Factor_5]]),1,1,TRUE))</f>
        <v xml:space="preserve">country:Peru, , , , </v>
      </c>
    </row>
    <row r="17351" spans="1:9" x14ac:dyDescent="0.25">
      <c r="A17351">
        <v>17350</v>
      </c>
      <c r="B17351" t="s">
        <v>75</v>
      </c>
      <c r="G17351">
        <v>0</v>
      </c>
      <c r="H17351" s="1">
        <f>Table1[[#This Row],[Score]]</f>
        <v>0</v>
      </c>
      <c r="I17351" t="str">
        <f>_xlfn.TEXTJOIN(", ",FALSE,_xlfn._xlws.SORT(_xlfn.UNIQUE(Table1[[#This Row],[Factor_1]:[Factor_5]]),1,1,TRUE))</f>
        <v xml:space="preserve">country:Philippines, , , , </v>
      </c>
    </row>
    <row r="17352" spans="1:9" x14ac:dyDescent="0.25">
      <c r="A17352">
        <v>17351</v>
      </c>
      <c r="B17352" t="s">
        <v>76</v>
      </c>
      <c r="G17352">
        <v>0</v>
      </c>
      <c r="H17352" s="1">
        <f>Table1[[#This Row],[Score]]</f>
        <v>0</v>
      </c>
      <c r="I17352" t="str">
        <f>_xlfn.TEXTJOIN(", ",FALSE,_xlfn._xlws.SORT(_xlfn.UNIQUE(Table1[[#This Row],[Factor_1]:[Factor_5]]),1,1,TRUE))</f>
        <v xml:space="preserve">country:Poland, , , , </v>
      </c>
    </row>
    <row r="17353" spans="1:9" x14ac:dyDescent="0.25">
      <c r="A17353">
        <v>17352</v>
      </c>
      <c r="B17353" t="s">
        <v>77</v>
      </c>
      <c r="G17353">
        <v>0</v>
      </c>
      <c r="H17353" s="1">
        <f>Table1[[#This Row],[Score]]</f>
        <v>0</v>
      </c>
      <c r="I17353" t="str">
        <f>_xlfn.TEXTJOIN(", ",FALSE,_xlfn._xlws.SORT(_xlfn.UNIQUE(Table1[[#This Row],[Factor_1]:[Factor_5]]),1,1,TRUE))</f>
        <v xml:space="preserve">country:Portugal, , , , </v>
      </c>
    </row>
    <row r="17354" spans="1:9" x14ac:dyDescent="0.25">
      <c r="A17354">
        <v>17353</v>
      </c>
      <c r="B17354" t="s">
        <v>78</v>
      </c>
      <c r="G17354">
        <v>0</v>
      </c>
      <c r="H17354" s="1">
        <f>Table1[[#This Row],[Score]]</f>
        <v>0</v>
      </c>
      <c r="I17354" t="str">
        <f>_xlfn.TEXTJOIN(", ",FALSE,_xlfn._xlws.SORT(_xlfn.UNIQUE(Table1[[#This Row],[Factor_1]:[Factor_5]]),1,1,TRUE))</f>
        <v xml:space="preserve">country:Qatar, , , , </v>
      </c>
    </row>
    <row r="17355" spans="1:9" x14ac:dyDescent="0.25">
      <c r="A17355">
        <v>17354</v>
      </c>
      <c r="B17355" t="s">
        <v>79</v>
      </c>
      <c r="G17355">
        <v>0</v>
      </c>
      <c r="H17355" s="1">
        <f>Table1[[#This Row],[Score]]</f>
        <v>0</v>
      </c>
      <c r="I17355" t="str">
        <f>_xlfn.TEXTJOIN(", ",FALSE,_xlfn._xlws.SORT(_xlfn.UNIQUE(Table1[[#This Row],[Factor_1]:[Factor_5]]),1,1,TRUE))</f>
        <v xml:space="preserve">country:Romania, , , , </v>
      </c>
    </row>
    <row r="17356" spans="1:9" x14ac:dyDescent="0.25">
      <c r="A17356">
        <v>17355</v>
      </c>
      <c r="B17356" t="s">
        <v>80</v>
      </c>
      <c r="G17356">
        <v>0</v>
      </c>
      <c r="H17356" s="1">
        <f>Table1[[#This Row],[Score]]</f>
        <v>0</v>
      </c>
      <c r="I17356" t="str">
        <f>_xlfn.TEXTJOIN(", ",FALSE,_xlfn._xlws.SORT(_xlfn.UNIQUE(Table1[[#This Row],[Factor_1]:[Factor_5]]),1,1,TRUE))</f>
        <v xml:space="preserve">country:Russian Federation, , , , </v>
      </c>
    </row>
    <row r="17357" spans="1:9" x14ac:dyDescent="0.25">
      <c r="A17357">
        <v>17356</v>
      </c>
      <c r="B17357" t="s">
        <v>81</v>
      </c>
      <c r="G17357">
        <v>0</v>
      </c>
      <c r="H17357" s="1">
        <f>Table1[[#This Row],[Score]]</f>
        <v>0</v>
      </c>
      <c r="I17357" t="str">
        <f>_xlfn.TEXTJOIN(", ",FALSE,_xlfn._xlws.SORT(_xlfn.UNIQUE(Table1[[#This Row],[Factor_1]:[Factor_5]]),1,1,TRUE))</f>
        <v xml:space="preserve">country:Saudi Arabia, , , , </v>
      </c>
    </row>
    <row r="17358" spans="1:9" x14ac:dyDescent="0.25">
      <c r="A17358">
        <v>17357</v>
      </c>
      <c r="B17358" t="s">
        <v>82</v>
      </c>
      <c r="G17358">
        <v>0</v>
      </c>
      <c r="H17358" s="1">
        <f>Table1[[#This Row],[Score]]</f>
        <v>0</v>
      </c>
      <c r="I17358" t="str">
        <f>_xlfn.TEXTJOIN(", ",FALSE,_xlfn._xlws.SORT(_xlfn.UNIQUE(Table1[[#This Row],[Factor_1]:[Factor_5]]),1,1,TRUE))</f>
        <v xml:space="preserve">country:Senegal, , , , </v>
      </c>
    </row>
    <row r="17359" spans="1:9" x14ac:dyDescent="0.25">
      <c r="A17359">
        <v>17358</v>
      </c>
      <c r="B17359" t="s">
        <v>83</v>
      </c>
      <c r="G17359">
        <v>0</v>
      </c>
      <c r="H17359" s="1">
        <f>Table1[[#This Row],[Score]]</f>
        <v>0</v>
      </c>
      <c r="I17359" t="str">
        <f>_xlfn.TEXTJOIN(", ",FALSE,_xlfn._xlws.SORT(_xlfn.UNIQUE(Table1[[#This Row],[Factor_1]:[Factor_5]]),1,1,TRUE))</f>
        <v xml:space="preserve">country:Serbia, , , , </v>
      </c>
    </row>
    <row r="17360" spans="1:9" x14ac:dyDescent="0.25">
      <c r="A17360">
        <v>17359</v>
      </c>
      <c r="B17360" t="s">
        <v>14</v>
      </c>
      <c r="C17360" t="s">
        <v>10</v>
      </c>
      <c r="G17360">
        <v>0</v>
      </c>
      <c r="H17360" s="1">
        <f>Table1[[#This Row],[Score]]</f>
        <v>0</v>
      </c>
      <c r="I17360" t="str">
        <f>_xlfn.TEXTJOIN(", ",FALSE,_xlfn._xlws.SORT(_xlfn.UNIQUE(Table1[[#This Row],[Factor_1]:[Factor_5]]),1,1,TRUE))</f>
        <v xml:space="preserve">country:Singapore, stay:SEP-NOV, , , </v>
      </c>
    </row>
    <row r="17361" spans="1:9" x14ac:dyDescent="0.25">
      <c r="A17361">
        <v>17360</v>
      </c>
      <c r="B17361" t="s">
        <v>14</v>
      </c>
      <c r="C17361" t="s">
        <v>8</v>
      </c>
      <c r="D17361" t="s">
        <v>7</v>
      </c>
      <c r="E17361" t="s">
        <v>16</v>
      </c>
      <c r="F17361" t="s">
        <v>19</v>
      </c>
      <c r="G17361">
        <v>0.52352941176470502</v>
      </c>
      <c r="H17361" s="1">
        <f>Table1[[#This Row],[Score]]</f>
        <v>0.52352941176470502</v>
      </c>
      <c r="I17361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17362" spans="1:9" x14ac:dyDescent="0.25">
      <c r="A17362">
        <v>17361</v>
      </c>
      <c r="B17362" t="s">
        <v>14</v>
      </c>
      <c r="C17362" t="s">
        <v>8</v>
      </c>
      <c r="D17362" t="s">
        <v>7</v>
      </c>
      <c r="E17362" t="s">
        <v>17</v>
      </c>
      <c r="F17362" t="s">
        <v>18</v>
      </c>
      <c r="G17362">
        <v>0.32352941176470501</v>
      </c>
      <c r="H17362" s="1">
        <f>Table1[[#This Row],[Score]]</f>
        <v>0.32352941176470501</v>
      </c>
      <c r="I17362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363" spans="1:9" x14ac:dyDescent="0.25">
      <c r="A17363">
        <v>17362</v>
      </c>
      <c r="B17363" t="s">
        <v>14</v>
      </c>
      <c r="C17363" t="s">
        <v>8</v>
      </c>
      <c r="D17363" t="s">
        <v>7</v>
      </c>
      <c r="E17363" t="s">
        <v>17</v>
      </c>
      <c r="F17363" t="s">
        <v>22</v>
      </c>
      <c r="G17363">
        <v>0.32352941176470501</v>
      </c>
      <c r="H17363" s="1">
        <f>Table1[[#This Row],[Score]]</f>
        <v>0.32352941176470501</v>
      </c>
      <c r="I17363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7364" spans="1:9" x14ac:dyDescent="0.25">
      <c r="A17364">
        <v>17363</v>
      </c>
      <c r="B17364" t="s">
        <v>14</v>
      </c>
      <c r="C17364" t="s">
        <v>8</v>
      </c>
      <c r="D17364" t="s">
        <v>7</v>
      </c>
      <c r="E17364" t="s">
        <v>17</v>
      </c>
      <c r="F17364" t="s">
        <v>19</v>
      </c>
      <c r="G17364">
        <v>0.32352941176470501</v>
      </c>
      <c r="H17364" s="1">
        <f>Table1[[#This Row],[Score]]</f>
        <v>0.32352941176470501</v>
      </c>
      <c r="I17364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7365" spans="1:9" x14ac:dyDescent="0.25">
      <c r="A17365">
        <v>17364</v>
      </c>
      <c r="B17365" t="s">
        <v>84</v>
      </c>
      <c r="G17365">
        <v>0</v>
      </c>
      <c r="H17365" s="1">
        <f>Table1[[#This Row],[Score]]</f>
        <v>0</v>
      </c>
      <c r="I17365" t="str">
        <f>_xlfn.TEXTJOIN(", ",FALSE,_xlfn._xlws.SORT(_xlfn.UNIQUE(Table1[[#This Row],[Factor_1]:[Factor_5]]),1,1,TRUE))</f>
        <v xml:space="preserve">country:Slovakia, , , , </v>
      </c>
    </row>
    <row r="17366" spans="1:9" x14ac:dyDescent="0.25">
      <c r="A17366">
        <v>17365</v>
      </c>
      <c r="B17366" t="s">
        <v>13</v>
      </c>
      <c r="C17366" t="s">
        <v>6</v>
      </c>
      <c r="D17366" t="s">
        <v>7</v>
      </c>
      <c r="E17366" t="s">
        <v>16</v>
      </c>
      <c r="F17366" t="s">
        <v>19</v>
      </c>
      <c r="G17366">
        <v>0.41176470588235298</v>
      </c>
      <c r="H17366" s="1">
        <f>Table1[[#This Row],[Score]]</f>
        <v>0.41176470588235298</v>
      </c>
      <c r="I17366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7367" spans="1:9" x14ac:dyDescent="0.25">
      <c r="A17367">
        <v>17366</v>
      </c>
      <c r="B17367" t="s">
        <v>13</v>
      </c>
      <c r="C17367" t="s">
        <v>6</v>
      </c>
      <c r="D17367" t="s">
        <v>7</v>
      </c>
      <c r="E17367" t="s">
        <v>17</v>
      </c>
      <c r="F17367" t="s">
        <v>18</v>
      </c>
      <c r="G17367">
        <v>0.61176470588235299</v>
      </c>
      <c r="H17367" s="1">
        <f>Table1[[#This Row],[Score]]</f>
        <v>0.61176470588235299</v>
      </c>
      <c r="I17367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368" spans="1:9" x14ac:dyDescent="0.25">
      <c r="A17368">
        <v>17367</v>
      </c>
      <c r="B17368" t="s">
        <v>13</v>
      </c>
      <c r="C17368" t="s">
        <v>6</v>
      </c>
      <c r="D17368" t="s">
        <v>7</v>
      </c>
      <c r="E17368" t="s">
        <v>17</v>
      </c>
      <c r="F17368" t="s">
        <v>22</v>
      </c>
      <c r="G17368">
        <v>0.61176470588235299</v>
      </c>
      <c r="H17368" s="1">
        <f>Table1[[#This Row],[Score]]</f>
        <v>0.61176470588235299</v>
      </c>
      <c r="I17368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369" spans="1:9" x14ac:dyDescent="0.25">
      <c r="A17369">
        <v>17368</v>
      </c>
      <c r="B17369" t="s">
        <v>13</v>
      </c>
      <c r="C17369" t="s">
        <v>6</v>
      </c>
      <c r="D17369" t="s">
        <v>7</v>
      </c>
      <c r="E17369" t="s">
        <v>17</v>
      </c>
      <c r="F17369" t="s">
        <v>19</v>
      </c>
      <c r="G17369">
        <v>0.81176470588235194</v>
      </c>
      <c r="H17369" s="1">
        <f>Table1[[#This Row],[Score]]</f>
        <v>0.81176470588235194</v>
      </c>
      <c r="I1736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370" spans="1:9" x14ac:dyDescent="0.25">
      <c r="A17370">
        <v>17369</v>
      </c>
      <c r="B17370" t="s">
        <v>85</v>
      </c>
      <c r="G17370">
        <v>0</v>
      </c>
      <c r="H17370" s="1">
        <f>Table1[[#This Row],[Score]]</f>
        <v>0</v>
      </c>
      <c r="I17370" t="str">
        <f>_xlfn.TEXTJOIN(", ",FALSE,_xlfn._xlws.SORT(_xlfn.UNIQUE(Table1[[#This Row],[Factor_1]:[Factor_5]]),1,1,TRUE))</f>
        <v xml:space="preserve">country:Spain, , , , </v>
      </c>
    </row>
    <row r="17371" spans="1:9" x14ac:dyDescent="0.25">
      <c r="A17371">
        <v>17370</v>
      </c>
      <c r="B17371" t="s">
        <v>86</v>
      </c>
      <c r="G17371">
        <v>0</v>
      </c>
      <c r="H17371" s="1">
        <f>Table1[[#This Row],[Score]]</f>
        <v>0</v>
      </c>
      <c r="I17371" t="str">
        <f>_xlfn.TEXTJOIN(", ",FALSE,_xlfn._xlws.SORT(_xlfn.UNIQUE(Table1[[#This Row],[Factor_1]:[Factor_5]]),1,1,TRUE))</f>
        <v xml:space="preserve">country:Sri Lanka, , , , </v>
      </c>
    </row>
    <row r="17372" spans="1:9" x14ac:dyDescent="0.25">
      <c r="A17372">
        <v>17371</v>
      </c>
      <c r="B17372" t="s">
        <v>87</v>
      </c>
      <c r="G17372">
        <v>0</v>
      </c>
      <c r="H17372" s="1">
        <f>Table1[[#This Row],[Score]]</f>
        <v>0</v>
      </c>
      <c r="I17372" t="str">
        <f>_xlfn.TEXTJOIN(", ",FALSE,_xlfn._xlws.SORT(_xlfn.UNIQUE(Table1[[#This Row],[Factor_1]:[Factor_5]]),1,1,TRUE))</f>
        <v xml:space="preserve">country:Sweden, , , , </v>
      </c>
    </row>
    <row r="17373" spans="1:9" x14ac:dyDescent="0.25">
      <c r="A17373">
        <v>17372</v>
      </c>
      <c r="B17373" t="s">
        <v>88</v>
      </c>
      <c r="G17373">
        <v>0</v>
      </c>
      <c r="H17373" s="1">
        <f>Table1[[#This Row],[Score]]</f>
        <v>0</v>
      </c>
      <c r="I17373" t="str">
        <f>_xlfn.TEXTJOIN(", ",FALSE,_xlfn._xlws.SORT(_xlfn.UNIQUE(Table1[[#This Row],[Factor_1]:[Factor_5]]),1,1,TRUE))</f>
        <v xml:space="preserve">country:Switzerland, , , , </v>
      </c>
    </row>
    <row r="17374" spans="1:9" x14ac:dyDescent="0.25">
      <c r="A17374">
        <v>17373</v>
      </c>
      <c r="B17374" t="s">
        <v>89</v>
      </c>
      <c r="G17374">
        <v>0</v>
      </c>
      <c r="H17374" s="1">
        <f>Table1[[#This Row],[Score]]</f>
        <v>0</v>
      </c>
      <c r="I17374" t="str">
        <f>_xlfn.TEXTJOIN(", ",FALSE,_xlfn._xlws.SORT(_xlfn.UNIQUE(Table1[[#This Row],[Factor_1]:[Factor_5]]),1,1,TRUE))</f>
        <v xml:space="preserve">country:Syrian Arab Republic, , , , </v>
      </c>
    </row>
    <row r="17375" spans="1:9" x14ac:dyDescent="0.25">
      <c r="A17375">
        <v>17374</v>
      </c>
      <c r="B17375" t="s">
        <v>90</v>
      </c>
      <c r="G17375">
        <v>0</v>
      </c>
      <c r="H17375" s="1">
        <f>Table1[[#This Row],[Score]]</f>
        <v>0</v>
      </c>
      <c r="I17375" t="str">
        <f>_xlfn.TEXTJOIN(", ",FALSE,_xlfn._xlws.SORT(_xlfn.UNIQUE(Table1[[#This Row],[Factor_1]:[Factor_5]]),1,1,TRUE))</f>
        <v xml:space="preserve">country:Taiwan, Province of China, , , , </v>
      </c>
    </row>
    <row r="17376" spans="1:9" x14ac:dyDescent="0.25">
      <c r="A17376">
        <v>17375</v>
      </c>
      <c r="B17376" t="s">
        <v>91</v>
      </c>
      <c r="C17376" t="s">
        <v>10</v>
      </c>
      <c r="G17376">
        <v>0</v>
      </c>
      <c r="H17376" s="1">
        <f>Table1[[#This Row],[Score]]</f>
        <v>0</v>
      </c>
      <c r="I17376" t="str">
        <f>_xlfn.TEXTJOIN(", ",FALSE,_xlfn._xlws.SORT(_xlfn.UNIQUE(Table1[[#This Row],[Factor_1]:[Factor_5]]),1,1,TRUE))</f>
        <v xml:space="preserve">country:Thailand, stay:SEP-NOV, , , </v>
      </c>
    </row>
    <row r="17377" spans="1:9" x14ac:dyDescent="0.25">
      <c r="A17377">
        <v>17376</v>
      </c>
      <c r="B17377" t="s">
        <v>92</v>
      </c>
      <c r="G17377">
        <v>0</v>
      </c>
      <c r="H17377" s="1">
        <f>Table1[[#This Row],[Score]]</f>
        <v>0</v>
      </c>
      <c r="I17377" t="str">
        <f>_xlfn.TEXTJOIN(", ",FALSE,_xlfn._xlws.SORT(_xlfn.UNIQUE(Table1[[#This Row],[Factor_1]:[Factor_5]]),1,1,TRUE))</f>
        <v xml:space="preserve">country:Turkey, , , , </v>
      </c>
    </row>
    <row r="17378" spans="1:9" x14ac:dyDescent="0.25">
      <c r="A17378">
        <v>17377</v>
      </c>
      <c r="B17378" t="s">
        <v>93</v>
      </c>
      <c r="G17378">
        <v>0</v>
      </c>
      <c r="H17378" s="1">
        <f>Table1[[#This Row],[Score]]</f>
        <v>0</v>
      </c>
      <c r="I17378" t="str">
        <f>_xlfn.TEXTJOIN(", ",FALSE,_xlfn._xlws.SORT(_xlfn.UNIQUE(Table1[[#This Row],[Factor_1]:[Factor_5]]),1,1,TRUE))</f>
        <v xml:space="preserve">country:Ukraine, , , , </v>
      </c>
    </row>
    <row r="17379" spans="1:9" x14ac:dyDescent="0.25">
      <c r="A17379">
        <v>17378</v>
      </c>
      <c r="B17379" t="s">
        <v>94</v>
      </c>
      <c r="G17379">
        <v>0</v>
      </c>
      <c r="H17379" s="1">
        <f>Table1[[#This Row],[Score]]</f>
        <v>0</v>
      </c>
      <c r="I17379" t="str">
        <f>_xlfn.TEXTJOIN(", ",FALSE,_xlfn._xlws.SORT(_xlfn.UNIQUE(Table1[[#This Row],[Factor_1]:[Factor_5]]),1,1,TRUE))</f>
        <v xml:space="preserve">country:United Arab Emirates, , , , </v>
      </c>
    </row>
    <row r="17380" spans="1:9" x14ac:dyDescent="0.25">
      <c r="A17380">
        <v>17379</v>
      </c>
      <c r="B17380" t="s">
        <v>15</v>
      </c>
      <c r="C17380" t="s">
        <v>9</v>
      </c>
      <c r="G17380">
        <v>0</v>
      </c>
      <c r="H17380" s="1">
        <f>Table1[[#This Row],[Score]]</f>
        <v>0</v>
      </c>
      <c r="I17380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7381" spans="1:9" x14ac:dyDescent="0.25">
      <c r="A17381">
        <v>17380</v>
      </c>
      <c r="B17381" t="s">
        <v>95</v>
      </c>
      <c r="C17381" t="s">
        <v>10</v>
      </c>
      <c r="G17381">
        <v>0</v>
      </c>
      <c r="H17381" s="1">
        <f>Table1[[#This Row],[Score]]</f>
        <v>0</v>
      </c>
      <c r="I17381" t="str">
        <f>_xlfn.TEXTJOIN(", ",FALSE,_xlfn._xlws.SORT(_xlfn.UNIQUE(Table1[[#This Row],[Factor_1]:[Factor_5]]),1,1,TRUE))</f>
        <v xml:space="preserve">country:United States of America, stay:SEP-NOV, , , </v>
      </c>
    </row>
    <row r="17382" spans="1:9" x14ac:dyDescent="0.25">
      <c r="A17382">
        <v>17381</v>
      </c>
      <c r="B17382" t="s">
        <v>96</v>
      </c>
      <c r="G17382">
        <v>0</v>
      </c>
      <c r="H17382" s="1">
        <f>Table1[[#This Row],[Score]]</f>
        <v>0</v>
      </c>
      <c r="I17382" t="str">
        <f>_xlfn.TEXTJOIN(", ",FALSE,_xlfn._xlws.SORT(_xlfn.UNIQUE(Table1[[#This Row],[Factor_1]:[Factor_5]]),1,1,TRUE))</f>
        <v xml:space="preserve">country:Venezuela (Bolivarian Republic of), , , , </v>
      </c>
    </row>
    <row r="17383" spans="1:9" x14ac:dyDescent="0.25">
      <c r="A17383">
        <v>17382</v>
      </c>
      <c r="B17383" t="s">
        <v>97</v>
      </c>
      <c r="G17383">
        <v>0</v>
      </c>
      <c r="H17383" s="1">
        <f>Table1[[#This Row],[Score]]</f>
        <v>0</v>
      </c>
      <c r="I17383" t="str">
        <f>_xlfn.TEXTJOIN(", ",FALSE,_xlfn._xlws.SORT(_xlfn.UNIQUE(Table1[[#This Row],[Factor_1]:[Factor_5]]),1,1,TRUE))</f>
        <v xml:space="preserve">country:Viet Nam, , , , </v>
      </c>
    </row>
    <row r="17384" spans="1:9" x14ac:dyDescent="0.25">
      <c r="A17384">
        <v>17383</v>
      </c>
      <c r="B17384" t="s">
        <v>23</v>
      </c>
      <c r="G17384">
        <v>0</v>
      </c>
      <c r="H17384" s="1">
        <f>Table1[[#This Row],[Score]]</f>
        <v>0</v>
      </c>
      <c r="I17384" t="str">
        <f>_xlfn.TEXTJOIN(", ",FALSE,_xlfn._xlws.SORT(_xlfn.UNIQUE(Table1[[#This Row],[Factor_1]:[Factor_5]]),1,1,TRUE))</f>
        <v xml:space="preserve">country:Antarctica, , , , </v>
      </c>
    </row>
    <row r="17385" spans="1:9" x14ac:dyDescent="0.25">
      <c r="A17385">
        <v>17384</v>
      </c>
      <c r="B17385" t="s">
        <v>24</v>
      </c>
      <c r="G17385">
        <v>0</v>
      </c>
      <c r="H17385" s="1">
        <f>Table1[[#This Row],[Score]]</f>
        <v>0</v>
      </c>
      <c r="I17385" t="str">
        <f>_xlfn.TEXTJOIN(", ",FALSE,_xlfn._xlws.SORT(_xlfn.UNIQUE(Table1[[#This Row],[Factor_1]:[Factor_5]]),1,1,TRUE))</f>
        <v xml:space="preserve">country:Argentina, , , , </v>
      </c>
    </row>
    <row r="17386" spans="1:9" x14ac:dyDescent="0.25">
      <c r="A17386">
        <v>17385</v>
      </c>
      <c r="B17386" t="s">
        <v>11</v>
      </c>
      <c r="C17386" t="s">
        <v>6</v>
      </c>
      <c r="D17386" t="s">
        <v>7</v>
      </c>
      <c r="E17386" t="s">
        <v>22</v>
      </c>
      <c r="F17386" t="s">
        <v>17</v>
      </c>
      <c r="G17386">
        <v>0.42352941176470499</v>
      </c>
      <c r="H17386" s="1">
        <f>Table1[[#This Row],[Score]]</f>
        <v>0.42352941176470499</v>
      </c>
      <c r="I17386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387" spans="1:9" x14ac:dyDescent="0.25">
      <c r="A17387">
        <v>17386</v>
      </c>
      <c r="B17387" t="s">
        <v>11</v>
      </c>
      <c r="C17387" t="s">
        <v>6</v>
      </c>
      <c r="D17387" t="s">
        <v>7</v>
      </c>
      <c r="E17387" t="s">
        <v>19</v>
      </c>
      <c r="F17387" t="s">
        <v>17</v>
      </c>
      <c r="G17387">
        <v>0.52352941176470502</v>
      </c>
      <c r="H17387" s="1">
        <f>Table1[[#This Row],[Score]]</f>
        <v>0.52352941176470502</v>
      </c>
      <c r="I17387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388" spans="1:9" x14ac:dyDescent="0.25">
      <c r="A17388">
        <v>17387</v>
      </c>
      <c r="B17388" t="s">
        <v>25</v>
      </c>
      <c r="G17388">
        <v>0</v>
      </c>
      <c r="H17388" s="1">
        <f>Table1[[#This Row],[Score]]</f>
        <v>0</v>
      </c>
      <c r="I17388" t="str">
        <f>_xlfn.TEXTJOIN(", ",FALSE,_xlfn._xlws.SORT(_xlfn.UNIQUE(Table1[[#This Row],[Factor_1]:[Factor_5]]),1,1,TRUE))</f>
        <v xml:space="preserve">country:Austria, , , , </v>
      </c>
    </row>
    <row r="17389" spans="1:9" x14ac:dyDescent="0.25">
      <c r="A17389">
        <v>17388</v>
      </c>
      <c r="B17389" t="s">
        <v>26</v>
      </c>
      <c r="G17389">
        <v>0</v>
      </c>
      <c r="H17389" s="1">
        <f>Table1[[#This Row],[Score]]</f>
        <v>0</v>
      </c>
      <c r="I17389" t="str">
        <f>_xlfn.TEXTJOIN(", ",FALSE,_xlfn._xlws.SORT(_xlfn.UNIQUE(Table1[[#This Row],[Factor_1]:[Factor_5]]),1,1,TRUE))</f>
        <v xml:space="preserve">country:Bahrain, , , , </v>
      </c>
    </row>
    <row r="17390" spans="1:9" x14ac:dyDescent="0.25">
      <c r="A17390">
        <v>17389</v>
      </c>
      <c r="B17390" t="s">
        <v>27</v>
      </c>
      <c r="G17390">
        <v>0</v>
      </c>
      <c r="H17390" s="1">
        <f>Table1[[#This Row],[Score]]</f>
        <v>0</v>
      </c>
      <c r="I17390" t="str">
        <f>_xlfn.TEXTJOIN(", ",FALSE,_xlfn._xlws.SORT(_xlfn.UNIQUE(Table1[[#This Row],[Factor_1]:[Factor_5]]),1,1,TRUE))</f>
        <v xml:space="preserve">country:Bangladesh, , , , </v>
      </c>
    </row>
    <row r="17391" spans="1:9" x14ac:dyDescent="0.25">
      <c r="A17391">
        <v>17390</v>
      </c>
      <c r="B17391" t="s">
        <v>28</v>
      </c>
      <c r="G17391">
        <v>0</v>
      </c>
      <c r="H17391" s="1">
        <f>Table1[[#This Row],[Score]]</f>
        <v>0</v>
      </c>
      <c r="I17391" t="str">
        <f>_xlfn.TEXTJOIN(", ",FALSE,_xlfn._xlws.SORT(_xlfn.UNIQUE(Table1[[#This Row],[Factor_1]:[Factor_5]]),1,1,TRUE))</f>
        <v xml:space="preserve">country:Belarus, , , , </v>
      </c>
    </row>
    <row r="17392" spans="1:9" x14ac:dyDescent="0.25">
      <c r="A17392">
        <v>17391</v>
      </c>
      <c r="B17392" t="s">
        <v>29</v>
      </c>
      <c r="G17392">
        <v>0</v>
      </c>
      <c r="H17392" s="1">
        <f>Table1[[#This Row],[Score]]</f>
        <v>0</v>
      </c>
      <c r="I17392" t="str">
        <f>_xlfn.TEXTJOIN(", ",FALSE,_xlfn._xlws.SORT(_xlfn.UNIQUE(Table1[[#This Row],[Factor_1]:[Factor_5]]),1,1,TRUE))</f>
        <v xml:space="preserve">country:Belgium, , , , </v>
      </c>
    </row>
    <row r="17393" spans="1:9" x14ac:dyDescent="0.25">
      <c r="A17393">
        <v>17392</v>
      </c>
      <c r="B17393" t="s">
        <v>30</v>
      </c>
      <c r="G17393">
        <v>0</v>
      </c>
      <c r="H17393" s="1">
        <f>Table1[[#This Row],[Score]]</f>
        <v>0</v>
      </c>
      <c r="I17393" t="str">
        <f>_xlfn.TEXTJOIN(", ",FALSE,_xlfn._xlws.SORT(_xlfn.UNIQUE(Table1[[#This Row],[Factor_1]:[Factor_5]]),1,1,TRUE))</f>
        <v xml:space="preserve">country:Brazil, , , , </v>
      </c>
    </row>
    <row r="17394" spans="1:9" x14ac:dyDescent="0.25">
      <c r="A17394">
        <v>17393</v>
      </c>
      <c r="B17394" t="s">
        <v>31</v>
      </c>
      <c r="G17394">
        <v>0</v>
      </c>
      <c r="H17394" s="1">
        <f>Table1[[#This Row],[Score]]</f>
        <v>0</v>
      </c>
      <c r="I17394" t="str">
        <f>_xlfn.TEXTJOIN(", ",FALSE,_xlfn._xlws.SORT(_xlfn.UNIQUE(Table1[[#This Row],[Factor_1]:[Factor_5]]),1,1,TRUE))</f>
        <v xml:space="preserve">country:Bulgaria, , , , </v>
      </c>
    </row>
    <row r="17395" spans="1:9" x14ac:dyDescent="0.25">
      <c r="A17395">
        <v>17394</v>
      </c>
      <c r="B17395" t="s">
        <v>32</v>
      </c>
      <c r="G17395">
        <v>0</v>
      </c>
      <c r="H17395" s="1">
        <f>Table1[[#This Row],[Score]]</f>
        <v>0</v>
      </c>
      <c r="I17395" t="str">
        <f>_xlfn.TEXTJOIN(", ",FALSE,_xlfn._xlws.SORT(_xlfn.UNIQUE(Table1[[#This Row],[Factor_1]:[Factor_5]]),1,1,TRUE))</f>
        <v xml:space="preserve">country:Cambodia, , , , </v>
      </c>
    </row>
    <row r="17396" spans="1:9" x14ac:dyDescent="0.25">
      <c r="A17396">
        <v>17395</v>
      </c>
      <c r="B17396" t="s">
        <v>33</v>
      </c>
      <c r="G17396">
        <v>0</v>
      </c>
      <c r="H17396" s="1">
        <f>Table1[[#This Row],[Score]]</f>
        <v>0</v>
      </c>
      <c r="I17396" t="str">
        <f>_xlfn.TEXTJOIN(", ",FALSE,_xlfn._xlws.SORT(_xlfn.UNIQUE(Table1[[#This Row],[Factor_1]:[Factor_5]]),1,1,TRUE))</f>
        <v xml:space="preserve">country:Canada, , , , </v>
      </c>
    </row>
    <row r="17397" spans="1:9" x14ac:dyDescent="0.25">
      <c r="A17397">
        <v>17396</v>
      </c>
      <c r="B17397" t="s">
        <v>34</v>
      </c>
      <c r="G17397">
        <v>0</v>
      </c>
      <c r="H17397" s="1">
        <f>Table1[[#This Row],[Score]]</f>
        <v>0</v>
      </c>
      <c r="I17397" t="str">
        <f>_xlfn.TEXTJOIN(", ",FALSE,_xlfn._xlws.SORT(_xlfn.UNIQUE(Table1[[#This Row],[Factor_1]:[Factor_5]]),1,1,TRUE))</f>
        <v xml:space="preserve">country:China, , , , </v>
      </c>
    </row>
    <row r="17398" spans="1:9" x14ac:dyDescent="0.25">
      <c r="A17398">
        <v>17397</v>
      </c>
      <c r="B17398" t="s">
        <v>35</v>
      </c>
      <c r="G17398">
        <v>0</v>
      </c>
      <c r="H17398" s="1">
        <f>Table1[[#This Row],[Score]]</f>
        <v>0</v>
      </c>
      <c r="I17398" t="str">
        <f>_xlfn.TEXTJOIN(", ",FALSE,_xlfn._xlws.SORT(_xlfn.UNIQUE(Table1[[#This Row],[Factor_1]:[Factor_5]]),1,1,TRUE))</f>
        <v xml:space="preserve">country:Colombia, , , , </v>
      </c>
    </row>
    <row r="17399" spans="1:9" x14ac:dyDescent="0.25">
      <c r="A17399">
        <v>17398</v>
      </c>
      <c r="B17399" t="s">
        <v>36</v>
      </c>
      <c r="G17399">
        <v>0</v>
      </c>
      <c r="H17399" s="1">
        <f>Table1[[#This Row],[Score]]</f>
        <v>0</v>
      </c>
      <c r="I17399" t="str">
        <f>_xlfn.TEXTJOIN(", ",FALSE,_xlfn._xlws.SORT(_xlfn.UNIQUE(Table1[[#This Row],[Factor_1]:[Factor_5]]),1,1,TRUE))</f>
        <v xml:space="preserve">country:Croatia, , , , </v>
      </c>
    </row>
    <row r="17400" spans="1:9" x14ac:dyDescent="0.25">
      <c r="A17400">
        <v>17399</v>
      </c>
      <c r="B17400" t="s">
        <v>37</v>
      </c>
      <c r="G17400">
        <v>0</v>
      </c>
      <c r="H17400" s="1">
        <f>Table1[[#This Row],[Score]]</f>
        <v>0</v>
      </c>
      <c r="I17400" t="str">
        <f>_xlfn.TEXTJOIN(", ",FALSE,_xlfn._xlws.SORT(_xlfn.UNIQUE(Table1[[#This Row],[Factor_1]:[Factor_5]]),1,1,TRUE))</f>
        <v xml:space="preserve">country:Cyprus, , , , </v>
      </c>
    </row>
    <row r="17401" spans="1:9" x14ac:dyDescent="0.25">
      <c r="A17401">
        <v>17400</v>
      </c>
      <c r="B17401" t="s">
        <v>38</v>
      </c>
      <c r="G17401">
        <v>0</v>
      </c>
      <c r="H17401" s="1">
        <f>Table1[[#This Row],[Score]]</f>
        <v>0</v>
      </c>
      <c r="I17401" t="str">
        <f>_xlfn.TEXTJOIN(", ",FALSE,_xlfn._xlws.SORT(_xlfn.UNIQUE(Table1[[#This Row],[Factor_1]:[Factor_5]]),1,1,TRUE))</f>
        <v xml:space="preserve">country:Czech Republic, , , , </v>
      </c>
    </row>
    <row r="17402" spans="1:9" x14ac:dyDescent="0.25">
      <c r="A17402">
        <v>17401</v>
      </c>
      <c r="B17402" t="s">
        <v>39</v>
      </c>
      <c r="G17402">
        <v>0</v>
      </c>
      <c r="H17402" s="1">
        <f>Table1[[#This Row],[Score]]</f>
        <v>0</v>
      </c>
      <c r="I17402" t="str">
        <f>_xlfn.TEXTJOIN(", ",FALSE,_xlfn._xlws.SORT(_xlfn.UNIQUE(Table1[[#This Row],[Factor_1]:[Factor_5]]),1,1,TRUE))</f>
        <v xml:space="preserve">country:Denmark, , , , </v>
      </c>
    </row>
    <row r="17403" spans="1:9" x14ac:dyDescent="0.25">
      <c r="A17403">
        <v>17402</v>
      </c>
      <c r="B17403" t="s">
        <v>40</v>
      </c>
      <c r="G17403">
        <v>0</v>
      </c>
      <c r="H17403" s="1">
        <f>Table1[[#This Row],[Score]]</f>
        <v>0</v>
      </c>
      <c r="I17403" t="str">
        <f>_xlfn.TEXTJOIN(", ",FALSE,_xlfn._xlws.SORT(_xlfn.UNIQUE(Table1[[#This Row],[Factor_1]:[Factor_5]]),1,1,TRUE))</f>
        <v xml:space="preserve">country:Egypt, , , , </v>
      </c>
    </row>
    <row r="17404" spans="1:9" x14ac:dyDescent="0.25">
      <c r="A17404">
        <v>17403</v>
      </c>
      <c r="B17404" t="s">
        <v>41</v>
      </c>
      <c r="G17404">
        <v>0</v>
      </c>
      <c r="H17404" s="1">
        <f>Table1[[#This Row],[Score]]</f>
        <v>0</v>
      </c>
      <c r="I17404" t="str">
        <f>_xlfn.TEXTJOIN(", ",FALSE,_xlfn._xlws.SORT(_xlfn.UNIQUE(Table1[[#This Row],[Factor_1]:[Factor_5]]),1,1,TRUE))</f>
        <v xml:space="preserve">country:Estonia, , , , </v>
      </c>
    </row>
    <row r="17405" spans="1:9" x14ac:dyDescent="0.25">
      <c r="A17405">
        <v>17404</v>
      </c>
      <c r="B17405" t="s">
        <v>42</v>
      </c>
      <c r="G17405">
        <v>0</v>
      </c>
      <c r="H17405" s="1">
        <f>Table1[[#This Row],[Score]]</f>
        <v>0</v>
      </c>
      <c r="I17405" t="str">
        <f>_xlfn.TEXTJOIN(", ",FALSE,_xlfn._xlws.SORT(_xlfn.UNIQUE(Table1[[#This Row],[Factor_1]:[Factor_5]]),1,1,TRUE))</f>
        <v xml:space="preserve">country:Finland, , , , </v>
      </c>
    </row>
    <row r="17406" spans="1:9" x14ac:dyDescent="0.25">
      <c r="A17406">
        <v>17405</v>
      </c>
      <c r="B17406" t="s">
        <v>43</v>
      </c>
      <c r="C17406" t="s">
        <v>6</v>
      </c>
      <c r="D17406" t="s">
        <v>7</v>
      </c>
      <c r="E17406" t="s">
        <v>22</v>
      </c>
      <c r="F17406" t="s">
        <v>17</v>
      </c>
      <c r="G17406">
        <v>0.21176470588235199</v>
      </c>
      <c r="H17406" s="1">
        <f>Table1[[#This Row],[Score]]</f>
        <v>0.21176470588235199</v>
      </c>
      <c r="I17406" t="str">
        <f>_xlfn.TEXTJOIN(", ",FALSE,_xlfn._xlws.SORT(_xlfn.UNIQUE(Table1[[#This Row],[Factor_1]:[Factor_5]]),1,1,TRUE))</f>
        <v>country:France, length_of_stay:1-7, review_group:Family, room_type:Superior Double Room with Ocean View, stay:DEC-FEB</v>
      </c>
    </row>
    <row r="17407" spans="1:9" x14ac:dyDescent="0.25">
      <c r="A17407">
        <v>17406</v>
      </c>
      <c r="B17407" t="s">
        <v>43</v>
      </c>
      <c r="C17407" t="s">
        <v>6</v>
      </c>
      <c r="D17407" t="s">
        <v>7</v>
      </c>
      <c r="E17407" t="s">
        <v>19</v>
      </c>
      <c r="F17407" t="s">
        <v>17</v>
      </c>
      <c r="G17407">
        <v>0.21176470588235199</v>
      </c>
      <c r="H17407" s="1">
        <f>Table1[[#This Row],[Score]]</f>
        <v>0.21176470588235199</v>
      </c>
      <c r="I17407" t="str">
        <f>_xlfn.TEXTJOIN(", ",FALSE,_xlfn._xlws.SORT(_xlfn.UNIQUE(Table1[[#This Row],[Factor_1]:[Factor_5]]),1,1,TRUE))</f>
        <v>country:France, length_of_stay:1-7, review_group:Family, room_type:Deluxe Ocean View, stay:DEC-FEB</v>
      </c>
    </row>
    <row r="17408" spans="1:9" x14ac:dyDescent="0.25">
      <c r="A17408">
        <v>17407</v>
      </c>
      <c r="B17408" t="s">
        <v>44</v>
      </c>
      <c r="G17408">
        <v>0</v>
      </c>
      <c r="H17408" s="1">
        <f>Table1[[#This Row],[Score]]</f>
        <v>0</v>
      </c>
      <c r="I17408" t="str">
        <f>_xlfn.TEXTJOIN(", ",FALSE,_xlfn._xlws.SORT(_xlfn.UNIQUE(Table1[[#This Row],[Factor_1]:[Factor_5]]),1,1,TRUE))</f>
        <v xml:space="preserve">country:Georgia, , , , </v>
      </c>
    </row>
    <row r="17409" spans="1:9" x14ac:dyDescent="0.25">
      <c r="A17409">
        <v>17408</v>
      </c>
      <c r="B17409" t="s">
        <v>45</v>
      </c>
      <c r="G17409">
        <v>0</v>
      </c>
      <c r="H17409" s="1">
        <f>Table1[[#This Row],[Score]]</f>
        <v>0</v>
      </c>
      <c r="I17409" t="str">
        <f>_xlfn.TEXTJOIN(", ",FALSE,_xlfn._xlws.SORT(_xlfn.UNIQUE(Table1[[#This Row],[Factor_1]:[Factor_5]]),1,1,TRUE))</f>
        <v xml:space="preserve">country:Germany, , , , </v>
      </c>
    </row>
    <row r="17410" spans="1:9" x14ac:dyDescent="0.25">
      <c r="A17410">
        <v>17409</v>
      </c>
      <c r="B17410" t="s">
        <v>46</v>
      </c>
      <c r="G17410">
        <v>0</v>
      </c>
      <c r="H17410" s="1">
        <f>Table1[[#This Row],[Score]]</f>
        <v>0</v>
      </c>
      <c r="I17410" t="str">
        <f>_xlfn.TEXTJOIN(", ",FALSE,_xlfn._xlws.SORT(_xlfn.UNIQUE(Table1[[#This Row],[Factor_1]:[Factor_5]]),1,1,TRUE))</f>
        <v xml:space="preserve">country:Greece, , , , </v>
      </c>
    </row>
    <row r="17411" spans="1:9" x14ac:dyDescent="0.25">
      <c r="A17411">
        <v>17410</v>
      </c>
      <c r="B17411" t="s">
        <v>47</v>
      </c>
      <c r="G17411">
        <v>0</v>
      </c>
      <c r="H17411" s="1">
        <f>Table1[[#This Row],[Score]]</f>
        <v>0</v>
      </c>
      <c r="I17411" t="str">
        <f>_xlfn.TEXTJOIN(", ",FALSE,_xlfn._xlws.SORT(_xlfn.UNIQUE(Table1[[#This Row],[Factor_1]:[Factor_5]]),1,1,TRUE))</f>
        <v xml:space="preserve">country:Hong Kong, , , , </v>
      </c>
    </row>
    <row r="17412" spans="1:9" x14ac:dyDescent="0.25">
      <c r="A17412">
        <v>17411</v>
      </c>
      <c r="B17412" t="s">
        <v>48</v>
      </c>
      <c r="G17412">
        <v>0</v>
      </c>
      <c r="H17412" s="1">
        <f>Table1[[#This Row],[Score]]</f>
        <v>0</v>
      </c>
      <c r="I17412" t="str">
        <f>_xlfn.TEXTJOIN(", ",FALSE,_xlfn._xlws.SORT(_xlfn.UNIQUE(Table1[[#This Row],[Factor_1]:[Factor_5]]),1,1,TRUE))</f>
        <v xml:space="preserve">country:Hungary, , , , </v>
      </c>
    </row>
    <row r="17413" spans="1:9" x14ac:dyDescent="0.25">
      <c r="A17413">
        <v>17412</v>
      </c>
      <c r="B17413" t="s">
        <v>12</v>
      </c>
      <c r="C17413" t="s">
        <v>6</v>
      </c>
      <c r="D17413" t="s">
        <v>7</v>
      </c>
      <c r="E17413" t="s">
        <v>22</v>
      </c>
      <c r="F17413" t="s">
        <v>17</v>
      </c>
      <c r="G17413">
        <v>0.26862745098039198</v>
      </c>
      <c r="H17413" s="1">
        <f>Table1[[#This Row],[Score]]</f>
        <v>0.26862745098039198</v>
      </c>
      <c r="I17413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414" spans="1:9" x14ac:dyDescent="0.25">
      <c r="A17414">
        <v>17413</v>
      </c>
      <c r="B17414" t="s">
        <v>12</v>
      </c>
      <c r="C17414" t="s">
        <v>6</v>
      </c>
      <c r="D17414" t="s">
        <v>7</v>
      </c>
      <c r="E17414" t="s">
        <v>19</v>
      </c>
      <c r="F17414" t="s">
        <v>17</v>
      </c>
      <c r="G17414">
        <v>0.26862745098039198</v>
      </c>
      <c r="H17414" s="1">
        <f>Table1[[#This Row],[Score]]</f>
        <v>0.26862745098039198</v>
      </c>
      <c r="I17414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415" spans="1:9" x14ac:dyDescent="0.25">
      <c r="A17415">
        <v>17414</v>
      </c>
      <c r="B17415" t="s">
        <v>49</v>
      </c>
      <c r="G17415">
        <v>0</v>
      </c>
      <c r="H17415" s="1">
        <f>Table1[[#This Row],[Score]]</f>
        <v>0</v>
      </c>
      <c r="I17415" t="str">
        <f>_xlfn.TEXTJOIN(", ",FALSE,_xlfn._xlws.SORT(_xlfn.UNIQUE(Table1[[#This Row],[Factor_1]:[Factor_5]]),1,1,TRUE))</f>
        <v xml:space="preserve">country:Indonesia, , , , </v>
      </c>
    </row>
    <row r="17416" spans="1:9" x14ac:dyDescent="0.25">
      <c r="A17416">
        <v>17415</v>
      </c>
      <c r="B17416" t="s">
        <v>50</v>
      </c>
      <c r="G17416">
        <v>0</v>
      </c>
      <c r="H17416" s="1">
        <f>Table1[[#This Row],[Score]]</f>
        <v>0</v>
      </c>
      <c r="I17416" t="str">
        <f>_xlfn.TEXTJOIN(", ",FALSE,_xlfn._xlws.SORT(_xlfn.UNIQUE(Table1[[#This Row],[Factor_1]:[Factor_5]]),1,1,TRUE))</f>
        <v xml:space="preserve">country:Iran (Islamic Republic of), , , , </v>
      </c>
    </row>
    <row r="17417" spans="1:9" x14ac:dyDescent="0.25">
      <c r="A17417">
        <v>17416</v>
      </c>
      <c r="B17417" t="s">
        <v>51</v>
      </c>
      <c r="G17417">
        <v>0</v>
      </c>
      <c r="H17417" s="1">
        <f>Table1[[#This Row],[Score]]</f>
        <v>0</v>
      </c>
      <c r="I17417" t="str">
        <f>_xlfn.TEXTJOIN(", ",FALSE,_xlfn._xlws.SORT(_xlfn.UNIQUE(Table1[[#This Row],[Factor_1]:[Factor_5]]),1,1,TRUE))</f>
        <v xml:space="preserve">country:Ireland, , , , </v>
      </c>
    </row>
    <row r="17418" spans="1:9" x14ac:dyDescent="0.25">
      <c r="A17418">
        <v>17417</v>
      </c>
      <c r="B17418" t="s">
        <v>52</v>
      </c>
      <c r="G17418">
        <v>0</v>
      </c>
      <c r="H17418" s="1">
        <f>Table1[[#This Row],[Score]]</f>
        <v>0</v>
      </c>
      <c r="I17418" t="str">
        <f>_xlfn.TEXTJOIN(", ",FALSE,_xlfn._xlws.SORT(_xlfn.UNIQUE(Table1[[#This Row],[Factor_1]:[Factor_5]]),1,1,TRUE))</f>
        <v xml:space="preserve">country:Israel, , , , </v>
      </c>
    </row>
    <row r="17419" spans="1:9" x14ac:dyDescent="0.25">
      <c r="A17419">
        <v>17418</v>
      </c>
      <c r="B17419" t="s">
        <v>53</v>
      </c>
      <c r="G17419">
        <v>0</v>
      </c>
      <c r="H17419" s="1">
        <f>Table1[[#This Row],[Score]]</f>
        <v>0</v>
      </c>
      <c r="I17419" t="str">
        <f>_xlfn.TEXTJOIN(", ",FALSE,_xlfn._xlws.SORT(_xlfn.UNIQUE(Table1[[#This Row],[Factor_1]:[Factor_5]]),1,1,TRUE))</f>
        <v xml:space="preserve">country:Italy, , , , </v>
      </c>
    </row>
    <row r="17420" spans="1:9" x14ac:dyDescent="0.25">
      <c r="A17420">
        <v>17419</v>
      </c>
      <c r="B17420" t="s">
        <v>54</v>
      </c>
      <c r="G17420">
        <v>0</v>
      </c>
      <c r="H17420" s="1">
        <f>Table1[[#This Row],[Score]]</f>
        <v>0</v>
      </c>
      <c r="I17420" t="str">
        <f>_xlfn.TEXTJOIN(", ",FALSE,_xlfn._xlws.SORT(_xlfn.UNIQUE(Table1[[#This Row],[Factor_1]:[Factor_5]]),1,1,TRUE))</f>
        <v xml:space="preserve">country:Japan, , , , </v>
      </c>
    </row>
    <row r="17421" spans="1:9" x14ac:dyDescent="0.25">
      <c r="A17421">
        <v>17420</v>
      </c>
      <c r="B17421" t="s">
        <v>55</v>
      </c>
      <c r="G17421">
        <v>0</v>
      </c>
      <c r="H17421" s="1">
        <f>Table1[[#This Row],[Score]]</f>
        <v>0</v>
      </c>
      <c r="I17421" t="str">
        <f>_xlfn.TEXTJOIN(", ",FALSE,_xlfn._xlws.SORT(_xlfn.UNIQUE(Table1[[#This Row],[Factor_1]:[Factor_5]]),1,1,TRUE))</f>
        <v xml:space="preserve">country:Jordan, , , , </v>
      </c>
    </row>
    <row r="17422" spans="1:9" x14ac:dyDescent="0.25">
      <c r="A17422">
        <v>17421</v>
      </c>
      <c r="B17422" t="s">
        <v>56</v>
      </c>
      <c r="G17422">
        <v>0</v>
      </c>
      <c r="H17422" s="1">
        <f>Table1[[#This Row],[Score]]</f>
        <v>0</v>
      </c>
      <c r="I17422" t="str">
        <f>_xlfn.TEXTJOIN(", ",FALSE,_xlfn._xlws.SORT(_xlfn.UNIQUE(Table1[[#This Row],[Factor_1]:[Factor_5]]),1,1,TRUE))</f>
        <v xml:space="preserve">country:Kazakhstan, , , , </v>
      </c>
    </row>
    <row r="17423" spans="1:9" x14ac:dyDescent="0.25">
      <c r="A17423">
        <v>17422</v>
      </c>
      <c r="B17423" t="s">
        <v>57</v>
      </c>
      <c r="G17423">
        <v>0</v>
      </c>
      <c r="H17423" s="1">
        <f>Table1[[#This Row],[Score]]</f>
        <v>0</v>
      </c>
      <c r="I17423" t="str">
        <f>_xlfn.TEXTJOIN(", ",FALSE,_xlfn._xlws.SORT(_xlfn.UNIQUE(Table1[[#This Row],[Factor_1]:[Factor_5]]),1,1,TRUE))</f>
        <v xml:space="preserve">country:Kenya, , , , </v>
      </c>
    </row>
    <row r="17424" spans="1:9" x14ac:dyDescent="0.25">
      <c r="A17424">
        <v>17423</v>
      </c>
      <c r="B17424" t="s">
        <v>58</v>
      </c>
      <c r="G17424">
        <v>0</v>
      </c>
      <c r="H17424" s="1">
        <f>Table1[[#This Row],[Score]]</f>
        <v>0</v>
      </c>
      <c r="I17424" t="str">
        <f>_xlfn.TEXTJOIN(", ",FALSE,_xlfn._xlws.SORT(_xlfn.UNIQUE(Table1[[#This Row],[Factor_1]:[Factor_5]]),1,1,TRUE))</f>
        <v xml:space="preserve">country:Korea (Republic of), , , , </v>
      </c>
    </row>
    <row r="17425" spans="1:9" x14ac:dyDescent="0.25">
      <c r="A17425">
        <v>17424</v>
      </c>
      <c r="B17425" t="s">
        <v>59</v>
      </c>
      <c r="G17425">
        <v>0</v>
      </c>
      <c r="H17425" s="1">
        <f>Table1[[#This Row],[Score]]</f>
        <v>0</v>
      </c>
      <c r="I1742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426" spans="1:9" x14ac:dyDescent="0.25">
      <c r="A17426">
        <v>17425</v>
      </c>
      <c r="B17426" t="s">
        <v>60</v>
      </c>
      <c r="G17426">
        <v>0</v>
      </c>
      <c r="H17426" s="1">
        <f>Table1[[#This Row],[Score]]</f>
        <v>0</v>
      </c>
      <c r="I17426" t="str">
        <f>_xlfn.TEXTJOIN(", ",FALSE,_xlfn._xlws.SORT(_xlfn.UNIQUE(Table1[[#This Row],[Factor_1]:[Factor_5]]),1,1,TRUE))</f>
        <v xml:space="preserve">country:Lebanon, , , , </v>
      </c>
    </row>
    <row r="17427" spans="1:9" x14ac:dyDescent="0.25">
      <c r="A17427">
        <v>17426</v>
      </c>
      <c r="B17427" t="s">
        <v>61</v>
      </c>
      <c r="G17427">
        <v>0</v>
      </c>
      <c r="H17427" s="1">
        <f>Table1[[#This Row],[Score]]</f>
        <v>0</v>
      </c>
      <c r="I17427" t="str">
        <f>_xlfn.TEXTJOIN(", ",FALSE,_xlfn._xlws.SORT(_xlfn.UNIQUE(Table1[[#This Row],[Factor_1]:[Factor_5]]),1,1,TRUE))</f>
        <v xml:space="preserve">country:Luxembourg, , , , </v>
      </c>
    </row>
    <row r="17428" spans="1:9" x14ac:dyDescent="0.25">
      <c r="A17428">
        <v>17427</v>
      </c>
      <c r="B17428" t="s">
        <v>62</v>
      </c>
      <c r="G17428">
        <v>0</v>
      </c>
      <c r="H17428" s="1">
        <f>Table1[[#This Row],[Score]]</f>
        <v>0</v>
      </c>
      <c r="I17428" t="str">
        <f>_xlfn.TEXTJOIN(", ",FALSE,_xlfn._xlws.SORT(_xlfn.UNIQUE(Table1[[#This Row],[Factor_1]:[Factor_5]]),1,1,TRUE))</f>
        <v xml:space="preserve">country:Macao, , , , </v>
      </c>
    </row>
    <row r="17429" spans="1:9" x14ac:dyDescent="0.25">
      <c r="A17429">
        <v>17428</v>
      </c>
      <c r="B17429" t="s">
        <v>63</v>
      </c>
      <c r="G17429">
        <v>0</v>
      </c>
      <c r="H17429" s="1">
        <f>Table1[[#This Row],[Score]]</f>
        <v>0</v>
      </c>
      <c r="I17429" t="str">
        <f>_xlfn.TEXTJOIN(", ",FALSE,_xlfn._xlws.SORT(_xlfn.UNIQUE(Table1[[#This Row],[Factor_1]:[Factor_5]]),1,1,TRUE))</f>
        <v xml:space="preserve">country:Malaysia, , , , </v>
      </c>
    </row>
    <row r="17430" spans="1:9" x14ac:dyDescent="0.25">
      <c r="A17430">
        <v>17429</v>
      </c>
      <c r="B17430" t="s">
        <v>64</v>
      </c>
      <c r="G17430">
        <v>0</v>
      </c>
      <c r="H17430" s="1">
        <f>Table1[[#This Row],[Score]]</f>
        <v>0</v>
      </c>
      <c r="I17430" t="str">
        <f>_xlfn.TEXTJOIN(", ",FALSE,_xlfn._xlws.SORT(_xlfn.UNIQUE(Table1[[#This Row],[Factor_1]:[Factor_5]]),1,1,TRUE))</f>
        <v xml:space="preserve">country:Malta, , , , </v>
      </c>
    </row>
    <row r="17431" spans="1:9" x14ac:dyDescent="0.25">
      <c r="A17431">
        <v>17430</v>
      </c>
      <c r="B17431" t="s">
        <v>65</v>
      </c>
      <c r="G17431">
        <v>0</v>
      </c>
      <c r="H17431" s="1">
        <f>Table1[[#This Row],[Score]]</f>
        <v>0</v>
      </c>
      <c r="I17431" t="str">
        <f>_xlfn.TEXTJOIN(", ",FALSE,_xlfn._xlws.SORT(_xlfn.UNIQUE(Table1[[#This Row],[Factor_1]:[Factor_5]]),1,1,TRUE))</f>
        <v xml:space="preserve">country:Mexico, , , , </v>
      </c>
    </row>
    <row r="17432" spans="1:9" x14ac:dyDescent="0.25">
      <c r="A17432">
        <v>17431</v>
      </c>
      <c r="B17432" t="s">
        <v>66</v>
      </c>
      <c r="G17432">
        <v>0</v>
      </c>
      <c r="H17432" s="1">
        <f>Table1[[#This Row],[Score]]</f>
        <v>0</v>
      </c>
      <c r="I17432" t="str">
        <f>_xlfn.TEXTJOIN(", ",FALSE,_xlfn._xlws.SORT(_xlfn.UNIQUE(Table1[[#This Row],[Factor_1]:[Factor_5]]),1,1,TRUE))</f>
        <v xml:space="preserve">country:Morocco, , , , </v>
      </c>
    </row>
    <row r="17433" spans="1:9" x14ac:dyDescent="0.25">
      <c r="A17433">
        <v>17432</v>
      </c>
      <c r="B17433" t="s">
        <v>67</v>
      </c>
      <c r="G17433">
        <v>0</v>
      </c>
      <c r="H17433" s="1">
        <f>Table1[[#This Row],[Score]]</f>
        <v>0</v>
      </c>
      <c r="I17433" t="str">
        <f>_xlfn.TEXTJOIN(", ",FALSE,_xlfn._xlws.SORT(_xlfn.UNIQUE(Table1[[#This Row],[Factor_1]:[Factor_5]]),1,1,TRUE))</f>
        <v xml:space="preserve">country:Myanmar, , , , </v>
      </c>
    </row>
    <row r="17434" spans="1:9" x14ac:dyDescent="0.25">
      <c r="A17434">
        <v>17433</v>
      </c>
      <c r="B17434" t="s">
        <v>68</v>
      </c>
      <c r="G17434">
        <v>0</v>
      </c>
      <c r="H17434" s="1">
        <f>Table1[[#This Row],[Score]]</f>
        <v>0</v>
      </c>
      <c r="I17434" t="str">
        <f>_xlfn.TEXTJOIN(", ",FALSE,_xlfn._xlws.SORT(_xlfn.UNIQUE(Table1[[#This Row],[Factor_1]:[Factor_5]]),1,1,TRUE))</f>
        <v xml:space="preserve">country:Nepal, , , , </v>
      </c>
    </row>
    <row r="17435" spans="1:9" x14ac:dyDescent="0.25">
      <c r="A17435">
        <v>17434</v>
      </c>
      <c r="B17435" t="s">
        <v>69</v>
      </c>
      <c r="G17435">
        <v>0</v>
      </c>
      <c r="H17435" s="1">
        <f>Table1[[#This Row],[Score]]</f>
        <v>0</v>
      </c>
      <c r="I17435" t="str">
        <f>_xlfn.TEXTJOIN(", ",FALSE,_xlfn._xlws.SORT(_xlfn.UNIQUE(Table1[[#This Row],[Factor_1]:[Factor_5]]),1,1,TRUE))</f>
        <v xml:space="preserve">country:Netherlands, , , , </v>
      </c>
    </row>
    <row r="17436" spans="1:9" x14ac:dyDescent="0.25">
      <c r="A17436">
        <v>17435</v>
      </c>
      <c r="B17436" t="s">
        <v>70</v>
      </c>
      <c r="G17436">
        <v>0</v>
      </c>
      <c r="H17436" s="1">
        <f>Table1[[#This Row],[Score]]</f>
        <v>0</v>
      </c>
      <c r="I17436" t="str">
        <f>_xlfn.TEXTJOIN(", ",FALSE,_xlfn._xlws.SORT(_xlfn.UNIQUE(Table1[[#This Row],[Factor_1]:[Factor_5]]),1,1,TRUE))</f>
        <v xml:space="preserve">country:New Zealand, , , , </v>
      </c>
    </row>
    <row r="17437" spans="1:9" x14ac:dyDescent="0.25">
      <c r="A17437">
        <v>17436</v>
      </c>
      <c r="B17437" t="s">
        <v>71</v>
      </c>
      <c r="G17437">
        <v>0</v>
      </c>
      <c r="H17437" s="1">
        <f>Table1[[#This Row],[Score]]</f>
        <v>0</v>
      </c>
      <c r="I17437" t="str">
        <f>_xlfn.TEXTJOIN(", ",FALSE,_xlfn._xlws.SORT(_xlfn.UNIQUE(Table1[[#This Row],[Factor_1]:[Factor_5]]),1,1,TRUE))</f>
        <v xml:space="preserve">country:Norway, , , , </v>
      </c>
    </row>
    <row r="17438" spans="1:9" x14ac:dyDescent="0.25">
      <c r="A17438">
        <v>17437</v>
      </c>
      <c r="B17438" t="s">
        <v>72</v>
      </c>
      <c r="G17438">
        <v>0</v>
      </c>
      <c r="H17438" s="1">
        <f>Table1[[#This Row],[Score]]</f>
        <v>0</v>
      </c>
      <c r="I17438" t="str">
        <f>_xlfn.TEXTJOIN(", ",FALSE,_xlfn._xlws.SORT(_xlfn.UNIQUE(Table1[[#This Row],[Factor_1]:[Factor_5]]),1,1,TRUE))</f>
        <v xml:space="preserve">country:Oman, , , , </v>
      </c>
    </row>
    <row r="17439" spans="1:9" x14ac:dyDescent="0.25">
      <c r="A17439">
        <v>17438</v>
      </c>
      <c r="B17439" t="s">
        <v>73</v>
      </c>
      <c r="G17439">
        <v>0</v>
      </c>
      <c r="H17439" s="1">
        <f>Table1[[#This Row],[Score]]</f>
        <v>0</v>
      </c>
      <c r="I17439" t="str">
        <f>_xlfn.TEXTJOIN(", ",FALSE,_xlfn._xlws.SORT(_xlfn.UNIQUE(Table1[[#This Row],[Factor_1]:[Factor_5]]),1,1,TRUE))</f>
        <v xml:space="preserve">country:Pakistan, , , , </v>
      </c>
    </row>
    <row r="17440" spans="1:9" x14ac:dyDescent="0.25">
      <c r="A17440">
        <v>17439</v>
      </c>
      <c r="B17440" t="s">
        <v>74</v>
      </c>
      <c r="G17440">
        <v>0</v>
      </c>
      <c r="H17440" s="1">
        <f>Table1[[#This Row],[Score]]</f>
        <v>0</v>
      </c>
      <c r="I17440" t="str">
        <f>_xlfn.TEXTJOIN(", ",FALSE,_xlfn._xlws.SORT(_xlfn.UNIQUE(Table1[[#This Row],[Factor_1]:[Factor_5]]),1,1,TRUE))</f>
        <v xml:space="preserve">country:Peru, , , , </v>
      </c>
    </row>
    <row r="17441" spans="1:9" x14ac:dyDescent="0.25">
      <c r="A17441">
        <v>17440</v>
      </c>
      <c r="B17441" t="s">
        <v>75</v>
      </c>
      <c r="G17441">
        <v>0</v>
      </c>
      <c r="H17441" s="1">
        <f>Table1[[#This Row],[Score]]</f>
        <v>0</v>
      </c>
      <c r="I17441" t="str">
        <f>_xlfn.TEXTJOIN(", ",FALSE,_xlfn._xlws.SORT(_xlfn.UNIQUE(Table1[[#This Row],[Factor_1]:[Factor_5]]),1,1,TRUE))</f>
        <v xml:space="preserve">country:Philippines, , , , </v>
      </c>
    </row>
    <row r="17442" spans="1:9" x14ac:dyDescent="0.25">
      <c r="A17442">
        <v>17441</v>
      </c>
      <c r="B17442" t="s">
        <v>76</v>
      </c>
      <c r="G17442">
        <v>0</v>
      </c>
      <c r="H17442" s="1">
        <f>Table1[[#This Row],[Score]]</f>
        <v>0</v>
      </c>
      <c r="I17442" t="str">
        <f>_xlfn.TEXTJOIN(", ",FALSE,_xlfn._xlws.SORT(_xlfn.UNIQUE(Table1[[#This Row],[Factor_1]:[Factor_5]]),1,1,TRUE))</f>
        <v xml:space="preserve">country:Poland, , , , </v>
      </c>
    </row>
    <row r="17443" spans="1:9" x14ac:dyDescent="0.25">
      <c r="A17443">
        <v>17442</v>
      </c>
      <c r="B17443" t="s">
        <v>77</v>
      </c>
      <c r="G17443">
        <v>0</v>
      </c>
      <c r="H17443" s="1">
        <f>Table1[[#This Row],[Score]]</f>
        <v>0</v>
      </c>
      <c r="I17443" t="str">
        <f>_xlfn.TEXTJOIN(", ",FALSE,_xlfn._xlws.SORT(_xlfn.UNIQUE(Table1[[#This Row],[Factor_1]:[Factor_5]]),1,1,TRUE))</f>
        <v xml:space="preserve">country:Portugal, , , , </v>
      </c>
    </row>
    <row r="17444" spans="1:9" x14ac:dyDescent="0.25">
      <c r="A17444">
        <v>17443</v>
      </c>
      <c r="B17444" t="s">
        <v>78</v>
      </c>
      <c r="G17444">
        <v>0</v>
      </c>
      <c r="H17444" s="1">
        <f>Table1[[#This Row],[Score]]</f>
        <v>0</v>
      </c>
      <c r="I17444" t="str">
        <f>_xlfn.TEXTJOIN(", ",FALSE,_xlfn._xlws.SORT(_xlfn.UNIQUE(Table1[[#This Row],[Factor_1]:[Factor_5]]),1,1,TRUE))</f>
        <v xml:space="preserve">country:Qatar, , , , </v>
      </c>
    </row>
    <row r="17445" spans="1:9" x14ac:dyDescent="0.25">
      <c r="A17445">
        <v>17444</v>
      </c>
      <c r="B17445" t="s">
        <v>79</v>
      </c>
      <c r="G17445">
        <v>0</v>
      </c>
      <c r="H17445" s="1">
        <f>Table1[[#This Row],[Score]]</f>
        <v>0</v>
      </c>
      <c r="I17445" t="str">
        <f>_xlfn.TEXTJOIN(", ",FALSE,_xlfn._xlws.SORT(_xlfn.UNIQUE(Table1[[#This Row],[Factor_1]:[Factor_5]]),1,1,TRUE))</f>
        <v xml:space="preserve">country:Romania, , , , </v>
      </c>
    </row>
    <row r="17446" spans="1:9" x14ac:dyDescent="0.25">
      <c r="A17446">
        <v>17445</v>
      </c>
      <c r="B17446" t="s">
        <v>80</v>
      </c>
      <c r="G17446">
        <v>0</v>
      </c>
      <c r="H17446" s="1">
        <f>Table1[[#This Row],[Score]]</f>
        <v>0</v>
      </c>
      <c r="I17446" t="str">
        <f>_xlfn.TEXTJOIN(", ",FALSE,_xlfn._xlws.SORT(_xlfn.UNIQUE(Table1[[#This Row],[Factor_1]:[Factor_5]]),1,1,TRUE))</f>
        <v xml:space="preserve">country:Russian Federation, , , , </v>
      </c>
    </row>
    <row r="17447" spans="1:9" x14ac:dyDescent="0.25">
      <c r="A17447">
        <v>17446</v>
      </c>
      <c r="B17447" t="s">
        <v>81</v>
      </c>
      <c r="G17447">
        <v>0</v>
      </c>
      <c r="H17447" s="1">
        <f>Table1[[#This Row],[Score]]</f>
        <v>0</v>
      </c>
      <c r="I17447" t="str">
        <f>_xlfn.TEXTJOIN(", ",FALSE,_xlfn._xlws.SORT(_xlfn.UNIQUE(Table1[[#This Row],[Factor_1]:[Factor_5]]),1,1,TRUE))</f>
        <v xml:space="preserve">country:Saudi Arabia, , , , </v>
      </c>
    </row>
    <row r="17448" spans="1:9" x14ac:dyDescent="0.25">
      <c r="A17448">
        <v>17447</v>
      </c>
      <c r="B17448" t="s">
        <v>82</v>
      </c>
      <c r="G17448">
        <v>0</v>
      </c>
      <c r="H17448" s="1">
        <f>Table1[[#This Row],[Score]]</f>
        <v>0</v>
      </c>
      <c r="I17448" t="str">
        <f>_xlfn.TEXTJOIN(", ",FALSE,_xlfn._xlws.SORT(_xlfn.UNIQUE(Table1[[#This Row],[Factor_1]:[Factor_5]]),1,1,TRUE))</f>
        <v xml:space="preserve">country:Senegal, , , , </v>
      </c>
    </row>
    <row r="17449" spans="1:9" x14ac:dyDescent="0.25">
      <c r="A17449">
        <v>17448</v>
      </c>
      <c r="B17449" t="s">
        <v>83</v>
      </c>
      <c r="G17449">
        <v>0</v>
      </c>
      <c r="H17449" s="1">
        <f>Table1[[#This Row],[Score]]</f>
        <v>0</v>
      </c>
      <c r="I17449" t="str">
        <f>_xlfn.TEXTJOIN(", ",FALSE,_xlfn._xlws.SORT(_xlfn.UNIQUE(Table1[[#This Row],[Factor_1]:[Factor_5]]),1,1,TRUE))</f>
        <v xml:space="preserve">country:Serbia, , , , </v>
      </c>
    </row>
    <row r="17450" spans="1:9" x14ac:dyDescent="0.25">
      <c r="A17450">
        <v>17449</v>
      </c>
      <c r="B17450" t="s">
        <v>14</v>
      </c>
      <c r="C17450" t="s">
        <v>10</v>
      </c>
      <c r="G17450">
        <v>0</v>
      </c>
      <c r="H17450" s="1">
        <f>Table1[[#This Row],[Score]]</f>
        <v>0</v>
      </c>
      <c r="I17450" t="str">
        <f>_xlfn.TEXTJOIN(", ",FALSE,_xlfn._xlws.SORT(_xlfn.UNIQUE(Table1[[#This Row],[Factor_1]:[Factor_5]]),1,1,TRUE))</f>
        <v xml:space="preserve">country:Singapore, stay:SEP-NOV, , , </v>
      </c>
    </row>
    <row r="17451" spans="1:9" x14ac:dyDescent="0.25">
      <c r="A17451">
        <v>17450</v>
      </c>
      <c r="B17451" t="s">
        <v>14</v>
      </c>
      <c r="C17451" t="s">
        <v>8</v>
      </c>
      <c r="D17451" t="s">
        <v>7</v>
      </c>
      <c r="E17451" t="s">
        <v>22</v>
      </c>
      <c r="F17451" t="s">
        <v>17</v>
      </c>
      <c r="G17451">
        <v>0.32352941176470501</v>
      </c>
      <c r="H17451" s="1">
        <f>Table1[[#This Row],[Score]]</f>
        <v>0.32352941176470501</v>
      </c>
      <c r="I17451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7452" spans="1:9" x14ac:dyDescent="0.25">
      <c r="A17452">
        <v>17451</v>
      </c>
      <c r="B17452" t="s">
        <v>14</v>
      </c>
      <c r="C17452" t="s">
        <v>8</v>
      </c>
      <c r="D17452" t="s">
        <v>7</v>
      </c>
      <c r="E17452" t="s">
        <v>19</v>
      </c>
      <c r="F17452" t="s">
        <v>17</v>
      </c>
      <c r="G17452">
        <v>0.32352941176470501</v>
      </c>
      <c r="H17452" s="1">
        <f>Table1[[#This Row],[Score]]</f>
        <v>0.32352941176470501</v>
      </c>
      <c r="I17452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7453" spans="1:9" x14ac:dyDescent="0.25">
      <c r="A17453">
        <v>17452</v>
      </c>
      <c r="B17453" t="s">
        <v>84</v>
      </c>
      <c r="G17453">
        <v>0</v>
      </c>
      <c r="H17453" s="1">
        <f>Table1[[#This Row],[Score]]</f>
        <v>0</v>
      </c>
      <c r="I17453" t="str">
        <f>_xlfn.TEXTJOIN(", ",FALSE,_xlfn._xlws.SORT(_xlfn.UNIQUE(Table1[[#This Row],[Factor_1]:[Factor_5]]),1,1,TRUE))</f>
        <v xml:space="preserve">country:Slovakia, , , , </v>
      </c>
    </row>
    <row r="17454" spans="1:9" x14ac:dyDescent="0.25">
      <c r="A17454">
        <v>17453</v>
      </c>
      <c r="B17454" t="s">
        <v>13</v>
      </c>
      <c r="C17454" t="s">
        <v>6</v>
      </c>
      <c r="D17454" t="s">
        <v>7</v>
      </c>
      <c r="E17454" t="s">
        <v>22</v>
      </c>
      <c r="F17454" t="s">
        <v>17</v>
      </c>
      <c r="G17454">
        <v>0.41176470588235298</v>
      </c>
      <c r="H17454" s="1">
        <f>Table1[[#This Row],[Score]]</f>
        <v>0.41176470588235298</v>
      </c>
      <c r="I17454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455" spans="1:9" x14ac:dyDescent="0.25">
      <c r="A17455">
        <v>17454</v>
      </c>
      <c r="B17455" t="s">
        <v>13</v>
      </c>
      <c r="C17455" t="s">
        <v>6</v>
      </c>
      <c r="D17455" t="s">
        <v>7</v>
      </c>
      <c r="E17455" t="s">
        <v>19</v>
      </c>
      <c r="F17455" t="s">
        <v>17</v>
      </c>
      <c r="G17455">
        <v>0.81176470588235194</v>
      </c>
      <c r="H17455" s="1">
        <f>Table1[[#This Row],[Score]]</f>
        <v>0.81176470588235194</v>
      </c>
      <c r="I17455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456" spans="1:9" x14ac:dyDescent="0.25">
      <c r="A17456">
        <v>17455</v>
      </c>
      <c r="B17456" t="s">
        <v>85</v>
      </c>
      <c r="G17456">
        <v>0</v>
      </c>
      <c r="H17456" s="1">
        <f>Table1[[#This Row],[Score]]</f>
        <v>0</v>
      </c>
      <c r="I17456" t="str">
        <f>_xlfn.TEXTJOIN(", ",FALSE,_xlfn._xlws.SORT(_xlfn.UNIQUE(Table1[[#This Row],[Factor_1]:[Factor_5]]),1,1,TRUE))</f>
        <v xml:space="preserve">country:Spain, , , , </v>
      </c>
    </row>
    <row r="17457" spans="1:9" x14ac:dyDescent="0.25">
      <c r="A17457">
        <v>17456</v>
      </c>
      <c r="B17457" t="s">
        <v>86</v>
      </c>
      <c r="G17457">
        <v>0</v>
      </c>
      <c r="H17457" s="1">
        <f>Table1[[#This Row],[Score]]</f>
        <v>0</v>
      </c>
      <c r="I17457" t="str">
        <f>_xlfn.TEXTJOIN(", ",FALSE,_xlfn._xlws.SORT(_xlfn.UNIQUE(Table1[[#This Row],[Factor_1]:[Factor_5]]),1,1,TRUE))</f>
        <v xml:space="preserve">country:Sri Lanka, , , , </v>
      </c>
    </row>
    <row r="17458" spans="1:9" x14ac:dyDescent="0.25">
      <c r="A17458">
        <v>17457</v>
      </c>
      <c r="B17458" t="s">
        <v>87</v>
      </c>
      <c r="G17458">
        <v>0</v>
      </c>
      <c r="H17458" s="1">
        <f>Table1[[#This Row],[Score]]</f>
        <v>0</v>
      </c>
      <c r="I17458" t="str">
        <f>_xlfn.TEXTJOIN(", ",FALSE,_xlfn._xlws.SORT(_xlfn.UNIQUE(Table1[[#This Row],[Factor_1]:[Factor_5]]),1,1,TRUE))</f>
        <v xml:space="preserve">country:Sweden, , , , </v>
      </c>
    </row>
    <row r="17459" spans="1:9" x14ac:dyDescent="0.25">
      <c r="A17459">
        <v>17458</v>
      </c>
      <c r="B17459" t="s">
        <v>88</v>
      </c>
      <c r="G17459">
        <v>0</v>
      </c>
      <c r="H17459" s="1">
        <f>Table1[[#This Row],[Score]]</f>
        <v>0</v>
      </c>
      <c r="I17459" t="str">
        <f>_xlfn.TEXTJOIN(", ",FALSE,_xlfn._xlws.SORT(_xlfn.UNIQUE(Table1[[#This Row],[Factor_1]:[Factor_5]]),1,1,TRUE))</f>
        <v xml:space="preserve">country:Switzerland, , , , </v>
      </c>
    </row>
    <row r="17460" spans="1:9" x14ac:dyDescent="0.25">
      <c r="A17460">
        <v>17459</v>
      </c>
      <c r="B17460" t="s">
        <v>89</v>
      </c>
      <c r="G17460">
        <v>0</v>
      </c>
      <c r="H17460" s="1">
        <f>Table1[[#This Row],[Score]]</f>
        <v>0</v>
      </c>
      <c r="I17460" t="str">
        <f>_xlfn.TEXTJOIN(", ",FALSE,_xlfn._xlws.SORT(_xlfn.UNIQUE(Table1[[#This Row],[Factor_1]:[Factor_5]]),1,1,TRUE))</f>
        <v xml:space="preserve">country:Syrian Arab Republic, , , , </v>
      </c>
    </row>
    <row r="17461" spans="1:9" x14ac:dyDescent="0.25">
      <c r="A17461">
        <v>17460</v>
      </c>
      <c r="B17461" t="s">
        <v>90</v>
      </c>
      <c r="G17461">
        <v>0</v>
      </c>
      <c r="H17461" s="1">
        <f>Table1[[#This Row],[Score]]</f>
        <v>0</v>
      </c>
      <c r="I17461" t="str">
        <f>_xlfn.TEXTJOIN(", ",FALSE,_xlfn._xlws.SORT(_xlfn.UNIQUE(Table1[[#This Row],[Factor_1]:[Factor_5]]),1,1,TRUE))</f>
        <v xml:space="preserve">country:Taiwan, Province of China, , , , </v>
      </c>
    </row>
    <row r="17462" spans="1:9" x14ac:dyDescent="0.25">
      <c r="A17462">
        <v>17461</v>
      </c>
      <c r="B17462" t="s">
        <v>91</v>
      </c>
      <c r="C17462" t="s">
        <v>10</v>
      </c>
      <c r="G17462">
        <v>0</v>
      </c>
      <c r="H17462" s="1">
        <f>Table1[[#This Row],[Score]]</f>
        <v>0</v>
      </c>
      <c r="I17462" t="str">
        <f>_xlfn.TEXTJOIN(", ",FALSE,_xlfn._xlws.SORT(_xlfn.UNIQUE(Table1[[#This Row],[Factor_1]:[Factor_5]]),1,1,TRUE))</f>
        <v xml:space="preserve">country:Thailand, stay:SEP-NOV, , , </v>
      </c>
    </row>
    <row r="17463" spans="1:9" x14ac:dyDescent="0.25">
      <c r="A17463">
        <v>17462</v>
      </c>
      <c r="B17463" t="s">
        <v>92</v>
      </c>
      <c r="G17463">
        <v>0</v>
      </c>
      <c r="H17463" s="1">
        <f>Table1[[#This Row],[Score]]</f>
        <v>0</v>
      </c>
      <c r="I17463" t="str">
        <f>_xlfn.TEXTJOIN(", ",FALSE,_xlfn._xlws.SORT(_xlfn.UNIQUE(Table1[[#This Row],[Factor_1]:[Factor_5]]),1,1,TRUE))</f>
        <v xml:space="preserve">country:Turkey, , , , </v>
      </c>
    </row>
    <row r="17464" spans="1:9" x14ac:dyDescent="0.25">
      <c r="A17464">
        <v>17463</v>
      </c>
      <c r="B17464" t="s">
        <v>93</v>
      </c>
      <c r="G17464">
        <v>0</v>
      </c>
      <c r="H17464" s="1">
        <f>Table1[[#This Row],[Score]]</f>
        <v>0</v>
      </c>
      <c r="I17464" t="str">
        <f>_xlfn.TEXTJOIN(", ",FALSE,_xlfn._xlws.SORT(_xlfn.UNIQUE(Table1[[#This Row],[Factor_1]:[Factor_5]]),1,1,TRUE))</f>
        <v xml:space="preserve">country:Ukraine, , , , </v>
      </c>
    </row>
    <row r="17465" spans="1:9" x14ac:dyDescent="0.25">
      <c r="A17465">
        <v>17464</v>
      </c>
      <c r="B17465" t="s">
        <v>94</v>
      </c>
      <c r="G17465">
        <v>0</v>
      </c>
      <c r="H17465" s="1">
        <f>Table1[[#This Row],[Score]]</f>
        <v>0</v>
      </c>
      <c r="I17465" t="str">
        <f>_xlfn.TEXTJOIN(", ",FALSE,_xlfn._xlws.SORT(_xlfn.UNIQUE(Table1[[#This Row],[Factor_1]:[Factor_5]]),1,1,TRUE))</f>
        <v xml:space="preserve">country:United Arab Emirates, , , , </v>
      </c>
    </row>
    <row r="17466" spans="1:9" x14ac:dyDescent="0.25">
      <c r="A17466">
        <v>17465</v>
      </c>
      <c r="B17466" t="s">
        <v>15</v>
      </c>
      <c r="C17466" t="s">
        <v>9</v>
      </c>
      <c r="G17466">
        <v>0</v>
      </c>
      <c r="H17466" s="1">
        <f>Table1[[#This Row],[Score]]</f>
        <v>0</v>
      </c>
      <c r="I17466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7467" spans="1:9" x14ac:dyDescent="0.25">
      <c r="A17467">
        <v>17466</v>
      </c>
      <c r="B17467" t="s">
        <v>95</v>
      </c>
      <c r="C17467" t="s">
        <v>10</v>
      </c>
      <c r="G17467">
        <v>0</v>
      </c>
      <c r="H17467" s="1">
        <f>Table1[[#This Row],[Score]]</f>
        <v>0</v>
      </c>
      <c r="I17467" t="str">
        <f>_xlfn.TEXTJOIN(", ",FALSE,_xlfn._xlws.SORT(_xlfn.UNIQUE(Table1[[#This Row],[Factor_1]:[Factor_5]]),1,1,TRUE))</f>
        <v xml:space="preserve">country:United States of America, stay:SEP-NOV, , , </v>
      </c>
    </row>
    <row r="17468" spans="1:9" x14ac:dyDescent="0.25">
      <c r="A17468">
        <v>17467</v>
      </c>
      <c r="B17468" t="s">
        <v>96</v>
      </c>
      <c r="G17468">
        <v>0</v>
      </c>
      <c r="H17468" s="1">
        <f>Table1[[#This Row],[Score]]</f>
        <v>0</v>
      </c>
      <c r="I17468" t="str">
        <f>_xlfn.TEXTJOIN(", ",FALSE,_xlfn._xlws.SORT(_xlfn.UNIQUE(Table1[[#This Row],[Factor_1]:[Factor_5]]),1,1,TRUE))</f>
        <v xml:space="preserve">country:Venezuela (Bolivarian Republic of), , , , </v>
      </c>
    </row>
    <row r="17469" spans="1:9" x14ac:dyDescent="0.25">
      <c r="A17469">
        <v>17468</v>
      </c>
      <c r="B17469" t="s">
        <v>97</v>
      </c>
      <c r="G17469">
        <v>0</v>
      </c>
      <c r="H17469" s="1">
        <f>Table1[[#This Row],[Score]]</f>
        <v>0</v>
      </c>
      <c r="I17469" t="str">
        <f>_xlfn.TEXTJOIN(", ",FALSE,_xlfn._xlws.SORT(_xlfn.UNIQUE(Table1[[#This Row],[Factor_1]:[Factor_5]]),1,1,TRUE))</f>
        <v xml:space="preserve">country:Viet Nam, , , , </v>
      </c>
    </row>
    <row r="17470" spans="1:9" x14ac:dyDescent="0.25">
      <c r="A17470">
        <v>17469</v>
      </c>
      <c r="B17470" t="s">
        <v>23</v>
      </c>
      <c r="G17470">
        <v>0</v>
      </c>
      <c r="H17470" s="1">
        <f>Table1[[#This Row],[Score]]</f>
        <v>0</v>
      </c>
      <c r="I17470" t="str">
        <f>_xlfn.TEXTJOIN(", ",FALSE,_xlfn._xlws.SORT(_xlfn.UNIQUE(Table1[[#This Row],[Factor_1]:[Factor_5]]),1,1,TRUE))</f>
        <v xml:space="preserve">country:Antarctica, , , , </v>
      </c>
    </row>
    <row r="17471" spans="1:9" x14ac:dyDescent="0.25">
      <c r="A17471">
        <v>17470</v>
      </c>
      <c r="B17471" t="s">
        <v>24</v>
      </c>
      <c r="G17471">
        <v>0</v>
      </c>
      <c r="H17471" s="1">
        <f>Table1[[#This Row],[Score]]</f>
        <v>0</v>
      </c>
      <c r="I17471" t="str">
        <f>_xlfn.TEXTJOIN(", ",FALSE,_xlfn._xlws.SORT(_xlfn.UNIQUE(Table1[[#This Row],[Factor_1]:[Factor_5]]),1,1,TRUE))</f>
        <v xml:space="preserve">country:Argentina, , , , </v>
      </c>
    </row>
    <row r="17472" spans="1:9" x14ac:dyDescent="0.25">
      <c r="A17472">
        <v>17471</v>
      </c>
      <c r="B17472" t="s">
        <v>11</v>
      </c>
      <c r="C17472" t="s">
        <v>6</v>
      </c>
      <c r="D17472" t="s">
        <v>16</v>
      </c>
      <c r="E17472" t="s">
        <v>7</v>
      </c>
      <c r="F17472" t="s">
        <v>22</v>
      </c>
      <c r="G17472">
        <v>0.52352941176470502</v>
      </c>
      <c r="H17472" s="1">
        <f>Table1[[#This Row],[Score]]</f>
        <v>0.52352941176470502</v>
      </c>
      <c r="I17472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17473" spans="1:9" x14ac:dyDescent="0.25">
      <c r="A17473">
        <v>17472</v>
      </c>
      <c r="B17473" t="s">
        <v>11</v>
      </c>
      <c r="C17473" t="s">
        <v>6</v>
      </c>
      <c r="D17473" t="s">
        <v>16</v>
      </c>
      <c r="E17473" t="s">
        <v>7</v>
      </c>
      <c r="F17473" t="s">
        <v>19</v>
      </c>
      <c r="G17473">
        <v>0.72352941176470598</v>
      </c>
      <c r="H17473" s="1">
        <f>Table1[[#This Row],[Score]]</f>
        <v>0.72352941176470598</v>
      </c>
      <c r="I17473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474" spans="1:9" x14ac:dyDescent="0.25">
      <c r="A17474">
        <v>17473</v>
      </c>
      <c r="B17474" t="s">
        <v>11</v>
      </c>
      <c r="C17474" t="s">
        <v>6</v>
      </c>
      <c r="D17474" t="s">
        <v>17</v>
      </c>
      <c r="E17474" t="s">
        <v>7</v>
      </c>
      <c r="F17474" t="s">
        <v>22</v>
      </c>
      <c r="G17474">
        <v>0.52352941176470502</v>
      </c>
      <c r="H17474" s="1">
        <f>Table1[[#This Row],[Score]]</f>
        <v>0.52352941176470502</v>
      </c>
      <c r="I17474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475" spans="1:9" x14ac:dyDescent="0.25">
      <c r="A17475">
        <v>17474</v>
      </c>
      <c r="B17475" t="s">
        <v>11</v>
      </c>
      <c r="C17475" t="s">
        <v>6</v>
      </c>
      <c r="D17475" t="s">
        <v>17</v>
      </c>
      <c r="E17475" t="s">
        <v>7</v>
      </c>
      <c r="F17475" t="s">
        <v>19</v>
      </c>
      <c r="G17475">
        <v>0.52352941176470502</v>
      </c>
      <c r="H17475" s="1">
        <f>Table1[[#This Row],[Score]]</f>
        <v>0.52352941176470502</v>
      </c>
      <c r="I17475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476" spans="1:9" x14ac:dyDescent="0.25">
      <c r="A17476">
        <v>17475</v>
      </c>
      <c r="B17476" t="s">
        <v>25</v>
      </c>
      <c r="G17476">
        <v>0</v>
      </c>
      <c r="H17476" s="1">
        <f>Table1[[#This Row],[Score]]</f>
        <v>0</v>
      </c>
      <c r="I17476" t="str">
        <f>_xlfn.TEXTJOIN(", ",FALSE,_xlfn._xlws.SORT(_xlfn.UNIQUE(Table1[[#This Row],[Factor_1]:[Factor_5]]),1,1,TRUE))</f>
        <v xml:space="preserve">country:Austria, , , , </v>
      </c>
    </row>
    <row r="17477" spans="1:9" x14ac:dyDescent="0.25">
      <c r="A17477">
        <v>17476</v>
      </c>
      <c r="B17477" t="s">
        <v>26</v>
      </c>
      <c r="G17477">
        <v>0</v>
      </c>
      <c r="H17477" s="1">
        <f>Table1[[#This Row],[Score]]</f>
        <v>0</v>
      </c>
      <c r="I17477" t="str">
        <f>_xlfn.TEXTJOIN(", ",FALSE,_xlfn._xlws.SORT(_xlfn.UNIQUE(Table1[[#This Row],[Factor_1]:[Factor_5]]),1,1,TRUE))</f>
        <v xml:space="preserve">country:Bahrain, , , , </v>
      </c>
    </row>
    <row r="17478" spans="1:9" x14ac:dyDescent="0.25">
      <c r="A17478">
        <v>17477</v>
      </c>
      <c r="B17478" t="s">
        <v>27</v>
      </c>
      <c r="G17478">
        <v>0</v>
      </c>
      <c r="H17478" s="1">
        <f>Table1[[#This Row],[Score]]</f>
        <v>0</v>
      </c>
      <c r="I17478" t="str">
        <f>_xlfn.TEXTJOIN(", ",FALSE,_xlfn._xlws.SORT(_xlfn.UNIQUE(Table1[[#This Row],[Factor_1]:[Factor_5]]),1,1,TRUE))</f>
        <v xml:space="preserve">country:Bangladesh, , , , </v>
      </c>
    </row>
    <row r="17479" spans="1:9" x14ac:dyDescent="0.25">
      <c r="A17479">
        <v>17478</v>
      </c>
      <c r="B17479" t="s">
        <v>28</v>
      </c>
      <c r="G17479">
        <v>0</v>
      </c>
      <c r="H17479" s="1">
        <f>Table1[[#This Row],[Score]]</f>
        <v>0</v>
      </c>
      <c r="I17479" t="str">
        <f>_xlfn.TEXTJOIN(", ",FALSE,_xlfn._xlws.SORT(_xlfn.UNIQUE(Table1[[#This Row],[Factor_1]:[Factor_5]]),1,1,TRUE))</f>
        <v xml:space="preserve">country:Belarus, , , , </v>
      </c>
    </row>
    <row r="17480" spans="1:9" x14ac:dyDescent="0.25">
      <c r="A17480">
        <v>17479</v>
      </c>
      <c r="B17480" t="s">
        <v>29</v>
      </c>
      <c r="G17480">
        <v>0</v>
      </c>
      <c r="H17480" s="1">
        <f>Table1[[#This Row],[Score]]</f>
        <v>0</v>
      </c>
      <c r="I17480" t="str">
        <f>_xlfn.TEXTJOIN(", ",FALSE,_xlfn._xlws.SORT(_xlfn.UNIQUE(Table1[[#This Row],[Factor_1]:[Factor_5]]),1,1,TRUE))</f>
        <v xml:space="preserve">country:Belgium, , , , </v>
      </c>
    </row>
    <row r="17481" spans="1:9" x14ac:dyDescent="0.25">
      <c r="A17481">
        <v>17480</v>
      </c>
      <c r="B17481" t="s">
        <v>30</v>
      </c>
      <c r="G17481">
        <v>0</v>
      </c>
      <c r="H17481" s="1">
        <f>Table1[[#This Row],[Score]]</f>
        <v>0</v>
      </c>
      <c r="I17481" t="str">
        <f>_xlfn.TEXTJOIN(", ",FALSE,_xlfn._xlws.SORT(_xlfn.UNIQUE(Table1[[#This Row],[Factor_1]:[Factor_5]]),1,1,TRUE))</f>
        <v xml:space="preserve">country:Brazil, , , , </v>
      </c>
    </row>
    <row r="17482" spans="1:9" x14ac:dyDescent="0.25">
      <c r="A17482">
        <v>17481</v>
      </c>
      <c r="B17482" t="s">
        <v>31</v>
      </c>
      <c r="G17482">
        <v>0</v>
      </c>
      <c r="H17482" s="1">
        <f>Table1[[#This Row],[Score]]</f>
        <v>0</v>
      </c>
      <c r="I17482" t="str">
        <f>_xlfn.TEXTJOIN(", ",FALSE,_xlfn._xlws.SORT(_xlfn.UNIQUE(Table1[[#This Row],[Factor_1]:[Factor_5]]),1,1,TRUE))</f>
        <v xml:space="preserve">country:Bulgaria, , , , </v>
      </c>
    </row>
    <row r="17483" spans="1:9" x14ac:dyDescent="0.25">
      <c r="A17483">
        <v>17482</v>
      </c>
      <c r="B17483" t="s">
        <v>32</v>
      </c>
      <c r="G17483">
        <v>0</v>
      </c>
      <c r="H17483" s="1">
        <f>Table1[[#This Row],[Score]]</f>
        <v>0</v>
      </c>
      <c r="I17483" t="str">
        <f>_xlfn.TEXTJOIN(", ",FALSE,_xlfn._xlws.SORT(_xlfn.UNIQUE(Table1[[#This Row],[Factor_1]:[Factor_5]]),1,1,TRUE))</f>
        <v xml:space="preserve">country:Cambodia, , , , </v>
      </c>
    </row>
    <row r="17484" spans="1:9" x14ac:dyDescent="0.25">
      <c r="A17484">
        <v>17483</v>
      </c>
      <c r="B17484" t="s">
        <v>33</v>
      </c>
      <c r="G17484">
        <v>0</v>
      </c>
      <c r="H17484" s="1">
        <f>Table1[[#This Row],[Score]]</f>
        <v>0</v>
      </c>
      <c r="I17484" t="str">
        <f>_xlfn.TEXTJOIN(", ",FALSE,_xlfn._xlws.SORT(_xlfn.UNIQUE(Table1[[#This Row],[Factor_1]:[Factor_5]]),1,1,TRUE))</f>
        <v xml:space="preserve">country:Canada, , , , </v>
      </c>
    </row>
    <row r="17485" spans="1:9" x14ac:dyDescent="0.25">
      <c r="A17485">
        <v>17484</v>
      </c>
      <c r="B17485" t="s">
        <v>34</v>
      </c>
      <c r="G17485">
        <v>0</v>
      </c>
      <c r="H17485" s="1">
        <f>Table1[[#This Row],[Score]]</f>
        <v>0</v>
      </c>
      <c r="I17485" t="str">
        <f>_xlfn.TEXTJOIN(", ",FALSE,_xlfn._xlws.SORT(_xlfn.UNIQUE(Table1[[#This Row],[Factor_1]:[Factor_5]]),1,1,TRUE))</f>
        <v xml:space="preserve">country:China, , , , </v>
      </c>
    </row>
    <row r="17486" spans="1:9" x14ac:dyDescent="0.25">
      <c r="A17486">
        <v>17485</v>
      </c>
      <c r="B17486" t="s">
        <v>35</v>
      </c>
      <c r="G17486">
        <v>0</v>
      </c>
      <c r="H17486" s="1">
        <f>Table1[[#This Row],[Score]]</f>
        <v>0</v>
      </c>
      <c r="I17486" t="str">
        <f>_xlfn.TEXTJOIN(", ",FALSE,_xlfn._xlws.SORT(_xlfn.UNIQUE(Table1[[#This Row],[Factor_1]:[Factor_5]]),1,1,TRUE))</f>
        <v xml:space="preserve">country:Colombia, , , , </v>
      </c>
    </row>
    <row r="17487" spans="1:9" x14ac:dyDescent="0.25">
      <c r="A17487">
        <v>17486</v>
      </c>
      <c r="B17487" t="s">
        <v>36</v>
      </c>
      <c r="G17487">
        <v>0</v>
      </c>
      <c r="H17487" s="1">
        <f>Table1[[#This Row],[Score]]</f>
        <v>0</v>
      </c>
      <c r="I17487" t="str">
        <f>_xlfn.TEXTJOIN(", ",FALSE,_xlfn._xlws.SORT(_xlfn.UNIQUE(Table1[[#This Row],[Factor_1]:[Factor_5]]),1,1,TRUE))</f>
        <v xml:space="preserve">country:Croatia, , , , </v>
      </c>
    </row>
    <row r="17488" spans="1:9" x14ac:dyDescent="0.25">
      <c r="A17488">
        <v>17487</v>
      </c>
      <c r="B17488" t="s">
        <v>37</v>
      </c>
      <c r="G17488">
        <v>0</v>
      </c>
      <c r="H17488" s="1">
        <f>Table1[[#This Row],[Score]]</f>
        <v>0</v>
      </c>
      <c r="I17488" t="str">
        <f>_xlfn.TEXTJOIN(", ",FALSE,_xlfn._xlws.SORT(_xlfn.UNIQUE(Table1[[#This Row],[Factor_1]:[Factor_5]]),1,1,TRUE))</f>
        <v xml:space="preserve">country:Cyprus, , , , </v>
      </c>
    </row>
    <row r="17489" spans="1:9" x14ac:dyDescent="0.25">
      <c r="A17489">
        <v>17488</v>
      </c>
      <c r="B17489" t="s">
        <v>38</v>
      </c>
      <c r="G17489">
        <v>0</v>
      </c>
      <c r="H17489" s="1">
        <f>Table1[[#This Row],[Score]]</f>
        <v>0</v>
      </c>
      <c r="I17489" t="str">
        <f>_xlfn.TEXTJOIN(", ",FALSE,_xlfn._xlws.SORT(_xlfn.UNIQUE(Table1[[#This Row],[Factor_1]:[Factor_5]]),1,1,TRUE))</f>
        <v xml:space="preserve">country:Czech Republic, , , , </v>
      </c>
    </row>
    <row r="17490" spans="1:9" x14ac:dyDescent="0.25">
      <c r="A17490">
        <v>17489</v>
      </c>
      <c r="B17490" t="s">
        <v>39</v>
      </c>
      <c r="G17490">
        <v>0</v>
      </c>
      <c r="H17490" s="1">
        <f>Table1[[#This Row],[Score]]</f>
        <v>0</v>
      </c>
      <c r="I17490" t="str">
        <f>_xlfn.TEXTJOIN(", ",FALSE,_xlfn._xlws.SORT(_xlfn.UNIQUE(Table1[[#This Row],[Factor_1]:[Factor_5]]),1,1,TRUE))</f>
        <v xml:space="preserve">country:Denmark, , , , </v>
      </c>
    </row>
    <row r="17491" spans="1:9" x14ac:dyDescent="0.25">
      <c r="A17491">
        <v>17490</v>
      </c>
      <c r="B17491" t="s">
        <v>40</v>
      </c>
      <c r="G17491">
        <v>0</v>
      </c>
      <c r="H17491" s="1">
        <f>Table1[[#This Row],[Score]]</f>
        <v>0</v>
      </c>
      <c r="I17491" t="str">
        <f>_xlfn.TEXTJOIN(", ",FALSE,_xlfn._xlws.SORT(_xlfn.UNIQUE(Table1[[#This Row],[Factor_1]:[Factor_5]]),1,1,TRUE))</f>
        <v xml:space="preserve">country:Egypt, , , , </v>
      </c>
    </row>
    <row r="17492" spans="1:9" x14ac:dyDescent="0.25">
      <c r="A17492">
        <v>17491</v>
      </c>
      <c r="B17492" t="s">
        <v>41</v>
      </c>
      <c r="G17492">
        <v>0</v>
      </c>
      <c r="H17492" s="1">
        <f>Table1[[#This Row],[Score]]</f>
        <v>0</v>
      </c>
      <c r="I17492" t="str">
        <f>_xlfn.TEXTJOIN(", ",FALSE,_xlfn._xlws.SORT(_xlfn.UNIQUE(Table1[[#This Row],[Factor_1]:[Factor_5]]),1,1,TRUE))</f>
        <v xml:space="preserve">country:Estonia, , , , </v>
      </c>
    </row>
    <row r="17493" spans="1:9" x14ac:dyDescent="0.25">
      <c r="A17493">
        <v>17492</v>
      </c>
      <c r="B17493" t="s">
        <v>42</v>
      </c>
      <c r="G17493">
        <v>0</v>
      </c>
      <c r="H17493" s="1">
        <f>Table1[[#This Row],[Score]]</f>
        <v>0</v>
      </c>
      <c r="I17493" t="str">
        <f>_xlfn.TEXTJOIN(", ",FALSE,_xlfn._xlws.SORT(_xlfn.UNIQUE(Table1[[#This Row],[Factor_1]:[Factor_5]]),1,1,TRUE))</f>
        <v xml:space="preserve">country:Finland, , , , </v>
      </c>
    </row>
    <row r="17494" spans="1:9" x14ac:dyDescent="0.25">
      <c r="A17494">
        <v>17493</v>
      </c>
      <c r="B17494" t="s">
        <v>43</v>
      </c>
      <c r="C17494" t="s">
        <v>6</v>
      </c>
      <c r="D17494" t="s">
        <v>16</v>
      </c>
      <c r="E17494" t="s">
        <v>7</v>
      </c>
      <c r="F17494" t="s">
        <v>22</v>
      </c>
      <c r="G17494">
        <v>0.41176470588235298</v>
      </c>
      <c r="H17494" s="1">
        <f>Table1[[#This Row],[Score]]</f>
        <v>0.41176470588235298</v>
      </c>
      <c r="I17494" t="str">
        <f>_xlfn.TEXTJOIN(", ",FALSE,_xlfn._xlws.SORT(_xlfn.UNIQUE(Table1[[#This Row],[Factor_1]:[Factor_5]]),1,1,TRUE))</f>
        <v>country:France, length_of_stay:1-7, review_group:Couple, room_type:Superior Double Room with Ocean View, stay:DEC-FEB</v>
      </c>
    </row>
    <row r="17495" spans="1:9" x14ac:dyDescent="0.25">
      <c r="A17495">
        <v>17494</v>
      </c>
      <c r="B17495" t="s">
        <v>43</v>
      </c>
      <c r="C17495" t="s">
        <v>6</v>
      </c>
      <c r="D17495" t="s">
        <v>16</v>
      </c>
      <c r="E17495" t="s">
        <v>7</v>
      </c>
      <c r="F17495" t="s">
        <v>19</v>
      </c>
      <c r="G17495">
        <v>0.41176470588235298</v>
      </c>
      <c r="H17495" s="1">
        <f>Table1[[#This Row],[Score]]</f>
        <v>0.41176470588235298</v>
      </c>
      <c r="I17495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7496" spans="1:9" x14ac:dyDescent="0.25">
      <c r="A17496">
        <v>17495</v>
      </c>
      <c r="B17496" t="s">
        <v>43</v>
      </c>
      <c r="C17496" t="s">
        <v>6</v>
      </c>
      <c r="D17496" t="s">
        <v>17</v>
      </c>
      <c r="E17496" t="s">
        <v>7</v>
      </c>
      <c r="F17496" t="s">
        <v>22</v>
      </c>
      <c r="G17496">
        <v>0.21176470588235199</v>
      </c>
      <c r="H17496" s="1">
        <f>Table1[[#This Row],[Score]]</f>
        <v>0.21176470588235199</v>
      </c>
      <c r="I17496" t="str">
        <f>_xlfn.TEXTJOIN(", ",FALSE,_xlfn._xlws.SORT(_xlfn.UNIQUE(Table1[[#This Row],[Factor_1]:[Factor_5]]),1,1,TRUE))</f>
        <v>country:France, length_of_stay:1-7, review_group:Family, room_type:Superior Double Room with Ocean View, stay:DEC-FEB</v>
      </c>
    </row>
    <row r="17497" spans="1:9" x14ac:dyDescent="0.25">
      <c r="A17497">
        <v>17496</v>
      </c>
      <c r="B17497" t="s">
        <v>43</v>
      </c>
      <c r="C17497" t="s">
        <v>6</v>
      </c>
      <c r="D17497" t="s">
        <v>17</v>
      </c>
      <c r="E17497" t="s">
        <v>7</v>
      </c>
      <c r="F17497" t="s">
        <v>19</v>
      </c>
      <c r="G17497">
        <v>0.21176470588235199</v>
      </c>
      <c r="H17497" s="1">
        <f>Table1[[#This Row],[Score]]</f>
        <v>0.21176470588235199</v>
      </c>
      <c r="I17497" t="str">
        <f>_xlfn.TEXTJOIN(", ",FALSE,_xlfn._xlws.SORT(_xlfn.UNIQUE(Table1[[#This Row],[Factor_1]:[Factor_5]]),1,1,TRUE))</f>
        <v>country:France, length_of_stay:1-7, review_group:Family, room_type:Deluxe Ocean View, stay:DEC-FEB</v>
      </c>
    </row>
    <row r="17498" spans="1:9" x14ac:dyDescent="0.25">
      <c r="A17498">
        <v>17497</v>
      </c>
      <c r="B17498" t="s">
        <v>44</v>
      </c>
      <c r="G17498">
        <v>0</v>
      </c>
      <c r="H17498" s="1">
        <f>Table1[[#This Row],[Score]]</f>
        <v>0</v>
      </c>
      <c r="I17498" t="str">
        <f>_xlfn.TEXTJOIN(", ",FALSE,_xlfn._xlws.SORT(_xlfn.UNIQUE(Table1[[#This Row],[Factor_1]:[Factor_5]]),1,1,TRUE))</f>
        <v xml:space="preserve">country:Georgia, , , , </v>
      </c>
    </row>
    <row r="17499" spans="1:9" x14ac:dyDescent="0.25">
      <c r="A17499">
        <v>17498</v>
      </c>
      <c r="B17499" t="s">
        <v>45</v>
      </c>
      <c r="G17499">
        <v>0</v>
      </c>
      <c r="H17499" s="1">
        <f>Table1[[#This Row],[Score]]</f>
        <v>0</v>
      </c>
      <c r="I17499" t="str">
        <f>_xlfn.TEXTJOIN(", ",FALSE,_xlfn._xlws.SORT(_xlfn.UNIQUE(Table1[[#This Row],[Factor_1]:[Factor_5]]),1,1,TRUE))</f>
        <v xml:space="preserve">country:Germany, , , , </v>
      </c>
    </row>
    <row r="17500" spans="1:9" x14ac:dyDescent="0.25">
      <c r="A17500">
        <v>17499</v>
      </c>
      <c r="B17500" t="s">
        <v>46</v>
      </c>
      <c r="G17500">
        <v>0</v>
      </c>
      <c r="H17500" s="1">
        <f>Table1[[#This Row],[Score]]</f>
        <v>0</v>
      </c>
      <c r="I17500" t="str">
        <f>_xlfn.TEXTJOIN(", ",FALSE,_xlfn._xlws.SORT(_xlfn.UNIQUE(Table1[[#This Row],[Factor_1]:[Factor_5]]),1,1,TRUE))</f>
        <v xml:space="preserve">country:Greece, , , , </v>
      </c>
    </row>
    <row r="17501" spans="1:9" x14ac:dyDescent="0.25">
      <c r="A17501">
        <v>17500</v>
      </c>
      <c r="B17501" t="s">
        <v>47</v>
      </c>
      <c r="G17501">
        <v>0</v>
      </c>
      <c r="H17501" s="1">
        <f>Table1[[#This Row],[Score]]</f>
        <v>0</v>
      </c>
      <c r="I17501" t="str">
        <f>_xlfn.TEXTJOIN(", ",FALSE,_xlfn._xlws.SORT(_xlfn.UNIQUE(Table1[[#This Row],[Factor_1]:[Factor_5]]),1,1,TRUE))</f>
        <v xml:space="preserve">country:Hong Kong, , , , </v>
      </c>
    </row>
    <row r="17502" spans="1:9" x14ac:dyDescent="0.25">
      <c r="A17502">
        <v>17501</v>
      </c>
      <c r="B17502" t="s">
        <v>48</v>
      </c>
      <c r="G17502">
        <v>0</v>
      </c>
      <c r="H17502" s="1">
        <f>Table1[[#This Row],[Score]]</f>
        <v>0</v>
      </c>
      <c r="I17502" t="str">
        <f>_xlfn.TEXTJOIN(", ",FALSE,_xlfn._xlws.SORT(_xlfn.UNIQUE(Table1[[#This Row],[Factor_1]:[Factor_5]]),1,1,TRUE))</f>
        <v xml:space="preserve">country:Hungary, , , , </v>
      </c>
    </row>
    <row r="17503" spans="1:9" x14ac:dyDescent="0.25">
      <c r="A17503">
        <v>17502</v>
      </c>
      <c r="B17503" t="s">
        <v>12</v>
      </c>
      <c r="C17503" t="s">
        <v>6</v>
      </c>
      <c r="D17503" t="s">
        <v>16</v>
      </c>
      <c r="E17503" t="s">
        <v>7</v>
      </c>
      <c r="F17503" t="s">
        <v>22</v>
      </c>
      <c r="G17503">
        <v>0.46862745098039199</v>
      </c>
      <c r="H17503" s="1">
        <f>Table1[[#This Row],[Score]]</f>
        <v>0.46862745098039199</v>
      </c>
      <c r="I17503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17504" spans="1:9" x14ac:dyDescent="0.25">
      <c r="A17504">
        <v>17503</v>
      </c>
      <c r="B17504" t="s">
        <v>12</v>
      </c>
      <c r="C17504" t="s">
        <v>6</v>
      </c>
      <c r="D17504" t="s">
        <v>16</v>
      </c>
      <c r="E17504" t="s">
        <v>7</v>
      </c>
      <c r="F17504" t="s">
        <v>19</v>
      </c>
      <c r="G17504">
        <v>0.46862745098039199</v>
      </c>
      <c r="H17504" s="1">
        <f>Table1[[#This Row],[Score]]</f>
        <v>0.46862745098039199</v>
      </c>
      <c r="I17504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505" spans="1:9" x14ac:dyDescent="0.25">
      <c r="A17505">
        <v>17504</v>
      </c>
      <c r="B17505" t="s">
        <v>12</v>
      </c>
      <c r="C17505" t="s">
        <v>6</v>
      </c>
      <c r="D17505" t="s">
        <v>17</v>
      </c>
      <c r="E17505" t="s">
        <v>7</v>
      </c>
      <c r="F17505" t="s">
        <v>22</v>
      </c>
      <c r="G17505">
        <v>0.168627450980392</v>
      </c>
      <c r="H17505" s="1">
        <f>Table1[[#This Row],[Score]]</f>
        <v>0.168627450980392</v>
      </c>
      <c r="I17505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506" spans="1:9" x14ac:dyDescent="0.25">
      <c r="A17506">
        <v>17505</v>
      </c>
      <c r="B17506" t="s">
        <v>12</v>
      </c>
      <c r="C17506" t="s">
        <v>6</v>
      </c>
      <c r="D17506" t="s">
        <v>17</v>
      </c>
      <c r="E17506" t="s">
        <v>7</v>
      </c>
      <c r="F17506" t="s">
        <v>19</v>
      </c>
      <c r="G17506">
        <v>0.168627450980392</v>
      </c>
      <c r="H17506" s="1">
        <f>Table1[[#This Row],[Score]]</f>
        <v>0.168627450980392</v>
      </c>
      <c r="I17506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507" spans="1:9" x14ac:dyDescent="0.25">
      <c r="A17507">
        <v>17506</v>
      </c>
      <c r="B17507" t="s">
        <v>49</v>
      </c>
      <c r="G17507">
        <v>0</v>
      </c>
      <c r="H17507" s="1">
        <f>Table1[[#This Row],[Score]]</f>
        <v>0</v>
      </c>
      <c r="I17507" t="str">
        <f>_xlfn.TEXTJOIN(", ",FALSE,_xlfn._xlws.SORT(_xlfn.UNIQUE(Table1[[#This Row],[Factor_1]:[Factor_5]]),1,1,TRUE))</f>
        <v xml:space="preserve">country:Indonesia, , , , </v>
      </c>
    </row>
    <row r="17508" spans="1:9" x14ac:dyDescent="0.25">
      <c r="A17508">
        <v>17507</v>
      </c>
      <c r="B17508" t="s">
        <v>50</v>
      </c>
      <c r="G17508">
        <v>0</v>
      </c>
      <c r="H17508" s="1">
        <f>Table1[[#This Row],[Score]]</f>
        <v>0</v>
      </c>
      <c r="I17508" t="str">
        <f>_xlfn.TEXTJOIN(", ",FALSE,_xlfn._xlws.SORT(_xlfn.UNIQUE(Table1[[#This Row],[Factor_1]:[Factor_5]]),1,1,TRUE))</f>
        <v xml:space="preserve">country:Iran (Islamic Republic of), , , , </v>
      </c>
    </row>
    <row r="17509" spans="1:9" x14ac:dyDescent="0.25">
      <c r="A17509">
        <v>17508</v>
      </c>
      <c r="B17509" t="s">
        <v>51</v>
      </c>
      <c r="G17509">
        <v>0</v>
      </c>
      <c r="H17509" s="1">
        <f>Table1[[#This Row],[Score]]</f>
        <v>0</v>
      </c>
      <c r="I17509" t="str">
        <f>_xlfn.TEXTJOIN(", ",FALSE,_xlfn._xlws.SORT(_xlfn.UNIQUE(Table1[[#This Row],[Factor_1]:[Factor_5]]),1,1,TRUE))</f>
        <v xml:space="preserve">country:Ireland, , , , </v>
      </c>
    </row>
    <row r="17510" spans="1:9" x14ac:dyDescent="0.25">
      <c r="A17510">
        <v>17509</v>
      </c>
      <c r="B17510" t="s">
        <v>52</v>
      </c>
      <c r="G17510">
        <v>0</v>
      </c>
      <c r="H17510" s="1">
        <f>Table1[[#This Row],[Score]]</f>
        <v>0</v>
      </c>
      <c r="I17510" t="str">
        <f>_xlfn.TEXTJOIN(", ",FALSE,_xlfn._xlws.SORT(_xlfn.UNIQUE(Table1[[#This Row],[Factor_1]:[Factor_5]]),1,1,TRUE))</f>
        <v xml:space="preserve">country:Israel, , , , </v>
      </c>
    </row>
    <row r="17511" spans="1:9" x14ac:dyDescent="0.25">
      <c r="A17511">
        <v>17510</v>
      </c>
      <c r="B17511" t="s">
        <v>53</v>
      </c>
      <c r="G17511">
        <v>0</v>
      </c>
      <c r="H17511" s="1">
        <f>Table1[[#This Row],[Score]]</f>
        <v>0</v>
      </c>
      <c r="I17511" t="str">
        <f>_xlfn.TEXTJOIN(", ",FALSE,_xlfn._xlws.SORT(_xlfn.UNIQUE(Table1[[#This Row],[Factor_1]:[Factor_5]]),1,1,TRUE))</f>
        <v xml:space="preserve">country:Italy, , , , </v>
      </c>
    </row>
    <row r="17512" spans="1:9" x14ac:dyDescent="0.25">
      <c r="A17512">
        <v>17511</v>
      </c>
      <c r="B17512" t="s">
        <v>54</v>
      </c>
      <c r="G17512">
        <v>0</v>
      </c>
      <c r="H17512" s="1">
        <f>Table1[[#This Row],[Score]]</f>
        <v>0</v>
      </c>
      <c r="I17512" t="str">
        <f>_xlfn.TEXTJOIN(", ",FALSE,_xlfn._xlws.SORT(_xlfn.UNIQUE(Table1[[#This Row],[Factor_1]:[Factor_5]]),1,1,TRUE))</f>
        <v xml:space="preserve">country:Japan, , , , </v>
      </c>
    </row>
    <row r="17513" spans="1:9" x14ac:dyDescent="0.25">
      <c r="A17513">
        <v>17512</v>
      </c>
      <c r="B17513" t="s">
        <v>55</v>
      </c>
      <c r="G17513">
        <v>0</v>
      </c>
      <c r="H17513" s="1">
        <f>Table1[[#This Row],[Score]]</f>
        <v>0</v>
      </c>
      <c r="I17513" t="str">
        <f>_xlfn.TEXTJOIN(", ",FALSE,_xlfn._xlws.SORT(_xlfn.UNIQUE(Table1[[#This Row],[Factor_1]:[Factor_5]]),1,1,TRUE))</f>
        <v xml:space="preserve">country:Jordan, , , , </v>
      </c>
    </row>
    <row r="17514" spans="1:9" x14ac:dyDescent="0.25">
      <c r="A17514">
        <v>17513</v>
      </c>
      <c r="B17514" t="s">
        <v>56</v>
      </c>
      <c r="G17514">
        <v>0</v>
      </c>
      <c r="H17514" s="1">
        <f>Table1[[#This Row],[Score]]</f>
        <v>0</v>
      </c>
      <c r="I17514" t="str">
        <f>_xlfn.TEXTJOIN(", ",FALSE,_xlfn._xlws.SORT(_xlfn.UNIQUE(Table1[[#This Row],[Factor_1]:[Factor_5]]),1,1,TRUE))</f>
        <v xml:space="preserve">country:Kazakhstan, , , , </v>
      </c>
    </row>
    <row r="17515" spans="1:9" x14ac:dyDescent="0.25">
      <c r="A17515">
        <v>17514</v>
      </c>
      <c r="B17515" t="s">
        <v>57</v>
      </c>
      <c r="G17515">
        <v>0</v>
      </c>
      <c r="H17515" s="1">
        <f>Table1[[#This Row],[Score]]</f>
        <v>0</v>
      </c>
      <c r="I17515" t="str">
        <f>_xlfn.TEXTJOIN(", ",FALSE,_xlfn._xlws.SORT(_xlfn.UNIQUE(Table1[[#This Row],[Factor_1]:[Factor_5]]),1,1,TRUE))</f>
        <v xml:space="preserve">country:Kenya, , , , </v>
      </c>
    </row>
    <row r="17516" spans="1:9" x14ac:dyDescent="0.25">
      <c r="A17516">
        <v>17515</v>
      </c>
      <c r="B17516" t="s">
        <v>58</v>
      </c>
      <c r="G17516">
        <v>0</v>
      </c>
      <c r="H17516" s="1">
        <f>Table1[[#This Row],[Score]]</f>
        <v>0</v>
      </c>
      <c r="I17516" t="str">
        <f>_xlfn.TEXTJOIN(", ",FALSE,_xlfn._xlws.SORT(_xlfn.UNIQUE(Table1[[#This Row],[Factor_1]:[Factor_5]]),1,1,TRUE))</f>
        <v xml:space="preserve">country:Korea (Republic of), , , , </v>
      </c>
    </row>
    <row r="17517" spans="1:9" x14ac:dyDescent="0.25">
      <c r="A17517">
        <v>17516</v>
      </c>
      <c r="B17517" t="s">
        <v>59</v>
      </c>
      <c r="G17517">
        <v>0</v>
      </c>
      <c r="H17517" s="1">
        <f>Table1[[#This Row],[Score]]</f>
        <v>0</v>
      </c>
      <c r="I17517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518" spans="1:9" x14ac:dyDescent="0.25">
      <c r="A17518">
        <v>17517</v>
      </c>
      <c r="B17518" t="s">
        <v>60</v>
      </c>
      <c r="G17518">
        <v>0</v>
      </c>
      <c r="H17518" s="1">
        <f>Table1[[#This Row],[Score]]</f>
        <v>0</v>
      </c>
      <c r="I17518" t="str">
        <f>_xlfn.TEXTJOIN(", ",FALSE,_xlfn._xlws.SORT(_xlfn.UNIQUE(Table1[[#This Row],[Factor_1]:[Factor_5]]),1,1,TRUE))</f>
        <v xml:space="preserve">country:Lebanon, , , , </v>
      </c>
    </row>
    <row r="17519" spans="1:9" x14ac:dyDescent="0.25">
      <c r="A17519">
        <v>17518</v>
      </c>
      <c r="B17519" t="s">
        <v>61</v>
      </c>
      <c r="G17519">
        <v>0</v>
      </c>
      <c r="H17519" s="1">
        <f>Table1[[#This Row],[Score]]</f>
        <v>0</v>
      </c>
      <c r="I17519" t="str">
        <f>_xlfn.TEXTJOIN(", ",FALSE,_xlfn._xlws.SORT(_xlfn.UNIQUE(Table1[[#This Row],[Factor_1]:[Factor_5]]),1,1,TRUE))</f>
        <v xml:space="preserve">country:Luxembourg, , , , </v>
      </c>
    </row>
    <row r="17520" spans="1:9" x14ac:dyDescent="0.25">
      <c r="A17520">
        <v>17519</v>
      </c>
      <c r="B17520" t="s">
        <v>62</v>
      </c>
      <c r="G17520">
        <v>0</v>
      </c>
      <c r="H17520" s="1">
        <f>Table1[[#This Row],[Score]]</f>
        <v>0</v>
      </c>
      <c r="I17520" t="str">
        <f>_xlfn.TEXTJOIN(", ",FALSE,_xlfn._xlws.SORT(_xlfn.UNIQUE(Table1[[#This Row],[Factor_1]:[Factor_5]]),1,1,TRUE))</f>
        <v xml:space="preserve">country:Macao, , , , </v>
      </c>
    </row>
    <row r="17521" spans="1:9" x14ac:dyDescent="0.25">
      <c r="A17521">
        <v>17520</v>
      </c>
      <c r="B17521" t="s">
        <v>63</v>
      </c>
      <c r="G17521">
        <v>0</v>
      </c>
      <c r="H17521" s="1">
        <f>Table1[[#This Row],[Score]]</f>
        <v>0</v>
      </c>
      <c r="I17521" t="str">
        <f>_xlfn.TEXTJOIN(", ",FALSE,_xlfn._xlws.SORT(_xlfn.UNIQUE(Table1[[#This Row],[Factor_1]:[Factor_5]]),1,1,TRUE))</f>
        <v xml:space="preserve">country:Malaysia, , , , </v>
      </c>
    </row>
    <row r="17522" spans="1:9" x14ac:dyDescent="0.25">
      <c r="A17522">
        <v>17521</v>
      </c>
      <c r="B17522" t="s">
        <v>64</v>
      </c>
      <c r="G17522">
        <v>0</v>
      </c>
      <c r="H17522" s="1">
        <f>Table1[[#This Row],[Score]]</f>
        <v>0</v>
      </c>
      <c r="I17522" t="str">
        <f>_xlfn.TEXTJOIN(", ",FALSE,_xlfn._xlws.SORT(_xlfn.UNIQUE(Table1[[#This Row],[Factor_1]:[Factor_5]]),1,1,TRUE))</f>
        <v xml:space="preserve">country:Malta, , , , </v>
      </c>
    </row>
    <row r="17523" spans="1:9" x14ac:dyDescent="0.25">
      <c r="A17523">
        <v>17522</v>
      </c>
      <c r="B17523" t="s">
        <v>65</v>
      </c>
      <c r="G17523">
        <v>0</v>
      </c>
      <c r="H17523" s="1">
        <f>Table1[[#This Row],[Score]]</f>
        <v>0</v>
      </c>
      <c r="I17523" t="str">
        <f>_xlfn.TEXTJOIN(", ",FALSE,_xlfn._xlws.SORT(_xlfn.UNIQUE(Table1[[#This Row],[Factor_1]:[Factor_5]]),1,1,TRUE))</f>
        <v xml:space="preserve">country:Mexico, , , , </v>
      </c>
    </row>
    <row r="17524" spans="1:9" x14ac:dyDescent="0.25">
      <c r="A17524">
        <v>17523</v>
      </c>
      <c r="B17524" t="s">
        <v>66</v>
      </c>
      <c r="G17524">
        <v>0</v>
      </c>
      <c r="H17524" s="1">
        <f>Table1[[#This Row],[Score]]</f>
        <v>0</v>
      </c>
      <c r="I17524" t="str">
        <f>_xlfn.TEXTJOIN(", ",FALSE,_xlfn._xlws.SORT(_xlfn.UNIQUE(Table1[[#This Row],[Factor_1]:[Factor_5]]),1,1,TRUE))</f>
        <v xml:space="preserve">country:Morocco, , , , </v>
      </c>
    </row>
    <row r="17525" spans="1:9" x14ac:dyDescent="0.25">
      <c r="A17525">
        <v>17524</v>
      </c>
      <c r="B17525" t="s">
        <v>67</v>
      </c>
      <c r="G17525">
        <v>0</v>
      </c>
      <c r="H17525" s="1">
        <f>Table1[[#This Row],[Score]]</f>
        <v>0</v>
      </c>
      <c r="I17525" t="str">
        <f>_xlfn.TEXTJOIN(", ",FALSE,_xlfn._xlws.SORT(_xlfn.UNIQUE(Table1[[#This Row],[Factor_1]:[Factor_5]]),1,1,TRUE))</f>
        <v xml:space="preserve">country:Myanmar, , , , </v>
      </c>
    </row>
    <row r="17526" spans="1:9" x14ac:dyDescent="0.25">
      <c r="A17526">
        <v>17525</v>
      </c>
      <c r="B17526" t="s">
        <v>68</v>
      </c>
      <c r="G17526">
        <v>0</v>
      </c>
      <c r="H17526" s="1">
        <f>Table1[[#This Row],[Score]]</f>
        <v>0</v>
      </c>
      <c r="I17526" t="str">
        <f>_xlfn.TEXTJOIN(", ",FALSE,_xlfn._xlws.SORT(_xlfn.UNIQUE(Table1[[#This Row],[Factor_1]:[Factor_5]]),1,1,TRUE))</f>
        <v xml:space="preserve">country:Nepal, , , , </v>
      </c>
    </row>
    <row r="17527" spans="1:9" x14ac:dyDescent="0.25">
      <c r="A17527">
        <v>17526</v>
      </c>
      <c r="B17527" t="s">
        <v>69</v>
      </c>
      <c r="G17527">
        <v>0</v>
      </c>
      <c r="H17527" s="1">
        <f>Table1[[#This Row],[Score]]</f>
        <v>0</v>
      </c>
      <c r="I17527" t="str">
        <f>_xlfn.TEXTJOIN(", ",FALSE,_xlfn._xlws.SORT(_xlfn.UNIQUE(Table1[[#This Row],[Factor_1]:[Factor_5]]),1,1,TRUE))</f>
        <v xml:space="preserve">country:Netherlands, , , , </v>
      </c>
    </row>
    <row r="17528" spans="1:9" x14ac:dyDescent="0.25">
      <c r="A17528">
        <v>17527</v>
      </c>
      <c r="B17528" t="s">
        <v>70</v>
      </c>
      <c r="G17528">
        <v>0</v>
      </c>
      <c r="H17528" s="1">
        <f>Table1[[#This Row],[Score]]</f>
        <v>0</v>
      </c>
      <c r="I17528" t="str">
        <f>_xlfn.TEXTJOIN(", ",FALSE,_xlfn._xlws.SORT(_xlfn.UNIQUE(Table1[[#This Row],[Factor_1]:[Factor_5]]),1,1,TRUE))</f>
        <v xml:space="preserve">country:New Zealand, , , , </v>
      </c>
    </row>
    <row r="17529" spans="1:9" x14ac:dyDescent="0.25">
      <c r="A17529">
        <v>17528</v>
      </c>
      <c r="B17529" t="s">
        <v>71</v>
      </c>
      <c r="G17529">
        <v>0</v>
      </c>
      <c r="H17529" s="1">
        <f>Table1[[#This Row],[Score]]</f>
        <v>0</v>
      </c>
      <c r="I17529" t="str">
        <f>_xlfn.TEXTJOIN(", ",FALSE,_xlfn._xlws.SORT(_xlfn.UNIQUE(Table1[[#This Row],[Factor_1]:[Factor_5]]),1,1,TRUE))</f>
        <v xml:space="preserve">country:Norway, , , , </v>
      </c>
    </row>
    <row r="17530" spans="1:9" x14ac:dyDescent="0.25">
      <c r="A17530">
        <v>17529</v>
      </c>
      <c r="B17530" t="s">
        <v>72</v>
      </c>
      <c r="G17530">
        <v>0</v>
      </c>
      <c r="H17530" s="1">
        <f>Table1[[#This Row],[Score]]</f>
        <v>0</v>
      </c>
      <c r="I17530" t="str">
        <f>_xlfn.TEXTJOIN(", ",FALSE,_xlfn._xlws.SORT(_xlfn.UNIQUE(Table1[[#This Row],[Factor_1]:[Factor_5]]),1,1,TRUE))</f>
        <v xml:space="preserve">country:Oman, , , , </v>
      </c>
    </row>
    <row r="17531" spans="1:9" x14ac:dyDescent="0.25">
      <c r="A17531">
        <v>17530</v>
      </c>
      <c r="B17531" t="s">
        <v>73</v>
      </c>
      <c r="G17531">
        <v>0</v>
      </c>
      <c r="H17531" s="1">
        <f>Table1[[#This Row],[Score]]</f>
        <v>0</v>
      </c>
      <c r="I17531" t="str">
        <f>_xlfn.TEXTJOIN(", ",FALSE,_xlfn._xlws.SORT(_xlfn.UNIQUE(Table1[[#This Row],[Factor_1]:[Factor_5]]),1,1,TRUE))</f>
        <v xml:space="preserve">country:Pakistan, , , , </v>
      </c>
    </row>
    <row r="17532" spans="1:9" x14ac:dyDescent="0.25">
      <c r="A17532">
        <v>17531</v>
      </c>
      <c r="B17532" t="s">
        <v>74</v>
      </c>
      <c r="G17532">
        <v>0</v>
      </c>
      <c r="H17532" s="1">
        <f>Table1[[#This Row],[Score]]</f>
        <v>0</v>
      </c>
      <c r="I17532" t="str">
        <f>_xlfn.TEXTJOIN(", ",FALSE,_xlfn._xlws.SORT(_xlfn.UNIQUE(Table1[[#This Row],[Factor_1]:[Factor_5]]),1,1,TRUE))</f>
        <v xml:space="preserve">country:Peru, , , , </v>
      </c>
    </row>
    <row r="17533" spans="1:9" x14ac:dyDescent="0.25">
      <c r="A17533">
        <v>17532</v>
      </c>
      <c r="B17533" t="s">
        <v>75</v>
      </c>
      <c r="G17533">
        <v>0</v>
      </c>
      <c r="H17533" s="1">
        <f>Table1[[#This Row],[Score]]</f>
        <v>0</v>
      </c>
      <c r="I17533" t="str">
        <f>_xlfn.TEXTJOIN(", ",FALSE,_xlfn._xlws.SORT(_xlfn.UNIQUE(Table1[[#This Row],[Factor_1]:[Factor_5]]),1,1,TRUE))</f>
        <v xml:space="preserve">country:Philippines, , , , </v>
      </c>
    </row>
    <row r="17534" spans="1:9" x14ac:dyDescent="0.25">
      <c r="A17534">
        <v>17533</v>
      </c>
      <c r="B17534" t="s">
        <v>76</v>
      </c>
      <c r="G17534">
        <v>0</v>
      </c>
      <c r="H17534" s="1">
        <f>Table1[[#This Row],[Score]]</f>
        <v>0</v>
      </c>
      <c r="I17534" t="str">
        <f>_xlfn.TEXTJOIN(", ",FALSE,_xlfn._xlws.SORT(_xlfn.UNIQUE(Table1[[#This Row],[Factor_1]:[Factor_5]]),1,1,TRUE))</f>
        <v xml:space="preserve">country:Poland, , , , </v>
      </c>
    </row>
    <row r="17535" spans="1:9" x14ac:dyDescent="0.25">
      <c r="A17535">
        <v>17534</v>
      </c>
      <c r="B17535" t="s">
        <v>77</v>
      </c>
      <c r="G17535">
        <v>0</v>
      </c>
      <c r="H17535" s="1">
        <f>Table1[[#This Row],[Score]]</f>
        <v>0</v>
      </c>
      <c r="I17535" t="str">
        <f>_xlfn.TEXTJOIN(", ",FALSE,_xlfn._xlws.SORT(_xlfn.UNIQUE(Table1[[#This Row],[Factor_1]:[Factor_5]]),1,1,TRUE))</f>
        <v xml:space="preserve">country:Portugal, , , , </v>
      </c>
    </row>
    <row r="17536" spans="1:9" x14ac:dyDescent="0.25">
      <c r="A17536">
        <v>17535</v>
      </c>
      <c r="B17536" t="s">
        <v>78</v>
      </c>
      <c r="G17536">
        <v>0</v>
      </c>
      <c r="H17536" s="1">
        <f>Table1[[#This Row],[Score]]</f>
        <v>0</v>
      </c>
      <c r="I17536" t="str">
        <f>_xlfn.TEXTJOIN(", ",FALSE,_xlfn._xlws.SORT(_xlfn.UNIQUE(Table1[[#This Row],[Factor_1]:[Factor_5]]),1,1,TRUE))</f>
        <v xml:space="preserve">country:Qatar, , , , </v>
      </c>
    </row>
    <row r="17537" spans="1:9" x14ac:dyDescent="0.25">
      <c r="A17537">
        <v>17536</v>
      </c>
      <c r="B17537" t="s">
        <v>79</v>
      </c>
      <c r="G17537">
        <v>0</v>
      </c>
      <c r="H17537" s="1">
        <f>Table1[[#This Row],[Score]]</f>
        <v>0</v>
      </c>
      <c r="I17537" t="str">
        <f>_xlfn.TEXTJOIN(", ",FALSE,_xlfn._xlws.SORT(_xlfn.UNIQUE(Table1[[#This Row],[Factor_1]:[Factor_5]]),1,1,TRUE))</f>
        <v xml:space="preserve">country:Romania, , , , </v>
      </c>
    </row>
    <row r="17538" spans="1:9" x14ac:dyDescent="0.25">
      <c r="A17538">
        <v>17537</v>
      </c>
      <c r="B17538" t="s">
        <v>80</v>
      </c>
      <c r="G17538">
        <v>0</v>
      </c>
      <c r="H17538" s="1">
        <f>Table1[[#This Row],[Score]]</f>
        <v>0</v>
      </c>
      <c r="I17538" t="str">
        <f>_xlfn.TEXTJOIN(", ",FALSE,_xlfn._xlws.SORT(_xlfn.UNIQUE(Table1[[#This Row],[Factor_1]:[Factor_5]]),1,1,TRUE))</f>
        <v xml:space="preserve">country:Russian Federation, , , , </v>
      </c>
    </row>
    <row r="17539" spans="1:9" x14ac:dyDescent="0.25">
      <c r="A17539">
        <v>17538</v>
      </c>
      <c r="B17539" t="s">
        <v>81</v>
      </c>
      <c r="G17539">
        <v>0</v>
      </c>
      <c r="H17539" s="1">
        <f>Table1[[#This Row],[Score]]</f>
        <v>0</v>
      </c>
      <c r="I17539" t="str">
        <f>_xlfn.TEXTJOIN(", ",FALSE,_xlfn._xlws.SORT(_xlfn.UNIQUE(Table1[[#This Row],[Factor_1]:[Factor_5]]),1,1,TRUE))</f>
        <v xml:space="preserve">country:Saudi Arabia, , , , </v>
      </c>
    </row>
    <row r="17540" spans="1:9" x14ac:dyDescent="0.25">
      <c r="A17540">
        <v>17539</v>
      </c>
      <c r="B17540" t="s">
        <v>82</v>
      </c>
      <c r="G17540">
        <v>0</v>
      </c>
      <c r="H17540" s="1">
        <f>Table1[[#This Row],[Score]]</f>
        <v>0</v>
      </c>
      <c r="I17540" t="str">
        <f>_xlfn.TEXTJOIN(", ",FALSE,_xlfn._xlws.SORT(_xlfn.UNIQUE(Table1[[#This Row],[Factor_1]:[Factor_5]]),1,1,TRUE))</f>
        <v xml:space="preserve">country:Senegal, , , , </v>
      </c>
    </row>
    <row r="17541" spans="1:9" x14ac:dyDescent="0.25">
      <c r="A17541">
        <v>17540</v>
      </c>
      <c r="B17541" t="s">
        <v>83</v>
      </c>
      <c r="G17541">
        <v>0</v>
      </c>
      <c r="H17541" s="1">
        <f>Table1[[#This Row],[Score]]</f>
        <v>0</v>
      </c>
      <c r="I17541" t="str">
        <f>_xlfn.TEXTJOIN(", ",FALSE,_xlfn._xlws.SORT(_xlfn.UNIQUE(Table1[[#This Row],[Factor_1]:[Factor_5]]),1,1,TRUE))</f>
        <v xml:space="preserve">country:Serbia, , , , </v>
      </c>
    </row>
    <row r="17542" spans="1:9" x14ac:dyDescent="0.25">
      <c r="A17542">
        <v>17541</v>
      </c>
      <c r="B17542" t="s">
        <v>14</v>
      </c>
      <c r="C17542" t="s">
        <v>10</v>
      </c>
      <c r="G17542">
        <v>0</v>
      </c>
      <c r="H17542" s="1">
        <f>Table1[[#This Row],[Score]]</f>
        <v>0</v>
      </c>
      <c r="I17542" t="str">
        <f>_xlfn.TEXTJOIN(", ",FALSE,_xlfn._xlws.SORT(_xlfn.UNIQUE(Table1[[#This Row],[Factor_1]:[Factor_5]]),1,1,TRUE))</f>
        <v xml:space="preserve">country:Singapore, stay:SEP-NOV, , , </v>
      </c>
    </row>
    <row r="17543" spans="1:9" x14ac:dyDescent="0.25">
      <c r="A17543">
        <v>17542</v>
      </c>
      <c r="B17543" t="s">
        <v>14</v>
      </c>
      <c r="C17543" t="s">
        <v>8</v>
      </c>
      <c r="D17543" t="s">
        <v>16</v>
      </c>
      <c r="E17543" t="s">
        <v>7</v>
      </c>
      <c r="F17543" t="s">
        <v>22</v>
      </c>
      <c r="G17543">
        <v>0.52352941176470502</v>
      </c>
      <c r="H17543" s="1">
        <f>Table1[[#This Row],[Score]]</f>
        <v>0.52352941176470502</v>
      </c>
      <c r="I17543" t="str">
        <f>_xlfn.TEXTJOIN(", ",FALSE,_xlfn._xlws.SORT(_xlfn.UNIQUE(Table1[[#This Row],[Factor_1]:[Factor_5]]),1,1,TRUE))</f>
        <v>country:Singapore, length_of_stay:1-7, review_group:Couple, room_type:Superior Double Room with Ocean View, stay:JUN-AUG</v>
      </c>
    </row>
    <row r="17544" spans="1:9" x14ac:dyDescent="0.25">
      <c r="A17544">
        <v>17543</v>
      </c>
      <c r="B17544" t="s">
        <v>14</v>
      </c>
      <c r="C17544" t="s">
        <v>8</v>
      </c>
      <c r="D17544" t="s">
        <v>16</v>
      </c>
      <c r="E17544" t="s">
        <v>7</v>
      </c>
      <c r="F17544" t="s">
        <v>19</v>
      </c>
      <c r="G17544">
        <v>0.52352941176470502</v>
      </c>
      <c r="H17544" s="1">
        <f>Table1[[#This Row],[Score]]</f>
        <v>0.52352941176470502</v>
      </c>
      <c r="I17544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17545" spans="1:9" x14ac:dyDescent="0.25">
      <c r="A17545">
        <v>17544</v>
      </c>
      <c r="B17545" t="s">
        <v>84</v>
      </c>
      <c r="G17545">
        <v>0</v>
      </c>
      <c r="H17545" s="1">
        <f>Table1[[#This Row],[Score]]</f>
        <v>0</v>
      </c>
      <c r="I17545" t="str">
        <f>_xlfn.TEXTJOIN(", ",FALSE,_xlfn._xlws.SORT(_xlfn.UNIQUE(Table1[[#This Row],[Factor_1]:[Factor_5]]),1,1,TRUE))</f>
        <v xml:space="preserve">country:Slovakia, , , , </v>
      </c>
    </row>
    <row r="17546" spans="1:9" x14ac:dyDescent="0.25">
      <c r="A17546">
        <v>17545</v>
      </c>
      <c r="B17546" t="s">
        <v>13</v>
      </c>
      <c r="C17546" t="s">
        <v>6</v>
      </c>
      <c r="D17546" t="s">
        <v>16</v>
      </c>
      <c r="E17546" t="s">
        <v>7</v>
      </c>
      <c r="F17546" t="s">
        <v>22</v>
      </c>
      <c r="G17546">
        <v>0.21176470588235199</v>
      </c>
      <c r="H17546" s="1">
        <f>Table1[[#This Row],[Score]]</f>
        <v>0.21176470588235199</v>
      </c>
      <c r="I17546" t="str">
        <f>_xlfn.TEXTJOIN(", ",FALSE,_xlfn._xlws.SORT(_xlfn.UNIQUE(Table1[[#This Row],[Factor_1]:[Factor_5]]),1,1,TRUE))</f>
        <v>country:South Africa, length_of_stay:1-7, review_group:Couple, room_type:Superior Double Room with Ocean View, stay:DEC-FEB</v>
      </c>
    </row>
    <row r="17547" spans="1:9" x14ac:dyDescent="0.25">
      <c r="A17547">
        <v>17546</v>
      </c>
      <c r="B17547" t="s">
        <v>13</v>
      </c>
      <c r="C17547" t="s">
        <v>6</v>
      </c>
      <c r="D17547" t="s">
        <v>16</v>
      </c>
      <c r="E17547" t="s">
        <v>7</v>
      </c>
      <c r="F17547" t="s">
        <v>19</v>
      </c>
      <c r="G17547">
        <v>0.21176470588235199</v>
      </c>
      <c r="H17547" s="1">
        <f>Table1[[#This Row],[Score]]</f>
        <v>0.21176470588235199</v>
      </c>
      <c r="I17547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7548" spans="1:9" x14ac:dyDescent="0.25">
      <c r="A17548">
        <v>17547</v>
      </c>
      <c r="B17548" t="s">
        <v>13</v>
      </c>
      <c r="C17548" t="s">
        <v>6</v>
      </c>
      <c r="D17548" t="s">
        <v>17</v>
      </c>
      <c r="E17548" t="s">
        <v>7</v>
      </c>
      <c r="F17548" t="s">
        <v>22</v>
      </c>
      <c r="G17548">
        <v>0.61176470588235299</v>
      </c>
      <c r="H17548" s="1">
        <f>Table1[[#This Row],[Score]]</f>
        <v>0.61176470588235299</v>
      </c>
      <c r="I17548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549" spans="1:9" x14ac:dyDescent="0.25">
      <c r="A17549">
        <v>17548</v>
      </c>
      <c r="B17549" t="s">
        <v>13</v>
      </c>
      <c r="C17549" t="s">
        <v>6</v>
      </c>
      <c r="D17549" t="s">
        <v>17</v>
      </c>
      <c r="E17549" t="s">
        <v>7</v>
      </c>
      <c r="F17549" t="s">
        <v>19</v>
      </c>
      <c r="G17549">
        <v>0.81176470588235194</v>
      </c>
      <c r="H17549" s="1">
        <f>Table1[[#This Row],[Score]]</f>
        <v>0.81176470588235194</v>
      </c>
      <c r="I1754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550" spans="1:9" x14ac:dyDescent="0.25">
      <c r="A17550">
        <v>17549</v>
      </c>
      <c r="B17550" t="s">
        <v>85</v>
      </c>
      <c r="G17550">
        <v>0</v>
      </c>
      <c r="H17550" s="1">
        <f>Table1[[#This Row],[Score]]</f>
        <v>0</v>
      </c>
      <c r="I17550" t="str">
        <f>_xlfn.TEXTJOIN(", ",FALSE,_xlfn._xlws.SORT(_xlfn.UNIQUE(Table1[[#This Row],[Factor_1]:[Factor_5]]),1,1,TRUE))</f>
        <v xml:space="preserve">country:Spain, , , , </v>
      </c>
    </row>
    <row r="17551" spans="1:9" x14ac:dyDescent="0.25">
      <c r="A17551">
        <v>17550</v>
      </c>
      <c r="B17551" t="s">
        <v>86</v>
      </c>
      <c r="G17551">
        <v>0</v>
      </c>
      <c r="H17551" s="1">
        <f>Table1[[#This Row],[Score]]</f>
        <v>0</v>
      </c>
      <c r="I17551" t="str">
        <f>_xlfn.TEXTJOIN(", ",FALSE,_xlfn._xlws.SORT(_xlfn.UNIQUE(Table1[[#This Row],[Factor_1]:[Factor_5]]),1,1,TRUE))</f>
        <v xml:space="preserve">country:Sri Lanka, , , , </v>
      </c>
    </row>
    <row r="17552" spans="1:9" x14ac:dyDescent="0.25">
      <c r="A17552">
        <v>17551</v>
      </c>
      <c r="B17552" t="s">
        <v>87</v>
      </c>
      <c r="G17552">
        <v>0</v>
      </c>
      <c r="H17552" s="1">
        <f>Table1[[#This Row],[Score]]</f>
        <v>0</v>
      </c>
      <c r="I17552" t="str">
        <f>_xlfn.TEXTJOIN(", ",FALSE,_xlfn._xlws.SORT(_xlfn.UNIQUE(Table1[[#This Row],[Factor_1]:[Factor_5]]),1,1,TRUE))</f>
        <v xml:space="preserve">country:Sweden, , , , </v>
      </c>
    </row>
    <row r="17553" spans="1:9" x14ac:dyDescent="0.25">
      <c r="A17553">
        <v>17552</v>
      </c>
      <c r="B17553" t="s">
        <v>88</v>
      </c>
      <c r="G17553">
        <v>0</v>
      </c>
      <c r="H17553" s="1">
        <f>Table1[[#This Row],[Score]]</f>
        <v>0</v>
      </c>
      <c r="I17553" t="str">
        <f>_xlfn.TEXTJOIN(", ",FALSE,_xlfn._xlws.SORT(_xlfn.UNIQUE(Table1[[#This Row],[Factor_1]:[Factor_5]]),1,1,TRUE))</f>
        <v xml:space="preserve">country:Switzerland, , , , </v>
      </c>
    </row>
    <row r="17554" spans="1:9" x14ac:dyDescent="0.25">
      <c r="A17554">
        <v>17553</v>
      </c>
      <c r="B17554" t="s">
        <v>89</v>
      </c>
      <c r="G17554">
        <v>0</v>
      </c>
      <c r="H17554" s="1">
        <f>Table1[[#This Row],[Score]]</f>
        <v>0</v>
      </c>
      <c r="I17554" t="str">
        <f>_xlfn.TEXTJOIN(", ",FALSE,_xlfn._xlws.SORT(_xlfn.UNIQUE(Table1[[#This Row],[Factor_1]:[Factor_5]]),1,1,TRUE))</f>
        <v xml:space="preserve">country:Syrian Arab Republic, , , , </v>
      </c>
    </row>
    <row r="17555" spans="1:9" x14ac:dyDescent="0.25">
      <c r="A17555">
        <v>17554</v>
      </c>
      <c r="B17555" t="s">
        <v>90</v>
      </c>
      <c r="G17555">
        <v>0</v>
      </c>
      <c r="H17555" s="1">
        <f>Table1[[#This Row],[Score]]</f>
        <v>0</v>
      </c>
      <c r="I17555" t="str">
        <f>_xlfn.TEXTJOIN(", ",FALSE,_xlfn._xlws.SORT(_xlfn.UNIQUE(Table1[[#This Row],[Factor_1]:[Factor_5]]),1,1,TRUE))</f>
        <v xml:space="preserve">country:Taiwan, Province of China, , , , </v>
      </c>
    </row>
    <row r="17556" spans="1:9" x14ac:dyDescent="0.25">
      <c r="A17556">
        <v>17555</v>
      </c>
      <c r="B17556" t="s">
        <v>91</v>
      </c>
      <c r="C17556" t="s">
        <v>10</v>
      </c>
      <c r="G17556">
        <v>0</v>
      </c>
      <c r="H17556" s="1">
        <f>Table1[[#This Row],[Score]]</f>
        <v>0</v>
      </c>
      <c r="I17556" t="str">
        <f>_xlfn.TEXTJOIN(", ",FALSE,_xlfn._xlws.SORT(_xlfn.UNIQUE(Table1[[#This Row],[Factor_1]:[Factor_5]]),1,1,TRUE))</f>
        <v xml:space="preserve">country:Thailand, stay:SEP-NOV, , , </v>
      </c>
    </row>
    <row r="17557" spans="1:9" x14ac:dyDescent="0.25">
      <c r="A17557">
        <v>17556</v>
      </c>
      <c r="B17557" t="s">
        <v>92</v>
      </c>
      <c r="G17557">
        <v>0</v>
      </c>
      <c r="H17557" s="1">
        <f>Table1[[#This Row],[Score]]</f>
        <v>0</v>
      </c>
      <c r="I17557" t="str">
        <f>_xlfn.TEXTJOIN(", ",FALSE,_xlfn._xlws.SORT(_xlfn.UNIQUE(Table1[[#This Row],[Factor_1]:[Factor_5]]),1,1,TRUE))</f>
        <v xml:space="preserve">country:Turkey, , , , </v>
      </c>
    </row>
    <row r="17558" spans="1:9" x14ac:dyDescent="0.25">
      <c r="A17558">
        <v>17557</v>
      </c>
      <c r="B17558" t="s">
        <v>93</v>
      </c>
      <c r="G17558">
        <v>0</v>
      </c>
      <c r="H17558" s="1">
        <f>Table1[[#This Row],[Score]]</f>
        <v>0</v>
      </c>
      <c r="I17558" t="str">
        <f>_xlfn.TEXTJOIN(", ",FALSE,_xlfn._xlws.SORT(_xlfn.UNIQUE(Table1[[#This Row],[Factor_1]:[Factor_5]]),1,1,TRUE))</f>
        <v xml:space="preserve">country:Ukraine, , , , </v>
      </c>
    </row>
    <row r="17559" spans="1:9" x14ac:dyDescent="0.25">
      <c r="A17559">
        <v>17558</v>
      </c>
      <c r="B17559" t="s">
        <v>94</v>
      </c>
      <c r="G17559">
        <v>0</v>
      </c>
      <c r="H17559" s="1">
        <f>Table1[[#This Row],[Score]]</f>
        <v>0</v>
      </c>
      <c r="I17559" t="str">
        <f>_xlfn.TEXTJOIN(", ",FALSE,_xlfn._xlws.SORT(_xlfn.UNIQUE(Table1[[#This Row],[Factor_1]:[Factor_5]]),1,1,TRUE))</f>
        <v xml:space="preserve">country:United Arab Emirates, , , , </v>
      </c>
    </row>
    <row r="17560" spans="1:9" x14ac:dyDescent="0.25">
      <c r="A17560">
        <v>17559</v>
      </c>
      <c r="B17560" t="s">
        <v>15</v>
      </c>
      <c r="C17560" t="s">
        <v>9</v>
      </c>
      <c r="D17560" t="s">
        <v>16</v>
      </c>
      <c r="E17560" t="s">
        <v>7</v>
      </c>
      <c r="F17560" t="s">
        <v>22</v>
      </c>
      <c r="G17560">
        <v>0.42352941176470499</v>
      </c>
      <c r="H17560" s="1">
        <f>Table1[[#This Row],[Score]]</f>
        <v>0.42352941176470499</v>
      </c>
      <c r="I17560" t="str">
        <f>_xlfn.TEXTJOIN(", ",FALSE,_xlfn._xlws.SORT(_xlfn.UNIQUE(Table1[[#This Row],[Factor_1]:[Factor_5]]),1,1,TRUE))</f>
        <v>country:United Kingdom of Great Britain and Northern Ireland, length_of_stay:1-7, review_group:Couple, room_type:Superior Double Room with Ocean View, stay:MAR-MAY</v>
      </c>
    </row>
    <row r="17561" spans="1:9" x14ac:dyDescent="0.25">
      <c r="A17561">
        <v>17560</v>
      </c>
      <c r="B17561" t="s">
        <v>15</v>
      </c>
      <c r="C17561" t="s">
        <v>9</v>
      </c>
      <c r="D17561" t="s">
        <v>16</v>
      </c>
      <c r="E17561" t="s">
        <v>7</v>
      </c>
      <c r="F17561" t="s">
        <v>19</v>
      </c>
      <c r="G17561">
        <v>0.42352941176470499</v>
      </c>
      <c r="H17561" s="1">
        <f>Table1[[#This Row],[Score]]</f>
        <v>0.42352941176470499</v>
      </c>
      <c r="I17561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stay:MAR-MAY</v>
      </c>
    </row>
    <row r="17562" spans="1:9" x14ac:dyDescent="0.25">
      <c r="A17562">
        <v>17561</v>
      </c>
      <c r="B17562" t="s">
        <v>95</v>
      </c>
      <c r="C17562" t="s">
        <v>10</v>
      </c>
      <c r="G17562">
        <v>0</v>
      </c>
      <c r="H17562" s="1">
        <f>Table1[[#This Row],[Score]]</f>
        <v>0</v>
      </c>
      <c r="I17562" t="str">
        <f>_xlfn.TEXTJOIN(", ",FALSE,_xlfn._xlws.SORT(_xlfn.UNIQUE(Table1[[#This Row],[Factor_1]:[Factor_5]]),1,1,TRUE))</f>
        <v xml:space="preserve">country:United States of America, stay:SEP-NOV, , , </v>
      </c>
    </row>
    <row r="17563" spans="1:9" x14ac:dyDescent="0.25">
      <c r="A17563">
        <v>17562</v>
      </c>
      <c r="B17563" t="s">
        <v>96</v>
      </c>
      <c r="G17563">
        <v>0</v>
      </c>
      <c r="H17563" s="1">
        <f>Table1[[#This Row],[Score]]</f>
        <v>0</v>
      </c>
      <c r="I17563" t="str">
        <f>_xlfn.TEXTJOIN(", ",FALSE,_xlfn._xlws.SORT(_xlfn.UNIQUE(Table1[[#This Row],[Factor_1]:[Factor_5]]),1,1,TRUE))</f>
        <v xml:space="preserve">country:Venezuela (Bolivarian Republic of), , , , </v>
      </c>
    </row>
    <row r="17564" spans="1:9" x14ac:dyDescent="0.25">
      <c r="A17564">
        <v>17563</v>
      </c>
      <c r="B17564" t="s">
        <v>97</v>
      </c>
      <c r="G17564">
        <v>0</v>
      </c>
      <c r="H17564" s="1">
        <f>Table1[[#This Row],[Score]]</f>
        <v>0</v>
      </c>
      <c r="I17564" t="str">
        <f>_xlfn.TEXTJOIN(", ",FALSE,_xlfn._xlws.SORT(_xlfn.UNIQUE(Table1[[#This Row],[Factor_1]:[Factor_5]]),1,1,TRUE))</f>
        <v xml:space="preserve">country:Viet Nam, , , , </v>
      </c>
    </row>
    <row r="17565" spans="1:9" x14ac:dyDescent="0.25">
      <c r="A17565">
        <v>17564</v>
      </c>
      <c r="B17565" t="s">
        <v>23</v>
      </c>
      <c r="G17565">
        <v>0</v>
      </c>
      <c r="H17565" s="1">
        <f>Table1[[#This Row],[Score]]</f>
        <v>0</v>
      </c>
      <c r="I17565" t="str">
        <f>_xlfn.TEXTJOIN(", ",FALSE,_xlfn._xlws.SORT(_xlfn.UNIQUE(Table1[[#This Row],[Factor_1]:[Factor_5]]),1,1,TRUE))</f>
        <v xml:space="preserve">country:Antarctica, , , , </v>
      </c>
    </row>
    <row r="17566" spans="1:9" x14ac:dyDescent="0.25">
      <c r="A17566">
        <v>17565</v>
      </c>
      <c r="B17566" t="s">
        <v>24</v>
      </c>
      <c r="G17566">
        <v>0</v>
      </c>
      <c r="H17566" s="1">
        <f>Table1[[#This Row],[Score]]</f>
        <v>0</v>
      </c>
      <c r="I17566" t="str">
        <f>_xlfn.TEXTJOIN(", ",FALSE,_xlfn._xlws.SORT(_xlfn.UNIQUE(Table1[[#This Row],[Factor_1]:[Factor_5]]),1,1,TRUE))</f>
        <v xml:space="preserve">country:Argentina, , , , </v>
      </c>
    </row>
    <row r="17567" spans="1:9" x14ac:dyDescent="0.25">
      <c r="A17567">
        <v>17566</v>
      </c>
      <c r="B17567" t="s">
        <v>11</v>
      </c>
      <c r="C17567" t="s">
        <v>6</v>
      </c>
      <c r="D17567" t="s">
        <v>16</v>
      </c>
      <c r="E17567" t="s">
        <v>19</v>
      </c>
      <c r="F17567" t="s">
        <v>7</v>
      </c>
      <c r="G17567">
        <v>0.72352941176470598</v>
      </c>
      <c r="H17567" s="1">
        <f>Table1[[#This Row],[Score]]</f>
        <v>0.72352941176470598</v>
      </c>
      <c r="I1756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568" spans="1:9" x14ac:dyDescent="0.25">
      <c r="A17568">
        <v>17567</v>
      </c>
      <c r="B17568" t="s">
        <v>11</v>
      </c>
      <c r="C17568" t="s">
        <v>6</v>
      </c>
      <c r="D17568" t="s">
        <v>17</v>
      </c>
      <c r="E17568" t="s">
        <v>18</v>
      </c>
      <c r="F17568" t="s">
        <v>7</v>
      </c>
      <c r="G17568">
        <v>0.72352941176470598</v>
      </c>
      <c r="H17568" s="1">
        <f>Table1[[#This Row],[Score]]</f>
        <v>0.72352941176470598</v>
      </c>
      <c r="I17568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569" spans="1:9" x14ac:dyDescent="0.25">
      <c r="A17569">
        <v>17568</v>
      </c>
      <c r="B17569" t="s">
        <v>11</v>
      </c>
      <c r="C17569" t="s">
        <v>6</v>
      </c>
      <c r="D17569" t="s">
        <v>17</v>
      </c>
      <c r="E17569" t="s">
        <v>22</v>
      </c>
      <c r="F17569" t="s">
        <v>7</v>
      </c>
      <c r="G17569">
        <v>0.32352941176470501</v>
      </c>
      <c r="H17569" s="1">
        <f>Table1[[#This Row],[Score]]</f>
        <v>0.32352941176470501</v>
      </c>
      <c r="I17569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570" spans="1:9" x14ac:dyDescent="0.25">
      <c r="A17570">
        <v>17569</v>
      </c>
      <c r="B17570" t="s">
        <v>11</v>
      </c>
      <c r="C17570" t="s">
        <v>6</v>
      </c>
      <c r="D17570" t="s">
        <v>17</v>
      </c>
      <c r="E17570" t="s">
        <v>19</v>
      </c>
      <c r="F17570" t="s">
        <v>7</v>
      </c>
      <c r="G17570">
        <v>0.32352941176470501</v>
      </c>
      <c r="H17570" s="1">
        <f>Table1[[#This Row],[Score]]</f>
        <v>0.32352941176470501</v>
      </c>
      <c r="I17570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571" spans="1:9" x14ac:dyDescent="0.25">
      <c r="A17571">
        <v>17570</v>
      </c>
      <c r="B17571" t="s">
        <v>25</v>
      </c>
      <c r="G17571">
        <v>0</v>
      </c>
      <c r="H17571" s="1">
        <f>Table1[[#This Row],[Score]]</f>
        <v>0</v>
      </c>
      <c r="I17571" t="str">
        <f>_xlfn.TEXTJOIN(", ",FALSE,_xlfn._xlws.SORT(_xlfn.UNIQUE(Table1[[#This Row],[Factor_1]:[Factor_5]]),1,1,TRUE))</f>
        <v xml:space="preserve">country:Austria, , , , </v>
      </c>
    </row>
    <row r="17572" spans="1:9" x14ac:dyDescent="0.25">
      <c r="A17572">
        <v>17571</v>
      </c>
      <c r="B17572" t="s">
        <v>26</v>
      </c>
      <c r="G17572">
        <v>0</v>
      </c>
      <c r="H17572" s="1">
        <f>Table1[[#This Row],[Score]]</f>
        <v>0</v>
      </c>
      <c r="I17572" t="str">
        <f>_xlfn.TEXTJOIN(", ",FALSE,_xlfn._xlws.SORT(_xlfn.UNIQUE(Table1[[#This Row],[Factor_1]:[Factor_5]]),1,1,TRUE))</f>
        <v xml:space="preserve">country:Bahrain, , , , </v>
      </c>
    </row>
    <row r="17573" spans="1:9" x14ac:dyDescent="0.25">
      <c r="A17573">
        <v>17572</v>
      </c>
      <c r="B17573" t="s">
        <v>27</v>
      </c>
      <c r="G17573">
        <v>0</v>
      </c>
      <c r="H17573" s="1">
        <f>Table1[[#This Row],[Score]]</f>
        <v>0</v>
      </c>
      <c r="I17573" t="str">
        <f>_xlfn.TEXTJOIN(", ",FALSE,_xlfn._xlws.SORT(_xlfn.UNIQUE(Table1[[#This Row],[Factor_1]:[Factor_5]]),1,1,TRUE))</f>
        <v xml:space="preserve">country:Bangladesh, , , , </v>
      </c>
    </row>
    <row r="17574" spans="1:9" x14ac:dyDescent="0.25">
      <c r="A17574">
        <v>17573</v>
      </c>
      <c r="B17574" t="s">
        <v>28</v>
      </c>
      <c r="G17574">
        <v>0</v>
      </c>
      <c r="H17574" s="1">
        <f>Table1[[#This Row],[Score]]</f>
        <v>0</v>
      </c>
      <c r="I17574" t="str">
        <f>_xlfn.TEXTJOIN(", ",FALSE,_xlfn._xlws.SORT(_xlfn.UNIQUE(Table1[[#This Row],[Factor_1]:[Factor_5]]),1,1,TRUE))</f>
        <v xml:space="preserve">country:Belarus, , , , </v>
      </c>
    </row>
    <row r="17575" spans="1:9" x14ac:dyDescent="0.25">
      <c r="A17575">
        <v>17574</v>
      </c>
      <c r="B17575" t="s">
        <v>29</v>
      </c>
      <c r="G17575">
        <v>0</v>
      </c>
      <c r="H17575" s="1">
        <f>Table1[[#This Row],[Score]]</f>
        <v>0</v>
      </c>
      <c r="I17575" t="str">
        <f>_xlfn.TEXTJOIN(", ",FALSE,_xlfn._xlws.SORT(_xlfn.UNIQUE(Table1[[#This Row],[Factor_1]:[Factor_5]]),1,1,TRUE))</f>
        <v xml:space="preserve">country:Belgium, , , , </v>
      </c>
    </row>
    <row r="17576" spans="1:9" x14ac:dyDescent="0.25">
      <c r="A17576">
        <v>17575</v>
      </c>
      <c r="B17576" t="s">
        <v>30</v>
      </c>
      <c r="G17576">
        <v>0</v>
      </c>
      <c r="H17576" s="1">
        <f>Table1[[#This Row],[Score]]</f>
        <v>0</v>
      </c>
      <c r="I17576" t="str">
        <f>_xlfn.TEXTJOIN(", ",FALSE,_xlfn._xlws.SORT(_xlfn.UNIQUE(Table1[[#This Row],[Factor_1]:[Factor_5]]),1,1,TRUE))</f>
        <v xml:space="preserve">country:Brazil, , , , </v>
      </c>
    </row>
    <row r="17577" spans="1:9" x14ac:dyDescent="0.25">
      <c r="A17577">
        <v>17576</v>
      </c>
      <c r="B17577" t="s">
        <v>31</v>
      </c>
      <c r="G17577">
        <v>0</v>
      </c>
      <c r="H17577" s="1">
        <f>Table1[[#This Row],[Score]]</f>
        <v>0</v>
      </c>
      <c r="I17577" t="str">
        <f>_xlfn.TEXTJOIN(", ",FALSE,_xlfn._xlws.SORT(_xlfn.UNIQUE(Table1[[#This Row],[Factor_1]:[Factor_5]]),1,1,TRUE))</f>
        <v xml:space="preserve">country:Bulgaria, , , , </v>
      </c>
    </row>
    <row r="17578" spans="1:9" x14ac:dyDescent="0.25">
      <c r="A17578">
        <v>17577</v>
      </c>
      <c r="B17578" t="s">
        <v>32</v>
      </c>
      <c r="G17578">
        <v>0</v>
      </c>
      <c r="H17578" s="1">
        <f>Table1[[#This Row],[Score]]</f>
        <v>0</v>
      </c>
      <c r="I17578" t="str">
        <f>_xlfn.TEXTJOIN(", ",FALSE,_xlfn._xlws.SORT(_xlfn.UNIQUE(Table1[[#This Row],[Factor_1]:[Factor_5]]),1,1,TRUE))</f>
        <v xml:space="preserve">country:Cambodia, , , , </v>
      </c>
    </row>
    <row r="17579" spans="1:9" x14ac:dyDescent="0.25">
      <c r="A17579">
        <v>17578</v>
      </c>
      <c r="B17579" t="s">
        <v>33</v>
      </c>
      <c r="G17579">
        <v>0</v>
      </c>
      <c r="H17579" s="1">
        <f>Table1[[#This Row],[Score]]</f>
        <v>0</v>
      </c>
      <c r="I17579" t="str">
        <f>_xlfn.TEXTJOIN(", ",FALSE,_xlfn._xlws.SORT(_xlfn.UNIQUE(Table1[[#This Row],[Factor_1]:[Factor_5]]),1,1,TRUE))</f>
        <v xml:space="preserve">country:Canada, , , , </v>
      </c>
    </row>
    <row r="17580" spans="1:9" x14ac:dyDescent="0.25">
      <c r="A17580">
        <v>17579</v>
      </c>
      <c r="B17580" t="s">
        <v>34</v>
      </c>
      <c r="G17580">
        <v>0</v>
      </c>
      <c r="H17580" s="1">
        <f>Table1[[#This Row],[Score]]</f>
        <v>0</v>
      </c>
      <c r="I17580" t="str">
        <f>_xlfn.TEXTJOIN(", ",FALSE,_xlfn._xlws.SORT(_xlfn.UNIQUE(Table1[[#This Row],[Factor_1]:[Factor_5]]),1,1,TRUE))</f>
        <v xml:space="preserve">country:China, , , , </v>
      </c>
    </row>
    <row r="17581" spans="1:9" x14ac:dyDescent="0.25">
      <c r="A17581">
        <v>17580</v>
      </c>
      <c r="B17581" t="s">
        <v>35</v>
      </c>
      <c r="G17581">
        <v>0</v>
      </c>
      <c r="H17581" s="1">
        <f>Table1[[#This Row],[Score]]</f>
        <v>0</v>
      </c>
      <c r="I17581" t="str">
        <f>_xlfn.TEXTJOIN(", ",FALSE,_xlfn._xlws.SORT(_xlfn.UNIQUE(Table1[[#This Row],[Factor_1]:[Factor_5]]),1,1,TRUE))</f>
        <v xml:space="preserve">country:Colombia, , , , </v>
      </c>
    </row>
    <row r="17582" spans="1:9" x14ac:dyDescent="0.25">
      <c r="A17582">
        <v>17581</v>
      </c>
      <c r="B17582" t="s">
        <v>36</v>
      </c>
      <c r="G17582">
        <v>0</v>
      </c>
      <c r="H17582" s="1">
        <f>Table1[[#This Row],[Score]]</f>
        <v>0</v>
      </c>
      <c r="I17582" t="str">
        <f>_xlfn.TEXTJOIN(", ",FALSE,_xlfn._xlws.SORT(_xlfn.UNIQUE(Table1[[#This Row],[Factor_1]:[Factor_5]]),1,1,TRUE))</f>
        <v xml:space="preserve">country:Croatia, , , , </v>
      </c>
    </row>
    <row r="17583" spans="1:9" x14ac:dyDescent="0.25">
      <c r="A17583">
        <v>17582</v>
      </c>
      <c r="B17583" t="s">
        <v>37</v>
      </c>
      <c r="G17583">
        <v>0</v>
      </c>
      <c r="H17583" s="1">
        <f>Table1[[#This Row],[Score]]</f>
        <v>0</v>
      </c>
      <c r="I17583" t="str">
        <f>_xlfn.TEXTJOIN(", ",FALSE,_xlfn._xlws.SORT(_xlfn.UNIQUE(Table1[[#This Row],[Factor_1]:[Factor_5]]),1,1,TRUE))</f>
        <v xml:space="preserve">country:Cyprus, , , , </v>
      </c>
    </row>
    <row r="17584" spans="1:9" x14ac:dyDescent="0.25">
      <c r="A17584">
        <v>17583</v>
      </c>
      <c r="B17584" t="s">
        <v>38</v>
      </c>
      <c r="G17584">
        <v>0</v>
      </c>
      <c r="H17584" s="1">
        <f>Table1[[#This Row],[Score]]</f>
        <v>0</v>
      </c>
      <c r="I17584" t="str">
        <f>_xlfn.TEXTJOIN(", ",FALSE,_xlfn._xlws.SORT(_xlfn.UNIQUE(Table1[[#This Row],[Factor_1]:[Factor_5]]),1,1,TRUE))</f>
        <v xml:space="preserve">country:Czech Republic, , , , </v>
      </c>
    </row>
    <row r="17585" spans="1:9" x14ac:dyDescent="0.25">
      <c r="A17585">
        <v>17584</v>
      </c>
      <c r="B17585" t="s">
        <v>39</v>
      </c>
      <c r="G17585">
        <v>0</v>
      </c>
      <c r="H17585" s="1">
        <f>Table1[[#This Row],[Score]]</f>
        <v>0</v>
      </c>
      <c r="I17585" t="str">
        <f>_xlfn.TEXTJOIN(", ",FALSE,_xlfn._xlws.SORT(_xlfn.UNIQUE(Table1[[#This Row],[Factor_1]:[Factor_5]]),1,1,TRUE))</f>
        <v xml:space="preserve">country:Denmark, , , , </v>
      </c>
    </row>
    <row r="17586" spans="1:9" x14ac:dyDescent="0.25">
      <c r="A17586">
        <v>17585</v>
      </c>
      <c r="B17586" t="s">
        <v>40</v>
      </c>
      <c r="G17586">
        <v>0</v>
      </c>
      <c r="H17586" s="1">
        <f>Table1[[#This Row],[Score]]</f>
        <v>0</v>
      </c>
      <c r="I17586" t="str">
        <f>_xlfn.TEXTJOIN(", ",FALSE,_xlfn._xlws.SORT(_xlfn.UNIQUE(Table1[[#This Row],[Factor_1]:[Factor_5]]),1,1,TRUE))</f>
        <v xml:space="preserve">country:Egypt, , , , </v>
      </c>
    </row>
    <row r="17587" spans="1:9" x14ac:dyDescent="0.25">
      <c r="A17587">
        <v>17586</v>
      </c>
      <c r="B17587" t="s">
        <v>41</v>
      </c>
      <c r="G17587">
        <v>0</v>
      </c>
      <c r="H17587" s="1">
        <f>Table1[[#This Row],[Score]]</f>
        <v>0</v>
      </c>
      <c r="I17587" t="str">
        <f>_xlfn.TEXTJOIN(", ",FALSE,_xlfn._xlws.SORT(_xlfn.UNIQUE(Table1[[#This Row],[Factor_1]:[Factor_5]]),1,1,TRUE))</f>
        <v xml:space="preserve">country:Estonia, , , , </v>
      </c>
    </row>
    <row r="17588" spans="1:9" x14ac:dyDescent="0.25">
      <c r="A17588">
        <v>17587</v>
      </c>
      <c r="B17588" t="s">
        <v>42</v>
      </c>
      <c r="G17588">
        <v>0</v>
      </c>
      <c r="H17588" s="1">
        <f>Table1[[#This Row],[Score]]</f>
        <v>0</v>
      </c>
      <c r="I17588" t="str">
        <f>_xlfn.TEXTJOIN(", ",FALSE,_xlfn._xlws.SORT(_xlfn.UNIQUE(Table1[[#This Row],[Factor_1]:[Factor_5]]),1,1,TRUE))</f>
        <v xml:space="preserve">country:Finland, , , , </v>
      </c>
    </row>
    <row r="17589" spans="1:9" x14ac:dyDescent="0.25">
      <c r="A17589">
        <v>17588</v>
      </c>
      <c r="B17589" t="s">
        <v>43</v>
      </c>
      <c r="C17589" t="s">
        <v>6</v>
      </c>
      <c r="D17589" t="s">
        <v>16</v>
      </c>
      <c r="E17589" t="s">
        <v>19</v>
      </c>
      <c r="F17589" t="s">
        <v>7</v>
      </c>
      <c r="G17589">
        <v>0.41176470588235298</v>
      </c>
      <c r="H17589" s="1">
        <f>Table1[[#This Row],[Score]]</f>
        <v>0.41176470588235298</v>
      </c>
      <c r="I17589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7590" spans="1:9" x14ac:dyDescent="0.25">
      <c r="A17590">
        <v>17589</v>
      </c>
      <c r="B17590" t="s">
        <v>43</v>
      </c>
      <c r="C17590" t="s">
        <v>6</v>
      </c>
      <c r="D17590" t="s">
        <v>17</v>
      </c>
      <c r="E17590" t="s">
        <v>18</v>
      </c>
      <c r="F17590" t="s">
        <v>7</v>
      </c>
      <c r="G17590">
        <v>0.21176470588235199</v>
      </c>
      <c r="H17590" s="1">
        <f>Table1[[#This Row],[Score]]</f>
        <v>0.21176470588235199</v>
      </c>
      <c r="I17590" t="str">
        <f>_xlfn.TEXTJOIN(", ",FALSE,_xlfn._xlws.SORT(_xlfn.UNIQUE(Table1[[#This Row],[Factor_1]:[Factor_5]]),1,1,TRUE))</f>
        <v>country:France, length_of_stay:1-7, review_group:Family, room_type:Superior Ocean View, stay:DEC-FEB</v>
      </c>
    </row>
    <row r="17591" spans="1:9" x14ac:dyDescent="0.25">
      <c r="A17591">
        <v>17590</v>
      </c>
      <c r="B17591" t="s">
        <v>43</v>
      </c>
      <c r="C17591" t="s">
        <v>6</v>
      </c>
      <c r="D17591" t="s">
        <v>17</v>
      </c>
      <c r="E17591" t="s">
        <v>22</v>
      </c>
      <c r="F17591" t="s">
        <v>7</v>
      </c>
      <c r="G17591">
        <v>0.21176470588235199</v>
      </c>
      <c r="H17591" s="1">
        <f>Table1[[#This Row],[Score]]</f>
        <v>0.21176470588235199</v>
      </c>
      <c r="I17591" t="str">
        <f>_xlfn.TEXTJOIN(", ",FALSE,_xlfn._xlws.SORT(_xlfn.UNIQUE(Table1[[#This Row],[Factor_1]:[Factor_5]]),1,1,TRUE))</f>
        <v>country:France, length_of_stay:1-7, review_group:Family, room_type:Superior Double Room with Ocean View, stay:DEC-FEB</v>
      </c>
    </row>
    <row r="17592" spans="1:9" x14ac:dyDescent="0.25">
      <c r="A17592">
        <v>17591</v>
      </c>
      <c r="B17592" t="s">
        <v>43</v>
      </c>
      <c r="C17592" t="s">
        <v>6</v>
      </c>
      <c r="D17592" t="s">
        <v>17</v>
      </c>
      <c r="E17592" t="s">
        <v>19</v>
      </c>
      <c r="F17592" t="s">
        <v>7</v>
      </c>
      <c r="G17592">
        <v>0.21176470588235199</v>
      </c>
      <c r="H17592" s="1">
        <f>Table1[[#This Row],[Score]]</f>
        <v>0.21176470588235199</v>
      </c>
      <c r="I17592" t="str">
        <f>_xlfn.TEXTJOIN(", ",FALSE,_xlfn._xlws.SORT(_xlfn.UNIQUE(Table1[[#This Row],[Factor_1]:[Factor_5]]),1,1,TRUE))</f>
        <v>country:France, length_of_stay:1-7, review_group:Family, room_type:Deluxe Ocean View, stay:DEC-FEB</v>
      </c>
    </row>
    <row r="17593" spans="1:9" x14ac:dyDescent="0.25">
      <c r="A17593">
        <v>17592</v>
      </c>
      <c r="B17593" t="s">
        <v>44</v>
      </c>
      <c r="G17593">
        <v>0</v>
      </c>
      <c r="H17593" s="1">
        <f>Table1[[#This Row],[Score]]</f>
        <v>0</v>
      </c>
      <c r="I17593" t="str">
        <f>_xlfn.TEXTJOIN(", ",FALSE,_xlfn._xlws.SORT(_xlfn.UNIQUE(Table1[[#This Row],[Factor_1]:[Factor_5]]),1,1,TRUE))</f>
        <v xml:space="preserve">country:Georgia, , , , </v>
      </c>
    </row>
    <row r="17594" spans="1:9" x14ac:dyDescent="0.25">
      <c r="A17594">
        <v>17593</v>
      </c>
      <c r="B17594" t="s">
        <v>45</v>
      </c>
      <c r="G17594">
        <v>0</v>
      </c>
      <c r="H17594" s="1">
        <f>Table1[[#This Row],[Score]]</f>
        <v>0</v>
      </c>
      <c r="I17594" t="str">
        <f>_xlfn.TEXTJOIN(", ",FALSE,_xlfn._xlws.SORT(_xlfn.UNIQUE(Table1[[#This Row],[Factor_1]:[Factor_5]]),1,1,TRUE))</f>
        <v xml:space="preserve">country:Germany, , , , </v>
      </c>
    </row>
    <row r="17595" spans="1:9" x14ac:dyDescent="0.25">
      <c r="A17595">
        <v>17594</v>
      </c>
      <c r="B17595" t="s">
        <v>46</v>
      </c>
      <c r="G17595">
        <v>0</v>
      </c>
      <c r="H17595" s="1">
        <f>Table1[[#This Row],[Score]]</f>
        <v>0</v>
      </c>
      <c r="I17595" t="str">
        <f>_xlfn.TEXTJOIN(", ",FALSE,_xlfn._xlws.SORT(_xlfn.UNIQUE(Table1[[#This Row],[Factor_1]:[Factor_5]]),1,1,TRUE))</f>
        <v xml:space="preserve">country:Greece, , , , </v>
      </c>
    </row>
    <row r="17596" spans="1:9" x14ac:dyDescent="0.25">
      <c r="A17596">
        <v>17595</v>
      </c>
      <c r="B17596" t="s">
        <v>47</v>
      </c>
      <c r="G17596">
        <v>0</v>
      </c>
      <c r="H17596" s="1">
        <f>Table1[[#This Row],[Score]]</f>
        <v>0</v>
      </c>
      <c r="I17596" t="str">
        <f>_xlfn.TEXTJOIN(", ",FALSE,_xlfn._xlws.SORT(_xlfn.UNIQUE(Table1[[#This Row],[Factor_1]:[Factor_5]]),1,1,TRUE))</f>
        <v xml:space="preserve">country:Hong Kong, , , , </v>
      </c>
    </row>
    <row r="17597" spans="1:9" x14ac:dyDescent="0.25">
      <c r="A17597">
        <v>17596</v>
      </c>
      <c r="B17597" t="s">
        <v>48</v>
      </c>
      <c r="G17597">
        <v>0</v>
      </c>
      <c r="H17597" s="1">
        <f>Table1[[#This Row],[Score]]</f>
        <v>0</v>
      </c>
      <c r="I17597" t="str">
        <f>_xlfn.TEXTJOIN(", ",FALSE,_xlfn._xlws.SORT(_xlfn.UNIQUE(Table1[[#This Row],[Factor_1]:[Factor_5]]),1,1,TRUE))</f>
        <v xml:space="preserve">country:Hungary, , , , </v>
      </c>
    </row>
    <row r="17598" spans="1:9" x14ac:dyDescent="0.25">
      <c r="A17598">
        <v>17597</v>
      </c>
      <c r="B17598" t="s">
        <v>12</v>
      </c>
      <c r="C17598" t="s">
        <v>6</v>
      </c>
      <c r="D17598" t="s">
        <v>16</v>
      </c>
      <c r="E17598" t="s">
        <v>19</v>
      </c>
      <c r="F17598" t="s">
        <v>7</v>
      </c>
      <c r="G17598">
        <v>0.26862745098039198</v>
      </c>
      <c r="H17598" s="1">
        <f>Table1[[#This Row],[Score]]</f>
        <v>0.26862745098039198</v>
      </c>
      <c r="I17598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599" spans="1:9" x14ac:dyDescent="0.25">
      <c r="A17599">
        <v>17598</v>
      </c>
      <c r="B17599" t="s">
        <v>12</v>
      </c>
      <c r="C17599" t="s">
        <v>6</v>
      </c>
      <c r="D17599" t="s">
        <v>17</v>
      </c>
      <c r="E17599" t="s">
        <v>18</v>
      </c>
      <c r="F17599" t="s">
        <v>7</v>
      </c>
      <c r="G17599">
        <v>0.168627450980392</v>
      </c>
      <c r="H17599" s="1">
        <f>Table1[[#This Row],[Score]]</f>
        <v>0.168627450980392</v>
      </c>
      <c r="I17599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600" spans="1:9" x14ac:dyDescent="0.25">
      <c r="A17600">
        <v>17599</v>
      </c>
      <c r="B17600" t="s">
        <v>12</v>
      </c>
      <c r="C17600" t="s">
        <v>6</v>
      </c>
      <c r="D17600" t="s">
        <v>17</v>
      </c>
      <c r="E17600" t="s">
        <v>22</v>
      </c>
      <c r="F17600" t="s">
        <v>7</v>
      </c>
      <c r="G17600">
        <v>0.168627450980392</v>
      </c>
      <c r="H17600" s="1">
        <f>Table1[[#This Row],[Score]]</f>
        <v>0.168627450980392</v>
      </c>
      <c r="I17600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601" spans="1:9" x14ac:dyDescent="0.25">
      <c r="A17601">
        <v>17600</v>
      </c>
      <c r="B17601" t="s">
        <v>12</v>
      </c>
      <c r="C17601" t="s">
        <v>6</v>
      </c>
      <c r="D17601" t="s">
        <v>17</v>
      </c>
      <c r="E17601" t="s">
        <v>19</v>
      </c>
      <c r="F17601" t="s">
        <v>7</v>
      </c>
      <c r="G17601">
        <v>0.168627450980392</v>
      </c>
      <c r="H17601" s="1">
        <f>Table1[[#This Row],[Score]]</f>
        <v>0.168627450980392</v>
      </c>
      <c r="I17601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602" spans="1:9" x14ac:dyDescent="0.25">
      <c r="A17602">
        <v>17601</v>
      </c>
      <c r="B17602" t="s">
        <v>49</v>
      </c>
      <c r="G17602">
        <v>0</v>
      </c>
      <c r="H17602" s="1">
        <f>Table1[[#This Row],[Score]]</f>
        <v>0</v>
      </c>
      <c r="I17602" t="str">
        <f>_xlfn.TEXTJOIN(", ",FALSE,_xlfn._xlws.SORT(_xlfn.UNIQUE(Table1[[#This Row],[Factor_1]:[Factor_5]]),1,1,TRUE))</f>
        <v xml:space="preserve">country:Indonesia, , , , </v>
      </c>
    </row>
    <row r="17603" spans="1:9" x14ac:dyDescent="0.25">
      <c r="A17603">
        <v>17602</v>
      </c>
      <c r="B17603" t="s">
        <v>50</v>
      </c>
      <c r="G17603">
        <v>0</v>
      </c>
      <c r="H17603" s="1">
        <f>Table1[[#This Row],[Score]]</f>
        <v>0</v>
      </c>
      <c r="I17603" t="str">
        <f>_xlfn.TEXTJOIN(", ",FALSE,_xlfn._xlws.SORT(_xlfn.UNIQUE(Table1[[#This Row],[Factor_1]:[Factor_5]]),1,1,TRUE))</f>
        <v xml:space="preserve">country:Iran (Islamic Republic of), , , , </v>
      </c>
    </row>
    <row r="17604" spans="1:9" x14ac:dyDescent="0.25">
      <c r="A17604">
        <v>17603</v>
      </c>
      <c r="B17604" t="s">
        <v>51</v>
      </c>
      <c r="G17604">
        <v>0</v>
      </c>
      <c r="H17604" s="1">
        <f>Table1[[#This Row],[Score]]</f>
        <v>0</v>
      </c>
      <c r="I17604" t="str">
        <f>_xlfn.TEXTJOIN(", ",FALSE,_xlfn._xlws.SORT(_xlfn.UNIQUE(Table1[[#This Row],[Factor_1]:[Factor_5]]),1,1,TRUE))</f>
        <v xml:space="preserve">country:Ireland, , , , </v>
      </c>
    </row>
    <row r="17605" spans="1:9" x14ac:dyDescent="0.25">
      <c r="A17605">
        <v>17604</v>
      </c>
      <c r="B17605" t="s">
        <v>52</v>
      </c>
      <c r="G17605">
        <v>0</v>
      </c>
      <c r="H17605" s="1">
        <f>Table1[[#This Row],[Score]]</f>
        <v>0</v>
      </c>
      <c r="I17605" t="str">
        <f>_xlfn.TEXTJOIN(", ",FALSE,_xlfn._xlws.SORT(_xlfn.UNIQUE(Table1[[#This Row],[Factor_1]:[Factor_5]]),1,1,TRUE))</f>
        <v xml:space="preserve">country:Israel, , , , </v>
      </c>
    </row>
    <row r="17606" spans="1:9" x14ac:dyDescent="0.25">
      <c r="A17606">
        <v>17605</v>
      </c>
      <c r="B17606" t="s">
        <v>53</v>
      </c>
      <c r="G17606">
        <v>0</v>
      </c>
      <c r="H17606" s="1">
        <f>Table1[[#This Row],[Score]]</f>
        <v>0</v>
      </c>
      <c r="I17606" t="str">
        <f>_xlfn.TEXTJOIN(", ",FALSE,_xlfn._xlws.SORT(_xlfn.UNIQUE(Table1[[#This Row],[Factor_1]:[Factor_5]]),1,1,TRUE))</f>
        <v xml:space="preserve">country:Italy, , , , </v>
      </c>
    </row>
    <row r="17607" spans="1:9" x14ac:dyDescent="0.25">
      <c r="A17607">
        <v>17606</v>
      </c>
      <c r="B17607" t="s">
        <v>54</v>
      </c>
      <c r="G17607">
        <v>0</v>
      </c>
      <c r="H17607" s="1">
        <f>Table1[[#This Row],[Score]]</f>
        <v>0</v>
      </c>
      <c r="I17607" t="str">
        <f>_xlfn.TEXTJOIN(", ",FALSE,_xlfn._xlws.SORT(_xlfn.UNIQUE(Table1[[#This Row],[Factor_1]:[Factor_5]]),1,1,TRUE))</f>
        <v xml:space="preserve">country:Japan, , , , </v>
      </c>
    </row>
    <row r="17608" spans="1:9" x14ac:dyDescent="0.25">
      <c r="A17608">
        <v>17607</v>
      </c>
      <c r="B17608" t="s">
        <v>55</v>
      </c>
      <c r="G17608">
        <v>0</v>
      </c>
      <c r="H17608" s="1">
        <f>Table1[[#This Row],[Score]]</f>
        <v>0</v>
      </c>
      <c r="I17608" t="str">
        <f>_xlfn.TEXTJOIN(", ",FALSE,_xlfn._xlws.SORT(_xlfn.UNIQUE(Table1[[#This Row],[Factor_1]:[Factor_5]]),1,1,TRUE))</f>
        <v xml:space="preserve">country:Jordan, , , , </v>
      </c>
    </row>
    <row r="17609" spans="1:9" x14ac:dyDescent="0.25">
      <c r="A17609">
        <v>17608</v>
      </c>
      <c r="B17609" t="s">
        <v>56</v>
      </c>
      <c r="G17609">
        <v>0</v>
      </c>
      <c r="H17609" s="1">
        <f>Table1[[#This Row],[Score]]</f>
        <v>0</v>
      </c>
      <c r="I17609" t="str">
        <f>_xlfn.TEXTJOIN(", ",FALSE,_xlfn._xlws.SORT(_xlfn.UNIQUE(Table1[[#This Row],[Factor_1]:[Factor_5]]),1,1,TRUE))</f>
        <v xml:space="preserve">country:Kazakhstan, , , , </v>
      </c>
    </row>
    <row r="17610" spans="1:9" x14ac:dyDescent="0.25">
      <c r="A17610">
        <v>17609</v>
      </c>
      <c r="B17610" t="s">
        <v>57</v>
      </c>
      <c r="G17610">
        <v>0</v>
      </c>
      <c r="H17610" s="1">
        <f>Table1[[#This Row],[Score]]</f>
        <v>0</v>
      </c>
      <c r="I17610" t="str">
        <f>_xlfn.TEXTJOIN(", ",FALSE,_xlfn._xlws.SORT(_xlfn.UNIQUE(Table1[[#This Row],[Factor_1]:[Factor_5]]),1,1,TRUE))</f>
        <v xml:space="preserve">country:Kenya, , , , </v>
      </c>
    </row>
    <row r="17611" spans="1:9" x14ac:dyDescent="0.25">
      <c r="A17611">
        <v>17610</v>
      </c>
      <c r="B17611" t="s">
        <v>58</v>
      </c>
      <c r="G17611">
        <v>0</v>
      </c>
      <c r="H17611" s="1">
        <f>Table1[[#This Row],[Score]]</f>
        <v>0</v>
      </c>
      <c r="I17611" t="str">
        <f>_xlfn.TEXTJOIN(", ",FALSE,_xlfn._xlws.SORT(_xlfn.UNIQUE(Table1[[#This Row],[Factor_1]:[Factor_5]]),1,1,TRUE))</f>
        <v xml:space="preserve">country:Korea (Republic of), , , , </v>
      </c>
    </row>
    <row r="17612" spans="1:9" x14ac:dyDescent="0.25">
      <c r="A17612">
        <v>17611</v>
      </c>
      <c r="B17612" t="s">
        <v>59</v>
      </c>
      <c r="G17612">
        <v>0</v>
      </c>
      <c r="H17612" s="1">
        <f>Table1[[#This Row],[Score]]</f>
        <v>0</v>
      </c>
      <c r="I17612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613" spans="1:9" x14ac:dyDescent="0.25">
      <c r="A17613">
        <v>17612</v>
      </c>
      <c r="B17613" t="s">
        <v>60</v>
      </c>
      <c r="G17613">
        <v>0</v>
      </c>
      <c r="H17613" s="1">
        <f>Table1[[#This Row],[Score]]</f>
        <v>0</v>
      </c>
      <c r="I17613" t="str">
        <f>_xlfn.TEXTJOIN(", ",FALSE,_xlfn._xlws.SORT(_xlfn.UNIQUE(Table1[[#This Row],[Factor_1]:[Factor_5]]),1,1,TRUE))</f>
        <v xml:space="preserve">country:Lebanon, , , , </v>
      </c>
    </row>
    <row r="17614" spans="1:9" x14ac:dyDescent="0.25">
      <c r="A17614">
        <v>17613</v>
      </c>
      <c r="B17614" t="s">
        <v>61</v>
      </c>
      <c r="G17614">
        <v>0</v>
      </c>
      <c r="H17614" s="1">
        <f>Table1[[#This Row],[Score]]</f>
        <v>0</v>
      </c>
      <c r="I17614" t="str">
        <f>_xlfn.TEXTJOIN(", ",FALSE,_xlfn._xlws.SORT(_xlfn.UNIQUE(Table1[[#This Row],[Factor_1]:[Factor_5]]),1,1,TRUE))</f>
        <v xml:space="preserve">country:Luxembourg, , , , </v>
      </c>
    </row>
    <row r="17615" spans="1:9" x14ac:dyDescent="0.25">
      <c r="A17615">
        <v>17614</v>
      </c>
      <c r="B17615" t="s">
        <v>62</v>
      </c>
      <c r="G17615">
        <v>0</v>
      </c>
      <c r="H17615" s="1">
        <f>Table1[[#This Row],[Score]]</f>
        <v>0</v>
      </c>
      <c r="I17615" t="str">
        <f>_xlfn.TEXTJOIN(", ",FALSE,_xlfn._xlws.SORT(_xlfn.UNIQUE(Table1[[#This Row],[Factor_1]:[Factor_5]]),1,1,TRUE))</f>
        <v xml:space="preserve">country:Macao, , , , </v>
      </c>
    </row>
    <row r="17616" spans="1:9" x14ac:dyDescent="0.25">
      <c r="A17616">
        <v>17615</v>
      </c>
      <c r="B17616" t="s">
        <v>63</v>
      </c>
      <c r="G17616">
        <v>0</v>
      </c>
      <c r="H17616" s="1">
        <f>Table1[[#This Row],[Score]]</f>
        <v>0</v>
      </c>
      <c r="I17616" t="str">
        <f>_xlfn.TEXTJOIN(", ",FALSE,_xlfn._xlws.SORT(_xlfn.UNIQUE(Table1[[#This Row],[Factor_1]:[Factor_5]]),1,1,TRUE))</f>
        <v xml:space="preserve">country:Malaysia, , , , </v>
      </c>
    </row>
    <row r="17617" spans="1:9" x14ac:dyDescent="0.25">
      <c r="A17617">
        <v>17616</v>
      </c>
      <c r="B17617" t="s">
        <v>64</v>
      </c>
      <c r="G17617">
        <v>0</v>
      </c>
      <c r="H17617" s="1">
        <f>Table1[[#This Row],[Score]]</f>
        <v>0</v>
      </c>
      <c r="I17617" t="str">
        <f>_xlfn.TEXTJOIN(", ",FALSE,_xlfn._xlws.SORT(_xlfn.UNIQUE(Table1[[#This Row],[Factor_1]:[Factor_5]]),1,1,TRUE))</f>
        <v xml:space="preserve">country:Malta, , , , </v>
      </c>
    </row>
    <row r="17618" spans="1:9" x14ac:dyDescent="0.25">
      <c r="A17618">
        <v>17617</v>
      </c>
      <c r="B17618" t="s">
        <v>65</v>
      </c>
      <c r="G17618">
        <v>0</v>
      </c>
      <c r="H17618" s="1">
        <f>Table1[[#This Row],[Score]]</f>
        <v>0</v>
      </c>
      <c r="I17618" t="str">
        <f>_xlfn.TEXTJOIN(", ",FALSE,_xlfn._xlws.SORT(_xlfn.UNIQUE(Table1[[#This Row],[Factor_1]:[Factor_5]]),1,1,TRUE))</f>
        <v xml:space="preserve">country:Mexico, , , , </v>
      </c>
    </row>
    <row r="17619" spans="1:9" x14ac:dyDescent="0.25">
      <c r="A17619">
        <v>17618</v>
      </c>
      <c r="B17619" t="s">
        <v>66</v>
      </c>
      <c r="G17619">
        <v>0</v>
      </c>
      <c r="H17619" s="1">
        <f>Table1[[#This Row],[Score]]</f>
        <v>0</v>
      </c>
      <c r="I17619" t="str">
        <f>_xlfn.TEXTJOIN(", ",FALSE,_xlfn._xlws.SORT(_xlfn.UNIQUE(Table1[[#This Row],[Factor_1]:[Factor_5]]),1,1,TRUE))</f>
        <v xml:space="preserve">country:Morocco, , , , </v>
      </c>
    </row>
    <row r="17620" spans="1:9" x14ac:dyDescent="0.25">
      <c r="A17620">
        <v>17619</v>
      </c>
      <c r="B17620" t="s">
        <v>67</v>
      </c>
      <c r="G17620">
        <v>0</v>
      </c>
      <c r="H17620" s="1">
        <f>Table1[[#This Row],[Score]]</f>
        <v>0</v>
      </c>
      <c r="I17620" t="str">
        <f>_xlfn.TEXTJOIN(", ",FALSE,_xlfn._xlws.SORT(_xlfn.UNIQUE(Table1[[#This Row],[Factor_1]:[Factor_5]]),1,1,TRUE))</f>
        <v xml:space="preserve">country:Myanmar, , , , </v>
      </c>
    </row>
    <row r="17621" spans="1:9" x14ac:dyDescent="0.25">
      <c r="A17621">
        <v>17620</v>
      </c>
      <c r="B17621" t="s">
        <v>68</v>
      </c>
      <c r="G17621">
        <v>0</v>
      </c>
      <c r="H17621" s="1">
        <f>Table1[[#This Row],[Score]]</f>
        <v>0</v>
      </c>
      <c r="I17621" t="str">
        <f>_xlfn.TEXTJOIN(", ",FALSE,_xlfn._xlws.SORT(_xlfn.UNIQUE(Table1[[#This Row],[Factor_1]:[Factor_5]]),1,1,TRUE))</f>
        <v xml:space="preserve">country:Nepal, , , , </v>
      </c>
    </row>
    <row r="17622" spans="1:9" x14ac:dyDescent="0.25">
      <c r="A17622">
        <v>17621</v>
      </c>
      <c r="B17622" t="s">
        <v>69</v>
      </c>
      <c r="G17622">
        <v>0</v>
      </c>
      <c r="H17622" s="1">
        <f>Table1[[#This Row],[Score]]</f>
        <v>0</v>
      </c>
      <c r="I17622" t="str">
        <f>_xlfn.TEXTJOIN(", ",FALSE,_xlfn._xlws.SORT(_xlfn.UNIQUE(Table1[[#This Row],[Factor_1]:[Factor_5]]),1,1,TRUE))</f>
        <v xml:space="preserve">country:Netherlands, , , , </v>
      </c>
    </row>
    <row r="17623" spans="1:9" x14ac:dyDescent="0.25">
      <c r="A17623">
        <v>17622</v>
      </c>
      <c r="B17623" t="s">
        <v>70</v>
      </c>
      <c r="G17623">
        <v>0</v>
      </c>
      <c r="H17623" s="1">
        <f>Table1[[#This Row],[Score]]</f>
        <v>0</v>
      </c>
      <c r="I17623" t="str">
        <f>_xlfn.TEXTJOIN(", ",FALSE,_xlfn._xlws.SORT(_xlfn.UNIQUE(Table1[[#This Row],[Factor_1]:[Factor_5]]),1,1,TRUE))</f>
        <v xml:space="preserve">country:New Zealand, , , , </v>
      </c>
    </row>
    <row r="17624" spans="1:9" x14ac:dyDescent="0.25">
      <c r="A17624">
        <v>17623</v>
      </c>
      <c r="B17624" t="s">
        <v>71</v>
      </c>
      <c r="G17624">
        <v>0</v>
      </c>
      <c r="H17624" s="1">
        <f>Table1[[#This Row],[Score]]</f>
        <v>0</v>
      </c>
      <c r="I17624" t="str">
        <f>_xlfn.TEXTJOIN(", ",FALSE,_xlfn._xlws.SORT(_xlfn.UNIQUE(Table1[[#This Row],[Factor_1]:[Factor_5]]),1,1,TRUE))</f>
        <v xml:space="preserve">country:Norway, , , , </v>
      </c>
    </row>
    <row r="17625" spans="1:9" x14ac:dyDescent="0.25">
      <c r="A17625">
        <v>17624</v>
      </c>
      <c r="B17625" t="s">
        <v>72</v>
      </c>
      <c r="G17625">
        <v>0</v>
      </c>
      <c r="H17625" s="1">
        <f>Table1[[#This Row],[Score]]</f>
        <v>0</v>
      </c>
      <c r="I17625" t="str">
        <f>_xlfn.TEXTJOIN(", ",FALSE,_xlfn._xlws.SORT(_xlfn.UNIQUE(Table1[[#This Row],[Factor_1]:[Factor_5]]),1,1,TRUE))</f>
        <v xml:space="preserve">country:Oman, , , , </v>
      </c>
    </row>
    <row r="17626" spans="1:9" x14ac:dyDescent="0.25">
      <c r="A17626">
        <v>17625</v>
      </c>
      <c r="B17626" t="s">
        <v>73</v>
      </c>
      <c r="G17626">
        <v>0</v>
      </c>
      <c r="H17626" s="1">
        <f>Table1[[#This Row],[Score]]</f>
        <v>0</v>
      </c>
      <c r="I17626" t="str">
        <f>_xlfn.TEXTJOIN(", ",FALSE,_xlfn._xlws.SORT(_xlfn.UNIQUE(Table1[[#This Row],[Factor_1]:[Factor_5]]),1,1,TRUE))</f>
        <v xml:space="preserve">country:Pakistan, , , , </v>
      </c>
    </row>
    <row r="17627" spans="1:9" x14ac:dyDescent="0.25">
      <c r="A17627">
        <v>17626</v>
      </c>
      <c r="B17627" t="s">
        <v>74</v>
      </c>
      <c r="G17627">
        <v>0</v>
      </c>
      <c r="H17627" s="1">
        <f>Table1[[#This Row],[Score]]</f>
        <v>0</v>
      </c>
      <c r="I17627" t="str">
        <f>_xlfn.TEXTJOIN(", ",FALSE,_xlfn._xlws.SORT(_xlfn.UNIQUE(Table1[[#This Row],[Factor_1]:[Factor_5]]),1,1,TRUE))</f>
        <v xml:space="preserve">country:Peru, , , , </v>
      </c>
    </row>
    <row r="17628" spans="1:9" x14ac:dyDescent="0.25">
      <c r="A17628">
        <v>17627</v>
      </c>
      <c r="B17628" t="s">
        <v>75</v>
      </c>
      <c r="G17628">
        <v>0</v>
      </c>
      <c r="H17628" s="1">
        <f>Table1[[#This Row],[Score]]</f>
        <v>0</v>
      </c>
      <c r="I17628" t="str">
        <f>_xlfn.TEXTJOIN(", ",FALSE,_xlfn._xlws.SORT(_xlfn.UNIQUE(Table1[[#This Row],[Factor_1]:[Factor_5]]),1,1,TRUE))</f>
        <v xml:space="preserve">country:Philippines, , , , </v>
      </c>
    </row>
    <row r="17629" spans="1:9" x14ac:dyDescent="0.25">
      <c r="A17629">
        <v>17628</v>
      </c>
      <c r="B17629" t="s">
        <v>76</v>
      </c>
      <c r="G17629">
        <v>0</v>
      </c>
      <c r="H17629" s="1">
        <f>Table1[[#This Row],[Score]]</f>
        <v>0</v>
      </c>
      <c r="I17629" t="str">
        <f>_xlfn.TEXTJOIN(", ",FALSE,_xlfn._xlws.SORT(_xlfn.UNIQUE(Table1[[#This Row],[Factor_1]:[Factor_5]]),1,1,TRUE))</f>
        <v xml:space="preserve">country:Poland, , , , </v>
      </c>
    </row>
    <row r="17630" spans="1:9" x14ac:dyDescent="0.25">
      <c r="A17630">
        <v>17629</v>
      </c>
      <c r="B17630" t="s">
        <v>77</v>
      </c>
      <c r="G17630">
        <v>0</v>
      </c>
      <c r="H17630" s="1">
        <f>Table1[[#This Row],[Score]]</f>
        <v>0</v>
      </c>
      <c r="I17630" t="str">
        <f>_xlfn.TEXTJOIN(", ",FALSE,_xlfn._xlws.SORT(_xlfn.UNIQUE(Table1[[#This Row],[Factor_1]:[Factor_5]]),1,1,TRUE))</f>
        <v xml:space="preserve">country:Portugal, , , , </v>
      </c>
    </row>
    <row r="17631" spans="1:9" x14ac:dyDescent="0.25">
      <c r="A17631">
        <v>17630</v>
      </c>
      <c r="B17631" t="s">
        <v>78</v>
      </c>
      <c r="G17631">
        <v>0</v>
      </c>
      <c r="H17631" s="1">
        <f>Table1[[#This Row],[Score]]</f>
        <v>0</v>
      </c>
      <c r="I17631" t="str">
        <f>_xlfn.TEXTJOIN(", ",FALSE,_xlfn._xlws.SORT(_xlfn.UNIQUE(Table1[[#This Row],[Factor_1]:[Factor_5]]),1,1,TRUE))</f>
        <v xml:space="preserve">country:Qatar, , , , </v>
      </c>
    </row>
    <row r="17632" spans="1:9" x14ac:dyDescent="0.25">
      <c r="A17632">
        <v>17631</v>
      </c>
      <c r="B17632" t="s">
        <v>79</v>
      </c>
      <c r="G17632">
        <v>0</v>
      </c>
      <c r="H17632" s="1">
        <f>Table1[[#This Row],[Score]]</f>
        <v>0</v>
      </c>
      <c r="I17632" t="str">
        <f>_xlfn.TEXTJOIN(", ",FALSE,_xlfn._xlws.SORT(_xlfn.UNIQUE(Table1[[#This Row],[Factor_1]:[Factor_5]]),1,1,TRUE))</f>
        <v xml:space="preserve">country:Romania, , , , </v>
      </c>
    </row>
    <row r="17633" spans="1:9" x14ac:dyDescent="0.25">
      <c r="A17633">
        <v>17632</v>
      </c>
      <c r="B17633" t="s">
        <v>80</v>
      </c>
      <c r="G17633">
        <v>0</v>
      </c>
      <c r="H17633" s="1">
        <f>Table1[[#This Row],[Score]]</f>
        <v>0</v>
      </c>
      <c r="I17633" t="str">
        <f>_xlfn.TEXTJOIN(", ",FALSE,_xlfn._xlws.SORT(_xlfn.UNIQUE(Table1[[#This Row],[Factor_1]:[Factor_5]]),1,1,TRUE))</f>
        <v xml:space="preserve">country:Russian Federation, , , , </v>
      </c>
    </row>
    <row r="17634" spans="1:9" x14ac:dyDescent="0.25">
      <c r="A17634">
        <v>17633</v>
      </c>
      <c r="B17634" t="s">
        <v>81</v>
      </c>
      <c r="G17634">
        <v>0</v>
      </c>
      <c r="H17634" s="1">
        <f>Table1[[#This Row],[Score]]</f>
        <v>0</v>
      </c>
      <c r="I17634" t="str">
        <f>_xlfn.TEXTJOIN(", ",FALSE,_xlfn._xlws.SORT(_xlfn.UNIQUE(Table1[[#This Row],[Factor_1]:[Factor_5]]),1,1,TRUE))</f>
        <v xml:space="preserve">country:Saudi Arabia, , , , </v>
      </c>
    </row>
    <row r="17635" spans="1:9" x14ac:dyDescent="0.25">
      <c r="A17635">
        <v>17634</v>
      </c>
      <c r="B17635" t="s">
        <v>82</v>
      </c>
      <c r="G17635">
        <v>0</v>
      </c>
      <c r="H17635" s="1">
        <f>Table1[[#This Row],[Score]]</f>
        <v>0</v>
      </c>
      <c r="I17635" t="str">
        <f>_xlfn.TEXTJOIN(", ",FALSE,_xlfn._xlws.SORT(_xlfn.UNIQUE(Table1[[#This Row],[Factor_1]:[Factor_5]]),1,1,TRUE))</f>
        <v xml:space="preserve">country:Senegal, , , , </v>
      </c>
    </row>
    <row r="17636" spans="1:9" x14ac:dyDescent="0.25">
      <c r="A17636">
        <v>17635</v>
      </c>
      <c r="B17636" t="s">
        <v>83</v>
      </c>
      <c r="G17636">
        <v>0</v>
      </c>
      <c r="H17636" s="1">
        <f>Table1[[#This Row],[Score]]</f>
        <v>0</v>
      </c>
      <c r="I17636" t="str">
        <f>_xlfn.TEXTJOIN(", ",FALSE,_xlfn._xlws.SORT(_xlfn.UNIQUE(Table1[[#This Row],[Factor_1]:[Factor_5]]),1,1,TRUE))</f>
        <v xml:space="preserve">country:Serbia, , , , </v>
      </c>
    </row>
    <row r="17637" spans="1:9" x14ac:dyDescent="0.25">
      <c r="A17637">
        <v>17636</v>
      </c>
      <c r="B17637" t="s">
        <v>14</v>
      </c>
      <c r="C17637" t="s">
        <v>10</v>
      </c>
      <c r="G17637">
        <v>0</v>
      </c>
      <c r="H17637" s="1">
        <f>Table1[[#This Row],[Score]]</f>
        <v>0</v>
      </c>
      <c r="I17637" t="str">
        <f>_xlfn.TEXTJOIN(", ",FALSE,_xlfn._xlws.SORT(_xlfn.UNIQUE(Table1[[#This Row],[Factor_1]:[Factor_5]]),1,1,TRUE))</f>
        <v xml:space="preserve">country:Singapore, stay:SEP-NOV, , , </v>
      </c>
    </row>
    <row r="17638" spans="1:9" x14ac:dyDescent="0.25">
      <c r="A17638">
        <v>17637</v>
      </c>
      <c r="B17638" t="s">
        <v>14</v>
      </c>
      <c r="C17638" t="s">
        <v>8</v>
      </c>
      <c r="D17638" t="s">
        <v>16</v>
      </c>
      <c r="E17638" t="s">
        <v>19</v>
      </c>
      <c r="F17638" t="s">
        <v>7</v>
      </c>
      <c r="G17638">
        <v>0.32352941176470501</v>
      </c>
      <c r="H17638" s="1">
        <f>Table1[[#This Row],[Score]]</f>
        <v>0.32352941176470501</v>
      </c>
      <c r="I17638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17639" spans="1:9" x14ac:dyDescent="0.25">
      <c r="A17639">
        <v>17638</v>
      </c>
      <c r="B17639" t="s">
        <v>84</v>
      </c>
      <c r="G17639">
        <v>0</v>
      </c>
      <c r="H17639" s="1">
        <f>Table1[[#This Row],[Score]]</f>
        <v>0</v>
      </c>
      <c r="I17639" t="str">
        <f>_xlfn.TEXTJOIN(", ",FALSE,_xlfn._xlws.SORT(_xlfn.UNIQUE(Table1[[#This Row],[Factor_1]:[Factor_5]]),1,1,TRUE))</f>
        <v xml:space="preserve">country:Slovakia, , , , </v>
      </c>
    </row>
    <row r="17640" spans="1:9" x14ac:dyDescent="0.25">
      <c r="A17640">
        <v>17639</v>
      </c>
      <c r="B17640" t="s">
        <v>13</v>
      </c>
      <c r="C17640" t="s">
        <v>6</v>
      </c>
      <c r="D17640" t="s">
        <v>16</v>
      </c>
      <c r="E17640" t="s">
        <v>19</v>
      </c>
      <c r="F17640" t="s">
        <v>7</v>
      </c>
      <c r="G17640">
        <v>0.21176470588235199</v>
      </c>
      <c r="H17640" s="1">
        <f>Table1[[#This Row],[Score]]</f>
        <v>0.21176470588235199</v>
      </c>
      <c r="I17640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7641" spans="1:9" x14ac:dyDescent="0.25">
      <c r="A17641">
        <v>17640</v>
      </c>
      <c r="B17641" t="s">
        <v>13</v>
      </c>
      <c r="C17641" t="s">
        <v>6</v>
      </c>
      <c r="D17641" t="s">
        <v>17</v>
      </c>
      <c r="E17641" t="s">
        <v>18</v>
      </c>
      <c r="F17641" t="s">
        <v>7</v>
      </c>
      <c r="G17641">
        <v>0.41176470588235298</v>
      </c>
      <c r="H17641" s="1">
        <f>Table1[[#This Row],[Score]]</f>
        <v>0.41176470588235298</v>
      </c>
      <c r="I17641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642" spans="1:9" x14ac:dyDescent="0.25">
      <c r="A17642">
        <v>17641</v>
      </c>
      <c r="B17642" t="s">
        <v>13</v>
      </c>
      <c r="C17642" t="s">
        <v>6</v>
      </c>
      <c r="D17642" t="s">
        <v>17</v>
      </c>
      <c r="E17642" t="s">
        <v>22</v>
      </c>
      <c r="F17642" t="s">
        <v>7</v>
      </c>
      <c r="G17642">
        <v>0.41176470588235298</v>
      </c>
      <c r="H17642" s="1">
        <f>Table1[[#This Row],[Score]]</f>
        <v>0.41176470588235298</v>
      </c>
      <c r="I17642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643" spans="1:9" x14ac:dyDescent="0.25">
      <c r="A17643">
        <v>17642</v>
      </c>
      <c r="B17643" t="s">
        <v>13</v>
      </c>
      <c r="C17643" t="s">
        <v>6</v>
      </c>
      <c r="D17643" t="s">
        <v>17</v>
      </c>
      <c r="E17643" t="s">
        <v>19</v>
      </c>
      <c r="F17643" t="s">
        <v>7</v>
      </c>
      <c r="G17643">
        <v>0.81176470588235194</v>
      </c>
      <c r="H17643" s="1">
        <f>Table1[[#This Row],[Score]]</f>
        <v>0.81176470588235194</v>
      </c>
      <c r="I1764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644" spans="1:9" x14ac:dyDescent="0.25">
      <c r="A17644">
        <v>17643</v>
      </c>
      <c r="B17644" t="s">
        <v>85</v>
      </c>
      <c r="G17644">
        <v>0</v>
      </c>
      <c r="H17644" s="1">
        <f>Table1[[#This Row],[Score]]</f>
        <v>0</v>
      </c>
      <c r="I17644" t="str">
        <f>_xlfn.TEXTJOIN(", ",FALSE,_xlfn._xlws.SORT(_xlfn.UNIQUE(Table1[[#This Row],[Factor_1]:[Factor_5]]),1,1,TRUE))</f>
        <v xml:space="preserve">country:Spain, , , , </v>
      </c>
    </row>
    <row r="17645" spans="1:9" x14ac:dyDescent="0.25">
      <c r="A17645">
        <v>17644</v>
      </c>
      <c r="B17645" t="s">
        <v>86</v>
      </c>
      <c r="G17645">
        <v>0</v>
      </c>
      <c r="H17645" s="1">
        <f>Table1[[#This Row],[Score]]</f>
        <v>0</v>
      </c>
      <c r="I17645" t="str">
        <f>_xlfn.TEXTJOIN(", ",FALSE,_xlfn._xlws.SORT(_xlfn.UNIQUE(Table1[[#This Row],[Factor_1]:[Factor_5]]),1,1,TRUE))</f>
        <v xml:space="preserve">country:Sri Lanka, , , , </v>
      </c>
    </row>
    <row r="17646" spans="1:9" x14ac:dyDescent="0.25">
      <c r="A17646">
        <v>17645</v>
      </c>
      <c r="B17646" t="s">
        <v>87</v>
      </c>
      <c r="G17646">
        <v>0</v>
      </c>
      <c r="H17646" s="1">
        <f>Table1[[#This Row],[Score]]</f>
        <v>0</v>
      </c>
      <c r="I17646" t="str">
        <f>_xlfn.TEXTJOIN(", ",FALSE,_xlfn._xlws.SORT(_xlfn.UNIQUE(Table1[[#This Row],[Factor_1]:[Factor_5]]),1,1,TRUE))</f>
        <v xml:space="preserve">country:Sweden, , , , </v>
      </c>
    </row>
    <row r="17647" spans="1:9" x14ac:dyDescent="0.25">
      <c r="A17647">
        <v>17646</v>
      </c>
      <c r="B17647" t="s">
        <v>88</v>
      </c>
      <c r="G17647">
        <v>0</v>
      </c>
      <c r="H17647" s="1">
        <f>Table1[[#This Row],[Score]]</f>
        <v>0</v>
      </c>
      <c r="I17647" t="str">
        <f>_xlfn.TEXTJOIN(", ",FALSE,_xlfn._xlws.SORT(_xlfn.UNIQUE(Table1[[#This Row],[Factor_1]:[Factor_5]]),1,1,TRUE))</f>
        <v xml:space="preserve">country:Switzerland, , , , </v>
      </c>
    </row>
    <row r="17648" spans="1:9" x14ac:dyDescent="0.25">
      <c r="A17648">
        <v>17647</v>
      </c>
      <c r="B17648" t="s">
        <v>89</v>
      </c>
      <c r="G17648">
        <v>0</v>
      </c>
      <c r="H17648" s="1">
        <f>Table1[[#This Row],[Score]]</f>
        <v>0</v>
      </c>
      <c r="I17648" t="str">
        <f>_xlfn.TEXTJOIN(", ",FALSE,_xlfn._xlws.SORT(_xlfn.UNIQUE(Table1[[#This Row],[Factor_1]:[Factor_5]]),1,1,TRUE))</f>
        <v xml:space="preserve">country:Syrian Arab Republic, , , , </v>
      </c>
    </row>
    <row r="17649" spans="1:9" x14ac:dyDescent="0.25">
      <c r="A17649">
        <v>17648</v>
      </c>
      <c r="B17649" t="s">
        <v>90</v>
      </c>
      <c r="G17649">
        <v>0</v>
      </c>
      <c r="H17649" s="1">
        <f>Table1[[#This Row],[Score]]</f>
        <v>0</v>
      </c>
      <c r="I17649" t="str">
        <f>_xlfn.TEXTJOIN(", ",FALSE,_xlfn._xlws.SORT(_xlfn.UNIQUE(Table1[[#This Row],[Factor_1]:[Factor_5]]),1,1,TRUE))</f>
        <v xml:space="preserve">country:Taiwan, Province of China, , , , </v>
      </c>
    </row>
    <row r="17650" spans="1:9" x14ac:dyDescent="0.25">
      <c r="A17650">
        <v>17649</v>
      </c>
      <c r="B17650" t="s">
        <v>91</v>
      </c>
      <c r="C17650" t="s">
        <v>10</v>
      </c>
      <c r="G17650">
        <v>0</v>
      </c>
      <c r="H17650" s="1">
        <f>Table1[[#This Row],[Score]]</f>
        <v>0</v>
      </c>
      <c r="I17650" t="str">
        <f>_xlfn.TEXTJOIN(", ",FALSE,_xlfn._xlws.SORT(_xlfn.UNIQUE(Table1[[#This Row],[Factor_1]:[Factor_5]]),1,1,TRUE))</f>
        <v xml:space="preserve">country:Thailand, stay:SEP-NOV, , , </v>
      </c>
    </row>
    <row r="17651" spans="1:9" x14ac:dyDescent="0.25">
      <c r="A17651">
        <v>17650</v>
      </c>
      <c r="B17651" t="s">
        <v>92</v>
      </c>
      <c r="G17651">
        <v>0</v>
      </c>
      <c r="H17651" s="1">
        <f>Table1[[#This Row],[Score]]</f>
        <v>0</v>
      </c>
      <c r="I17651" t="str">
        <f>_xlfn.TEXTJOIN(", ",FALSE,_xlfn._xlws.SORT(_xlfn.UNIQUE(Table1[[#This Row],[Factor_1]:[Factor_5]]),1,1,TRUE))</f>
        <v xml:space="preserve">country:Turkey, , , , </v>
      </c>
    </row>
    <row r="17652" spans="1:9" x14ac:dyDescent="0.25">
      <c r="A17652">
        <v>17651</v>
      </c>
      <c r="B17652" t="s">
        <v>93</v>
      </c>
      <c r="G17652">
        <v>0</v>
      </c>
      <c r="H17652" s="1">
        <f>Table1[[#This Row],[Score]]</f>
        <v>0</v>
      </c>
      <c r="I17652" t="str">
        <f>_xlfn.TEXTJOIN(", ",FALSE,_xlfn._xlws.SORT(_xlfn.UNIQUE(Table1[[#This Row],[Factor_1]:[Factor_5]]),1,1,TRUE))</f>
        <v xml:space="preserve">country:Ukraine, , , , </v>
      </c>
    </row>
    <row r="17653" spans="1:9" x14ac:dyDescent="0.25">
      <c r="A17653">
        <v>17652</v>
      </c>
      <c r="B17653" t="s">
        <v>94</v>
      </c>
      <c r="G17653">
        <v>0</v>
      </c>
      <c r="H17653" s="1">
        <f>Table1[[#This Row],[Score]]</f>
        <v>0</v>
      </c>
      <c r="I17653" t="str">
        <f>_xlfn.TEXTJOIN(", ",FALSE,_xlfn._xlws.SORT(_xlfn.UNIQUE(Table1[[#This Row],[Factor_1]:[Factor_5]]),1,1,TRUE))</f>
        <v xml:space="preserve">country:United Arab Emirates, , , , </v>
      </c>
    </row>
    <row r="17654" spans="1:9" x14ac:dyDescent="0.25">
      <c r="A17654">
        <v>17653</v>
      </c>
      <c r="B17654" t="s">
        <v>15</v>
      </c>
      <c r="C17654" t="s">
        <v>9</v>
      </c>
      <c r="D17654" t="s">
        <v>16</v>
      </c>
      <c r="E17654" t="s">
        <v>19</v>
      </c>
      <c r="F17654" t="s">
        <v>7</v>
      </c>
      <c r="G17654">
        <v>0.42352941176470499</v>
      </c>
      <c r="H17654" s="1">
        <f>Table1[[#This Row],[Score]]</f>
        <v>0.42352941176470499</v>
      </c>
      <c r="I17654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stay:MAR-MAY</v>
      </c>
    </row>
    <row r="17655" spans="1:9" x14ac:dyDescent="0.25">
      <c r="A17655">
        <v>17654</v>
      </c>
      <c r="B17655" t="s">
        <v>95</v>
      </c>
      <c r="C17655" t="s">
        <v>10</v>
      </c>
      <c r="G17655">
        <v>0</v>
      </c>
      <c r="H17655" s="1">
        <f>Table1[[#This Row],[Score]]</f>
        <v>0</v>
      </c>
      <c r="I17655" t="str">
        <f>_xlfn.TEXTJOIN(", ",FALSE,_xlfn._xlws.SORT(_xlfn.UNIQUE(Table1[[#This Row],[Factor_1]:[Factor_5]]),1,1,TRUE))</f>
        <v xml:space="preserve">country:United States of America, stay:SEP-NOV, , , </v>
      </c>
    </row>
    <row r="17656" spans="1:9" x14ac:dyDescent="0.25">
      <c r="A17656">
        <v>17655</v>
      </c>
      <c r="B17656" t="s">
        <v>96</v>
      </c>
      <c r="G17656">
        <v>0</v>
      </c>
      <c r="H17656" s="1">
        <f>Table1[[#This Row],[Score]]</f>
        <v>0</v>
      </c>
      <c r="I17656" t="str">
        <f>_xlfn.TEXTJOIN(", ",FALSE,_xlfn._xlws.SORT(_xlfn.UNIQUE(Table1[[#This Row],[Factor_1]:[Factor_5]]),1,1,TRUE))</f>
        <v xml:space="preserve">country:Venezuela (Bolivarian Republic of), , , , </v>
      </c>
    </row>
    <row r="17657" spans="1:9" x14ac:dyDescent="0.25">
      <c r="A17657">
        <v>17656</v>
      </c>
      <c r="B17657" t="s">
        <v>97</v>
      </c>
      <c r="G17657">
        <v>0</v>
      </c>
      <c r="H17657" s="1">
        <f>Table1[[#This Row],[Score]]</f>
        <v>0</v>
      </c>
      <c r="I17657" t="str">
        <f>_xlfn.TEXTJOIN(", ",FALSE,_xlfn._xlws.SORT(_xlfn.UNIQUE(Table1[[#This Row],[Factor_1]:[Factor_5]]),1,1,TRUE))</f>
        <v xml:space="preserve">country:Viet Nam, , , , </v>
      </c>
    </row>
    <row r="17658" spans="1:9" x14ac:dyDescent="0.25">
      <c r="A17658">
        <v>17657</v>
      </c>
      <c r="B17658" t="s">
        <v>23</v>
      </c>
      <c r="G17658">
        <v>0</v>
      </c>
      <c r="H17658" s="1">
        <f>Table1[[#This Row],[Score]]</f>
        <v>0</v>
      </c>
      <c r="I17658" t="str">
        <f>_xlfn.TEXTJOIN(", ",FALSE,_xlfn._xlws.SORT(_xlfn.UNIQUE(Table1[[#This Row],[Factor_1]:[Factor_5]]),1,1,TRUE))</f>
        <v xml:space="preserve">country:Antarctica, , , , </v>
      </c>
    </row>
    <row r="17659" spans="1:9" x14ac:dyDescent="0.25">
      <c r="A17659">
        <v>17658</v>
      </c>
      <c r="B17659" t="s">
        <v>24</v>
      </c>
      <c r="G17659">
        <v>0</v>
      </c>
      <c r="H17659" s="1">
        <f>Table1[[#This Row],[Score]]</f>
        <v>0</v>
      </c>
      <c r="I17659" t="str">
        <f>_xlfn.TEXTJOIN(", ",FALSE,_xlfn._xlws.SORT(_xlfn.UNIQUE(Table1[[#This Row],[Factor_1]:[Factor_5]]),1,1,TRUE))</f>
        <v xml:space="preserve">country:Argentina, , , , </v>
      </c>
    </row>
    <row r="17660" spans="1:9" x14ac:dyDescent="0.25">
      <c r="A17660">
        <v>17659</v>
      </c>
      <c r="B17660" t="s">
        <v>11</v>
      </c>
      <c r="C17660" t="s">
        <v>6</v>
      </c>
      <c r="D17660" t="s">
        <v>18</v>
      </c>
      <c r="E17660" t="s">
        <v>7</v>
      </c>
      <c r="F17660" t="s">
        <v>16</v>
      </c>
      <c r="G17660">
        <v>0.52352941176470502</v>
      </c>
      <c r="H17660" s="1">
        <f>Table1[[#This Row],[Score]]</f>
        <v>0.52352941176470502</v>
      </c>
      <c r="I17660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661" spans="1:9" x14ac:dyDescent="0.25">
      <c r="A17661">
        <v>17660</v>
      </c>
      <c r="B17661" t="s">
        <v>11</v>
      </c>
      <c r="C17661" t="s">
        <v>6</v>
      </c>
      <c r="D17661" t="s">
        <v>18</v>
      </c>
      <c r="E17661" t="s">
        <v>7</v>
      </c>
      <c r="F17661" t="s">
        <v>17</v>
      </c>
      <c r="G17661">
        <v>0.72352941176470598</v>
      </c>
      <c r="H17661" s="1">
        <f>Table1[[#This Row],[Score]]</f>
        <v>0.72352941176470598</v>
      </c>
      <c r="I17661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662" spans="1:9" x14ac:dyDescent="0.25">
      <c r="A17662">
        <v>17661</v>
      </c>
      <c r="B17662" t="s">
        <v>11</v>
      </c>
      <c r="C17662" t="s">
        <v>6</v>
      </c>
      <c r="D17662" t="s">
        <v>19</v>
      </c>
      <c r="E17662" t="s">
        <v>7</v>
      </c>
      <c r="F17662" t="s">
        <v>16</v>
      </c>
      <c r="G17662">
        <v>0.72352941176470598</v>
      </c>
      <c r="H17662" s="1">
        <f>Table1[[#This Row],[Score]]</f>
        <v>0.72352941176470598</v>
      </c>
      <c r="I17662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663" spans="1:9" x14ac:dyDescent="0.25">
      <c r="A17663">
        <v>17662</v>
      </c>
      <c r="B17663" t="s">
        <v>11</v>
      </c>
      <c r="C17663" t="s">
        <v>6</v>
      </c>
      <c r="D17663" t="s">
        <v>19</v>
      </c>
      <c r="E17663" t="s">
        <v>7</v>
      </c>
      <c r="F17663" t="s">
        <v>17</v>
      </c>
      <c r="G17663">
        <v>0.52352941176470502</v>
      </c>
      <c r="H17663" s="1">
        <f>Table1[[#This Row],[Score]]</f>
        <v>0.52352941176470502</v>
      </c>
      <c r="I17663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664" spans="1:9" x14ac:dyDescent="0.25">
      <c r="A17664">
        <v>17663</v>
      </c>
      <c r="B17664" t="s">
        <v>25</v>
      </c>
      <c r="G17664">
        <v>0</v>
      </c>
      <c r="H17664" s="1">
        <f>Table1[[#This Row],[Score]]</f>
        <v>0</v>
      </c>
      <c r="I17664" t="str">
        <f>_xlfn.TEXTJOIN(", ",FALSE,_xlfn._xlws.SORT(_xlfn.UNIQUE(Table1[[#This Row],[Factor_1]:[Factor_5]]),1,1,TRUE))</f>
        <v xml:space="preserve">country:Austria, , , , </v>
      </c>
    </row>
    <row r="17665" spans="1:9" x14ac:dyDescent="0.25">
      <c r="A17665">
        <v>17664</v>
      </c>
      <c r="B17665" t="s">
        <v>26</v>
      </c>
      <c r="G17665">
        <v>0</v>
      </c>
      <c r="H17665" s="1">
        <f>Table1[[#This Row],[Score]]</f>
        <v>0</v>
      </c>
      <c r="I17665" t="str">
        <f>_xlfn.TEXTJOIN(", ",FALSE,_xlfn._xlws.SORT(_xlfn.UNIQUE(Table1[[#This Row],[Factor_1]:[Factor_5]]),1,1,TRUE))</f>
        <v xml:space="preserve">country:Bahrain, , , , </v>
      </c>
    </row>
    <row r="17666" spans="1:9" x14ac:dyDescent="0.25">
      <c r="A17666">
        <v>17665</v>
      </c>
      <c r="B17666" t="s">
        <v>27</v>
      </c>
      <c r="G17666">
        <v>0</v>
      </c>
      <c r="H17666" s="1">
        <f>Table1[[#This Row],[Score]]</f>
        <v>0</v>
      </c>
      <c r="I17666" t="str">
        <f>_xlfn.TEXTJOIN(", ",FALSE,_xlfn._xlws.SORT(_xlfn.UNIQUE(Table1[[#This Row],[Factor_1]:[Factor_5]]),1,1,TRUE))</f>
        <v xml:space="preserve">country:Bangladesh, , , , </v>
      </c>
    </row>
    <row r="17667" spans="1:9" x14ac:dyDescent="0.25">
      <c r="A17667">
        <v>17666</v>
      </c>
      <c r="B17667" t="s">
        <v>28</v>
      </c>
      <c r="G17667">
        <v>0</v>
      </c>
      <c r="H17667" s="1">
        <f>Table1[[#This Row],[Score]]</f>
        <v>0</v>
      </c>
      <c r="I17667" t="str">
        <f>_xlfn.TEXTJOIN(", ",FALSE,_xlfn._xlws.SORT(_xlfn.UNIQUE(Table1[[#This Row],[Factor_1]:[Factor_5]]),1,1,TRUE))</f>
        <v xml:space="preserve">country:Belarus, , , , </v>
      </c>
    </row>
    <row r="17668" spans="1:9" x14ac:dyDescent="0.25">
      <c r="A17668">
        <v>17667</v>
      </c>
      <c r="B17668" t="s">
        <v>29</v>
      </c>
      <c r="G17668">
        <v>0</v>
      </c>
      <c r="H17668" s="1">
        <f>Table1[[#This Row],[Score]]</f>
        <v>0</v>
      </c>
      <c r="I17668" t="str">
        <f>_xlfn.TEXTJOIN(", ",FALSE,_xlfn._xlws.SORT(_xlfn.UNIQUE(Table1[[#This Row],[Factor_1]:[Factor_5]]),1,1,TRUE))</f>
        <v xml:space="preserve">country:Belgium, , , , </v>
      </c>
    </row>
    <row r="17669" spans="1:9" x14ac:dyDescent="0.25">
      <c r="A17669">
        <v>17668</v>
      </c>
      <c r="B17669" t="s">
        <v>30</v>
      </c>
      <c r="G17669">
        <v>0</v>
      </c>
      <c r="H17669" s="1">
        <f>Table1[[#This Row],[Score]]</f>
        <v>0</v>
      </c>
      <c r="I17669" t="str">
        <f>_xlfn.TEXTJOIN(", ",FALSE,_xlfn._xlws.SORT(_xlfn.UNIQUE(Table1[[#This Row],[Factor_1]:[Factor_5]]),1,1,TRUE))</f>
        <v xml:space="preserve">country:Brazil, , , , </v>
      </c>
    </row>
    <row r="17670" spans="1:9" x14ac:dyDescent="0.25">
      <c r="A17670">
        <v>17669</v>
      </c>
      <c r="B17670" t="s">
        <v>31</v>
      </c>
      <c r="G17670">
        <v>0</v>
      </c>
      <c r="H17670" s="1">
        <f>Table1[[#This Row],[Score]]</f>
        <v>0</v>
      </c>
      <c r="I17670" t="str">
        <f>_xlfn.TEXTJOIN(", ",FALSE,_xlfn._xlws.SORT(_xlfn.UNIQUE(Table1[[#This Row],[Factor_1]:[Factor_5]]),1,1,TRUE))</f>
        <v xml:space="preserve">country:Bulgaria, , , , </v>
      </c>
    </row>
    <row r="17671" spans="1:9" x14ac:dyDescent="0.25">
      <c r="A17671">
        <v>17670</v>
      </c>
      <c r="B17671" t="s">
        <v>32</v>
      </c>
      <c r="G17671">
        <v>0</v>
      </c>
      <c r="H17671" s="1">
        <f>Table1[[#This Row],[Score]]</f>
        <v>0</v>
      </c>
      <c r="I17671" t="str">
        <f>_xlfn.TEXTJOIN(", ",FALSE,_xlfn._xlws.SORT(_xlfn.UNIQUE(Table1[[#This Row],[Factor_1]:[Factor_5]]),1,1,TRUE))</f>
        <v xml:space="preserve">country:Cambodia, , , , </v>
      </c>
    </row>
    <row r="17672" spans="1:9" x14ac:dyDescent="0.25">
      <c r="A17672">
        <v>17671</v>
      </c>
      <c r="B17672" t="s">
        <v>33</v>
      </c>
      <c r="G17672">
        <v>0</v>
      </c>
      <c r="H17672" s="1">
        <f>Table1[[#This Row],[Score]]</f>
        <v>0</v>
      </c>
      <c r="I17672" t="str">
        <f>_xlfn.TEXTJOIN(", ",FALSE,_xlfn._xlws.SORT(_xlfn.UNIQUE(Table1[[#This Row],[Factor_1]:[Factor_5]]),1,1,TRUE))</f>
        <v xml:space="preserve">country:Canada, , , , </v>
      </c>
    </row>
    <row r="17673" spans="1:9" x14ac:dyDescent="0.25">
      <c r="A17673">
        <v>17672</v>
      </c>
      <c r="B17673" t="s">
        <v>34</v>
      </c>
      <c r="G17673">
        <v>0</v>
      </c>
      <c r="H17673" s="1">
        <f>Table1[[#This Row],[Score]]</f>
        <v>0</v>
      </c>
      <c r="I17673" t="str">
        <f>_xlfn.TEXTJOIN(", ",FALSE,_xlfn._xlws.SORT(_xlfn.UNIQUE(Table1[[#This Row],[Factor_1]:[Factor_5]]),1,1,TRUE))</f>
        <v xml:space="preserve">country:China, , , , </v>
      </c>
    </row>
    <row r="17674" spans="1:9" x14ac:dyDescent="0.25">
      <c r="A17674">
        <v>17673</v>
      </c>
      <c r="B17674" t="s">
        <v>35</v>
      </c>
      <c r="G17674">
        <v>0</v>
      </c>
      <c r="H17674" s="1">
        <f>Table1[[#This Row],[Score]]</f>
        <v>0</v>
      </c>
      <c r="I17674" t="str">
        <f>_xlfn.TEXTJOIN(", ",FALSE,_xlfn._xlws.SORT(_xlfn.UNIQUE(Table1[[#This Row],[Factor_1]:[Factor_5]]),1,1,TRUE))</f>
        <v xml:space="preserve">country:Colombia, , , , </v>
      </c>
    </row>
    <row r="17675" spans="1:9" x14ac:dyDescent="0.25">
      <c r="A17675">
        <v>17674</v>
      </c>
      <c r="B17675" t="s">
        <v>36</v>
      </c>
      <c r="G17675">
        <v>0</v>
      </c>
      <c r="H17675" s="1">
        <f>Table1[[#This Row],[Score]]</f>
        <v>0</v>
      </c>
      <c r="I17675" t="str">
        <f>_xlfn.TEXTJOIN(", ",FALSE,_xlfn._xlws.SORT(_xlfn.UNIQUE(Table1[[#This Row],[Factor_1]:[Factor_5]]),1,1,TRUE))</f>
        <v xml:space="preserve">country:Croatia, , , , </v>
      </c>
    </row>
    <row r="17676" spans="1:9" x14ac:dyDescent="0.25">
      <c r="A17676">
        <v>17675</v>
      </c>
      <c r="B17676" t="s">
        <v>37</v>
      </c>
      <c r="G17676">
        <v>0</v>
      </c>
      <c r="H17676" s="1">
        <f>Table1[[#This Row],[Score]]</f>
        <v>0</v>
      </c>
      <c r="I17676" t="str">
        <f>_xlfn.TEXTJOIN(", ",FALSE,_xlfn._xlws.SORT(_xlfn.UNIQUE(Table1[[#This Row],[Factor_1]:[Factor_5]]),1,1,TRUE))</f>
        <v xml:space="preserve">country:Cyprus, , , , </v>
      </c>
    </row>
    <row r="17677" spans="1:9" x14ac:dyDescent="0.25">
      <c r="A17677">
        <v>17676</v>
      </c>
      <c r="B17677" t="s">
        <v>38</v>
      </c>
      <c r="G17677">
        <v>0</v>
      </c>
      <c r="H17677" s="1">
        <f>Table1[[#This Row],[Score]]</f>
        <v>0</v>
      </c>
      <c r="I17677" t="str">
        <f>_xlfn.TEXTJOIN(", ",FALSE,_xlfn._xlws.SORT(_xlfn.UNIQUE(Table1[[#This Row],[Factor_1]:[Factor_5]]),1,1,TRUE))</f>
        <v xml:space="preserve">country:Czech Republic, , , , </v>
      </c>
    </row>
    <row r="17678" spans="1:9" x14ac:dyDescent="0.25">
      <c r="A17678">
        <v>17677</v>
      </c>
      <c r="B17678" t="s">
        <v>39</v>
      </c>
      <c r="G17678">
        <v>0</v>
      </c>
      <c r="H17678" s="1">
        <f>Table1[[#This Row],[Score]]</f>
        <v>0</v>
      </c>
      <c r="I17678" t="str">
        <f>_xlfn.TEXTJOIN(", ",FALSE,_xlfn._xlws.SORT(_xlfn.UNIQUE(Table1[[#This Row],[Factor_1]:[Factor_5]]),1,1,TRUE))</f>
        <v xml:space="preserve">country:Denmark, , , , </v>
      </c>
    </row>
    <row r="17679" spans="1:9" x14ac:dyDescent="0.25">
      <c r="A17679">
        <v>17678</v>
      </c>
      <c r="B17679" t="s">
        <v>40</v>
      </c>
      <c r="G17679">
        <v>0</v>
      </c>
      <c r="H17679" s="1">
        <f>Table1[[#This Row],[Score]]</f>
        <v>0</v>
      </c>
      <c r="I17679" t="str">
        <f>_xlfn.TEXTJOIN(", ",FALSE,_xlfn._xlws.SORT(_xlfn.UNIQUE(Table1[[#This Row],[Factor_1]:[Factor_5]]),1,1,TRUE))</f>
        <v xml:space="preserve">country:Egypt, , , , </v>
      </c>
    </row>
    <row r="17680" spans="1:9" x14ac:dyDescent="0.25">
      <c r="A17680">
        <v>17679</v>
      </c>
      <c r="B17680" t="s">
        <v>41</v>
      </c>
      <c r="G17680">
        <v>0</v>
      </c>
      <c r="H17680" s="1">
        <f>Table1[[#This Row],[Score]]</f>
        <v>0</v>
      </c>
      <c r="I17680" t="str">
        <f>_xlfn.TEXTJOIN(", ",FALSE,_xlfn._xlws.SORT(_xlfn.UNIQUE(Table1[[#This Row],[Factor_1]:[Factor_5]]),1,1,TRUE))</f>
        <v xml:space="preserve">country:Estonia, , , , </v>
      </c>
    </row>
    <row r="17681" spans="1:9" x14ac:dyDescent="0.25">
      <c r="A17681">
        <v>17680</v>
      </c>
      <c r="B17681" t="s">
        <v>42</v>
      </c>
      <c r="G17681">
        <v>0</v>
      </c>
      <c r="H17681" s="1">
        <f>Table1[[#This Row],[Score]]</f>
        <v>0</v>
      </c>
      <c r="I17681" t="str">
        <f>_xlfn.TEXTJOIN(", ",FALSE,_xlfn._xlws.SORT(_xlfn.UNIQUE(Table1[[#This Row],[Factor_1]:[Factor_5]]),1,1,TRUE))</f>
        <v xml:space="preserve">country:Finland, , , , </v>
      </c>
    </row>
    <row r="17682" spans="1:9" x14ac:dyDescent="0.25">
      <c r="A17682">
        <v>17681</v>
      </c>
      <c r="B17682" t="s">
        <v>43</v>
      </c>
      <c r="C17682" t="s">
        <v>6</v>
      </c>
      <c r="D17682" t="s">
        <v>18</v>
      </c>
      <c r="E17682" t="s">
        <v>7</v>
      </c>
      <c r="F17682" t="s">
        <v>16</v>
      </c>
      <c r="G17682">
        <v>0.21176470588235199</v>
      </c>
      <c r="H17682" s="1">
        <f>Table1[[#This Row],[Score]]</f>
        <v>0.21176470588235199</v>
      </c>
      <c r="I17682" t="str">
        <f>_xlfn.TEXTJOIN(", ",FALSE,_xlfn._xlws.SORT(_xlfn.UNIQUE(Table1[[#This Row],[Factor_1]:[Factor_5]]),1,1,TRUE))</f>
        <v>country:France, length_of_stay:1-7, review_group:Couple, room_type:Superior Ocean View, stay:DEC-FEB</v>
      </c>
    </row>
    <row r="17683" spans="1:9" x14ac:dyDescent="0.25">
      <c r="A17683">
        <v>17682</v>
      </c>
      <c r="B17683" t="s">
        <v>43</v>
      </c>
      <c r="C17683" t="s">
        <v>6</v>
      </c>
      <c r="D17683" t="s">
        <v>18</v>
      </c>
      <c r="E17683" t="s">
        <v>7</v>
      </c>
      <c r="F17683" t="s">
        <v>17</v>
      </c>
      <c r="G17683">
        <v>0.21176470588235199</v>
      </c>
      <c r="H17683" s="1">
        <f>Table1[[#This Row],[Score]]</f>
        <v>0.21176470588235199</v>
      </c>
      <c r="I17683" t="str">
        <f>_xlfn.TEXTJOIN(", ",FALSE,_xlfn._xlws.SORT(_xlfn.UNIQUE(Table1[[#This Row],[Factor_1]:[Factor_5]]),1,1,TRUE))</f>
        <v>country:France, length_of_stay:1-7, review_group:Family, room_type:Superior Ocean View, stay:DEC-FEB</v>
      </c>
    </row>
    <row r="17684" spans="1:9" x14ac:dyDescent="0.25">
      <c r="A17684">
        <v>17683</v>
      </c>
      <c r="B17684" t="s">
        <v>43</v>
      </c>
      <c r="C17684" t="s">
        <v>6</v>
      </c>
      <c r="D17684" t="s">
        <v>19</v>
      </c>
      <c r="E17684" t="s">
        <v>7</v>
      </c>
      <c r="F17684" t="s">
        <v>16</v>
      </c>
      <c r="G17684">
        <v>0.21176470588235199</v>
      </c>
      <c r="H17684" s="1">
        <f>Table1[[#This Row],[Score]]</f>
        <v>0.21176470588235199</v>
      </c>
      <c r="I17684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7685" spans="1:9" x14ac:dyDescent="0.25">
      <c r="A17685">
        <v>17684</v>
      </c>
      <c r="B17685" t="s">
        <v>43</v>
      </c>
      <c r="C17685" t="s">
        <v>6</v>
      </c>
      <c r="D17685" t="s">
        <v>19</v>
      </c>
      <c r="E17685" t="s">
        <v>7</v>
      </c>
      <c r="F17685" t="s">
        <v>17</v>
      </c>
      <c r="G17685">
        <v>0.21176470588235199</v>
      </c>
      <c r="H17685" s="1">
        <f>Table1[[#This Row],[Score]]</f>
        <v>0.21176470588235199</v>
      </c>
      <c r="I17685" t="str">
        <f>_xlfn.TEXTJOIN(", ",FALSE,_xlfn._xlws.SORT(_xlfn.UNIQUE(Table1[[#This Row],[Factor_1]:[Factor_5]]),1,1,TRUE))</f>
        <v>country:France, length_of_stay:1-7, review_group:Family, room_type:Deluxe Ocean View, stay:DEC-FEB</v>
      </c>
    </row>
    <row r="17686" spans="1:9" x14ac:dyDescent="0.25">
      <c r="A17686">
        <v>17685</v>
      </c>
      <c r="B17686" t="s">
        <v>44</v>
      </c>
      <c r="G17686">
        <v>0</v>
      </c>
      <c r="H17686" s="1">
        <f>Table1[[#This Row],[Score]]</f>
        <v>0</v>
      </c>
      <c r="I17686" t="str">
        <f>_xlfn.TEXTJOIN(", ",FALSE,_xlfn._xlws.SORT(_xlfn.UNIQUE(Table1[[#This Row],[Factor_1]:[Factor_5]]),1,1,TRUE))</f>
        <v xml:space="preserve">country:Georgia, , , , </v>
      </c>
    </row>
    <row r="17687" spans="1:9" x14ac:dyDescent="0.25">
      <c r="A17687">
        <v>17686</v>
      </c>
      <c r="B17687" t="s">
        <v>45</v>
      </c>
      <c r="G17687">
        <v>0</v>
      </c>
      <c r="H17687" s="1">
        <f>Table1[[#This Row],[Score]]</f>
        <v>0</v>
      </c>
      <c r="I17687" t="str">
        <f>_xlfn.TEXTJOIN(", ",FALSE,_xlfn._xlws.SORT(_xlfn.UNIQUE(Table1[[#This Row],[Factor_1]:[Factor_5]]),1,1,TRUE))</f>
        <v xml:space="preserve">country:Germany, , , , </v>
      </c>
    </row>
    <row r="17688" spans="1:9" x14ac:dyDescent="0.25">
      <c r="A17688">
        <v>17687</v>
      </c>
      <c r="B17688" t="s">
        <v>46</v>
      </c>
      <c r="G17688">
        <v>0</v>
      </c>
      <c r="H17688" s="1">
        <f>Table1[[#This Row],[Score]]</f>
        <v>0</v>
      </c>
      <c r="I17688" t="str">
        <f>_xlfn.TEXTJOIN(", ",FALSE,_xlfn._xlws.SORT(_xlfn.UNIQUE(Table1[[#This Row],[Factor_1]:[Factor_5]]),1,1,TRUE))</f>
        <v xml:space="preserve">country:Greece, , , , </v>
      </c>
    </row>
    <row r="17689" spans="1:9" x14ac:dyDescent="0.25">
      <c r="A17689">
        <v>17688</v>
      </c>
      <c r="B17689" t="s">
        <v>47</v>
      </c>
      <c r="G17689">
        <v>0</v>
      </c>
      <c r="H17689" s="1">
        <f>Table1[[#This Row],[Score]]</f>
        <v>0</v>
      </c>
      <c r="I17689" t="str">
        <f>_xlfn.TEXTJOIN(", ",FALSE,_xlfn._xlws.SORT(_xlfn.UNIQUE(Table1[[#This Row],[Factor_1]:[Factor_5]]),1,1,TRUE))</f>
        <v xml:space="preserve">country:Hong Kong, , , , </v>
      </c>
    </row>
    <row r="17690" spans="1:9" x14ac:dyDescent="0.25">
      <c r="A17690">
        <v>17689</v>
      </c>
      <c r="B17690" t="s">
        <v>48</v>
      </c>
      <c r="G17690">
        <v>0</v>
      </c>
      <c r="H17690" s="1">
        <f>Table1[[#This Row],[Score]]</f>
        <v>0</v>
      </c>
      <c r="I17690" t="str">
        <f>_xlfn.TEXTJOIN(", ",FALSE,_xlfn._xlws.SORT(_xlfn.UNIQUE(Table1[[#This Row],[Factor_1]:[Factor_5]]),1,1,TRUE))</f>
        <v xml:space="preserve">country:Hungary, , , , </v>
      </c>
    </row>
    <row r="17691" spans="1:9" x14ac:dyDescent="0.25">
      <c r="A17691">
        <v>17690</v>
      </c>
      <c r="B17691" t="s">
        <v>12</v>
      </c>
      <c r="C17691" t="s">
        <v>6</v>
      </c>
      <c r="D17691" t="s">
        <v>18</v>
      </c>
      <c r="E17691" t="s">
        <v>7</v>
      </c>
      <c r="F17691" t="s">
        <v>16</v>
      </c>
      <c r="G17691">
        <v>0.168627450980392</v>
      </c>
      <c r="H17691" s="1">
        <f>Table1[[#This Row],[Score]]</f>
        <v>0.168627450980392</v>
      </c>
      <c r="I17691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7692" spans="1:9" x14ac:dyDescent="0.25">
      <c r="A17692">
        <v>17691</v>
      </c>
      <c r="B17692" t="s">
        <v>12</v>
      </c>
      <c r="C17692" t="s">
        <v>6</v>
      </c>
      <c r="D17692" t="s">
        <v>18</v>
      </c>
      <c r="E17692" t="s">
        <v>7</v>
      </c>
      <c r="F17692" t="s">
        <v>17</v>
      </c>
      <c r="G17692">
        <v>0.168627450980392</v>
      </c>
      <c r="H17692" s="1">
        <f>Table1[[#This Row],[Score]]</f>
        <v>0.168627450980392</v>
      </c>
      <c r="I17692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693" spans="1:9" x14ac:dyDescent="0.25">
      <c r="A17693">
        <v>17692</v>
      </c>
      <c r="B17693" t="s">
        <v>12</v>
      </c>
      <c r="C17693" t="s">
        <v>6</v>
      </c>
      <c r="D17693" t="s">
        <v>19</v>
      </c>
      <c r="E17693" t="s">
        <v>7</v>
      </c>
      <c r="F17693" t="s">
        <v>16</v>
      </c>
      <c r="G17693">
        <v>0.168627450980392</v>
      </c>
      <c r="H17693" s="1">
        <f>Table1[[#This Row],[Score]]</f>
        <v>0.168627450980392</v>
      </c>
      <c r="I17693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694" spans="1:9" x14ac:dyDescent="0.25">
      <c r="A17694">
        <v>17693</v>
      </c>
      <c r="B17694" t="s">
        <v>12</v>
      </c>
      <c r="C17694" t="s">
        <v>6</v>
      </c>
      <c r="D17694" t="s">
        <v>19</v>
      </c>
      <c r="E17694" t="s">
        <v>7</v>
      </c>
      <c r="F17694" t="s">
        <v>17</v>
      </c>
      <c r="G17694">
        <v>0.168627450980392</v>
      </c>
      <c r="H17694" s="1">
        <f>Table1[[#This Row],[Score]]</f>
        <v>0.168627450980392</v>
      </c>
      <c r="I17694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695" spans="1:9" x14ac:dyDescent="0.25">
      <c r="A17695">
        <v>17694</v>
      </c>
      <c r="B17695" t="s">
        <v>49</v>
      </c>
      <c r="G17695">
        <v>0</v>
      </c>
      <c r="H17695" s="1">
        <f>Table1[[#This Row],[Score]]</f>
        <v>0</v>
      </c>
      <c r="I17695" t="str">
        <f>_xlfn.TEXTJOIN(", ",FALSE,_xlfn._xlws.SORT(_xlfn.UNIQUE(Table1[[#This Row],[Factor_1]:[Factor_5]]),1,1,TRUE))</f>
        <v xml:space="preserve">country:Indonesia, , , , </v>
      </c>
    </row>
    <row r="17696" spans="1:9" x14ac:dyDescent="0.25">
      <c r="A17696">
        <v>17695</v>
      </c>
      <c r="B17696" t="s">
        <v>50</v>
      </c>
      <c r="G17696">
        <v>0</v>
      </c>
      <c r="H17696" s="1">
        <f>Table1[[#This Row],[Score]]</f>
        <v>0</v>
      </c>
      <c r="I17696" t="str">
        <f>_xlfn.TEXTJOIN(", ",FALSE,_xlfn._xlws.SORT(_xlfn.UNIQUE(Table1[[#This Row],[Factor_1]:[Factor_5]]),1,1,TRUE))</f>
        <v xml:space="preserve">country:Iran (Islamic Republic of), , , , </v>
      </c>
    </row>
    <row r="17697" spans="1:9" x14ac:dyDescent="0.25">
      <c r="A17697">
        <v>17696</v>
      </c>
      <c r="B17697" t="s">
        <v>51</v>
      </c>
      <c r="G17697">
        <v>0</v>
      </c>
      <c r="H17697" s="1">
        <f>Table1[[#This Row],[Score]]</f>
        <v>0</v>
      </c>
      <c r="I17697" t="str">
        <f>_xlfn.TEXTJOIN(", ",FALSE,_xlfn._xlws.SORT(_xlfn.UNIQUE(Table1[[#This Row],[Factor_1]:[Factor_5]]),1,1,TRUE))</f>
        <v xml:space="preserve">country:Ireland, , , , </v>
      </c>
    </row>
    <row r="17698" spans="1:9" x14ac:dyDescent="0.25">
      <c r="A17698">
        <v>17697</v>
      </c>
      <c r="B17698" t="s">
        <v>52</v>
      </c>
      <c r="G17698">
        <v>0</v>
      </c>
      <c r="H17698" s="1">
        <f>Table1[[#This Row],[Score]]</f>
        <v>0</v>
      </c>
      <c r="I17698" t="str">
        <f>_xlfn.TEXTJOIN(", ",FALSE,_xlfn._xlws.SORT(_xlfn.UNIQUE(Table1[[#This Row],[Factor_1]:[Factor_5]]),1,1,TRUE))</f>
        <v xml:space="preserve">country:Israel, , , , </v>
      </c>
    </row>
    <row r="17699" spans="1:9" x14ac:dyDescent="0.25">
      <c r="A17699">
        <v>17698</v>
      </c>
      <c r="B17699" t="s">
        <v>53</v>
      </c>
      <c r="G17699">
        <v>0</v>
      </c>
      <c r="H17699" s="1">
        <f>Table1[[#This Row],[Score]]</f>
        <v>0</v>
      </c>
      <c r="I17699" t="str">
        <f>_xlfn.TEXTJOIN(", ",FALSE,_xlfn._xlws.SORT(_xlfn.UNIQUE(Table1[[#This Row],[Factor_1]:[Factor_5]]),1,1,TRUE))</f>
        <v xml:space="preserve">country:Italy, , , , </v>
      </c>
    </row>
    <row r="17700" spans="1:9" x14ac:dyDescent="0.25">
      <c r="A17700">
        <v>17699</v>
      </c>
      <c r="B17700" t="s">
        <v>54</v>
      </c>
      <c r="G17700">
        <v>0</v>
      </c>
      <c r="H17700" s="1">
        <f>Table1[[#This Row],[Score]]</f>
        <v>0</v>
      </c>
      <c r="I17700" t="str">
        <f>_xlfn.TEXTJOIN(", ",FALSE,_xlfn._xlws.SORT(_xlfn.UNIQUE(Table1[[#This Row],[Factor_1]:[Factor_5]]),1,1,TRUE))</f>
        <v xml:space="preserve">country:Japan, , , , </v>
      </c>
    </row>
    <row r="17701" spans="1:9" x14ac:dyDescent="0.25">
      <c r="A17701">
        <v>17700</v>
      </c>
      <c r="B17701" t="s">
        <v>55</v>
      </c>
      <c r="G17701">
        <v>0</v>
      </c>
      <c r="H17701" s="1">
        <f>Table1[[#This Row],[Score]]</f>
        <v>0</v>
      </c>
      <c r="I17701" t="str">
        <f>_xlfn.TEXTJOIN(", ",FALSE,_xlfn._xlws.SORT(_xlfn.UNIQUE(Table1[[#This Row],[Factor_1]:[Factor_5]]),1,1,TRUE))</f>
        <v xml:space="preserve">country:Jordan, , , , </v>
      </c>
    </row>
    <row r="17702" spans="1:9" x14ac:dyDescent="0.25">
      <c r="A17702">
        <v>17701</v>
      </c>
      <c r="B17702" t="s">
        <v>56</v>
      </c>
      <c r="G17702">
        <v>0</v>
      </c>
      <c r="H17702" s="1">
        <f>Table1[[#This Row],[Score]]</f>
        <v>0</v>
      </c>
      <c r="I17702" t="str">
        <f>_xlfn.TEXTJOIN(", ",FALSE,_xlfn._xlws.SORT(_xlfn.UNIQUE(Table1[[#This Row],[Factor_1]:[Factor_5]]),1,1,TRUE))</f>
        <v xml:space="preserve">country:Kazakhstan, , , , </v>
      </c>
    </row>
    <row r="17703" spans="1:9" x14ac:dyDescent="0.25">
      <c r="A17703">
        <v>17702</v>
      </c>
      <c r="B17703" t="s">
        <v>57</v>
      </c>
      <c r="G17703">
        <v>0</v>
      </c>
      <c r="H17703" s="1">
        <f>Table1[[#This Row],[Score]]</f>
        <v>0</v>
      </c>
      <c r="I17703" t="str">
        <f>_xlfn.TEXTJOIN(", ",FALSE,_xlfn._xlws.SORT(_xlfn.UNIQUE(Table1[[#This Row],[Factor_1]:[Factor_5]]),1,1,TRUE))</f>
        <v xml:space="preserve">country:Kenya, , , , </v>
      </c>
    </row>
    <row r="17704" spans="1:9" x14ac:dyDescent="0.25">
      <c r="A17704">
        <v>17703</v>
      </c>
      <c r="B17704" t="s">
        <v>58</v>
      </c>
      <c r="G17704">
        <v>0</v>
      </c>
      <c r="H17704" s="1">
        <f>Table1[[#This Row],[Score]]</f>
        <v>0</v>
      </c>
      <c r="I17704" t="str">
        <f>_xlfn.TEXTJOIN(", ",FALSE,_xlfn._xlws.SORT(_xlfn.UNIQUE(Table1[[#This Row],[Factor_1]:[Factor_5]]),1,1,TRUE))</f>
        <v xml:space="preserve">country:Korea (Republic of), , , , </v>
      </c>
    </row>
    <row r="17705" spans="1:9" x14ac:dyDescent="0.25">
      <c r="A17705">
        <v>17704</v>
      </c>
      <c r="B17705" t="s">
        <v>59</v>
      </c>
      <c r="G17705">
        <v>0</v>
      </c>
      <c r="H17705" s="1">
        <f>Table1[[#This Row],[Score]]</f>
        <v>0</v>
      </c>
      <c r="I1770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706" spans="1:9" x14ac:dyDescent="0.25">
      <c r="A17706">
        <v>17705</v>
      </c>
      <c r="B17706" t="s">
        <v>60</v>
      </c>
      <c r="G17706">
        <v>0</v>
      </c>
      <c r="H17706" s="1">
        <f>Table1[[#This Row],[Score]]</f>
        <v>0</v>
      </c>
      <c r="I17706" t="str">
        <f>_xlfn.TEXTJOIN(", ",FALSE,_xlfn._xlws.SORT(_xlfn.UNIQUE(Table1[[#This Row],[Factor_1]:[Factor_5]]),1,1,TRUE))</f>
        <v xml:space="preserve">country:Lebanon, , , , </v>
      </c>
    </row>
    <row r="17707" spans="1:9" x14ac:dyDescent="0.25">
      <c r="A17707">
        <v>17706</v>
      </c>
      <c r="B17707" t="s">
        <v>61</v>
      </c>
      <c r="G17707">
        <v>0</v>
      </c>
      <c r="H17707" s="1">
        <f>Table1[[#This Row],[Score]]</f>
        <v>0</v>
      </c>
      <c r="I17707" t="str">
        <f>_xlfn.TEXTJOIN(", ",FALSE,_xlfn._xlws.SORT(_xlfn.UNIQUE(Table1[[#This Row],[Factor_1]:[Factor_5]]),1,1,TRUE))</f>
        <v xml:space="preserve">country:Luxembourg, , , , </v>
      </c>
    </row>
    <row r="17708" spans="1:9" x14ac:dyDescent="0.25">
      <c r="A17708">
        <v>17707</v>
      </c>
      <c r="B17708" t="s">
        <v>62</v>
      </c>
      <c r="G17708">
        <v>0</v>
      </c>
      <c r="H17708" s="1">
        <f>Table1[[#This Row],[Score]]</f>
        <v>0</v>
      </c>
      <c r="I17708" t="str">
        <f>_xlfn.TEXTJOIN(", ",FALSE,_xlfn._xlws.SORT(_xlfn.UNIQUE(Table1[[#This Row],[Factor_1]:[Factor_5]]),1,1,TRUE))</f>
        <v xml:space="preserve">country:Macao, , , , </v>
      </c>
    </row>
    <row r="17709" spans="1:9" x14ac:dyDescent="0.25">
      <c r="A17709">
        <v>17708</v>
      </c>
      <c r="B17709" t="s">
        <v>63</v>
      </c>
      <c r="G17709">
        <v>0</v>
      </c>
      <c r="H17709" s="1">
        <f>Table1[[#This Row],[Score]]</f>
        <v>0</v>
      </c>
      <c r="I17709" t="str">
        <f>_xlfn.TEXTJOIN(", ",FALSE,_xlfn._xlws.SORT(_xlfn.UNIQUE(Table1[[#This Row],[Factor_1]:[Factor_5]]),1,1,TRUE))</f>
        <v xml:space="preserve">country:Malaysia, , , , </v>
      </c>
    </row>
    <row r="17710" spans="1:9" x14ac:dyDescent="0.25">
      <c r="A17710">
        <v>17709</v>
      </c>
      <c r="B17710" t="s">
        <v>64</v>
      </c>
      <c r="G17710">
        <v>0</v>
      </c>
      <c r="H17710" s="1">
        <f>Table1[[#This Row],[Score]]</f>
        <v>0</v>
      </c>
      <c r="I17710" t="str">
        <f>_xlfn.TEXTJOIN(", ",FALSE,_xlfn._xlws.SORT(_xlfn.UNIQUE(Table1[[#This Row],[Factor_1]:[Factor_5]]),1,1,TRUE))</f>
        <v xml:space="preserve">country:Malta, , , , </v>
      </c>
    </row>
    <row r="17711" spans="1:9" x14ac:dyDescent="0.25">
      <c r="A17711">
        <v>17710</v>
      </c>
      <c r="B17711" t="s">
        <v>65</v>
      </c>
      <c r="G17711">
        <v>0</v>
      </c>
      <c r="H17711" s="1">
        <f>Table1[[#This Row],[Score]]</f>
        <v>0</v>
      </c>
      <c r="I17711" t="str">
        <f>_xlfn.TEXTJOIN(", ",FALSE,_xlfn._xlws.SORT(_xlfn.UNIQUE(Table1[[#This Row],[Factor_1]:[Factor_5]]),1,1,TRUE))</f>
        <v xml:space="preserve">country:Mexico, , , , </v>
      </c>
    </row>
    <row r="17712" spans="1:9" x14ac:dyDescent="0.25">
      <c r="A17712">
        <v>17711</v>
      </c>
      <c r="B17712" t="s">
        <v>66</v>
      </c>
      <c r="G17712">
        <v>0</v>
      </c>
      <c r="H17712" s="1">
        <f>Table1[[#This Row],[Score]]</f>
        <v>0</v>
      </c>
      <c r="I17712" t="str">
        <f>_xlfn.TEXTJOIN(", ",FALSE,_xlfn._xlws.SORT(_xlfn.UNIQUE(Table1[[#This Row],[Factor_1]:[Factor_5]]),1,1,TRUE))</f>
        <v xml:space="preserve">country:Morocco, , , , </v>
      </c>
    </row>
    <row r="17713" spans="1:9" x14ac:dyDescent="0.25">
      <c r="A17713">
        <v>17712</v>
      </c>
      <c r="B17713" t="s">
        <v>67</v>
      </c>
      <c r="G17713">
        <v>0</v>
      </c>
      <c r="H17713" s="1">
        <f>Table1[[#This Row],[Score]]</f>
        <v>0</v>
      </c>
      <c r="I17713" t="str">
        <f>_xlfn.TEXTJOIN(", ",FALSE,_xlfn._xlws.SORT(_xlfn.UNIQUE(Table1[[#This Row],[Factor_1]:[Factor_5]]),1,1,TRUE))</f>
        <v xml:space="preserve">country:Myanmar, , , , </v>
      </c>
    </row>
    <row r="17714" spans="1:9" x14ac:dyDescent="0.25">
      <c r="A17714">
        <v>17713</v>
      </c>
      <c r="B17714" t="s">
        <v>68</v>
      </c>
      <c r="G17714">
        <v>0</v>
      </c>
      <c r="H17714" s="1">
        <f>Table1[[#This Row],[Score]]</f>
        <v>0</v>
      </c>
      <c r="I17714" t="str">
        <f>_xlfn.TEXTJOIN(", ",FALSE,_xlfn._xlws.SORT(_xlfn.UNIQUE(Table1[[#This Row],[Factor_1]:[Factor_5]]),1,1,TRUE))</f>
        <v xml:space="preserve">country:Nepal, , , , </v>
      </c>
    </row>
    <row r="17715" spans="1:9" x14ac:dyDescent="0.25">
      <c r="A17715">
        <v>17714</v>
      </c>
      <c r="B17715" t="s">
        <v>69</v>
      </c>
      <c r="G17715">
        <v>0</v>
      </c>
      <c r="H17715" s="1">
        <f>Table1[[#This Row],[Score]]</f>
        <v>0</v>
      </c>
      <c r="I17715" t="str">
        <f>_xlfn.TEXTJOIN(", ",FALSE,_xlfn._xlws.SORT(_xlfn.UNIQUE(Table1[[#This Row],[Factor_1]:[Factor_5]]),1,1,TRUE))</f>
        <v xml:space="preserve">country:Netherlands, , , , </v>
      </c>
    </row>
    <row r="17716" spans="1:9" x14ac:dyDescent="0.25">
      <c r="A17716">
        <v>17715</v>
      </c>
      <c r="B17716" t="s">
        <v>70</v>
      </c>
      <c r="G17716">
        <v>0</v>
      </c>
      <c r="H17716" s="1">
        <f>Table1[[#This Row],[Score]]</f>
        <v>0</v>
      </c>
      <c r="I17716" t="str">
        <f>_xlfn.TEXTJOIN(", ",FALSE,_xlfn._xlws.SORT(_xlfn.UNIQUE(Table1[[#This Row],[Factor_1]:[Factor_5]]),1,1,TRUE))</f>
        <v xml:space="preserve">country:New Zealand, , , , </v>
      </c>
    </row>
    <row r="17717" spans="1:9" x14ac:dyDescent="0.25">
      <c r="A17717">
        <v>17716</v>
      </c>
      <c r="B17717" t="s">
        <v>71</v>
      </c>
      <c r="G17717">
        <v>0</v>
      </c>
      <c r="H17717" s="1">
        <f>Table1[[#This Row],[Score]]</f>
        <v>0</v>
      </c>
      <c r="I17717" t="str">
        <f>_xlfn.TEXTJOIN(", ",FALSE,_xlfn._xlws.SORT(_xlfn.UNIQUE(Table1[[#This Row],[Factor_1]:[Factor_5]]),1,1,TRUE))</f>
        <v xml:space="preserve">country:Norway, , , , </v>
      </c>
    </row>
    <row r="17718" spans="1:9" x14ac:dyDescent="0.25">
      <c r="A17718">
        <v>17717</v>
      </c>
      <c r="B17718" t="s">
        <v>72</v>
      </c>
      <c r="G17718">
        <v>0</v>
      </c>
      <c r="H17718" s="1">
        <f>Table1[[#This Row],[Score]]</f>
        <v>0</v>
      </c>
      <c r="I17718" t="str">
        <f>_xlfn.TEXTJOIN(", ",FALSE,_xlfn._xlws.SORT(_xlfn.UNIQUE(Table1[[#This Row],[Factor_1]:[Factor_5]]),1,1,TRUE))</f>
        <v xml:space="preserve">country:Oman, , , , </v>
      </c>
    </row>
    <row r="17719" spans="1:9" x14ac:dyDescent="0.25">
      <c r="A17719">
        <v>17718</v>
      </c>
      <c r="B17719" t="s">
        <v>73</v>
      </c>
      <c r="G17719">
        <v>0</v>
      </c>
      <c r="H17719" s="1">
        <f>Table1[[#This Row],[Score]]</f>
        <v>0</v>
      </c>
      <c r="I17719" t="str">
        <f>_xlfn.TEXTJOIN(", ",FALSE,_xlfn._xlws.SORT(_xlfn.UNIQUE(Table1[[#This Row],[Factor_1]:[Factor_5]]),1,1,TRUE))</f>
        <v xml:space="preserve">country:Pakistan, , , , </v>
      </c>
    </row>
    <row r="17720" spans="1:9" x14ac:dyDescent="0.25">
      <c r="A17720">
        <v>17719</v>
      </c>
      <c r="B17720" t="s">
        <v>74</v>
      </c>
      <c r="G17720">
        <v>0</v>
      </c>
      <c r="H17720" s="1">
        <f>Table1[[#This Row],[Score]]</f>
        <v>0</v>
      </c>
      <c r="I17720" t="str">
        <f>_xlfn.TEXTJOIN(", ",FALSE,_xlfn._xlws.SORT(_xlfn.UNIQUE(Table1[[#This Row],[Factor_1]:[Factor_5]]),1,1,TRUE))</f>
        <v xml:space="preserve">country:Peru, , , , </v>
      </c>
    </row>
    <row r="17721" spans="1:9" x14ac:dyDescent="0.25">
      <c r="A17721">
        <v>17720</v>
      </c>
      <c r="B17721" t="s">
        <v>75</v>
      </c>
      <c r="G17721">
        <v>0</v>
      </c>
      <c r="H17721" s="1">
        <f>Table1[[#This Row],[Score]]</f>
        <v>0</v>
      </c>
      <c r="I17721" t="str">
        <f>_xlfn.TEXTJOIN(", ",FALSE,_xlfn._xlws.SORT(_xlfn.UNIQUE(Table1[[#This Row],[Factor_1]:[Factor_5]]),1,1,TRUE))</f>
        <v xml:space="preserve">country:Philippines, , , , </v>
      </c>
    </row>
    <row r="17722" spans="1:9" x14ac:dyDescent="0.25">
      <c r="A17722">
        <v>17721</v>
      </c>
      <c r="B17722" t="s">
        <v>76</v>
      </c>
      <c r="G17722">
        <v>0</v>
      </c>
      <c r="H17722" s="1">
        <f>Table1[[#This Row],[Score]]</f>
        <v>0</v>
      </c>
      <c r="I17722" t="str">
        <f>_xlfn.TEXTJOIN(", ",FALSE,_xlfn._xlws.SORT(_xlfn.UNIQUE(Table1[[#This Row],[Factor_1]:[Factor_5]]),1,1,TRUE))</f>
        <v xml:space="preserve">country:Poland, , , , </v>
      </c>
    </row>
    <row r="17723" spans="1:9" x14ac:dyDescent="0.25">
      <c r="A17723">
        <v>17722</v>
      </c>
      <c r="B17723" t="s">
        <v>77</v>
      </c>
      <c r="G17723">
        <v>0</v>
      </c>
      <c r="H17723" s="1">
        <f>Table1[[#This Row],[Score]]</f>
        <v>0</v>
      </c>
      <c r="I17723" t="str">
        <f>_xlfn.TEXTJOIN(", ",FALSE,_xlfn._xlws.SORT(_xlfn.UNIQUE(Table1[[#This Row],[Factor_1]:[Factor_5]]),1,1,TRUE))</f>
        <v xml:space="preserve">country:Portugal, , , , </v>
      </c>
    </row>
    <row r="17724" spans="1:9" x14ac:dyDescent="0.25">
      <c r="A17724">
        <v>17723</v>
      </c>
      <c r="B17724" t="s">
        <v>78</v>
      </c>
      <c r="G17724">
        <v>0</v>
      </c>
      <c r="H17724" s="1">
        <f>Table1[[#This Row],[Score]]</f>
        <v>0</v>
      </c>
      <c r="I17724" t="str">
        <f>_xlfn.TEXTJOIN(", ",FALSE,_xlfn._xlws.SORT(_xlfn.UNIQUE(Table1[[#This Row],[Factor_1]:[Factor_5]]),1,1,TRUE))</f>
        <v xml:space="preserve">country:Qatar, , , , </v>
      </c>
    </row>
    <row r="17725" spans="1:9" x14ac:dyDescent="0.25">
      <c r="A17725">
        <v>17724</v>
      </c>
      <c r="B17725" t="s">
        <v>79</v>
      </c>
      <c r="G17725">
        <v>0</v>
      </c>
      <c r="H17725" s="1">
        <f>Table1[[#This Row],[Score]]</f>
        <v>0</v>
      </c>
      <c r="I17725" t="str">
        <f>_xlfn.TEXTJOIN(", ",FALSE,_xlfn._xlws.SORT(_xlfn.UNIQUE(Table1[[#This Row],[Factor_1]:[Factor_5]]),1,1,TRUE))</f>
        <v xml:space="preserve">country:Romania, , , , </v>
      </c>
    </row>
    <row r="17726" spans="1:9" x14ac:dyDescent="0.25">
      <c r="A17726">
        <v>17725</v>
      </c>
      <c r="B17726" t="s">
        <v>80</v>
      </c>
      <c r="G17726">
        <v>0</v>
      </c>
      <c r="H17726" s="1">
        <f>Table1[[#This Row],[Score]]</f>
        <v>0</v>
      </c>
      <c r="I17726" t="str">
        <f>_xlfn.TEXTJOIN(", ",FALSE,_xlfn._xlws.SORT(_xlfn.UNIQUE(Table1[[#This Row],[Factor_1]:[Factor_5]]),1,1,TRUE))</f>
        <v xml:space="preserve">country:Russian Federation, , , , </v>
      </c>
    </row>
    <row r="17727" spans="1:9" x14ac:dyDescent="0.25">
      <c r="A17727">
        <v>17726</v>
      </c>
      <c r="B17727" t="s">
        <v>81</v>
      </c>
      <c r="G17727">
        <v>0</v>
      </c>
      <c r="H17727" s="1">
        <f>Table1[[#This Row],[Score]]</f>
        <v>0</v>
      </c>
      <c r="I17727" t="str">
        <f>_xlfn.TEXTJOIN(", ",FALSE,_xlfn._xlws.SORT(_xlfn.UNIQUE(Table1[[#This Row],[Factor_1]:[Factor_5]]),1,1,TRUE))</f>
        <v xml:space="preserve">country:Saudi Arabia, , , , </v>
      </c>
    </row>
    <row r="17728" spans="1:9" x14ac:dyDescent="0.25">
      <c r="A17728">
        <v>17727</v>
      </c>
      <c r="B17728" t="s">
        <v>82</v>
      </c>
      <c r="G17728">
        <v>0</v>
      </c>
      <c r="H17728" s="1">
        <f>Table1[[#This Row],[Score]]</f>
        <v>0</v>
      </c>
      <c r="I17728" t="str">
        <f>_xlfn.TEXTJOIN(", ",FALSE,_xlfn._xlws.SORT(_xlfn.UNIQUE(Table1[[#This Row],[Factor_1]:[Factor_5]]),1,1,TRUE))</f>
        <v xml:space="preserve">country:Senegal, , , , </v>
      </c>
    </row>
    <row r="17729" spans="1:9" x14ac:dyDescent="0.25">
      <c r="A17729">
        <v>17728</v>
      </c>
      <c r="B17729" t="s">
        <v>83</v>
      </c>
      <c r="G17729">
        <v>0</v>
      </c>
      <c r="H17729" s="1">
        <f>Table1[[#This Row],[Score]]</f>
        <v>0</v>
      </c>
      <c r="I17729" t="str">
        <f>_xlfn.TEXTJOIN(", ",FALSE,_xlfn._xlws.SORT(_xlfn.UNIQUE(Table1[[#This Row],[Factor_1]:[Factor_5]]),1,1,TRUE))</f>
        <v xml:space="preserve">country:Serbia, , , , </v>
      </c>
    </row>
    <row r="17730" spans="1:9" x14ac:dyDescent="0.25">
      <c r="A17730">
        <v>17729</v>
      </c>
      <c r="B17730" t="s">
        <v>14</v>
      </c>
      <c r="C17730" t="s">
        <v>10</v>
      </c>
      <c r="G17730">
        <v>0</v>
      </c>
      <c r="H17730" s="1">
        <f>Table1[[#This Row],[Score]]</f>
        <v>0</v>
      </c>
      <c r="I17730" t="str">
        <f>_xlfn.TEXTJOIN(", ",FALSE,_xlfn._xlws.SORT(_xlfn.UNIQUE(Table1[[#This Row],[Factor_1]:[Factor_5]]),1,1,TRUE))</f>
        <v xml:space="preserve">country:Singapore, stay:SEP-NOV, , , </v>
      </c>
    </row>
    <row r="17731" spans="1:9" x14ac:dyDescent="0.25">
      <c r="A17731">
        <v>17730</v>
      </c>
      <c r="B17731" t="s">
        <v>14</v>
      </c>
      <c r="C17731" t="s">
        <v>8</v>
      </c>
      <c r="D17731" t="s">
        <v>18</v>
      </c>
      <c r="E17731" t="s">
        <v>7</v>
      </c>
      <c r="F17731" t="s">
        <v>16</v>
      </c>
      <c r="G17731">
        <v>0.72352941176470598</v>
      </c>
      <c r="H17731" s="1">
        <f>Table1[[#This Row],[Score]]</f>
        <v>0.72352941176470598</v>
      </c>
      <c r="I17731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7732" spans="1:9" x14ac:dyDescent="0.25">
      <c r="A17732">
        <v>17731</v>
      </c>
      <c r="B17732" t="s">
        <v>14</v>
      </c>
      <c r="C17732" t="s">
        <v>8</v>
      </c>
      <c r="D17732" t="s">
        <v>18</v>
      </c>
      <c r="E17732" t="s">
        <v>7</v>
      </c>
      <c r="F17732" t="s">
        <v>17</v>
      </c>
      <c r="G17732">
        <v>0.52352941176470502</v>
      </c>
      <c r="H17732" s="1">
        <f>Table1[[#This Row],[Score]]</f>
        <v>0.52352941176470502</v>
      </c>
      <c r="I17732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733" spans="1:9" x14ac:dyDescent="0.25">
      <c r="A17733">
        <v>17732</v>
      </c>
      <c r="B17733" t="s">
        <v>84</v>
      </c>
      <c r="G17733">
        <v>0</v>
      </c>
      <c r="H17733" s="1">
        <f>Table1[[#This Row],[Score]]</f>
        <v>0</v>
      </c>
      <c r="I17733" t="str">
        <f>_xlfn.TEXTJOIN(", ",FALSE,_xlfn._xlws.SORT(_xlfn.UNIQUE(Table1[[#This Row],[Factor_1]:[Factor_5]]),1,1,TRUE))</f>
        <v xml:space="preserve">country:Slovakia, , , , </v>
      </c>
    </row>
    <row r="17734" spans="1:9" x14ac:dyDescent="0.25">
      <c r="A17734">
        <v>17733</v>
      </c>
      <c r="B17734" t="s">
        <v>13</v>
      </c>
      <c r="C17734" t="s">
        <v>6</v>
      </c>
      <c r="D17734" t="s">
        <v>18</v>
      </c>
      <c r="E17734" t="s">
        <v>7</v>
      </c>
      <c r="F17734" t="s">
        <v>16</v>
      </c>
      <c r="G17734">
        <v>0.21176470588235199</v>
      </c>
      <c r="H17734" s="1">
        <f>Table1[[#This Row],[Score]]</f>
        <v>0.21176470588235199</v>
      </c>
      <c r="I17734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17735" spans="1:9" x14ac:dyDescent="0.25">
      <c r="A17735">
        <v>17734</v>
      </c>
      <c r="B17735" t="s">
        <v>13</v>
      </c>
      <c r="C17735" t="s">
        <v>6</v>
      </c>
      <c r="D17735" t="s">
        <v>18</v>
      </c>
      <c r="E17735" t="s">
        <v>7</v>
      </c>
      <c r="F17735" t="s">
        <v>17</v>
      </c>
      <c r="G17735">
        <v>0.21176470588235199</v>
      </c>
      <c r="H17735" s="1">
        <f>Table1[[#This Row],[Score]]</f>
        <v>0.21176470588235199</v>
      </c>
      <c r="I1773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736" spans="1:9" x14ac:dyDescent="0.25">
      <c r="A17736">
        <v>17735</v>
      </c>
      <c r="B17736" t="s">
        <v>13</v>
      </c>
      <c r="C17736" t="s">
        <v>6</v>
      </c>
      <c r="D17736" t="s">
        <v>19</v>
      </c>
      <c r="E17736" t="s">
        <v>7</v>
      </c>
      <c r="F17736" t="s">
        <v>16</v>
      </c>
      <c r="G17736">
        <v>0.61176470588235299</v>
      </c>
      <c r="H17736" s="1">
        <f>Table1[[#This Row],[Score]]</f>
        <v>0.61176470588235299</v>
      </c>
      <c r="I17736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7737" spans="1:9" x14ac:dyDescent="0.25">
      <c r="A17737">
        <v>17736</v>
      </c>
      <c r="B17737" t="s">
        <v>13</v>
      </c>
      <c r="C17737" t="s">
        <v>6</v>
      </c>
      <c r="D17737" t="s">
        <v>19</v>
      </c>
      <c r="E17737" t="s">
        <v>7</v>
      </c>
      <c r="F17737" t="s">
        <v>17</v>
      </c>
      <c r="G17737">
        <v>0.81176470588235194</v>
      </c>
      <c r="H17737" s="1">
        <f>Table1[[#This Row],[Score]]</f>
        <v>0.81176470588235194</v>
      </c>
      <c r="I1773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738" spans="1:9" x14ac:dyDescent="0.25">
      <c r="A17738">
        <v>17737</v>
      </c>
      <c r="B17738" t="s">
        <v>85</v>
      </c>
      <c r="G17738">
        <v>0</v>
      </c>
      <c r="H17738" s="1">
        <f>Table1[[#This Row],[Score]]</f>
        <v>0</v>
      </c>
      <c r="I17738" t="str">
        <f>_xlfn.TEXTJOIN(", ",FALSE,_xlfn._xlws.SORT(_xlfn.UNIQUE(Table1[[#This Row],[Factor_1]:[Factor_5]]),1,1,TRUE))</f>
        <v xml:space="preserve">country:Spain, , , , </v>
      </c>
    </row>
    <row r="17739" spans="1:9" x14ac:dyDescent="0.25">
      <c r="A17739">
        <v>17738</v>
      </c>
      <c r="B17739" t="s">
        <v>86</v>
      </c>
      <c r="G17739">
        <v>0</v>
      </c>
      <c r="H17739" s="1">
        <f>Table1[[#This Row],[Score]]</f>
        <v>0</v>
      </c>
      <c r="I17739" t="str">
        <f>_xlfn.TEXTJOIN(", ",FALSE,_xlfn._xlws.SORT(_xlfn.UNIQUE(Table1[[#This Row],[Factor_1]:[Factor_5]]),1,1,TRUE))</f>
        <v xml:space="preserve">country:Sri Lanka, , , , </v>
      </c>
    </row>
    <row r="17740" spans="1:9" x14ac:dyDescent="0.25">
      <c r="A17740">
        <v>17739</v>
      </c>
      <c r="B17740" t="s">
        <v>87</v>
      </c>
      <c r="G17740">
        <v>0</v>
      </c>
      <c r="H17740" s="1">
        <f>Table1[[#This Row],[Score]]</f>
        <v>0</v>
      </c>
      <c r="I17740" t="str">
        <f>_xlfn.TEXTJOIN(", ",FALSE,_xlfn._xlws.SORT(_xlfn.UNIQUE(Table1[[#This Row],[Factor_1]:[Factor_5]]),1,1,TRUE))</f>
        <v xml:space="preserve">country:Sweden, , , , </v>
      </c>
    </row>
    <row r="17741" spans="1:9" x14ac:dyDescent="0.25">
      <c r="A17741">
        <v>17740</v>
      </c>
      <c r="B17741" t="s">
        <v>88</v>
      </c>
      <c r="G17741">
        <v>0</v>
      </c>
      <c r="H17741" s="1">
        <f>Table1[[#This Row],[Score]]</f>
        <v>0</v>
      </c>
      <c r="I17741" t="str">
        <f>_xlfn.TEXTJOIN(", ",FALSE,_xlfn._xlws.SORT(_xlfn.UNIQUE(Table1[[#This Row],[Factor_1]:[Factor_5]]),1,1,TRUE))</f>
        <v xml:space="preserve">country:Switzerland, , , , </v>
      </c>
    </row>
    <row r="17742" spans="1:9" x14ac:dyDescent="0.25">
      <c r="A17742">
        <v>17741</v>
      </c>
      <c r="B17742" t="s">
        <v>89</v>
      </c>
      <c r="G17742">
        <v>0</v>
      </c>
      <c r="H17742" s="1">
        <f>Table1[[#This Row],[Score]]</f>
        <v>0</v>
      </c>
      <c r="I17742" t="str">
        <f>_xlfn.TEXTJOIN(", ",FALSE,_xlfn._xlws.SORT(_xlfn.UNIQUE(Table1[[#This Row],[Factor_1]:[Factor_5]]),1,1,TRUE))</f>
        <v xml:space="preserve">country:Syrian Arab Republic, , , , </v>
      </c>
    </row>
    <row r="17743" spans="1:9" x14ac:dyDescent="0.25">
      <c r="A17743">
        <v>17742</v>
      </c>
      <c r="B17743" t="s">
        <v>90</v>
      </c>
      <c r="G17743">
        <v>0</v>
      </c>
      <c r="H17743" s="1">
        <f>Table1[[#This Row],[Score]]</f>
        <v>0</v>
      </c>
      <c r="I17743" t="str">
        <f>_xlfn.TEXTJOIN(", ",FALSE,_xlfn._xlws.SORT(_xlfn.UNIQUE(Table1[[#This Row],[Factor_1]:[Factor_5]]),1,1,TRUE))</f>
        <v xml:space="preserve">country:Taiwan, Province of China, , , , </v>
      </c>
    </row>
    <row r="17744" spans="1:9" x14ac:dyDescent="0.25">
      <c r="A17744">
        <v>17743</v>
      </c>
      <c r="B17744" t="s">
        <v>91</v>
      </c>
      <c r="C17744" t="s">
        <v>10</v>
      </c>
      <c r="G17744">
        <v>0</v>
      </c>
      <c r="H17744" s="1">
        <f>Table1[[#This Row],[Score]]</f>
        <v>0</v>
      </c>
      <c r="I17744" t="str">
        <f>_xlfn.TEXTJOIN(", ",FALSE,_xlfn._xlws.SORT(_xlfn.UNIQUE(Table1[[#This Row],[Factor_1]:[Factor_5]]),1,1,TRUE))</f>
        <v xml:space="preserve">country:Thailand, stay:SEP-NOV, , , </v>
      </c>
    </row>
    <row r="17745" spans="1:9" x14ac:dyDescent="0.25">
      <c r="A17745">
        <v>17744</v>
      </c>
      <c r="B17745" t="s">
        <v>92</v>
      </c>
      <c r="G17745">
        <v>0</v>
      </c>
      <c r="H17745" s="1">
        <f>Table1[[#This Row],[Score]]</f>
        <v>0</v>
      </c>
      <c r="I17745" t="str">
        <f>_xlfn.TEXTJOIN(", ",FALSE,_xlfn._xlws.SORT(_xlfn.UNIQUE(Table1[[#This Row],[Factor_1]:[Factor_5]]),1,1,TRUE))</f>
        <v xml:space="preserve">country:Turkey, , , , </v>
      </c>
    </row>
    <row r="17746" spans="1:9" x14ac:dyDescent="0.25">
      <c r="A17746">
        <v>17745</v>
      </c>
      <c r="B17746" t="s">
        <v>93</v>
      </c>
      <c r="G17746">
        <v>0</v>
      </c>
      <c r="H17746" s="1">
        <f>Table1[[#This Row],[Score]]</f>
        <v>0</v>
      </c>
      <c r="I17746" t="str">
        <f>_xlfn.TEXTJOIN(", ",FALSE,_xlfn._xlws.SORT(_xlfn.UNIQUE(Table1[[#This Row],[Factor_1]:[Factor_5]]),1,1,TRUE))</f>
        <v xml:space="preserve">country:Ukraine, , , , </v>
      </c>
    </row>
    <row r="17747" spans="1:9" x14ac:dyDescent="0.25">
      <c r="A17747">
        <v>17746</v>
      </c>
      <c r="B17747" t="s">
        <v>94</v>
      </c>
      <c r="G17747">
        <v>0</v>
      </c>
      <c r="H17747" s="1">
        <f>Table1[[#This Row],[Score]]</f>
        <v>0</v>
      </c>
      <c r="I17747" t="str">
        <f>_xlfn.TEXTJOIN(", ",FALSE,_xlfn._xlws.SORT(_xlfn.UNIQUE(Table1[[#This Row],[Factor_1]:[Factor_5]]),1,1,TRUE))</f>
        <v xml:space="preserve">country:United Arab Emirates, , , , </v>
      </c>
    </row>
    <row r="17748" spans="1:9" x14ac:dyDescent="0.25">
      <c r="A17748">
        <v>17747</v>
      </c>
      <c r="B17748" t="s">
        <v>15</v>
      </c>
      <c r="C17748" t="s">
        <v>9</v>
      </c>
      <c r="G17748">
        <v>0</v>
      </c>
      <c r="H17748" s="1">
        <f>Table1[[#This Row],[Score]]</f>
        <v>0</v>
      </c>
      <c r="I17748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7749" spans="1:9" x14ac:dyDescent="0.25">
      <c r="A17749">
        <v>17748</v>
      </c>
      <c r="B17749" t="s">
        <v>95</v>
      </c>
      <c r="C17749" t="s">
        <v>10</v>
      </c>
      <c r="G17749">
        <v>0</v>
      </c>
      <c r="H17749" s="1">
        <f>Table1[[#This Row],[Score]]</f>
        <v>0</v>
      </c>
      <c r="I17749" t="str">
        <f>_xlfn.TEXTJOIN(", ",FALSE,_xlfn._xlws.SORT(_xlfn.UNIQUE(Table1[[#This Row],[Factor_1]:[Factor_5]]),1,1,TRUE))</f>
        <v xml:space="preserve">country:United States of America, stay:SEP-NOV, , , </v>
      </c>
    </row>
    <row r="17750" spans="1:9" x14ac:dyDescent="0.25">
      <c r="A17750">
        <v>17749</v>
      </c>
      <c r="B17750" t="s">
        <v>96</v>
      </c>
      <c r="G17750">
        <v>0</v>
      </c>
      <c r="H17750" s="1">
        <f>Table1[[#This Row],[Score]]</f>
        <v>0</v>
      </c>
      <c r="I17750" t="str">
        <f>_xlfn.TEXTJOIN(", ",FALSE,_xlfn._xlws.SORT(_xlfn.UNIQUE(Table1[[#This Row],[Factor_1]:[Factor_5]]),1,1,TRUE))</f>
        <v xml:space="preserve">country:Venezuela (Bolivarian Republic of), , , , </v>
      </c>
    </row>
    <row r="17751" spans="1:9" x14ac:dyDescent="0.25">
      <c r="A17751">
        <v>17750</v>
      </c>
      <c r="B17751" t="s">
        <v>97</v>
      </c>
      <c r="G17751">
        <v>0</v>
      </c>
      <c r="H17751" s="1">
        <f>Table1[[#This Row],[Score]]</f>
        <v>0</v>
      </c>
      <c r="I17751" t="str">
        <f>_xlfn.TEXTJOIN(", ",FALSE,_xlfn._xlws.SORT(_xlfn.UNIQUE(Table1[[#This Row],[Factor_1]:[Factor_5]]),1,1,TRUE))</f>
        <v xml:space="preserve">country:Viet Nam, , , , </v>
      </c>
    </row>
    <row r="17752" spans="1:9" x14ac:dyDescent="0.25">
      <c r="A17752">
        <v>17751</v>
      </c>
      <c r="B17752" t="s">
        <v>23</v>
      </c>
      <c r="G17752">
        <v>0</v>
      </c>
      <c r="H17752" s="1">
        <f>Table1[[#This Row],[Score]]</f>
        <v>0</v>
      </c>
      <c r="I17752" t="str">
        <f>_xlfn.TEXTJOIN(", ",FALSE,_xlfn._xlws.SORT(_xlfn.UNIQUE(Table1[[#This Row],[Factor_1]:[Factor_5]]),1,1,TRUE))</f>
        <v xml:space="preserve">country:Antarctica, , , , </v>
      </c>
    </row>
    <row r="17753" spans="1:9" x14ac:dyDescent="0.25">
      <c r="A17753">
        <v>17752</v>
      </c>
      <c r="B17753" t="s">
        <v>24</v>
      </c>
      <c r="G17753">
        <v>0</v>
      </c>
      <c r="H17753" s="1">
        <f>Table1[[#This Row],[Score]]</f>
        <v>0</v>
      </c>
      <c r="I17753" t="str">
        <f>_xlfn.TEXTJOIN(", ",FALSE,_xlfn._xlws.SORT(_xlfn.UNIQUE(Table1[[#This Row],[Factor_1]:[Factor_5]]),1,1,TRUE))</f>
        <v xml:space="preserve">country:Argentina, , , , </v>
      </c>
    </row>
    <row r="17754" spans="1:9" x14ac:dyDescent="0.25">
      <c r="A17754">
        <v>17753</v>
      </c>
      <c r="B17754" t="s">
        <v>11</v>
      </c>
      <c r="C17754" t="s">
        <v>6</v>
      </c>
      <c r="D17754" t="s">
        <v>18</v>
      </c>
      <c r="E17754" t="s">
        <v>16</v>
      </c>
      <c r="F17754" t="s">
        <v>7</v>
      </c>
      <c r="G17754">
        <v>0.32352941176470501</v>
      </c>
      <c r="H17754" s="1">
        <f>Table1[[#This Row],[Score]]</f>
        <v>0.32352941176470501</v>
      </c>
      <c r="I17754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755" spans="1:9" x14ac:dyDescent="0.25">
      <c r="A17755">
        <v>17754</v>
      </c>
      <c r="B17755" t="s">
        <v>11</v>
      </c>
      <c r="C17755" t="s">
        <v>6</v>
      </c>
      <c r="D17755" t="s">
        <v>18</v>
      </c>
      <c r="E17755" t="s">
        <v>17</v>
      </c>
      <c r="F17755" t="s">
        <v>7</v>
      </c>
      <c r="G17755">
        <v>0.72352941176470598</v>
      </c>
      <c r="H17755" s="1">
        <f>Table1[[#This Row],[Score]]</f>
        <v>0.72352941176470598</v>
      </c>
      <c r="I17755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756" spans="1:9" x14ac:dyDescent="0.25">
      <c r="A17756">
        <v>17755</v>
      </c>
      <c r="B17756" t="s">
        <v>11</v>
      </c>
      <c r="C17756" t="s">
        <v>6</v>
      </c>
      <c r="D17756" t="s">
        <v>19</v>
      </c>
      <c r="E17756" t="s">
        <v>17</v>
      </c>
      <c r="F17756" t="s">
        <v>7</v>
      </c>
      <c r="G17756">
        <v>0.32352941176470501</v>
      </c>
      <c r="H17756" s="1">
        <f>Table1[[#This Row],[Score]]</f>
        <v>0.32352941176470501</v>
      </c>
      <c r="I17756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757" spans="1:9" x14ac:dyDescent="0.25">
      <c r="A17757">
        <v>17756</v>
      </c>
      <c r="B17757" t="s">
        <v>25</v>
      </c>
      <c r="G17757">
        <v>0</v>
      </c>
      <c r="H17757" s="1">
        <f>Table1[[#This Row],[Score]]</f>
        <v>0</v>
      </c>
      <c r="I17757" t="str">
        <f>_xlfn.TEXTJOIN(", ",FALSE,_xlfn._xlws.SORT(_xlfn.UNIQUE(Table1[[#This Row],[Factor_1]:[Factor_5]]),1,1,TRUE))</f>
        <v xml:space="preserve">country:Austria, , , , </v>
      </c>
    </row>
    <row r="17758" spans="1:9" x14ac:dyDescent="0.25">
      <c r="A17758">
        <v>17757</v>
      </c>
      <c r="B17758" t="s">
        <v>26</v>
      </c>
      <c r="G17758">
        <v>0</v>
      </c>
      <c r="H17758" s="1">
        <f>Table1[[#This Row],[Score]]</f>
        <v>0</v>
      </c>
      <c r="I17758" t="str">
        <f>_xlfn.TEXTJOIN(", ",FALSE,_xlfn._xlws.SORT(_xlfn.UNIQUE(Table1[[#This Row],[Factor_1]:[Factor_5]]),1,1,TRUE))</f>
        <v xml:space="preserve">country:Bahrain, , , , </v>
      </c>
    </row>
    <row r="17759" spans="1:9" x14ac:dyDescent="0.25">
      <c r="A17759">
        <v>17758</v>
      </c>
      <c r="B17759" t="s">
        <v>27</v>
      </c>
      <c r="G17759">
        <v>0</v>
      </c>
      <c r="H17759" s="1">
        <f>Table1[[#This Row],[Score]]</f>
        <v>0</v>
      </c>
      <c r="I17759" t="str">
        <f>_xlfn.TEXTJOIN(", ",FALSE,_xlfn._xlws.SORT(_xlfn.UNIQUE(Table1[[#This Row],[Factor_1]:[Factor_5]]),1,1,TRUE))</f>
        <v xml:space="preserve">country:Bangladesh, , , , </v>
      </c>
    </row>
    <row r="17760" spans="1:9" x14ac:dyDescent="0.25">
      <c r="A17760">
        <v>17759</v>
      </c>
      <c r="B17760" t="s">
        <v>28</v>
      </c>
      <c r="G17760">
        <v>0</v>
      </c>
      <c r="H17760" s="1">
        <f>Table1[[#This Row],[Score]]</f>
        <v>0</v>
      </c>
      <c r="I17760" t="str">
        <f>_xlfn.TEXTJOIN(", ",FALSE,_xlfn._xlws.SORT(_xlfn.UNIQUE(Table1[[#This Row],[Factor_1]:[Factor_5]]),1,1,TRUE))</f>
        <v xml:space="preserve">country:Belarus, , , , </v>
      </c>
    </row>
    <row r="17761" spans="1:9" x14ac:dyDescent="0.25">
      <c r="A17761">
        <v>17760</v>
      </c>
      <c r="B17761" t="s">
        <v>29</v>
      </c>
      <c r="G17761">
        <v>0</v>
      </c>
      <c r="H17761" s="1">
        <f>Table1[[#This Row],[Score]]</f>
        <v>0</v>
      </c>
      <c r="I17761" t="str">
        <f>_xlfn.TEXTJOIN(", ",FALSE,_xlfn._xlws.SORT(_xlfn.UNIQUE(Table1[[#This Row],[Factor_1]:[Factor_5]]),1,1,TRUE))</f>
        <v xml:space="preserve">country:Belgium, , , , </v>
      </c>
    </row>
    <row r="17762" spans="1:9" x14ac:dyDescent="0.25">
      <c r="A17762">
        <v>17761</v>
      </c>
      <c r="B17762" t="s">
        <v>30</v>
      </c>
      <c r="G17762">
        <v>0</v>
      </c>
      <c r="H17762" s="1">
        <f>Table1[[#This Row],[Score]]</f>
        <v>0</v>
      </c>
      <c r="I17762" t="str">
        <f>_xlfn.TEXTJOIN(", ",FALSE,_xlfn._xlws.SORT(_xlfn.UNIQUE(Table1[[#This Row],[Factor_1]:[Factor_5]]),1,1,TRUE))</f>
        <v xml:space="preserve">country:Brazil, , , , </v>
      </c>
    </row>
    <row r="17763" spans="1:9" x14ac:dyDescent="0.25">
      <c r="A17763">
        <v>17762</v>
      </c>
      <c r="B17763" t="s">
        <v>31</v>
      </c>
      <c r="G17763">
        <v>0</v>
      </c>
      <c r="H17763" s="1">
        <f>Table1[[#This Row],[Score]]</f>
        <v>0</v>
      </c>
      <c r="I17763" t="str">
        <f>_xlfn.TEXTJOIN(", ",FALSE,_xlfn._xlws.SORT(_xlfn.UNIQUE(Table1[[#This Row],[Factor_1]:[Factor_5]]),1,1,TRUE))</f>
        <v xml:space="preserve">country:Bulgaria, , , , </v>
      </c>
    </row>
    <row r="17764" spans="1:9" x14ac:dyDescent="0.25">
      <c r="A17764">
        <v>17763</v>
      </c>
      <c r="B17764" t="s">
        <v>32</v>
      </c>
      <c r="G17764">
        <v>0</v>
      </c>
      <c r="H17764" s="1">
        <f>Table1[[#This Row],[Score]]</f>
        <v>0</v>
      </c>
      <c r="I17764" t="str">
        <f>_xlfn.TEXTJOIN(", ",FALSE,_xlfn._xlws.SORT(_xlfn.UNIQUE(Table1[[#This Row],[Factor_1]:[Factor_5]]),1,1,TRUE))</f>
        <v xml:space="preserve">country:Cambodia, , , , </v>
      </c>
    </row>
    <row r="17765" spans="1:9" x14ac:dyDescent="0.25">
      <c r="A17765">
        <v>17764</v>
      </c>
      <c r="B17765" t="s">
        <v>33</v>
      </c>
      <c r="G17765">
        <v>0</v>
      </c>
      <c r="H17765" s="1">
        <f>Table1[[#This Row],[Score]]</f>
        <v>0</v>
      </c>
      <c r="I17765" t="str">
        <f>_xlfn.TEXTJOIN(", ",FALSE,_xlfn._xlws.SORT(_xlfn.UNIQUE(Table1[[#This Row],[Factor_1]:[Factor_5]]),1,1,TRUE))</f>
        <v xml:space="preserve">country:Canada, , , , </v>
      </c>
    </row>
    <row r="17766" spans="1:9" x14ac:dyDescent="0.25">
      <c r="A17766">
        <v>17765</v>
      </c>
      <c r="B17766" t="s">
        <v>34</v>
      </c>
      <c r="G17766">
        <v>0</v>
      </c>
      <c r="H17766" s="1">
        <f>Table1[[#This Row],[Score]]</f>
        <v>0</v>
      </c>
      <c r="I17766" t="str">
        <f>_xlfn.TEXTJOIN(", ",FALSE,_xlfn._xlws.SORT(_xlfn.UNIQUE(Table1[[#This Row],[Factor_1]:[Factor_5]]),1,1,TRUE))</f>
        <v xml:space="preserve">country:China, , , , </v>
      </c>
    </row>
    <row r="17767" spans="1:9" x14ac:dyDescent="0.25">
      <c r="A17767">
        <v>17766</v>
      </c>
      <c r="B17767" t="s">
        <v>35</v>
      </c>
      <c r="G17767">
        <v>0</v>
      </c>
      <c r="H17767" s="1">
        <f>Table1[[#This Row],[Score]]</f>
        <v>0</v>
      </c>
      <c r="I17767" t="str">
        <f>_xlfn.TEXTJOIN(", ",FALSE,_xlfn._xlws.SORT(_xlfn.UNIQUE(Table1[[#This Row],[Factor_1]:[Factor_5]]),1,1,TRUE))</f>
        <v xml:space="preserve">country:Colombia, , , , </v>
      </c>
    </row>
    <row r="17768" spans="1:9" x14ac:dyDescent="0.25">
      <c r="A17768">
        <v>17767</v>
      </c>
      <c r="B17768" t="s">
        <v>36</v>
      </c>
      <c r="G17768">
        <v>0</v>
      </c>
      <c r="H17768" s="1">
        <f>Table1[[#This Row],[Score]]</f>
        <v>0</v>
      </c>
      <c r="I17768" t="str">
        <f>_xlfn.TEXTJOIN(", ",FALSE,_xlfn._xlws.SORT(_xlfn.UNIQUE(Table1[[#This Row],[Factor_1]:[Factor_5]]),1,1,TRUE))</f>
        <v xml:space="preserve">country:Croatia, , , , </v>
      </c>
    </row>
    <row r="17769" spans="1:9" x14ac:dyDescent="0.25">
      <c r="A17769">
        <v>17768</v>
      </c>
      <c r="B17769" t="s">
        <v>37</v>
      </c>
      <c r="G17769">
        <v>0</v>
      </c>
      <c r="H17769" s="1">
        <f>Table1[[#This Row],[Score]]</f>
        <v>0</v>
      </c>
      <c r="I17769" t="str">
        <f>_xlfn.TEXTJOIN(", ",FALSE,_xlfn._xlws.SORT(_xlfn.UNIQUE(Table1[[#This Row],[Factor_1]:[Factor_5]]),1,1,TRUE))</f>
        <v xml:space="preserve">country:Cyprus, , , , </v>
      </c>
    </row>
    <row r="17770" spans="1:9" x14ac:dyDescent="0.25">
      <c r="A17770">
        <v>17769</v>
      </c>
      <c r="B17770" t="s">
        <v>38</v>
      </c>
      <c r="G17770">
        <v>0</v>
      </c>
      <c r="H17770" s="1">
        <f>Table1[[#This Row],[Score]]</f>
        <v>0</v>
      </c>
      <c r="I17770" t="str">
        <f>_xlfn.TEXTJOIN(", ",FALSE,_xlfn._xlws.SORT(_xlfn.UNIQUE(Table1[[#This Row],[Factor_1]:[Factor_5]]),1,1,TRUE))</f>
        <v xml:space="preserve">country:Czech Republic, , , , </v>
      </c>
    </row>
    <row r="17771" spans="1:9" x14ac:dyDescent="0.25">
      <c r="A17771">
        <v>17770</v>
      </c>
      <c r="B17771" t="s">
        <v>39</v>
      </c>
      <c r="G17771">
        <v>0</v>
      </c>
      <c r="H17771" s="1">
        <f>Table1[[#This Row],[Score]]</f>
        <v>0</v>
      </c>
      <c r="I17771" t="str">
        <f>_xlfn.TEXTJOIN(", ",FALSE,_xlfn._xlws.SORT(_xlfn.UNIQUE(Table1[[#This Row],[Factor_1]:[Factor_5]]),1,1,TRUE))</f>
        <v xml:space="preserve">country:Denmark, , , , </v>
      </c>
    </row>
    <row r="17772" spans="1:9" x14ac:dyDescent="0.25">
      <c r="A17772">
        <v>17771</v>
      </c>
      <c r="B17772" t="s">
        <v>40</v>
      </c>
      <c r="G17772">
        <v>0</v>
      </c>
      <c r="H17772" s="1">
        <f>Table1[[#This Row],[Score]]</f>
        <v>0</v>
      </c>
      <c r="I17772" t="str">
        <f>_xlfn.TEXTJOIN(", ",FALSE,_xlfn._xlws.SORT(_xlfn.UNIQUE(Table1[[#This Row],[Factor_1]:[Factor_5]]),1,1,TRUE))</f>
        <v xml:space="preserve">country:Egypt, , , , </v>
      </c>
    </row>
    <row r="17773" spans="1:9" x14ac:dyDescent="0.25">
      <c r="A17773">
        <v>17772</v>
      </c>
      <c r="B17773" t="s">
        <v>41</v>
      </c>
      <c r="G17773">
        <v>0</v>
      </c>
      <c r="H17773" s="1">
        <f>Table1[[#This Row],[Score]]</f>
        <v>0</v>
      </c>
      <c r="I17773" t="str">
        <f>_xlfn.TEXTJOIN(", ",FALSE,_xlfn._xlws.SORT(_xlfn.UNIQUE(Table1[[#This Row],[Factor_1]:[Factor_5]]),1,1,TRUE))</f>
        <v xml:space="preserve">country:Estonia, , , , </v>
      </c>
    </row>
    <row r="17774" spans="1:9" x14ac:dyDescent="0.25">
      <c r="A17774">
        <v>17773</v>
      </c>
      <c r="B17774" t="s">
        <v>42</v>
      </c>
      <c r="G17774">
        <v>0</v>
      </c>
      <c r="H17774" s="1">
        <f>Table1[[#This Row],[Score]]</f>
        <v>0</v>
      </c>
      <c r="I17774" t="str">
        <f>_xlfn.TEXTJOIN(", ",FALSE,_xlfn._xlws.SORT(_xlfn.UNIQUE(Table1[[#This Row],[Factor_1]:[Factor_5]]),1,1,TRUE))</f>
        <v xml:space="preserve">country:Finland, , , , </v>
      </c>
    </row>
    <row r="17775" spans="1:9" x14ac:dyDescent="0.25">
      <c r="A17775">
        <v>17774</v>
      </c>
      <c r="B17775" t="s">
        <v>43</v>
      </c>
      <c r="C17775" t="s">
        <v>6</v>
      </c>
      <c r="D17775" t="s">
        <v>18</v>
      </c>
      <c r="E17775" t="s">
        <v>16</v>
      </c>
      <c r="F17775" t="s">
        <v>7</v>
      </c>
      <c r="G17775">
        <v>0.21176470588235199</v>
      </c>
      <c r="H17775" s="1">
        <f>Table1[[#This Row],[Score]]</f>
        <v>0.21176470588235199</v>
      </c>
      <c r="I17775" t="str">
        <f>_xlfn.TEXTJOIN(", ",FALSE,_xlfn._xlws.SORT(_xlfn.UNIQUE(Table1[[#This Row],[Factor_1]:[Factor_5]]),1,1,TRUE))</f>
        <v>country:France, length_of_stay:1-7, review_group:Couple, room_type:Superior Ocean View, stay:DEC-FEB</v>
      </c>
    </row>
    <row r="17776" spans="1:9" x14ac:dyDescent="0.25">
      <c r="A17776">
        <v>17775</v>
      </c>
      <c r="B17776" t="s">
        <v>43</v>
      </c>
      <c r="C17776" t="s">
        <v>6</v>
      </c>
      <c r="D17776" t="s">
        <v>18</v>
      </c>
      <c r="E17776" t="s">
        <v>17</v>
      </c>
      <c r="F17776" t="s">
        <v>7</v>
      </c>
      <c r="G17776">
        <v>0.21176470588235199</v>
      </c>
      <c r="H17776" s="1">
        <f>Table1[[#This Row],[Score]]</f>
        <v>0.21176470588235199</v>
      </c>
      <c r="I17776" t="str">
        <f>_xlfn.TEXTJOIN(", ",FALSE,_xlfn._xlws.SORT(_xlfn.UNIQUE(Table1[[#This Row],[Factor_1]:[Factor_5]]),1,1,TRUE))</f>
        <v>country:France, length_of_stay:1-7, review_group:Family, room_type:Superior Ocean View, stay:DEC-FEB</v>
      </c>
    </row>
    <row r="17777" spans="1:9" x14ac:dyDescent="0.25">
      <c r="A17777">
        <v>17776</v>
      </c>
      <c r="B17777" t="s">
        <v>43</v>
      </c>
      <c r="C17777" t="s">
        <v>6</v>
      </c>
      <c r="D17777" t="s">
        <v>19</v>
      </c>
      <c r="E17777" t="s">
        <v>17</v>
      </c>
      <c r="F17777" t="s">
        <v>7</v>
      </c>
      <c r="G17777">
        <v>0.21176470588235199</v>
      </c>
      <c r="H17777" s="1">
        <f>Table1[[#This Row],[Score]]</f>
        <v>0.21176470588235199</v>
      </c>
      <c r="I17777" t="str">
        <f>_xlfn.TEXTJOIN(", ",FALSE,_xlfn._xlws.SORT(_xlfn.UNIQUE(Table1[[#This Row],[Factor_1]:[Factor_5]]),1,1,TRUE))</f>
        <v>country:France, length_of_stay:1-7, review_group:Family, room_type:Deluxe Ocean View, stay:DEC-FEB</v>
      </c>
    </row>
    <row r="17778" spans="1:9" x14ac:dyDescent="0.25">
      <c r="A17778">
        <v>17777</v>
      </c>
      <c r="B17778" t="s">
        <v>44</v>
      </c>
      <c r="G17778">
        <v>0</v>
      </c>
      <c r="H17778" s="1">
        <f>Table1[[#This Row],[Score]]</f>
        <v>0</v>
      </c>
      <c r="I17778" t="str">
        <f>_xlfn.TEXTJOIN(", ",FALSE,_xlfn._xlws.SORT(_xlfn.UNIQUE(Table1[[#This Row],[Factor_1]:[Factor_5]]),1,1,TRUE))</f>
        <v xml:space="preserve">country:Georgia, , , , </v>
      </c>
    </row>
    <row r="17779" spans="1:9" x14ac:dyDescent="0.25">
      <c r="A17779">
        <v>17778</v>
      </c>
      <c r="B17779" t="s">
        <v>45</v>
      </c>
      <c r="G17779">
        <v>0</v>
      </c>
      <c r="H17779" s="1">
        <f>Table1[[#This Row],[Score]]</f>
        <v>0</v>
      </c>
      <c r="I17779" t="str">
        <f>_xlfn.TEXTJOIN(", ",FALSE,_xlfn._xlws.SORT(_xlfn.UNIQUE(Table1[[#This Row],[Factor_1]:[Factor_5]]),1,1,TRUE))</f>
        <v xml:space="preserve">country:Germany, , , , </v>
      </c>
    </row>
    <row r="17780" spans="1:9" x14ac:dyDescent="0.25">
      <c r="A17780">
        <v>17779</v>
      </c>
      <c r="B17780" t="s">
        <v>46</v>
      </c>
      <c r="G17780">
        <v>0</v>
      </c>
      <c r="H17780" s="1">
        <f>Table1[[#This Row],[Score]]</f>
        <v>0</v>
      </c>
      <c r="I17780" t="str">
        <f>_xlfn.TEXTJOIN(", ",FALSE,_xlfn._xlws.SORT(_xlfn.UNIQUE(Table1[[#This Row],[Factor_1]:[Factor_5]]),1,1,TRUE))</f>
        <v xml:space="preserve">country:Greece, , , , </v>
      </c>
    </row>
    <row r="17781" spans="1:9" x14ac:dyDescent="0.25">
      <c r="A17781">
        <v>17780</v>
      </c>
      <c r="B17781" t="s">
        <v>47</v>
      </c>
      <c r="G17781">
        <v>0</v>
      </c>
      <c r="H17781" s="1">
        <f>Table1[[#This Row],[Score]]</f>
        <v>0</v>
      </c>
      <c r="I17781" t="str">
        <f>_xlfn.TEXTJOIN(", ",FALSE,_xlfn._xlws.SORT(_xlfn.UNIQUE(Table1[[#This Row],[Factor_1]:[Factor_5]]),1,1,TRUE))</f>
        <v xml:space="preserve">country:Hong Kong, , , , </v>
      </c>
    </row>
    <row r="17782" spans="1:9" x14ac:dyDescent="0.25">
      <c r="A17782">
        <v>17781</v>
      </c>
      <c r="B17782" t="s">
        <v>48</v>
      </c>
      <c r="G17782">
        <v>0</v>
      </c>
      <c r="H17782" s="1">
        <f>Table1[[#This Row],[Score]]</f>
        <v>0</v>
      </c>
      <c r="I17782" t="str">
        <f>_xlfn.TEXTJOIN(", ",FALSE,_xlfn._xlws.SORT(_xlfn.UNIQUE(Table1[[#This Row],[Factor_1]:[Factor_5]]),1,1,TRUE))</f>
        <v xml:space="preserve">country:Hungary, , , , </v>
      </c>
    </row>
    <row r="17783" spans="1:9" x14ac:dyDescent="0.25">
      <c r="A17783">
        <v>17782</v>
      </c>
      <c r="B17783" t="s">
        <v>12</v>
      </c>
      <c r="C17783" t="s">
        <v>6</v>
      </c>
      <c r="D17783" t="s">
        <v>18</v>
      </c>
      <c r="E17783" t="s">
        <v>16</v>
      </c>
      <c r="F17783" t="s">
        <v>7</v>
      </c>
      <c r="G17783">
        <v>0.168627450980392</v>
      </c>
      <c r="H17783" s="1">
        <f>Table1[[#This Row],[Score]]</f>
        <v>0.168627450980392</v>
      </c>
      <c r="I17783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7784" spans="1:9" x14ac:dyDescent="0.25">
      <c r="A17784">
        <v>17783</v>
      </c>
      <c r="B17784" t="s">
        <v>12</v>
      </c>
      <c r="C17784" t="s">
        <v>6</v>
      </c>
      <c r="D17784" t="s">
        <v>18</v>
      </c>
      <c r="E17784" t="s">
        <v>17</v>
      </c>
      <c r="F17784" t="s">
        <v>7</v>
      </c>
      <c r="G17784">
        <v>0.168627450980392</v>
      </c>
      <c r="H17784" s="1">
        <f>Table1[[#This Row],[Score]]</f>
        <v>0.168627450980392</v>
      </c>
      <c r="I17784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785" spans="1:9" x14ac:dyDescent="0.25">
      <c r="A17785">
        <v>17784</v>
      </c>
      <c r="B17785" t="s">
        <v>12</v>
      </c>
      <c r="C17785" t="s">
        <v>6</v>
      </c>
      <c r="D17785" t="s">
        <v>19</v>
      </c>
      <c r="E17785" t="s">
        <v>17</v>
      </c>
      <c r="F17785" t="s">
        <v>7</v>
      </c>
      <c r="G17785">
        <v>0.168627450980392</v>
      </c>
      <c r="H17785" s="1">
        <f>Table1[[#This Row],[Score]]</f>
        <v>0.168627450980392</v>
      </c>
      <c r="I17785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786" spans="1:9" x14ac:dyDescent="0.25">
      <c r="A17786">
        <v>17785</v>
      </c>
      <c r="B17786" t="s">
        <v>49</v>
      </c>
      <c r="G17786">
        <v>0</v>
      </c>
      <c r="H17786" s="1">
        <f>Table1[[#This Row],[Score]]</f>
        <v>0</v>
      </c>
      <c r="I17786" t="str">
        <f>_xlfn.TEXTJOIN(", ",FALSE,_xlfn._xlws.SORT(_xlfn.UNIQUE(Table1[[#This Row],[Factor_1]:[Factor_5]]),1,1,TRUE))</f>
        <v xml:space="preserve">country:Indonesia, , , , </v>
      </c>
    </row>
    <row r="17787" spans="1:9" x14ac:dyDescent="0.25">
      <c r="A17787">
        <v>17786</v>
      </c>
      <c r="B17787" t="s">
        <v>50</v>
      </c>
      <c r="G17787">
        <v>0</v>
      </c>
      <c r="H17787" s="1">
        <f>Table1[[#This Row],[Score]]</f>
        <v>0</v>
      </c>
      <c r="I17787" t="str">
        <f>_xlfn.TEXTJOIN(", ",FALSE,_xlfn._xlws.SORT(_xlfn.UNIQUE(Table1[[#This Row],[Factor_1]:[Factor_5]]),1,1,TRUE))</f>
        <v xml:space="preserve">country:Iran (Islamic Republic of), , , , </v>
      </c>
    </row>
    <row r="17788" spans="1:9" x14ac:dyDescent="0.25">
      <c r="A17788">
        <v>17787</v>
      </c>
      <c r="B17788" t="s">
        <v>51</v>
      </c>
      <c r="G17788">
        <v>0</v>
      </c>
      <c r="H17788" s="1">
        <f>Table1[[#This Row],[Score]]</f>
        <v>0</v>
      </c>
      <c r="I17788" t="str">
        <f>_xlfn.TEXTJOIN(", ",FALSE,_xlfn._xlws.SORT(_xlfn.UNIQUE(Table1[[#This Row],[Factor_1]:[Factor_5]]),1,1,TRUE))</f>
        <v xml:space="preserve">country:Ireland, , , , </v>
      </c>
    </row>
    <row r="17789" spans="1:9" x14ac:dyDescent="0.25">
      <c r="A17789">
        <v>17788</v>
      </c>
      <c r="B17789" t="s">
        <v>52</v>
      </c>
      <c r="G17789">
        <v>0</v>
      </c>
      <c r="H17789" s="1">
        <f>Table1[[#This Row],[Score]]</f>
        <v>0</v>
      </c>
      <c r="I17789" t="str">
        <f>_xlfn.TEXTJOIN(", ",FALSE,_xlfn._xlws.SORT(_xlfn.UNIQUE(Table1[[#This Row],[Factor_1]:[Factor_5]]),1,1,TRUE))</f>
        <v xml:space="preserve">country:Israel, , , , </v>
      </c>
    </row>
    <row r="17790" spans="1:9" x14ac:dyDescent="0.25">
      <c r="A17790">
        <v>17789</v>
      </c>
      <c r="B17790" t="s">
        <v>53</v>
      </c>
      <c r="G17790">
        <v>0</v>
      </c>
      <c r="H17790" s="1">
        <f>Table1[[#This Row],[Score]]</f>
        <v>0</v>
      </c>
      <c r="I17790" t="str">
        <f>_xlfn.TEXTJOIN(", ",FALSE,_xlfn._xlws.SORT(_xlfn.UNIQUE(Table1[[#This Row],[Factor_1]:[Factor_5]]),1,1,TRUE))</f>
        <v xml:space="preserve">country:Italy, , , , </v>
      </c>
    </row>
    <row r="17791" spans="1:9" x14ac:dyDescent="0.25">
      <c r="A17791">
        <v>17790</v>
      </c>
      <c r="B17791" t="s">
        <v>54</v>
      </c>
      <c r="G17791">
        <v>0</v>
      </c>
      <c r="H17791" s="1">
        <f>Table1[[#This Row],[Score]]</f>
        <v>0</v>
      </c>
      <c r="I17791" t="str">
        <f>_xlfn.TEXTJOIN(", ",FALSE,_xlfn._xlws.SORT(_xlfn.UNIQUE(Table1[[#This Row],[Factor_1]:[Factor_5]]),1,1,TRUE))</f>
        <v xml:space="preserve">country:Japan, , , , </v>
      </c>
    </row>
    <row r="17792" spans="1:9" x14ac:dyDescent="0.25">
      <c r="A17792">
        <v>17791</v>
      </c>
      <c r="B17792" t="s">
        <v>55</v>
      </c>
      <c r="G17792">
        <v>0</v>
      </c>
      <c r="H17792" s="1">
        <f>Table1[[#This Row],[Score]]</f>
        <v>0</v>
      </c>
      <c r="I17792" t="str">
        <f>_xlfn.TEXTJOIN(", ",FALSE,_xlfn._xlws.SORT(_xlfn.UNIQUE(Table1[[#This Row],[Factor_1]:[Factor_5]]),1,1,TRUE))</f>
        <v xml:space="preserve">country:Jordan, , , , </v>
      </c>
    </row>
    <row r="17793" spans="1:9" x14ac:dyDescent="0.25">
      <c r="A17793">
        <v>17792</v>
      </c>
      <c r="B17793" t="s">
        <v>56</v>
      </c>
      <c r="G17793">
        <v>0</v>
      </c>
      <c r="H17793" s="1">
        <f>Table1[[#This Row],[Score]]</f>
        <v>0</v>
      </c>
      <c r="I17793" t="str">
        <f>_xlfn.TEXTJOIN(", ",FALSE,_xlfn._xlws.SORT(_xlfn.UNIQUE(Table1[[#This Row],[Factor_1]:[Factor_5]]),1,1,TRUE))</f>
        <v xml:space="preserve">country:Kazakhstan, , , , </v>
      </c>
    </row>
    <row r="17794" spans="1:9" x14ac:dyDescent="0.25">
      <c r="A17794">
        <v>17793</v>
      </c>
      <c r="B17794" t="s">
        <v>57</v>
      </c>
      <c r="G17794">
        <v>0</v>
      </c>
      <c r="H17794" s="1">
        <f>Table1[[#This Row],[Score]]</f>
        <v>0</v>
      </c>
      <c r="I17794" t="str">
        <f>_xlfn.TEXTJOIN(", ",FALSE,_xlfn._xlws.SORT(_xlfn.UNIQUE(Table1[[#This Row],[Factor_1]:[Factor_5]]),1,1,TRUE))</f>
        <v xml:space="preserve">country:Kenya, , , , </v>
      </c>
    </row>
    <row r="17795" spans="1:9" x14ac:dyDescent="0.25">
      <c r="A17795">
        <v>17794</v>
      </c>
      <c r="B17795" t="s">
        <v>58</v>
      </c>
      <c r="G17795">
        <v>0</v>
      </c>
      <c r="H17795" s="1">
        <f>Table1[[#This Row],[Score]]</f>
        <v>0</v>
      </c>
      <c r="I17795" t="str">
        <f>_xlfn.TEXTJOIN(", ",FALSE,_xlfn._xlws.SORT(_xlfn.UNIQUE(Table1[[#This Row],[Factor_1]:[Factor_5]]),1,1,TRUE))</f>
        <v xml:space="preserve">country:Korea (Republic of), , , , </v>
      </c>
    </row>
    <row r="17796" spans="1:9" x14ac:dyDescent="0.25">
      <c r="A17796">
        <v>17795</v>
      </c>
      <c r="B17796" t="s">
        <v>59</v>
      </c>
      <c r="G17796">
        <v>0</v>
      </c>
      <c r="H17796" s="1">
        <f>Table1[[#This Row],[Score]]</f>
        <v>0</v>
      </c>
      <c r="I1779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797" spans="1:9" x14ac:dyDescent="0.25">
      <c r="A17797">
        <v>17796</v>
      </c>
      <c r="B17797" t="s">
        <v>60</v>
      </c>
      <c r="G17797">
        <v>0</v>
      </c>
      <c r="H17797" s="1">
        <f>Table1[[#This Row],[Score]]</f>
        <v>0</v>
      </c>
      <c r="I17797" t="str">
        <f>_xlfn.TEXTJOIN(", ",FALSE,_xlfn._xlws.SORT(_xlfn.UNIQUE(Table1[[#This Row],[Factor_1]:[Factor_5]]),1,1,TRUE))</f>
        <v xml:space="preserve">country:Lebanon, , , , </v>
      </c>
    </row>
    <row r="17798" spans="1:9" x14ac:dyDescent="0.25">
      <c r="A17798">
        <v>17797</v>
      </c>
      <c r="B17798" t="s">
        <v>61</v>
      </c>
      <c r="G17798">
        <v>0</v>
      </c>
      <c r="H17798" s="1">
        <f>Table1[[#This Row],[Score]]</f>
        <v>0</v>
      </c>
      <c r="I17798" t="str">
        <f>_xlfn.TEXTJOIN(", ",FALSE,_xlfn._xlws.SORT(_xlfn.UNIQUE(Table1[[#This Row],[Factor_1]:[Factor_5]]),1,1,TRUE))</f>
        <v xml:space="preserve">country:Luxembourg, , , , </v>
      </c>
    </row>
    <row r="17799" spans="1:9" x14ac:dyDescent="0.25">
      <c r="A17799">
        <v>17798</v>
      </c>
      <c r="B17799" t="s">
        <v>62</v>
      </c>
      <c r="G17799">
        <v>0</v>
      </c>
      <c r="H17799" s="1">
        <f>Table1[[#This Row],[Score]]</f>
        <v>0</v>
      </c>
      <c r="I17799" t="str">
        <f>_xlfn.TEXTJOIN(", ",FALSE,_xlfn._xlws.SORT(_xlfn.UNIQUE(Table1[[#This Row],[Factor_1]:[Factor_5]]),1,1,TRUE))</f>
        <v xml:space="preserve">country:Macao, , , , </v>
      </c>
    </row>
    <row r="17800" spans="1:9" x14ac:dyDescent="0.25">
      <c r="A17800">
        <v>17799</v>
      </c>
      <c r="B17800" t="s">
        <v>63</v>
      </c>
      <c r="G17800">
        <v>0</v>
      </c>
      <c r="H17800" s="1">
        <f>Table1[[#This Row],[Score]]</f>
        <v>0</v>
      </c>
      <c r="I17800" t="str">
        <f>_xlfn.TEXTJOIN(", ",FALSE,_xlfn._xlws.SORT(_xlfn.UNIQUE(Table1[[#This Row],[Factor_1]:[Factor_5]]),1,1,TRUE))</f>
        <v xml:space="preserve">country:Malaysia, , , , </v>
      </c>
    </row>
    <row r="17801" spans="1:9" x14ac:dyDescent="0.25">
      <c r="A17801">
        <v>17800</v>
      </c>
      <c r="B17801" t="s">
        <v>64</v>
      </c>
      <c r="G17801">
        <v>0</v>
      </c>
      <c r="H17801" s="1">
        <f>Table1[[#This Row],[Score]]</f>
        <v>0</v>
      </c>
      <c r="I17801" t="str">
        <f>_xlfn.TEXTJOIN(", ",FALSE,_xlfn._xlws.SORT(_xlfn.UNIQUE(Table1[[#This Row],[Factor_1]:[Factor_5]]),1,1,TRUE))</f>
        <v xml:space="preserve">country:Malta, , , , </v>
      </c>
    </row>
    <row r="17802" spans="1:9" x14ac:dyDescent="0.25">
      <c r="A17802">
        <v>17801</v>
      </c>
      <c r="B17802" t="s">
        <v>65</v>
      </c>
      <c r="G17802">
        <v>0</v>
      </c>
      <c r="H17802" s="1">
        <f>Table1[[#This Row],[Score]]</f>
        <v>0</v>
      </c>
      <c r="I17802" t="str">
        <f>_xlfn.TEXTJOIN(", ",FALSE,_xlfn._xlws.SORT(_xlfn.UNIQUE(Table1[[#This Row],[Factor_1]:[Factor_5]]),1,1,TRUE))</f>
        <v xml:space="preserve">country:Mexico, , , , </v>
      </c>
    </row>
    <row r="17803" spans="1:9" x14ac:dyDescent="0.25">
      <c r="A17803">
        <v>17802</v>
      </c>
      <c r="B17803" t="s">
        <v>66</v>
      </c>
      <c r="G17803">
        <v>0</v>
      </c>
      <c r="H17803" s="1">
        <f>Table1[[#This Row],[Score]]</f>
        <v>0</v>
      </c>
      <c r="I17803" t="str">
        <f>_xlfn.TEXTJOIN(", ",FALSE,_xlfn._xlws.SORT(_xlfn.UNIQUE(Table1[[#This Row],[Factor_1]:[Factor_5]]),1,1,TRUE))</f>
        <v xml:space="preserve">country:Morocco, , , , </v>
      </c>
    </row>
    <row r="17804" spans="1:9" x14ac:dyDescent="0.25">
      <c r="A17804">
        <v>17803</v>
      </c>
      <c r="B17804" t="s">
        <v>67</v>
      </c>
      <c r="G17804">
        <v>0</v>
      </c>
      <c r="H17804" s="1">
        <f>Table1[[#This Row],[Score]]</f>
        <v>0</v>
      </c>
      <c r="I17804" t="str">
        <f>_xlfn.TEXTJOIN(", ",FALSE,_xlfn._xlws.SORT(_xlfn.UNIQUE(Table1[[#This Row],[Factor_1]:[Factor_5]]),1,1,TRUE))</f>
        <v xml:space="preserve">country:Myanmar, , , , </v>
      </c>
    </row>
    <row r="17805" spans="1:9" x14ac:dyDescent="0.25">
      <c r="A17805">
        <v>17804</v>
      </c>
      <c r="B17805" t="s">
        <v>68</v>
      </c>
      <c r="G17805">
        <v>0</v>
      </c>
      <c r="H17805" s="1">
        <f>Table1[[#This Row],[Score]]</f>
        <v>0</v>
      </c>
      <c r="I17805" t="str">
        <f>_xlfn.TEXTJOIN(", ",FALSE,_xlfn._xlws.SORT(_xlfn.UNIQUE(Table1[[#This Row],[Factor_1]:[Factor_5]]),1,1,TRUE))</f>
        <v xml:space="preserve">country:Nepal, , , , </v>
      </c>
    </row>
    <row r="17806" spans="1:9" x14ac:dyDescent="0.25">
      <c r="A17806">
        <v>17805</v>
      </c>
      <c r="B17806" t="s">
        <v>69</v>
      </c>
      <c r="G17806">
        <v>0</v>
      </c>
      <c r="H17806" s="1">
        <f>Table1[[#This Row],[Score]]</f>
        <v>0</v>
      </c>
      <c r="I17806" t="str">
        <f>_xlfn.TEXTJOIN(", ",FALSE,_xlfn._xlws.SORT(_xlfn.UNIQUE(Table1[[#This Row],[Factor_1]:[Factor_5]]),1,1,TRUE))</f>
        <v xml:space="preserve">country:Netherlands, , , , </v>
      </c>
    </row>
    <row r="17807" spans="1:9" x14ac:dyDescent="0.25">
      <c r="A17807">
        <v>17806</v>
      </c>
      <c r="B17807" t="s">
        <v>70</v>
      </c>
      <c r="G17807">
        <v>0</v>
      </c>
      <c r="H17807" s="1">
        <f>Table1[[#This Row],[Score]]</f>
        <v>0</v>
      </c>
      <c r="I17807" t="str">
        <f>_xlfn.TEXTJOIN(", ",FALSE,_xlfn._xlws.SORT(_xlfn.UNIQUE(Table1[[#This Row],[Factor_1]:[Factor_5]]),1,1,TRUE))</f>
        <v xml:space="preserve">country:New Zealand, , , , </v>
      </c>
    </row>
    <row r="17808" spans="1:9" x14ac:dyDescent="0.25">
      <c r="A17808">
        <v>17807</v>
      </c>
      <c r="B17808" t="s">
        <v>71</v>
      </c>
      <c r="G17808">
        <v>0</v>
      </c>
      <c r="H17808" s="1">
        <f>Table1[[#This Row],[Score]]</f>
        <v>0</v>
      </c>
      <c r="I17808" t="str">
        <f>_xlfn.TEXTJOIN(", ",FALSE,_xlfn._xlws.SORT(_xlfn.UNIQUE(Table1[[#This Row],[Factor_1]:[Factor_5]]),1,1,TRUE))</f>
        <v xml:space="preserve">country:Norway, , , , </v>
      </c>
    </row>
    <row r="17809" spans="1:9" x14ac:dyDescent="0.25">
      <c r="A17809">
        <v>17808</v>
      </c>
      <c r="B17809" t="s">
        <v>72</v>
      </c>
      <c r="G17809">
        <v>0</v>
      </c>
      <c r="H17809" s="1">
        <f>Table1[[#This Row],[Score]]</f>
        <v>0</v>
      </c>
      <c r="I17809" t="str">
        <f>_xlfn.TEXTJOIN(", ",FALSE,_xlfn._xlws.SORT(_xlfn.UNIQUE(Table1[[#This Row],[Factor_1]:[Factor_5]]),1,1,TRUE))</f>
        <v xml:space="preserve">country:Oman, , , , </v>
      </c>
    </row>
    <row r="17810" spans="1:9" x14ac:dyDescent="0.25">
      <c r="A17810">
        <v>17809</v>
      </c>
      <c r="B17810" t="s">
        <v>73</v>
      </c>
      <c r="G17810">
        <v>0</v>
      </c>
      <c r="H17810" s="1">
        <f>Table1[[#This Row],[Score]]</f>
        <v>0</v>
      </c>
      <c r="I17810" t="str">
        <f>_xlfn.TEXTJOIN(", ",FALSE,_xlfn._xlws.SORT(_xlfn.UNIQUE(Table1[[#This Row],[Factor_1]:[Factor_5]]),1,1,TRUE))</f>
        <v xml:space="preserve">country:Pakistan, , , , </v>
      </c>
    </row>
    <row r="17811" spans="1:9" x14ac:dyDescent="0.25">
      <c r="A17811">
        <v>17810</v>
      </c>
      <c r="B17811" t="s">
        <v>74</v>
      </c>
      <c r="G17811">
        <v>0</v>
      </c>
      <c r="H17811" s="1">
        <f>Table1[[#This Row],[Score]]</f>
        <v>0</v>
      </c>
      <c r="I17811" t="str">
        <f>_xlfn.TEXTJOIN(", ",FALSE,_xlfn._xlws.SORT(_xlfn.UNIQUE(Table1[[#This Row],[Factor_1]:[Factor_5]]),1,1,TRUE))</f>
        <v xml:space="preserve">country:Peru, , , , </v>
      </c>
    </row>
    <row r="17812" spans="1:9" x14ac:dyDescent="0.25">
      <c r="A17812">
        <v>17811</v>
      </c>
      <c r="B17812" t="s">
        <v>75</v>
      </c>
      <c r="G17812">
        <v>0</v>
      </c>
      <c r="H17812" s="1">
        <f>Table1[[#This Row],[Score]]</f>
        <v>0</v>
      </c>
      <c r="I17812" t="str">
        <f>_xlfn.TEXTJOIN(", ",FALSE,_xlfn._xlws.SORT(_xlfn.UNIQUE(Table1[[#This Row],[Factor_1]:[Factor_5]]),1,1,TRUE))</f>
        <v xml:space="preserve">country:Philippines, , , , </v>
      </c>
    </row>
    <row r="17813" spans="1:9" x14ac:dyDescent="0.25">
      <c r="A17813">
        <v>17812</v>
      </c>
      <c r="B17813" t="s">
        <v>76</v>
      </c>
      <c r="G17813">
        <v>0</v>
      </c>
      <c r="H17813" s="1">
        <f>Table1[[#This Row],[Score]]</f>
        <v>0</v>
      </c>
      <c r="I17813" t="str">
        <f>_xlfn.TEXTJOIN(", ",FALSE,_xlfn._xlws.SORT(_xlfn.UNIQUE(Table1[[#This Row],[Factor_1]:[Factor_5]]),1,1,TRUE))</f>
        <v xml:space="preserve">country:Poland, , , , </v>
      </c>
    </row>
    <row r="17814" spans="1:9" x14ac:dyDescent="0.25">
      <c r="A17814">
        <v>17813</v>
      </c>
      <c r="B17814" t="s">
        <v>77</v>
      </c>
      <c r="G17814">
        <v>0</v>
      </c>
      <c r="H17814" s="1">
        <f>Table1[[#This Row],[Score]]</f>
        <v>0</v>
      </c>
      <c r="I17814" t="str">
        <f>_xlfn.TEXTJOIN(", ",FALSE,_xlfn._xlws.SORT(_xlfn.UNIQUE(Table1[[#This Row],[Factor_1]:[Factor_5]]),1,1,TRUE))</f>
        <v xml:space="preserve">country:Portugal, , , , </v>
      </c>
    </row>
    <row r="17815" spans="1:9" x14ac:dyDescent="0.25">
      <c r="A17815">
        <v>17814</v>
      </c>
      <c r="B17815" t="s">
        <v>78</v>
      </c>
      <c r="G17815">
        <v>0</v>
      </c>
      <c r="H17815" s="1">
        <f>Table1[[#This Row],[Score]]</f>
        <v>0</v>
      </c>
      <c r="I17815" t="str">
        <f>_xlfn.TEXTJOIN(", ",FALSE,_xlfn._xlws.SORT(_xlfn.UNIQUE(Table1[[#This Row],[Factor_1]:[Factor_5]]),1,1,TRUE))</f>
        <v xml:space="preserve">country:Qatar, , , , </v>
      </c>
    </row>
    <row r="17816" spans="1:9" x14ac:dyDescent="0.25">
      <c r="A17816">
        <v>17815</v>
      </c>
      <c r="B17816" t="s">
        <v>79</v>
      </c>
      <c r="G17816">
        <v>0</v>
      </c>
      <c r="H17816" s="1">
        <f>Table1[[#This Row],[Score]]</f>
        <v>0</v>
      </c>
      <c r="I17816" t="str">
        <f>_xlfn.TEXTJOIN(", ",FALSE,_xlfn._xlws.SORT(_xlfn.UNIQUE(Table1[[#This Row],[Factor_1]:[Factor_5]]),1,1,TRUE))</f>
        <v xml:space="preserve">country:Romania, , , , </v>
      </c>
    </row>
    <row r="17817" spans="1:9" x14ac:dyDescent="0.25">
      <c r="A17817">
        <v>17816</v>
      </c>
      <c r="B17817" t="s">
        <v>80</v>
      </c>
      <c r="G17817">
        <v>0</v>
      </c>
      <c r="H17817" s="1">
        <f>Table1[[#This Row],[Score]]</f>
        <v>0</v>
      </c>
      <c r="I17817" t="str">
        <f>_xlfn.TEXTJOIN(", ",FALSE,_xlfn._xlws.SORT(_xlfn.UNIQUE(Table1[[#This Row],[Factor_1]:[Factor_5]]),1,1,TRUE))</f>
        <v xml:space="preserve">country:Russian Federation, , , , </v>
      </c>
    </row>
    <row r="17818" spans="1:9" x14ac:dyDescent="0.25">
      <c r="A17818">
        <v>17817</v>
      </c>
      <c r="B17818" t="s">
        <v>81</v>
      </c>
      <c r="G17818">
        <v>0</v>
      </c>
      <c r="H17818" s="1">
        <f>Table1[[#This Row],[Score]]</f>
        <v>0</v>
      </c>
      <c r="I17818" t="str">
        <f>_xlfn.TEXTJOIN(", ",FALSE,_xlfn._xlws.SORT(_xlfn.UNIQUE(Table1[[#This Row],[Factor_1]:[Factor_5]]),1,1,TRUE))</f>
        <v xml:space="preserve">country:Saudi Arabia, , , , </v>
      </c>
    </row>
    <row r="17819" spans="1:9" x14ac:dyDescent="0.25">
      <c r="A17819">
        <v>17818</v>
      </c>
      <c r="B17819" t="s">
        <v>82</v>
      </c>
      <c r="G17819">
        <v>0</v>
      </c>
      <c r="H17819" s="1">
        <f>Table1[[#This Row],[Score]]</f>
        <v>0</v>
      </c>
      <c r="I17819" t="str">
        <f>_xlfn.TEXTJOIN(", ",FALSE,_xlfn._xlws.SORT(_xlfn.UNIQUE(Table1[[#This Row],[Factor_1]:[Factor_5]]),1,1,TRUE))</f>
        <v xml:space="preserve">country:Senegal, , , , </v>
      </c>
    </row>
    <row r="17820" spans="1:9" x14ac:dyDescent="0.25">
      <c r="A17820">
        <v>17819</v>
      </c>
      <c r="B17820" t="s">
        <v>83</v>
      </c>
      <c r="G17820">
        <v>0</v>
      </c>
      <c r="H17820" s="1">
        <f>Table1[[#This Row],[Score]]</f>
        <v>0</v>
      </c>
      <c r="I17820" t="str">
        <f>_xlfn.TEXTJOIN(", ",FALSE,_xlfn._xlws.SORT(_xlfn.UNIQUE(Table1[[#This Row],[Factor_1]:[Factor_5]]),1,1,TRUE))</f>
        <v xml:space="preserve">country:Serbia, , , , </v>
      </c>
    </row>
    <row r="17821" spans="1:9" x14ac:dyDescent="0.25">
      <c r="A17821">
        <v>17820</v>
      </c>
      <c r="B17821" t="s">
        <v>14</v>
      </c>
      <c r="C17821" t="s">
        <v>10</v>
      </c>
      <c r="G17821">
        <v>0</v>
      </c>
      <c r="H17821" s="1">
        <f>Table1[[#This Row],[Score]]</f>
        <v>0</v>
      </c>
      <c r="I17821" t="str">
        <f>_xlfn.TEXTJOIN(", ",FALSE,_xlfn._xlws.SORT(_xlfn.UNIQUE(Table1[[#This Row],[Factor_1]:[Factor_5]]),1,1,TRUE))</f>
        <v xml:space="preserve">country:Singapore, stay:SEP-NOV, , , </v>
      </c>
    </row>
    <row r="17822" spans="1:9" x14ac:dyDescent="0.25">
      <c r="A17822">
        <v>17821</v>
      </c>
      <c r="B17822" t="s">
        <v>14</v>
      </c>
      <c r="C17822" t="s">
        <v>8</v>
      </c>
      <c r="D17822" t="s">
        <v>18</v>
      </c>
      <c r="E17822" t="s">
        <v>16</v>
      </c>
      <c r="F17822" t="s">
        <v>7</v>
      </c>
      <c r="G17822">
        <v>0.72352941176470598</v>
      </c>
      <c r="H17822" s="1">
        <f>Table1[[#This Row],[Score]]</f>
        <v>0.72352941176470598</v>
      </c>
      <c r="I17822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7823" spans="1:9" x14ac:dyDescent="0.25">
      <c r="A17823">
        <v>17822</v>
      </c>
      <c r="B17823" t="s">
        <v>14</v>
      </c>
      <c r="C17823" t="s">
        <v>8</v>
      </c>
      <c r="D17823" t="s">
        <v>18</v>
      </c>
      <c r="E17823" t="s">
        <v>17</v>
      </c>
      <c r="F17823" t="s">
        <v>7</v>
      </c>
      <c r="G17823">
        <v>0.32352941176470501</v>
      </c>
      <c r="H17823" s="1">
        <f>Table1[[#This Row],[Score]]</f>
        <v>0.32352941176470501</v>
      </c>
      <c r="I17823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7824" spans="1:9" x14ac:dyDescent="0.25">
      <c r="A17824">
        <v>17823</v>
      </c>
      <c r="B17824" t="s">
        <v>84</v>
      </c>
      <c r="G17824">
        <v>0</v>
      </c>
      <c r="H17824" s="1">
        <f>Table1[[#This Row],[Score]]</f>
        <v>0</v>
      </c>
      <c r="I17824" t="str">
        <f>_xlfn.TEXTJOIN(", ",FALSE,_xlfn._xlws.SORT(_xlfn.UNIQUE(Table1[[#This Row],[Factor_1]:[Factor_5]]),1,1,TRUE))</f>
        <v xml:space="preserve">country:Slovakia, , , , </v>
      </c>
    </row>
    <row r="17825" spans="1:9" x14ac:dyDescent="0.25">
      <c r="A17825">
        <v>17824</v>
      </c>
      <c r="B17825" t="s">
        <v>13</v>
      </c>
      <c r="C17825" t="s">
        <v>6</v>
      </c>
      <c r="D17825" t="s">
        <v>18</v>
      </c>
      <c r="E17825" t="s">
        <v>16</v>
      </c>
      <c r="F17825" t="s">
        <v>7</v>
      </c>
      <c r="G17825">
        <v>0.21176470588235199</v>
      </c>
      <c r="H17825" s="1">
        <f>Table1[[#This Row],[Score]]</f>
        <v>0.21176470588235199</v>
      </c>
      <c r="I17825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17826" spans="1:9" x14ac:dyDescent="0.25">
      <c r="A17826">
        <v>17825</v>
      </c>
      <c r="B17826" t="s">
        <v>13</v>
      </c>
      <c r="C17826" t="s">
        <v>6</v>
      </c>
      <c r="D17826" t="s">
        <v>18</v>
      </c>
      <c r="E17826" t="s">
        <v>17</v>
      </c>
      <c r="F17826" t="s">
        <v>7</v>
      </c>
      <c r="G17826">
        <v>0.21176470588235199</v>
      </c>
      <c r="H17826" s="1">
        <f>Table1[[#This Row],[Score]]</f>
        <v>0.21176470588235199</v>
      </c>
      <c r="I17826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827" spans="1:9" x14ac:dyDescent="0.25">
      <c r="A17827">
        <v>17826</v>
      </c>
      <c r="B17827" t="s">
        <v>13</v>
      </c>
      <c r="C17827" t="s">
        <v>6</v>
      </c>
      <c r="D17827" t="s">
        <v>19</v>
      </c>
      <c r="E17827" t="s">
        <v>17</v>
      </c>
      <c r="F17827" t="s">
        <v>7</v>
      </c>
      <c r="G17827">
        <v>0.81176470588235194</v>
      </c>
      <c r="H17827" s="1">
        <f>Table1[[#This Row],[Score]]</f>
        <v>0.81176470588235194</v>
      </c>
      <c r="I1782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828" spans="1:9" x14ac:dyDescent="0.25">
      <c r="A17828">
        <v>17827</v>
      </c>
      <c r="B17828" t="s">
        <v>85</v>
      </c>
      <c r="G17828">
        <v>0</v>
      </c>
      <c r="H17828" s="1">
        <f>Table1[[#This Row],[Score]]</f>
        <v>0</v>
      </c>
      <c r="I17828" t="str">
        <f>_xlfn.TEXTJOIN(", ",FALSE,_xlfn._xlws.SORT(_xlfn.UNIQUE(Table1[[#This Row],[Factor_1]:[Factor_5]]),1,1,TRUE))</f>
        <v xml:space="preserve">country:Spain, , , , </v>
      </c>
    </row>
    <row r="17829" spans="1:9" x14ac:dyDescent="0.25">
      <c r="A17829">
        <v>17828</v>
      </c>
      <c r="B17829" t="s">
        <v>86</v>
      </c>
      <c r="G17829">
        <v>0</v>
      </c>
      <c r="H17829" s="1">
        <f>Table1[[#This Row],[Score]]</f>
        <v>0</v>
      </c>
      <c r="I17829" t="str">
        <f>_xlfn.TEXTJOIN(", ",FALSE,_xlfn._xlws.SORT(_xlfn.UNIQUE(Table1[[#This Row],[Factor_1]:[Factor_5]]),1,1,TRUE))</f>
        <v xml:space="preserve">country:Sri Lanka, , , , </v>
      </c>
    </row>
    <row r="17830" spans="1:9" x14ac:dyDescent="0.25">
      <c r="A17830">
        <v>17829</v>
      </c>
      <c r="B17830" t="s">
        <v>87</v>
      </c>
      <c r="G17830">
        <v>0</v>
      </c>
      <c r="H17830" s="1">
        <f>Table1[[#This Row],[Score]]</f>
        <v>0</v>
      </c>
      <c r="I17830" t="str">
        <f>_xlfn.TEXTJOIN(", ",FALSE,_xlfn._xlws.SORT(_xlfn.UNIQUE(Table1[[#This Row],[Factor_1]:[Factor_5]]),1,1,TRUE))</f>
        <v xml:space="preserve">country:Sweden, , , , </v>
      </c>
    </row>
    <row r="17831" spans="1:9" x14ac:dyDescent="0.25">
      <c r="A17831">
        <v>17830</v>
      </c>
      <c r="B17831" t="s">
        <v>88</v>
      </c>
      <c r="G17831">
        <v>0</v>
      </c>
      <c r="H17831" s="1">
        <f>Table1[[#This Row],[Score]]</f>
        <v>0</v>
      </c>
      <c r="I17831" t="str">
        <f>_xlfn.TEXTJOIN(", ",FALSE,_xlfn._xlws.SORT(_xlfn.UNIQUE(Table1[[#This Row],[Factor_1]:[Factor_5]]),1,1,TRUE))</f>
        <v xml:space="preserve">country:Switzerland, , , , </v>
      </c>
    </row>
    <row r="17832" spans="1:9" x14ac:dyDescent="0.25">
      <c r="A17832">
        <v>17831</v>
      </c>
      <c r="B17832" t="s">
        <v>89</v>
      </c>
      <c r="G17832">
        <v>0</v>
      </c>
      <c r="H17832" s="1">
        <f>Table1[[#This Row],[Score]]</f>
        <v>0</v>
      </c>
      <c r="I17832" t="str">
        <f>_xlfn.TEXTJOIN(", ",FALSE,_xlfn._xlws.SORT(_xlfn.UNIQUE(Table1[[#This Row],[Factor_1]:[Factor_5]]),1,1,TRUE))</f>
        <v xml:space="preserve">country:Syrian Arab Republic, , , , </v>
      </c>
    </row>
    <row r="17833" spans="1:9" x14ac:dyDescent="0.25">
      <c r="A17833">
        <v>17832</v>
      </c>
      <c r="B17833" t="s">
        <v>90</v>
      </c>
      <c r="G17833">
        <v>0</v>
      </c>
      <c r="H17833" s="1">
        <f>Table1[[#This Row],[Score]]</f>
        <v>0</v>
      </c>
      <c r="I17833" t="str">
        <f>_xlfn.TEXTJOIN(", ",FALSE,_xlfn._xlws.SORT(_xlfn.UNIQUE(Table1[[#This Row],[Factor_1]:[Factor_5]]),1,1,TRUE))</f>
        <v xml:space="preserve">country:Taiwan, Province of China, , , , </v>
      </c>
    </row>
    <row r="17834" spans="1:9" x14ac:dyDescent="0.25">
      <c r="A17834">
        <v>17833</v>
      </c>
      <c r="B17834" t="s">
        <v>91</v>
      </c>
      <c r="C17834" t="s">
        <v>10</v>
      </c>
      <c r="G17834">
        <v>0</v>
      </c>
      <c r="H17834" s="1">
        <f>Table1[[#This Row],[Score]]</f>
        <v>0</v>
      </c>
      <c r="I17834" t="str">
        <f>_xlfn.TEXTJOIN(", ",FALSE,_xlfn._xlws.SORT(_xlfn.UNIQUE(Table1[[#This Row],[Factor_1]:[Factor_5]]),1,1,TRUE))</f>
        <v xml:space="preserve">country:Thailand, stay:SEP-NOV, , , </v>
      </c>
    </row>
    <row r="17835" spans="1:9" x14ac:dyDescent="0.25">
      <c r="A17835">
        <v>17834</v>
      </c>
      <c r="B17835" t="s">
        <v>92</v>
      </c>
      <c r="G17835">
        <v>0</v>
      </c>
      <c r="H17835" s="1">
        <f>Table1[[#This Row],[Score]]</f>
        <v>0</v>
      </c>
      <c r="I17835" t="str">
        <f>_xlfn.TEXTJOIN(", ",FALSE,_xlfn._xlws.SORT(_xlfn.UNIQUE(Table1[[#This Row],[Factor_1]:[Factor_5]]),1,1,TRUE))</f>
        <v xml:space="preserve">country:Turkey, , , , </v>
      </c>
    </row>
    <row r="17836" spans="1:9" x14ac:dyDescent="0.25">
      <c r="A17836">
        <v>17835</v>
      </c>
      <c r="B17836" t="s">
        <v>93</v>
      </c>
      <c r="G17836">
        <v>0</v>
      </c>
      <c r="H17836" s="1">
        <f>Table1[[#This Row],[Score]]</f>
        <v>0</v>
      </c>
      <c r="I17836" t="str">
        <f>_xlfn.TEXTJOIN(", ",FALSE,_xlfn._xlws.SORT(_xlfn.UNIQUE(Table1[[#This Row],[Factor_1]:[Factor_5]]),1,1,TRUE))</f>
        <v xml:space="preserve">country:Ukraine, , , , </v>
      </c>
    </row>
    <row r="17837" spans="1:9" x14ac:dyDescent="0.25">
      <c r="A17837">
        <v>17836</v>
      </c>
      <c r="B17837" t="s">
        <v>94</v>
      </c>
      <c r="G17837">
        <v>0</v>
      </c>
      <c r="H17837" s="1">
        <f>Table1[[#This Row],[Score]]</f>
        <v>0</v>
      </c>
      <c r="I17837" t="str">
        <f>_xlfn.TEXTJOIN(", ",FALSE,_xlfn._xlws.SORT(_xlfn.UNIQUE(Table1[[#This Row],[Factor_1]:[Factor_5]]),1,1,TRUE))</f>
        <v xml:space="preserve">country:United Arab Emirates, , , , </v>
      </c>
    </row>
    <row r="17838" spans="1:9" x14ac:dyDescent="0.25">
      <c r="A17838">
        <v>17837</v>
      </c>
      <c r="B17838" t="s">
        <v>15</v>
      </c>
      <c r="C17838" t="s">
        <v>9</v>
      </c>
      <c r="G17838">
        <v>0</v>
      </c>
      <c r="H17838" s="1">
        <f>Table1[[#This Row],[Score]]</f>
        <v>0</v>
      </c>
      <c r="I17838" t="str">
        <f>_xlfn.TEXTJOIN(", ",FALSE,_xlfn._xlws.SORT(_xlfn.UNIQUE(Table1[[#This Row],[Factor_1]:[Factor_5]]),1,1,TRUE))</f>
        <v xml:space="preserve">country:United Kingdom of Great Britain and Northern Ireland, stay:MAR-MAY, , , </v>
      </c>
    </row>
    <row r="17839" spans="1:9" x14ac:dyDescent="0.25">
      <c r="A17839">
        <v>17838</v>
      </c>
      <c r="B17839" t="s">
        <v>95</v>
      </c>
      <c r="C17839" t="s">
        <v>10</v>
      </c>
      <c r="G17839">
        <v>0</v>
      </c>
      <c r="H17839" s="1">
        <f>Table1[[#This Row],[Score]]</f>
        <v>0</v>
      </c>
      <c r="I17839" t="str">
        <f>_xlfn.TEXTJOIN(", ",FALSE,_xlfn._xlws.SORT(_xlfn.UNIQUE(Table1[[#This Row],[Factor_1]:[Factor_5]]),1,1,TRUE))</f>
        <v xml:space="preserve">country:United States of America, stay:SEP-NOV, , , </v>
      </c>
    </row>
    <row r="17840" spans="1:9" x14ac:dyDescent="0.25">
      <c r="A17840">
        <v>17839</v>
      </c>
      <c r="B17840" t="s">
        <v>96</v>
      </c>
      <c r="G17840">
        <v>0</v>
      </c>
      <c r="H17840" s="1">
        <f>Table1[[#This Row],[Score]]</f>
        <v>0</v>
      </c>
      <c r="I17840" t="str">
        <f>_xlfn.TEXTJOIN(", ",FALSE,_xlfn._xlws.SORT(_xlfn.UNIQUE(Table1[[#This Row],[Factor_1]:[Factor_5]]),1,1,TRUE))</f>
        <v xml:space="preserve">country:Venezuela (Bolivarian Republic of), , , , </v>
      </c>
    </row>
    <row r="17841" spans="1:9" x14ac:dyDescent="0.25">
      <c r="A17841">
        <v>17840</v>
      </c>
      <c r="B17841" t="s">
        <v>97</v>
      </c>
      <c r="G17841">
        <v>0</v>
      </c>
      <c r="H17841" s="1">
        <f>Table1[[#This Row],[Score]]</f>
        <v>0</v>
      </c>
      <c r="I17841" t="str">
        <f>_xlfn.TEXTJOIN(", ",FALSE,_xlfn._xlws.SORT(_xlfn.UNIQUE(Table1[[#This Row],[Factor_1]:[Factor_5]]),1,1,TRUE))</f>
        <v xml:space="preserve">country:Viet Nam, , , , </v>
      </c>
    </row>
    <row r="17842" spans="1:9" x14ac:dyDescent="0.25">
      <c r="A17842">
        <v>17841</v>
      </c>
      <c r="B17842" t="s">
        <v>23</v>
      </c>
      <c r="G17842">
        <v>0</v>
      </c>
      <c r="H17842" s="1">
        <f>Table1[[#This Row],[Score]]</f>
        <v>0</v>
      </c>
      <c r="I17842" t="str">
        <f>_xlfn.TEXTJOIN(", ",FALSE,_xlfn._xlws.SORT(_xlfn.UNIQUE(Table1[[#This Row],[Factor_1]:[Factor_5]]),1,1,TRUE))</f>
        <v xml:space="preserve">country:Antarctica, , , , </v>
      </c>
    </row>
    <row r="17843" spans="1:9" x14ac:dyDescent="0.25">
      <c r="A17843">
        <v>17842</v>
      </c>
      <c r="B17843" t="s">
        <v>24</v>
      </c>
      <c r="G17843">
        <v>0</v>
      </c>
      <c r="H17843" s="1">
        <f>Table1[[#This Row],[Score]]</f>
        <v>0</v>
      </c>
      <c r="I17843" t="str">
        <f>_xlfn.TEXTJOIN(", ",FALSE,_xlfn._xlws.SORT(_xlfn.UNIQUE(Table1[[#This Row],[Factor_1]:[Factor_5]]),1,1,TRUE))</f>
        <v xml:space="preserve">country:Argentina, , , , </v>
      </c>
    </row>
    <row r="17844" spans="1:9" x14ac:dyDescent="0.25">
      <c r="A17844">
        <v>17843</v>
      </c>
      <c r="B17844" t="s">
        <v>11</v>
      </c>
      <c r="C17844" t="s">
        <v>7</v>
      </c>
      <c r="D17844" t="s">
        <v>10</v>
      </c>
      <c r="G17844">
        <v>0</v>
      </c>
      <c r="H17844" s="1">
        <f>Table1[[#This Row],[Score]]</f>
        <v>0</v>
      </c>
      <c r="I17844" t="str">
        <f>_xlfn.TEXTJOIN(", ",FALSE,_xlfn._xlws.SORT(_xlfn.UNIQUE(Table1[[#This Row],[Factor_1]:[Factor_5]]),1,1,TRUE))</f>
        <v xml:space="preserve">country:Australia, length_of_stay:1-7, stay:SEP-NOV, , </v>
      </c>
    </row>
    <row r="17845" spans="1:9" x14ac:dyDescent="0.25">
      <c r="A17845">
        <v>17844</v>
      </c>
      <c r="B17845" t="s">
        <v>11</v>
      </c>
      <c r="C17845" t="s">
        <v>7</v>
      </c>
      <c r="D17845" t="s">
        <v>6</v>
      </c>
      <c r="E17845" t="s">
        <v>16</v>
      </c>
      <c r="F17845" t="s">
        <v>19</v>
      </c>
      <c r="G17845">
        <v>0.72352941176470598</v>
      </c>
      <c r="H17845" s="1">
        <f>Table1[[#This Row],[Score]]</f>
        <v>0.72352941176470598</v>
      </c>
      <c r="I17845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7846" spans="1:9" x14ac:dyDescent="0.25">
      <c r="A17846">
        <v>17845</v>
      </c>
      <c r="B17846" t="s">
        <v>11</v>
      </c>
      <c r="C17846" t="s">
        <v>7</v>
      </c>
      <c r="D17846" t="s">
        <v>6</v>
      </c>
      <c r="E17846" t="s">
        <v>17</v>
      </c>
      <c r="F17846" t="s">
        <v>18</v>
      </c>
      <c r="G17846">
        <v>0.72352941176470598</v>
      </c>
      <c r="H17846" s="1">
        <f>Table1[[#This Row],[Score]]</f>
        <v>0.72352941176470598</v>
      </c>
      <c r="I17846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847" spans="1:9" x14ac:dyDescent="0.25">
      <c r="A17847">
        <v>17846</v>
      </c>
      <c r="B17847" t="s">
        <v>11</v>
      </c>
      <c r="C17847" t="s">
        <v>7</v>
      </c>
      <c r="D17847" t="s">
        <v>6</v>
      </c>
      <c r="E17847" t="s">
        <v>17</v>
      </c>
      <c r="F17847" t="s">
        <v>22</v>
      </c>
      <c r="G17847">
        <v>0.52352941176470502</v>
      </c>
      <c r="H17847" s="1">
        <f>Table1[[#This Row],[Score]]</f>
        <v>0.52352941176470502</v>
      </c>
      <c r="I17847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7848" spans="1:9" x14ac:dyDescent="0.25">
      <c r="A17848">
        <v>17847</v>
      </c>
      <c r="B17848" t="s">
        <v>11</v>
      </c>
      <c r="C17848" t="s">
        <v>7</v>
      </c>
      <c r="D17848" t="s">
        <v>6</v>
      </c>
      <c r="E17848" t="s">
        <v>17</v>
      </c>
      <c r="F17848" t="s">
        <v>19</v>
      </c>
      <c r="G17848">
        <v>0.52352941176470502</v>
      </c>
      <c r="H17848" s="1">
        <f>Table1[[#This Row],[Score]]</f>
        <v>0.52352941176470502</v>
      </c>
      <c r="I17848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849" spans="1:9" x14ac:dyDescent="0.25">
      <c r="A17849">
        <v>17848</v>
      </c>
      <c r="B17849" t="s">
        <v>25</v>
      </c>
      <c r="G17849">
        <v>0</v>
      </c>
      <c r="H17849" s="1">
        <f>Table1[[#This Row],[Score]]</f>
        <v>0</v>
      </c>
      <c r="I17849" t="str">
        <f>_xlfn.TEXTJOIN(", ",FALSE,_xlfn._xlws.SORT(_xlfn.UNIQUE(Table1[[#This Row],[Factor_1]:[Factor_5]]),1,1,TRUE))</f>
        <v xml:space="preserve">country:Austria, , , , </v>
      </c>
    </row>
    <row r="17850" spans="1:9" x14ac:dyDescent="0.25">
      <c r="A17850">
        <v>17849</v>
      </c>
      <c r="B17850" t="s">
        <v>26</v>
      </c>
      <c r="G17850">
        <v>0</v>
      </c>
      <c r="H17850" s="1">
        <f>Table1[[#This Row],[Score]]</f>
        <v>0</v>
      </c>
      <c r="I17850" t="str">
        <f>_xlfn.TEXTJOIN(", ",FALSE,_xlfn._xlws.SORT(_xlfn.UNIQUE(Table1[[#This Row],[Factor_1]:[Factor_5]]),1,1,TRUE))</f>
        <v xml:space="preserve">country:Bahrain, , , , </v>
      </c>
    </row>
    <row r="17851" spans="1:9" x14ac:dyDescent="0.25">
      <c r="A17851">
        <v>17850</v>
      </c>
      <c r="B17851" t="s">
        <v>27</v>
      </c>
      <c r="G17851">
        <v>0</v>
      </c>
      <c r="H17851" s="1">
        <f>Table1[[#This Row],[Score]]</f>
        <v>0</v>
      </c>
      <c r="I17851" t="str">
        <f>_xlfn.TEXTJOIN(", ",FALSE,_xlfn._xlws.SORT(_xlfn.UNIQUE(Table1[[#This Row],[Factor_1]:[Factor_5]]),1,1,TRUE))</f>
        <v xml:space="preserve">country:Bangladesh, , , , </v>
      </c>
    </row>
    <row r="17852" spans="1:9" x14ac:dyDescent="0.25">
      <c r="A17852">
        <v>17851</v>
      </c>
      <c r="B17852" t="s">
        <v>28</v>
      </c>
      <c r="G17852">
        <v>0</v>
      </c>
      <c r="H17852" s="1">
        <f>Table1[[#This Row],[Score]]</f>
        <v>0</v>
      </c>
      <c r="I17852" t="str">
        <f>_xlfn.TEXTJOIN(", ",FALSE,_xlfn._xlws.SORT(_xlfn.UNIQUE(Table1[[#This Row],[Factor_1]:[Factor_5]]),1,1,TRUE))</f>
        <v xml:space="preserve">country:Belarus, , , , </v>
      </c>
    </row>
    <row r="17853" spans="1:9" x14ac:dyDescent="0.25">
      <c r="A17853">
        <v>17852</v>
      </c>
      <c r="B17853" t="s">
        <v>29</v>
      </c>
      <c r="G17853">
        <v>0</v>
      </c>
      <c r="H17853" s="1">
        <f>Table1[[#This Row],[Score]]</f>
        <v>0</v>
      </c>
      <c r="I17853" t="str">
        <f>_xlfn.TEXTJOIN(", ",FALSE,_xlfn._xlws.SORT(_xlfn.UNIQUE(Table1[[#This Row],[Factor_1]:[Factor_5]]),1,1,TRUE))</f>
        <v xml:space="preserve">country:Belgium, , , , </v>
      </c>
    </row>
    <row r="17854" spans="1:9" x14ac:dyDescent="0.25">
      <c r="A17854">
        <v>17853</v>
      </c>
      <c r="B17854" t="s">
        <v>30</v>
      </c>
      <c r="G17854">
        <v>0</v>
      </c>
      <c r="H17854" s="1">
        <f>Table1[[#This Row],[Score]]</f>
        <v>0</v>
      </c>
      <c r="I17854" t="str">
        <f>_xlfn.TEXTJOIN(", ",FALSE,_xlfn._xlws.SORT(_xlfn.UNIQUE(Table1[[#This Row],[Factor_1]:[Factor_5]]),1,1,TRUE))</f>
        <v xml:space="preserve">country:Brazil, , , , </v>
      </c>
    </row>
    <row r="17855" spans="1:9" x14ac:dyDescent="0.25">
      <c r="A17855">
        <v>17854</v>
      </c>
      <c r="B17855" t="s">
        <v>31</v>
      </c>
      <c r="G17855">
        <v>0</v>
      </c>
      <c r="H17855" s="1">
        <f>Table1[[#This Row],[Score]]</f>
        <v>0</v>
      </c>
      <c r="I17855" t="str">
        <f>_xlfn.TEXTJOIN(", ",FALSE,_xlfn._xlws.SORT(_xlfn.UNIQUE(Table1[[#This Row],[Factor_1]:[Factor_5]]),1,1,TRUE))</f>
        <v xml:space="preserve">country:Bulgaria, , , , </v>
      </c>
    </row>
    <row r="17856" spans="1:9" x14ac:dyDescent="0.25">
      <c r="A17856">
        <v>17855</v>
      </c>
      <c r="B17856" t="s">
        <v>32</v>
      </c>
      <c r="G17856">
        <v>0</v>
      </c>
      <c r="H17856" s="1">
        <f>Table1[[#This Row],[Score]]</f>
        <v>0</v>
      </c>
      <c r="I17856" t="str">
        <f>_xlfn.TEXTJOIN(", ",FALSE,_xlfn._xlws.SORT(_xlfn.UNIQUE(Table1[[#This Row],[Factor_1]:[Factor_5]]),1,1,TRUE))</f>
        <v xml:space="preserve">country:Cambodia, , , , </v>
      </c>
    </row>
    <row r="17857" spans="1:9" x14ac:dyDescent="0.25">
      <c r="A17857">
        <v>17856</v>
      </c>
      <c r="B17857" t="s">
        <v>33</v>
      </c>
      <c r="G17857">
        <v>0</v>
      </c>
      <c r="H17857" s="1">
        <f>Table1[[#This Row],[Score]]</f>
        <v>0</v>
      </c>
      <c r="I17857" t="str">
        <f>_xlfn.TEXTJOIN(", ",FALSE,_xlfn._xlws.SORT(_xlfn.UNIQUE(Table1[[#This Row],[Factor_1]:[Factor_5]]),1,1,TRUE))</f>
        <v xml:space="preserve">country:Canada, , , , </v>
      </c>
    </row>
    <row r="17858" spans="1:9" x14ac:dyDescent="0.25">
      <c r="A17858">
        <v>17857</v>
      </c>
      <c r="B17858" t="s">
        <v>34</v>
      </c>
      <c r="G17858">
        <v>0</v>
      </c>
      <c r="H17858" s="1">
        <f>Table1[[#This Row],[Score]]</f>
        <v>0</v>
      </c>
      <c r="I17858" t="str">
        <f>_xlfn.TEXTJOIN(", ",FALSE,_xlfn._xlws.SORT(_xlfn.UNIQUE(Table1[[#This Row],[Factor_1]:[Factor_5]]),1,1,TRUE))</f>
        <v xml:space="preserve">country:China, , , , </v>
      </c>
    </row>
    <row r="17859" spans="1:9" x14ac:dyDescent="0.25">
      <c r="A17859">
        <v>17858</v>
      </c>
      <c r="B17859" t="s">
        <v>35</v>
      </c>
      <c r="G17859">
        <v>0</v>
      </c>
      <c r="H17859" s="1">
        <f>Table1[[#This Row],[Score]]</f>
        <v>0</v>
      </c>
      <c r="I17859" t="str">
        <f>_xlfn.TEXTJOIN(", ",FALSE,_xlfn._xlws.SORT(_xlfn.UNIQUE(Table1[[#This Row],[Factor_1]:[Factor_5]]),1,1,TRUE))</f>
        <v xml:space="preserve">country:Colombia, , , , </v>
      </c>
    </row>
    <row r="17860" spans="1:9" x14ac:dyDescent="0.25">
      <c r="A17860">
        <v>17859</v>
      </c>
      <c r="B17860" t="s">
        <v>36</v>
      </c>
      <c r="G17860">
        <v>0</v>
      </c>
      <c r="H17860" s="1">
        <f>Table1[[#This Row],[Score]]</f>
        <v>0</v>
      </c>
      <c r="I17860" t="str">
        <f>_xlfn.TEXTJOIN(", ",FALSE,_xlfn._xlws.SORT(_xlfn.UNIQUE(Table1[[#This Row],[Factor_1]:[Factor_5]]),1,1,TRUE))</f>
        <v xml:space="preserve">country:Croatia, , , , </v>
      </c>
    </row>
    <row r="17861" spans="1:9" x14ac:dyDescent="0.25">
      <c r="A17861">
        <v>17860</v>
      </c>
      <c r="B17861" t="s">
        <v>37</v>
      </c>
      <c r="G17861">
        <v>0</v>
      </c>
      <c r="H17861" s="1">
        <f>Table1[[#This Row],[Score]]</f>
        <v>0</v>
      </c>
      <c r="I17861" t="str">
        <f>_xlfn.TEXTJOIN(", ",FALSE,_xlfn._xlws.SORT(_xlfn.UNIQUE(Table1[[#This Row],[Factor_1]:[Factor_5]]),1,1,TRUE))</f>
        <v xml:space="preserve">country:Cyprus, , , , </v>
      </c>
    </row>
    <row r="17862" spans="1:9" x14ac:dyDescent="0.25">
      <c r="A17862">
        <v>17861</v>
      </c>
      <c r="B17862" t="s">
        <v>38</v>
      </c>
      <c r="G17862">
        <v>0</v>
      </c>
      <c r="H17862" s="1">
        <f>Table1[[#This Row],[Score]]</f>
        <v>0</v>
      </c>
      <c r="I17862" t="str">
        <f>_xlfn.TEXTJOIN(", ",FALSE,_xlfn._xlws.SORT(_xlfn.UNIQUE(Table1[[#This Row],[Factor_1]:[Factor_5]]),1,1,TRUE))</f>
        <v xml:space="preserve">country:Czech Republic, , , , </v>
      </c>
    </row>
    <row r="17863" spans="1:9" x14ac:dyDescent="0.25">
      <c r="A17863">
        <v>17862</v>
      </c>
      <c r="B17863" t="s">
        <v>39</v>
      </c>
      <c r="G17863">
        <v>0</v>
      </c>
      <c r="H17863" s="1">
        <f>Table1[[#This Row],[Score]]</f>
        <v>0</v>
      </c>
      <c r="I17863" t="str">
        <f>_xlfn.TEXTJOIN(", ",FALSE,_xlfn._xlws.SORT(_xlfn.UNIQUE(Table1[[#This Row],[Factor_1]:[Factor_5]]),1,1,TRUE))</f>
        <v xml:space="preserve">country:Denmark, , , , </v>
      </c>
    </row>
    <row r="17864" spans="1:9" x14ac:dyDescent="0.25">
      <c r="A17864">
        <v>17863</v>
      </c>
      <c r="B17864" t="s">
        <v>40</v>
      </c>
      <c r="G17864">
        <v>0</v>
      </c>
      <c r="H17864" s="1">
        <f>Table1[[#This Row],[Score]]</f>
        <v>0</v>
      </c>
      <c r="I17864" t="str">
        <f>_xlfn.TEXTJOIN(", ",FALSE,_xlfn._xlws.SORT(_xlfn.UNIQUE(Table1[[#This Row],[Factor_1]:[Factor_5]]),1,1,TRUE))</f>
        <v xml:space="preserve">country:Egypt, , , , </v>
      </c>
    </row>
    <row r="17865" spans="1:9" x14ac:dyDescent="0.25">
      <c r="A17865">
        <v>17864</v>
      </c>
      <c r="B17865" t="s">
        <v>41</v>
      </c>
      <c r="G17865">
        <v>0</v>
      </c>
      <c r="H17865" s="1">
        <f>Table1[[#This Row],[Score]]</f>
        <v>0</v>
      </c>
      <c r="I17865" t="str">
        <f>_xlfn.TEXTJOIN(", ",FALSE,_xlfn._xlws.SORT(_xlfn.UNIQUE(Table1[[#This Row],[Factor_1]:[Factor_5]]),1,1,TRUE))</f>
        <v xml:space="preserve">country:Estonia, , , , </v>
      </c>
    </row>
    <row r="17866" spans="1:9" x14ac:dyDescent="0.25">
      <c r="A17866">
        <v>17865</v>
      </c>
      <c r="B17866" t="s">
        <v>42</v>
      </c>
      <c r="G17866">
        <v>0</v>
      </c>
      <c r="H17866" s="1">
        <f>Table1[[#This Row],[Score]]</f>
        <v>0</v>
      </c>
      <c r="I17866" t="str">
        <f>_xlfn.TEXTJOIN(", ",FALSE,_xlfn._xlws.SORT(_xlfn.UNIQUE(Table1[[#This Row],[Factor_1]:[Factor_5]]),1,1,TRUE))</f>
        <v xml:space="preserve">country:Finland, , , , </v>
      </c>
    </row>
    <row r="17867" spans="1:9" x14ac:dyDescent="0.25">
      <c r="A17867">
        <v>17866</v>
      </c>
      <c r="B17867" t="s">
        <v>43</v>
      </c>
      <c r="G17867">
        <v>0</v>
      </c>
      <c r="H17867" s="1">
        <f>Table1[[#This Row],[Score]]</f>
        <v>0</v>
      </c>
      <c r="I17867" t="str">
        <f>_xlfn.TEXTJOIN(", ",FALSE,_xlfn._xlws.SORT(_xlfn.UNIQUE(Table1[[#This Row],[Factor_1]:[Factor_5]]),1,1,TRUE))</f>
        <v xml:space="preserve">country:France, , , , </v>
      </c>
    </row>
    <row r="17868" spans="1:9" x14ac:dyDescent="0.25">
      <c r="A17868">
        <v>17867</v>
      </c>
      <c r="B17868" t="s">
        <v>44</v>
      </c>
      <c r="G17868">
        <v>0</v>
      </c>
      <c r="H17868" s="1">
        <f>Table1[[#This Row],[Score]]</f>
        <v>0</v>
      </c>
      <c r="I17868" t="str">
        <f>_xlfn.TEXTJOIN(", ",FALSE,_xlfn._xlws.SORT(_xlfn.UNIQUE(Table1[[#This Row],[Factor_1]:[Factor_5]]),1,1,TRUE))</f>
        <v xml:space="preserve">country:Georgia, , , , </v>
      </c>
    </row>
    <row r="17869" spans="1:9" x14ac:dyDescent="0.25">
      <c r="A17869">
        <v>17868</v>
      </c>
      <c r="B17869" t="s">
        <v>45</v>
      </c>
      <c r="G17869">
        <v>0</v>
      </c>
      <c r="H17869" s="1">
        <f>Table1[[#This Row],[Score]]</f>
        <v>0</v>
      </c>
      <c r="I17869" t="str">
        <f>_xlfn.TEXTJOIN(", ",FALSE,_xlfn._xlws.SORT(_xlfn.UNIQUE(Table1[[#This Row],[Factor_1]:[Factor_5]]),1,1,TRUE))</f>
        <v xml:space="preserve">country:Germany, , , , </v>
      </c>
    </row>
    <row r="17870" spans="1:9" x14ac:dyDescent="0.25">
      <c r="A17870">
        <v>17869</v>
      </c>
      <c r="B17870" t="s">
        <v>46</v>
      </c>
      <c r="G17870">
        <v>0</v>
      </c>
      <c r="H17870" s="1">
        <f>Table1[[#This Row],[Score]]</f>
        <v>0</v>
      </c>
      <c r="I17870" t="str">
        <f>_xlfn.TEXTJOIN(", ",FALSE,_xlfn._xlws.SORT(_xlfn.UNIQUE(Table1[[#This Row],[Factor_1]:[Factor_5]]),1,1,TRUE))</f>
        <v xml:space="preserve">country:Greece, , , , </v>
      </c>
    </row>
    <row r="17871" spans="1:9" x14ac:dyDescent="0.25">
      <c r="A17871">
        <v>17870</v>
      </c>
      <c r="B17871" t="s">
        <v>47</v>
      </c>
      <c r="G17871">
        <v>0</v>
      </c>
      <c r="H17871" s="1">
        <f>Table1[[#This Row],[Score]]</f>
        <v>0</v>
      </c>
      <c r="I17871" t="str">
        <f>_xlfn.TEXTJOIN(", ",FALSE,_xlfn._xlws.SORT(_xlfn.UNIQUE(Table1[[#This Row],[Factor_1]:[Factor_5]]),1,1,TRUE))</f>
        <v xml:space="preserve">country:Hong Kong, , , , </v>
      </c>
    </row>
    <row r="17872" spans="1:9" x14ac:dyDescent="0.25">
      <c r="A17872">
        <v>17871</v>
      </c>
      <c r="B17872" t="s">
        <v>48</v>
      </c>
      <c r="G17872">
        <v>0</v>
      </c>
      <c r="H17872" s="1">
        <f>Table1[[#This Row],[Score]]</f>
        <v>0</v>
      </c>
      <c r="I17872" t="str">
        <f>_xlfn.TEXTJOIN(", ",FALSE,_xlfn._xlws.SORT(_xlfn.UNIQUE(Table1[[#This Row],[Factor_1]:[Factor_5]]),1,1,TRUE))</f>
        <v xml:space="preserve">country:Hungary, , , , </v>
      </c>
    </row>
    <row r="17873" spans="1:9" x14ac:dyDescent="0.25">
      <c r="A17873">
        <v>17872</v>
      </c>
      <c r="B17873" t="s">
        <v>12</v>
      </c>
      <c r="C17873" t="s">
        <v>7</v>
      </c>
      <c r="D17873" t="s">
        <v>10</v>
      </c>
      <c r="G17873">
        <v>0</v>
      </c>
      <c r="H17873" s="1">
        <f>Table1[[#This Row],[Score]]</f>
        <v>0</v>
      </c>
      <c r="I17873" t="str">
        <f>_xlfn.TEXTJOIN(", ",FALSE,_xlfn._xlws.SORT(_xlfn.UNIQUE(Table1[[#This Row],[Factor_1]:[Factor_5]]),1,1,TRUE))</f>
        <v xml:space="preserve">country:India, length_of_stay:1-7, stay:SEP-NOV, , </v>
      </c>
    </row>
    <row r="17874" spans="1:9" x14ac:dyDescent="0.25">
      <c r="A17874">
        <v>17873</v>
      </c>
      <c r="B17874" t="s">
        <v>12</v>
      </c>
      <c r="C17874" t="s">
        <v>7</v>
      </c>
      <c r="D17874" t="s">
        <v>6</v>
      </c>
      <c r="E17874" t="s">
        <v>16</v>
      </c>
      <c r="F17874" t="s">
        <v>19</v>
      </c>
      <c r="G17874">
        <v>0.50196078431372504</v>
      </c>
      <c r="H17874" s="1">
        <f>Table1[[#This Row],[Score]]</f>
        <v>0.50196078431372504</v>
      </c>
      <c r="I17874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7875" spans="1:9" x14ac:dyDescent="0.25">
      <c r="A17875">
        <v>17874</v>
      </c>
      <c r="B17875" t="s">
        <v>12</v>
      </c>
      <c r="C17875" t="s">
        <v>7</v>
      </c>
      <c r="D17875" t="s">
        <v>6</v>
      </c>
      <c r="E17875" t="s">
        <v>17</v>
      </c>
      <c r="F17875" t="s">
        <v>18</v>
      </c>
      <c r="G17875">
        <v>0.30196078431372497</v>
      </c>
      <c r="H17875" s="1">
        <f>Table1[[#This Row],[Score]]</f>
        <v>0.30196078431372497</v>
      </c>
      <c r="I17875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876" spans="1:9" x14ac:dyDescent="0.25">
      <c r="A17876">
        <v>17875</v>
      </c>
      <c r="B17876" t="s">
        <v>12</v>
      </c>
      <c r="C17876" t="s">
        <v>7</v>
      </c>
      <c r="D17876" t="s">
        <v>6</v>
      </c>
      <c r="E17876" t="s">
        <v>17</v>
      </c>
      <c r="F17876" t="s">
        <v>22</v>
      </c>
      <c r="G17876">
        <v>0.30196078431372497</v>
      </c>
      <c r="H17876" s="1">
        <f>Table1[[#This Row],[Score]]</f>
        <v>0.30196078431372497</v>
      </c>
      <c r="I17876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7877" spans="1:9" x14ac:dyDescent="0.25">
      <c r="A17877">
        <v>17876</v>
      </c>
      <c r="B17877" t="s">
        <v>12</v>
      </c>
      <c r="C17877" t="s">
        <v>7</v>
      </c>
      <c r="D17877" t="s">
        <v>6</v>
      </c>
      <c r="E17877" t="s">
        <v>17</v>
      </c>
      <c r="F17877" t="s">
        <v>19</v>
      </c>
      <c r="G17877">
        <v>0.30196078431372497</v>
      </c>
      <c r="H17877" s="1">
        <f>Table1[[#This Row],[Score]]</f>
        <v>0.30196078431372497</v>
      </c>
      <c r="I17877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878" spans="1:9" x14ac:dyDescent="0.25">
      <c r="A17878">
        <v>17877</v>
      </c>
      <c r="B17878" t="s">
        <v>49</v>
      </c>
      <c r="G17878">
        <v>0</v>
      </c>
      <c r="H17878" s="1">
        <f>Table1[[#This Row],[Score]]</f>
        <v>0</v>
      </c>
      <c r="I17878" t="str">
        <f>_xlfn.TEXTJOIN(", ",FALSE,_xlfn._xlws.SORT(_xlfn.UNIQUE(Table1[[#This Row],[Factor_1]:[Factor_5]]),1,1,TRUE))</f>
        <v xml:space="preserve">country:Indonesia, , , , </v>
      </c>
    </row>
    <row r="17879" spans="1:9" x14ac:dyDescent="0.25">
      <c r="A17879">
        <v>17878</v>
      </c>
      <c r="B17879" t="s">
        <v>50</v>
      </c>
      <c r="G17879">
        <v>0</v>
      </c>
      <c r="H17879" s="1">
        <f>Table1[[#This Row],[Score]]</f>
        <v>0</v>
      </c>
      <c r="I17879" t="str">
        <f>_xlfn.TEXTJOIN(", ",FALSE,_xlfn._xlws.SORT(_xlfn.UNIQUE(Table1[[#This Row],[Factor_1]:[Factor_5]]),1,1,TRUE))</f>
        <v xml:space="preserve">country:Iran (Islamic Republic of), , , , </v>
      </c>
    </row>
    <row r="17880" spans="1:9" x14ac:dyDescent="0.25">
      <c r="A17880">
        <v>17879</v>
      </c>
      <c r="B17880" t="s">
        <v>51</v>
      </c>
      <c r="G17880">
        <v>0</v>
      </c>
      <c r="H17880" s="1">
        <f>Table1[[#This Row],[Score]]</f>
        <v>0</v>
      </c>
      <c r="I17880" t="str">
        <f>_xlfn.TEXTJOIN(", ",FALSE,_xlfn._xlws.SORT(_xlfn.UNIQUE(Table1[[#This Row],[Factor_1]:[Factor_5]]),1,1,TRUE))</f>
        <v xml:space="preserve">country:Ireland, , , , </v>
      </c>
    </row>
    <row r="17881" spans="1:9" x14ac:dyDescent="0.25">
      <c r="A17881">
        <v>17880</v>
      </c>
      <c r="B17881" t="s">
        <v>52</v>
      </c>
      <c r="G17881">
        <v>0</v>
      </c>
      <c r="H17881" s="1">
        <f>Table1[[#This Row],[Score]]</f>
        <v>0</v>
      </c>
      <c r="I17881" t="str">
        <f>_xlfn.TEXTJOIN(", ",FALSE,_xlfn._xlws.SORT(_xlfn.UNIQUE(Table1[[#This Row],[Factor_1]:[Factor_5]]),1,1,TRUE))</f>
        <v xml:space="preserve">country:Israel, , , , </v>
      </c>
    </row>
    <row r="17882" spans="1:9" x14ac:dyDescent="0.25">
      <c r="A17882">
        <v>17881</v>
      </c>
      <c r="B17882" t="s">
        <v>53</v>
      </c>
      <c r="G17882">
        <v>0</v>
      </c>
      <c r="H17882" s="1">
        <f>Table1[[#This Row],[Score]]</f>
        <v>0</v>
      </c>
      <c r="I17882" t="str">
        <f>_xlfn.TEXTJOIN(", ",FALSE,_xlfn._xlws.SORT(_xlfn.UNIQUE(Table1[[#This Row],[Factor_1]:[Factor_5]]),1,1,TRUE))</f>
        <v xml:space="preserve">country:Italy, , , , </v>
      </c>
    </row>
    <row r="17883" spans="1:9" x14ac:dyDescent="0.25">
      <c r="A17883">
        <v>17882</v>
      </c>
      <c r="B17883" t="s">
        <v>54</v>
      </c>
      <c r="G17883">
        <v>0</v>
      </c>
      <c r="H17883" s="1">
        <f>Table1[[#This Row],[Score]]</f>
        <v>0</v>
      </c>
      <c r="I17883" t="str">
        <f>_xlfn.TEXTJOIN(", ",FALSE,_xlfn._xlws.SORT(_xlfn.UNIQUE(Table1[[#This Row],[Factor_1]:[Factor_5]]),1,1,TRUE))</f>
        <v xml:space="preserve">country:Japan, , , , </v>
      </c>
    </row>
    <row r="17884" spans="1:9" x14ac:dyDescent="0.25">
      <c r="A17884">
        <v>17883</v>
      </c>
      <c r="B17884" t="s">
        <v>55</v>
      </c>
      <c r="G17884">
        <v>0</v>
      </c>
      <c r="H17884" s="1">
        <f>Table1[[#This Row],[Score]]</f>
        <v>0</v>
      </c>
      <c r="I17884" t="str">
        <f>_xlfn.TEXTJOIN(", ",FALSE,_xlfn._xlws.SORT(_xlfn.UNIQUE(Table1[[#This Row],[Factor_1]:[Factor_5]]),1,1,TRUE))</f>
        <v xml:space="preserve">country:Jordan, , , , </v>
      </c>
    </row>
    <row r="17885" spans="1:9" x14ac:dyDescent="0.25">
      <c r="A17885">
        <v>17884</v>
      </c>
      <c r="B17885" t="s">
        <v>56</v>
      </c>
      <c r="G17885">
        <v>0</v>
      </c>
      <c r="H17885" s="1">
        <f>Table1[[#This Row],[Score]]</f>
        <v>0</v>
      </c>
      <c r="I17885" t="str">
        <f>_xlfn.TEXTJOIN(", ",FALSE,_xlfn._xlws.SORT(_xlfn.UNIQUE(Table1[[#This Row],[Factor_1]:[Factor_5]]),1,1,TRUE))</f>
        <v xml:space="preserve">country:Kazakhstan, , , , </v>
      </c>
    </row>
    <row r="17886" spans="1:9" x14ac:dyDescent="0.25">
      <c r="A17886">
        <v>17885</v>
      </c>
      <c r="B17886" t="s">
        <v>57</v>
      </c>
      <c r="G17886">
        <v>0</v>
      </c>
      <c r="H17886" s="1">
        <f>Table1[[#This Row],[Score]]</f>
        <v>0</v>
      </c>
      <c r="I17886" t="str">
        <f>_xlfn.TEXTJOIN(", ",FALSE,_xlfn._xlws.SORT(_xlfn.UNIQUE(Table1[[#This Row],[Factor_1]:[Factor_5]]),1,1,TRUE))</f>
        <v xml:space="preserve">country:Kenya, , , , </v>
      </c>
    </row>
    <row r="17887" spans="1:9" x14ac:dyDescent="0.25">
      <c r="A17887">
        <v>17886</v>
      </c>
      <c r="B17887" t="s">
        <v>58</v>
      </c>
      <c r="G17887">
        <v>0</v>
      </c>
      <c r="H17887" s="1">
        <f>Table1[[#This Row],[Score]]</f>
        <v>0</v>
      </c>
      <c r="I17887" t="str">
        <f>_xlfn.TEXTJOIN(", ",FALSE,_xlfn._xlws.SORT(_xlfn.UNIQUE(Table1[[#This Row],[Factor_1]:[Factor_5]]),1,1,TRUE))</f>
        <v xml:space="preserve">country:Korea (Republic of), , , , </v>
      </c>
    </row>
    <row r="17888" spans="1:9" x14ac:dyDescent="0.25">
      <c r="A17888">
        <v>17887</v>
      </c>
      <c r="B17888" t="s">
        <v>59</v>
      </c>
      <c r="G17888">
        <v>0</v>
      </c>
      <c r="H17888" s="1">
        <f>Table1[[#This Row],[Score]]</f>
        <v>0</v>
      </c>
      <c r="I1788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889" spans="1:9" x14ac:dyDescent="0.25">
      <c r="A17889">
        <v>17888</v>
      </c>
      <c r="B17889" t="s">
        <v>60</v>
      </c>
      <c r="G17889">
        <v>0</v>
      </c>
      <c r="H17889" s="1">
        <f>Table1[[#This Row],[Score]]</f>
        <v>0</v>
      </c>
      <c r="I17889" t="str">
        <f>_xlfn.TEXTJOIN(", ",FALSE,_xlfn._xlws.SORT(_xlfn.UNIQUE(Table1[[#This Row],[Factor_1]:[Factor_5]]),1,1,TRUE))</f>
        <v xml:space="preserve">country:Lebanon, , , , </v>
      </c>
    </row>
    <row r="17890" spans="1:9" x14ac:dyDescent="0.25">
      <c r="A17890">
        <v>17889</v>
      </c>
      <c r="B17890" t="s">
        <v>61</v>
      </c>
      <c r="G17890">
        <v>0</v>
      </c>
      <c r="H17890" s="1">
        <f>Table1[[#This Row],[Score]]</f>
        <v>0</v>
      </c>
      <c r="I17890" t="str">
        <f>_xlfn.TEXTJOIN(", ",FALSE,_xlfn._xlws.SORT(_xlfn.UNIQUE(Table1[[#This Row],[Factor_1]:[Factor_5]]),1,1,TRUE))</f>
        <v xml:space="preserve">country:Luxembourg, , , , </v>
      </c>
    </row>
    <row r="17891" spans="1:9" x14ac:dyDescent="0.25">
      <c r="A17891">
        <v>17890</v>
      </c>
      <c r="B17891" t="s">
        <v>62</v>
      </c>
      <c r="G17891">
        <v>0</v>
      </c>
      <c r="H17891" s="1">
        <f>Table1[[#This Row],[Score]]</f>
        <v>0</v>
      </c>
      <c r="I17891" t="str">
        <f>_xlfn.TEXTJOIN(", ",FALSE,_xlfn._xlws.SORT(_xlfn.UNIQUE(Table1[[#This Row],[Factor_1]:[Factor_5]]),1,1,TRUE))</f>
        <v xml:space="preserve">country:Macao, , , , </v>
      </c>
    </row>
    <row r="17892" spans="1:9" x14ac:dyDescent="0.25">
      <c r="A17892">
        <v>17891</v>
      </c>
      <c r="B17892" t="s">
        <v>63</v>
      </c>
      <c r="G17892">
        <v>0</v>
      </c>
      <c r="H17892" s="1">
        <f>Table1[[#This Row],[Score]]</f>
        <v>0</v>
      </c>
      <c r="I17892" t="str">
        <f>_xlfn.TEXTJOIN(", ",FALSE,_xlfn._xlws.SORT(_xlfn.UNIQUE(Table1[[#This Row],[Factor_1]:[Factor_5]]),1,1,TRUE))</f>
        <v xml:space="preserve">country:Malaysia, , , , </v>
      </c>
    </row>
    <row r="17893" spans="1:9" x14ac:dyDescent="0.25">
      <c r="A17893">
        <v>17892</v>
      </c>
      <c r="B17893" t="s">
        <v>64</v>
      </c>
      <c r="G17893">
        <v>0</v>
      </c>
      <c r="H17893" s="1">
        <f>Table1[[#This Row],[Score]]</f>
        <v>0</v>
      </c>
      <c r="I17893" t="str">
        <f>_xlfn.TEXTJOIN(", ",FALSE,_xlfn._xlws.SORT(_xlfn.UNIQUE(Table1[[#This Row],[Factor_1]:[Factor_5]]),1,1,TRUE))</f>
        <v xml:space="preserve">country:Malta, , , , </v>
      </c>
    </row>
    <row r="17894" spans="1:9" x14ac:dyDescent="0.25">
      <c r="A17894">
        <v>17893</v>
      </c>
      <c r="B17894" t="s">
        <v>65</v>
      </c>
      <c r="G17894">
        <v>0</v>
      </c>
      <c r="H17894" s="1">
        <f>Table1[[#This Row],[Score]]</f>
        <v>0</v>
      </c>
      <c r="I17894" t="str">
        <f>_xlfn.TEXTJOIN(", ",FALSE,_xlfn._xlws.SORT(_xlfn.UNIQUE(Table1[[#This Row],[Factor_1]:[Factor_5]]),1,1,TRUE))</f>
        <v xml:space="preserve">country:Mexico, , , , </v>
      </c>
    </row>
    <row r="17895" spans="1:9" x14ac:dyDescent="0.25">
      <c r="A17895">
        <v>17894</v>
      </c>
      <c r="B17895" t="s">
        <v>66</v>
      </c>
      <c r="G17895">
        <v>0</v>
      </c>
      <c r="H17895" s="1">
        <f>Table1[[#This Row],[Score]]</f>
        <v>0</v>
      </c>
      <c r="I17895" t="str">
        <f>_xlfn.TEXTJOIN(", ",FALSE,_xlfn._xlws.SORT(_xlfn.UNIQUE(Table1[[#This Row],[Factor_1]:[Factor_5]]),1,1,TRUE))</f>
        <v xml:space="preserve">country:Morocco, , , , </v>
      </c>
    </row>
    <row r="17896" spans="1:9" x14ac:dyDescent="0.25">
      <c r="A17896">
        <v>17895</v>
      </c>
      <c r="B17896" t="s">
        <v>67</v>
      </c>
      <c r="G17896">
        <v>0</v>
      </c>
      <c r="H17896" s="1">
        <f>Table1[[#This Row],[Score]]</f>
        <v>0</v>
      </c>
      <c r="I17896" t="str">
        <f>_xlfn.TEXTJOIN(", ",FALSE,_xlfn._xlws.SORT(_xlfn.UNIQUE(Table1[[#This Row],[Factor_1]:[Factor_5]]),1,1,TRUE))</f>
        <v xml:space="preserve">country:Myanmar, , , , </v>
      </c>
    </row>
    <row r="17897" spans="1:9" x14ac:dyDescent="0.25">
      <c r="A17897">
        <v>17896</v>
      </c>
      <c r="B17897" t="s">
        <v>68</v>
      </c>
      <c r="G17897">
        <v>0</v>
      </c>
      <c r="H17897" s="1">
        <f>Table1[[#This Row],[Score]]</f>
        <v>0</v>
      </c>
      <c r="I17897" t="str">
        <f>_xlfn.TEXTJOIN(", ",FALSE,_xlfn._xlws.SORT(_xlfn.UNIQUE(Table1[[#This Row],[Factor_1]:[Factor_5]]),1,1,TRUE))</f>
        <v xml:space="preserve">country:Nepal, , , , </v>
      </c>
    </row>
    <row r="17898" spans="1:9" x14ac:dyDescent="0.25">
      <c r="A17898">
        <v>17897</v>
      </c>
      <c r="B17898" t="s">
        <v>69</v>
      </c>
      <c r="G17898">
        <v>0</v>
      </c>
      <c r="H17898" s="1">
        <f>Table1[[#This Row],[Score]]</f>
        <v>0</v>
      </c>
      <c r="I17898" t="str">
        <f>_xlfn.TEXTJOIN(", ",FALSE,_xlfn._xlws.SORT(_xlfn.UNIQUE(Table1[[#This Row],[Factor_1]:[Factor_5]]),1,1,TRUE))</f>
        <v xml:space="preserve">country:Netherlands, , , , </v>
      </c>
    </row>
    <row r="17899" spans="1:9" x14ac:dyDescent="0.25">
      <c r="A17899">
        <v>17898</v>
      </c>
      <c r="B17899" t="s">
        <v>70</v>
      </c>
      <c r="G17899">
        <v>0</v>
      </c>
      <c r="H17899" s="1">
        <f>Table1[[#This Row],[Score]]</f>
        <v>0</v>
      </c>
      <c r="I17899" t="str">
        <f>_xlfn.TEXTJOIN(", ",FALSE,_xlfn._xlws.SORT(_xlfn.UNIQUE(Table1[[#This Row],[Factor_1]:[Factor_5]]),1,1,TRUE))</f>
        <v xml:space="preserve">country:New Zealand, , , , </v>
      </c>
    </row>
    <row r="17900" spans="1:9" x14ac:dyDescent="0.25">
      <c r="A17900">
        <v>17899</v>
      </c>
      <c r="B17900" t="s">
        <v>71</v>
      </c>
      <c r="G17900">
        <v>0</v>
      </c>
      <c r="H17900" s="1">
        <f>Table1[[#This Row],[Score]]</f>
        <v>0</v>
      </c>
      <c r="I17900" t="str">
        <f>_xlfn.TEXTJOIN(", ",FALSE,_xlfn._xlws.SORT(_xlfn.UNIQUE(Table1[[#This Row],[Factor_1]:[Factor_5]]),1,1,TRUE))</f>
        <v xml:space="preserve">country:Norway, , , , </v>
      </c>
    </row>
    <row r="17901" spans="1:9" x14ac:dyDescent="0.25">
      <c r="A17901">
        <v>17900</v>
      </c>
      <c r="B17901" t="s">
        <v>72</v>
      </c>
      <c r="G17901">
        <v>0</v>
      </c>
      <c r="H17901" s="1">
        <f>Table1[[#This Row],[Score]]</f>
        <v>0</v>
      </c>
      <c r="I17901" t="str">
        <f>_xlfn.TEXTJOIN(", ",FALSE,_xlfn._xlws.SORT(_xlfn.UNIQUE(Table1[[#This Row],[Factor_1]:[Factor_5]]),1,1,TRUE))</f>
        <v xml:space="preserve">country:Oman, , , , </v>
      </c>
    </row>
    <row r="17902" spans="1:9" x14ac:dyDescent="0.25">
      <c r="A17902">
        <v>17901</v>
      </c>
      <c r="B17902" t="s">
        <v>73</v>
      </c>
      <c r="G17902">
        <v>0</v>
      </c>
      <c r="H17902" s="1">
        <f>Table1[[#This Row],[Score]]</f>
        <v>0</v>
      </c>
      <c r="I17902" t="str">
        <f>_xlfn.TEXTJOIN(", ",FALSE,_xlfn._xlws.SORT(_xlfn.UNIQUE(Table1[[#This Row],[Factor_1]:[Factor_5]]),1,1,TRUE))</f>
        <v xml:space="preserve">country:Pakistan, , , , </v>
      </c>
    </row>
    <row r="17903" spans="1:9" x14ac:dyDescent="0.25">
      <c r="A17903">
        <v>17902</v>
      </c>
      <c r="B17903" t="s">
        <v>74</v>
      </c>
      <c r="G17903">
        <v>0</v>
      </c>
      <c r="H17903" s="1">
        <f>Table1[[#This Row],[Score]]</f>
        <v>0</v>
      </c>
      <c r="I17903" t="str">
        <f>_xlfn.TEXTJOIN(", ",FALSE,_xlfn._xlws.SORT(_xlfn.UNIQUE(Table1[[#This Row],[Factor_1]:[Factor_5]]),1,1,TRUE))</f>
        <v xml:space="preserve">country:Peru, , , , </v>
      </c>
    </row>
    <row r="17904" spans="1:9" x14ac:dyDescent="0.25">
      <c r="A17904">
        <v>17903</v>
      </c>
      <c r="B17904" t="s">
        <v>75</v>
      </c>
      <c r="G17904">
        <v>0</v>
      </c>
      <c r="H17904" s="1">
        <f>Table1[[#This Row],[Score]]</f>
        <v>0</v>
      </c>
      <c r="I17904" t="str">
        <f>_xlfn.TEXTJOIN(", ",FALSE,_xlfn._xlws.SORT(_xlfn.UNIQUE(Table1[[#This Row],[Factor_1]:[Factor_5]]),1,1,TRUE))</f>
        <v xml:space="preserve">country:Philippines, , , , </v>
      </c>
    </row>
    <row r="17905" spans="1:9" x14ac:dyDescent="0.25">
      <c r="A17905">
        <v>17904</v>
      </c>
      <c r="B17905" t="s">
        <v>76</v>
      </c>
      <c r="G17905">
        <v>0</v>
      </c>
      <c r="H17905" s="1">
        <f>Table1[[#This Row],[Score]]</f>
        <v>0</v>
      </c>
      <c r="I17905" t="str">
        <f>_xlfn.TEXTJOIN(", ",FALSE,_xlfn._xlws.SORT(_xlfn.UNIQUE(Table1[[#This Row],[Factor_1]:[Factor_5]]),1,1,TRUE))</f>
        <v xml:space="preserve">country:Poland, , , , </v>
      </c>
    </row>
    <row r="17906" spans="1:9" x14ac:dyDescent="0.25">
      <c r="A17906">
        <v>17905</v>
      </c>
      <c r="B17906" t="s">
        <v>77</v>
      </c>
      <c r="G17906">
        <v>0</v>
      </c>
      <c r="H17906" s="1">
        <f>Table1[[#This Row],[Score]]</f>
        <v>0</v>
      </c>
      <c r="I17906" t="str">
        <f>_xlfn.TEXTJOIN(", ",FALSE,_xlfn._xlws.SORT(_xlfn.UNIQUE(Table1[[#This Row],[Factor_1]:[Factor_5]]),1,1,TRUE))</f>
        <v xml:space="preserve">country:Portugal, , , , </v>
      </c>
    </row>
    <row r="17907" spans="1:9" x14ac:dyDescent="0.25">
      <c r="A17907">
        <v>17906</v>
      </c>
      <c r="B17907" t="s">
        <v>78</v>
      </c>
      <c r="G17907">
        <v>0</v>
      </c>
      <c r="H17907" s="1">
        <f>Table1[[#This Row],[Score]]</f>
        <v>0</v>
      </c>
      <c r="I17907" t="str">
        <f>_xlfn.TEXTJOIN(", ",FALSE,_xlfn._xlws.SORT(_xlfn.UNIQUE(Table1[[#This Row],[Factor_1]:[Factor_5]]),1,1,TRUE))</f>
        <v xml:space="preserve">country:Qatar, , , , </v>
      </c>
    </row>
    <row r="17908" spans="1:9" x14ac:dyDescent="0.25">
      <c r="A17908">
        <v>17907</v>
      </c>
      <c r="B17908" t="s">
        <v>79</v>
      </c>
      <c r="G17908">
        <v>0</v>
      </c>
      <c r="H17908" s="1">
        <f>Table1[[#This Row],[Score]]</f>
        <v>0</v>
      </c>
      <c r="I17908" t="str">
        <f>_xlfn.TEXTJOIN(", ",FALSE,_xlfn._xlws.SORT(_xlfn.UNIQUE(Table1[[#This Row],[Factor_1]:[Factor_5]]),1,1,TRUE))</f>
        <v xml:space="preserve">country:Romania, , , , </v>
      </c>
    </row>
    <row r="17909" spans="1:9" x14ac:dyDescent="0.25">
      <c r="A17909">
        <v>17908</v>
      </c>
      <c r="B17909" t="s">
        <v>80</v>
      </c>
      <c r="G17909">
        <v>0</v>
      </c>
      <c r="H17909" s="1">
        <f>Table1[[#This Row],[Score]]</f>
        <v>0</v>
      </c>
      <c r="I17909" t="str">
        <f>_xlfn.TEXTJOIN(", ",FALSE,_xlfn._xlws.SORT(_xlfn.UNIQUE(Table1[[#This Row],[Factor_1]:[Factor_5]]),1,1,TRUE))</f>
        <v xml:space="preserve">country:Russian Federation, , , , </v>
      </c>
    </row>
    <row r="17910" spans="1:9" x14ac:dyDescent="0.25">
      <c r="A17910">
        <v>17909</v>
      </c>
      <c r="B17910" t="s">
        <v>81</v>
      </c>
      <c r="G17910">
        <v>0</v>
      </c>
      <c r="H17910" s="1">
        <f>Table1[[#This Row],[Score]]</f>
        <v>0</v>
      </c>
      <c r="I17910" t="str">
        <f>_xlfn.TEXTJOIN(", ",FALSE,_xlfn._xlws.SORT(_xlfn.UNIQUE(Table1[[#This Row],[Factor_1]:[Factor_5]]),1,1,TRUE))</f>
        <v xml:space="preserve">country:Saudi Arabia, , , , </v>
      </c>
    </row>
    <row r="17911" spans="1:9" x14ac:dyDescent="0.25">
      <c r="A17911">
        <v>17910</v>
      </c>
      <c r="B17911" t="s">
        <v>82</v>
      </c>
      <c r="G17911">
        <v>0</v>
      </c>
      <c r="H17911" s="1">
        <f>Table1[[#This Row],[Score]]</f>
        <v>0</v>
      </c>
      <c r="I17911" t="str">
        <f>_xlfn.TEXTJOIN(", ",FALSE,_xlfn._xlws.SORT(_xlfn.UNIQUE(Table1[[#This Row],[Factor_1]:[Factor_5]]),1,1,TRUE))</f>
        <v xml:space="preserve">country:Senegal, , , , </v>
      </c>
    </row>
    <row r="17912" spans="1:9" x14ac:dyDescent="0.25">
      <c r="A17912">
        <v>17911</v>
      </c>
      <c r="B17912" t="s">
        <v>83</v>
      </c>
      <c r="G17912">
        <v>0</v>
      </c>
      <c r="H17912" s="1">
        <f>Table1[[#This Row],[Score]]</f>
        <v>0</v>
      </c>
      <c r="I17912" t="str">
        <f>_xlfn.TEXTJOIN(", ",FALSE,_xlfn._xlws.SORT(_xlfn.UNIQUE(Table1[[#This Row],[Factor_1]:[Factor_5]]),1,1,TRUE))</f>
        <v xml:space="preserve">country:Serbia, , , , </v>
      </c>
    </row>
    <row r="17913" spans="1:9" x14ac:dyDescent="0.25">
      <c r="A17913">
        <v>17912</v>
      </c>
      <c r="B17913" t="s">
        <v>14</v>
      </c>
      <c r="C17913" t="s">
        <v>7</v>
      </c>
      <c r="D17913" t="s">
        <v>10</v>
      </c>
      <c r="G17913">
        <v>0</v>
      </c>
      <c r="H17913" s="1">
        <f>Table1[[#This Row],[Score]]</f>
        <v>0</v>
      </c>
      <c r="I17913" t="str">
        <f>_xlfn.TEXTJOIN(", ",FALSE,_xlfn._xlws.SORT(_xlfn.UNIQUE(Table1[[#This Row],[Factor_1]:[Factor_5]]),1,1,TRUE))</f>
        <v xml:space="preserve">country:Singapore, length_of_stay:1-7, stay:SEP-NOV, , </v>
      </c>
    </row>
    <row r="17914" spans="1:9" x14ac:dyDescent="0.25">
      <c r="A17914">
        <v>17913</v>
      </c>
      <c r="B17914" t="s">
        <v>14</v>
      </c>
      <c r="C17914" t="s">
        <v>7</v>
      </c>
      <c r="D17914" t="s">
        <v>6</v>
      </c>
      <c r="E17914" t="s">
        <v>16</v>
      </c>
      <c r="F17914" t="s">
        <v>19</v>
      </c>
      <c r="G17914">
        <v>0.223529411764705</v>
      </c>
      <c r="H17914" s="1">
        <f>Table1[[#This Row],[Score]]</f>
        <v>0.223529411764705</v>
      </c>
      <c r="I17914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17915" spans="1:9" x14ac:dyDescent="0.25">
      <c r="A17915">
        <v>17914</v>
      </c>
      <c r="B17915" t="s">
        <v>14</v>
      </c>
      <c r="C17915" t="s">
        <v>7</v>
      </c>
      <c r="D17915" t="s">
        <v>6</v>
      </c>
      <c r="E17915" t="s">
        <v>17</v>
      </c>
      <c r="F17915" t="s">
        <v>18</v>
      </c>
      <c r="G17915">
        <v>0.223529411764705</v>
      </c>
      <c r="H17915" s="1">
        <f>Table1[[#This Row],[Score]]</f>
        <v>0.223529411764705</v>
      </c>
      <c r="I17915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7916" spans="1:9" x14ac:dyDescent="0.25">
      <c r="A17916">
        <v>17915</v>
      </c>
      <c r="B17916" t="s">
        <v>14</v>
      </c>
      <c r="C17916" t="s">
        <v>7</v>
      </c>
      <c r="D17916" t="s">
        <v>6</v>
      </c>
      <c r="E17916" t="s">
        <v>17</v>
      </c>
      <c r="F17916" t="s">
        <v>22</v>
      </c>
      <c r="G17916">
        <v>0.223529411764705</v>
      </c>
      <c r="H17916" s="1">
        <f>Table1[[#This Row],[Score]]</f>
        <v>0.223529411764705</v>
      </c>
      <c r="I17916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7917" spans="1:9" x14ac:dyDescent="0.25">
      <c r="A17917">
        <v>17916</v>
      </c>
      <c r="B17917" t="s">
        <v>14</v>
      </c>
      <c r="C17917" t="s">
        <v>7</v>
      </c>
      <c r="D17917" t="s">
        <v>6</v>
      </c>
      <c r="E17917" t="s">
        <v>17</v>
      </c>
      <c r="F17917" t="s">
        <v>19</v>
      </c>
      <c r="G17917">
        <v>0.223529411764705</v>
      </c>
      <c r="H17917" s="1">
        <f>Table1[[#This Row],[Score]]</f>
        <v>0.223529411764705</v>
      </c>
      <c r="I17917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7918" spans="1:9" x14ac:dyDescent="0.25">
      <c r="A17918">
        <v>17917</v>
      </c>
      <c r="B17918" t="s">
        <v>84</v>
      </c>
      <c r="G17918">
        <v>0</v>
      </c>
      <c r="H17918" s="1">
        <f>Table1[[#This Row],[Score]]</f>
        <v>0</v>
      </c>
      <c r="I17918" t="str">
        <f>_xlfn.TEXTJOIN(", ",FALSE,_xlfn._xlws.SORT(_xlfn.UNIQUE(Table1[[#This Row],[Factor_1]:[Factor_5]]),1,1,TRUE))</f>
        <v xml:space="preserve">country:Slovakia, , , , </v>
      </c>
    </row>
    <row r="17919" spans="1:9" x14ac:dyDescent="0.25">
      <c r="A17919">
        <v>17918</v>
      </c>
      <c r="B17919" t="s">
        <v>13</v>
      </c>
      <c r="C17919" t="s">
        <v>7</v>
      </c>
      <c r="D17919" t="s">
        <v>10</v>
      </c>
      <c r="G17919">
        <v>0</v>
      </c>
      <c r="H17919" s="1">
        <f>Table1[[#This Row],[Score]]</f>
        <v>0</v>
      </c>
      <c r="I17919" t="str">
        <f>_xlfn.TEXTJOIN(", ",FALSE,_xlfn._xlws.SORT(_xlfn.UNIQUE(Table1[[#This Row],[Factor_1]:[Factor_5]]),1,1,TRUE))</f>
        <v xml:space="preserve">country:South Africa, length_of_stay:1-7, stay:SEP-NOV, , </v>
      </c>
    </row>
    <row r="17920" spans="1:9" x14ac:dyDescent="0.25">
      <c r="A17920">
        <v>17919</v>
      </c>
      <c r="B17920" t="s">
        <v>13</v>
      </c>
      <c r="C17920" t="s">
        <v>7</v>
      </c>
      <c r="D17920" t="s">
        <v>6</v>
      </c>
      <c r="E17920" t="s">
        <v>16</v>
      </c>
      <c r="F17920" t="s">
        <v>19</v>
      </c>
      <c r="G17920">
        <v>0.41176470588235298</v>
      </c>
      <c r="H17920" s="1">
        <f>Table1[[#This Row],[Score]]</f>
        <v>0.41176470588235298</v>
      </c>
      <c r="I17920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7921" spans="1:9" x14ac:dyDescent="0.25">
      <c r="A17921">
        <v>17920</v>
      </c>
      <c r="B17921" t="s">
        <v>13</v>
      </c>
      <c r="C17921" t="s">
        <v>7</v>
      </c>
      <c r="D17921" t="s">
        <v>6</v>
      </c>
      <c r="E17921" t="s">
        <v>17</v>
      </c>
      <c r="F17921" t="s">
        <v>18</v>
      </c>
      <c r="G17921">
        <v>0.61176470588235299</v>
      </c>
      <c r="H17921" s="1">
        <f>Table1[[#This Row],[Score]]</f>
        <v>0.61176470588235299</v>
      </c>
      <c r="I17921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7922" spans="1:9" x14ac:dyDescent="0.25">
      <c r="A17922">
        <v>17921</v>
      </c>
      <c r="B17922" t="s">
        <v>13</v>
      </c>
      <c r="C17922" t="s">
        <v>7</v>
      </c>
      <c r="D17922" t="s">
        <v>6</v>
      </c>
      <c r="E17922" t="s">
        <v>17</v>
      </c>
      <c r="F17922" t="s">
        <v>22</v>
      </c>
      <c r="G17922">
        <v>0.61176470588235299</v>
      </c>
      <c r="H17922" s="1">
        <f>Table1[[#This Row],[Score]]</f>
        <v>0.61176470588235299</v>
      </c>
      <c r="I17922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7923" spans="1:9" x14ac:dyDescent="0.25">
      <c r="A17923">
        <v>17922</v>
      </c>
      <c r="B17923" t="s">
        <v>13</v>
      </c>
      <c r="C17923" t="s">
        <v>7</v>
      </c>
      <c r="D17923" t="s">
        <v>6</v>
      </c>
      <c r="E17923" t="s">
        <v>17</v>
      </c>
      <c r="F17923" t="s">
        <v>19</v>
      </c>
      <c r="G17923">
        <v>0.81176470588235194</v>
      </c>
      <c r="H17923" s="1">
        <f>Table1[[#This Row],[Score]]</f>
        <v>0.81176470588235194</v>
      </c>
      <c r="I1792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7924" spans="1:9" x14ac:dyDescent="0.25">
      <c r="A17924">
        <v>17923</v>
      </c>
      <c r="B17924" t="s">
        <v>85</v>
      </c>
      <c r="G17924">
        <v>0</v>
      </c>
      <c r="H17924" s="1">
        <f>Table1[[#This Row],[Score]]</f>
        <v>0</v>
      </c>
      <c r="I17924" t="str">
        <f>_xlfn.TEXTJOIN(", ",FALSE,_xlfn._xlws.SORT(_xlfn.UNIQUE(Table1[[#This Row],[Factor_1]:[Factor_5]]),1,1,TRUE))</f>
        <v xml:space="preserve">country:Spain, , , , </v>
      </c>
    </row>
    <row r="17925" spans="1:9" x14ac:dyDescent="0.25">
      <c r="A17925">
        <v>17924</v>
      </c>
      <c r="B17925" t="s">
        <v>86</v>
      </c>
      <c r="G17925">
        <v>0</v>
      </c>
      <c r="H17925" s="1">
        <f>Table1[[#This Row],[Score]]</f>
        <v>0</v>
      </c>
      <c r="I17925" t="str">
        <f>_xlfn.TEXTJOIN(", ",FALSE,_xlfn._xlws.SORT(_xlfn.UNIQUE(Table1[[#This Row],[Factor_1]:[Factor_5]]),1,1,TRUE))</f>
        <v xml:space="preserve">country:Sri Lanka, , , , </v>
      </c>
    </row>
    <row r="17926" spans="1:9" x14ac:dyDescent="0.25">
      <c r="A17926">
        <v>17925</v>
      </c>
      <c r="B17926" t="s">
        <v>87</v>
      </c>
      <c r="G17926">
        <v>0</v>
      </c>
      <c r="H17926" s="1">
        <f>Table1[[#This Row],[Score]]</f>
        <v>0</v>
      </c>
      <c r="I17926" t="str">
        <f>_xlfn.TEXTJOIN(", ",FALSE,_xlfn._xlws.SORT(_xlfn.UNIQUE(Table1[[#This Row],[Factor_1]:[Factor_5]]),1,1,TRUE))</f>
        <v xml:space="preserve">country:Sweden, , , , </v>
      </c>
    </row>
    <row r="17927" spans="1:9" x14ac:dyDescent="0.25">
      <c r="A17927">
        <v>17926</v>
      </c>
      <c r="B17927" t="s">
        <v>88</v>
      </c>
      <c r="G17927">
        <v>0</v>
      </c>
      <c r="H17927" s="1">
        <f>Table1[[#This Row],[Score]]</f>
        <v>0</v>
      </c>
      <c r="I17927" t="str">
        <f>_xlfn.TEXTJOIN(", ",FALSE,_xlfn._xlws.SORT(_xlfn.UNIQUE(Table1[[#This Row],[Factor_1]:[Factor_5]]),1,1,TRUE))</f>
        <v xml:space="preserve">country:Switzerland, , , , </v>
      </c>
    </row>
    <row r="17928" spans="1:9" x14ac:dyDescent="0.25">
      <c r="A17928">
        <v>17927</v>
      </c>
      <c r="B17928" t="s">
        <v>89</v>
      </c>
      <c r="G17928">
        <v>0</v>
      </c>
      <c r="H17928" s="1">
        <f>Table1[[#This Row],[Score]]</f>
        <v>0</v>
      </c>
      <c r="I17928" t="str">
        <f>_xlfn.TEXTJOIN(", ",FALSE,_xlfn._xlws.SORT(_xlfn.UNIQUE(Table1[[#This Row],[Factor_1]:[Factor_5]]),1,1,TRUE))</f>
        <v xml:space="preserve">country:Syrian Arab Republic, , , , </v>
      </c>
    </row>
    <row r="17929" spans="1:9" x14ac:dyDescent="0.25">
      <c r="A17929">
        <v>17928</v>
      </c>
      <c r="B17929" t="s">
        <v>90</v>
      </c>
      <c r="G17929">
        <v>0</v>
      </c>
      <c r="H17929" s="1">
        <f>Table1[[#This Row],[Score]]</f>
        <v>0</v>
      </c>
      <c r="I17929" t="str">
        <f>_xlfn.TEXTJOIN(", ",FALSE,_xlfn._xlws.SORT(_xlfn.UNIQUE(Table1[[#This Row],[Factor_1]:[Factor_5]]),1,1,TRUE))</f>
        <v xml:space="preserve">country:Taiwan, Province of China, , , , </v>
      </c>
    </row>
    <row r="17930" spans="1:9" x14ac:dyDescent="0.25">
      <c r="A17930">
        <v>17929</v>
      </c>
      <c r="B17930" t="s">
        <v>91</v>
      </c>
      <c r="G17930">
        <v>0</v>
      </c>
      <c r="H17930" s="1">
        <f>Table1[[#This Row],[Score]]</f>
        <v>0</v>
      </c>
      <c r="I17930" t="str">
        <f>_xlfn.TEXTJOIN(", ",FALSE,_xlfn._xlws.SORT(_xlfn.UNIQUE(Table1[[#This Row],[Factor_1]:[Factor_5]]),1,1,TRUE))</f>
        <v xml:space="preserve">country:Thailand, , , , </v>
      </c>
    </row>
    <row r="17931" spans="1:9" x14ac:dyDescent="0.25">
      <c r="A17931">
        <v>17930</v>
      </c>
      <c r="B17931" t="s">
        <v>92</v>
      </c>
      <c r="G17931">
        <v>0</v>
      </c>
      <c r="H17931" s="1">
        <f>Table1[[#This Row],[Score]]</f>
        <v>0</v>
      </c>
      <c r="I17931" t="str">
        <f>_xlfn.TEXTJOIN(", ",FALSE,_xlfn._xlws.SORT(_xlfn.UNIQUE(Table1[[#This Row],[Factor_1]:[Factor_5]]),1,1,TRUE))</f>
        <v xml:space="preserve">country:Turkey, , , , </v>
      </c>
    </row>
    <row r="17932" spans="1:9" x14ac:dyDescent="0.25">
      <c r="A17932">
        <v>17931</v>
      </c>
      <c r="B17932" t="s">
        <v>93</v>
      </c>
      <c r="G17932">
        <v>0</v>
      </c>
      <c r="H17932" s="1">
        <f>Table1[[#This Row],[Score]]</f>
        <v>0</v>
      </c>
      <c r="I17932" t="str">
        <f>_xlfn.TEXTJOIN(", ",FALSE,_xlfn._xlws.SORT(_xlfn.UNIQUE(Table1[[#This Row],[Factor_1]:[Factor_5]]),1,1,TRUE))</f>
        <v xml:space="preserve">country:Ukraine, , , , </v>
      </c>
    </row>
    <row r="17933" spans="1:9" x14ac:dyDescent="0.25">
      <c r="A17933">
        <v>17932</v>
      </c>
      <c r="B17933" t="s">
        <v>94</v>
      </c>
      <c r="G17933">
        <v>0</v>
      </c>
      <c r="H17933" s="1">
        <f>Table1[[#This Row],[Score]]</f>
        <v>0</v>
      </c>
      <c r="I17933" t="str">
        <f>_xlfn.TEXTJOIN(", ",FALSE,_xlfn._xlws.SORT(_xlfn.UNIQUE(Table1[[#This Row],[Factor_1]:[Factor_5]]),1,1,TRUE))</f>
        <v xml:space="preserve">country:United Arab Emirates, , , , </v>
      </c>
    </row>
    <row r="17934" spans="1:9" x14ac:dyDescent="0.25">
      <c r="A17934">
        <v>17933</v>
      </c>
      <c r="B17934" t="s">
        <v>15</v>
      </c>
      <c r="G17934">
        <v>0</v>
      </c>
      <c r="H17934" s="1">
        <f>Table1[[#This Row],[Score]]</f>
        <v>0</v>
      </c>
      <c r="I17934" t="str">
        <f>_xlfn.TEXTJOIN(", ",FALSE,_xlfn._xlws.SORT(_xlfn.UNIQUE(Table1[[#This Row],[Factor_1]:[Factor_5]]),1,1,TRUE))</f>
        <v xml:space="preserve">country:United Kingdom of Great Britain and Northern Ireland, , , , </v>
      </c>
    </row>
    <row r="17935" spans="1:9" x14ac:dyDescent="0.25">
      <c r="A17935">
        <v>17934</v>
      </c>
      <c r="B17935" t="s">
        <v>95</v>
      </c>
      <c r="C17935" t="s">
        <v>7</v>
      </c>
      <c r="D17935" t="s">
        <v>10</v>
      </c>
      <c r="G17935">
        <v>0</v>
      </c>
      <c r="H17935" s="1">
        <f>Table1[[#This Row],[Score]]</f>
        <v>0</v>
      </c>
      <c r="I17935" t="str">
        <f>_xlfn.TEXTJOIN(", ",FALSE,_xlfn._xlws.SORT(_xlfn.UNIQUE(Table1[[#This Row],[Factor_1]:[Factor_5]]),1,1,TRUE))</f>
        <v xml:space="preserve">country:United States of America, length_of_stay:1-7, stay:SEP-NOV, , </v>
      </c>
    </row>
    <row r="17936" spans="1:9" x14ac:dyDescent="0.25">
      <c r="A17936">
        <v>17935</v>
      </c>
      <c r="B17936" t="s">
        <v>95</v>
      </c>
      <c r="C17936" t="s">
        <v>7</v>
      </c>
      <c r="D17936" t="s">
        <v>6</v>
      </c>
      <c r="E17936" t="s">
        <v>16</v>
      </c>
      <c r="F17936" t="s">
        <v>19</v>
      </c>
      <c r="G17936">
        <v>0.21176470588235199</v>
      </c>
      <c r="H17936" s="1">
        <f>Table1[[#This Row],[Score]]</f>
        <v>0.21176470588235199</v>
      </c>
      <c r="I17936" t="str">
        <f>_xlfn.TEXTJOIN(", ",FALSE,_xlfn._xlws.SORT(_xlfn.UNIQUE(Table1[[#This Row],[Factor_1]:[Factor_5]]),1,1,TRUE))</f>
        <v>country:United States of America, length_of_stay:1-7, review_group:Couple, room_type:Deluxe Ocean View, stay:DEC-FEB</v>
      </c>
    </row>
    <row r="17937" spans="1:9" x14ac:dyDescent="0.25">
      <c r="A17937">
        <v>17936</v>
      </c>
      <c r="B17937" t="s">
        <v>95</v>
      </c>
      <c r="C17937" t="s">
        <v>7</v>
      </c>
      <c r="D17937" t="s">
        <v>6</v>
      </c>
      <c r="E17937" t="s">
        <v>17</v>
      </c>
      <c r="F17937" t="s">
        <v>18</v>
      </c>
      <c r="G17937">
        <v>0.21176470588235199</v>
      </c>
      <c r="H17937" s="1">
        <f>Table1[[#This Row],[Score]]</f>
        <v>0.21176470588235199</v>
      </c>
      <c r="I17937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7938" spans="1:9" x14ac:dyDescent="0.25">
      <c r="A17938">
        <v>17937</v>
      </c>
      <c r="B17938" t="s">
        <v>95</v>
      </c>
      <c r="C17938" t="s">
        <v>7</v>
      </c>
      <c r="D17938" t="s">
        <v>6</v>
      </c>
      <c r="E17938" t="s">
        <v>17</v>
      </c>
      <c r="F17938" t="s">
        <v>22</v>
      </c>
      <c r="G17938">
        <v>0.21176470588235199</v>
      </c>
      <c r="H17938" s="1">
        <f>Table1[[#This Row],[Score]]</f>
        <v>0.21176470588235199</v>
      </c>
      <c r="I17938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7939" spans="1:9" x14ac:dyDescent="0.25">
      <c r="A17939">
        <v>17938</v>
      </c>
      <c r="B17939" t="s">
        <v>95</v>
      </c>
      <c r="C17939" t="s">
        <v>7</v>
      </c>
      <c r="D17939" t="s">
        <v>6</v>
      </c>
      <c r="E17939" t="s">
        <v>17</v>
      </c>
      <c r="F17939" t="s">
        <v>19</v>
      </c>
      <c r="G17939">
        <v>0.21176470588235199</v>
      </c>
      <c r="H17939" s="1">
        <f>Table1[[#This Row],[Score]]</f>
        <v>0.21176470588235199</v>
      </c>
      <c r="I17939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7940" spans="1:9" x14ac:dyDescent="0.25">
      <c r="A17940">
        <v>17939</v>
      </c>
      <c r="B17940" t="s">
        <v>96</v>
      </c>
      <c r="G17940">
        <v>0</v>
      </c>
      <c r="H17940" s="1">
        <f>Table1[[#This Row],[Score]]</f>
        <v>0</v>
      </c>
      <c r="I17940" t="str">
        <f>_xlfn.TEXTJOIN(", ",FALSE,_xlfn._xlws.SORT(_xlfn.UNIQUE(Table1[[#This Row],[Factor_1]:[Factor_5]]),1,1,TRUE))</f>
        <v xml:space="preserve">country:Venezuela (Bolivarian Republic of), , , , </v>
      </c>
    </row>
    <row r="17941" spans="1:9" x14ac:dyDescent="0.25">
      <c r="A17941">
        <v>17940</v>
      </c>
      <c r="B17941" t="s">
        <v>97</v>
      </c>
      <c r="G17941">
        <v>0</v>
      </c>
      <c r="H17941" s="1">
        <f>Table1[[#This Row],[Score]]</f>
        <v>0</v>
      </c>
      <c r="I17941" t="str">
        <f>_xlfn.TEXTJOIN(", ",FALSE,_xlfn._xlws.SORT(_xlfn.UNIQUE(Table1[[#This Row],[Factor_1]:[Factor_5]]),1,1,TRUE))</f>
        <v xml:space="preserve">country:Viet Nam, , , , </v>
      </c>
    </row>
    <row r="17942" spans="1:9" x14ac:dyDescent="0.25">
      <c r="A17942">
        <v>17941</v>
      </c>
      <c r="B17942" t="s">
        <v>23</v>
      </c>
      <c r="G17942">
        <v>0</v>
      </c>
      <c r="H17942" s="1">
        <f>Table1[[#This Row],[Score]]</f>
        <v>0</v>
      </c>
      <c r="I17942" t="str">
        <f>_xlfn.TEXTJOIN(", ",FALSE,_xlfn._xlws.SORT(_xlfn.UNIQUE(Table1[[#This Row],[Factor_1]:[Factor_5]]),1,1,TRUE))</f>
        <v xml:space="preserve">country:Antarctica, , , , </v>
      </c>
    </row>
    <row r="17943" spans="1:9" x14ac:dyDescent="0.25">
      <c r="A17943">
        <v>17942</v>
      </c>
      <c r="B17943" t="s">
        <v>24</v>
      </c>
      <c r="G17943">
        <v>0</v>
      </c>
      <c r="H17943" s="1">
        <f>Table1[[#This Row],[Score]]</f>
        <v>0</v>
      </c>
      <c r="I17943" t="str">
        <f>_xlfn.TEXTJOIN(", ",FALSE,_xlfn._xlws.SORT(_xlfn.UNIQUE(Table1[[#This Row],[Factor_1]:[Factor_5]]),1,1,TRUE))</f>
        <v xml:space="preserve">country:Argentina, , , , </v>
      </c>
    </row>
    <row r="17944" spans="1:9" x14ac:dyDescent="0.25">
      <c r="A17944">
        <v>17943</v>
      </c>
      <c r="B17944" t="s">
        <v>11</v>
      </c>
      <c r="C17944" t="s">
        <v>7</v>
      </c>
      <c r="D17944" t="s">
        <v>10</v>
      </c>
      <c r="G17944">
        <v>0</v>
      </c>
      <c r="H17944" s="1">
        <f>Table1[[#This Row],[Score]]</f>
        <v>0</v>
      </c>
      <c r="I17944" t="str">
        <f>_xlfn.TEXTJOIN(", ",FALSE,_xlfn._xlws.SORT(_xlfn.UNIQUE(Table1[[#This Row],[Factor_1]:[Factor_5]]),1,1,TRUE))</f>
        <v xml:space="preserve">country:Australia, length_of_stay:1-7, stay:SEP-NOV, , </v>
      </c>
    </row>
    <row r="17945" spans="1:9" x14ac:dyDescent="0.25">
      <c r="A17945">
        <v>17944</v>
      </c>
      <c r="B17945" t="s">
        <v>11</v>
      </c>
      <c r="C17945" t="s">
        <v>7</v>
      </c>
      <c r="D17945" t="s">
        <v>6</v>
      </c>
      <c r="E17945" t="s">
        <v>18</v>
      </c>
      <c r="F17945" t="s">
        <v>16</v>
      </c>
      <c r="G17945">
        <v>0.52352941176470502</v>
      </c>
      <c r="H17945" s="1">
        <f>Table1[[#This Row],[Score]]</f>
        <v>0.52352941176470502</v>
      </c>
      <c r="I17945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7946" spans="1:9" x14ac:dyDescent="0.25">
      <c r="A17946">
        <v>17945</v>
      </c>
      <c r="B17946" t="s">
        <v>11</v>
      </c>
      <c r="C17946" t="s">
        <v>7</v>
      </c>
      <c r="D17946" t="s">
        <v>6</v>
      </c>
      <c r="E17946" t="s">
        <v>18</v>
      </c>
      <c r="F17946" t="s">
        <v>17</v>
      </c>
      <c r="G17946">
        <v>0.72352941176470598</v>
      </c>
      <c r="H17946" s="1">
        <f>Table1[[#This Row],[Score]]</f>
        <v>0.72352941176470598</v>
      </c>
      <c r="I17946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7947" spans="1:9" x14ac:dyDescent="0.25">
      <c r="A17947">
        <v>17946</v>
      </c>
      <c r="B17947" t="s">
        <v>11</v>
      </c>
      <c r="C17947" t="s">
        <v>7</v>
      </c>
      <c r="D17947" t="s">
        <v>6</v>
      </c>
      <c r="E17947" t="s">
        <v>19</v>
      </c>
      <c r="F17947" t="s">
        <v>17</v>
      </c>
      <c r="G17947">
        <v>0.52352941176470502</v>
      </c>
      <c r="H17947" s="1">
        <f>Table1[[#This Row],[Score]]</f>
        <v>0.52352941176470502</v>
      </c>
      <c r="I17947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7948" spans="1:9" x14ac:dyDescent="0.25">
      <c r="A17948">
        <v>17947</v>
      </c>
      <c r="B17948" t="s">
        <v>25</v>
      </c>
      <c r="G17948">
        <v>0</v>
      </c>
      <c r="H17948" s="1">
        <f>Table1[[#This Row],[Score]]</f>
        <v>0</v>
      </c>
      <c r="I17948" t="str">
        <f>_xlfn.TEXTJOIN(", ",FALSE,_xlfn._xlws.SORT(_xlfn.UNIQUE(Table1[[#This Row],[Factor_1]:[Factor_5]]),1,1,TRUE))</f>
        <v xml:space="preserve">country:Austria, , , , </v>
      </c>
    </row>
    <row r="17949" spans="1:9" x14ac:dyDescent="0.25">
      <c r="A17949">
        <v>17948</v>
      </c>
      <c r="B17949" t="s">
        <v>26</v>
      </c>
      <c r="G17949">
        <v>0</v>
      </c>
      <c r="H17949" s="1">
        <f>Table1[[#This Row],[Score]]</f>
        <v>0</v>
      </c>
      <c r="I17949" t="str">
        <f>_xlfn.TEXTJOIN(", ",FALSE,_xlfn._xlws.SORT(_xlfn.UNIQUE(Table1[[#This Row],[Factor_1]:[Factor_5]]),1,1,TRUE))</f>
        <v xml:space="preserve">country:Bahrain, , , , </v>
      </c>
    </row>
    <row r="17950" spans="1:9" x14ac:dyDescent="0.25">
      <c r="A17950">
        <v>17949</v>
      </c>
      <c r="B17950" t="s">
        <v>27</v>
      </c>
      <c r="G17950">
        <v>0</v>
      </c>
      <c r="H17950" s="1">
        <f>Table1[[#This Row],[Score]]</f>
        <v>0</v>
      </c>
      <c r="I17950" t="str">
        <f>_xlfn.TEXTJOIN(", ",FALSE,_xlfn._xlws.SORT(_xlfn.UNIQUE(Table1[[#This Row],[Factor_1]:[Factor_5]]),1,1,TRUE))</f>
        <v xml:space="preserve">country:Bangladesh, , , , </v>
      </c>
    </row>
    <row r="17951" spans="1:9" x14ac:dyDescent="0.25">
      <c r="A17951">
        <v>17950</v>
      </c>
      <c r="B17951" t="s">
        <v>28</v>
      </c>
      <c r="G17951">
        <v>0</v>
      </c>
      <c r="H17951" s="1">
        <f>Table1[[#This Row],[Score]]</f>
        <v>0</v>
      </c>
      <c r="I17951" t="str">
        <f>_xlfn.TEXTJOIN(", ",FALSE,_xlfn._xlws.SORT(_xlfn.UNIQUE(Table1[[#This Row],[Factor_1]:[Factor_5]]),1,1,TRUE))</f>
        <v xml:space="preserve">country:Belarus, , , , </v>
      </c>
    </row>
    <row r="17952" spans="1:9" x14ac:dyDescent="0.25">
      <c r="A17952">
        <v>17951</v>
      </c>
      <c r="B17952" t="s">
        <v>29</v>
      </c>
      <c r="G17952">
        <v>0</v>
      </c>
      <c r="H17952" s="1">
        <f>Table1[[#This Row],[Score]]</f>
        <v>0</v>
      </c>
      <c r="I17952" t="str">
        <f>_xlfn.TEXTJOIN(", ",FALSE,_xlfn._xlws.SORT(_xlfn.UNIQUE(Table1[[#This Row],[Factor_1]:[Factor_5]]),1,1,TRUE))</f>
        <v xml:space="preserve">country:Belgium, , , , </v>
      </c>
    </row>
    <row r="17953" spans="1:9" x14ac:dyDescent="0.25">
      <c r="A17953">
        <v>17952</v>
      </c>
      <c r="B17953" t="s">
        <v>30</v>
      </c>
      <c r="G17953">
        <v>0</v>
      </c>
      <c r="H17953" s="1">
        <f>Table1[[#This Row],[Score]]</f>
        <v>0</v>
      </c>
      <c r="I17953" t="str">
        <f>_xlfn.TEXTJOIN(", ",FALSE,_xlfn._xlws.SORT(_xlfn.UNIQUE(Table1[[#This Row],[Factor_1]:[Factor_5]]),1,1,TRUE))</f>
        <v xml:space="preserve">country:Brazil, , , , </v>
      </c>
    </row>
    <row r="17954" spans="1:9" x14ac:dyDescent="0.25">
      <c r="A17954">
        <v>17953</v>
      </c>
      <c r="B17954" t="s">
        <v>31</v>
      </c>
      <c r="G17954">
        <v>0</v>
      </c>
      <c r="H17954" s="1">
        <f>Table1[[#This Row],[Score]]</f>
        <v>0</v>
      </c>
      <c r="I17954" t="str">
        <f>_xlfn.TEXTJOIN(", ",FALSE,_xlfn._xlws.SORT(_xlfn.UNIQUE(Table1[[#This Row],[Factor_1]:[Factor_5]]),1,1,TRUE))</f>
        <v xml:space="preserve">country:Bulgaria, , , , </v>
      </c>
    </row>
    <row r="17955" spans="1:9" x14ac:dyDescent="0.25">
      <c r="A17955">
        <v>17954</v>
      </c>
      <c r="B17955" t="s">
        <v>32</v>
      </c>
      <c r="G17955">
        <v>0</v>
      </c>
      <c r="H17955" s="1">
        <f>Table1[[#This Row],[Score]]</f>
        <v>0</v>
      </c>
      <c r="I17955" t="str">
        <f>_xlfn.TEXTJOIN(", ",FALSE,_xlfn._xlws.SORT(_xlfn.UNIQUE(Table1[[#This Row],[Factor_1]:[Factor_5]]),1,1,TRUE))</f>
        <v xml:space="preserve">country:Cambodia, , , , </v>
      </c>
    </row>
    <row r="17956" spans="1:9" x14ac:dyDescent="0.25">
      <c r="A17956">
        <v>17955</v>
      </c>
      <c r="B17956" t="s">
        <v>33</v>
      </c>
      <c r="G17956">
        <v>0</v>
      </c>
      <c r="H17956" s="1">
        <f>Table1[[#This Row],[Score]]</f>
        <v>0</v>
      </c>
      <c r="I17956" t="str">
        <f>_xlfn.TEXTJOIN(", ",FALSE,_xlfn._xlws.SORT(_xlfn.UNIQUE(Table1[[#This Row],[Factor_1]:[Factor_5]]),1,1,TRUE))</f>
        <v xml:space="preserve">country:Canada, , , , </v>
      </c>
    </row>
    <row r="17957" spans="1:9" x14ac:dyDescent="0.25">
      <c r="A17957">
        <v>17956</v>
      </c>
      <c r="B17957" t="s">
        <v>34</v>
      </c>
      <c r="G17957">
        <v>0</v>
      </c>
      <c r="H17957" s="1">
        <f>Table1[[#This Row],[Score]]</f>
        <v>0</v>
      </c>
      <c r="I17957" t="str">
        <f>_xlfn.TEXTJOIN(", ",FALSE,_xlfn._xlws.SORT(_xlfn.UNIQUE(Table1[[#This Row],[Factor_1]:[Factor_5]]),1,1,TRUE))</f>
        <v xml:space="preserve">country:China, , , , </v>
      </c>
    </row>
    <row r="17958" spans="1:9" x14ac:dyDescent="0.25">
      <c r="A17958">
        <v>17957</v>
      </c>
      <c r="B17958" t="s">
        <v>35</v>
      </c>
      <c r="G17958">
        <v>0</v>
      </c>
      <c r="H17958" s="1">
        <f>Table1[[#This Row],[Score]]</f>
        <v>0</v>
      </c>
      <c r="I17958" t="str">
        <f>_xlfn.TEXTJOIN(", ",FALSE,_xlfn._xlws.SORT(_xlfn.UNIQUE(Table1[[#This Row],[Factor_1]:[Factor_5]]),1,1,TRUE))</f>
        <v xml:space="preserve">country:Colombia, , , , </v>
      </c>
    </row>
    <row r="17959" spans="1:9" x14ac:dyDescent="0.25">
      <c r="A17959">
        <v>17958</v>
      </c>
      <c r="B17959" t="s">
        <v>36</v>
      </c>
      <c r="G17959">
        <v>0</v>
      </c>
      <c r="H17959" s="1">
        <f>Table1[[#This Row],[Score]]</f>
        <v>0</v>
      </c>
      <c r="I17959" t="str">
        <f>_xlfn.TEXTJOIN(", ",FALSE,_xlfn._xlws.SORT(_xlfn.UNIQUE(Table1[[#This Row],[Factor_1]:[Factor_5]]),1,1,TRUE))</f>
        <v xml:space="preserve">country:Croatia, , , , </v>
      </c>
    </row>
    <row r="17960" spans="1:9" x14ac:dyDescent="0.25">
      <c r="A17960">
        <v>17959</v>
      </c>
      <c r="B17960" t="s">
        <v>37</v>
      </c>
      <c r="G17960">
        <v>0</v>
      </c>
      <c r="H17960" s="1">
        <f>Table1[[#This Row],[Score]]</f>
        <v>0</v>
      </c>
      <c r="I17960" t="str">
        <f>_xlfn.TEXTJOIN(", ",FALSE,_xlfn._xlws.SORT(_xlfn.UNIQUE(Table1[[#This Row],[Factor_1]:[Factor_5]]),1,1,TRUE))</f>
        <v xml:space="preserve">country:Cyprus, , , , </v>
      </c>
    </row>
    <row r="17961" spans="1:9" x14ac:dyDescent="0.25">
      <c r="A17961">
        <v>17960</v>
      </c>
      <c r="B17961" t="s">
        <v>38</v>
      </c>
      <c r="G17961">
        <v>0</v>
      </c>
      <c r="H17961" s="1">
        <f>Table1[[#This Row],[Score]]</f>
        <v>0</v>
      </c>
      <c r="I17961" t="str">
        <f>_xlfn.TEXTJOIN(", ",FALSE,_xlfn._xlws.SORT(_xlfn.UNIQUE(Table1[[#This Row],[Factor_1]:[Factor_5]]),1,1,TRUE))</f>
        <v xml:space="preserve">country:Czech Republic, , , , </v>
      </c>
    </row>
    <row r="17962" spans="1:9" x14ac:dyDescent="0.25">
      <c r="A17962">
        <v>17961</v>
      </c>
      <c r="B17962" t="s">
        <v>39</v>
      </c>
      <c r="G17962">
        <v>0</v>
      </c>
      <c r="H17962" s="1">
        <f>Table1[[#This Row],[Score]]</f>
        <v>0</v>
      </c>
      <c r="I17962" t="str">
        <f>_xlfn.TEXTJOIN(", ",FALSE,_xlfn._xlws.SORT(_xlfn.UNIQUE(Table1[[#This Row],[Factor_1]:[Factor_5]]),1,1,TRUE))</f>
        <v xml:space="preserve">country:Denmark, , , , </v>
      </c>
    </row>
    <row r="17963" spans="1:9" x14ac:dyDescent="0.25">
      <c r="A17963">
        <v>17962</v>
      </c>
      <c r="B17963" t="s">
        <v>40</v>
      </c>
      <c r="G17963">
        <v>0</v>
      </c>
      <c r="H17963" s="1">
        <f>Table1[[#This Row],[Score]]</f>
        <v>0</v>
      </c>
      <c r="I17963" t="str">
        <f>_xlfn.TEXTJOIN(", ",FALSE,_xlfn._xlws.SORT(_xlfn.UNIQUE(Table1[[#This Row],[Factor_1]:[Factor_5]]),1,1,TRUE))</f>
        <v xml:space="preserve">country:Egypt, , , , </v>
      </c>
    </row>
    <row r="17964" spans="1:9" x14ac:dyDescent="0.25">
      <c r="A17964">
        <v>17963</v>
      </c>
      <c r="B17964" t="s">
        <v>41</v>
      </c>
      <c r="G17964">
        <v>0</v>
      </c>
      <c r="H17964" s="1">
        <f>Table1[[#This Row],[Score]]</f>
        <v>0</v>
      </c>
      <c r="I17964" t="str">
        <f>_xlfn.TEXTJOIN(", ",FALSE,_xlfn._xlws.SORT(_xlfn.UNIQUE(Table1[[#This Row],[Factor_1]:[Factor_5]]),1,1,TRUE))</f>
        <v xml:space="preserve">country:Estonia, , , , </v>
      </c>
    </row>
    <row r="17965" spans="1:9" x14ac:dyDescent="0.25">
      <c r="A17965">
        <v>17964</v>
      </c>
      <c r="B17965" t="s">
        <v>42</v>
      </c>
      <c r="G17965">
        <v>0</v>
      </c>
      <c r="H17965" s="1">
        <f>Table1[[#This Row],[Score]]</f>
        <v>0</v>
      </c>
      <c r="I17965" t="str">
        <f>_xlfn.TEXTJOIN(", ",FALSE,_xlfn._xlws.SORT(_xlfn.UNIQUE(Table1[[#This Row],[Factor_1]:[Factor_5]]),1,1,TRUE))</f>
        <v xml:space="preserve">country:Finland, , , , </v>
      </c>
    </row>
    <row r="17966" spans="1:9" x14ac:dyDescent="0.25">
      <c r="A17966">
        <v>17965</v>
      </c>
      <c r="B17966" t="s">
        <v>43</v>
      </c>
      <c r="G17966">
        <v>0</v>
      </c>
      <c r="H17966" s="1">
        <f>Table1[[#This Row],[Score]]</f>
        <v>0</v>
      </c>
      <c r="I17966" t="str">
        <f>_xlfn.TEXTJOIN(", ",FALSE,_xlfn._xlws.SORT(_xlfn.UNIQUE(Table1[[#This Row],[Factor_1]:[Factor_5]]),1,1,TRUE))</f>
        <v xml:space="preserve">country:France, , , , </v>
      </c>
    </row>
    <row r="17967" spans="1:9" x14ac:dyDescent="0.25">
      <c r="A17967">
        <v>17966</v>
      </c>
      <c r="B17967" t="s">
        <v>44</v>
      </c>
      <c r="G17967">
        <v>0</v>
      </c>
      <c r="H17967" s="1">
        <f>Table1[[#This Row],[Score]]</f>
        <v>0</v>
      </c>
      <c r="I17967" t="str">
        <f>_xlfn.TEXTJOIN(", ",FALSE,_xlfn._xlws.SORT(_xlfn.UNIQUE(Table1[[#This Row],[Factor_1]:[Factor_5]]),1,1,TRUE))</f>
        <v xml:space="preserve">country:Georgia, , , , </v>
      </c>
    </row>
    <row r="17968" spans="1:9" x14ac:dyDescent="0.25">
      <c r="A17968">
        <v>17967</v>
      </c>
      <c r="B17968" t="s">
        <v>45</v>
      </c>
      <c r="G17968">
        <v>0</v>
      </c>
      <c r="H17968" s="1">
        <f>Table1[[#This Row],[Score]]</f>
        <v>0</v>
      </c>
      <c r="I17968" t="str">
        <f>_xlfn.TEXTJOIN(", ",FALSE,_xlfn._xlws.SORT(_xlfn.UNIQUE(Table1[[#This Row],[Factor_1]:[Factor_5]]),1,1,TRUE))</f>
        <v xml:space="preserve">country:Germany, , , , </v>
      </c>
    </row>
    <row r="17969" spans="1:9" x14ac:dyDescent="0.25">
      <c r="A17969">
        <v>17968</v>
      </c>
      <c r="B17969" t="s">
        <v>46</v>
      </c>
      <c r="G17969">
        <v>0</v>
      </c>
      <c r="H17969" s="1">
        <f>Table1[[#This Row],[Score]]</f>
        <v>0</v>
      </c>
      <c r="I17969" t="str">
        <f>_xlfn.TEXTJOIN(", ",FALSE,_xlfn._xlws.SORT(_xlfn.UNIQUE(Table1[[#This Row],[Factor_1]:[Factor_5]]),1,1,TRUE))</f>
        <v xml:space="preserve">country:Greece, , , , </v>
      </c>
    </row>
    <row r="17970" spans="1:9" x14ac:dyDescent="0.25">
      <c r="A17970">
        <v>17969</v>
      </c>
      <c r="B17970" t="s">
        <v>47</v>
      </c>
      <c r="G17970">
        <v>0</v>
      </c>
      <c r="H17970" s="1">
        <f>Table1[[#This Row],[Score]]</f>
        <v>0</v>
      </c>
      <c r="I17970" t="str">
        <f>_xlfn.TEXTJOIN(", ",FALSE,_xlfn._xlws.SORT(_xlfn.UNIQUE(Table1[[#This Row],[Factor_1]:[Factor_5]]),1,1,TRUE))</f>
        <v xml:space="preserve">country:Hong Kong, , , , </v>
      </c>
    </row>
    <row r="17971" spans="1:9" x14ac:dyDescent="0.25">
      <c r="A17971">
        <v>17970</v>
      </c>
      <c r="B17971" t="s">
        <v>48</v>
      </c>
      <c r="G17971">
        <v>0</v>
      </c>
      <c r="H17971" s="1">
        <f>Table1[[#This Row],[Score]]</f>
        <v>0</v>
      </c>
      <c r="I17971" t="str">
        <f>_xlfn.TEXTJOIN(", ",FALSE,_xlfn._xlws.SORT(_xlfn.UNIQUE(Table1[[#This Row],[Factor_1]:[Factor_5]]),1,1,TRUE))</f>
        <v xml:space="preserve">country:Hungary, , , , </v>
      </c>
    </row>
    <row r="17972" spans="1:9" x14ac:dyDescent="0.25">
      <c r="A17972">
        <v>17971</v>
      </c>
      <c r="B17972" t="s">
        <v>12</v>
      </c>
      <c r="C17972" t="s">
        <v>7</v>
      </c>
      <c r="D17972" t="s">
        <v>10</v>
      </c>
      <c r="G17972">
        <v>0</v>
      </c>
      <c r="H17972" s="1">
        <f>Table1[[#This Row],[Score]]</f>
        <v>0</v>
      </c>
      <c r="I17972" t="str">
        <f>_xlfn.TEXTJOIN(", ",FALSE,_xlfn._xlws.SORT(_xlfn.UNIQUE(Table1[[#This Row],[Factor_1]:[Factor_5]]),1,1,TRUE))</f>
        <v xml:space="preserve">country:India, length_of_stay:1-7, stay:SEP-NOV, , </v>
      </c>
    </row>
    <row r="17973" spans="1:9" x14ac:dyDescent="0.25">
      <c r="A17973">
        <v>17972</v>
      </c>
      <c r="B17973" t="s">
        <v>12</v>
      </c>
      <c r="C17973" t="s">
        <v>7</v>
      </c>
      <c r="D17973" t="s">
        <v>6</v>
      </c>
      <c r="E17973" t="s">
        <v>18</v>
      </c>
      <c r="F17973" t="s">
        <v>16</v>
      </c>
      <c r="G17973">
        <v>0.30196078431372497</v>
      </c>
      <c r="H17973" s="1">
        <f>Table1[[#This Row],[Score]]</f>
        <v>0.30196078431372497</v>
      </c>
      <c r="I17973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7974" spans="1:9" x14ac:dyDescent="0.25">
      <c r="A17974">
        <v>17973</v>
      </c>
      <c r="B17974" t="s">
        <v>12</v>
      </c>
      <c r="C17974" t="s">
        <v>7</v>
      </c>
      <c r="D17974" t="s">
        <v>6</v>
      </c>
      <c r="E17974" t="s">
        <v>18</v>
      </c>
      <c r="F17974" t="s">
        <v>17</v>
      </c>
      <c r="G17974">
        <v>0.30196078431372497</v>
      </c>
      <c r="H17974" s="1">
        <f>Table1[[#This Row],[Score]]</f>
        <v>0.30196078431372497</v>
      </c>
      <c r="I17974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7975" spans="1:9" x14ac:dyDescent="0.25">
      <c r="A17975">
        <v>17974</v>
      </c>
      <c r="B17975" t="s">
        <v>12</v>
      </c>
      <c r="C17975" t="s">
        <v>7</v>
      </c>
      <c r="D17975" t="s">
        <v>6</v>
      </c>
      <c r="E17975" t="s">
        <v>19</v>
      </c>
      <c r="F17975" t="s">
        <v>17</v>
      </c>
      <c r="G17975">
        <v>0.30196078431372497</v>
      </c>
      <c r="H17975" s="1">
        <f>Table1[[#This Row],[Score]]</f>
        <v>0.30196078431372497</v>
      </c>
      <c r="I17975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7976" spans="1:9" x14ac:dyDescent="0.25">
      <c r="A17976">
        <v>17975</v>
      </c>
      <c r="B17976" t="s">
        <v>49</v>
      </c>
      <c r="G17976">
        <v>0</v>
      </c>
      <c r="H17976" s="1">
        <f>Table1[[#This Row],[Score]]</f>
        <v>0</v>
      </c>
      <c r="I17976" t="str">
        <f>_xlfn.TEXTJOIN(", ",FALSE,_xlfn._xlws.SORT(_xlfn.UNIQUE(Table1[[#This Row],[Factor_1]:[Factor_5]]),1,1,TRUE))</f>
        <v xml:space="preserve">country:Indonesia, , , , </v>
      </c>
    </row>
    <row r="17977" spans="1:9" x14ac:dyDescent="0.25">
      <c r="A17977">
        <v>17976</v>
      </c>
      <c r="B17977" t="s">
        <v>50</v>
      </c>
      <c r="G17977">
        <v>0</v>
      </c>
      <c r="H17977" s="1">
        <f>Table1[[#This Row],[Score]]</f>
        <v>0</v>
      </c>
      <c r="I17977" t="str">
        <f>_xlfn.TEXTJOIN(", ",FALSE,_xlfn._xlws.SORT(_xlfn.UNIQUE(Table1[[#This Row],[Factor_1]:[Factor_5]]),1,1,TRUE))</f>
        <v xml:space="preserve">country:Iran (Islamic Republic of), , , , </v>
      </c>
    </row>
    <row r="17978" spans="1:9" x14ac:dyDescent="0.25">
      <c r="A17978">
        <v>17977</v>
      </c>
      <c r="B17978" t="s">
        <v>51</v>
      </c>
      <c r="G17978">
        <v>0</v>
      </c>
      <c r="H17978" s="1">
        <f>Table1[[#This Row],[Score]]</f>
        <v>0</v>
      </c>
      <c r="I17978" t="str">
        <f>_xlfn.TEXTJOIN(", ",FALSE,_xlfn._xlws.SORT(_xlfn.UNIQUE(Table1[[#This Row],[Factor_1]:[Factor_5]]),1,1,TRUE))</f>
        <v xml:space="preserve">country:Ireland, , , , </v>
      </c>
    </row>
    <row r="17979" spans="1:9" x14ac:dyDescent="0.25">
      <c r="A17979">
        <v>17978</v>
      </c>
      <c r="B17979" t="s">
        <v>52</v>
      </c>
      <c r="G17979">
        <v>0</v>
      </c>
      <c r="H17979" s="1">
        <f>Table1[[#This Row],[Score]]</f>
        <v>0</v>
      </c>
      <c r="I17979" t="str">
        <f>_xlfn.TEXTJOIN(", ",FALSE,_xlfn._xlws.SORT(_xlfn.UNIQUE(Table1[[#This Row],[Factor_1]:[Factor_5]]),1,1,TRUE))</f>
        <v xml:space="preserve">country:Israel, , , , </v>
      </c>
    </row>
    <row r="17980" spans="1:9" x14ac:dyDescent="0.25">
      <c r="A17980">
        <v>17979</v>
      </c>
      <c r="B17980" t="s">
        <v>53</v>
      </c>
      <c r="G17980">
        <v>0</v>
      </c>
      <c r="H17980" s="1">
        <f>Table1[[#This Row],[Score]]</f>
        <v>0</v>
      </c>
      <c r="I17980" t="str">
        <f>_xlfn.TEXTJOIN(", ",FALSE,_xlfn._xlws.SORT(_xlfn.UNIQUE(Table1[[#This Row],[Factor_1]:[Factor_5]]),1,1,TRUE))</f>
        <v xml:space="preserve">country:Italy, , , , </v>
      </c>
    </row>
    <row r="17981" spans="1:9" x14ac:dyDescent="0.25">
      <c r="A17981">
        <v>17980</v>
      </c>
      <c r="B17981" t="s">
        <v>54</v>
      </c>
      <c r="G17981">
        <v>0</v>
      </c>
      <c r="H17981" s="1">
        <f>Table1[[#This Row],[Score]]</f>
        <v>0</v>
      </c>
      <c r="I17981" t="str">
        <f>_xlfn.TEXTJOIN(", ",FALSE,_xlfn._xlws.SORT(_xlfn.UNIQUE(Table1[[#This Row],[Factor_1]:[Factor_5]]),1,1,TRUE))</f>
        <v xml:space="preserve">country:Japan, , , , </v>
      </c>
    </row>
    <row r="17982" spans="1:9" x14ac:dyDescent="0.25">
      <c r="A17982">
        <v>17981</v>
      </c>
      <c r="B17982" t="s">
        <v>55</v>
      </c>
      <c r="G17982">
        <v>0</v>
      </c>
      <c r="H17982" s="1">
        <f>Table1[[#This Row],[Score]]</f>
        <v>0</v>
      </c>
      <c r="I17982" t="str">
        <f>_xlfn.TEXTJOIN(", ",FALSE,_xlfn._xlws.SORT(_xlfn.UNIQUE(Table1[[#This Row],[Factor_1]:[Factor_5]]),1,1,TRUE))</f>
        <v xml:space="preserve">country:Jordan, , , , </v>
      </c>
    </row>
    <row r="17983" spans="1:9" x14ac:dyDescent="0.25">
      <c r="A17983">
        <v>17982</v>
      </c>
      <c r="B17983" t="s">
        <v>56</v>
      </c>
      <c r="G17983">
        <v>0</v>
      </c>
      <c r="H17983" s="1">
        <f>Table1[[#This Row],[Score]]</f>
        <v>0</v>
      </c>
      <c r="I17983" t="str">
        <f>_xlfn.TEXTJOIN(", ",FALSE,_xlfn._xlws.SORT(_xlfn.UNIQUE(Table1[[#This Row],[Factor_1]:[Factor_5]]),1,1,TRUE))</f>
        <v xml:space="preserve">country:Kazakhstan, , , , </v>
      </c>
    </row>
    <row r="17984" spans="1:9" x14ac:dyDescent="0.25">
      <c r="A17984">
        <v>17983</v>
      </c>
      <c r="B17984" t="s">
        <v>57</v>
      </c>
      <c r="G17984">
        <v>0</v>
      </c>
      <c r="H17984" s="1">
        <f>Table1[[#This Row],[Score]]</f>
        <v>0</v>
      </c>
      <c r="I17984" t="str">
        <f>_xlfn.TEXTJOIN(", ",FALSE,_xlfn._xlws.SORT(_xlfn.UNIQUE(Table1[[#This Row],[Factor_1]:[Factor_5]]),1,1,TRUE))</f>
        <v xml:space="preserve">country:Kenya, , , , </v>
      </c>
    </row>
    <row r="17985" spans="1:9" x14ac:dyDescent="0.25">
      <c r="A17985">
        <v>17984</v>
      </c>
      <c r="B17985" t="s">
        <v>58</v>
      </c>
      <c r="G17985">
        <v>0</v>
      </c>
      <c r="H17985" s="1">
        <f>Table1[[#This Row],[Score]]</f>
        <v>0</v>
      </c>
      <c r="I17985" t="str">
        <f>_xlfn.TEXTJOIN(", ",FALSE,_xlfn._xlws.SORT(_xlfn.UNIQUE(Table1[[#This Row],[Factor_1]:[Factor_5]]),1,1,TRUE))</f>
        <v xml:space="preserve">country:Korea (Republic of), , , , </v>
      </c>
    </row>
    <row r="17986" spans="1:9" x14ac:dyDescent="0.25">
      <c r="A17986">
        <v>17985</v>
      </c>
      <c r="B17986" t="s">
        <v>59</v>
      </c>
      <c r="G17986">
        <v>0</v>
      </c>
      <c r="H17986" s="1">
        <f>Table1[[#This Row],[Score]]</f>
        <v>0</v>
      </c>
      <c r="I1798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7987" spans="1:9" x14ac:dyDescent="0.25">
      <c r="A17987">
        <v>17986</v>
      </c>
      <c r="B17987" t="s">
        <v>60</v>
      </c>
      <c r="G17987">
        <v>0</v>
      </c>
      <c r="H17987" s="1">
        <f>Table1[[#This Row],[Score]]</f>
        <v>0</v>
      </c>
      <c r="I17987" t="str">
        <f>_xlfn.TEXTJOIN(", ",FALSE,_xlfn._xlws.SORT(_xlfn.UNIQUE(Table1[[#This Row],[Factor_1]:[Factor_5]]),1,1,TRUE))</f>
        <v xml:space="preserve">country:Lebanon, , , , </v>
      </c>
    </row>
    <row r="17988" spans="1:9" x14ac:dyDescent="0.25">
      <c r="A17988">
        <v>17987</v>
      </c>
      <c r="B17988" t="s">
        <v>61</v>
      </c>
      <c r="G17988">
        <v>0</v>
      </c>
      <c r="H17988" s="1">
        <f>Table1[[#This Row],[Score]]</f>
        <v>0</v>
      </c>
      <c r="I17988" t="str">
        <f>_xlfn.TEXTJOIN(", ",FALSE,_xlfn._xlws.SORT(_xlfn.UNIQUE(Table1[[#This Row],[Factor_1]:[Factor_5]]),1,1,TRUE))</f>
        <v xml:space="preserve">country:Luxembourg, , , , </v>
      </c>
    </row>
    <row r="17989" spans="1:9" x14ac:dyDescent="0.25">
      <c r="A17989">
        <v>17988</v>
      </c>
      <c r="B17989" t="s">
        <v>62</v>
      </c>
      <c r="G17989">
        <v>0</v>
      </c>
      <c r="H17989" s="1">
        <f>Table1[[#This Row],[Score]]</f>
        <v>0</v>
      </c>
      <c r="I17989" t="str">
        <f>_xlfn.TEXTJOIN(", ",FALSE,_xlfn._xlws.SORT(_xlfn.UNIQUE(Table1[[#This Row],[Factor_1]:[Factor_5]]),1,1,TRUE))</f>
        <v xml:space="preserve">country:Macao, , , , </v>
      </c>
    </row>
    <row r="17990" spans="1:9" x14ac:dyDescent="0.25">
      <c r="A17990">
        <v>17989</v>
      </c>
      <c r="B17990" t="s">
        <v>63</v>
      </c>
      <c r="G17990">
        <v>0</v>
      </c>
      <c r="H17990" s="1">
        <f>Table1[[#This Row],[Score]]</f>
        <v>0</v>
      </c>
      <c r="I17990" t="str">
        <f>_xlfn.TEXTJOIN(", ",FALSE,_xlfn._xlws.SORT(_xlfn.UNIQUE(Table1[[#This Row],[Factor_1]:[Factor_5]]),1,1,TRUE))</f>
        <v xml:space="preserve">country:Malaysia, , , , </v>
      </c>
    </row>
    <row r="17991" spans="1:9" x14ac:dyDescent="0.25">
      <c r="A17991">
        <v>17990</v>
      </c>
      <c r="B17991" t="s">
        <v>64</v>
      </c>
      <c r="G17991">
        <v>0</v>
      </c>
      <c r="H17991" s="1">
        <f>Table1[[#This Row],[Score]]</f>
        <v>0</v>
      </c>
      <c r="I17991" t="str">
        <f>_xlfn.TEXTJOIN(", ",FALSE,_xlfn._xlws.SORT(_xlfn.UNIQUE(Table1[[#This Row],[Factor_1]:[Factor_5]]),1,1,TRUE))</f>
        <v xml:space="preserve">country:Malta, , , , </v>
      </c>
    </row>
    <row r="17992" spans="1:9" x14ac:dyDescent="0.25">
      <c r="A17992">
        <v>17991</v>
      </c>
      <c r="B17992" t="s">
        <v>65</v>
      </c>
      <c r="G17992">
        <v>0</v>
      </c>
      <c r="H17992" s="1">
        <f>Table1[[#This Row],[Score]]</f>
        <v>0</v>
      </c>
      <c r="I17992" t="str">
        <f>_xlfn.TEXTJOIN(", ",FALSE,_xlfn._xlws.SORT(_xlfn.UNIQUE(Table1[[#This Row],[Factor_1]:[Factor_5]]),1,1,TRUE))</f>
        <v xml:space="preserve">country:Mexico, , , , </v>
      </c>
    </row>
    <row r="17993" spans="1:9" x14ac:dyDescent="0.25">
      <c r="A17993">
        <v>17992</v>
      </c>
      <c r="B17993" t="s">
        <v>66</v>
      </c>
      <c r="G17993">
        <v>0</v>
      </c>
      <c r="H17993" s="1">
        <f>Table1[[#This Row],[Score]]</f>
        <v>0</v>
      </c>
      <c r="I17993" t="str">
        <f>_xlfn.TEXTJOIN(", ",FALSE,_xlfn._xlws.SORT(_xlfn.UNIQUE(Table1[[#This Row],[Factor_1]:[Factor_5]]),1,1,TRUE))</f>
        <v xml:space="preserve">country:Morocco, , , , </v>
      </c>
    </row>
    <row r="17994" spans="1:9" x14ac:dyDescent="0.25">
      <c r="A17994">
        <v>17993</v>
      </c>
      <c r="B17994" t="s">
        <v>67</v>
      </c>
      <c r="G17994">
        <v>0</v>
      </c>
      <c r="H17994" s="1">
        <f>Table1[[#This Row],[Score]]</f>
        <v>0</v>
      </c>
      <c r="I17994" t="str">
        <f>_xlfn.TEXTJOIN(", ",FALSE,_xlfn._xlws.SORT(_xlfn.UNIQUE(Table1[[#This Row],[Factor_1]:[Factor_5]]),1,1,TRUE))</f>
        <v xml:space="preserve">country:Myanmar, , , , </v>
      </c>
    </row>
    <row r="17995" spans="1:9" x14ac:dyDescent="0.25">
      <c r="A17995">
        <v>17994</v>
      </c>
      <c r="B17995" t="s">
        <v>68</v>
      </c>
      <c r="G17995">
        <v>0</v>
      </c>
      <c r="H17995" s="1">
        <f>Table1[[#This Row],[Score]]</f>
        <v>0</v>
      </c>
      <c r="I17995" t="str">
        <f>_xlfn.TEXTJOIN(", ",FALSE,_xlfn._xlws.SORT(_xlfn.UNIQUE(Table1[[#This Row],[Factor_1]:[Factor_5]]),1,1,TRUE))</f>
        <v xml:space="preserve">country:Nepal, , , , </v>
      </c>
    </row>
    <row r="17996" spans="1:9" x14ac:dyDescent="0.25">
      <c r="A17996">
        <v>17995</v>
      </c>
      <c r="B17996" t="s">
        <v>69</v>
      </c>
      <c r="G17996">
        <v>0</v>
      </c>
      <c r="H17996" s="1">
        <f>Table1[[#This Row],[Score]]</f>
        <v>0</v>
      </c>
      <c r="I17996" t="str">
        <f>_xlfn.TEXTJOIN(", ",FALSE,_xlfn._xlws.SORT(_xlfn.UNIQUE(Table1[[#This Row],[Factor_1]:[Factor_5]]),1,1,TRUE))</f>
        <v xml:space="preserve">country:Netherlands, , , , </v>
      </c>
    </row>
    <row r="17997" spans="1:9" x14ac:dyDescent="0.25">
      <c r="A17997">
        <v>17996</v>
      </c>
      <c r="B17997" t="s">
        <v>70</v>
      </c>
      <c r="G17997">
        <v>0</v>
      </c>
      <c r="H17997" s="1">
        <f>Table1[[#This Row],[Score]]</f>
        <v>0</v>
      </c>
      <c r="I17997" t="str">
        <f>_xlfn.TEXTJOIN(", ",FALSE,_xlfn._xlws.SORT(_xlfn.UNIQUE(Table1[[#This Row],[Factor_1]:[Factor_5]]),1,1,TRUE))</f>
        <v xml:space="preserve">country:New Zealand, , , , </v>
      </c>
    </row>
    <row r="17998" spans="1:9" x14ac:dyDescent="0.25">
      <c r="A17998">
        <v>17997</v>
      </c>
      <c r="B17998" t="s">
        <v>71</v>
      </c>
      <c r="G17998">
        <v>0</v>
      </c>
      <c r="H17998" s="1">
        <f>Table1[[#This Row],[Score]]</f>
        <v>0</v>
      </c>
      <c r="I17998" t="str">
        <f>_xlfn.TEXTJOIN(", ",FALSE,_xlfn._xlws.SORT(_xlfn.UNIQUE(Table1[[#This Row],[Factor_1]:[Factor_5]]),1,1,TRUE))</f>
        <v xml:space="preserve">country:Norway, , , , </v>
      </c>
    </row>
    <row r="17999" spans="1:9" x14ac:dyDescent="0.25">
      <c r="A17999">
        <v>17998</v>
      </c>
      <c r="B17999" t="s">
        <v>72</v>
      </c>
      <c r="G17999">
        <v>0</v>
      </c>
      <c r="H17999" s="1">
        <f>Table1[[#This Row],[Score]]</f>
        <v>0</v>
      </c>
      <c r="I17999" t="str">
        <f>_xlfn.TEXTJOIN(", ",FALSE,_xlfn._xlws.SORT(_xlfn.UNIQUE(Table1[[#This Row],[Factor_1]:[Factor_5]]),1,1,TRUE))</f>
        <v xml:space="preserve">country:Oman, , , , </v>
      </c>
    </row>
    <row r="18000" spans="1:9" x14ac:dyDescent="0.25">
      <c r="A18000">
        <v>17999</v>
      </c>
      <c r="B18000" t="s">
        <v>73</v>
      </c>
      <c r="G18000">
        <v>0</v>
      </c>
      <c r="H18000" s="1">
        <f>Table1[[#This Row],[Score]]</f>
        <v>0</v>
      </c>
      <c r="I18000" t="str">
        <f>_xlfn.TEXTJOIN(", ",FALSE,_xlfn._xlws.SORT(_xlfn.UNIQUE(Table1[[#This Row],[Factor_1]:[Factor_5]]),1,1,TRUE))</f>
        <v xml:space="preserve">country:Pakistan, , , , </v>
      </c>
    </row>
    <row r="18001" spans="1:9" x14ac:dyDescent="0.25">
      <c r="A18001">
        <v>18000</v>
      </c>
      <c r="B18001" t="s">
        <v>74</v>
      </c>
      <c r="G18001">
        <v>0</v>
      </c>
      <c r="H18001" s="1">
        <f>Table1[[#This Row],[Score]]</f>
        <v>0</v>
      </c>
      <c r="I18001" t="str">
        <f>_xlfn.TEXTJOIN(", ",FALSE,_xlfn._xlws.SORT(_xlfn.UNIQUE(Table1[[#This Row],[Factor_1]:[Factor_5]]),1,1,TRUE))</f>
        <v xml:space="preserve">country:Peru, , , , </v>
      </c>
    </row>
    <row r="18002" spans="1:9" x14ac:dyDescent="0.25">
      <c r="A18002">
        <v>18001</v>
      </c>
      <c r="B18002" t="s">
        <v>75</v>
      </c>
      <c r="G18002">
        <v>0</v>
      </c>
      <c r="H18002" s="1">
        <f>Table1[[#This Row],[Score]]</f>
        <v>0</v>
      </c>
      <c r="I18002" t="str">
        <f>_xlfn.TEXTJOIN(", ",FALSE,_xlfn._xlws.SORT(_xlfn.UNIQUE(Table1[[#This Row],[Factor_1]:[Factor_5]]),1,1,TRUE))</f>
        <v xml:space="preserve">country:Philippines, , , , </v>
      </c>
    </row>
    <row r="18003" spans="1:9" x14ac:dyDescent="0.25">
      <c r="A18003">
        <v>18002</v>
      </c>
      <c r="B18003" t="s">
        <v>76</v>
      </c>
      <c r="G18003">
        <v>0</v>
      </c>
      <c r="H18003" s="1">
        <f>Table1[[#This Row],[Score]]</f>
        <v>0</v>
      </c>
      <c r="I18003" t="str">
        <f>_xlfn.TEXTJOIN(", ",FALSE,_xlfn._xlws.SORT(_xlfn.UNIQUE(Table1[[#This Row],[Factor_1]:[Factor_5]]),1,1,TRUE))</f>
        <v xml:space="preserve">country:Poland, , , , </v>
      </c>
    </row>
    <row r="18004" spans="1:9" x14ac:dyDescent="0.25">
      <c r="A18004">
        <v>18003</v>
      </c>
      <c r="B18004" t="s">
        <v>77</v>
      </c>
      <c r="G18004">
        <v>0</v>
      </c>
      <c r="H18004" s="1">
        <f>Table1[[#This Row],[Score]]</f>
        <v>0</v>
      </c>
      <c r="I18004" t="str">
        <f>_xlfn.TEXTJOIN(", ",FALSE,_xlfn._xlws.SORT(_xlfn.UNIQUE(Table1[[#This Row],[Factor_1]:[Factor_5]]),1,1,TRUE))</f>
        <v xml:space="preserve">country:Portugal, , , , </v>
      </c>
    </row>
    <row r="18005" spans="1:9" x14ac:dyDescent="0.25">
      <c r="A18005">
        <v>18004</v>
      </c>
      <c r="B18005" t="s">
        <v>78</v>
      </c>
      <c r="G18005">
        <v>0</v>
      </c>
      <c r="H18005" s="1">
        <f>Table1[[#This Row],[Score]]</f>
        <v>0</v>
      </c>
      <c r="I18005" t="str">
        <f>_xlfn.TEXTJOIN(", ",FALSE,_xlfn._xlws.SORT(_xlfn.UNIQUE(Table1[[#This Row],[Factor_1]:[Factor_5]]),1,1,TRUE))</f>
        <v xml:space="preserve">country:Qatar, , , , </v>
      </c>
    </row>
    <row r="18006" spans="1:9" x14ac:dyDescent="0.25">
      <c r="A18006">
        <v>18005</v>
      </c>
      <c r="B18006" t="s">
        <v>79</v>
      </c>
      <c r="G18006">
        <v>0</v>
      </c>
      <c r="H18006" s="1">
        <f>Table1[[#This Row],[Score]]</f>
        <v>0</v>
      </c>
      <c r="I18006" t="str">
        <f>_xlfn.TEXTJOIN(", ",FALSE,_xlfn._xlws.SORT(_xlfn.UNIQUE(Table1[[#This Row],[Factor_1]:[Factor_5]]),1,1,TRUE))</f>
        <v xml:space="preserve">country:Romania, , , , </v>
      </c>
    </row>
    <row r="18007" spans="1:9" x14ac:dyDescent="0.25">
      <c r="A18007">
        <v>18006</v>
      </c>
      <c r="B18007" t="s">
        <v>80</v>
      </c>
      <c r="G18007">
        <v>0</v>
      </c>
      <c r="H18007" s="1">
        <f>Table1[[#This Row],[Score]]</f>
        <v>0</v>
      </c>
      <c r="I18007" t="str">
        <f>_xlfn.TEXTJOIN(", ",FALSE,_xlfn._xlws.SORT(_xlfn.UNIQUE(Table1[[#This Row],[Factor_1]:[Factor_5]]),1,1,TRUE))</f>
        <v xml:space="preserve">country:Russian Federation, , , , </v>
      </c>
    </row>
    <row r="18008" spans="1:9" x14ac:dyDescent="0.25">
      <c r="A18008">
        <v>18007</v>
      </c>
      <c r="B18008" t="s">
        <v>81</v>
      </c>
      <c r="G18008">
        <v>0</v>
      </c>
      <c r="H18008" s="1">
        <f>Table1[[#This Row],[Score]]</f>
        <v>0</v>
      </c>
      <c r="I18008" t="str">
        <f>_xlfn.TEXTJOIN(", ",FALSE,_xlfn._xlws.SORT(_xlfn.UNIQUE(Table1[[#This Row],[Factor_1]:[Factor_5]]),1,1,TRUE))</f>
        <v xml:space="preserve">country:Saudi Arabia, , , , </v>
      </c>
    </row>
    <row r="18009" spans="1:9" x14ac:dyDescent="0.25">
      <c r="A18009">
        <v>18008</v>
      </c>
      <c r="B18009" t="s">
        <v>82</v>
      </c>
      <c r="G18009">
        <v>0</v>
      </c>
      <c r="H18009" s="1">
        <f>Table1[[#This Row],[Score]]</f>
        <v>0</v>
      </c>
      <c r="I18009" t="str">
        <f>_xlfn.TEXTJOIN(", ",FALSE,_xlfn._xlws.SORT(_xlfn.UNIQUE(Table1[[#This Row],[Factor_1]:[Factor_5]]),1,1,TRUE))</f>
        <v xml:space="preserve">country:Senegal, , , , </v>
      </c>
    </row>
    <row r="18010" spans="1:9" x14ac:dyDescent="0.25">
      <c r="A18010">
        <v>18009</v>
      </c>
      <c r="B18010" t="s">
        <v>83</v>
      </c>
      <c r="G18010">
        <v>0</v>
      </c>
      <c r="H18010" s="1">
        <f>Table1[[#This Row],[Score]]</f>
        <v>0</v>
      </c>
      <c r="I18010" t="str">
        <f>_xlfn.TEXTJOIN(", ",FALSE,_xlfn._xlws.SORT(_xlfn.UNIQUE(Table1[[#This Row],[Factor_1]:[Factor_5]]),1,1,TRUE))</f>
        <v xml:space="preserve">country:Serbia, , , , </v>
      </c>
    </row>
    <row r="18011" spans="1:9" x14ac:dyDescent="0.25">
      <c r="A18011">
        <v>18010</v>
      </c>
      <c r="B18011" t="s">
        <v>14</v>
      </c>
      <c r="C18011" t="s">
        <v>7</v>
      </c>
      <c r="D18011" t="s">
        <v>10</v>
      </c>
      <c r="G18011">
        <v>0</v>
      </c>
      <c r="H18011" s="1">
        <f>Table1[[#This Row],[Score]]</f>
        <v>0</v>
      </c>
      <c r="I18011" t="str">
        <f>_xlfn.TEXTJOIN(", ",FALSE,_xlfn._xlws.SORT(_xlfn.UNIQUE(Table1[[#This Row],[Factor_1]:[Factor_5]]),1,1,TRUE))</f>
        <v xml:space="preserve">country:Singapore, length_of_stay:1-7, stay:SEP-NOV, , </v>
      </c>
    </row>
    <row r="18012" spans="1:9" x14ac:dyDescent="0.25">
      <c r="A18012">
        <v>18011</v>
      </c>
      <c r="B18012" t="s">
        <v>14</v>
      </c>
      <c r="C18012" t="s">
        <v>7</v>
      </c>
      <c r="D18012" t="s">
        <v>6</v>
      </c>
      <c r="E18012" t="s">
        <v>18</v>
      </c>
      <c r="F18012" t="s">
        <v>16</v>
      </c>
      <c r="G18012">
        <v>0.223529411764705</v>
      </c>
      <c r="H18012" s="1">
        <f>Table1[[#This Row],[Score]]</f>
        <v>0.223529411764705</v>
      </c>
      <c r="I18012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8013" spans="1:9" x14ac:dyDescent="0.25">
      <c r="A18013">
        <v>18012</v>
      </c>
      <c r="B18013" t="s">
        <v>14</v>
      </c>
      <c r="C18013" t="s">
        <v>7</v>
      </c>
      <c r="D18013" t="s">
        <v>6</v>
      </c>
      <c r="E18013" t="s">
        <v>18</v>
      </c>
      <c r="F18013" t="s">
        <v>17</v>
      </c>
      <c r="G18013">
        <v>0.223529411764705</v>
      </c>
      <c r="H18013" s="1">
        <f>Table1[[#This Row],[Score]]</f>
        <v>0.223529411764705</v>
      </c>
      <c r="I18013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8014" spans="1:9" x14ac:dyDescent="0.25">
      <c r="A18014">
        <v>18013</v>
      </c>
      <c r="B18014" t="s">
        <v>14</v>
      </c>
      <c r="C18014" t="s">
        <v>7</v>
      </c>
      <c r="D18014" t="s">
        <v>6</v>
      </c>
      <c r="E18014" t="s">
        <v>19</v>
      </c>
      <c r="F18014" t="s">
        <v>17</v>
      </c>
      <c r="G18014">
        <v>0.223529411764705</v>
      </c>
      <c r="H18014" s="1">
        <f>Table1[[#This Row],[Score]]</f>
        <v>0.223529411764705</v>
      </c>
      <c r="I18014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015" spans="1:9" x14ac:dyDescent="0.25">
      <c r="A18015">
        <v>18014</v>
      </c>
      <c r="B18015" t="s">
        <v>84</v>
      </c>
      <c r="G18015">
        <v>0</v>
      </c>
      <c r="H18015" s="1">
        <f>Table1[[#This Row],[Score]]</f>
        <v>0</v>
      </c>
      <c r="I18015" t="str">
        <f>_xlfn.TEXTJOIN(", ",FALSE,_xlfn._xlws.SORT(_xlfn.UNIQUE(Table1[[#This Row],[Factor_1]:[Factor_5]]),1,1,TRUE))</f>
        <v xml:space="preserve">country:Slovakia, , , , </v>
      </c>
    </row>
    <row r="18016" spans="1:9" x14ac:dyDescent="0.25">
      <c r="A18016">
        <v>18015</v>
      </c>
      <c r="B18016" t="s">
        <v>13</v>
      </c>
      <c r="C18016" t="s">
        <v>7</v>
      </c>
      <c r="D18016" t="s">
        <v>10</v>
      </c>
      <c r="G18016">
        <v>0</v>
      </c>
      <c r="H18016" s="1">
        <f>Table1[[#This Row],[Score]]</f>
        <v>0</v>
      </c>
      <c r="I18016" t="str">
        <f>_xlfn.TEXTJOIN(", ",FALSE,_xlfn._xlws.SORT(_xlfn.UNIQUE(Table1[[#This Row],[Factor_1]:[Factor_5]]),1,1,TRUE))</f>
        <v xml:space="preserve">country:South Africa, length_of_stay:1-7, stay:SEP-NOV, , </v>
      </c>
    </row>
    <row r="18017" spans="1:9" x14ac:dyDescent="0.25">
      <c r="A18017">
        <v>18016</v>
      </c>
      <c r="B18017" t="s">
        <v>13</v>
      </c>
      <c r="C18017" t="s">
        <v>7</v>
      </c>
      <c r="D18017" t="s">
        <v>6</v>
      </c>
      <c r="E18017" t="s">
        <v>18</v>
      </c>
      <c r="F18017" t="s">
        <v>16</v>
      </c>
      <c r="G18017">
        <v>0.41176470588235298</v>
      </c>
      <c r="H18017" s="1">
        <f>Table1[[#This Row],[Score]]</f>
        <v>0.41176470588235298</v>
      </c>
      <c r="I18017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18018" spans="1:9" x14ac:dyDescent="0.25">
      <c r="A18018">
        <v>18017</v>
      </c>
      <c r="B18018" t="s">
        <v>13</v>
      </c>
      <c r="C18018" t="s">
        <v>7</v>
      </c>
      <c r="D18018" t="s">
        <v>6</v>
      </c>
      <c r="E18018" t="s">
        <v>18</v>
      </c>
      <c r="F18018" t="s">
        <v>17</v>
      </c>
      <c r="G18018">
        <v>0.41176470588235298</v>
      </c>
      <c r="H18018" s="1">
        <f>Table1[[#This Row],[Score]]</f>
        <v>0.41176470588235298</v>
      </c>
      <c r="I18018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8019" spans="1:9" x14ac:dyDescent="0.25">
      <c r="A18019">
        <v>18018</v>
      </c>
      <c r="B18019" t="s">
        <v>13</v>
      </c>
      <c r="C18019" t="s">
        <v>7</v>
      </c>
      <c r="D18019" t="s">
        <v>6</v>
      </c>
      <c r="E18019" t="s">
        <v>19</v>
      </c>
      <c r="F18019" t="s">
        <v>17</v>
      </c>
      <c r="G18019">
        <v>0.81176470588235194</v>
      </c>
      <c r="H18019" s="1">
        <f>Table1[[#This Row],[Score]]</f>
        <v>0.81176470588235194</v>
      </c>
      <c r="I1801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020" spans="1:9" x14ac:dyDescent="0.25">
      <c r="A18020">
        <v>18019</v>
      </c>
      <c r="B18020" t="s">
        <v>85</v>
      </c>
      <c r="G18020">
        <v>0</v>
      </c>
      <c r="H18020" s="1">
        <f>Table1[[#This Row],[Score]]</f>
        <v>0</v>
      </c>
      <c r="I18020" t="str">
        <f>_xlfn.TEXTJOIN(", ",FALSE,_xlfn._xlws.SORT(_xlfn.UNIQUE(Table1[[#This Row],[Factor_1]:[Factor_5]]),1,1,TRUE))</f>
        <v xml:space="preserve">country:Spain, , , , </v>
      </c>
    </row>
    <row r="18021" spans="1:9" x14ac:dyDescent="0.25">
      <c r="A18021">
        <v>18020</v>
      </c>
      <c r="B18021" t="s">
        <v>86</v>
      </c>
      <c r="G18021">
        <v>0</v>
      </c>
      <c r="H18021" s="1">
        <f>Table1[[#This Row],[Score]]</f>
        <v>0</v>
      </c>
      <c r="I18021" t="str">
        <f>_xlfn.TEXTJOIN(", ",FALSE,_xlfn._xlws.SORT(_xlfn.UNIQUE(Table1[[#This Row],[Factor_1]:[Factor_5]]),1,1,TRUE))</f>
        <v xml:space="preserve">country:Sri Lanka, , , , </v>
      </c>
    </row>
    <row r="18022" spans="1:9" x14ac:dyDescent="0.25">
      <c r="A18022">
        <v>18021</v>
      </c>
      <c r="B18022" t="s">
        <v>87</v>
      </c>
      <c r="G18022">
        <v>0</v>
      </c>
      <c r="H18022" s="1">
        <f>Table1[[#This Row],[Score]]</f>
        <v>0</v>
      </c>
      <c r="I18022" t="str">
        <f>_xlfn.TEXTJOIN(", ",FALSE,_xlfn._xlws.SORT(_xlfn.UNIQUE(Table1[[#This Row],[Factor_1]:[Factor_5]]),1,1,TRUE))</f>
        <v xml:space="preserve">country:Sweden, , , , </v>
      </c>
    </row>
    <row r="18023" spans="1:9" x14ac:dyDescent="0.25">
      <c r="A18023">
        <v>18022</v>
      </c>
      <c r="B18023" t="s">
        <v>88</v>
      </c>
      <c r="G18023">
        <v>0</v>
      </c>
      <c r="H18023" s="1">
        <f>Table1[[#This Row],[Score]]</f>
        <v>0</v>
      </c>
      <c r="I18023" t="str">
        <f>_xlfn.TEXTJOIN(", ",FALSE,_xlfn._xlws.SORT(_xlfn.UNIQUE(Table1[[#This Row],[Factor_1]:[Factor_5]]),1,1,TRUE))</f>
        <v xml:space="preserve">country:Switzerland, , , , </v>
      </c>
    </row>
    <row r="18024" spans="1:9" x14ac:dyDescent="0.25">
      <c r="A18024">
        <v>18023</v>
      </c>
      <c r="B18024" t="s">
        <v>89</v>
      </c>
      <c r="G18024">
        <v>0</v>
      </c>
      <c r="H18024" s="1">
        <f>Table1[[#This Row],[Score]]</f>
        <v>0</v>
      </c>
      <c r="I18024" t="str">
        <f>_xlfn.TEXTJOIN(", ",FALSE,_xlfn._xlws.SORT(_xlfn.UNIQUE(Table1[[#This Row],[Factor_1]:[Factor_5]]),1,1,TRUE))</f>
        <v xml:space="preserve">country:Syrian Arab Republic, , , , </v>
      </c>
    </row>
    <row r="18025" spans="1:9" x14ac:dyDescent="0.25">
      <c r="A18025">
        <v>18024</v>
      </c>
      <c r="B18025" t="s">
        <v>90</v>
      </c>
      <c r="G18025">
        <v>0</v>
      </c>
      <c r="H18025" s="1">
        <f>Table1[[#This Row],[Score]]</f>
        <v>0</v>
      </c>
      <c r="I18025" t="str">
        <f>_xlfn.TEXTJOIN(", ",FALSE,_xlfn._xlws.SORT(_xlfn.UNIQUE(Table1[[#This Row],[Factor_1]:[Factor_5]]),1,1,TRUE))</f>
        <v xml:space="preserve">country:Taiwan, Province of China, , , , </v>
      </c>
    </row>
    <row r="18026" spans="1:9" x14ac:dyDescent="0.25">
      <c r="A18026">
        <v>18025</v>
      </c>
      <c r="B18026" t="s">
        <v>91</v>
      </c>
      <c r="G18026">
        <v>0</v>
      </c>
      <c r="H18026" s="1">
        <f>Table1[[#This Row],[Score]]</f>
        <v>0</v>
      </c>
      <c r="I18026" t="str">
        <f>_xlfn.TEXTJOIN(", ",FALSE,_xlfn._xlws.SORT(_xlfn.UNIQUE(Table1[[#This Row],[Factor_1]:[Factor_5]]),1,1,TRUE))</f>
        <v xml:space="preserve">country:Thailand, , , , </v>
      </c>
    </row>
    <row r="18027" spans="1:9" x14ac:dyDescent="0.25">
      <c r="A18027">
        <v>18026</v>
      </c>
      <c r="B18027" t="s">
        <v>92</v>
      </c>
      <c r="G18027">
        <v>0</v>
      </c>
      <c r="H18027" s="1">
        <f>Table1[[#This Row],[Score]]</f>
        <v>0</v>
      </c>
      <c r="I18027" t="str">
        <f>_xlfn.TEXTJOIN(", ",FALSE,_xlfn._xlws.SORT(_xlfn.UNIQUE(Table1[[#This Row],[Factor_1]:[Factor_5]]),1,1,TRUE))</f>
        <v xml:space="preserve">country:Turkey, , , , </v>
      </c>
    </row>
    <row r="18028" spans="1:9" x14ac:dyDescent="0.25">
      <c r="A18028">
        <v>18027</v>
      </c>
      <c r="B18028" t="s">
        <v>93</v>
      </c>
      <c r="G18028">
        <v>0</v>
      </c>
      <c r="H18028" s="1">
        <f>Table1[[#This Row],[Score]]</f>
        <v>0</v>
      </c>
      <c r="I18028" t="str">
        <f>_xlfn.TEXTJOIN(", ",FALSE,_xlfn._xlws.SORT(_xlfn.UNIQUE(Table1[[#This Row],[Factor_1]:[Factor_5]]),1,1,TRUE))</f>
        <v xml:space="preserve">country:Ukraine, , , , </v>
      </c>
    </row>
    <row r="18029" spans="1:9" x14ac:dyDescent="0.25">
      <c r="A18029">
        <v>18028</v>
      </c>
      <c r="B18029" t="s">
        <v>94</v>
      </c>
      <c r="G18029">
        <v>0</v>
      </c>
      <c r="H18029" s="1">
        <f>Table1[[#This Row],[Score]]</f>
        <v>0</v>
      </c>
      <c r="I18029" t="str">
        <f>_xlfn.TEXTJOIN(", ",FALSE,_xlfn._xlws.SORT(_xlfn.UNIQUE(Table1[[#This Row],[Factor_1]:[Factor_5]]),1,1,TRUE))</f>
        <v xml:space="preserve">country:United Arab Emirates, , , , </v>
      </c>
    </row>
    <row r="18030" spans="1:9" x14ac:dyDescent="0.25">
      <c r="A18030">
        <v>18029</v>
      </c>
      <c r="B18030" t="s">
        <v>15</v>
      </c>
      <c r="G18030">
        <v>0</v>
      </c>
      <c r="H18030" s="1">
        <f>Table1[[#This Row],[Score]]</f>
        <v>0</v>
      </c>
      <c r="I18030" t="str">
        <f>_xlfn.TEXTJOIN(", ",FALSE,_xlfn._xlws.SORT(_xlfn.UNIQUE(Table1[[#This Row],[Factor_1]:[Factor_5]]),1,1,TRUE))</f>
        <v xml:space="preserve">country:United Kingdom of Great Britain and Northern Ireland, , , , </v>
      </c>
    </row>
    <row r="18031" spans="1:9" x14ac:dyDescent="0.25">
      <c r="A18031">
        <v>18030</v>
      </c>
      <c r="B18031" t="s">
        <v>95</v>
      </c>
      <c r="C18031" t="s">
        <v>7</v>
      </c>
      <c r="D18031" t="s">
        <v>10</v>
      </c>
      <c r="G18031">
        <v>0</v>
      </c>
      <c r="H18031" s="1">
        <f>Table1[[#This Row],[Score]]</f>
        <v>0</v>
      </c>
      <c r="I18031" t="str">
        <f>_xlfn.TEXTJOIN(", ",FALSE,_xlfn._xlws.SORT(_xlfn.UNIQUE(Table1[[#This Row],[Factor_1]:[Factor_5]]),1,1,TRUE))</f>
        <v xml:space="preserve">country:United States of America, length_of_stay:1-7, stay:SEP-NOV, , </v>
      </c>
    </row>
    <row r="18032" spans="1:9" x14ac:dyDescent="0.25">
      <c r="A18032">
        <v>18031</v>
      </c>
      <c r="B18032" t="s">
        <v>95</v>
      </c>
      <c r="C18032" t="s">
        <v>7</v>
      </c>
      <c r="D18032" t="s">
        <v>6</v>
      </c>
      <c r="E18032" t="s">
        <v>18</v>
      </c>
      <c r="F18032" t="s">
        <v>16</v>
      </c>
      <c r="G18032">
        <v>0.21176470588235199</v>
      </c>
      <c r="H18032" s="1">
        <f>Table1[[#This Row],[Score]]</f>
        <v>0.21176470588235199</v>
      </c>
      <c r="I18032" t="str">
        <f>_xlfn.TEXTJOIN(", ",FALSE,_xlfn._xlws.SORT(_xlfn.UNIQUE(Table1[[#This Row],[Factor_1]:[Factor_5]]),1,1,TRUE))</f>
        <v>country:United States of America, length_of_stay:1-7, review_group:Couple, room_type:Superior Ocean View, stay:DEC-FEB</v>
      </c>
    </row>
    <row r="18033" spans="1:9" x14ac:dyDescent="0.25">
      <c r="A18033">
        <v>18032</v>
      </c>
      <c r="B18033" t="s">
        <v>95</v>
      </c>
      <c r="C18033" t="s">
        <v>7</v>
      </c>
      <c r="D18033" t="s">
        <v>6</v>
      </c>
      <c r="E18033" t="s">
        <v>18</v>
      </c>
      <c r="F18033" t="s">
        <v>17</v>
      </c>
      <c r="G18033">
        <v>0.21176470588235199</v>
      </c>
      <c r="H18033" s="1">
        <f>Table1[[#This Row],[Score]]</f>
        <v>0.21176470588235199</v>
      </c>
      <c r="I18033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8034" spans="1:9" x14ac:dyDescent="0.25">
      <c r="A18034">
        <v>18033</v>
      </c>
      <c r="B18034" t="s">
        <v>95</v>
      </c>
      <c r="C18034" t="s">
        <v>7</v>
      </c>
      <c r="D18034" t="s">
        <v>6</v>
      </c>
      <c r="E18034" t="s">
        <v>19</v>
      </c>
      <c r="F18034" t="s">
        <v>17</v>
      </c>
      <c r="G18034">
        <v>0.21176470588235199</v>
      </c>
      <c r="H18034" s="1">
        <f>Table1[[#This Row],[Score]]</f>
        <v>0.21176470588235199</v>
      </c>
      <c r="I18034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035" spans="1:9" x14ac:dyDescent="0.25">
      <c r="A18035">
        <v>18034</v>
      </c>
      <c r="B18035" t="s">
        <v>96</v>
      </c>
      <c r="G18035">
        <v>0</v>
      </c>
      <c r="H18035" s="1">
        <f>Table1[[#This Row],[Score]]</f>
        <v>0</v>
      </c>
      <c r="I18035" t="str">
        <f>_xlfn.TEXTJOIN(", ",FALSE,_xlfn._xlws.SORT(_xlfn.UNIQUE(Table1[[#This Row],[Factor_1]:[Factor_5]]),1,1,TRUE))</f>
        <v xml:space="preserve">country:Venezuela (Bolivarian Republic of), , , , </v>
      </c>
    </row>
    <row r="18036" spans="1:9" x14ac:dyDescent="0.25">
      <c r="A18036">
        <v>18035</v>
      </c>
      <c r="B18036" t="s">
        <v>97</v>
      </c>
      <c r="G18036">
        <v>0</v>
      </c>
      <c r="H18036" s="1">
        <f>Table1[[#This Row],[Score]]</f>
        <v>0</v>
      </c>
      <c r="I18036" t="str">
        <f>_xlfn.TEXTJOIN(", ",FALSE,_xlfn._xlws.SORT(_xlfn.UNIQUE(Table1[[#This Row],[Factor_1]:[Factor_5]]),1,1,TRUE))</f>
        <v xml:space="preserve">country:Viet Nam, , , , </v>
      </c>
    </row>
    <row r="18037" spans="1:9" x14ac:dyDescent="0.25">
      <c r="A18037">
        <v>18036</v>
      </c>
      <c r="B18037" t="s">
        <v>23</v>
      </c>
      <c r="G18037">
        <v>0</v>
      </c>
      <c r="H18037" s="1">
        <f>Table1[[#This Row],[Score]]</f>
        <v>0</v>
      </c>
      <c r="I18037" t="str">
        <f>_xlfn.TEXTJOIN(", ",FALSE,_xlfn._xlws.SORT(_xlfn.UNIQUE(Table1[[#This Row],[Factor_1]:[Factor_5]]),1,1,TRUE))</f>
        <v xml:space="preserve">country:Antarctica, , , , </v>
      </c>
    </row>
    <row r="18038" spans="1:9" x14ac:dyDescent="0.25">
      <c r="A18038">
        <v>18037</v>
      </c>
      <c r="B18038" t="s">
        <v>24</v>
      </c>
      <c r="G18038">
        <v>0</v>
      </c>
      <c r="H18038" s="1">
        <f>Table1[[#This Row],[Score]]</f>
        <v>0</v>
      </c>
      <c r="I18038" t="str">
        <f>_xlfn.TEXTJOIN(", ",FALSE,_xlfn._xlws.SORT(_xlfn.UNIQUE(Table1[[#This Row],[Factor_1]:[Factor_5]]),1,1,TRUE))</f>
        <v xml:space="preserve">country:Argentina, , , , </v>
      </c>
    </row>
    <row r="18039" spans="1:9" x14ac:dyDescent="0.25">
      <c r="A18039">
        <v>18038</v>
      </c>
      <c r="B18039" t="s">
        <v>11</v>
      </c>
      <c r="C18039" t="s">
        <v>7</v>
      </c>
      <c r="D18039" t="s">
        <v>16</v>
      </c>
      <c r="E18039" t="s">
        <v>6</v>
      </c>
      <c r="F18039" t="s">
        <v>18</v>
      </c>
      <c r="G18039">
        <v>0.52352941176470502</v>
      </c>
      <c r="H18039" s="1">
        <f>Table1[[#This Row],[Score]]</f>
        <v>0.52352941176470502</v>
      </c>
      <c r="I18039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8040" spans="1:9" x14ac:dyDescent="0.25">
      <c r="A18040">
        <v>18039</v>
      </c>
      <c r="B18040" t="s">
        <v>11</v>
      </c>
      <c r="C18040" t="s">
        <v>7</v>
      </c>
      <c r="D18040" t="s">
        <v>16</v>
      </c>
      <c r="E18040" t="s">
        <v>6</v>
      </c>
      <c r="F18040" t="s">
        <v>19</v>
      </c>
      <c r="G18040">
        <v>0.72352941176470598</v>
      </c>
      <c r="H18040" s="1">
        <f>Table1[[#This Row],[Score]]</f>
        <v>0.72352941176470598</v>
      </c>
      <c r="I18040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041" spans="1:9" x14ac:dyDescent="0.25">
      <c r="A18041">
        <v>18040</v>
      </c>
      <c r="B18041" t="s">
        <v>11</v>
      </c>
      <c r="C18041" t="s">
        <v>7</v>
      </c>
      <c r="D18041" t="s">
        <v>17</v>
      </c>
      <c r="E18041" t="s">
        <v>10</v>
      </c>
      <c r="G18041">
        <v>0</v>
      </c>
      <c r="H18041" s="1">
        <f>Table1[[#This Row],[Score]]</f>
        <v>0</v>
      </c>
      <c r="I18041" t="str">
        <f>_xlfn.TEXTJOIN(", ",FALSE,_xlfn._xlws.SORT(_xlfn.UNIQUE(Table1[[#This Row],[Factor_1]:[Factor_5]]),1,1,TRUE))</f>
        <v xml:space="preserve">country:Australia, length_of_stay:1-7, review_group:Family, stay:SEP-NOV, </v>
      </c>
    </row>
    <row r="18042" spans="1:9" x14ac:dyDescent="0.25">
      <c r="A18042">
        <v>18041</v>
      </c>
      <c r="B18042" t="s">
        <v>11</v>
      </c>
      <c r="C18042" t="s">
        <v>7</v>
      </c>
      <c r="D18042" t="s">
        <v>17</v>
      </c>
      <c r="E18042" t="s">
        <v>6</v>
      </c>
      <c r="F18042" t="s">
        <v>18</v>
      </c>
      <c r="G18042">
        <v>0.72352941176470598</v>
      </c>
      <c r="H18042" s="1">
        <f>Table1[[#This Row],[Score]]</f>
        <v>0.72352941176470598</v>
      </c>
      <c r="I18042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8043" spans="1:9" x14ac:dyDescent="0.25">
      <c r="A18043">
        <v>18042</v>
      </c>
      <c r="B18043" t="s">
        <v>11</v>
      </c>
      <c r="C18043" t="s">
        <v>7</v>
      </c>
      <c r="D18043" t="s">
        <v>17</v>
      </c>
      <c r="E18043" t="s">
        <v>6</v>
      </c>
      <c r="F18043" t="s">
        <v>19</v>
      </c>
      <c r="G18043">
        <v>0.52352941176470502</v>
      </c>
      <c r="H18043" s="1">
        <f>Table1[[#This Row],[Score]]</f>
        <v>0.52352941176470502</v>
      </c>
      <c r="I18043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8044" spans="1:9" x14ac:dyDescent="0.25">
      <c r="A18044">
        <v>18043</v>
      </c>
      <c r="B18044" t="s">
        <v>25</v>
      </c>
      <c r="G18044">
        <v>0</v>
      </c>
      <c r="H18044" s="1">
        <f>Table1[[#This Row],[Score]]</f>
        <v>0</v>
      </c>
      <c r="I18044" t="str">
        <f>_xlfn.TEXTJOIN(", ",FALSE,_xlfn._xlws.SORT(_xlfn.UNIQUE(Table1[[#This Row],[Factor_1]:[Factor_5]]),1,1,TRUE))</f>
        <v xml:space="preserve">country:Austria, , , , </v>
      </c>
    </row>
    <row r="18045" spans="1:9" x14ac:dyDescent="0.25">
      <c r="A18045">
        <v>18044</v>
      </c>
      <c r="B18045" t="s">
        <v>26</v>
      </c>
      <c r="G18045">
        <v>0</v>
      </c>
      <c r="H18045" s="1">
        <f>Table1[[#This Row],[Score]]</f>
        <v>0</v>
      </c>
      <c r="I18045" t="str">
        <f>_xlfn.TEXTJOIN(", ",FALSE,_xlfn._xlws.SORT(_xlfn.UNIQUE(Table1[[#This Row],[Factor_1]:[Factor_5]]),1,1,TRUE))</f>
        <v xml:space="preserve">country:Bahrain, , , , </v>
      </c>
    </row>
    <row r="18046" spans="1:9" x14ac:dyDescent="0.25">
      <c r="A18046">
        <v>18045</v>
      </c>
      <c r="B18046" t="s">
        <v>27</v>
      </c>
      <c r="G18046">
        <v>0</v>
      </c>
      <c r="H18046" s="1">
        <f>Table1[[#This Row],[Score]]</f>
        <v>0</v>
      </c>
      <c r="I18046" t="str">
        <f>_xlfn.TEXTJOIN(", ",FALSE,_xlfn._xlws.SORT(_xlfn.UNIQUE(Table1[[#This Row],[Factor_1]:[Factor_5]]),1,1,TRUE))</f>
        <v xml:space="preserve">country:Bangladesh, , , , </v>
      </c>
    </row>
    <row r="18047" spans="1:9" x14ac:dyDescent="0.25">
      <c r="A18047">
        <v>18046</v>
      </c>
      <c r="B18047" t="s">
        <v>28</v>
      </c>
      <c r="G18047">
        <v>0</v>
      </c>
      <c r="H18047" s="1">
        <f>Table1[[#This Row],[Score]]</f>
        <v>0</v>
      </c>
      <c r="I18047" t="str">
        <f>_xlfn.TEXTJOIN(", ",FALSE,_xlfn._xlws.SORT(_xlfn.UNIQUE(Table1[[#This Row],[Factor_1]:[Factor_5]]),1,1,TRUE))</f>
        <v xml:space="preserve">country:Belarus, , , , </v>
      </c>
    </row>
    <row r="18048" spans="1:9" x14ac:dyDescent="0.25">
      <c r="A18048">
        <v>18047</v>
      </c>
      <c r="B18048" t="s">
        <v>29</v>
      </c>
      <c r="G18048">
        <v>0</v>
      </c>
      <c r="H18048" s="1">
        <f>Table1[[#This Row],[Score]]</f>
        <v>0</v>
      </c>
      <c r="I18048" t="str">
        <f>_xlfn.TEXTJOIN(", ",FALSE,_xlfn._xlws.SORT(_xlfn.UNIQUE(Table1[[#This Row],[Factor_1]:[Factor_5]]),1,1,TRUE))</f>
        <v xml:space="preserve">country:Belgium, , , , </v>
      </c>
    </row>
    <row r="18049" spans="1:9" x14ac:dyDescent="0.25">
      <c r="A18049">
        <v>18048</v>
      </c>
      <c r="B18049" t="s">
        <v>30</v>
      </c>
      <c r="G18049">
        <v>0</v>
      </c>
      <c r="H18049" s="1">
        <f>Table1[[#This Row],[Score]]</f>
        <v>0</v>
      </c>
      <c r="I18049" t="str">
        <f>_xlfn.TEXTJOIN(", ",FALSE,_xlfn._xlws.SORT(_xlfn.UNIQUE(Table1[[#This Row],[Factor_1]:[Factor_5]]),1,1,TRUE))</f>
        <v xml:space="preserve">country:Brazil, , , , </v>
      </c>
    </row>
    <row r="18050" spans="1:9" x14ac:dyDescent="0.25">
      <c r="A18050">
        <v>18049</v>
      </c>
      <c r="B18050" t="s">
        <v>31</v>
      </c>
      <c r="G18050">
        <v>0</v>
      </c>
      <c r="H18050" s="1">
        <f>Table1[[#This Row],[Score]]</f>
        <v>0</v>
      </c>
      <c r="I18050" t="str">
        <f>_xlfn.TEXTJOIN(", ",FALSE,_xlfn._xlws.SORT(_xlfn.UNIQUE(Table1[[#This Row],[Factor_1]:[Factor_5]]),1,1,TRUE))</f>
        <v xml:space="preserve">country:Bulgaria, , , , </v>
      </c>
    </row>
    <row r="18051" spans="1:9" x14ac:dyDescent="0.25">
      <c r="A18051">
        <v>18050</v>
      </c>
      <c r="B18051" t="s">
        <v>32</v>
      </c>
      <c r="G18051">
        <v>0</v>
      </c>
      <c r="H18051" s="1">
        <f>Table1[[#This Row],[Score]]</f>
        <v>0</v>
      </c>
      <c r="I18051" t="str">
        <f>_xlfn.TEXTJOIN(", ",FALSE,_xlfn._xlws.SORT(_xlfn.UNIQUE(Table1[[#This Row],[Factor_1]:[Factor_5]]),1,1,TRUE))</f>
        <v xml:space="preserve">country:Cambodia, , , , </v>
      </c>
    </row>
    <row r="18052" spans="1:9" x14ac:dyDescent="0.25">
      <c r="A18052">
        <v>18051</v>
      </c>
      <c r="B18052" t="s">
        <v>33</v>
      </c>
      <c r="G18052">
        <v>0</v>
      </c>
      <c r="H18052" s="1">
        <f>Table1[[#This Row],[Score]]</f>
        <v>0</v>
      </c>
      <c r="I18052" t="str">
        <f>_xlfn.TEXTJOIN(", ",FALSE,_xlfn._xlws.SORT(_xlfn.UNIQUE(Table1[[#This Row],[Factor_1]:[Factor_5]]),1,1,TRUE))</f>
        <v xml:space="preserve">country:Canada, , , , </v>
      </c>
    </row>
    <row r="18053" spans="1:9" x14ac:dyDescent="0.25">
      <c r="A18053">
        <v>18052</v>
      </c>
      <c r="B18053" t="s">
        <v>34</v>
      </c>
      <c r="G18053">
        <v>0</v>
      </c>
      <c r="H18053" s="1">
        <f>Table1[[#This Row],[Score]]</f>
        <v>0</v>
      </c>
      <c r="I18053" t="str">
        <f>_xlfn.TEXTJOIN(", ",FALSE,_xlfn._xlws.SORT(_xlfn.UNIQUE(Table1[[#This Row],[Factor_1]:[Factor_5]]),1,1,TRUE))</f>
        <v xml:space="preserve">country:China, , , , </v>
      </c>
    </row>
    <row r="18054" spans="1:9" x14ac:dyDescent="0.25">
      <c r="A18054">
        <v>18053</v>
      </c>
      <c r="B18054" t="s">
        <v>35</v>
      </c>
      <c r="G18054">
        <v>0</v>
      </c>
      <c r="H18054" s="1">
        <f>Table1[[#This Row],[Score]]</f>
        <v>0</v>
      </c>
      <c r="I18054" t="str">
        <f>_xlfn.TEXTJOIN(", ",FALSE,_xlfn._xlws.SORT(_xlfn.UNIQUE(Table1[[#This Row],[Factor_1]:[Factor_5]]),1,1,TRUE))</f>
        <v xml:space="preserve">country:Colombia, , , , </v>
      </c>
    </row>
    <row r="18055" spans="1:9" x14ac:dyDescent="0.25">
      <c r="A18055">
        <v>18054</v>
      </c>
      <c r="B18055" t="s">
        <v>36</v>
      </c>
      <c r="G18055">
        <v>0</v>
      </c>
      <c r="H18055" s="1">
        <f>Table1[[#This Row],[Score]]</f>
        <v>0</v>
      </c>
      <c r="I18055" t="str">
        <f>_xlfn.TEXTJOIN(", ",FALSE,_xlfn._xlws.SORT(_xlfn.UNIQUE(Table1[[#This Row],[Factor_1]:[Factor_5]]),1,1,TRUE))</f>
        <v xml:space="preserve">country:Croatia, , , , </v>
      </c>
    </row>
    <row r="18056" spans="1:9" x14ac:dyDescent="0.25">
      <c r="A18056">
        <v>18055</v>
      </c>
      <c r="B18056" t="s">
        <v>37</v>
      </c>
      <c r="G18056">
        <v>0</v>
      </c>
      <c r="H18056" s="1">
        <f>Table1[[#This Row],[Score]]</f>
        <v>0</v>
      </c>
      <c r="I18056" t="str">
        <f>_xlfn.TEXTJOIN(", ",FALSE,_xlfn._xlws.SORT(_xlfn.UNIQUE(Table1[[#This Row],[Factor_1]:[Factor_5]]),1,1,TRUE))</f>
        <v xml:space="preserve">country:Cyprus, , , , </v>
      </c>
    </row>
    <row r="18057" spans="1:9" x14ac:dyDescent="0.25">
      <c r="A18057">
        <v>18056</v>
      </c>
      <c r="B18057" t="s">
        <v>38</v>
      </c>
      <c r="G18057">
        <v>0</v>
      </c>
      <c r="H18057" s="1">
        <f>Table1[[#This Row],[Score]]</f>
        <v>0</v>
      </c>
      <c r="I18057" t="str">
        <f>_xlfn.TEXTJOIN(", ",FALSE,_xlfn._xlws.SORT(_xlfn.UNIQUE(Table1[[#This Row],[Factor_1]:[Factor_5]]),1,1,TRUE))</f>
        <v xml:space="preserve">country:Czech Republic, , , , </v>
      </c>
    </row>
    <row r="18058" spans="1:9" x14ac:dyDescent="0.25">
      <c r="A18058">
        <v>18057</v>
      </c>
      <c r="B18058" t="s">
        <v>39</v>
      </c>
      <c r="G18058">
        <v>0</v>
      </c>
      <c r="H18058" s="1">
        <f>Table1[[#This Row],[Score]]</f>
        <v>0</v>
      </c>
      <c r="I18058" t="str">
        <f>_xlfn.TEXTJOIN(", ",FALSE,_xlfn._xlws.SORT(_xlfn.UNIQUE(Table1[[#This Row],[Factor_1]:[Factor_5]]),1,1,TRUE))</f>
        <v xml:space="preserve">country:Denmark, , , , </v>
      </c>
    </row>
    <row r="18059" spans="1:9" x14ac:dyDescent="0.25">
      <c r="A18059">
        <v>18058</v>
      </c>
      <c r="B18059" t="s">
        <v>40</v>
      </c>
      <c r="G18059">
        <v>0</v>
      </c>
      <c r="H18059" s="1">
        <f>Table1[[#This Row],[Score]]</f>
        <v>0</v>
      </c>
      <c r="I18059" t="str">
        <f>_xlfn.TEXTJOIN(", ",FALSE,_xlfn._xlws.SORT(_xlfn.UNIQUE(Table1[[#This Row],[Factor_1]:[Factor_5]]),1,1,TRUE))</f>
        <v xml:space="preserve">country:Egypt, , , , </v>
      </c>
    </row>
    <row r="18060" spans="1:9" x14ac:dyDescent="0.25">
      <c r="A18060">
        <v>18059</v>
      </c>
      <c r="B18060" t="s">
        <v>41</v>
      </c>
      <c r="G18060">
        <v>0</v>
      </c>
      <c r="H18060" s="1">
        <f>Table1[[#This Row],[Score]]</f>
        <v>0</v>
      </c>
      <c r="I18060" t="str">
        <f>_xlfn.TEXTJOIN(", ",FALSE,_xlfn._xlws.SORT(_xlfn.UNIQUE(Table1[[#This Row],[Factor_1]:[Factor_5]]),1,1,TRUE))</f>
        <v xml:space="preserve">country:Estonia, , , , </v>
      </c>
    </row>
    <row r="18061" spans="1:9" x14ac:dyDescent="0.25">
      <c r="A18061">
        <v>18060</v>
      </c>
      <c r="B18061" t="s">
        <v>42</v>
      </c>
      <c r="G18061">
        <v>0</v>
      </c>
      <c r="H18061" s="1">
        <f>Table1[[#This Row],[Score]]</f>
        <v>0</v>
      </c>
      <c r="I18061" t="str">
        <f>_xlfn.TEXTJOIN(", ",FALSE,_xlfn._xlws.SORT(_xlfn.UNIQUE(Table1[[#This Row],[Factor_1]:[Factor_5]]),1,1,TRUE))</f>
        <v xml:space="preserve">country:Finland, , , , </v>
      </c>
    </row>
    <row r="18062" spans="1:9" x14ac:dyDescent="0.25">
      <c r="A18062">
        <v>18061</v>
      </c>
      <c r="B18062" t="s">
        <v>43</v>
      </c>
      <c r="G18062">
        <v>0</v>
      </c>
      <c r="H18062" s="1">
        <f>Table1[[#This Row],[Score]]</f>
        <v>0</v>
      </c>
      <c r="I18062" t="str">
        <f>_xlfn.TEXTJOIN(", ",FALSE,_xlfn._xlws.SORT(_xlfn.UNIQUE(Table1[[#This Row],[Factor_1]:[Factor_5]]),1,1,TRUE))</f>
        <v xml:space="preserve">country:France, , , , </v>
      </c>
    </row>
    <row r="18063" spans="1:9" x14ac:dyDescent="0.25">
      <c r="A18063">
        <v>18062</v>
      </c>
      <c r="B18063" t="s">
        <v>44</v>
      </c>
      <c r="G18063">
        <v>0</v>
      </c>
      <c r="H18063" s="1">
        <f>Table1[[#This Row],[Score]]</f>
        <v>0</v>
      </c>
      <c r="I18063" t="str">
        <f>_xlfn.TEXTJOIN(", ",FALSE,_xlfn._xlws.SORT(_xlfn.UNIQUE(Table1[[#This Row],[Factor_1]:[Factor_5]]),1,1,TRUE))</f>
        <v xml:space="preserve">country:Georgia, , , , </v>
      </c>
    </row>
    <row r="18064" spans="1:9" x14ac:dyDescent="0.25">
      <c r="A18064">
        <v>18063</v>
      </c>
      <c r="B18064" t="s">
        <v>45</v>
      </c>
      <c r="G18064">
        <v>0</v>
      </c>
      <c r="H18064" s="1">
        <f>Table1[[#This Row],[Score]]</f>
        <v>0</v>
      </c>
      <c r="I18064" t="str">
        <f>_xlfn.TEXTJOIN(", ",FALSE,_xlfn._xlws.SORT(_xlfn.UNIQUE(Table1[[#This Row],[Factor_1]:[Factor_5]]),1,1,TRUE))</f>
        <v xml:space="preserve">country:Germany, , , , </v>
      </c>
    </row>
    <row r="18065" spans="1:9" x14ac:dyDescent="0.25">
      <c r="A18065">
        <v>18064</v>
      </c>
      <c r="B18065" t="s">
        <v>46</v>
      </c>
      <c r="G18065">
        <v>0</v>
      </c>
      <c r="H18065" s="1">
        <f>Table1[[#This Row],[Score]]</f>
        <v>0</v>
      </c>
      <c r="I18065" t="str">
        <f>_xlfn.TEXTJOIN(", ",FALSE,_xlfn._xlws.SORT(_xlfn.UNIQUE(Table1[[#This Row],[Factor_1]:[Factor_5]]),1,1,TRUE))</f>
        <v xml:space="preserve">country:Greece, , , , </v>
      </c>
    </row>
    <row r="18066" spans="1:9" x14ac:dyDescent="0.25">
      <c r="A18066">
        <v>18065</v>
      </c>
      <c r="B18066" t="s">
        <v>47</v>
      </c>
      <c r="G18066">
        <v>0</v>
      </c>
      <c r="H18066" s="1">
        <f>Table1[[#This Row],[Score]]</f>
        <v>0</v>
      </c>
      <c r="I18066" t="str">
        <f>_xlfn.TEXTJOIN(", ",FALSE,_xlfn._xlws.SORT(_xlfn.UNIQUE(Table1[[#This Row],[Factor_1]:[Factor_5]]),1,1,TRUE))</f>
        <v xml:space="preserve">country:Hong Kong, , , , </v>
      </c>
    </row>
    <row r="18067" spans="1:9" x14ac:dyDescent="0.25">
      <c r="A18067">
        <v>18066</v>
      </c>
      <c r="B18067" t="s">
        <v>48</v>
      </c>
      <c r="G18067">
        <v>0</v>
      </c>
      <c r="H18067" s="1">
        <f>Table1[[#This Row],[Score]]</f>
        <v>0</v>
      </c>
      <c r="I18067" t="str">
        <f>_xlfn.TEXTJOIN(", ",FALSE,_xlfn._xlws.SORT(_xlfn.UNIQUE(Table1[[#This Row],[Factor_1]:[Factor_5]]),1,1,TRUE))</f>
        <v xml:space="preserve">country:Hungary, , , , </v>
      </c>
    </row>
    <row r="18068" spans="1:9" x14ac:dyDescent="0.25">
      <c r="A18068">
        <v>18067</v>
      </c>
      <c r="B18068" t="s">
        <v>12</v>
      </c>
      <c r="C18068" t="s">
        <v>7</v>
      </c>
      <c r="D18068" t="s">
        <v>16</v>
      </c>
      <c r="E18068" t="s">
        <v>6</v>
      </c>
      <c r="F18068" t="s">
        <v>18</v>
      </c>
      <c r="G18068">
        <v>0.50196078431372504</v>
      </c>
      <c r="H18068" s="1">
        <f>Table1[[#This Row],[Score]]</f>
        <v>0.50196078431372504</v>
      </c>
      <c r="I18068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8069" spans="1:9" x14ac:dyDescent="0.25">
      <c r="A18069">
        <v>18068</v>
      </c>
      <c r="B18069" t="s">
        <v>12</v>
      </c>
      <c r="C18069" t="s">
        <v>7</v>
      </c>
      <c r="D18069" t="s">
        <v>16</v>
      </c>
      <c r="E18069" t="s">
        <v>6</v>
      </c>
      <c r="F18069" t="s">
        <v>19</v>
      </c>
      <c r="G18069">
        <v>0.50196078431372504</v>
      </c>
      <c r="H18069" s="1">
        <f>Table1[[#This Row],[Score]]</f>
        <v>0.50196078431372504</v>
      </c>
      <c r="I18069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070" spans="1:9" x14ac:dyDescent="0.25">
      <c r="A18070">
        <v>18069</v>
      </c>
      <c r="B18070" t="s">
        <v>12</v>
      </c>
      <c r="C18070" t="s">
        <v>7</v>
      </c>
      <c r="D18070" t="s">
        <v>17</v>
      </c>
      <c r="E18070" t="s">
        <v>10</v>
      </c>
      <c r="G18070">
        <v>0</v>
      </c>
      <c r="H18070" s="1">
        <f>Table1[[#This Row],[Score]]</f>
        <v>0</v>
      </c>
      <c r="I18070" t="str">
        <f>_xlfn.TEXTJOIN(", ",FALSE,_xlfn._xlws.SORT(_xlfn.UNIQUE(Table1[[#This Row],[Factor_1]:[Factor_5]]),1,1,TRUE))</f>
        <v xml:space="preserve">country:India, length_of_stay:1-7, review_group:Family, stay:SEP-NOV, </v>
      </c>
    </row>
    <row r="18071" spans="1:9" x14ac:dyDescent="0.25">
      <c r="A18071">
        <v>18070</v>
      </c>
      <c r="B18071" t="s">
        <v>12</v>
      </c>
      <c r="C18071" t="s">
        <v>7</v>
      </c>
      <c r="D18071" t="s">
        <v>17</v>
      </c>
      <c r="E18071" t="s">
        <v>6</v>
      </c>
      <c r="F18071" t="s">
        <v>18</v>
      </c>
      <c r="G18071">
        <v>0.101960784313725</v>
      </c>
      <c r="H18071" s="1">
        <f>Table1[[#This Row],[Score]]</f>
        <v>0.101960784313725</v>
      </c>
      <c r="I18071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8072" spans="1:9" x14ac:dyDescent="0.25">
      <c r="A18072">
        <v>18071</v>
      </c>
      <c r="B18072" t="s">
        <v>12</v>
      </c>
      <c r="C18072" t="s">
        <v>7</v>
      </c>
      <c r="D18072" t="s">
        <v>17</v>
      </c>
      <c r="E18072" t="s">
        <v>6</v>
      </c>
      <c r="F18072" t="s">
        <v>19</v>
      </c>
      <c r="G18072">
        <v>0.101960784313725</v>
      </c>
      <c r="H18072" s="1">
        <f>Table1[[#This Row],[Score]]</f>
        <v>0.101960784313725</v>
      </c>
      <c r="I18072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8073" spans="1:9" x14ac:dyDescent="0.25">
      <c r="A18073">
        <v>18072</v>
      </c>
      <c r="B18073" t="s">
        <v>49</v>
      </c>
      <c r="G18073">
        <v>0</v>
      </c>
      <c r="H18073" s="1">
        <f>Table1[[#This Row],[Score]]</f>
        <v>0</v>
      </c>
      <c r="I18073" t="str">
        <f>_xlfn.TEXTJOIN(", ",FALSE,_xlfn._xlws.SORT(_xlfn.UNIQUE(Table1[[#This Row],[Factor_1]:[Factor_5]]),1,1,TRUE))</f>
        <v xml:space="preserve">country:Indonesia, , , , </v>
      </c>
    </row>
    <row r="18074" spans="1:9" x14ac:dyDescent="0.25">
      <c r="A18074">
        <v>18073</v>
      </c>
      <c r="B18074" t="s">
        <v>50</v>
      </c>
      <c r="G18074">
        <v>0</v>
      </c>
      <c r="H18074" s="1">
        <f>Table1[[#This Row],[Score]]</f>
        <v>0</v>
      </c>
      <c r="I18074" t="str">
        <f>_xlfn.TEXTJOIN(", ",FALSE,_xlfn._xlws.SORT(_xlfn.UNIQUE(Table1[[#This Row],[Factor_1]:[Factor_5]]),1,1,TRUE))</f>
        <v xml:space="preserve">country:Iran (Islamic Republic of), , , , </v>
      </c>
    </row>
    <row r="18075" spans="1:9" x14ac:dyDescent="0.25">
      <c r="A18075">
        <v>18074</v>
      </c>
      <c r="B18075" t="s">
        <v>51</v>
      </c>
      <c r="G18075">
        <v>0</v>
      </c>
      <c r="H18075" s="1">
        <f>Table1[[#This Row],[Score]]</f>
        <v>0</v>
      </c>
      <c r="I18075" t="str">
        <f>_xlfn.TEXTJOIN(", ",FALSE,_xlfn._xlws.SORT(_xlfn.UNIQUE(Table1[[#This Row],[Factor_1]:[Factor_5]]),1,1,TRUE))</f>
        <v xml:space="preserve">country:Ireland, , , , </v>
      </c>
    </row>
    <row r="18076" spans="1:9" x14ac:dyDescent="0.25">
      <c r="A18076">
        <v>18075</v>
      </c>
      <c r="B18076" t="s">
        <v>52</v>
      </c>
      <c r="G18076">
        <v>0</v>
      </c>
      <c r="H18076" s="1">
        <f>Table1[[#This Row],[Score]]</f>
        <v>0</v>
      </c>
      <c r="I18076" t="str">
        <f>_xlfn.TEXTJOIN(", ",FALSE,_xlfn._xlws.SORT(_xlfn.UNIQUE(Table1[[#This Row],[Factor_1]:[Factor_5]]),1,1,TRUE))</f>
        <v xml:space="preserve">country:Israel, , , , </v>
      </c>
    </row>
    <row r="18077" spans="1:9" x14ac:dyDescent="0.25">
      <c r="A18077">
        <v>18076</v>
      </c>
      <c r="B18077" t="s">
        <v>53</v>
      </c>
      <c r="G18077">
        <v>0</v>
      </c>
      <c r="H18077" s="1">
        <f>Table1[[#This Row],[Score]]</f>
        <v>0</v>
      </c>
      <c r="I18077" t="str">
        <f>_xlfn.TEXTJOIN(", ",FALSE,_xlfn._xlws.SORT(_xlfn.UNIQUE(Table1[[#This Row],[Factor_1]:[Factor_5]]),1,1,TRUE))</f>
        <v xml:space="preserve">country:Italy, , , , </v>
      </c>
    </row>
    <row r="18078" spans="1:9" x14ac:dyDescent="0.25">
      <c r="A18078">
        <v>18077</v>
      </c>
      <c r="B18078" t="s">
        <v>54</v>
      </c>
      <c r="G18078">
        <v>0</v>
      </c>
      <c r="H18078" s="1">
        <f>Table1[[#This Row],[Score]]</f>
        <v>0</v>
      </c>
      <c r="I18078" t="str">
        <f>_xlfn.TEXTJOIN(", ",FALSE,_xlfn._xlws.SORT(_xlfn.UNIQUE(Table1[[#This Row],[Factor_1]:[Factor_5]]),1,1,TRUE))</f>
        <v xml:space="preserve">country:Japan, , , , </v>
      </c>
    </row>
    <row r="18079" spans="1:9" x14ac:dyDescent="0.25">
      <c r="A18079">
        <v>18078</v>
      </c>
      <c r="B18079" t="s">
        <v>55</v>
      </c>
      <c r="G18079">
        <v>0</v>
      </c>
      <c r="H18079" s="1">
        <f>Table1[[#This Row],[Score]]</f>
        <v>0</v>
      </c>
      <c r="I18079" t="str">
        <f>_xlfn.TEXTJOIN(", ",FALSE,_xlfn._xlws.SORT(_xlfn.UNIQUE(Table1[[#This Row],[Factor_1]:[Factor_5]]),1,1,TRUE))</f>
        <v xml:space="preserve">country:Jordan, , , , </v>
      </c>
    </row>
    <row r="18080" spans="1:9" x14ac:dyDescent="0.25">
      <c r="A18080">
        <v>18079</v>
      </c>
      <c r="B18080" t="s">
        <v>56</v>
      </c>
      <c r="G18080">
        <v>0</v>
      </c>
      <c r="H18080" s="1">
        <f>Table1[[#This Row],[Score]]</f>
        <v>0</v>
      </c>
      <c r="I18080" t="str">
        <f>_xlfn.TEXTJOIN(", ",FALSE,_xlfn._xlws.SORT(_xlfn.UNIQUE(Table1[[#This Row],[Factor_1]:[Factor_5]]),1,1,TRUE))</f>
        <v xml:space="preserve">country:Kazakhstan, , , , </v>
      </c>
    </row>
    <row r="18081" spans="1:9" x14ac:dyDescent="0.25">
      <c r="A18081">
        <v>18080</v>
      </c>
      <c r="B18081" t="s">
        <v>57</v>
      </c>
      <c r="G18081">
        <v>0</v>
      </c>
      <c r="H18081" s="1">
        <f>Table1[[#This Row],[Score]]</f>
        <v>0</v>
      </c>
      <c r="I18081" t="str">
        <f>_xlfn.TEXTJOIN(", ",FALSE,_xlfn._xlws.SORT(_xlfn.UNIQUE(Table1[[#This Row],[Factor_1]:[Factor_5]]),1,1,TRUE))</f>
        <v xml:space="preserve">country:Kenya, , , , </v>
      </c>
    </row>
    <row r="18082" spans="1:9" x14ac:dyDescent="0.25">
      <c r="A18082">
        <v>18081</v>
      </c>
      <c r="B18082" t="s">
        <v>58</v>
      </c>
      <c r="G18082">
        <v>0</v>
      </c>
      <c r="H18082" s="1">
        <f>Table1[[#This Row],[Score]]</f>
        <v>0</v>
      </c>
      <c r="I18082" t="str">
        <f>_xlfn.TEXTJOIN(", ",FALSE,_xlfn._xlws.SORT(_xlfn.UNIQUE(Table1[[#This Row],[Factor_1]:[Factor_5]]),1,1,TRUE))</f>
        <v xml:space="preserve">country:Korea (Republic of), , , , </v>
      </c>
    </row>
    <row r="18083" spans="1:9" x14ac:dyDescent="0.25">
      <c r="A18083">
        <v>18082</v>
      </c>
      <c r="B18083" t="s">
        <v>59</v>
      </c>
      <c r="G18083">
        <v>0</v>
      </c>
      <c r="H18083" s="1">
        <f>Table1[[#This Row],[Score]]</f>
        <v>0</v>
      </c>
      <c r="I18083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084" spans="1:9" x14ac:dyDescent="0.25">
      <c r="A18084">
        <v>18083</v>
      </c>
      <c r="B18084" t="s">
        <v>60</v>
      </c>
      <c r="G18084">
        <v>0</v>
      </c>
      <c r="H18084" s="1">
        <f>Table1[[#This Row],[Score]]</f>
        <v>0</v>
      </c>
      <c r="I18084" t="str">
        <f>_xlfn.TEXTJOIN(", ",FALSE,_xlfn._xlws.SORT(_xlfn.UNIQUE(Table1[[#This Row],[Factor_1]:[Factor_5]]),1,1,TRUE))</f>
        <v xml:space="preserve">country:Lebanon, , , , </v>
      </c>
    </row>
    <row r="18085" spans="1:9" x14ac:dyDescent="0.25">
      <c r="A18085">
        <v>18084</v>
      </c>
      <c r="B18085" t="s">
        <v>61</v>
      </c>
      <c r="G18085">
        <v>0</v>
      </c>
      <c r="H18085" s="1">
        <f>Table1[[#This Row],[Score]]</f>
        <v>0</v>
      </c>
      <c r="I18085" t="str">
        <f>_xlfn.TEXTJOIN(", ",FALSE,_xlfn._xlws.SORT(_xlfn.UNIQUE(Table1[[#This Row],[Factor_1]:[Factor_5]]),1,1,TRUE))</f>
        <v xml:space="preserve">country:Luxembourg, , , , </v>
      </c>
    </row>
    <row r="18086" spans="1:9" x14ac:dyDescent="0.25">
      <c r="A18086">
        <v>18085</v>
      </c>
      <c r="B18086" t="s">
        <v>62</v>
      </c>
      <c r="G18086">
        <v>0</v>
      </c>
      <c r="H18086" s="1">
        <f>Table1[[#This Row],[Score]]</f>
        <v>0</v>
      </c>
      <c r="I18086" t="str">
        <f>_xlfn.TEXTJOIN(", ",FALSE,_xlfn._xlws.SORT(_xlfn.UNIQUE(Table1[[#This Row],[Factor_1]:[Factor_5]]),1,1,TRUE))</f>
        <v xml:space="preserve">country:Macao, , , , </v>
      </c>
    </row>
    <row r="18087" spans="1:9" x14ac:dyDescent="0.25">
      <c r="A18087">
        <v>18086</v>
      </c>
      <c r="B18087" t="s">
        <v>63</v>
      </c>
      <c r="G18087">
        <v>0</v>
      </c>
      <c r="H18087" s="1">
        <f>Table1[[#This Row],[Score]]</f>
        <v>0</v>
      </c>
      <c r="I18087" t="str">
        <f>_xlfn.TEXTJOIN(", ",FALSE,_xlfn._xlws.SORT(_xlfn.UNIQUE(Table1[[#This Row],[Factor_1]:[Factor_5]]),1,1,TRUE))</f>
        <v xml:space="preserve">country:Malaysia, , , , </v>
      </c>
    </row>
    <row r="18088" spans="1:9" x14ac:dyDescent="0.25">
      <c r="A18088">
        <v>18087</v>
      </c>
      <c r="B18088" t="s">
        <v>64</v>
      </c>
      <c r="G18088">
        <v>0</v>
      </c>
      <c r="H18088" s="1">
        <f>Table1[[#This Row],[Score]]</f>
        <v>0</v>
      </c>
      <c r="I18088" t="str">
        <f>_xlfn.TEXTJOIN(", ",FALSE,_xlfn._xlws.SORT(_xlfn.UNIQUE(Table1[[#This Row],[Factor_1]:[Factor_5]]),1,1,TRUE))</f>
        <v xml:space="preserve">country:Malta, , , , </v>
      </c>
    </row>
    <row r="18089" spans="1:9" x14ac:dyDescent="0.25">
      <c r="A18089">
        <v>18088</v>
      </c>
      <c r="B18089" t="s">
        <v>65</v>
      </c>
      <c r="G18089">
        <v>0</v>
      </c>
      <c r="H18089" s="1">
        <f>Table1[[#This Row],[Score]]</f>
        <v>0</v>
      </c>
      <c r="I18089" t="str">
        <f>_xlfn.TEXTJOIN(", ",FALSE,_xlfn._xlws.SORT(_xlfn.UNIQUE(Table1[[#This Row],[Factor_1]:[Factor_5]]),1,1,TRUE))</f>
        <v xml:space="preserve">country:Mexico, , , , </v>
      </c>
    </row>
    <row r="18090" spans="1:9" x14ac:dyDescent="0.25">
      <c r="A18090">
        <v>18089</v>
      </c>
      <c r="B18090" t="s">
        <v>66</v>
      </c>
      <c r="G18090">
        <v>0</v>
      </c>
      <c r="H18090" s="1">
        <f>Table1[[#This Row],[Score]]</f>
        <v>0</v>
      </c>
      <c r="I18090" t="str">
        <f>_xlfn.TEXTJOIN(", ",FALSE,_xlfn._xlws.SORT(_xlfn.UNIQUE(Table1[[#This Row],[Factor_1]:[Factor_5]]),1,1,TRUE))</f>
        <v xml:space="preserve">country:Morocco, , , , </v>
      </c>
    </row>
    <row r="18091" spans="1:9" x14ac:dyDescent="0.25">
      <c r="A18091">
        <v>18090</v>
      </c>
      <c r="B18091" t="s">
        <v>67</v>
      </c>
      <c r="G18091">
        <v>0</v>
      </c>
      <c r="H18091" s="1">
        <f>Table1[[#This Row],[Score]]</f>
        <v>0</v>
      </c>
      <c r="I18091" t="str">
        <f>_xlfn.TEXTJOIN(", ",FALSE,_xlfn._xlws.SORT(_xlfn.UNIQUE(Table1[[#This Row],[Factor_1]:[Factor_5]]),1,1,TRUE))</f>
        <v xml:space="preserve">country:Myanmar, , , , </v>
      </c>
    </row>
    <row r="18092" spans="1:9" x14ac:dyDescent="0.25">
      <c r="A18092">
        <v>18091</v>
      </c>
      <c r="B18092" t="s">
        <v>68</v>
      </c>
      <c r="G18092">
        <v>0</v>
      </c>
      <c r="H18092" s="1">
        <f>Table1[[#This Row],[Score]]</f>
        <v>0</v>
      </c>
      <c r="I18092" t="str">
        <f>_xlfn.TEXTJOIN(", ",FALSE,_xlfn._xlws.SORT(_xlfn.UNIQUE(Table1[[#This Row],[Factor_1]:[Factor_5]]),1,1,TRUE))</f>
        <v xml:space="preserve">country:Nepal, , , , </v>
      </c>
    </row>
    <row r="18093" spans="1:9" x14ac:dyDescent="0.25">
      <c r="A18093">
        <v>18092</v>
      </c>
      <c r="B18093" t="s">
        <v>69</v>
      </c>
      <c r="G18093">
        <v>0</v>
      </c>
      <c r="H18093" s="1">
        <f>Table1[[#This Row],[Score]]</f>
        <v>0</v>
      </c>
      <c r="I18093" t="str">
        <f>_xlfn.TEXTJOIN(", ",FALSE,_xlfn._xlws.SORT(_xlfn.UNIQUE(Table1[[#This Row],[Factor_1]:[Factor_5]]),1,1,TRUE))</f>
        <v xml:space="preserve">country:Netherlands, , , , </v>
      </c>
    </row>
    <row r="18094" spans="1:9" x14ac:dyDescent="0.25">
      <c r="A18094">
        <v>18093</v>
      </c>
      <c r="B18094" t="s">
        <v>70</v>
      </c>
      <c r="G18094">
        <v>0</v>
      </c>
      <c r="H18094" s="1">
        <f>Table1[[#This Row],[Score]]</f>
        <v>0</v>
      </c>
      <c r="I18094" t="str">
        <f>_xlfn.TEXTJOIN(", ",FALSE,_xlfn._xlws.SORT(_xlfn.UNIQUE(Table1[[#This Row],[Factor_1]:[Factor_5]]),1,1,TRUE))</f>
        <v xml:space="preserve">country:New Zealand, , , , </v>
      </c>
    </row>
    <row r="18095" spans="1:9" x14ac:dyDescent="0.25">
      <c r="A18095">
        <v>18094</v>
      </c>
      <c r="B18095" t="s">
        <v>71</v>
      </c>
      <c r="G18095">
        <v>0</v>
      </c>
      <c r="H18095" s="1">
        <f>Table1[[#This Row],[Score]]</f>
        <v>0</v>
      </c>
      <c r="I18095" t="str">
        <f>_xlfn.TEXTJOIN(", ",FALSE,_xlfn._xlws.SORT(_xlfn.UNIQUE(Table1[[#This Row],[Factor_1]:[Factor_5]]),1,1,TRUE))</f>
        <v xml:space="preserve">country:Norway, , , , </v>
      </c>
    </row>
    <row r="18096" spans="1:9" x14ac:dyDescent="0.25">
      <c r="A18096">
        <v>18095</v>
      </c>
      <c r="B18096" t="s">
        <v>72</v>
      </c>
      <c r="G18096">
        <v>0</v>
      </c>
      <c r="H18096" s="1">
        <f>Table1[[#This Row],[Score]]</f>
        <v>0</v>
      </c>
      <c r="I18096" t="str">
        <f>_xlfn.TEXTJOIN(", ",FALSE,_xlfn._xlws.SORT(_xlfn.UNIQUE(Table1[[#This Row],[Factor_1]:[Factor_5]]),1,1,TRUE))</f>
        <v xml:space="preserve">country:Oman, , , , </v>
      </c>
    </row>
    <row r="18097" spans="1:9" x14ac:dyDescent="0.25">
      <c r="A18097">
        <v>18096</v>
      </c>
      <c r="B18097" t="s">
        <v>73</v>
      </c>
      <c r="G18097">
        <v>0</v>
      </c>
      <c r="H18097" s="1">
        <f>Table1[[#This Row],[Score]]</f>
        <v>0</v>
      </c>
      <c r="I18097" t="str">
        <f>_xlfn.TEXTJOIN(", ",FALSE,_xlfn._xlws.SORT(_xlfn.UNIQUE(Table1[[#This Row],[Factor_1]:[Factor_5]]),1,1,TRUE))</f>
        <v xml:space="preserve">country:Pakistan, , , , </v>
      </c>
    </row>
    <row r="18098" spans="1:9" x14ac:dyDescent="0.25">
      <c r="A18098">
        <v>18097</v>
      </c>
      <c r="B18098" t="s">
        <v>74</v>
      </c>
      <c r="G18098">
        <v>0</v>
      </c>
      <c r="H18098" s="1">
        <f>Table1[[#This Row],[Score]]</f>
        <v>0</v>
      </c>
      <c r="I18098" t="str">
        <f>_xlfn.TEXTJOIN(", ",FALSE,_xlfn._xlws.SORT(_xlfn.UNIQUE(Table1[[#This Row],[Factor_1]:[Factor_5]]),1,1,TRUE))</f>
        <v xml:space="preserve">country:Peru, , , , </v>
      </c>
    </row>
    <row r="18099" spans="1:9" x14ac:dyDescent="0.25">
      <c r="A18099">
        <v>18098</v>
      </c>
      <c r="B18099" t="s">
        <v>75</v>
      </c>
      <c r="G18099">
        <v>0</v>
      </c>
      <c r="H18099" s="1">
        <f>Table1[[#This Row],[Score]]</f>
        <v>0</v>
      </c>
      <c r="I18099" t="str">
        <f>_xlfn.TEXTJOIN(", ",FALSE,_xlfn._xlws.SORT(_xlfn.UNIQUE(Table1[[#This Row],[Factor_1]:[Factor_5]]),1,1,TRUE))</f>
        <v xml:space="preserve">country:Philippines, , , , </v>
      </c>
    </row>
    <row r="18100" spans="1:9" x14ac:dyDescent="0.25">
      <c r="A18100">
        <v>18099</v>
      </c>
      <c r="B18100" t="s">
        <v>76</v>
      </c>
      <c r="G18100">
        <v>0</v>
      </c>
      <c r="H18100" s="1">
        <f>Table1[[#This Row],[Score]]</f>
        <v>0</v>
      </c>
      <c r="I18100" t="str">
        <f>_xlfn.TEXTJOIN(", ",FALSE,_xlfn._xlws.SORT(_xlfn.UNIQUE(Table1[[#This Row],[Factor_1]:[Factor_5]]),1,1,TRUE))</f>
        <v xml:space="preserve">country:Poland, , , , </v>
      </c>
    </row>
    <row r="18101" spans="1:9" x14ac:dyDescent="0.25">
      <c r="A18101">
        <v>18100</v>
      </c>
      <c r="B18101" t="s">
        <v>77</v>
      </c>
      <c r="G18101">
        <v>0</v>
      </c>
      <c r="H18101" s="1">
        <f>Table1[[#This Row],[Score]]</f>
        <v>0</v>
      </c>
      <c r="I18101" t="str">
        <f>_xlfn.TEXTJOIN(", ",FALSE,_xlfn._xlws.SORT(_xlfn.UNIQUE(Table1[[#This Row],[Factor_1]:[Factor_5]]),1,1,TRUE))</f>
        <v xml:space="preserve">country:Portugal, , , , </v>
      </c>
    </row>
    <row r="18102" spans="1:9" x14ac:dyDescent="0.25">
      <c r="A18102">
        <v>18101</v>
      </c>
      <c r="B18102" t="s">
        <v>78</v>
      </c>
      <c r="G18102">
        <v>0</v>
      </c>
      <c r="H18102" s="1">
        <f>Table1[[#This Row],[Score]]</f>
        <v>0</v>
      </c>
      <c r="I18102" t="str">
        <f>_xlfn.TEXTJOIN(", ",FALSE,_xlfn._xlws.SORT(_xlfn.UNIQUE(Table1[[#This Row],[Factor_1]:[Factor_5]]),1,1,TRUE))</f>
        <v xml:space="preserve">country:Qatar, , , , </v>
      </c>
    </row>
    <row r="18103" spans="1:9" x14ac:dyDescent="0.25">
      <c r="A18103">
        <v>18102</v>
      </c>
      <c r="B18103" t="s">
        <v>79</v>
      </c>
      <c r="G18103">
        <v>0</v>
      </c>
      <c r="H18103" s="1">
        <f>Table1[[#This Row],[Score]]</f>
        <v>0</v>
      </c>
      <c r="I18103" t="str">
        <f>_xlfn.TEXTJOIN(", ",FALSE,_xlfn._xlws.SORT(_xlfn.UNIQUE(Table1[[#This Row],[Factor_1]:[Factor_5]]),1,1,TRUE))</f>
        <v xml:space="preserve">country:Romania, , , , </v>
      </c>
    </row>
    <row r="18104" spans="1:9" x14ac:dyDescent="0.25">
      <c r="A18104">
        <v>18103</v>
      </c>
      <c r="B18104" t="s">
        <v>80</v>
      </c>
      <c r="G18104">
        <v>0</v>
      </c>
      <c r="H18104" s="1">
        <f>Table1[[#This Row],[Score]]</f>
        <v>0</v>
      </c>
      <c r="I18104" t="str">
        <f>_xlfn.TEXTJOIN(", ",FALSE,_xlfn._xlws.SORT(_xlfn.UNIQUE(Table1[[#This Row],[Factor_1]:[Factor_5]]),1,1,TRUE))</f>
        <v xml:space="preserve">country:Russian Federation, , , , </v>
      </c>
    </row>
    <row r="18105" spans="1:9" x14ac:dyDescent="0.25">
      <c r="A18105">
        <v>18104</v>
      </c>
      <c r="B18105" t="s">
        <v>81</v>
      </c>
      <c r="G18105">
        <v>0</v>
      </c>
      <c r="H18105" s="1">
        <f>Table1[[#This Row],[Score]]</f>
        <v>0</v>
      </c>
      <c r="I18105" t="str">
        <f>_xlfn.TEXTJOIN(", ",FALSE,_xlfn._xlws.SORT(_xlfn.UNIQUE(Table1[[#This Row],[Factor_1]:[Factor_5]]),1,1,TRUE))</f>
        <v xml:space="preserve">country:Saudi Arabia, , , , </v>
      </c>
    </row>
    <row r="18106" spans="1:9" x14ac:dyDescent="0.25">
      <c r="A18106">
        <v>18105</v>
      </c>
      <c r="B18106" t="s">
        <v>82</v>
      </c>
      <c r="G18106">
        <v>0</v>
      </c>
      <c r="H18106" s="1">
        <f>Table1[[#This Row],[Score]]</f>
        <v>0</v>
      </c>
      <c r="I18106" t="str">
        <f>_xlfn.TEXTJOIN(", ",FALSE,_xlfn._xlws.SORT(_xlfn.UNIQUE(Table1[[#This Row],[Factor_1]:[Factor_5]]),1,1,TRUE))</f>
        <v xml:space="preserve">country:Senegal, , , , </v>
      </c>
    </row>
    <row r="18107" spans="1:9" x14ac:dyDescent="0.25">
      <c r="A18107">
        <v>18106</v>
      </c>
      <c r="B18107" t="s">
        <v>83</v>
      </c>
      <c r="G18107">
        <v>0</v>
      </c>
      <c r="H18107" s="1">
        <f>Table1[[#This Row],[Score]]</f>
        <v>0</v>
      </c>
      <c r="I18107" t="str">
        <f>_xlfn.TEXTJOIN(", ",FALSE,_xlfn._xlws.SORT(_xlfn.UNIQUE(Table1[[#This Row],[Factor_1]:[Factor_5]]),1,1,TRUE))</f>
        <v xml:space="preserve">country:Serbia, , , , </v>
      </c>
    </row>
    <row r="18108" spans="1:9" x14ac:dyDescent="0.25">
      <c r="A18108">
        <v>18107</v>
      </c>
      <c r="B18108" t="s">
        <v>14</v>
      </c>
      <c r="C18108" t="s">
        <v>7</v>
      </c>
      <c r="D18108" t="s">
        <v>16</v>
      </c>
      <c r="E18108" t="s">
        <v>6</v>
      </c>
      <c r="F18108" t="s">
        <v>18</v>
      </c>
      <c r="G18108">
        <v>0.32352941176470501</v>
      </c>
      <c r="H18108" s="1">
        <f>Table1[[#This Row],[Score]]</f>
        <v>0.32352941176470501</v>
      </c>
      <c r="I18108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8109" spans="1:9" x14ac:dyDescent="0.25">
      <c r="A18109">
        <v>18108</v>
      </c>
      <c r="B18109" t="s">
        <v>14</v>
      </c>
      <c r="C18109" t="s">
        <v>7</v>
      </c>
      <c r="D18109" t="s">
        <v>16</v>
      </c>
      <c r="E18109" t="s">
        <v>6</v>
      </c>
      <c r="F18109" t="s">
        <v>19</v>
      </c>
      <c r="G18109">
        <v>0.32352941176470501</v>
      </c>
      <c r="H18109" s="1">
        <f>Table1[[#This Row],[Score]]</f>
        <v>0.32352941176470501</v>
      </c>
      <c r="I18109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18110" spans="1:9" x14ac:dyDescent="0.25">
      <c r="A18110">
        <v>18109</v>
      </c>
      <c r="B18110" t="s">
        <v>14</v>
      </c>
      <c r="C18110" t="s">
        <v>7</v>
      </c>
      <c r="D18110" t="s">
        <v>17</v>
      </c>
      <c r="E18110" t="s">
        <v>10</v>
      </c>
      <c r="G18110">
        <v>0</v>
      </c>
      <c r="H18110" s="1">
        <f>Table1[[#This Row],[Score]]</f>
        <v>0</v>
      </c>
      <c r="I18110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18111" spans="1:9" x14ac:dyDescent="0.25">
      <c r="A18111">
        <v>18110</v>
      </c>
      <c r="B18111" t="s">
        <v>14</v>
      </c>
      <c r="C18111" t="s">
        <v>7</v>
      </c>
      <c r="D18111" t="s">
        <v>17</v>
      </c>
      <c r="E18111" t="s">
        <v>6</v>
      </c>
      <c r="F18111" t="s">
        <v>18</v>
      </c>
      <c r="G18111">
        <v>0.32352941176470501</v>
      </c>
      <c r="H18111" s="1">
        <f>Table1[[#This Row],[Score]]</f>
        <v>0.32352941176470501</v>
      </c>
      <c r="I18111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8112" spans="1:9" x14ac:dyDescent="0.25">
      <c r="A18112">
        <v>18111</v>
      </c>
      <c r="B18112" t="s">
        <v>14</v>
      </c>
      <c r="C18112" t="s">
        <v>7</v>
      </c>
      <c r="D18112" t="s">
        <v>17</v>
      </c>
      <c r="E18112" t="s">
        <v>6</v>
      </c>
      <c r="F18112" t="s">
        <v>19</v>
      </c>
      <c r="G18112">
        <v>0.32352941176470501</v>
      </c>
      <c r="H18112" s="1">
        <f>Table1[[#This Row],[Score]]</f>
        <v>0.32352941176470501</v>
      </c>
      <c r="I18112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113" spans="1:9" x14ac:dyDescent="0.25">
      <c r="A18113">
        <v>18112</v>
      </c>
      <c r="B18113" t="s">
        <v>84</v>
      </c>
      <c r="G18113">
        <v>0</v>
      </c>
      <c r="H18113" s="1">
        <f>Table1[[#This Row],[Score]]</f>
        <v>0</v>
      </c>
      <c r="I18113" t="str">
        <f>_xlfn.TEXTJOIN(", ",FALSE,_xlfn._xlws.SORT(_xlfn.UNIQUE(Table1[[#This Row],[Factor_1]:[Factor_5]]),1,1,TRUE))</f>
        <v xml:space="preserve">country:Slovakia, , , , </v>
      </c>
    </row>
    <row r="18114" spans="1:9" x14ac:dyDescent="0.25">
      <c r="A18114">
        <v>18113</v>
      </c>
      <c r="B18114" t="s">
        <v>13</v>
      </c>
      <c r="C18114" t="s">
        <v>7</v>
      </c>
      <c r="D18114" t="s">
        <v>16</v>
      </c>
      <c r="E18114" t="s">
        <v>6</v>
      </c>
      <c r="F18114" t="s">
        <v>18</v>
      </c>
      <c r="G18114">
        <v>0.21176470588235199</v>
      </c>
      <c r="H18114" s="1">
        <f>Table1[[#This Row],[Score]]</f>
        <v>0.21176470588235199</v>
      </c>
      <c r="I18114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18115" spans="1:9" x14ac:dyDescent="0.25">
      <c r="A18115">
        <v>18114</v>
      </c>
      <c r="B18115" t="s">
        <v>13</v>
      </c>
      <c r="C18115" t="s">
        <v>7</v>
      </c>
      <c r="D18115" t="s">
        <v>16</v>
      </c>
      <c r="E18115" t="s">
        <v>6</v>
      </c>
      <c r="F18115" t="s">
        <v>19</v>
      </c>
      <c r="G18115">
        <v>0.21176470588235199</v>
      </c>
      <c r="H18115" s="1">
        <f>Table1[[#This Row],[Score]]</f>
        <v>0.21176470588235199</v>
      </c>
      <c r="I18115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8116" spans="1:9" x14ac:dyDescent="0.25">
      <c r="A18116">
        <v>18115</v>
      </c>
      <c r="B18116" t="s">
        <v>13</v>
      </c>
      <c r="C18116" t="s">
        <v>7</v>
      </c>
      <c r="D18116" t="s">
        <v>17</v>
      </c>
      <c r="E18116" t="s">
        <v>10</v>
      </c>
      <c r="G18116">
        <v>0</v>
      </c>
      <c r="H18116" s="1">
        <f>Table1[[#This Row],[Score]]</f>
        <v>0</v>
      </c>
      <c r="I18116" t="str">
        <f>_xlfn.TEXTJOIN(", ",FALSE,_xlfn._xlws.SORT(_xlfn.UNIQUE(Table1[[#This Row],[Factor_1]:[Factor_5]]),1,1,TRUE))</f>
        <v xml:space="preserve">country:South Africa, length_of_stay:1-7, review_group:Family, stay:SEP-NOV, </v>
      </c>
    </row>
    <row r="18117" spans="1:9" x14ac:dyDescent="0.25">
      <c r="A18117">
        <v>18116</v>
      </c>
      <c r="B18117" t="s">
        <v>13</v>
      </c>
      <c r="C18117" t="s">
        <v>7</v>
      </c>
      <c r="D18117" t="s">
        <v>17</v>
      </c>
      <c r="E18117" t="s">
        <v>6</v>
      </c>
      <c r="F18117" t="s">
        <v>18</v>
      </c>
      <c r="G18117">
        <v>0.61176470588235299</v>
      </c>
      <c r="H18117" s="1">
        <f>Table1[[#This Row],[Score]]</f>
        <v>0.61176470588235299</v>
      </c>
      <c r="I18117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8118" spans="1:9" x14ac:dyDescent="0.25">
      <c r="A18118">
        <v>18117</v>
      </c>
      <c r="B18118" t="s">
        <v>13</v>
      </c>
      <c r="C18118" t="s">
        <v>7</v>
      </c>
      <c r="D18118" t="s">
        <v>17</v>
      </c>
      <c r="E18118" t="s">
        <v>6</v>
      </c>
      <c r="F18118" t="s">
        <v>19</v>
      </c>
      <c r="G18118">
        <v>0.81176470588235194</v>
      </c>
      <c r="H18118" s="1">
        <f>Table1[[#This Row],[Score]]</f>
        <v>0.81176470588235194</v>
      </c>
      <c r="I1811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119" spans="1:9" x14ac:dyDescent="0.25">
      <c r="A18119">
        <v>18118</v>
      </c>
      <c r="B18119" t="s">
        <v>85</v>
      </c>
      <c r="G18119">
        <v>0</v>
      </c>
      <c r="H18119" s="1">
        <f>Table1[[#This Row],[Score]]</f>
        <v>0</v>
      </c>
      <c r="I18119" t="str">
        <f>_xlfn.TEXTJOIN(", ",FALSE,_xlfn._xlws.SORT(_xlfn.UNIQUE(Table1[[#This Row],[Factor_1]:[Factor_5]]),1,1,TRUE))</f>
        <v xml:space="preserve">country:Spain, , , , </v>
      </c>
    </row>
    <row r="18120" spans="1:9" x14ac:dyDescent="0.25">
      <c r="A18120">
        <v>18119</v>
      </c>
      <c r="B18120" t="s">
        <v>86</v>
      </c>
      <c r="G18120">
        <v>0</v>
      </c>
      <c r="H18120" s="1">
        <f>Table1[[#This Row],[Score]]</f>
        <v>0</v>
      </c>
      <c r="I18120" t="str">
        <f>_xlfn.TEXTJOIN(", ",FALSE,_xlfn._xlws.SORT(_xlfn.UNIQUE(Table1[[#This Row],[Factor_1]:[Factor_5]]),1,1,TRUE))</f>
        <v xml:space="preserve">country:Sri Lanka, , , , </v>
      </c>
    </row>
    <row r="18121" spans="1:9" x14ac:dyDescent="0.25">
      <c r="A18121">
        <v>18120</v>
      </c>
      <c r="B18121" t="s">
        <v>87</v>
      </c>
      <c r="G18121">
        <v>0</v>
      </c>
      <c r="H18121" s="1">
        <f>Table1[[#This Row],[Score]]</f>
        <v>0</v>
      </c>
      <c r="I18121" t="str">
        <f>_xlfn.TEXTJOIN(", ",FALSE,_xlfn._xlws.SORT(_xlfn.UNIQUE(Table1[[#This Row],[Factor_1]:[Factor_5]]),1,1,TRUE))</f>
        <v xml:space="preserve">country:Sweden, , , , </v>
      </c>
    </row>
    <row r="18122" spans="1:9" x14ac:dyDescent="0.25">
      <c r="A18122">
        <v>18121</v>
      </c>
      <c r="B18122" t="s">
        <v>88</v>
      </c>
      <c r="G18122">
        <v>0</v>
      </c>
      <c r="H18122" s="1">
        <f>Table1[[#This Row],[Score]]</f>
        <v>0</v>
      </c>
      <c r="I18122" t="str">
        <f>_xlfn.TEXTJOIN(", ",FALSE,_xlfn._xlws.SORT(_xlfn.UNIQUE(Table1[[#This Row],[Factor_1]:[Factor_5]]),1,1,TRUE))</f>
        <v xml:space="preserve">country:Switzerland, , , , </v>
      </c>
    </row>
    <row r="18123" spans="1:9" x14ac:dyDescent="0.25">
      <c r="A18123">
        <v>18122</v>
      </c>
      <c r="B18123" t="s">
        <v>89</v>
      </c>
      <c r="G18123">
        <v>0</v>
      </c>
      <c r="H18123" s="1">
        <f>Table1[[#This Row],[Score]]</f>
        <v>0</v>
      </c>
      <c r="I18123" t="str">
        <f>_xlfn.TEXTJOIN(", ",FALSE,_xlfn._xlws.SORT(_xlfn.UNIQUE(Table1[[#This Row],[Factor_1]:[Factor_5]]),1,1,TRUE))</f>
        <v xml:space="preserve">country:Syrian Arab Republic, , , , </v>
      </c>
    </row>
    <row r="18124" spans="1:9" x14ac:dyDescent="0.25">
      <c r="A18124">
        <v>18123</v>
      </c>
      <c r="B18124" t="s">
        <v>90</v>
      </c>
      <c r="G18124">
        <v>0</v>
      </c>
      <c r="H18124" s="1">
        <f>Table1[[#This Row],[Score]]</f>
        <v>0</v>
      </c>
      <c r="I18124" t="str">
        <f>_xlfn.TEXTJOIN(", ",FALSE,_xlfn._xlws.SORT(_xlfn.UNIQUE(Table1[[#This Row],[Factor_1]:[Factor_5]]),1,1,TRUE))</f>
        <v xml:space="preserve">country:Taiwan, Province of China, , , , </v>
      </c>
    </row>
    <row r="18125" spans="1:9" x14ac:dyDescent="0.25">
      <c r="A18125">
        <v>18124</v>
      </c>
      <c r="B18125" t="s">
        <v>91</v>
      </c>
      <c r="G18125">
        <v>0</v>
      </c>
      <c r="H18125" s="1">
        <f>Table1[[#This Row],[Score]]</f>
        <v>0</v>
      </c>
      <c r="I18125" t="str">
        <f>_xlfn.TEXTJOIN(", ",FALSE,_xlfn._xlws.SORT(_xlfn.UNIQUE(Table1[[#This Row],[Factor_1]:[Factor_5]]),1,1,TRUE))</f>
        <v xml:space="preserve">country:Thailand, , , , </v>
      </c>
    </row>
    <row r="18126" spans="1:9" x14ac:dyDescent="0.25">
      <c r="A18126">
        <v>18125</v>
      </c>
      <c r="B18126" t="s">
        <v>92</v>
      </c>
      <c r="G18126">
        <v>0</v>
      </c>
      <c r="H18126" s="1">
        <f>Table1[[#This Row],[Score]]</f>
        <v>0</v>
      </c>
      <c r="I18126" t="str">
        <f>_xlfn.TEXTJOIN(", ",FALSE,_xlfn._xlws.SORT(_xlfn.UNIQUE(Table1[[#This Row],[Factor_1]:[Factor_5]]),1,1,TRUE))</f>
        <v xml:space="preserve">country:Turkey, , , , </v>
      </c>
    </row>
    <row r="18127" spans="1:9" x14ac:dyDescent="0.25">
      <c r="A18127">
        <v>18126</v>
      </c>
      <c r="B18127" t="s">
        <v>93</v>
      </c>
      <c r="G18127">
        <v>0</v>
      </c>
      <c r="H18127" s="1">
        <f>Table1[[#This Row],[Score]]</f>
        <v>0</v>
      </c>
      <c r="I18127" t="str">
        <f>_xlfn.TEXTJOIN(", ",FALSE,_xlfn._xlws.SORT(_xlfn.UNIQUE(Table1[[#This Row],[Factor_1]:[Factor_5]]),1,1,TRUE))</f>
        <v xml:space="preserve">country:Ukraine, , , , </v>
      </c>
    </row>
    <row r="18128" spans="1:9" x14ac:dyDescent="0.25">
      <c r="A18128">
        <v>18127</v>
      </c>
      <c r="B18128" t="s">
        <v>94</v>
      </c>
      <c r="G18128">
        <v>0</v>
      </c>
      <c r="H18128" s="1">
        <f>Table1[[#This Row],[Score]]</f>
        <v>0</v>
      </c>
      <c r="I18128" t="str">
        <f>_xlfn.TEXTJOIN(", ",FALSE,_xlfn._xlws.SORT(_xlfn.UNIQUE(Table1[[#This Row],[Factor_1]:[Factor_5]]),1,1,TRUE))</f>
        <v xml:space="preserve">country:United Arab Emirates, , , , </v>
      </c>
    </row>
    <row r="18129" spans="1:9" x14ac:dyDescent="0.25">
      <c r="A18129">
        <v>18128</v>
      </c>
      <c r="B18129" t="s">
        <v>15</v>
      </c>
      <c r="G18129">
        <v>0</v>
      </c>
      <c r="H18129" s="1">
        <f>Table1[[#This Row],[Score]]</f>
        <v>0</v>
      </c>
      <c r="I18129" t="str">
        <f>_xlfn.TEXTJOIN(", ",FALSE,_xlfn._xlws.SORT(_xlfn.UNIQUE(Table1[[#This Row],[Factor_1]:[Factor_5]]),1,1,TRUE))</f>
        <v xml:space="preserve">country:United Kingdom of Great Britain and Northern Ireland, , , , </v>
      </c>
    </row>
    <row r="18130" spans="1:9" x14ac:dyDescent="0.25">
      <c r="A18130">
        <v>18129</v>
      </c>
      <c r="B18130" t="s">
        <v>95</v>
      </c>
      <c r="C18130" t="s">
        <v>7</v>
      </c>
      <c r="D18130" t="s">
        <v>16</v>
      </c>
      <c r="E18130" t="s">
        <v>6</v>
      </c>
      <c r="F18130" t="s">
        <v>18</v>
      </c>
      <c r="G18130">
        <v>0.21176470588235199</v>
      </c>
      <c r="H18130" s="1">
        <f>Table1[[#This Row],[Score]]</f>
        <v>0.21176470588235199</v>
      </c>
      <c r="I18130" t="str">
        <f>_xlfn.TEXTJOIN(", ",FALSE,_xlfn._xlws.SORT(_xlfn.UNIQUE(Table1[[#This Row],[Factor_1]:[Factor_5]]),1,1,TRUE))</f>
        <v>country:United States of America, length_of_stay:1-7, review_group:Couple, room_type:Superior Ocean View, stay:DEC-FEB</v>
      </c>
    </row>
    <row r="18131" spans="1:9" x14ac:dyDescent="0.25">
      <c r="A18131">
        <v>18130</v>
      </c>
      <c r="B18131" t="s">
        <v>95</v>
      </c>
      <c r="C18131" t="s">
        <v>7</v>
      </c>
      <c r="D18131" t="s">
        <v>16</v>
      </c>
      <c r="E18131" t="s">
        <v>6</v>
      </c>
      <c r="F18131" t="s">
        <v>19</v>
      </c>
      <c r="G18131">
        <v>0.21176470588235199</v>
      </c>
      <c r="H18131" s="1">
        <f>Table1[[#This Row],[Score]]</f>
        <v>0.21176470588235199</v>
      </c>
      <c r="I18131" t="str">
        <f>_xlfn.TEXTJOIN(", ",FALSE,_xlfn._xlws.SORT(_xlfn.UNIQUE(Table1[[#This Row],[Factor_1]:[Factor_5]]),1,1,TRUE))</f>
        <v>country:United States of America, length_of_stay:1-7, review_group:Couple, room_type:Deluxe Ocean View, stay:DEC-FEB</v>
      </c>
    </row>
    <row r="18132" spans="1:9" x14ac:dyDescent="0.25">
      <c r="A18132">
        <v>18131</v>
      </c>
      <c r="B18132" t="s">
        <v>95</v>
      </c>
      <c r="C18132" t="s">
        <v>7</v>
      </c>
      <c r="D18132" t="s">
        <v>17</v>
      </c>
      <c r="E18132" t="s">
        <v>10</v>
      </c>
      <c r="G18132">
        <v>0</v>
      </c>
      <c r="H18132" s="1">
        <f>Table1[[#This Row],[Score]]</f>
        <v>0</v>
      </c>
      <c r="I18132" t="str">
        <f>_xlfn.TEXTJOIN(", ",FALSE,_xlfn._xlws.SORT(_xlfn.UNIQUE(Table1[[#This Row],[Factor_1]:[Factor_5]]),1,1,TRUE))</f>
        <v xml:space="preserve">country:United States of America, length_of_stay:1-7, review_group:Family, stay:SEP-NOV, </v>
      </c>
    </row>
    <row r="18133" spans="1:9" x14ac:dyDescent="0.25">
      <c r="A18133">
        <v>18132</v>
      </c>
      <c r="B18133" t="s">
        <v>95</v>
      </c>
      <c r="C18133" t="s">
        <v>7</v>
      </c>
      <c r="D18133" t="s">
        <v>17</v>
      </c>
      <c r="E18133" t="s">
        <v>6</v>
      </c>
      <c r="F18133" t="s">
        <v>18</v>
      </c>
      <c r="G18133">
        <v>0.41176470588235298</v>
      </c>
      <c r="H18133" s="1">
        <f>Table1[[#This Row],[Score]]</f>
        <v>0.41176470588235298</v>
      </c>
      <c r="I18133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8134" spans="1:9" x14ac:dyDescent="0.25">
      <c r="A18134">
        <v>18133</v>
      </c>
      <c r="B18134" t="s">
        <v>95</v>
      </c>
      <c r="C18134" t="s">
        <v>7</v>
      </c>
      <c r="D18134" t="s">
        <v>17</v>
      </c>
      <c r="E18134" t="s">
        <v>6</v>
      </c>
      <c r="F18134" t="s">
        <v>19</v>
      </c>
      <c r="G18134">
        <v>0.41176470588235298</v>
      </c>
      <c r="H18134" s="1">
        <f>Table1[[#This Row],[Score]]</f>
        <v>0.41176470588235298</v>
      </c>
      <c r="I18134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135" spans="1:9" x14ac:dyDescent="0.25">
      <c r="A18135">
        <v>18134</v>
      </c>
      <c r="B18135" t="s">
        <v>96</v>
      </c>
      <c r="G18135">
        <v>0</v>
      </c>
      <c r="H18135" s="1">
        <f>Table1[[#This Row],[Score]]</f>
        <v>0</v>
      </c>
      <c r="I18135" t="str">
        <f>_xlfn.TEXTJOIN(", ",FALSE,_xlfn._xlws.SORT(_xlfn.UNIQUE(Table1[[#This Row],[Factor_1]:[Factor_5]]),1,1,TRUE))</f>
        <v xml:space="preserve">country:Venezuela (Bolivarian Republic of), , , , </v>
      </c>
    </row>
    <row r="18136" spans="1:9" x14ac:dyDescent="0.25">
      <c r="A18136">
        <v>18135</v>
      </c>
      <c r="B18136" t="s">
        <v>97</v>
      </c>
      <c r="G18136">
        <v>0</v>
      </c>
      <c r="H18136" s="1">
        <f>Table1[[#This Row],[Score]]</f>
        <v>0</v>
      </c>
      <c r="I18136" t="str">
        <f>_xlfn.TEXTJOIN(", ",FALSE,_xlfn._xlws.SORT(_xlfn.UNIQUE(Table1[[#This Row],[Factor_1]:[Factor_5]]),1,1,TRUE))</f>
        <v xml:space="preserve">country:Viet Nam, , , , </v>
      </c>
    </row>
    <row r="18137" spans="1:9" x14ac:dyDescent="0.25">
      <c r="A18137">
        <v>18136</v>
      </c>
      <c r="B18137" t="s">
        <v>23</v>
      </c>
      <c r="G18137">
        <v>0</v>
      </c>
      <c r="H18137" s="1">
        <f>Table1[[#This Row],[Score]]</f>
        <v>0</v>
      </c>
      <c r="I18137" t="str">
        <f>_xlfn.TEXTJOIN(", ",FALSE,_xlfn._xlws.SORT(_xlfn.UNIQUE(Table1[[#This Row],[Factor_1]:[Factor_5]]),1,1,TRUE))</f>
        <v xml:space="preserve">country:Antarctica, , , , </v>
      </c>
    </row>
    <row r="18138" spans="1:9" x14ac:dyDescent="0.25">
      <c r="A18138">
        <v>18137</v>
      </c>
      <c r="B18138" t="s">
        <v>24</v>
      </c>
      <c r="G18138">
        <v>0</v>
      </c>
      <c r="H18138" s="1">
        <f>Table1[[#This Row],[Score]]</f>
        <v>0</v>
      </c>
      <c r="I18138" t="str">
        <f>_xlfn.TEXTJOIN(", ",FALSE,_xlfn._xlws.SORT(_xlfn.UNIQUE(Table1[[#This Row],[Factor_1]:[Factor_5]]),1,1,TRUE))</f>
        <v xml:space="preserve">country:Argentina, , , , </v>
      </c>
    </row>
    <row r="18139" spans="1:9" x14ac:dyDescent="0.25">
      <c r="A18139">
        <v>18138</v>
      </c>
      <c r="B18139" t="s">
        <v>11</v>
      </c>
      <c r="C18139" t="s">
        <v>7</v>
      </c>
      <c r="D18139" t="s">
        <v>16</v>
      </c>
      <c r="E18139" t="s">
        <v>19</v>
      </c>
      <c r="F18139" t="s">
        <v>6</v>
      </c>
      <c r="G18139">
        <v>0.72352941176470598</v>
      </c>
      <c r="H18139" s="1">
        <f>Table1[[#This Row],[Score]]</f>
        <v>0.72352941176470598</v>
      </c>
      <c r="I18139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140" spans="1:9" x14ac:dyDescent="0.25">
      <c r="A18140">
        <v>18139</v>
      </c>
      <c r="B18140" t="s">
        <v>11</v>
      </c>
      <c r="C18140" t="s">
        <v>7</v>
      </c>
      <c r="D18140" t="s">
        <v>17</v>
      </c>
      <c r="E18140" t="s">
        <v>18</v>
      </c>
      <c r="F18140" t="s">
        <v>6</v>
      </c>
      <c r="G18140">
        <v>0.72352941176470598</v>
      </c>
      <c r="H18140" s="1">
        <f>Table1[[#This Row],[Score]]</f>
        <v>0.72352941176470598</v>
      </c>
      <c r="I18140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8141" spans="1:9" x14ac:dyDescent="0.25">
      <c r="A18141">
        <v>18140</v>
      </c>
      <c r="B18141" t="s">
        <v>11</v>
      </c>
      <c r="C18141" t="s">
        <v>7</v>
      </c>
      <c r="D18141" t="s">
        <v>17</v>
      </c>
      <c r="E18141" t="s">
        <v>18</v>
      </c>
      <c r="F18141" t="s">
        <v>8</v>
      </c>
      <c r="G18141">
        <v>0.52352941176470502</v>
      </c>
      <c r="H18141" s="1">
        <f>Table1[[#This Row],[Score]]</f>
        <v>0.52352941176470502</v>
      </c>
      <c r="I18141" t="str">
        <f>_xlfn.TEXTJOIN(", ",FALSE,_xlfn._xlws.SORT(_xlfn.UNIQUE(Table1[[#This Row],[Factor_1]:[Factor_5]]),1,1,TRUE))</f>
        <v>country:Australia, length_of_stay:1-7, review_group:Family, room_type:Superior Ocean View, stay:JUN-AUG</v>
      </c>
    </row>
    <row r="18142" spans="1:9" x14ac:dyDescent="0.25">
      <c r="A18142">
        <v>18141</v>
      </c>
      <c r="B18142" t="s">
        <v>11</v>
      </c>
      <c r="C18142" t="s">
        <v>7</v>
      </c>
      <c r="D18142" t="s">
        <v>17</v>
      </c>
      <c r="E18142" t="s">
        <v>22</v>
      </c>
      <c r="F18142" t="s">
        <v>10</v>
      </c>
      <c r="G18142">
        <v>0.32352941176470501</v>
      </c>
      <c r="H18142" s="1">
        <f>Table1[[#This Row],[Score]]</f>
        <v>0.32352941176470501</v>
      </c>
      <c r="I18142" t="str">
        <f>_xlfn.TEXTJOIN(", ",FALSE,_xlfn._xlws.SORT(_xlfn.UNIQUE(Table1[[#This Row],[Factor_1]:[Factor_5]]),1,1,TRUE))</f>
        <v>country:Australia, length_of_stay:1-7, review_group:Family, room_type:Superior Double Room with Ocean View, stay:SEP-NOV</v>
      </c>
    </row>
    <row r="18143" spans="1:9" x14ac:dyDescent="0.25">
      <c r="A18143">
        <v>18142</v>
      </c>
      <c r="B18143" t="s">
        <v>11</v>
      </c>
      <c r="C18143" t="s">
        <v>7</v>
      </c>
      <c r="D18143" t="s">
        <v>17</v>
      </c>
      <c r="E18143" t="s">
        <v>19</v>
      </c>
      <c r="F18143" t="s">
        <v>6</v>
      </c>
      <c r="G18143">
        <v>0.32352941176470501</v>
      </c>
      <c r="H18143" s="1">
        <f>Table1[[#This Row],[Score]]</f>
        <v>0.32352941176470501</v>
      </c>
      <c r="I18143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8144" spans="1:9" x14ac:dyDescent="0.25">
      <c r="A18144">
        <v>18143</v>
      </c>
      <c r="B18144" t="s">
        <v>25</v>
      </c>
      <c r="G18144">
        <v>0</v>
      </c>
      <c r="H18144" s="1">
        <f>Table1[[#This Row],[Score]]</f>
        <v>0</v>
      </c>
      <c r="I18144" t="str">
        <f>_xlfn.TEXTJOIN(", ",FALSE,_xlfn._xlws.SORT(_xlfn.UNIQUE(Table1[[#This Row],[Factor_1]:[Factor_5]]),1,1,TRUE))</f>
        <v xml:space="preserve">country:Austria, , , , </v>
      </c>
    </row>
    <row r="18145" spans="1:9" x14ac:dyDescent="0.25">
      <c r="A18145">
        <v>18144</v>
      </c>
      <c r="B18145" t="s">
        <v>26</v>
      </c>
      <c r="G18145">
        <v>0</v>
      </c>
      <c r="H18145" s="1">
        <f>Table1[[#This Row],[Score]]</f>
        <v>0</v>
      </c>
      <c r="I18145" t="str">
        <f>_xlfn.TEXTJOIN(", ",FALSE,_xlfn._xlws.SORT(_xlfn.UNIQUE(Table1[[#This Row],[Factor_1]:[Factor_5]]),1,1,TRUE))</f>
        <v xml:space="preserve">country:Bahrain, , , , </v>
      </c>
    </row>
    <row r="18146" spans="1:9" x14ac:dyDescent="0.25">
      <c r="A18146">
        <v>18145</v>
      </c>
      <c r="B18146" t="s">
        <v>27</v>
      </c>
      <c r="G18146">
        <v>0</v>
      </c>
      <c r="H18146" s="1">
        <f>Table1[[#This Row],[Score]]</f>
        <v>0</v>
      </c>
      <c r="I18146" t="str">
        <f>_xlfn.TEXTJOIN(", ",FALSE,_xlfn._xlws.SORT(_xlfn.UNIQUE(Table1[[#This Row],[Factor_1]:[Factor_5]]),1,1,TRUE))</f>
        <v xml:space="preserve">country:Bangladesh, , , , </v>
      </c>
    </row>
    <row r="18147" spans="1:9" x14ac:dyDescent="0.25">
      <c r="A18147">
        <v>18146</v>
      </c>
      <c r="B18147" t="s">
        <v>28</v>
      </c>
      <c r="G18147">
        <v>0</v>
      </c>
      <c r="H18147" s="1">
        <f>Table1[[#This Row],[Score]]</f>
        <v>0</v>
      </c>
      <c r="I18147" t="str">
        <f>_xlfn.TEXTJOIN(", ",FALSE,_xlfn._xlws.SORT(_xlfn.UNIQUE(Table1[[#This Row],[Factor_1]:[Factor_5]]),1,1,TRUE))</f>
        <v xml:space="preserve">country:Belarus, , , , </v>
      </c>
    </row>
    <row r="18148" spans="1:9" x14ac:dyDescent="0.25">
      <c r="A18148">
        <v>18147</v>
      </c>
      <c r="B18148" t="s">
        <v>29</v>
      </c>
      <c r="G18148">
        <v>0</v>
      </c>
      <c r="H18148" s="1">
        <f>Table1[[#This Row],[Score]]</f>
        <v>0</v>
      </c>
      <c r="I18148" t="str">
        <f>_xlfn.TEXTJOIN(", ",FALSE,_xlfn._xlws.SORT(_xlfn.UNIQUE(Table1[[#This Row],[Factor_1]:[Factor_5]]),1,1,TRUE))</f>
        <v xml:space="preserve">country:Belgium, , , , </v>
      </c>
    </row>
    <row r="18149" spans="1:9" x14ac:dyDescent="0.25">
      <c r="A18149">
        <v>18148</v>
      </c>
      <c r="B18149" t="s">
        <v>30</v>
      </c>
      <c r="G18149">
        <v>0</v>
      </c>
      <c r="H18149" s="1">
        <f>Table1[[#This Row],[Score]]</f>
        <v>0</v>
      </c>
      <c r="I18149" t="str">
        <f>_xlfn.TEXTJOIN(", ",FALSE,_xlfn._xlws.SORT(_xlfn.UNIQUE(Table1[[#This Row],[Factor_1]:[Factor_5]]),1,1,TRUE))</f>
        <v xml:space="preserve">country:Brazil, , , , </v>
      </c>
    </row>
    <row r="18150" spans="1:9" x14ac:dyDescent="0.25">
      <c r="A18150">
        <v>18149</v>
      </c>
      <c r="B18150" t="s">
        <v>31</v>
      </c>
      <c r="G18150">
        <v>0</v>
      </c>
      <c r="H18150" s="1">
        <f>Table1[[#This Row],[Score]]</f>
        <v>0</v>
      </c>
      <c r="I18150" t="str">
        <f>_xlfn.TEXTJOIN(", ",FALSE,_xlfn._xlws.SORT(_xlfn.UNIQUE(Table1[[#This Row],[Factor_1]:[Factor_5]]),1,1,TRUE))</f>
        <v xml:space="preserve">country:Bulgaria, , , , </v>
      </c>
    </row>
    <row r="18151" spans="1:9" x14ac:dyDescent="0.25">
      <c r="A18151">
        <v>18150</v>
      </c>
      <c r="B18151" t="s">
        <v>32</v>
      </c>
      <c r="G18151">
        <v>0</v>
      </c>
      <c r="H18151" s="1">
        <f>Table1[[#This Row],[Score]]</f>
        <v>0</v>
      </c>
      <c r="I18151" t="str">
        <f>_xlfn.TEXTJOIN(", ",FALSE,_xlfn._xlws.SORT(_xlfn.UNIQUE(Table1[[#This Row],[Factor_1]:[Factor_5]]),1,1,TRUE))</f>
        <v xml:space="preserve">country:Cambodia, , , , </v>
      </c>
    </row>
    <row r="18152" spans="1:9" x14ac:dyDescent="0.25">
      <c r="A18152">
        <v>18151</v>
      </c>
      <c r="B18152" t="s">
        <v>33</v>
      </c>
      <c r="G18152">
        <v>0</v>
      </c>
      <c r="H18152" s="1">
        <f>Table1[[#This Row],[Score]]</f>
        <v>0</v>
      </c>
      <c r="I18152" t="str">
        <f>_xlfn.TEXTJOIN(", ",FALSE,_xlfn._xlws.SORT(_xlfn.UNIQUE(Table1[[#This Row],[Factor_1]:[Factor_5]]),1,1,TRUE))</f>
        <v xml:space="preserve">country:Canada, , , , </v>
      </c>
    </row>
    <row r="18153" spans="1:9" x14ac:dyDescent="0.25">
      <c r="A18153">
        <v>18152</v>
      </c>
      <c r="B18153" t="s">
        <v>34</v>
      </c>
      <c r="G18153">
        <v>0</v>
      </c>
      <c r="H18153" s="1">
        <f>Table1[[#This Row],[Score]]</f>
        <v>0</v>
      </c>
      <c r="I18153" t="str">
        <f>_xlfn.TEXTJOIN(", ",FALSE,_xlfn._xlws.SORT(_xlfn.UNIQUE(Table1[[#This Row],[Factor_1]:[Factor_5]]),1,1,TRUE))</f>
        <v xml:space="preserve">country:China, , , , </v>
      </c>
    </row>
    <row r="18154" spans="1:9" x14ac:dyDescent="0.25">
      <c r="A18154">
        <v>18153</v>
      </c>
      <c r="B18154" t="s">
        <v>35</v>
      </c>
      <c r="G18154">
        <v>0</v>
      </c>
      <c r="H18154" s="1">
        <f>Table1[[#This Row],[Score]]</f>
        <v>0</v>
      </c>
      <c r="I18154" t="str">
        <f>_xlfn.TEXTJOIN(", ",FALSE,_xlfn._xlws.SORT(_xlfn.UNIQUE(Table1[[#This Row],[Factor_1]:[Factor_5]]),1,1,TRUE))</f>
        <v xml:space="preserve">country:Colombia, , , , </v>
      </c>
    </row>
    <row r="18155" spans="1:9" x14ac:dyDescent="0.25">
      <c r="A18155">
        <v>18154</v>
      </c>
      <c r="B18155" t="s">
        <v>36</v>
      </c>
      <c r="G18155">
        <v>0</v>
      </c>
      <c r="H18155" s="1">
        <f>Table1[[#This Row],[Score]]</f>
        <v>0</v>
      </c>
      <c r="I18155" t="str">
        <f>_xlfn.TEXTJOIN(", ",FALSE,_xlfn._xlws.SORT(_xlfn.UNIQUE(Table1[[#This Row],[Factor_1]:[Factor_5]]),1,1,TRUE))</f>
        <v xml:space="preserve">country:Croatia, , , , </v>
      </c>
    </row>
    <row r="18156" spans="1:9" x14ac:dyDescent="0.25">
      <c r="A18156">
        <v>18155</v>
      </c>
      <c r="B18156" t="s">
        <v>37</v>
      </c>
      <c r="G18156">
        <v>0</v>
      </c>
      <c r="H18156" s="1">
        <f>Table1[[#This Row],[Score]]</f>
        <v>0</v>
      </c>
      <c r="I18156" t="str">
        <f>_xlfn.TEXTJOIN(", ",FALSE,_xlfn._xlws.SORT(_xlfn.UNIQUE(Table1[[#This Row],[Factor_1]:[Factor_5]]),1,1,TRUE))</f>
        <v xml:space="preserve">country:Cyprus, , , , </v>
      </c>
    </row>
    <row r="18157" spans="1:9" x14ac:dyDescent="0.25">
      <c r="A18157">
        <v>18156</v>
      </c>
      <c r="B18157" t="s">
        <v>38</v>
      </c>
      <c r="G18157">
        <v>0</v>
      </c>
      <c r="H18157" s="1">
        <f>Table1[[#This Row],[Score]]</f>
        <v>0</v>
      </c>
      <c r="I18157" t="str">
        <f>_xlfn.TEXTJOIN(", ",FALSE,_xlfn._xlws.SORT(_xlfn.UNIQUE(Table1[[#This Row],[Factor_1]:[Factor_5]]),1,1,TRUE))</f>
        <v xml:space="preserve">country:Czech Republic, , , , </v>
      </c>
    </row>
    <row r="18158" spans="1:9" x14ac:dyDescent="0.25">
      <c r="A18158">
        <v>18157</v>
      </c>
      <c r="B18158" t="s">
        <v>39</v>
      </c>
      <c r="G18158">
        <v>0</v>
      </c>
      <c r="H18158" s="1">
        <f>Table1[[#This Row],[Score]]</f>
        <v>0</v>
      </c>
      <c r="I18158" t="str">
        <f>_xlfn.TEXTJOIN(", ",FALSE,_xlfn._xlws.SORT(_xlfn.UNIQUE(Table1[[#This Row],[Factor_1]:[Factor_5]]),1,1,TRUE))</f>
        <v xml:space="preserve">country:Denmark, , , , </v>
      </c>
    </row>
    <row r="18159" spans="1:9" x14ac:dyDescent="0.25">
      <c r="A18159">
        <v>18158</v>
      </c>
      <c r="B18159" t="s">
        <v>40</v>
      </c>
      <c r="G18159">
        <v>0</v>
      </c>
      <c r="H18159" s="1">
        <f>Table1[[#This Row],[Score]]</f>
        <v>0</v>
      </c>
      <c r="I18159" t="str">
        <f>_xlfn.TEXTJOIN(", ",FALSE,_xlfn._xlws.SORT(_xlfn.UNIQUE(Table1[[#This Row],[Factor_1]:[Factor_5]]),1,1,TRUE))</f>
        <v xml:space="preserve">country:Egypt, , , , </v>
      </c>
    </row>
    <row r="18160" spans="1:9" x14ac:dyDescent="0.25">
      <c r="A18160">
        <v>18159</v>
      </c>
      <c r="B18160" t="s">
        <v>41</v>
      </c>
      <c r="G18160">
        <v>0</v>
      </c>
      <c r="H18160" s="1">
        <f>Table1[[#This Row],[Score]]</f>
        <v>0</v>
      </c>
      <c r="I18160" t="str">
        <f>_xlfn.TEXTJOIN(", ",FALSE,_xlfn._xlws.SORT(_xlfn.UNIQUE(Table1[[#This Row],[Factor_1]:[Factor_5]]),1,1,TRUE))</f>
        <v xml:space="preserve">country:Estonia, , , , </v>
      </c>
    </row>
    <row r="18161" spans="1:9" x14ac:dyDescent="0.25">
      <c r="A18161">
        <v>18160</v>
      </c>
      <c r="B18161" t="s">
        <v>42</v>
      </c>
      <c r="G18161">
        <v>0</v>
      </c>
      <c r="H18161" s="1">
        <f>Table1[[#This Row],[Score]]</f>
        <v>0</v>
      </c>
      <c r="I18161" t="str">
        <f>_xlfn.TEXTJOIN(", ",FALSE,_xlfn._xlws.SORT(_xlfn.UNIQUE(Table1[[#This Row],[Factor_1]:[Factor_5]]),1,1,TRUE))</f>
        <v xml:space="preserve">country:Finland, , , , </v>
      </c>
    </row>
    <row r="18162" spans="1:9" x14ac:dyDescent="0.25">
      <c r="A18162">
        <v>18161</v>
      </c>
      <c r="B18162" t="s">
        <v>43</v>
      </c>
      <c r="G18162">
        <v>0</v>
      </c>
      <c r="H18162" s="1">
        <f>Table1[[#This Row],[Score]]</f>
        <v>0</v>
      </c>
      <c r="I18162" t="str">
        <f>_xlfn.TEXTJOIN(", ",FALSE,_xlfn._xlws.SORT(_xlfn.UNIQUE(Table1[[#This Row],[Factor_1]:[Factor_5]]),1,1,TRUE))</f>
        <v xml:space="preserve">country:France, , , , </v>
      </c>
    </row>
    <row r="18163" spans="1:9" x14ac:dyDescent="0.25">
      <c r="A18163">
        <v>18162</v>
      </c>
      <c r="B18163" t="s">
        <v>44</v>
      </c>
      <c r="G18163">
        <v>0</v>
      </c>
      <c r="H18163" s="1">
        <f>Table1[[#This Row],[Score]]</f>
        <v>0</v>
      </c>
      <c r="I18163" t="str">
        <f>_xlfn.TEXTJOIN(", ",FALSE,_xlfn._xlws.SORT(_xlfn.UNIQUE(Table1[[#This Row],[Factor_1]:[Factor_5]]),1,1,TRUE))</f>
        <v xml:space="preserve">country:Georgia, , , , </v>
      </c>
    </row>
    <row r="18164" spans="1:9" x14ac:dyDescent="0.25">
      <c r="A18164">
        <v>18163</v>
      </c>
      <c r="B18164" t="s">
        <v>45</v>
      </c>
      <c r="G18164">
        <v>0</v>
      </c>
      <c r="H18164" s="1">
        <f>Table1[[#This Row],[Score]]</f>
        <v>0</v>
      </c>
      <c r="I18164" t="str">
        <f>_xlfn.TEXTJOIN(", ",FALSE,_xlfn._xlws.SORT(_xlfn.UNIQUE(Table1[[#This Row],[Factor_1]:[Factor_5]]),1,1,TRUE))</f>
        <v xml:space="preserve">country:Germany, , , , </v>
      </c>
    </row>
    <row r="18165" spans="1:9" x14ac:dyDescent="0.25">
      <c r="A18165">
        <v>18164</v>
      </c>
      <c r="B18165" t="s">
        <v>46</v>
      </c>
      <c r="G18165">
        <v>0</v>
      </c>
      <c r="H18165" s="1">
        <f>Table1[[#This Row],[Score]]</f>
        <v>0</v>
      </c>
      <c r="I18165" t="str">
        <f>_xlfn.TEXTJOIN(", ",FALSE,_xlfn._xlws.SORT(_xlfn.UNIQUE(Table1[[#This Row],[Factor_1]:[Factor_5]]),1,1,TRUE))</f>
        <v xml:space="preserve">country:Greece, , , , </v>
      </c>
    </row>
    <row r="18166" spans="1:9" x14ac:dyDescent="0.25">
      <c r="A18166">
        <v>18165</v>
      </c>
      <c r="B18166" t="s">
        <v>47</v>
      </c>
      <c r="G18166">
        <v>0</v>
      </c>
      <c r="H18166" s="1">
        <f>Table1[[#This Row],[Score]]</f>
        <v>0</v>
      </c>
      <c r="I18166" t="str">
        <f>_xlfn.TEXTJOIN(", ",FALSE,_xlfn._xlws.SORT(_xlfn.UNIQUE(Table1[[#This Row],[Factor_1]:[Factor_5]]),1,1,TRUE))</f>
        <v xml:space="preserve">country:Hong Kong, , , , </v>
      </c>
    </row>
    <row r="18167" spans="1:9" x14ac:dyDescent="0.25">
      <c r="A18167">
        <v>18166</v>
      </c>
      <c r="B18167" t="s">
        <v>48</v>
      </c>
      <c r="G18167">
        <v>0</v>
      </c>
      <c r="H18167" s="1">
        <f>Table1[[#This Row],[Score]]</f>
        <v>0</v>
      </c>
      <c r="I18167" t="str">
        <f>_xlfn.TEXTJOIN(", ",FALSE,_xlfn._xlws.SORT(_xlfn.UNIQUE(Table1[[#This Row],[Factor_1]:[Factor_5]]),1,1,TRUE))</f>
        <v xml:space="preserve">country:Hungary, , , , </v>
      </c>
    </row>
    <row r="18168" spans="1:9" x14ac:dyDescent="0.25">
      <c r="A18168">
        <v>18167</v>
      </c>
      <c r="B18168" t="s">
        <v>12</v>
      </c>
      <c r="C18168" t="s">
        <v>7</v>
      </c>
      <c r="D18168" t="s">
        <v>16</v>
      </c>
      <c r="E18168" t="s">
        <v>19</v>
      </c>
      <c r="F18168" t="s">
        <v>6</v>
      </c>
      <c r="G18168">
        <v>0.30196078431372497</v>
      </c>
      <c r="H18168" s="1">
        <f>Table1[[#This Row],[Score]]</f>
        <v>0.30196078431372497</v>
      </c>
      <c r="I18168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169" spans="1:9" x14ac:dyDescent="0.25">
      <c r="A18169">
        <v>18168</v>
      </c>
      <c r="B18169" t="s">
        <v>12</v>
      </c>
      <c r="C18169" t="s">
        <v>7</v>
      </c>
      <c r="D18169" t="s">
        <v>17</v>
      </c>
      <c r="E18169" t="s">
        <v>18</v>
      </c>
      <c r="F18169" t="s">
        <v>6</v>
      </c>
      <c r="G18169">
        <v>0.101960784313725</v>
      </c>
      <c r="H18169" s="1">
        <f>Table1[[#This Row],[Score]]</f>
        <v>0.101960784313725</v>
      </c>
      <c r="I18169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8170" spans="1:9" x14ac:dyDescent="0.25">
      <c r="A18170">
        <v>18169</v>
      </c>
      <c r="B18170" t="s">
        <v>12</v>
      </c>
      <c r="C18170" t="s">
        <v>7</v>
      </c>
      <c r="D18170" t="s">
        <v>17</v>
      </c>
      <c r="E18170" t="s">
        <v>18</v>
      </c>
      <c r="F18170" t="s">
        <v>8</v>
      </c>
      <c r="G18170">
        <v>0.101960784313725</v>
      </c>
      <c r="H18170" s="1">
        <f>Table1[[#This Row],[Score]]</f>
        <v>0.101960784313725</v>
      </c>
      <c r="I18170" t="str">
        <f>_xlfn.TEXTJOIN(", ",FALSE,_xlfn._xlws.SORT(_xlfn.UNIQUE(Table1[[#This Row],[Factor_1]:[Factor_5]]),1,1,TRUE))</f>
        <v>country:India, length_of_stay:1-7, review_group:Family, room_type:Superior Ocean View, stay:JUN-AUG</v>
      </c>
    </row>
    <row r="18171" spans="1:9" x14ac:dyDescent="0.25">
      <c r="A18171">
        <v>18170</v>
      </c>
      <c r="B18171" t="s">
        <v>12</v>
      </c>
      <c r="C18171" t="s">
        <v>7</v>
      </c>
      <c r="D18171" t="s">
        <v>17</v>
      </c>
      <c r="E18171" t="s">
        <v>22</v>
      </c>
      <c r="F18171" t="s">
        <v>10</v>
      </c>
      <c r="G18171">
        <v>0.101960784313725</v>
      </c>
      <c r="H18171" s="1">
        <f>Table1[[#This Row],[Score]]</f>
        <v>0.101960784313725</v>
      </c>
      <c r="I18171" t="str">
        <f>_xlfn.TEXTJOIN(", ",FALSE,_xlfn._xlws.SORT(_xlfn.UNIQUE(Table1[[#This Row],[Factor_1]:[Factor_5]]),1,1,TRUE))</f>
        <v>country:India, length_of_stay:1-7, review_group:Family, room_type:Superior Double Room with Ocean View, stay:SEP-NOV</v>
      </c>
    </row>
    <row r="18172" spans="1:9" x14ac:dyDescent="0.25">
      <c r="A18172">
        <v>18171</v>
      </c>
      <c r="B18172" t="s">
        <v>12</v>
      </c>
      <c r="C18172" t="s">
        <v>7</v>
      </c>
      <c r="D18172" t="s">
        <v>17</v>
      </c>
      <c r="E18172" t="s">
        <v>19</v>
      </c>
      <c r="F18172" t="s">
        <v>6</v>
      </c>
      <c r="G18172">
        <v>0.101960784313725</v>
      </c>
      <c r="H18172" s="1">
        <f>Table1[[#This Row],[Score]]</f>
        <v>0.101960784313725</v>
      </c>
      <c r="I18172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8173" spans="1:9" x14ac:dyDescent="0.25">
      <c r="A18173">
        <v>18172</v>
      </c>
      <c r="B18173" t="s">
        <v>49</v>
      </c>
      <c r="G18173">
        <v>0</v>
      </c>
      <c r="H18173" s="1">
        <f>Table1[[#This Row],[Score]]</f>
        <v>0</v>
      </c>
      <c r="I18173" t="str">
        <f>_xlfn.TEXTJOIN(", ",FALSE,_xlfn._xlws.SORT(_xlfn.UNIQUE(Table1[[#This Row],[Factor_1]:[Factor_5]]),1,1,TRUE))</f>
        <v xml:space="preserve">country:Indonesia, , , , </v>
      </c>
    </row>
    <row r="18174" spans="1:9" x14ac:dyDescent="0.25">
      <c r="A18174">
        <v>18173</v>
      </c>
      <c r="B18174" t="s">
        <v>50</v>
      </c>
      <c r="G18174">
        <v>0</v>
      </c>
      <c r="H18174" s="1">
        <f>Table1[[#This Row],[Score]]</f>
        <v>0</v>
      </c>
      <c r="I18174" t="str">
        <f>_xlfn.TEXTJOIN(", ",FALSE,_xlfn._xlws.SORT(_xlfn.UNIQUE(Table1[[#This Row],[Factor_1]:[Factor_5]]),1,1,TRUE))</f>
        <v xml:space="preserve">country:Iran (Islamic Republic of), , , , </v>
      </c>
    </row>
    <row r="18175" spans="1:9" x14ac:dyDescent="0.25">
      <c r="A18175">
        <v>18174</v>
      </c>
      <c r="B18175" t="s">
        <v>51</v>
      </c>
      <c r="G18175">
        <v>0</v>
      </c>
      <c r="H18175" s="1">
        <f>Table1[[#This Row],[Score]]</f>
        <v>0</v>
      </c>
      <c r="I18175" t="str">
        <f>_xlfn.TEXTJOIN(", ",FALSE,_xlfn._xlws.SORT(_xlfn.UNIQUE(Table1[[#This Row],[Factor_1]:[Factor_5]]),1,1,TRUE))</f>
        <v xml:space="preserve">country:Ireland, , , , </v>
      </c>
    </row>
    <row r="18176" spans="1:9" x14ac:dyDescent="0.25">
      <c r="A18176">
        <v>18175</v>
      </c>
      <c r="B18176" t="s">
        <v>52</v>
      </c>
      <c r="G18176">
        <v>0</v>
      </c>
      <c r="H18176" s="1">
        <f>Table1[[#This Row],[Score]]</f>
        <v>0</v>
      </c>
      <c r="I18176" t="str">
        <f>_xlfn.TEXTJOIN(", ",FALSE,_xlfn._xlws.SORT(_xlfn.UNIQUE(Table1[[#This Row],[Factor_1]:[Factor_5]]),1,1,TRUE))</f>
        <v xml:space="preserve">country:Israel, , , , </v>
      </c>
    </row>
    <row r="18177" spans="1:9" x14ac:dyDescent="0.25">
      <c r="A18177">
        <v>18176</v>
      </c>
      <c r="B18177" t="s">
        <v>53</v>
      </c>
      <c r="G18177">
        <v>0</v>
      </c>
      <c r="H18177" s="1">
        <f>Table1[[#This Row],[Score]]</f>
        <v>0</v>
      </c>
      <c r="I18177" t="str">
        <f>_xlfn.TEXTJOIN(", ",FALSE,_xlfn._xlws.SORT(_xlfn.UNIQUE(Table1[[#This Row],[Factor_1]:[Factor_5]]),1,1,TRUE))</f>
        <v xml:space="preserve">country:Italy, , , , </v>
      </c>
    </row>
    <row r="18178" spans="1:9" x14ac:dyDescent="0.25">
      <c r="A18178">
        <v>18177</v>
      </c>
      <c r="B18178" t="s">
        <v>54</v>
      </c>
      <c r="G18178">
        <v>0</v>
      </c>
      <c r="H18178" s="1">
        <f>Table1[[#This Row],[Score]]</f>
        <v>0</v>
      </c>
      <c r="I18178" t="str">
        <f>_xlfn.TEXTJOIN(", ",FALSE,_xlfn._xlws.SORT(_xlfn.UNIQUE(Table1[[#This Row],[Factor_1]:[Factor_5]]),1,1,TRUE))</f>
        <v xml:space="preserve">country:Japan, , , , </v>
      </c>
    </row>
    <row r="18179" spans="1:9" x14ac:dyDescent="0.25">
      <c r="A18179">
        <v>18178</v>
      </c>
      <c r="B18179" t="s">
        <v>55</v>
      </c>
      <c r="G18179">
        <v>0</v>
      </c>
      <c r="H18179" s="1">
        <f>Table1[[#This Row],[Score]]</f>
        <v>0</v>
      </c>
      <c r="I18179" t="str">
        <f>_xlfn.TEXTJOIN(", ",FALSE,_xlfn._xlws.SORT(_xlfn.UNIQUE(Table1[[#This Row],[Factor_1]:[Factor_5]]),1,1,TRUE))</f>
        <v xml:space="preserve">country:Jordan, , , , </v>
      </c>
    </row>
    <row r="18180" spans="1:9" x14ac:dyDescent="0.25">
      <c r="A18180">
        <v>18179</v>
      </c>
      <c r="B18180" t="s">
        <v>56</v>
      </c>
      <c r="G18180">
        <v>0</v>
      </c>
      <c r="H18180" s="1">
        <f>Table1[[#This Row],[Score]]</f>
        <v>0</v>
      </c>
      <c r="I18180" t="str">
        <f>_xlfn.TEXTJOIN(", ",FALSE,_xlfn._xlws.SORT(_xlfn.UNIQUE(Table1[[#This Row],[Factor_1]:[Factor_5]]),1,1,TRUE))</f>
        <v xml:space="preserve">country:Kazakhstan, , , , </v>
      </c>
    </row>
    <row r="18181" spans="1:9" x14ac:dyDescent="0.25">
      <c r="A18181">
        <v>18180</v>
      </c>
      <c r="B18181" t="s">
        <v>57</v>
      </c>
      <c r="G18181">
        <v>0</v>
      </c>
      <c r="H18181" s="1">
        <f>Table1[[#This Row],[Score]]</f>
        <v>0</v>
      </c>
      <c r="I18181" t="str">
        <f>_xlfn.TEXTJOIN(", ",FALSE,_xlfn._xlws.SORT(_xlfn.UNIQUE(Table1[[#This Row],[Factor_1]:[Factor_5]]),1,1,TRUE))</f>
        <v xml:space="preserve">country:Kenya, , , , </v>
      </c>
    </row>
    <row r="18182" spans="1:9" x14ac:dyDescent="0.25">
      <c r="A18182">
        <v>18181</v>
      </c>
      <c r="B18182" t="s">
        <v>58</v>
      </c>
      <c r="G18182">
        <v>0</v>
      </c>
      <c r="H18182" s="1">
        <f>Table1[[#This Row],[Score]]</f>
        <v>0</v>
      </c>
      <c r="I18182" t="str">
        <f>_xlfn.TEXTJOIN(", ",FALSE,_xlfn._xlws.SORT(_xlfn.UNIQUE(Table1[[#This Row],[Factor_1]:[Factor_5]]),1,1,TRUE))</f>
        <v xml:space="preserve">country:Korea (Republic of), , , , </v>
      </c>
    </row>
    <row r="18183" spans="1:9" x14ac:dyDescent="0.25">
      <c r="A18183">
        <v>18182</v>
      </c>
      <c r="B18183" t="s">
        <v>59</v>
      </c>
      <c r="G18183">
        <v>0</v>
      </c>
      <c r="H18183" s="1">
        <f>Table1[[#This Row],[Score]]</f>
        <v>0</v>
      </c>
      <c r="I18183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184" spans="1:9" x14ac:dyDescent="0.25">
      <c r="A18184">
        <v>18183</v>
      </c>
      <c r="B18184" t="s">
        <v>60</v>
      </c>
      <c r="G18184">
        <v>0</v>
      </c>
      <c r="H18184" s="1">
        <f>Table1[[#This Row],[Score]]</f>
        <v>0</v>
      </c>
      <c r="I18184" t="str">
        <f>_xlfn.TEXTJOIN(", ",FALSE,_xlfn._xlws.SORT(_xlfn.UNIQUE(Table1[[#This Row],[Factor_1]:[Factor_5]]),1,1,TRUE))</f>
        <v xml:space="preserve">country:Lebanon, , , , </v>
      </c>
    </row>
    <row r="18185" spans="1:9" x14ac:dyDescent="0.25">
      <c r="A18185">
        <v>18184</v>
      </c>
      <c r="B18185" t="s">
        <v>61</v>
      </c>
      <c r="G18185">
        <v>0</v>
      </c>
      <c r="H18185" s="1">
        <f>Table1[[#This Row],[Score]]</f>
        <v>0</v>
      </c>
      <c r="I18185" t="str">
        <f>_xlfn.TEXTJOIN(", ",FALSE,_xlfn._xlws.SORT(_xlfn.UNIQUE(Table1[[#This Row],[Factor_1]:[Factor_5]]),1,1,TRUE))</f>
        <v xml:space="preserve">country:Luxembourg, , , , </v>
      </c>
    </row>
    <row r="18186" spans="1:9" x14ac:dyDescent="0.25">
      <c r="A18186">
        <v>18185</v>
      </c>
      <c r="B18186" t="s">
        <v>62</v>
      </c>
      <c r="G18186">
        <v>0</v>
      </c>
      <c r="H18186" s="1">
        <f>Table1[[#This Row],[Score]]</f>
        <v>0</v>
      </c>
      <c r="I18186" t="str">
        <f>_xlfn.TEXTJOIN(", ",FALSE,_xlfn._xlws.SORT(_xlfn.UNIQUE(Table1[[#This Row],[Factor_1]:[Factor_5]]),1,1,TRUE))</f>
        <v xml:space="preserve">country:Macao, , , , </v>
      </c>
    </row>
    <row r="18187" spans="1:9" x14ac:dyDescent="0.25">
      <c r="A18187">
        <v>18186</v>
      </c>
      <c r="B18187" t="s">
        <v>63</v>
      </c>
      <c r="G18187">
        <v>0</v>
      </c>
      <c r="H18187" s="1">
        <f>Table1[[#This Row],[Score]]</f>
        <v>0</v>
      </c>
      <c r="I18187" t="str">
        <f>_xlfn.TEXTJOIN(", ",FALSE,_xlfn._xlws.SORT(_xlfn.UNIQUE(Table1[[#This Row],[Factor_1]:[Factor_5]]),1,1,TRUE))</f>
        <v xml:space="preserve">country:Malaysia, , , , </v>
      </c>
    </row>
    <row r="18188" spans="1:9" x14ac:dyDescent="0.25">
      <c r="A18188">
        <v>18187</v>
      </c>
      <c r="B18188" t="s">
        <v>64</v>
      </c>
      <c r="G18188">
        <v>0</v>
      </c>
      <c r="H18188" s="1">
        <f>Table1[[#This Row],[Score]]</f>
        <v>0</v>
      </c>
      <c r="I18188" t="str">
        <f>_xlfn.TEXTJOIN(", ",FALSE,_xlfn._xlws.SORT(_xlfn.UNIQUE(Table1[[#This Row],[Factor_1]:[Factor_5]]),1,1,TRUE))</f>
        <v xml:space="preserve">country:Malta, , , , </v>
      </c>
    </row>
    <row r="18189" spans="1:9" x14ac:dyDescent="0.25">
      <c r="A18189">
        <v>18188</v>
      </c>
      <c r="B18189" t="s">
        <v>65</v>
      </c>
      <c r="G18189">
        <v>0</v>
      </c>
      <c r="H18189" s="1">
        <f>Table1[[#This Row],[Score]]</f>
        <v>0</v>
      </c>
      <c r="I18189" t="str">
        <f>_xlfn.TEXTJOIN(", ",FALSE,_xlfn._xlws.SORT(_xlfn.UNIQUE(Table1[[#This Row],[Factor_1]:[Factor_5]]),1,1,TRUE))</f>
        <v xml:space="preserve">country:Mexico, , , , </v>
      </c>
    </row>
    <row r="18190" spans="1:9" x14ac:dyDescent="0.25">
      <c r="A18190">
        <v>18189</v>
      </c>
      <c r="B18190" t="s">
        <v>66</v>
      </c>
      <c r="G18190">
        <v>0</v>
      </c>
      <c r="H18190" s="1">
        <f>Table1[[#This Row],[Score]]</f>
        <v>0</v>
      </c>
      <c r="I18190" t="str">
        <f>_xlfn.TEXTJOIN(", ",FALSE,_xlfn._xlws.SORT(_xlfn.UNIQUE(Table1[[#This Row],[Factor_1]:[Factor_5]]),1,1,TRUE))</f>
        <v xml:space="preserve">country:Morocco, , , , </v>
      </c>
    </row>
    <row r="18191" spans="1:9" x14ac:dyDescent="0.25">
      <c r="A18191">
        <v>18190</v>
      </c>
      <c r="B18191" t="s">
        <v>67</v>
      </c>
      <c r="G18191">
        <v>0</v>
      </c>
      <c r="H18191" s="1">
        <f>Table1[[#This Row],[Score]]</f>
        <v>0</v>
      </c>
      <c r="I18191" t="str">
        <f>_xlfn.TEXTJOIN(", ",FALSE,_xlfn._xlws.SORT(_xlfn.UNIQUE(Table1[[#This Row],[Factor_1]:[Factor_5]]),1,1,TRUE))</f>
        <v xml:space="preserve">country:Myanmar, , , , </v>
      </c>
    </row>
    <row r="18192" spans="1:9" x14ac:dyDescent="0.25">
      <c r="A18192">
        <v>18191</v>
      </c>
      <c r="B18192" t="s">
        <v>68</v>
      </c>
      <c r="G18192">
        <v>0</v>
      </c>
      <c r="H18192" s="1">
        <f>Table1[[#This Row],[Score]]</f>
        <v>0</v>
      </c>
      <c r="I18192" t="str">
        <f>_xlfn.TEXTJOIN(", ",FALSE,_xlfn._xlws.SORT(_xlfn.UNIQUE(Table1[[#This Row],[Factor_1]:[Factor_5]]),1,1,TRUE))</f>
        <v xml:space="preserve">country:Nepal, , , , </v>
      </c>
    </row>
    <row r="18193" spans="1:9" x14ac:dyDescent="0.25">
      <c r="A18193">
        <v>18192</v>
      </c>
      <c r="B18193" t="s">
        <v>69</v>
      </c>
      <c r="G18193">
        <v>0</v>
      </c>
      <c r="H18193" s="1">
        <f>Table1[[#This Row],[Score]]</f>
        <v>0</v>
      </c>
      <c r="I18193" t="str">
        <f>_xlfn.TEXTJOIN(", ",FALSE,_xlfn._xlws.SORT(_xlfn.UNIQUE(Table1[[#This Row],[Factor_1]:[Factor_5]]),1,1,TRUE))</f>
        <v xml:space="preserve">country:Netherlands, , , , </v>
      </c>
    </row>
    <row r="18194" spans="1:9" x14ac:dyDescent="0.25">
      <c r="A18194">
        <v>18193</v>
      </c>
      <c r="B18194" t="s">
        <v>70</v>
      </c>
      <c r="G18194">
        <v>0</v>
      </c>
      <c r="H18194" s="1">
        <f>Table1[[#This Row],[Score]]</f>
        <v>0</v>
      </c>
      <c r="I18194" t="str">
        <f>_xlfn.TEXTJOIN(", ",FALSE,_xlfn._xlws.SORT(_xlfn.UNIQUE(Table1[[#This Row],[Factor_1]:[Factor_5]]),1,1,TRUE))</f>
        <v xml:space="preserve">country:New Zealand, , , , </v>
      </c>
    </row>
    <row r="18195" spans="1:9" x14ac:dyDescent="0.25">
      <c r="A18195">
        <v>18194</v>
      </c>
      <c r="B18195" t="s">
        <v>71</v>
      </c>
      <c r="G18195">
        <v>0</v>
      </c>
      <c r="H18195" s="1">
        <f>Table1[[#This Row],[Score]]</f>
        <v>0</v>
      </c>
      <c r="I18195" t="str">
        <f>_xlfn.TEXTJOIN(", ",FALSE,_xlfn._xlws.SORT(_xlfn.UNIQUE(Table1[[#This Row],[Factor_1]:[Factor_5]]),1,1,TRUE))</f>
        <v xml:space="preserve">country:Norway, , , , </v>
      </c>
    </row>
    <row r="18196" spans="1:9" x14ac:dyDescent="0.25">
      <c r="A18196">
        <v>18195</v>
      </c>
      <c r="B18196" t="s">
        <v>72</v>
      </c>
      <c r="G18196">
        <v>0</v>
      </c>
      <c r="H18196" s="1">
        <f>Table1[[#This Row],[Score]]</f>
        <v>0</v>
      </c>
      <c r="I18196" t="str">
        <f>_xlfn.TEXTJOIN(", ",FALSE,_xlfn._xlws.SORT(_xlfn.UNIQUE(Table1[[#This Row],[Factor_1]:[Factor_5]]),1,1,TRUE))</f>
        <v xml:space="preserve">country:Oman, , , , </v>
      </c>
    </row>
    <row r="18197" spans="1:9" x14ac:dyDescent="0.25">
      <c r="A18197">
        <v>18196</v>
      </c>
      <c r="B18197" t="s">
        <v>73</v>
      </c>
      <c r="G18197">
        <v>0</v>
      </c>
      <c r="H18197" s="1">
        <f>Table1[[#This Row],[Score]]</f>
        <v>0</v>
      </c>
      <c r="I18197" t="str">
        <f>_xlfn.TEXTJOIN(", ",FALSE,_xlfn._xlws.SORT(_xlfn.UNIQUE(Table1[[#This Row],[Factor_1]:[Factor_5]]),1,1,TRUE))</f>
        <v xml:space="preserve">country:Pakistan, , , , </v>
      </c>
    </row>
    <row r="18198" spans="1:9" x14ac:dyDescent="0.25">
      <c r="A18198">
        <v>18197</v>
      </c>
      <c r="B18198" t="s">
        <v>74</v>
      </c>
      <c r="G18198">
        <v>0</v>
      </c>
      <c r="H18198" s="1">
        <f>Table1[[#This Row],[Score]]</f>
        <v>0</v>
      </c>
      <c r="I18198" t="str">
        <f>_xlfn.TEXTJOIN(", ",FALSE,_xlfn._xlws.SORT(_xlfn.UNIQUE(Table1[[#This Row],[Factor_1]:[Factor_5]]),1,1,TRUE))</f>
        <v xml:space="preserve">country:Peru, , , , </v>
      </c>
    </row>
    <row r="18199" spans="1:9" x14ac:dyDescent="0.25">
      <c r="A18199">
        <v>18198</v>
      </c>
      <c r="B18199" t="s">
        <v>75</v>
      </c>
      <c r="G18199">
        <v>0</v>
      </c>
      <c r="H18199" s="1">
        <f>Table1[[#This Row],[Score]]</f>
        <v>0</v>
      </c>
      <c r="I18199" t="str">
        <f>_xlfn.TEXTJOIN(", ",FALSE,_xlfn._xlws.SORT(_xlfn.UNIQUE(Table1[[#This Row],[Factor_1]:[Factor_5]]),1,1,TRUE))</f>
        <v xml:space="preserve">country:Philippines, , , , </v>
      </c>
    </row>
    <row r="18200" spans="1:9" x14ac:dyDescent="0.25">
      <c r="A18200">
        <v>18199</v>
      </c>
      <c r="B18200" t="s">
        <v>76</v>
      </c>
      <c r="G18200">
        <v>0</v>
      </c>
      <c r="H18200" s="1">
        <f>Table1[[#This Row],[Score]]</f>
        <v>0</v>
      </c>
      <c r="I18200" t="str">
        <f>_xlfn.TEXTJOIN(", ",FALSE,_xlfn._xlws.SORT(_xlfn.UNIQUE(Table1[[#This Row],[Factor_1]:[Factor_5]]),1,1,TRUE))</f>
        <v xml:space="preserve">country:Poland, , , , </v>
      </c>
    </row>
    <row r="18201" spans="1:9" x14ac:dyDescent="0.25">
      <c r="A18201">
        <v>18200</v>
      </c>
      <c r="B18201" t="s">
        <v>77</v>
      </c>
      <c r="G18201">
        <v>0</v>
      </c>
      <c r="H18201" s="1">
        <f>Table1[[#This Row],[Score]]</f>
        <v>0</v>
      </c>
      <c r="I18201" t="str">
        <f>_xlfn.TEXTJOIN(", ",FALSE,_xlfn._xlws.SORT(_xlfn.UNIQUE(Table1[[#This Row],[Factor_1]:[Factor_5]]),1,1,TRUE))</f>
        <v xml:space="preserve">country:Portugal, , , , </v>
      </c>
    </row>
    <row r="18202" spans="1:9" x14ac:dyDescent="0.25">
      <c r="A18202">
        <v>18201</v>
      </c>
      <c r="B18202" t="s">
        <v>78</v>
      </c>
      <c r="G18202">
        <v>0</v>
      </c>
      <c r="H18202" s="1">
        <f>Table1[[#This Row],[Score]]</f>
        <v>0</v>
      </c>
      <c r="I18202" t="str">
        <f>_xlfn.TEXTJOIN(", ",FALSE,_xlfn._xlws.SORT(_xlfn.UNIQUE(Table1[[#This Row],[Factor_1]:[Factor_5]]),1,1,TRUE))</f>
        <v xml:space="preserve">country:Qatar, , , , </v>
      </c>
    </row>
    <row r="18203" spans="1:9" x14ac:dyDescent="0.25">
      <c r="A18203">
        <v>18202</v>
      </c>
      <c r="B18203" t="s">
        <v>79</v>
      </c>
      <c r="G18203">
        <v>0</v>
      </c>
      <c r="H18203" s="1">
        <f>Table1[[#This Row],[Score]]</f>
        <v>0</v>
      </c>
      <c r="I18203" t="str">
        <f>_xlfn.TEXTJOIN(", ",FALSE,_xlfn._xlws.SORT(_xlfn.UNIQUE(Table1[[#This Row],[Factor_1]:[Factor_5]]),1,1,TRUE))</f>
        <v xml:space="preserve">country:Romania, , , , </v>
      </c>
    </row>
    <row r="18204" spans="1:9" x14ac:dyDescent="0.25">
      <c r="A18204">
        <v>18203</v>
      </c>
      <c r="B18204" t="s">
        <v>80</v>
      </c>
      <c r="G18204">
        <v>0</v>
      </c>
      <c r="H18204" s="1">
        <f>Table1[[#This Row],[Score]]</f>
        <v>0</v>
      </c>
      <c r="I18204" t="str">
        <f>_xlfn.TEXTJOIN(", ",FALSE,_xlfn._xlws.SORT(_xlfn.UNIQUE(Table1[[#This Row],[Factor_1]:[Factor_5]]),1,1,TRUE))</f>
        <v xml:space="preserve">country:Russian Federation, , , , </v>
      </c>
    </row>
    <row r="18205" spans="1:9" x14ac:dyDescent="0.25">
      <c r="A18205">
        <v>18204</v>
      </c>
      <c r="B18205" t="s">
        <v>81</v>
      </c>
      <c r="G18205">
        <v>0</v>
      </c>
      <c r="H18205" s="1">
        <f>Table1[[#This Row],[Score]]</f>
        <v>0</v>
      </c>
      <c r="I18205" t="str">
        <f>_xlfn.TEXTJOIN(", ",FALSE,_xlfn._xlws.SORT(_xlfn.UNIQUE(Table1[[#This Row],[Factor_1]:[Factor_5]]),1,1,TRUE))</f>
        <v xml:space="preserve">country:Saudi Arabia, , , , </v>
      </c>
    </row>
    <row r="18206" spans="1:9" x14ac:dyDescent="0.25">
      <c r="A18206">
        <v>18205</v>
      </c>
      <c r="B18206" t="s">
        <v>82</v>
      </c>
      <c r="G18206">
        <v>0</v>
      </c>
      <c r="H18206" s="1">
        <f>Table1[[#This Row],[Score]]</f>
        <v>0</v>
      </c>
      <c r="I18206" t="str">
        <f>_xlfn.TEXTJOIN(", ",FALSE,_xlfn._xlws.SORT(_xlfn.UNIQUE(Table1[[#This Row],[Factor_1]:[Factor_5]]),1,1,TRUE))</f>
        <v xml:space="preserve">country:Senegal, , , , </v>
      </c>
    </row>
    <row r="18207" spans="1:9" x14ac:dyDescent="0.25">
      <c r="A18207">
        <v>18206</v>
      </c>
      <c r="B18207" t="s">
        <v>83</v>
      </c>
      <c r="G18207">
        <v>0</v>
      </c>
      <c r="H18207" s="1">
        <f>Table1[[#This Row],[Score]]</f>
        <v>0</v>
      </c>
      <c r="I18207" t="str">
        <f>_xlfn.TEXTJOIN(", ",FALSE,_xlfn._xlws.SORT(_xlfn.UNIQUE(Table1[[#This Row],[Factor_1]:[Factor_5]]),1,1,TRUE))</f>
        <v xml:space="preserve">country:Serbia, , , , </v>
      </c>
    </row>
    <row r="18208" spans="1:9" x14ac:dyDescent="0.25">
      <c r="A18208">
        <v>18207</v>
      </c>
      <c r="B18208" t="s">
        <v>14</v>
      </c>
      <c r="C18208" t="s">
        <v>7</v>
      </c>
      <c r="D18208" t="s">
        <v>16</v>
      </c>
      <c r="E18208" t="s">
        <v>19</v>
      </c>
      <c r="F18208" t="s">
        <v>6</v>
      </c>
      <c r="G18208">
        <v>0.32352941176470501</v>
      </c>
      <c r="H18208" s="1">
        <f>Table1[[#This Row],[Score]]</f>
        <v>0.32352941176470501</v>
      </c>
      <c r="I18208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18209" spans="1:9" x14ac:dyDescent="0.25">
      <c r="A18209">
        <v>18208</v>
      </c>
      <c r="B18209" t="s">
        <v>14</v>
      </c>
      <c r="C18209" t="s">
        <v>7</v>
      </c>
      <c r="D18209" t="s">
        <v>17</v>
      </c>
      <c r="E18209" t="s">
        <v>18</v>
      </c>
      <c r="F18209" t="s">
        <v>6</v>
      </c>
      <c r="G18209">
        <v>0.32352941176470501</v>
      </c>
      <c r="H18209" s="1">
        <f>Table1[[#This Row],[Score]]</f>
        <v>0.32352941176470501</v>
      </c>
      <c r="I1820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8210" spans="1:9" x14ac:dyDescent="0.25">
      <c r="A18210">
        <v>18209</v>
      </c>
      <c r="B18210" t="s">
        <v>14</v>
      </c>
      <c r="C18210" t="s">
        <v>7</v>
      </c>
      <c r="D18210" t="s">
        <v>17</v>
      </c>
      <c r="E18210" t="s">
        <v>18</v>
      </c>
      <c r="F18210" t="s">
        <v>8</v>
      </c>
      <c r="G18210">
        <v>0.32352941176470501</v>
      </c>
      <c r="H18210" s="1">
        <f>Table1[[#This Row],[Score]]</f>
        <v>0.32352941176470501</v>
      </c>
      <c r="I18210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8211" spans="1:9" x14ac:dyDescent="0.25">
      <c r="A18211">
        <v>18210</v>
      </c>
      <c r="B18211" t="s">
        <v>14</v>
      </c>
      <c r="C18211" t="s">
        <v>7</v>
      </c>
      <c r="D18211" t="s">
        <v>17</v>
      </c>
      <c r="E18211" t="s">
        <v>22</v>
      </c>
      <c r="F18211" t="s">
        <v>10</v>
      </c>
      <c r="G18211">
        <v>0.32352941176470501</v>
      </c>
      <c r="H18211" s="1">
        <f>Table1[[#This Row],[Score]]</f>
        <v>0.32352941176470501</v>
      </c>
      <c r="I18211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8212" spans="1:9" x14ac:dyDescent="0.25">
      <c r="A18212">
        <v>18211</v>
      </c>
      <c r="B18212" t="s">
        <v>14</v>
      </c>
      <c r="C18212" t="s">
        <v>7</v>
      </c>
      <c r="D18212" t="s">
        <v>17</v>
      </c>
      <c r="E18212" t="s">
        <v>19</v>
      </c>
      <c r="F18212" t="s">
        <v>6</v>
      </c>
      <c r="G18212">
        <v>0.32352941176470501</v>
      </c>
      <c r="H18212" s="1">
        <f>Table1[[#This Row],[Score]]</f>
        <v>0.32352941176470501</v>
      </c>
      <c r="I18212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213" spans="1:9" x14ac:dyDescent="0.25">
      <c r="A18213">
        <v>18212</v>
      </c>
      <c r="B18213" t="s">
        <v>84</v>
      </c>
      <c r="G18213">
        <v>0</v>
      </c>
      <c r="H18213" s="1">
        <f>Table1[[#This Row],[Score]]</f>
        <v>0</v>
      </c>
      <c r="I18213" t="str">
        <f>_xlfn.TEXTJOIN(", ",FALSE,_xlfn._xlws.SORT(_xlfn.UNIQUE(Table1[[#This Row],[Factor_1]:[Factor_5]]),1,1,TRUE))</f>
        <v xml:space="preserve">country:Slovakia, , , , </v>
      </c>
    </row>
    <row r="18214" spans="1:9" x14ac:dyDescent="0.25">
      <c r="A18214">
        <v>18213</v>
      </c>
      <c r="B18214" t="s">
        <v>13</v>
      </c>
      <c r="C18214" t="s">
        <v>7</v>
      </c>
      <c r="D18214" t="s">
        <v>16</v>
      </c>
      <c r="E18214" t="s">
        <v>19</v>
      </c>
      <c r="F18214" t="s">
        <v>6</v>
      </c>
      <c r="G18214">
        <v>0.21176470588235199</v>
      </c>
      <c r="H18214" s="1">
        <f>Table1[[#This Row],[Score]]</f>
        <v>0.21176470588235199</v>
      </c>
      <c r="I18214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8215" spans="1:9" x14ac:dyDescent="0.25">
      <c r="A18215">
        <v>18214</v>
      </c>
      <c r="B18215" t="s">
        <v>13</v>
      </c>
      <c r="C18215" t="s">
        <v>7</v>
      </c>
      <c r="D18215" t="s">
        <v>17</v>
      </c>
      <c r="E18215" t="s">
        <v>18</v>
      </c>
      <c r="F18215" t="s">
        <v>6</v>
      </c>
      <c r="G18215">
        <v>0.41176470588235298</v>
      </c>
      <c r="H18215" s="1">
        <f>Table1[[#This Row],[Score]]</f>
        <v>0.41176470588235298</v>
      </c>
      <c r="I1821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8216" spans="1:9" x14ac:dyDescent="0.25">
      <c r="A18216">
        <v>18215</v>
      </c>
      <c r="B18216" t="s">
        <v>13</v>
      </c>
      <c r="C18216" t="s">
        <v>7</v>
      </c>
      <c r="D18216" t="s">
        <v>17</v>
      </c>
      <c r="E18216" t="s">
        <v>18</v>
      </c>
      <c r="F18216" t="s">
        <v>8</v>
      </c>
      <c r="G18216">
        <v>0.41176470588235298</v>
      </c>
      <c r="H18216" s="1">
        <f>Table1[[#This Row],[Score]]</f>
        <v>0.41176470588235298</v>
      </c>
      <c r="I18216" t="str">
        <f>_xlfn.TEXTJOIN(", ",FALSE,_xlfn._xlws.SORT(_xlfn.UNIQUE(Table1[[#This Row],[Factor_1]:[Factor_5]]),1,1,TRUE))</f>
        <v>country:South Africa, length_of_stay:1-7, review_group:Family, room_type:Superior Ocean View, stay:JUN-AUG</v>
      </c>
    </row>
    <row r="18217" spans="1:9" x14ac:dyDescent="0.25">
      <c r="A18217">
        <v>18216</v>
      </c>
      <c r="B18217" t="s">
        <v>13</v>
      </c>
      <c r="C18217" t="s">
        <v>7</v>
      </c>
      <c r="D18217" t="s">
        <v>17</v>
      </c>
      <c r="E18217" t="s">
        <v>22</v>
      </c>
      <c r="F18217" t="s">
        <v>10</v>
      </c>
      <c r="G18217">
        <v>0.41176470588235298</v>
      </c>
      <c r="H18217" s="1">
        <f>Table1[[#This Row],[Score]]</f>
        <v>0.41176470588235298</v>
      </c>
      <c r="I18217" t="str">
        <f>_xlfn.TEXTJOIN(", ",FALSE,_xlfn._xlws.SORT(_xlfn.UNIQUE(Table1[[#This Row],[Factor_1]:[Factor_5]]),1,1,TRUE))</f>
        <v>country:South Africa, length_of_stay:1-7, review_group:Family, room_type:Superior Double Room with Ocean View, stay:SEP-NOV</v>
      </c>
    </row>
    <row r="18218" spans="1:9" x14ac:dyDescent="0.25">
      <c r="A18218">
        <v>18217</v>
      </c>
      <c r="B18218" t="s">
        <v>13</v>
      </c>
      <c r="C18218" t="s">
        <v>7</v>
      </c>
      <c r="D18218" t="s">
        <v>17</v>
      </c>
      <c r="E18218" t="s">
        <v>19</v>
      </c>
      <c r="F18218" t="s">
        <v>6</v>
      </c>
      <c r="G18218">
        <v>0.81176470588235194</v>
      </c>
      <c r="H18218" s="1">
        <f>Table1[[#This Row],[Score]]</f>
        <v>0.81176470588235194</v>
      </c>
      <c r="I1821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219" spans="1:9" x14ac:dyDescent="0.25">
      <c r="A18219">
        <v>18218</v>
      </c>
      <c r="B18219" t="s">
        <v>85</v>
      </c>
      <c r="G18219">
        <v>0</v>
      </c>
      <c r="H18219" s="1">
        <f>Table1[[#This Row],[Score]]</f>
        <v>0</v>
      </c>
      <c r="I18219" t="str">
        <f>_xlfn.TEXTJOIN(", ",FALSE,_xlfn._xlws.SORT(_xlfn.UNIQUE(Table1[[#This Row],[Factor_1]:[Factor_5]]),1,1,TRUE))</f>
        <v xml:space="preserve">country:Spain, , , , </v>
      </c>
    </row>
    <row r="18220" spans="1:9" x14ac:dyDescent="0.25">
      <c r="A18220">
        <v>18219</v>
      </c>
      <c r="B18220" t="s">
        <v>86</v>
      </c>
      <c r="G18220">
        <v>0</v>
      </c>
      <c r="H18220" s="1">
        <f>Table1[[#This Row],[Score]]</f>
        <v>0</v>
      </c>
      <c r="I18220" t="str">
        <f>_xlfn.TEXTJOIN(", ",FALSE,_xlfn._xlws.SORT(_xlfn.UNIQUE(Table1[[#This Row],[Factor_1]:[Factor_5]]),1,1,TRUE))</f>
        <v xml:space="preserve">country:Sri Lanka, , , , </v>
      </c>
    </row>
    <row r="18221" spans="1:9" x14ac:dyDescent="0.25">
      <c r="A18221">
        <v>18220</v>
      </c>
      <c r="B18221" t="s">
        <v>87</v>
      </c>
      <c r="G18221">
        <v>0</v>
      </c>
      <c r="H18221" s="1">
        <f>Table1[[#This Row],[Score]]</f>
        <v>0</v>
      </c>
      <c r="I18221" t="str">
        <f>_xlfn.TEXTJOIN(", ",FALSE,_xlfn._xlws.SORT(_xlfn.UNIQUE(Table1[[#This Row],[Factor_1]:[Factor_5]]),1,1,TRUE))</f>
        <v xml:space="preserve">country:Sweden, , , , </v>
      </c>
    </row>
    <row r="18222" spans="1:9" x14ac:dyDescent="0.25">
      <c r="A18222">
        <v>18221</v>
      </c>
      <c r="B18222" t="s">
        <v>88</v>
      </c>
      <c r="G18222">
        <v>0</v>
      </c>
      <c r="H18222" s="1">
        <f>Table1[[#This Row],[Score]]</f>
        <v>0</v>
      </c>
      <c r="I18222" t="str">
        <f>_xlfn.TEXTJOIN(", ",FALSE,_xlfn._xlws.SORT(_xlfn.UNIQUE(Table1[[#This Row],[Factor_1]:[Factor_5]]),1,1,TRUE))</f>
        <v xml:space="preserve">country:Switzerland, , , , </v>
      </c>
    </row>
    <row r="18223" spans="1:9" x14ac:dyDescent="0.25">
      <c r="A18223">
        <v>18222</v>
      </c>
      <c r="B18223" t="s">
        <v>89</v>
      </c>
      <c r="G18223">
        <v>0</v>
      </c>
      <c r="H18223" s="1">
        <f>Table1[[#This Row],[Score]]</f>
        <v>0</v>
      </c>
      <c r="I18223" t="str">
        <f>_xlfn.TEXTJOIN(", ",FALSE,_xlfn._xlws.SORT(_xlfn.UNIQUE(Table1[[#This Row],[Factor_1]:[Factor_5]]),1,1,TRUE))</f>
        <v xml:space="preserve">country:Syrian Arab Republic, , , , </v>
      </c>
    </row>
    <row r="18224" spans="1:9" x14ac:dyDescent="0.25">
      <c r="A18224">
        <v>18223</v>
      </c>
      <c r="B18224" t="s">
        <v>90</v>
      </c>
      <c r="G18224">
        <v>0</v>
      </c>
      <c r="H18224" s="1">
        <f>Table1[[#This Row],[Score]]</f>
        <v>0</v>
      </c>
      <c r="I18224" t="str">
        <f>_xlfn.TEXTJOIN(", ",FALSE,_xlfn._xlws.SORT(_xlfn.UNIQUE(Table1[[#This Row],[Factor_1]:[Factor_5]]),1,1,TRUE))</f>
        <v xml:space="preserve">country:Taiwan, Province of China, , , , </v>
      </c>
    </row>
    <row r="18225" spans="1:9" x14ac:dyDescent="0.25">
      <c r="A18225">
        <v>18224</v>
      </c>
      <c r="B18225" t="s">
        <v>91</v>
      </c>
      <c r="G18225">
        <v>0</v>
      </c>
      <c r="H18225" s="1">
        <f>Table1[[#This Row],[Score]]</f>
        <v>0</v>
      </c>
      <c r="I18225" t="str">
        <f>_xlfn.TEXTJOIN(", ",FALSE,_xlfn._xlws.SORT(_xlfn.UNIQUE(Table1[[#This Row],[Factor_1]:[Factor_5]]),1,1,TRUE))</f>
        <v xml:space="preserve">country:Thailand, , , , </v>
      </c>
    </row>
    <row r="18226" spans="1:9" x14ac:dyDescent="0.25">
      <c r="A18226">
        <v>18225</v>
      </c>
      <c r="B18226" t="s">
        <v>92</v>
      </c>
      <c r="G18226">
        <v>0</v>
      </c>
      <c r="H18226" s="1">
        <f>Table1[[#This Row],[Score]]</f>
        <v>0</v>
      </c>
      <c r="I18226" t="str">
        <f>_xlfn.TEXTJOIN(", ",FALSE,_xlfn._xlws.SORT(_xlfn.UNIQUE(Table1[[#This Row],[Factor_1]:[Factor_5]]),1,1,TRUE))</f>
        <v xml:space="preserve">country:Turkey, , , , </v>
      </c>
    </row>
    <row r="18227" spans="1:9" x14ac:dyDescent="0.25">
      <c r="A18227">
        <v>18226</v>
      </c>
      <c r="B18227" t="s">
        <v>93</v>
      </c>
      <c r="G18227">
        <v>0</v>
      </c>
      <c r="H18227" s="1">
        <f>Table1[[#This Row],[Score]]</f>
        <v>0</v>
      </c>
      <c r="I18227" t="str">
        <f>_xlfn.TEXTJOIN(", ",FALSE,_xlfn._xlws.SORT(_xlfn.UNIQUE(Table1[[#This Row],[Factor_1]:[Factor_5]]),1,1,TRUE))</f>
        <v xml:space="preserve">country:Ukraine, , , , </v>
      </c>
    </row>
    <row r="18228" spans="1:9" x14ac:dyDescent="0.25">
      <c r="A18228">
        <v>18227</v>
      </c>
      <c r="B18228" t="s">
        <v>94</v>
      </c>
      <c r="G18228">
        <v>0</v>
      </c>
      <c r="H18228" s="1">
        <f>Table1[[#This Row],[Score]]</f>
        <v>0</v>
      </c>
      <c r="I18228" t="str">
        <f>_xlfn.TEXTJOIN(", ",FALSE,_xlfn._xlws.SORT(_xlfn.UNIQUE(Table1[[#This Row],[Factor_1]:[Factor_5]]),1,1,TRUE))</f>
        <v xml:space="preserve">country:United Arab Emirates, , , , </v>
      </c>
    </row>
    <row r="18229" spans="1:9" x14ac:dyDescent="0.25">
      <c r="A18229">
        <v>18228</v>
      </c>
      <c r="B18229" t="s">
        <v>15</v>
      </c>
      <c r="G18229">
        <v>0</v>
      </c>
      <c r="H18229" s="1">
        <f>Table1[[#This Row],[Score]]</f>
        <v>0</v>
      </c>
      <c r="I18229" t="str">
        <f>_xlfn.TEXTJOIN(", ",FALSE,_xlfn._xlws.SORT(_xlfn.UNIQUE(Table1[[#This Row],[Factor_1]:[Factor_5]]),1,1,TRUE))</f>
        <v xml:space="preserve">country:United Kingdom of Great Britain and Northern Ireland, , , , </v>
      </c>
    </row>
    <row r="18230" spans="1:9" x14ac:dyDescent="0.25">
      <c r="A18230">
        <v>18229</v>
      </c>
      <c r="B18230" t="s">
        <v>95</v>
      </c>
      <c r="C18230" t="s">
        <v>7</v>
      </c>
      <c r="D18230" t="s">
        <v>16</v>
      </c>
      <c r="E18230" t="s">
        <v>19</v>
      </c>
      <c r="F18230" t="s">
        <v>6</v>
      </c>
      <c r="G18230">
        <v>0.21176470588235199</v>
      </c>
      <c r="H18230" s="1">
        <f>Table1[[#This Row],[Score]]</f>
        <v>0.21176470588235199</v>
      </c>
      <c r="I18230" t="str">
        <f>_xlfn.TEXTJOIN(", ",FALSE,_xlfn._xlws.SORT(_xlfn.UNIQUE(Table1[[#This Row],[Factor_1]:[Factor_5]]),1,1,TRUE))</f>
        <v>country:United States of America, length_of_stay:1-7, review_group:Couple, room_type:Deluxe Ocean View, stay:DEC-FEB</v>
      </c>
    </row>
    <row r="18231" spans="1:9" x14ac:dyDescent="0.25">
      <c r="A18231">
        <v>18230</v>
      </c>
      <c r="B18231" t="s">
        <v>95</v>
      </c>
      <c r="C18231" t="s">
        <v>7</v>
      </c>
      <c r="D18231" t="s">
        <v>17</v>
      </c>
      <c r="E18231" t="s">
        <v>18</v>
      </c>
      <c r="F18231" t="s">
        <v>6</v>
      </c>
      <c r="G18231">
        <v>0.41176470588235298</v>
      </c>
      <c r="H18231" s="1">
        <f>Table1[[#This Row],[Score]]</f>
        <v>0.41176470588235298</v>
      </c>
      <c r="I18231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8232" spans="1:9" x14ac:dyDescent="0.25">
      <c r="A18232">
        <v>18231</v>
      </c>
      <c r="B18232" t="s">
        <v>95</v>
      </c>
      <c r="C18232" t="s">
        <v>7</v>
      </c>
      <c r="D18232" t="s">
        <v>17</v>
      </c>
      <c r="E18232" t="s">
        <v>18</v>
      </c>
      <c r="F18232" t="s">
        <v>8</v>
      </c>
      <c r="G18232">
        <v>0.41176470588235298</v>
      </c>
      <c r="H18232" s="1">
        <f>Table1[[#This Row],[Score]]</f>
        <v>0.41176470588235298</v>
      </c>
      <c r="I18232" t="str">
        <f>_xlfn.TEXTJOIN(", ",FALSE,_xlfn._xlws.SORT(_xlfn.UNIQUE(Table1[[#This Row],[Factor_1]:[Factor_5]]),1,1,TRUE))</f>
        <v>country:United States of America, length_of_stay:1-7, review_group:Family, room_type:Superior Ocean View, stay:JUN-AUG</v>
      </c>
    </row>
    <row r="18233" spans="1:9" x14ac:dyDescent="0.25">
      <c r="A18233">
        <v>18232</v>
      </c>
      <c r="B18233" t="s">
        <v>95</v>
      </c>
      <c r="C18233" t="s">
        <v>7</v>
      </c>
      <c r="D18233" t="s">
        <v>17</v>
      </c>
      <c r="E18233" t="s">
        <v>22</v>
      </c>
      <c r="F18233" t="s">
        <v>10</v>
      </c>
      <c r="G18233">
        <v>0.81176470588235194</v>
      </c>
      <c r="H18233" s="1">
        <f>Table1[[#This Row],[Score]]</f>
        <v>0.81176470588235194</v>
      </c>
      <c r="I18233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8234" spans="1:9" x14ac:dyDescent="0.25">
      <c r="A18234">
        <v>18233</v>
      </c>
      <c r="B18234" t="s">
        <v>95</v>
      </c>
      <c r="C18234" t="s">
        <v>7</v>
      </c>
      <c r="D18234" t="s">
        <v>17</v>
      </c>
      <c r="E18234" t="s">
        <v>19</v>
      </c>
      <c r="F18234" t="s">
        <v>6</v>
      </c>
      <c r="G18234">
        <v>0.41176470588235298</v>
      </c>
      <c r="H18234" s="1">
        <f>Table1[[#This Row],[Score]]</f>
        <v>0.41176470588235298</v>
      </c>
      <c r="I18234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235" spans="1:9" x14ac:dyDescent="0.25">
      <c r="A18235">
        <v>18234</v>
      </c>
      <c r="B18235" t="s">
        <v>96</v>
      </c>
      <c r="G18235">
        <v>0</v>
      </c>
      <c r="H18235" s="1">
        <f>Table1[[#This Row],[Score]]</f>
        <v>0</v>
      </c>
      <c r="I18235" t="str">
        <f>_xlfn.TEXTJOIN(", ",FALSE,_xlfn._xlws.SORT(_xlfn.UNIQUE(Table1[[#This Row],[Factor_1]:[Factor_5]]),1,1,TRUE))</f>
        <v xml:space="preserve">country:Venezuela (Bolivarian Republic of), , , , </v>
      </c>
    </row>
    <row r="18236" spans="1:9" x14ac:dyDescent="0.25">
      <c r="A18236">
        <v>18235</v>
      </c>
      <c r="B18236" t="s">
        <v>97</v>
      </c>
      <c r="G18236">
        <v>0</v>
      </c>
      <c r="H18236" s="1">
        <f>Table1[[#This Row],[Score]]</f>
        <v>0</v>
      </c>
      <c r="I18236" t="str">
        <f>_xlfn.TEXTJOIN(", ",FALSE,_xlfn._xlws.SORT(_xlfn.UNIQUE(Table1[[#This Row],[Factor_1]:[Factor_5]]),1,1,TRUE))</f>
        <v xml:space="preserve">country:Viet Nam, , , , </v>
      </c>
    </row>
    <row r="18237" spans="1:9" x14ac:dyDescent="0.25">
      <c r="A18237">
        <v>18236</v>
      </c>
      <c r="B18237" t="s">
        <v>23</v>
      </c>
      <c r="G18237">
        <v>0</v>
      </c>
      <c r="H18237" s="1">
        <f>Table1[[#This Row],[Score]]</f>
        <v>0</v>
      </c>
      <c r="I18237" t="str">
        <f>_xlfn.TEXTJOIN(", ",FALSE,_xlfn._xlws.SORT(_xlfn.UNIQUE(Table1[[#This Row],[Factor_1]:[Factor_5]]),1,1,TRUE))</f>
        <v xml:space="preserve">country:Antarctica, , , , </v>
      </c>
    </row>
    <row r="18238" spans="1:9" x14ac:dyDescent="0.25">
      <c r="A18238">
        <v>18237</v>
      </c>
      <c r="B18238" t="s">
        <v>24</v>
      </c>
      <c r="G18238">
        <v>0</v>
      </c>
      <c r="H18238" s="1">
        <f>Table1[[#This Row],[Score]]</f>
        <v>0</v>
      </c>
      <c r="I18238" t="str">
        <f>_xlfn.TEXTJOIN(", ",FALSE,_xlfn._xlws.SORT(_xlfn.UNIQUE(Table1[[#This Row],[Factor_1]:[Factor_5]]),1,1,TRUE))</f>
        <v xml:space="preserve">country:Argentina, , , , </v>
      </c>
    </row>
    <row r="18239" spans="1:9" x14ac:dyDescent="0.25">
      <c r="A18239">
        <v>18238</v>
      </c>
      <c r="B18239" t="s">
        <v>11</v>
      </c>
      <c r="C18239" t="s">
        <v>7</v>
      </c>
      <c r="D18239" t="s">
        <v>22</v>
      </c>
      <c r="E18239" t="s">
        <v>10</v>
      </c>
      <c r="G18239">
        <v>0</v>
      </c>
      <c r="H18239" s="1">
        <f>Table1[[#This Row],[Score]]</f>
        <v>0</v>
      </c>
      <c r="I18239" t="str">
        <f>_xlfn.TEXTJOIN(", ",FALSE,_xlfn._xlws.SORT(_xlfn.UNIQUE(Table1[[#This Row],[Factor_1]:[Factor_5]]),1,1,TRUE))</f>
        <v xml:space="preserve">country:Australia, length_of_stay:1-7, room_type:Superior Double Room with Ocean View, stay:SEP-NOV, </v>
      </c>
    </row>
    <row r="18240" spans="1:9" x14ac:dyDescent="0.25">
      <c r="A18240">
        <v>18239</v>
      </c>
      <c r="B18240" t="s">
        <v>11</v>
      </c>
      <c r="C18240" t="s">
        <v>7</v>
      </c>
      <c r="D18240" t="s">
        <v>19</v>
      </c>
      <c r="E18240" t="s">
        <v>6</v>
      </c>
      <c r="F18240" t="s">
        <v>16</v>
      </c>
      <c r="G18240">
        <v>0.72352941176470598</v>
      </c>
      <c r="H18240" s="1">
        <f>Table1[[#This Row],[Score]]</f>
        <v>0.72352941176470598</v>
      </c>
      <c r="I18240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241" spans="1:9" x14ac:dyDescent="0.25">
      <c r="A18241">
        <v>18240</v>
      </c>
      <c r="B18241" t="s">
        <v>11</v>
      </c>
      <c r="C18241" t="s">
        <v>7</v>
      </c>
      <c r="D18241" t="s">
        <v>19</v>
      </c>
      <c r="E18241" t="s">
        <v>6</v>
      </c>
      <c r="F18241" t="s">
        <v>17</v>
      </c>
      <c r="G18241">
        <v>0.52352941176470502</v>
      </c>
      <c r="H18241" s="1">
        <f>Table1[[#This Row],[Score]]</f>
        <v>0.52352941176470502</v>
      </c>
      <c r="I18241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8242" spans="1:9" x14ac:dyDescent="0.25">
      <c r="A18242">
        <v>18241</v>
      </c>
      <c r="B18242" t="s">
        <v>25</v>
      </c>
      <c r="G18242">
        <v>0</v>
      </c>
      <c r="H18242" s="1">
        <f>Table1[[#This Row],[Score]]</f>
        <v>0</v>
      </c>
      <c r="I18242" t="str">
        <f>_xlfn.TEXTJOIN(", ",FALSE,_xlfn._xlws.SORT(_xlfn.UNIQUE(Table1[[#This Row],[Factor_1]:[Factor_5]]),1,1,TRUE))</f>
        <v xml:space="preserve">country:Austria, , , , </v>
      </c>
    </row>
    <row r="18243" spans="1:9" x14ac:dyDescent="0.25">
      <c r="A18243">
        <v>18242</v>
      </c>
      <c r="B18243" t="s">
        <v>26</v>
      </c>
      <c r="G18243">
        <v>0</v>
      </c>
      <c r="H18243" s="1">
        <f>Table1[[#This Row],[Score]]</f>
        <v>0</v>
      </c>
      <c r="I18243" t="str">
        <f>_xlfn.TEXTJOIN(", ",FALSE,_xlfn._xlws.SORT(_xlfn.UNIQUE(Table1[[#This Row],[Factor_1]:[Factor_5]]),1,1,TRUE))</f>
        <v xml:space="preserve">country:Bahrain, , , , </v>
      </c>
    </row>
    <row r="18244" spans="1:9" x14ac:dyDescent="0.25">
      <c r="A18244">
        <v>18243</v>
      </c>
      <c r="B18244" t="s">
        <v>27</v>
      </c>
      <c r="G18244">
        <v>0</v>
      </c>
      <c r="H18244" s="1">
        <f>Table1[[#This Row],[Score]]</f>
        <v>0</v>
      </c>
      <c r="I18244" t="str">
        <f>_xlfn.TEXTJOIN(", ",FALSE,_xlfn._xlws.SORT(_xlfn.UNIQUE(Table1[[#This Row],[Factor_1]:[Factor_5]]),1,1,TRUE))</f>
        <v xml:space="preserve">country:Bangladesh, , , , </v>
      </c>
    </row>
    <row r="18245" spans="1:9" x14ac:dyDescent="0.25">
      <c r="A18245">
        <v>18244</v>
      </c>
      <c r="B18245" t="s">
        <v>28</v>
      </c>
      <c r="G18245">
        <v>0</v>
      </c>
      <c r="H18245" s="1">
        <f>Table1[[#This Row],[Score]]</f>
        <v>0</v>
      </c>
      <c r="I18245" t="str">
        <f>_xlfn.TEXTJOIN(", ",FALSE,_xlfn._xlws.SORT(_xlfn.UNIQUE(Table1[[#This Row],[Factor_1]:[Factor_5]]),1,1,TRUE))</f>
        <v xml:space="preserve">country:Belarus, , , , </v>
      </c>
    </row>
    <row r="18246" spans="1:9" x14ac:dyDescent="0.25">
      <c r="A18246">
        <v>18245</v>
      </c>
      <c r="B18246" t="s">
        <v>29</v>
      </c>
      <c r="G18246">
        <v>0</v>
      </c>
      <c r="H18246" s="1">
        <f>Table1[[#This Row],[Score]]</f>
        <v>0</v>
      </c>
      <c r="I18246" t="str">
        <f>_xlfn.TEXTJOIN(", ",FALSE,_xlfn._xlws.SORT(_xlfn.UNIQUE(Table1[[#This Row],[Factor_1]:[Factor_5]]),1,1,TRUE))</f>
        <v xml:space="preserve">country:Belgium, , , , </v>
      </c>
    </row>
    <row r="18247" spans="1:9" x14ac:dyDescent="0.25">
      <c r="A18247">
        <v>18246</v>
      </c>
      <c r="B18247" t="s">
        <v>30</v>
      </c>
      <c r="G18247">
        <v>0</v>
      </c>
      <c r="H18247" s="1">
        <f>Table1[[#This Row],[Score]]</f>
        <v>0</v>
      </c>
      <c r="I18247" t="str">
        <f>_xlfn.TEXTJOIN(", ",FALSE,_xlfn._xlws.SORT(_xlfn.UNIQUE(Table1[[#This Row],[Factor_1]:[Factor_5]]),1,1,TRUE))</f>
        <v xml:space="preserve">country:Brazil, , , , </v>
      </c>
    </row>
    <row r="18248" spans="1:9" x14ac:dyDescent="0.25">
      <c r="A18248">
        <v>18247</v>
      </c>
      <c r="B18248" t="s">
        <v>31</v>
      </c>
      <c r="G18248">
        <v>0</v>
      </c>
      <c r="H18248" s="1">
        <f>Table1[[#This Row],[Score]]</f>
        <v>0</v>
      </c>
      <c r="I18248" t="str">
        <f>_xlfn.TEXTJOIN(", ",FALSE,_xlfn._xlws.SORT(_xlfn.UNIQUE(Table1[[#This Row],[Factor_1]:[Factor_5]]),1,1,TRUE))</f>
        <v xml:space="preserve">country:Bulgaria, , , , </v>
      </c>
    </row>
    <row r="18249" spans="1:9" x14ac:dyDescent="0.25">
      <c r="A18249">
        <v>18248</v>
      </c>
      <c r="B18249" t="s">
        <v>32</v>
      </c>
      <c r="G18249">
        <v>0</v>
      </c>
      <c r="H18249" s="1">
        <f>Table1[[#This Row],[Score]]</f>
        <v>0</v>
      </c>
      <c r="I18249" t="str">
        <f>_xlfn.TEXTJOIN(", ",FALSE,_xlfn._xlws.SORT(_xlfn.UNIQUE(Table1[[#This Row],[Factor_1]:[Factor_5]]),1,1,TRUE))</f>
        <v xml:space="preserve">country:Cambodia, , , , </v>
      </c>
    </row>
    <row r="18250" spans="1:9" x14ac:dyDescent="0.25">
      <c r="A18250">
        <v>18249</v>
      </c>
      <c r="B18250" t="s">
        <v>33</v>
      </c>
      <c r="G18250">
        <v>0</v>
      </c>
      <c r="H18250" s="1">
        <f>Table1[[#This Row],[Score]]</f>
        <v>0</v>
      </c>
      <c r="I18250" t="str">
        <f>_xlfn.TEXTJOIN(", ",FALSE,_xlfn._xlws.SORT(_xlfn.UNIQUE(Table1[[#This Row],[Factor_1]:[Factor_5]]),1,1,TRUE))</f>
        <v xml:space="preserve">country:Canada, , , , </v>
      </c>
    </row>
    <row r="18251" spans="1:9" x14ac:dyDescent="0.25">
      <c r="A18251">
        <v>18250</v>
      </c>
      <c r="B18251" t="s">
        <v>34</v>
      </c>
      <c r="G18251">
        <v>0</v>
      </c>
      <c r="H18251" s="1">
        <f>Table1[[#This Row],[Score]]</f>
        <v>0</v>
      </c>
      <c r="I18251" t="str">
        <f>_xlfn.TEXTJOIN(", ",FALSE,_xlfn._xlws.SORT(_xlfn.UNIQUE(Table1[[#This Row],[Factor_1]:[Factor_5]]),1,1,TRUE))</f>
        <v xml:space="preserve">country:China, , , , </v>
      </c>
    </row>
    <row r="18252" spans="1:9" x14ac:dyDescent="0.25">
      <c r="A18252">
        <v>18251</v>
      </c>
      <c r="B18252" t="s">
        <v>35</v>
      </c>
      <c r="G18252">
        <v>0</v>
      </c>
      <c r="H18252" s="1">
        <f>Table1[[#This Row],[Score]]</f>
        <v>0</v>
      </c>
      <c r="I18252" t="str">
        <f>_xlfn.TEXTJOIN(", ",FALSE,_xlfn._xlws.SORT(_xlfn.UNIQUE(Table1[[#This Row],[Factor_1]:[Factor_5]]),1,1,TRUE))</f>
        <v xml:space="preserve">country:Colombia, , , , </v>
      </c>
    </row>
    <row r="18253" spans="1:9" x14ac:dyDescent="0.25">
      <c r="A18253">
        <v>18252</v>
      </c>
      <c r="B18253" t="s">
        <v>36</v>
      </c>
      <c r="G18253">
        <v>0</v>
      </c>
      <c r="H18253" s="1">
        <f>Table1[[#This Row],[Score]]</f>
        <v>0</v>
      </c>
      <c r="I18253" t="str">
        <f>_xlfn.TEXTJOIN(", ",FALSE,_xlfn._xlws.SORT(_xlfn.UNIQUE(Table1[[#This Row],[Factor_1]:[Factor_5]]),1,1,TRUE))</f>
        <v xml:space="preserve">country:Croatia, , , , </v>
      </c>
    </row>
    <row r="18254" spans="1:9" x14ac:dyDescent="0.25">
      <c r="A18254">
        <v>18253</v>
      </c>
      <c r="B18254" t="s">
        <v>37</v>
      </c>
      <c r="G18254">
        <v>0</v>
      </c>
      <c r="H18254" s="1">
        <f>Table1[[#This Row],[Score]]</f>
        <v>0</v>
      </c>
      <c r="I18254" t="str">
        <f>_xlfn.TEXTJOIN(", ",FALSE,_xlfn._xlws.SORT(_xlfn.UNIQUE(Table1[[#This Row],[Factor_1]:[Factor_5]]),1,1,TRUE))</f>
        <v xml:space="preserve">country:Cyprus, , , , </v>
      </c>
    </row>
    <row r="18255" spans="1:9" x14ac:dyDescent="0.25">
      <c r="A18255">
        <v>18254</v>
      </c>
      <c r="B18255" t="s">
        <v>38</v>
      </c>
      <c r="G18255">
        <v>0</v>
      </c>
      <c r="H18255" s="1">
        <f>Table1[[#This Row],[Score]]</f>
        <v>0</v>
      </c>
      <c r="I18255" t="str">
        <f>_xlfn.TEXTJOIN(", ",FALSE,_xlfn._xlws.SORT(_xlfn.UNIQUE(Table1[[#This Row],[Factor_1]:[Factor_5]]),1,1,TRUE))</f>
        <v xml:space="preserve">country:Czech Republic, , , , </v>
      </c>
    </row>
    <row r="18256" spans="1:9" x14ac:dyDescent="0.25">
      <c r="A18256">
        <v>18255</v>
      </c>
      <c r="B18256" t="s">
        <v>39</v>
      </c>
      <c r="G18256">
        <v>0</v>
      </c>
      <c r="H18256" s="1">
        <f>Table1[[#This Row],[Score]]</f>
        <v>0</v>
      </c>
      <c r="I18256" t="str">
        <f>_xlfn.TEXTJOIN(", ",FALSE,_xlfn._xlws.SORT(_xlfn.UNIQUE(Table1[[#This Row],[Factor_1]:[Factor_5]]),1,1,TRUE))</f>
        <v xml:space="preserve">country:Denmark, , , , </v>
      </c>
    </row>
    <row r="18257" spans="1:9" x14ac:dyDescent="0.25">
      <c r="A18257">
        <v>18256</v>
      </c>
      <c r="B18257" t="s">
        <v>40</v>
      </c>
      <c r="G18257">
        <v>0</v>
      </c>
      <c r="H18257" s="1">
        <f>Table1[[#This Row],[Score]]</f>
        <v>0</v>
      </c>
      <c r="I18257" t="str">
        <f>_xlfn.TEXTJOIN(", ",FALSE,_xlfn._xlws.SORT(_xlfn.UNIQUE(Table1[[#This Row],[Factor_1]:[Factor_5]]),1,1,TRUE))</f>
        <v xml:space="preserve">country:Egypt, , , , </v>
      </c>
    </row>
    <row r="18258" spans="1:9" x14ac:dyDescent="0.25">
      <c r="A18258">
        <v>18257</v>
      </c>
      <c r="B18258" t="s">
        <v>41</v>
      </c>
      <c r="G18258">
        <v>0</v>
      </c>
      <c r="H18258" s="1">
        <f>Table1[[#This Row],[Score]]</f>
        <v>0</v>
      </c>
      <c r="I18258" t="str">
        <f>_xlfn.TEXTJOIN(", ",FALSE,_xlfn._xlws.SORT(_xlfn.UNIQUE(Table1[[#This Row],[Factor_1]:[Factor_5]]),1,1,TRUE))</f>
        <v xml:space="preserve">country:Estonia, , , , </v>
      </c>
    </row>
    <row r="18259" spans="1:9" x14ac:dyDescent="0.25">
      <c r="A18259">
        <v>18258</v>
      </c>
      <c r="B18259" t="s">
        <v>42</v>
      </c>
      <c r="G18259">
        <v>0</v>
      </c>
      <c r="H18259" s="1">
        <f>Table1[[#This Row],[Score]]</f>
        <v>0</v>
      </c>
      <c r="I18259" t="str">
        <f>_xlfn.TEXTJOIN(", ",FALSE,_xlfn._xlws.SORT(_xlfn.UNIQUE(Table1[[#This Row],[Factor_1]:[Factor_5]]),1,1,TRUE))</f>
        <v xml:space="preserve">country:Finland, , , , </v>
      </c>
    </row>
    <row r="18260" spans="1:9" x14ac:dyDescent="0.25">
      <c r="A18260">
        <v>18259</v>
      </c>
      <c r="B18260" t="s">
        <v>43</v>
      </c>
      <c r="G18260">
        <v>0</v>
      </c>
      <c r="H18260" s="1">
        <f>Table1[[#This Row],[Score]]</f>
        <v>0</v>
      </c>
      <c r="I18260" t="str">
        <f>_xlfn.TEXTJOIN(", ",FALSE,_xlfn._xlws.SORT(_xlfn.UNIQUE(Table1[[#This Row],[Factor_1]:[Factor_5]]),1,1,TRUE))</f>
        <v xml:space="preserve">country:France, , , , </v>
      </c>
    </row>
    <row r="18261" spans="1:9" x14ac:dyDescent="0.25">
      <c r="A18261">
        <v>18260</v>
      </c>
      <c r="B18261" t="s">
        <v>44</v>
      </c>
      <c r="G18261">
        <v>0</v>
      </c>
      <c r="H18261" s="1">
        <f>Table1[[#This Row],[Score]]</f>
        <v>0</v>
      </c>
      <c r="I18261" t="str">
        <f>_xlfn.TEXTJOIN(", ",FALSE,_xlfn._xlws.SORT(_xlfn.UNIQUE(Table1[[#This Row],[Factor_1]:[Factor_5]]),1,1,TRUE))</f>
        <v xml:space="preserve">country:Georgia, , , , </v>
      </c>
    </row>
    <row r="18262" spans="1:9" x14ac:dyDescent="0.25">
      <c r="A18262">
        <v>18261</v>
      </c>
      <c r="B18262" t="s">
        <v>45</v>
      </c>
      <c r="G18262">
        <v>0</v>
      </c>
      <c r="H18262" s="1">
        <f>Table1[[#This Row],[Score]]</f>
        <v>0</v>
      </c>
      <c r="I18262" t="str">
        <f>_xlfn.TEXTJOIN(", ",FALSE,_xlfn._xlws.SORT(_xlfn.UNIQUE(Table1[[#This Row],[Factor_1]:[Factor_5]]),1,1,TRUE))</f>
        <v xml:space="preserve">country:Germany, , , , </v>
      </c>
    </row>
    <row r="18263" spans="1:9" x14ac:dyDescent="0.25">
      <c r="A18263">
        <v>18262</v>
      </c>
      <c r="B18263" t="s">
        <v>46</v>
      </c>
      <c r="G18263">
        <v>0</v>
      </c>
      <c r="H18263" s="1">
        <f>Table1[[#This Row],[Score]]</f>
        <v>0</v>
      </c>
      <c r="I18263" t="str">
        <f>_xlfn.TEXTJOIN(", ",FALSE,_xlfn._xlws.SORT(_xlfn.UNIQUE(Table1[[#This Row],[Factor_1]:[Factor_5]]),1,1,TRUE))</f>
        <v xml:space="preserve">country:Greece, , , , </v>
      </c>
    </row>
    <row r="18264" spans="1:9" x14ac:dyDescent="0.25">
      <c r="A18264">
        <v>18263</v>
      </c>
      <c r="B18264" t="s">
        <v>47</v>
      </c>
      <c r="G18264">
        <v>0</v>
      </c>
      <c r="H18264" s="1">
        <f>Table1[[#This Row],[Score]]</f>
        <v>0</v>
      </c>
      <c r="I18264" t="str">
        <f>_xlfn.TEXTJOIN(", ",FALSE,_xlfn._xlws.SORT(_xlfn.UNIQUE(Table1[[#This Row],[Factor_1]:[Factor_5]]),1,1,TRUE))</f>
        <v xml:space="preserve">country:Hong Kong, , , , </v>
      </c>
    </row>
    <row r="18265" spans="1:9" x14ac:dyDescent="0.25">
      <c r="A18265">
        <v>18264</v>
      </c>
      <c r="B18265" t="s">
        <v>48</v>
      </c>
      <c r="G18265">
        <v>0</v>
      </c>
      <c r="H18265" s="1">
        <f>Table1[[#This Row],[Score]]</f>
        <v>0</v>
      </c>
      <c r="I18265" t="str">
        <f>_xlfn.TEXTJOIN(", ",FALSE,_xlfn._xlws.SORT(_xlfn.UNIQUE(Table1[[#This Row],[Factor_1]:[Factor_5]]),1,1,TRUE))</f>
        <v xml:space="preserve">country:Hungary, , , , </v>
      </c>
    </row>
    <row r="18266" spans="1:9" x14ac:dyDescent="0.25">
      <c r="A18266">
        <v>18265</v>
      </c>
      <c r="B18266" t="s">
        <v>12</v>
      </c>
      <c r="C18266" t="s">
        <v>7</v>
      </c>
      <c r="D18266" t="s">
        <v>22</v>
      </c>
      <c r="E18266" t="s">
        <v>10</v>
      </c>
      <c r="G18266">
        <v>0</v>
      </c>
      <c r="H18266" s="1">
        <f>Table1[[#This Row],[Score]]</f>
        <v>0</v>
      </c>
      <c r="I18266" t="str">
        <f>_xlfn.TEXTJOIN(", ",FALSE,_xlfn._xlws.SORT(_xlfn.UNIQUE(Table1[[#This Row],[Factor_1]:[Factor_5]]),1,1,TRUE))</f>
        <v xml:space="preserve">country:India, length_of_stay:1-7, room_type:Superior Double Room with Ocean View, stay:SEP-NOV, </v>
      </c>
    </row>
    <row r="18267" spans="1:9" x14ac:dyDescent="0.25">
      <c r="A18267">
        <v>18266</v>
      </c>
      <c r="B18267" t="s">
        <v>12</v>
      </c>
      <c r="C18267" t="s">
        <v>7</v>
      </c>
      <c r="D18267" t="s">
        <v>19</v>
      </c>
      <c r="E18267" t="s">
        <v>6</v>
      </c>
      <c r="F18267" t="s">
        <v>16</v>
      </c>
      <c r="G18267">
        <v>0.101960784313725</v>
      </c>
      <c r="H18267" s="1">
        <f>Table1[[#This Row],[Score]]</f>
        <v>0.101960784313725</v>
      </c>
      <c r="I18267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268" spans="1:9" x14ac:dyDescent="0.25">
      <c r="A18268">
        <v>18267</v>
      </c>
      <c r="B18268" t="s">
        <v>12</v>
      </c>
      <c r="C18268" t="s">
        <v>7</v>
      </c>
      <c r="D18268" t="s">
        <v>19</v>
      </c>
      <c r="E18268" t="s">
        <v>6</v>
      </c>
      <c r="F18268" t="s">
        <v>17</v>
      </c>
      <c r="G18268">
        <v>0.101960784313725</v>
      </c>
      <c r="H18268" s="1">
        <f>Table1[[#This Row],[Score]]</f>
        <v>0.101960784313725</v>
      </c>
      <c r="I18268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8269" spans="1:9" x14ac:dyDescent="0.25">
      <c r="A18269">
        <v>18268</v>
      </c>
      <c r="B18269" t="s">
        <v>49</v>
      </c>
      <c r="G18269">
        <v>0</v>
      </c>
      <c r="H18269" s="1">
        <f>Table1[[#This Row],[Score]]</f>
        <v>0</v>
      </c>
      <c r="I18269" t="str">
        <f>_xlfn.TEXTJOIN(", ",FALSE,_xlfn._xlws.SORT(_xlfn.UNIQUE(Table1[[#This Row],[Factor_1]:[Factor_5]]),1,1,TRUE))</f>
        <v xml:space="preserve">country:Indonesia, , , , </v>
      </c>
    </row>
    <row r="18270" spans="1:9" x14ac:dyDescent="0.25">
      <c r="A18270">
        <v>18269</v>
      </c>
      <c r="B18270" t="s">
        <v>50</v>
      </c>
      <c r="G18270">
        <v>0</v>
      </c>
      <c r="H18270" s="1">
        <f>Table1[[#This Row],[Score]]</f>
        <v>0</v>
      </c>
      <c r="I18270" t="str">
        <f>_xlfn.TEXTJOIN(", ",FALSE,_xlfn._xlws.SORT(_xlfn.UNIQUE(Table1[[#This Row],[Factor_1]:[Factor_5]]),1,1,TRUE))</f>
        <v xml:space="preserve">country:Iran (Islamic Republic of), , , , </v>
      </c>
    </row>
    <row r="18271" spans="1:9" x14ac:dyDescent="0.25">
      <c r="A18271">
        <v>18270</v>
      </c>
      <c r="B18271" t="s">
        <v>51</v>
      </c>
      <c r="G18271">
        <v>0</v>
      </c>
      <c r="H18271" s="1">
        <f>Table1[[#This Row],[Score]]</f>
        <v>0</v>
      </c>
      <c r="I18271" t="str">
        <f>_xlfn.TEXTJOIN(", ",FALSE,_xlfn._xlws.SORT(_xlfn.UNIQUE(Table1[[#This Row],[Factor_1]:[Factor_5]]),1,1,TRUE))</f>
        <v xml:space="preserve">country:Ireland, , , , </v>
      </c>
    </row>
    <row r="18272" spans="1:9" x14ac:dyDescent="0.25">
      <c r="A18272">
        <v>18271</v>
      </c>
      <c r="B18272" t="s">
        <v>52</v>
      </c>
      <c r="G18272">
        <v>0</v>
      </c>
      <c r="H18272" s="1">
        <f>Table1[[#This Row],[Score]]</f>
        <v>0</v>
      </c>
      <c r="I18272" t="str">
        <f>_xlfn.TEXTJOIN(", ",FALSE,_xlfn._xlws.SORT(_xlfn.UNIQUE(Table1[[#This Row],[Factor_1]:[Factor_5]]),1,1,TRUE))</f>
        <v xml:space="preserve">country:Israel, , , , </v>
      </c>
    </row>
    <row r="18273" spans="1:9" x14ac:dyDescent="0.25">
      <c r="A18273">
        <v>18272</v>
      </c>
      <c r="B18273" t="s">
        <v>53</v>
      </c>
      <c r="G18273">
        <v>0</v>
      </c>
      <c r="H18273" s="1">
        <f>Table1[[#This Row],[Score]]</f>
        <v>0</v>
      </c>
      <c r="I18273" t="str">
        <f>_xlfn.TEXTJOIN(", ",FALSE,_xlfn._xlws.SORT(_xlfn.UNIQUE(Table1[[#This Row],[Factor_1]:[Factor_5]]),1,1,TRUE))</f>
        <v xml:space="preserve">country:Italy, , , , </v>
      </c>
    </row>
    <row r="18274" spans="1:9" x14ac:dyDescent="0.25">
      <c r="A18274">
        <v>18273</v>
      </c>
      <c r="B18274" t="s">
        <v>54</v>
      </c>
      <c r="G18274">
        <v>0</v>
      </c>
      <c r="H18274" s="1">
        <f>Table1[[#This Row],[Score]]</f>
        <v>0</v>
      </c>
      <c r="I18274" t="str">
        <f>_xlfn.TEXTJOIN(", ",FALSE,_xlfn._xlws.SORT(_xlfn.UNIQUE(Table1[[#This Row],[Factor_1]:[Factor_5]]),1,1,TRUE))</f>
        <v xml:space="preserve">country:Japan, , , , </v>
      </c>
    </row>
    <row r="18275" spans="1:9" x14ac:dyDescent="0.25">
      <c r="A18275">
        <v>18274</v>
      </c>
      <c r="B18275" t="s">
        <v>55</v>
      </c>
      <c r="G18275">
        <v>0</v>
      </c>
      <c r="H18275" s="1">
        <f>Table1[[#This Row],[Score]]</f>
        <v>0</v>
      </c>
      <c r="I18275" t="str">
        <f>_xlfn.TEXTJOIN(", ",FALSE,_xlfn._xlws.SORT(_xlfn.UNIQUE(Table1[[#This Row],[Factor_1]:[Factor_5]]),1,1,TRUE))</f>
        <v xml:space="preserve">country:Jordan, , , , </v>
      </c>
    </row>
    <row r="18276" spans="1:9" x14ac:dyDescent="0.25">
      <c r="A18276">
        <v>18275</v>
      </c>
      <c r="B18276" t="s">
        <v>56</v>
      </c>
      <c r="G18276">
        <v>0</v>
      </c>
      <c r="H18276" s="1">
        <f>Table1[[#This Row],[Score]]</f>
        <v>0</v>
      </c>
      <c r="I18276" t="str">
        <f>_xlfn.TEXTJOIN(", ",FALSE,_xlfn._xlws.SORT(_xlfn.UNIQUE(Table1[[#This Row],[Factor_1]:[Factor_5]]),1,1,TRUE))</f>
        <v xml:space="preserve">country:Kazakhstan, , , , </v>
      </c>
    </row>
    <row r="18277" spans="1:9" x14ac:dyDescent="0.25">
      <c r="A18277">
        <v>18276</v>
      </c>
      <c r="B18277" t="s">
        <v>57</v>
      </c>
      <c r="G18277">
        <v>0</v>
      </c>
      <c r="H18277" s="1">
        <f>Table1[[#This Row],[Score]]</f>
        <v>0</v>
      </c>
      <c r="I18277" t="str">
        <f>_xlfn.TEXTJOIN(", ",FALSE,_xlfn._xlws.SORT(_xlfn.UNIQUE(Table1[[#This Row],[Factor_1]:[Factor_5]]),1,1,TRUE))</f>
        <v xml:space="preserve">country:Kenya, , , , </v>
      </c>
    </row>
    <row r="18278" spans="1:9" x14ac:dyDescent="0.25">
      <c r="A18278">
        <v>18277</v>
      </c>
      <c r="B18278" t="s">
        <v>58</v>
      </c>
      <c r="G18278">
        <v>0</v>
      </c>
      <c r="H18278" s="1">
        <f>Table1[[#This Row],[Score]]</f>
        <v>0</v>
      </c>
      <c r="I18278" t="str">
        <f>_xlfn.TEXTJOIN(", ",FALSE,_xlfn._xlws.SORT(_xlfn.UNIQUE(Table1[[#This Row],[Factor_1]:[Factor_5]]),1,1,TRUE))</f>
        <v xml:space="preserve">country:Korea (Republic of), , , , </v>
      </c>
    </row>
    <row r="18279" spans="1:9" x14ac:dyDescent="0.25">
      <c r="A18279">
        <v>18278</v>
      </c>
      <c r="B18279" t="s">
        <v>59</v>
      </c>
      <c r="G18279">
        <v>0</v>
      </c>
      <c r="H18279" s="1">
        <f>Table1[[#This Row],[Score]]</f>
        <v>0</v>
      </c>
      <c r="I18279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280" spans="1:9" x14ac:dyDescent="0.25">
      <c r="A18280">
        <v>18279</v>
      </c>
      <c r="B18280" t="s">
        <v>60</v>
      </c>
      <c r="G18280">
        <v>0</v>
      </c>
      <c r="H18280" s="1">
        <f>Table1[[#This Row],[Score]]</f>
        <v>0</v>
      </c>
      <c r="I18280" t="str">
        <f>_xlfn.TEXTJOIN(", ",FALSE,_xlfn._xlws.SORT(_xlfn.UNIQUE(Table1[[#This Row],[Factor_1]:[Factor_5]]),1,1,TRUE))</f>
        <v xml:space="preserve">country:Lebanon, , , , </v>
      </c>
    </row>
    <row r="18281" spans="1:9" x14ac:dyDescent="0.25">
      <c r="A18281">
        <v>18280</v>
      </c>
      <c r="B18281" t="s">
        <v>61</v>
      </c>
      <c r="G18281">
        <v>0</v>
      </c>
      <c r="H18281" s="1">
        <f>Table1[[#This Row],[Score]]</f>
        <v>0</v>
      </c>
      <c r="I18281" t="str">
        <f>_xlfn.TEXTJOIN(", ",FALSE,_xlfn._xlws.SORT(_xlfn.UNIQUE(Table1[[#This Row],[Factor_1]:[Factor_5]]),1,1,TRUE))</f>
        <v xml:space="preserve">country:Luxembourg, , , , </v>
      </c>
    </row>
    <row r="18282" spans="1:9" x14ac:dyDescent="0.25">
      <c r="A18282">
        <v>18281</v>
      </c>
      <c r="B18282" t="s">
        <v>62</v>
      </c>
      <c r="G18282">
        <v>0</v>
      </c>
      <c r="H18282" s="1">
        <f>Table1[[#This Row],[Score]]</f>
        <v>0</v>
      </c>
      <c r="I18282" t="str">
        <f>_xlfn.TEXTJOIN(", ",FALSE,_xlfn._xlws.SORT(_xlfn.UNIQUE(Table1[[#This Row],[Factor_1]:[Factor_5]]),1,1,TRUE))</f>
        <v xml:space="preserve">country:Macao, , , , </v>
      </c>
    </row>
    <row r="18283" spans="1:9" x14ac:dyDescent="0.25">
      <c r="A18283">
        <v>18282</v>
      </c>
      <c r="B18283" t="s">
        <v>63</v>
      </c>
      <c r="G18283">
        <v>0</v>
      </c>
      <c r="H18283" s="1">
        <f>Table1[[#This Row],[Score]]</f>
        <v>0</v>
      </c>
      <c r="I18283" t="str">
        <f>_xlfn.TEXTJOIN(", ",FALSE,_xlfn._xlws.SORT(_xlfn.UNIQUE(Table1[[#This Row],[Factor_1]:[Factor_5]]),1,1,TRUE))</f>
        <v xml:space="preserve">country:Malaysia, , , , </v>
      </c>
    </row>
    <row r="18284" spans="1:9" x14ac:dyDescent="0.25">
      <c r="A18284">
        <v>18283</v>
      </c>
      <c r="B18284" t="s">
        <v>64</v>
      </c>
      <c r="G18284">
        <v>0</v>
      </c>
      <c r="H18284" s="1">
        <f>Table1[[#This Row],[Score]]</f>
        <v>0</v>
      </c>
      <c r="I18284" t="str">
        <f>_xlfn.TEXTJOIN(", ",FALSE,_xlfn._xlws.SORT(_xlfn.UNIQUE(Table1[[#This Row],[Factor_1]:[Factor_5]]),1,1,TRUE))</f>
        <v xml:space="preserve">country:Malta, , , , </v>
      </c>
    </row>
    <row r="18285" spans="1:9" x14ac:dyDescent="0.25">
      <c r="A18285">
        <v>18284</v>
      </c>
      <c r="B18285" t="s">
        <v>65</v>
      </c>
      <c r="G18285">
        <v>0</v>
      </c>
      <c r="H18285" s="1">
        <f>Table1[[#This Row],[Score]]</f>
        <v>0</v>
      </c>
      <c r="I18285" t="str">
        <f>_xlfn.TEXTJOIN(", ",FALSE,_xlfn._xlws.SORT(_xlfn.UNIQUE(Table1[[#This Row],[Factor_1]:[Factor_5]]),1,1,TRUE))</f>
        <v xml:space="preserve">country:Mexico, , , , </v>
      </c>
    </row>
    <row r="18286" spans="1:9" x14ac:dyDescent="0.25">
      <c r="A18286">
        <v>18285</v>
      </c>
      <c r="B18286" t="s">
        <v>66</v>
      </c>
      <c r="G18286">
        <v>0</v>
      </c>
      <c r="H18286" s="1">
        <f>Table1[[#This Row],[Score]]</f>
        <v>0</v>
      </c>
      <c r="I18286" t="str">
        <f>_xlfn.TEXTJOIN(", ",FALSE,_xlfn._xlws.SORT(_xlfn.UNIQUE(Table1[[#This Row],[Factor_1]:[Factor_5]]),1,1,TRUE))</f>
        <v xml:space="preserve">country:Morocco, , , , </v>
      </c>
    </row>
    <row r="18287" spans="1:9" x14ac:dyDescent="0.25">
      <c r="A18287">
        <v>18286</v>
      </c>
      <c r="B18287" t="s">
        <v>67</v>
      </c>
      <c r="G18287">
        <v>0</v>
      </c>
      <c r="H18287" s="1">
        <f>Table1[[#This Row],[Score]]</f>
        <v>0</v>
      </c>
      <c r="I18287" t="str">
        <f>_xlfn.TEXTJOIN(", ",FALSE,_xlfn._xlws.SORT(_xlfn.UNIQUE(Table1[[#This Row],[Factor_1]:[Factor_5]]),1,1,TRUE))</f>
        <v xml:space="preserve">country:Myanmar, , , , </v>
      </c>
    </row>
    <row r="18288" spans="1:9" x14ac:dyDescent="0.25">
      <c r="A18288">
        <v>18287</v>
      </c>
      <c r="B18288" t="s">
        <v>68</v>
      </c>
      <c r="G18288">
        <v>0</v>
      </c>
      <c r="H18288" s="1">
        <f>Table1[[#This Row],[Score]]</f>
        <v>0</v>
      </c>
      <c r="I18288" t="str">
        <f>_xlfn.TEXTJOIN(", ",FALSE,_xlfn._xlws.SORT(_xlfn.UNIQUE(Table1[[#This Row],[Factor_1]:[Factor_5]]),1,1,TRUE))</f>
        <v xml:space="preserve">country:Nepal, , , , </v>
      </c>
    </row>
    <row r="18289" spans="1:9" x14ac:dyDescent="0.25">
      <c r="A18289">
        <v>18288</v>
      </c>
      <c r="B18289" t="s">
        <v>69</v>
      </c>
      <c r="G18289">
        <v>0</v>
      </c>
      <c r="H18289" s="1">
        <f>Table1[[#This Row],[Score]]</f>
        <v>0</v>
      </c>
      <c r="I18289" t="str">
        <f>_xlfn.TEXTJOIN(", ",FALSE,_xlfn._xlws.SORT(_xlfn.UNIQUE(Table1[[#This Row],[Factor_1]:[Factor_5]]),1,1,TRUE))</f>
        <v xml:space="preserve">country:Netherlands, , , , </v>
      </c>
    </row>
    <row r="18290" spans="1:9" x14ac:dyDescent="0.25">
      <c r="A18290">
        <v>18289</v>
      </c>
      <c r="B18290" t="s">
        <v>70</v>
      </c>
      <c r="G18290">
        <v>0</v>
      </c>
      <c r="H18290" s="1">
        <f>Table1[[#This Row],[Score]]</f>
        <v>0</v>
      </c>
      <c r="I18290" t="str">
        <f>_xlfn.TEXTJOIN(", ",FALSE,_xlfn._xlws.SORT(_xlfn.UNIQUE(Table1[[#This Row],[Factor_1]:[Factor_5]]),1,1,TRUE))</f>
        <v xml:space="preserve">country:New Zealand, , , , </v>
      </c>
    </row>
    <row r="18291" spans="1:9" x14ac:dyDescent="0.25">
      <c r="A18291">
        <v>18290</v>
      </c>
      <c r="B18291" t="s">
        <v>71</v>
      </c>
      <c r="G18291">
        <v>0</v>
      </c>
      <c r="H18291" s="1">
        <f>Table1[[#This Row],[Score]]</f>
        <v>0</v>
      </c>
      <c r="I18291" t="str">
        <f>_xlfn.TEXTJOIN(", ",FALSE,_xlfn._xlws.SORT(_xlfn.UNIQUE(Table1[[#This Row],[Factor_1]:[Factor_5]]),1,1,TRUE))</f>
        <v xml:space="preserve">country:Norway, , , , </v>
      </c>
    </row>
    <row r="18292" spans="1:9" x14ac:dyDescent="0.25">
      <c r="A18292">
        <v>18291</v>
      </c>
      <c r="B18292" t="s">
        <v>72</v>
      </c>
      <c r="G18292">
        <v>0</v>
      </c>
      <c r="H18292" s="1">
        <f>Table1[[#This Row],[Score]]</f>
        <v>0</v>
      </c>
      <c r="I18292" t="str">
        <f>_xlfn.TEXTJOIN(", ",FALSE,_xlfn._xlws.SORT(_xlfn.UNIQUE(Table1[[#This Row],[Factor_1]:[Factor_5]]),1,1,TRUE))</f>
        <v xml:space="preserve">country:Oman, , , , </v>
      </c>
    </row>
    <row r="18293" spans="1:9" x14ac:dyDescent="0.25">
      <c r="A18293">
        <v>18292</v>
      </c>
      <c r="B18293" t="s">
        <v>73</v>
      </c>
      <c r="G18293">
        <v>0</v>
      </c>
      <c r="H18293" s="1">
        <f>Table1[[#This Row],[Score]]</f>
        <v>0</v>
      </c>
      <c r="I18293" t="str">
        <f>_xlfn.TEXTJOIN(", ",FALSE,_xlfn._xlws.SORT(_xlfn.UNIQUE(Table1[[#This Row],[Factor_1]:[Factor_5]]),1,1,TRUE))</f>
        <v xml:space="preserve">country:Pakistan, , , , </v>
      </c>
    </row>
    <row r="18294" spans="1:9" x14ac:dyDescent="0.25">
      <c r="A18294">
        <v>18293</v>
      </c>
      <c r="B18294" t="s">
        <v>74</v>
      </c>
      <c r="G18294">
        <v>0</v>
      </c>
      <c r="H18294" s="1">
        <f>Table1[[#This Row],[Score]]</f>
        <v>0</v>
      </c>
      <c r="I18294" t="str">
        <f>_xlfn.TEXTJOIN(", ",FALSE,_xlfn._xlws.SORT(_xlfn.UNIQUE(Table1[[#This Row],[Factor_1]:[Factor_5]]),1,1,TRUE))</f>
        <v xml:space="preserve">country:Peru, , , , </v>
      </c>
    </row>
    <row r="18295" spans="1:9" x14ac:dyDescent="0.25">
      <c r="A18295">
        <v>18294</v>
      </c>
      <c r="B18295" t="s">
        <v>75</v>
      </c>
      <c r="G18295">
        <v>0</v>
      </c>
      <c r="H18295" s="1">
        <f>Table1[[#This Row],[Score]]</f>
        <v>0</v>
      </c>
      <c r="I18295" t="str">
        <f>_xlfn.TEXTJOIN(", ",FALSE,_xlfn._xlws.SORT(_xlfn.UNIQUE(Table1[[#This Row],[Factor_1]:[Factor_5]]),1,1,TRUE))</f>
        <v xml:space="preserve">country:Philippines, , , , </v>
      </c>
    </row>
    <row r="18296" spans="1:9" x14ac:dyDescent="0.25">
      <c r="A18296">
        <v>18295</v>
      </c>
      <c r="B18296" t="s">
        <v>76</v>
      </c>
      <c r="G18296">
        <v>0</v>
      </c>
      <c r="H18296" s="1">
        <f>Table1[[#This Row],[Score]]</f>
        <v>0</v>
      </c>
      <c r="I18296" t="str">
        <f>_xlfn.TEXTJOIN(", ",FALSE,_xlfn._xlws.SORT(_xlfn.UNIQUE(Table1[[#This Row],[Factor_1]:[Factor_5]]),1,1,TRUE))</f>
        <v xml:space="preserve">country:Poland, , , , </v>
      </c>
    </row>
    <row r="18297" spans="1:9" x14ac:dyDescent="0.25">
      <c r="A18297">
        <v>18296</v>
      </c>
      <c r="B18297" t="s">
        <v>77</v>
      </c>
      <c r="G18297">
        <v>0</v>
      </c>
      <c r="H18297" s="1">
        <f>Table1[[#This Row],[Score]]</f>
        <v>0</v>
      </c>
      <c r="I18297" t="str">
        <f>_xlfn.TEXTJOIN(", ",FALSE,_xlfn._xlws.SORT(_xlfn.UNIQUE(Table1[[#This Row],[Factor_1]:[Factor_5]]),1,1,TRUE))</f>
        <v xml:space="preserve">country:Portugal, , , , </v>
      </c>
    </row>
    <row r="18298" spans="1:9" x14ac:dyDescent="0.25">
      <c r="A18298">
        <v>18297</v>
      </c>
      <c r="B18298" t="s">
        <v>78</v>
      </c>
      <c r="G18298">
        <v>0</v>
      </c>
      <c r="H18298" s="1">
        <f>Table1[[#This Row],[Score]]</f>
        <v>0</v>
      </c>
      <c r="I18298" t="str">
        <f>_xlfn.TEXTJOIN(", ",FALSE,_xlfn._xlws.SORT(_xlfn.UNIQUE(Table1[[#This Row],[Factor_1]:[Factor_5]]),1,1,TRUE))</f>
        <v xml:space="preserve">country:Qatar, , , , </v>
      </c>
    </row>
    <row r="18299" spans="1:9" x14ac:dyDescent="0.25">
      <c r="A18299">
        <v>18298</v>
      </c>
      <c r="B18299" t="s">
        <v>79</v>
      </c>
      <c r="G18299">
        <v>0</v>
      </c>
      <c r="H18299" s="1">
        <f>Table1[[#This Row],[Score]]</f>
        <v>0</v>
      </c>
      <c r="I18299" t="str">
        <f>_xlfn.TEXTJOIN(", ",FALSE,_xlfn._xlws.SORT(_xlfn.UNIQUE(Table1[[#This Row],[Factor_1]:[Factor_5]]),1,1,TRUE))</f>
        <v xml:space="preserve">country:Romania, , , , </v>
      </c>
    </row>
    <row r="18300" spans="1:9" x14ac:dyDescent="0.25">
      <c r="A18300">
        <v>18299</v>
      </c>
      <c r="B18300" t="s">
        <v>80</v>
      </c>
      <c r="G18300">
        <v>0</v>
      </c>
      <c r="H18300" s="1">
        <f>Table1[[#This Row],[Score]]</f>
        <v>0</v>
      </c>
      <c r="I18300" t="str">
        <f>_xlfn.TEXTJOIN(", ",FALSE,_xlfn._xlws.SORT(_xlfn.UNIQUE(Table1[[#This Row],[Factor_1]:[Factor_5]]),1,1,TRUE))</f>
        <v xml:space="preserve">country:Russian Federation, , , , </v>
      </c>
    </row>
    <row r="18301" spans="1:9" x14ac:dyDescent="0.25">
      <c r="A18301">
        <v>18300</v>
      </c>
      <c r="B18301" t="s">
        <v>81</v>
      </c>
      <c r="G18301">
        <v>0</v>
      </c>
      <c r="H18301" s="1">
        <f>Table1[[#This Row],[Score]]</f>
        <v>0</v>
      </c>
      <c r="I18301" t="str">
        <f>_xlfn.TEXTJOIN(", ",FALSE,_xlfn._xlws.SORT(_xlfn.UNIQUE(Table1[[#This Row],[Factor_1]:[Factor_5]]),1,1,TRUE))</f>
        <v xml:space="preserve">country:Saudi Arabia, , , , </v>
      </c>
    </row>
    <row r="18302" spans="1:9" x14ac:dyDescent="0.25">
      <c r="A18302">
        <v>18301</v>
      </c>
      <c r="B18302" t="s">
        <v>82</v>
      </c>
      <c r="G18302">
        <v>0</v>
      </c>
      <c r="H18302" s="1">
        <f>Table1[[#This Row],[Score]]</f>
        <v>0</v>
      </c>
      <c r="I18302" t="str">
        <f>_xlfn.TEXTJOIN(", ",FALSE,_xlfn._xlws.SORT(_xlfn.UNIQUE(Table1[[#This Row],[Factor_1]:[Factor_5]]),1,1,TRUE))</f>
        <v xml:space="preserve">country:Senegal, , , , </v>
      </c>
    </row>
    <row r="18303" spans="1:9" x14ac:dyDescent="0.25">
      <c r="A18303">
        <v>18302</v>
      </c>
      <c r="B18303" t="s">
        <v>83</v>
      </c>
      <c r="G18303">
        <v>0</v>
      </c>
      <c r="H18303" s="1">
        <f>Table1[[#This Row],[Score]]</f>
        <v>0</v>
      </c>
      <c r="I18303" t="str">
        <f>_xlfn.TEXTJOIN(", ",FALSE,_xlfn._xlws.SORT(_xlfn.UNIQUE(Table1[[#This Row],[Factor_1]:[Factor_5]]),1,1,TRUE))</f>
        <v xml:space="preserve">country:Serbia, , , , </v>
      </c>
    </row>
    <row r="18304" spans="1:9" x14ac:dyDescent="0.25">
      <c r="A18304">
        <v>18303</v>
      </c>
      <c r="B18304" t="s">
        <v>14</v>
      </c>
      <c r="C18304" t="s">
        <v>7</v>
      </c>
      <c r="D18304" t="s">
        <v>22</v>
      </c>
      <c r="E18304" t="s">
        <v>10</v>
      </c>
      <c r="G18304">
        <v>0</v>
      </c>
      <c r="H18304" s="1">
        <f>Table1[[#This Row],[Score]]</f>
        <v>0</v>
      </c>
      <c r="I18304" t="str">
        <f>_xlfn.TEXTJOIN(", ",FALSE,_xlfn._xlws.SORT(_xlfn.UNIQUE(Table1[[#This Row],[Factor_1]:[Factor_5]]),1,1,TRUE))</f>
        <v xml:space="preserve">country:Singapore, length_of_stay:1-7, room_type:Superior Double Room with Ocean View, stay:SEP-NOV, </v>
      </c>
    </row>
    <row r="18305" spans="1:9" x14ac:dyDescent="0.25">
      <c r="A18305">
        <v>18304</v>
      </c>
      <c r="B18305" t="s">
        <v>14</v>
      </c>
      <c r="C18305" t="s">
        <v>7</v>
      </c>
      <c r="D18305" t="s">
        <v>19</v>
      </c>
      <c r="E18305" t="s">
        <v>6</v>
      </c>
      <c r="F18305" t="s">
        <v>16</v>
      </c>
      <c r="G18305">
        <v>0.223529411764705</v>
      </c>
      <c r="H18305" s="1">
        <f>Table1[[#This Row],[Score]]</f>
        <v>0.223529411764705</v>
      </c>
      <c r="I18305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18306" spans="1:9" x14ac:dyDescent="0.25">
      <c r="A18306">
        <v>18305</v>
      </c>
      <c r="B18306" t="s">
        <v>14</v>
      </c>
      <c r="C18306" t="s">
        <v>7</v>
      </c>
      <c r="D18306" t="s">
        <v>19</v>
      </c>
      <c r="E18306" t="s">
        <v>6</v>
      </c>
      <c r="F18306" t="s">
        <v>17</v>
      </c>
      <c r="G18306">
        <v>0.223529411764705</v>
      </c>
      <c r="H18306" s="1">
        <f>Table1[[#This Row],[Score]]</f>
        <v>0.223529411764705</v>
      </c>
      <c r="I18306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307" spans="1:9" x14ac:dyDescent="0.25">
      <c r="A18307">
        <v>18306</v>
      </c>
      <c r="B18307" t="s">
        <v>84</v>
      </c>
      <c r="G18307">
        <v>0</v>
      </c>
      <c r="H18307" s="1">
        <f>Table1[[#This Row],[Score]]</f>
        <v>0</v>
      </c>
      <c r="I18307" t="str">
        <f>_xlfn.TEXTJOIN(", ",FALSE,_xlfn._xlws.SORT(_xlfn.UNIQUE(Table1[[#This Row],[Factor_1]:[Factor_5]]),1,1,TRUE))</f>
        <v xml:space="preserve">country:Slovakia, , , , </v>
      </c>
    </row>
    <row r="18308" spans="1:9" x14ac:dyDescent="0.25">
      <c r="A18308">
        <v>18307</v>
      </c>
      <c r="B18308" t="s">
        <v>13</v>
      </c>
      <c r="C18308" t="s">
        <v>7</v>
      </c>
      <c r="D18308" t="s">
        <v>22</v>
      </c>
      <c r="E18308" t="s">
        <v>10</v>
      </c>
      <c r="G18308">
        <v>0</v>
      </c>
      <c r="H18308" s="1">
        <f>Table1[[#This Row],[Score]]</f>
        <v>0</v>
      </c>
      <c r="I18308" t="str">
        <f>_xlfn.TEXTJOIN(", ",FALSE,_xlfn._xlws.SORT(_xlfn.UNIQUE(Table1[[#This Row],[Factor_1]:[Factor_5]]),1,1,TRUE))</f>
        <v xml:space="preserve">country:South Africa, length_of_stay:1-7, room_type:Superior Double Room with Ocean View, stay:SEP-NOV, </v>
      </c>
    </row>
    <row r="18309" spans="1:9" x14ac:dyDescent="0.25">
      <c r="A18309">
        <v>18308</v>
      </c>
      <c r="B18309" t="s">
        <v>13</v>
      </c>
      <c r="C18309" t="s">
        <v>7</v>
      </c>
      <c r="D18309" t="s">
        <v>19</v>
      </c>
      <c r="E18309" t="s">
        <v>6</v>
      </c>
      <c r="F18309" t="s">
        <v>16</v>
      </c>
      <c r="G18309">
        <v>0.61176470588235299</v>
      </c>
      <c r="H18309" s="1">
        <f>Table1[[#This Row],[Score]]</f>
        <v>0.61176470588235299</v>
      </c>
      <c r="I18309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8310" spans="1:9" x14ac:dyDescent="0.25">
      <c r="A18310">
        <v>18309</v>
      </c>
      <c r="B18310" t="s">
        <v>13</v>
      </c>
      <c r="C18310" t="s">
        <v>7</v>
      </c>
      <c r="D18310" t="s">
        <v>19</v>
      </c>
      <c r="E18310" t="s">
        <v>6</v>
      </c>
      <c r="F18310" t="s">
        <v>17</v>
      </c>
      <c r="G18310">
        <v>0.81176470588235194</v>
      </c>
      <c r="H18310" s="1">
        <f>Table1[[#This Row],[Score]]</f>
        <v>0.81176470588235194</v>
      </c>
      <c r="I18310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311" spans="1:9" x14ac:dyDescent="0.25">
      <c r="A18311">
        <v>18310</v>
      </c>
      <c r="B18311" t="s">
        <v>85</v>
      </c>
      <c r="G18311">
        <v>0</v>
      </c>
      <c r="H18311" s="1">
        <f>Table1[[#This Row],[Score]]</f>
        <v>0</v>
      </c>
      <c r="I18311" t="str">
        <f>_xlfn.TEXTJOIN(", ",FALSE,_xlfn._xlws.SORT(_xlfn.UNIQUE(Table1[[#This Row],[Factor_1]:[Factor_5]]),1,1,TRUE))</f>
        <v xml:space="preserve">country:Spain, , , , </v>
      </c>
    </row>
    <row r="18312" spans="1:9" x14ac:dyDescent="0.25">
      <c r="A18312">
        <v>18311</v>
      </c>
      <c r="B18312" t="s">
        <v>86</v>
      </c>
      <c r="G18312">
        <v>0</v>
      </c>
      <c r="H18312" s="1">
        <f>Table1[[#This Row],[Score]]</f>
        <v>0</v>
      </c>
      <c r="I18312" t="str">
        <f>_xlfn.TEXTJOIN(", ",FALSE,_xlfn._xlws.SORT(_xlfn.UNIQUE(Table1[[#This Row],[Factor_1]:[Factor_5]]),1,1,TRUE))</f>
        <v xml:space="preserve">country:Sri Lanka, , , , </v>
      </c>
    </row>
    <row r="18313" spans="1:9" x14ac:dyDescent="0.25">
      <c r="A18313">
        <v>18312</v>
      </c>
      <c r="B18313" t="s">
        <v>87</v>
      </c>
      <c r="G18313">
        <v>0</v>
      </c>
      <c r="H18313" s="1">
        <f>Table1[[#This Row],[Score]]</f>
        <v>0</v>
      </c>
      <c r="I18313" t="str">
        <f>_xlfn.TEXTJOIN(", ",FALSE,_xlfn._xlws.SORT(_xlfn.UNIQUE(Table1[[#This Row],[Factor_1]:[Factor_5]]),1,1,TRUE))</f>
        <v xml:space="preserve">country:Sweden, , , , </v>
      </c>
    </row>
    <row r="18314" spans="1:9" x14ac:dyDescent="0.25">
      <c r="A18314">
        <v>18313</v>
      </c>
      <c r="B18314" t="s">
        <v>88</v>
      </c>
      <c r="G18314">
        <v>0</v>
      </c>
      <c r="H18314" s="1">
        <f>Table1[[#This Row],[Score]]</f>
        <v>0</v>
      </c>
      <c r="I18314" t="str">
        <f>_xlfn.TEXTJOIN(", ",FALSE,_xlfn._xlws.SORT(_xlfn.UNIQUE(Table1[[#This Row],[Factor_1]:[Factor_5]]),1,1,TRUE))</f>
        <v xml:space="preserve">country:Switzerland, , , , </v>
      </c>
    </row>
    <row r="18315" spans="1:9" x14ac:dyDescent="0.25">
      <c r="A18315">
        <v>18314</v>
      </c>
      <c r="B18315" t="s">
        <v>89</v>
      </c>
      <c r="G18315">
        <v>0</v>
      </c>
      <c r="H18315" s="1">
        <f>Table1[[#This Row],[Score]]</f>
        <v>0</v>
      </c>
      <c r="I18315" t="str">
        <f>_xlfn.TEXTJOIN(", ",FALSE,_xlfn._xlws.SORT(_xlfn.UNIQUE(Table1[[#This Row],[Factor_1]:[Factor_5]]),1,1,TRUE))</f>
        <v xml:space="preserve">country:Syrian Arab Republic, , , , </v>
      </c>
    </row>
    <row r="18316" spans="1:9" x14ac:dyDescent="0.25">
      <c r="A18316">
        <v>18315</v>
      </c>
      <c r="B18316" t="s">
        <v>90</v>
      </c>
      <c r="G18316">
        <v>0</v>
      </c>
      <c r="H18316" s="1">
        <f>Table1[[#This Row],[Score]]</f>
        <v>0</v>
      </c>
      <c r="I18316" t="str">
        <f>_xlfn.TEXTJOIN(", ",FALSE,_xlfn._xlws.SORT(_xlfn.UNIQUE(Table1[[#This Row],[Factor_1]:[Factor_5]]),1,1,TRUE))</f>
        <v xml:space="preserve">country:Taiwan, Province of China, , , , </v>
      </c>
    </row>
    <row r="18317" spans="1:9" x14ac:dyDescent="0.25">
      <c r="A18317">
        <v>18316</v>
      </c>
      <c r="B18317" t="s">
        <v>91</v>
      </c>
      <c r="G18317">
        <v>0</v>
      </c>
      <c r="H18317" s="1">
        <f>Table1[[#This Row],[Score]]</f>
        <v>0</v>
      </c>
      <c r="I18317" t="str">
        <f>_xlfn.TEXTJOIN(", ",FALSE,_xlfn._xlws.SORT(_xlfn.UNIQUE(Table1[[#This Row],[Factor_1]:[Factor_5]]),1,1,TRUE))</f>
        <v xml:space="preserve">country:Thailand, , , , </v>
      </c>
    </row>
    <row r="18318" spans="1:9" x14ac:dyDescent="0.25">
      <c r="A18318">
        <v>18317</v>
      </c>
      <c r="B18318" t="s">
        <v>92</v>
      </c>
      <c r="G18318">
        <v>0</v>
      </c>
      <c r="H18318" s="1">
        <f>Table1[[#This Row],[Score]]</f>
        <v>0</v>
      </c>
      <c r="I18318" t="str">
        <f>_xlfn.TEXTJOIN(", ",FALSE,_xlfn._xlws.SORT(_xlfn.UNIQUE(Table1[[#This Row],[Factor_1]:[Factor_5]]),1,1,TRUE))</f>
        <v xml:space="preserve">country:Turkey, , , , </v>
      </c>
    </row>
    <row r="18319" spans="1:9" x14ac:dyDescent="0.25">
      <c r="A18319">
        <v>18318</v>
      </c>
      <c r="B18319" t="s">
        <v>93</v>
      </c>
      <c r="G18319">
        <v>0</v>
      </c>
      <c r="H18319" s="1">
        <f>Table1[[#This Row],[Score]]</f>
        <v>0</v>
      </c>
      <c r="I18319" t="str">
        <f>_xlfn.TEXTJOIN(", ",FALSE,_xlfn._xlws.SORT(_xlfn.UNIQUE(Table1[[#This Row],[Factor_1]:[Factor_5]]),1,1,TRUE))</f>
        <v xml:space="preserve">country:Ukraine, , , , </v>
      </c>
    </row>
    <row r="18320" spans="1:9" x14ac:dyDescent="0.25">
      <c r="A18320">
        <v>18319</v>
      </c>
      <c r="B18320" t="s">
        <v>94</v>
      </c>
      <c r="G18320">
        <v>0</v>
      </c>
      <c r="H18320" s="1">
        <f>Table1[[#This Row],[Score]]</f>
        <v>0</v>
      </c>
      <c r="I18320" t="str">
        <f>_xlfn.TEXTJOIN(", ",FALSE,_xlfn._xlws.SORT(_xlfn.UNIQUE(Table1[[#This Row],[Factor_1]:[Factor_5]]),1,1,TRUE))</f>
        <v xml:space="preserve">country:United Arab Emirates, , , , </v>
      </c>
    </row>
    <row r="18321" spans="1:9" x14ac:dyDescent="0.25">
      <c r="A18321">
        <v>18320</v>
      </c>
      <c r="B18321" t="s">
        <v>15</v>
      </c>
      <c r="G18321">
        <v>0</v>
      </c>
      <c r="H18321" s="1">
        <f>Table1[[#This Row],[Score]]</f>
        <v>0</v>
      </c>
      <c r="I18321" t="str">
        <f>_xlfn.TEXTJOIN(", ",FALSE,_xlfn._xlws.SORT(_xlfn.UNIQUE(Table1[[#This Row],[Factor_1]:[Factor_5]]),1,1,TRUE))</f>
        <v xml:space="preserve">country:United Kingdom of Great Britain and Northern Ireland, , , , </v>
      </c>
    </row>
    <row r="18322" spans="1:9" x14ac:dyDescent="0.25">
      <c r="A18322">
        <v>18321</v>
      </c>
      <c r="B18322" t="s">
        <v>95</v>
      </c>
      <c r="C18322" t="s">
        <v>7</v>
      </c>
      <c r="D18322" t="s">
        <v>22</v>
      </c>
      <c r="E18322" t="s">
        <v>10</v>
      </c>
      <c r="G18322">
        <v>0</v>
      </c>
      <c r="H18322" s="1">
        <f>Table1[[#This Row],[Score]]</f>
        <v>0</v>
      </c>
      <c r="I18322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18323" spans="1:9" x14ac:dyDescent="0.25">
      <c r="A18323">
        <v>18322</v>
      </c>
      <c r="B18323" t="s">
        <v>95</v>
      </c>
      <c r="C18323" t="s">
        <v>7</v>
      </c>
      <c r="D18323" t="s">
        <v>19</v>
      </c>
      <c r="E18323" t="s">
        <v>6</v>
      </c>
      <c r="F18323" t="s">
        <v>16</v>
      </c>
      <c r="G18323">
        <v>0.21176470588235199</v>
      </c>
      <c r="H18323" s="1">
        <f>Table1[[#This Row],[Score]]</f>
        <v>0.21176470588235199</v>
      </c>
      <c r="I18323" t="str">
        <f>_xlfn.TEXTJOIN(", ",FALSE,_xlfn._xlws.SORT(_xlfn.UNIQUE(Table1[[#This Row],[Factor_1]:[Factor_5]]),1,1,TRUE))</f>
        <v>country:United States of America, length_of_stay:1-7, review_group:Couple, room_type:Deluxe Ocean View, stay:DEC-FEB</v>
      </c>
    </row>
    <row r="18324" spans="1:9" x14ac:dyDescent="0.25">
      <c r="A18324">
        <v>18323</v>
      </c>
      <c r="B18324" t="s">
        <v>95</v>
      </c>
      <c r="C18324" t="s">
        <v>7</v>
      </c>
      <c r="D18324" t="s">
        <v>19</v>
      </c>
      <c r="E18324" t="s">
        <v>6</v>
      </c>
      <c r="F18324" t="s">
        <v>17</v>
      </c>
      <c r="G18324">
        <v>0.21176470588235199</v>
      </c>
      <c r="H18324" s="1">
        <f>Table1[[#This Row],[Score]]</f>
        <v>0.21176470588235199</v>
      </c>
      <c r="I18324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325" spans="1:9" x14ac:dyDescent="0.25">
      <c r="A18325">
        <v>18324</v>
      </c>
      <c r="B18325" t="s">
        <v>96</v>
      </c>
      <c r="G18325">
        <v>0</v>
      </c>
      <c r="H18325" s="1">
        <f>Table1[[#This Row],[Score]]</f>
        <v>0</v>
      </c>
      <c r="I18325" t="str">
        <f>_xlfn.TEXTJOIN(", ",FALSE,_xlfn._xlws.SORT(_xlfn.UNIQUE(Table1[[#This Row],[Factor_1]:[Factor_5]]),1,1,TRUE))</f>
        <v xml:space="preserve">country:Venezuela (Bolivarian Republic of), , , , </v>
      </c>
    </row>
    <row r="18326" spans="1:9" x14ac:dyDescent="0.25">
      <c r="A18326">
        <v>18325</v>
      </c>
      <c r="B18326" t="s">
        <v>97</v>
      </c>
      <c r="G18326">
        <v>0</v>
      </c>
      <c r="H18326" s="1">
        <f>Table1[[#This Row],[Score]]</f>
        <v>0</v>
      </c>
      <c r="I18326" t="str">
        <f>_xlfn.TEXTJOIN(", ",FALSE,_xlfn._xlws.SORT(_xlfn.UNIQUE(Table1[[#This Row],[Factor_1]:[Factor_5]]),1,1,TRUE))</f>
        <v xml:space="preserve">country:Viet Nam, , , , </v>
      </c>
    </row>
    <row r="18327" spans="1:9" x14ac:dyDescent="0.25">
      <c r="A18327">
        <v>18326</v>
      </c>
      <c r="B18327" t="s">
        <v>23</v>
      </c>
      <c r="G18327">
        <v>0</v>
      </c>
      <c r="H18327" s="1">
        <f>Table1[[#This Row],[Score]]</f>
        <v>0</v>
      </c>
      <c r="I18327" t="str">
        <f>_xlfn.TEXTJOIN(", ",FALSE,_xlfn._xlws.SORT(_xlfn.UNIQUE(Table1[[#This Row],[Factor_1]:[Factor_5]]),1,1,TRUE))</f>
        <v xml:space="preserve">country:Antarctica, , , , </v>
      </c>
    </row>
    <row r="18328" spans="1:9" x14ac:dyDescent="0.25">
      <c r="A18328">
        <v>18327</v>
      </c>
      <c r="B18328" t="s">
        <v>24</v>
      </c>
      <c r="G18328">
        <v>0</v>
      </c>
      <c r="H18328" s="1">
        <f>Table1[[#This Row],[Score]]</f>
        <v>0</v>
      </c>
      <c r="I18328" t="str">
        <f>_xlfn.TEXTJOIN(", ",FALSE,_xlfn._xlws.SORT(_xlfn.UNIQUE(Table1[[#This Row],[Factor_1]:[Factor_5]]),1,1,TRUE))</f>
        <v xml:space="preserve">country:Argentina, , , , </v>
      </c>
    </row>
    <row r="18329" spans="1:9" x14ac:dyDescent="0.25">
      <c r="A18329">
        <v>18328</v>
      </c>
      <c r="B18329" t="s">
        <v>11</v>
      </c>
      <c r="C18329" t="s">
        <v>7</v>
      </c>
      <c r="D18329" t="s">
        <v>22</v>
      </c>
      <c r="E18329" t="s">
        <v>17</v>
      </c>
      <c r="F18329" t="s">
        <v>10</v>
      </c>
      <c r="G18329">
        <v>0.223529411764705</v>
      </c>
      <c r="H18329" s="1">
        <f>Table1[[#This Row],[Score]]</f>
        <v>0.223529411764705</v>
      </c>
      <c r="I18329" t="str">
        <f>_xlfn.TEXTJOIN(", ",FALSE,_xlfn._xlws.SORT(_xlfn.UNIQUE(Table1[[#This Row],[Factor_1]:[Factor_5]]),1,1,TRUE))</f>
        <v>country:Australia, length_of_stay:1-7, review_group:Family, room_type:Superior Double Room with Ocean View, stay:SEP-NOV</v>
      </c>
    </row>
    <row r="18330" spans="1:9" x14ac:dyDescent="0.25">
      <c r="A18330">
        <v>18329</v>
      </c>
      <c r="B18330" t="s">
        <v>11</v>
      </c>
      <c r="C18330" t="s">
        <v>7</v>
      </c>
      <c r="D18330" t="s">
        <v>22</v>
      </c>
      <c r="E18330" t="s">
        <v>17</v>
      </c>
      <c r="F18330" t="s">
        <v>6</v>
      </c>
      <c r="G18330">
        <v>0.223529411764705</v>
      </c>
      <c r="H18330" s="1">
        <f>Table1[[#This Row],[Score]]</f>
        <v>0.223529411764705</v>
      </c>
      <c r="I18330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8331" spans="1:9" x14ac:dyDescent="0.25">
      <c r="A18331">
        <v>18330</v>
      </c>
      <c r="B18331" t="s">
        <v>11</v>
      </c>
      <c r="C18331" t="s">
        <v>7</v>
      </c>
      <c r="D18331" t="s">
        <v>19</v>
      </c>
      <c r="E18331" t="s">
        <v>17</v>
      </c>
      <c r="F18331" t="s">
        <v>10</v>
      </c>
      <c r="G18331">
        <v>0.32352941176470501</v>
      </c>
      <c r="H18331" s="1">
        <f>Table1[[#This Row],[Score]]</f>
        <v>0.32352941176470501</v>
      </c>
      <c r="I18331" t="str">
        <f>_xlfn.TEXTJOIN(", ",FALSE,_xlfn._xlws.SORT(_xlfn.UNIQUE(Table1[[#This Row],[Factor_1]:[Factor_5]]),1,1,TRUE))</f>
        <v>country:Australia, length_of_stay:1-7, review_group:Family, room_type:Deluxe Ocean View, stay:SEP-NOV</v>
      </c>
    </row>
    <row r="18332" spans="1:9" x14ac:dyDescent="0.25">
      <c r="A18332">
        <v>18331</v>
      </c>
      <c r="B18332" t="s">
        <v>11</v>
      </c>
      <c r="C18332" t="s">
        <v>7</v>
      </c>
      <c r="D18332" t="s">
        <v>19</v>
      </c>
      <c r="E18332" t="s">
        <v>17</v>
      </c>
      <c r="F18332" t="s">
        <v>6</v>
      </c>
      <c r="G18332">
        <v>0.32352941176470501</v>
      </c>
      <c r="H18332" s="1">
        <f>Table1[[#This Row],[Score]]</f>
        <v>0.32352941176470501</v>
      </c>
      <c r="I18332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8333" spans="1:9" x14ac:dyDescent="0.25">
      <c r="A18333">
        <v>18332</v>
      </c>
      <c r="B18333" t="s">
        <v>25</v>
      </c>
      <c r="G18333">
        <v>0</v>
      </c>
      <c r="H18333" s="1">
        <f>Table1[[#This Row],[Score]]</f>
        <v>0</v>
      </c>
      <c r="I18333" t="str">
        <f>_xlfn.TEXTJOIN(", ",FALSE,_xlfn._xlws.SORT(_xlfn.UNIQUE(Table1[[#This Row],[Factor_1]:[Factor_5]]),1,1,TRUE))</f>
        <v xml:space="preserve">country:Austria, , , , </v>
      </c>
    </row>
    <row r="18334" spans="1:9" x14ac:dyDescent="0.25">
      <c r="A18334">
        <v>18333</v>
      </c>
      <c r="B18334" t="s">
        <v>26</v>
      </c>
      <c r="G18334">
        <v>0</v>
      </c>
      <c r="H18334" s="1">
        <f>Table1[[#This Row],[Score]]</f>
        <v>0</v>
      </c>
      <c r="I18334" t="str">
        <f>_xlfn.TEXTJOIN(", ",FALSE,_xlfn._xlws.SORT(_xlfn.UNIQUE(Table1[[#This Row],[Factor_1]:[Factor_5]]),1,1,TRUE))</f>
        <v xml:space="preserve">country:Bahrain, , , , </v>
      </c>
    </row>
    <row r="18335" spans="1:9" x14ac:dyDescent="0.25">
      <c r="A18335">
        <v>18334</v>
      </c>
      <c r="B18335" t="s">
        <v>27</v>
      </c>
      <c r="G18335">
        <v>0</v>
      </c>
      <c r="H18335" s="1">
        <f>Table1[[#This Row],[Score]]</f>
        <v>0</v>
      </c>
      <c r="I18335" t="str">
        <f>_xlfn.TEXTJOIN(", ",FALSE,_xlfn._xlws.SORT(_xlfn.UNIQUE(Table1[[#This Row],[Factor_1]:[Factor_5]]),1,1,TRUE))</f>
        <v xml:space="preserve">country:Bangladesh, , , , </v>
      </c>
    </row>
    <row r="18336" spans="1:9" x14ac:dyDescent="0.25">
      <c r="A18336">
        <v>18335</v>
      </c>
      <c r="B18336" t="s">
        <v>28</v>
      </c>
      <c r="G18336">
        <v>0</v>
      </c>
      <c r="H18336" s="1">
        <f>Table1[[#This Row],[Score]]</f>
        <v>0</v>
      </c>
      <c r="I18336" t="str">
        <f>_xlfn.TEXTJOIN(", ",FALSE,_xlfn._xlws.SORT(_xlfn.UNIQUE(Table1[[#This Row],[Factor_1]:[Factor_5]]),1,1,TRUE))</f>
        <v xml:space="preserve">country:Belarus, , , , </v>
      </c>
    </row>
    <row r="18337" spans="1:9" x14ac:dyDescent="0.25">
      <c r="A18337">
        <v>18336</v>
      </c>
      <c r="B18337" t="s">
        <v>29</v>
      </c>
      <c r="G18337">
        <v>0</v>
      </c>
      <c r="H18337" s="1">
        <f>Table1[[#This Row],[Score]]</f>
        <v>0</v>
      </c>
      <c r="I18337" t="str">
        <f>_xlfn.TEXTJOIN(", ",FALSE,_xlfn._xlws.SORT(_xlfn.UNIQUE(Table1[[#This Row],[Factor_1]:[Factor_5]]),1,1,TRUE))</f>
        <v xml:space="preserve">country:Belgium, , , , </v>
      </c>
    </row>
    <row r="18338" spans="1:9" x14ac:dyDescent="0.25">
      <c r="A18338">
        <v>18337</v>
      </c>
      <c r="B18338" t="s">
        <v>30</v>
      </c>
      <c r="G18338">
        <v>0</v>
      </c>
      <c r="H18338" s="1">
        <f>Table1[[#This Row],[Score]]</f>
        <v>0</v>
      </c>
      <c r="I18338" t="str">
        <f>_xlfn.TEXTJOIN(", ",FALSE,_xlfn._xlws.SORT(_xlfn.UNIQUE(Table1[[#This Row],[Factor_1]:[Factor_5]]),1,1,TRUE))</f>
        <v xml:space="preserve">country:Brazil, , , , </v>
      </c>
    </row>
    <row r="18339" spans="1:9" x14ac:dyDescent="0.25">
      <c r="A18339">
        <v>18338</v>
      </c>
      <c r="B18339" t="s">
        <v>31</v>
      </c>
      <c r="G18339">
        <v>0</v>
      </c>
      <c r="H18339" s="1">
        <f>Table1[[#This Row],[Score]]</f>
        <v>0</v>
      </c>
      <c r="I18339" t="str">
        <f>_xlfn.TEXTJOIN(", ",FALSE,_xlfn._xlws.SORT(_xlfn.UNIQUE(Table1[[#This Row],[Factor_1]:[Factor_5]]),1,1,TRUE))</f>
        <v xml:space="preserve">country:Bulgaria, , , , </v>
      </c>
    </row>
    <row r="18340" spans="1:9" x14ac:dyDescent="0.25">
      <c r="A18340">
        <v>18339</v>
      </c>
      <c r="B18340" t="s">
        <v>32</v>
      </c>
      <c r="G18340">
        <v>0</v>
      </c>
      <c r="H18340" s="1">
        <f>Table1[[#This Row],[Score]]</f>
        <v>0</v>
      </c>
      <c r="I18340" t="str">
        <f>_xlfn.TEXTJOIN(", ",FALSE,_xlfn._xlws.SORT(_xlfn.UNIQUE(Table1[[#This Row],[Factor_1]:[Factor_5]]),1,1,TRUE))</f>
        <v xml:space="preserve">country:Cambodia, , , , </v>
      </c>
    </row>
    <row r="18341" spans="1:9" x14ac:dyDescent="0.25">
      <c r="A18341">
        <v>18340</v>
      </c>
      <c r="B18341" t="s">
        <v>33</v>
      </c>
      <c r="G18341">
        <v>0</v>
      </c>
      <c r="H18341" s="1">
        <f>Table1[[#This Row],[Score]]</f>
        <v>0</v>
      </c>
      <c r="I18341" t="str">
        <f>_xlfn.TEXTJOIN(", ",FALSE,_xlfn._xlws.SORT(_xlfn.UNIQUE(Table1[[#This Row],[Factor_1]:[Factor_5]]),1,1,TRUE))</f>
        <v xml:space="preserve">country:Canada, , , , </v>
      </c>
    </row>
    <row r="18342" spans="1:9" x14ac:dyDescent="0.25">
      <c r="A18342">
        <v>18341</v>
      </c>
      <c r="B18342" t="s">
        <v>34</v>
      </c>
      <c r="G18342">
        <v>0</v>
      </c>
      <c r="H18342" s="1">
        <f>Table1[[#This Row],[Score]]</f>
        <v>0</v>
      </c>
      <c r="I18342" t="str">
        <f>_xlfn.TEXTJOIN(", ",FALSE,_xlfn._xlws.SORT(_xlfn.UNIQUE(Table1[[#This Row],[Factor_1]:[Factor_5]]),1,1,TRUE))</f>
        <v xml:space="preserve">country:China, , , , </v>
      </c>
    </row>
    <row r="18343" spans="1:9" x14ac:dyDescent="0.25">
      <c r="A18343">
        <v>18342</v>
      </c>
      <c r="B18343" t="s">
        <v>35</v>
      </c>
      <c r="G18343">
        <v>0</v>
      </c>
      <c r="H18343" s="1">
        <f>Table1[[#This Row],[Score]]</f>
        <v>0</v>
      </c>
      <c r="I18343" t="str">
        <f>_xlfn.TEXTJOIN(", ",FALSE,_xlfn._xlws.SORT(_xlfn.UNIQUE(Table1[[#This Row],[Factor_1]:[Factor_5]]),1,1,TRUE))</f>
        <v xml:space="preserve">country:Colombia, , , , </v>
      </c>
    </row>
    <row r="18344" spans="1:9" x14ac:dyDescent="0.25">
      <c r="A18344">
        <v>18343</v>
      </c>
      <c r="B18344" t="s">
        <v>36</v>
      </c>
      <c r="G18344">
        <v>0</v>
      </c>
      <c r="H18344" s="1">
        <f>Table1[[#This Row],[Score]]</f>
        <v>0</v>
      </c>
      <c r="I18344" t="str">
        <f>_xlfn.TEXTJOIN(", ",FALSE,_xlfn._xlws.SORT(_xlfn.UNIQUE(Table1[[#This Row],[Factor_1]:[Factor_5]]),1,1,TRUE))</f>
        <v xml:space="preserve">country:Croatia, , , , </v>
      </c>
    </row>
    <row r="18345" spans="1:9" x14ac:dyDescent="0.25">
      <c r="A18345">
        <v>18344</v>
      </c>
      <c r="B18345" t="s">
        <v>37</v>
      </c>
      <c r="G18345">
        <v>0</v>
      </c>
      <c r="H18345" s="1">
        <f>Table1[[#This Row],[Score]]</f>
        <v>0</v>
      </c>
      <c r="I18345" t="str">
        <f>_xlfn.TEXTJOIN(", ",FALSE,_xlfn._xlws.SORT(_xlfn.UNIQUE(Table1[[#This Row],[Factor_1]:[Factor_5]]),1,1,TRUE))</f>
        <v xml:space="preserve">country:Cyprus, , , , </v>
      </c>
    </row>
    <row r="18346" spans="1:9" x14ac:dyDescent="0.25">
      <c r="A18346">
        <v>18345</v>
      </c>
      <c r="B18346" t="s">
        <v>38</v>
      </c>
      <c r="G18346">
        <v>0</v>
      </c>
      <c r="H18346" s="1">
        <f>Table1[[#This Row],[Score]]</f>
        <v>0</v>
      </c>
      <c r="I18346" t="str">
        <f>_xlfn.TEXTJOIN(", ",FALSE,_xlfn._xlws.SORT(_xlfn.UNIQUE(Table1[[#This Row],[Factor_1]:[Factor_5]]),1,1,TRUE))</f>
        <v xml:space="preserve">country:Czech Republic, , , , </v>
      </c>
    </row>
    <row r="18347" spans="1:9" x14ac:dyDescent="0.25">
      <c r="A18347">
        <v>18346</v>
      </c>
      <c r="B18347" t="s">
        <v>39</v>
      </c>
      <c r="G18347">
        <v>0</v>
      </c>
      <c r="H18347" s="1">
        <f>Table1[[#This Row],[Score]]</f>
        <v>0</v>
      </c>
      <c r="I18347" t="str">
        <f>_xlfn.TEXTJOIN(", ",FALSE,_xlfn._xlws.SORT(_xlfn.UNIQUE(Table1[[#This Row],[Factor_1]:[Factor_5]]),1,1,TRUE))</f>
        <v xml:space="preserve">country:Denmark, , , , </v>
      </c>
    </row>
    <row r="18348" spans="1:9" x14ac:dyDescent="0.25">
      <c r="A18348">
        <v>18347</v>
      </c>
      <c r="B18348" t="s">
        <v>40</v>
      </c>
      <c r="G18348">
        <v>0</v>
      </c>
      <c r="H18348" s="1">
        <f>Table1[[#This Row],[Score]]</f>
        <v>0</v>
      </c>
      <c r="I18348" t="str">
        <f>_xlfn.TEXTJOIN(", ",FALSE,_xlfn._xlws.SORT(_xlfn.UNIQUE(Table1[[#This Row],[Factor_1]:[Factor_5]]),1,1,TRUE))</f>
        <v xml:space="preserve">country:Egypt, , , , </v>
      </c>
    </row>
    <row r="18349" spans="1:9" x14ac:dyDescent="0.25">
      <c r="A18349">
        <v>18348</v>
      </c>
      <c r="B18349" t="s">
        <v>41</v>
      </c>
      <c r="G18349">
        <v>0</v>
      </c>
      <c r="H18349" s="1">
        <f>Table1[[#This Row],[Score]]</f>
        <v>0</v>
      </c>
      <c r="I18349" t="str">
        <f>_xlfn.TEXTJOIN(", ",FALSE,_xlfn._xlws.SORT(_xlfn.UNIQUE(Table1[[#This Row],[Factor_1]:[Factor_5]]),1,1,TRUE))</f>
        <v xml:space="preserve">country:Estonia, , , , </v>
      </c>
    </row>
    <row r="18350" spans="1:9" x14ac:dyDescent="0.25">
      <c r="A18350">
        <v>18349</v>
      </c>
      <c r="B18350" t="s">
        <v>42</v>
      </c>
      <c r="G18350">
        <v>0</v>
      </c>
      <c r="H18350" s="1">
        <f>Table1[[#This Row],[Score]]</f>
        <v>0</v>
      </c>
      <c r="I18350" t="str">
        <f>_xlfn.TEXTJOIN(", ",FALSE,_xlfn._xlws.SORT(_xlfn.UNIQUE(Table1[[#This Row],[Factor_1]:[Factor_5]]),1,1,TRUE))</f>
        <v xml:space="preserve">country:Finland, , , , </v>
      </c>
    </row>
    <row r="18351" spans="1:9" x14ac:dyDescent="0.25">
      <c r="A18351">
        <v>18350</v>
      </c>
      <c r="B18351" t="s">
        <v>43</v>
      </c>
      <c r="G18351">
        <v>0</v>
      </c>
      <c r="H18351" s="1">
        <f>Table1[[#This Row],[Score]]</f>
        <v>0</v>
      </c>
      <c r="I18351" t="str">
        <f>_xlfn.TEXTJOIN(", ",FALSE,_xlfn._xlws.SORT(_xlfn.UNIQUE(Table1[[#This Row],[Factor_1]:[Factor_5]]),1,1,TRUE))</f>
        <v xml:space="preserve">country:France, , , , </v>
      </c>
    </row>
    <row r="18352" spans="1:9" x14ac:dyDescent="0.25">
      <c r="A18352">
        <v>18351</v>
      </c>
      <c r="B18352" t="s">
        <v>44</v>
      </c>
      <c r="G18352">
        <v>0</v>
      </c>
      <c r="H18352" s="1">
        <f>Table1[[#This Row],[Score]]</f>
        <v>0</v>
      </c>
      <c r="I18352" t="str">
        <f>_xlfn.TEXTJOIN(", ",FALSE,_xlfn._xlws.SORT(_xlfn.UNIQUE(Table1[[#This Row],[Factor_1]:[Factor_5]]),1,1,TRUE))</f>
        <v xml:space="preserve">country:Georgia, , , , </v>
      </c>
    </row>
    <row r="18353" spans="1:9" x14ac:dyDescent="0.25">
      <c r="A18353">
        <v>18352</v>
      </c>
      <c r="B18353" t="s">
        <v>45</v>
      </c>
      <c r="G18353">
        <v>0</v>
      </c>
      <c r="H18353" s="1">
        <f>Table1[[#This Row],[Score]]</f>
        <v>0</v>
      </c>
      <c r="I18353" t="str">
        <f>_xlfn.TEXTJOIN(", ",FALSE,_xlfn._xlws.SORT(_xlfn.UNIQUE(Table1[[#This Row],[Factor_1]:[Factor_5]]),1,1,TRUE))</f>
        <v xml:space="preserve">country:Germany, , , , </v>
      </c>
    </row>
    <row r="18354" spans="1:9" x14ac:dyDescent="0.25">
      <c r="A18354">
        <v>18353</v>
      </c>
      <c r="B18354" t="s">
        <v>46</v>
      </c>
      <c r="G18354">
        <v>0</v>
      </c>
      <c r="H18354" s="1">
        <f>Table1[[#This Row],[Score]]</f>
        <v>0</v>
      </c>
      <c r="I18354" t="str">
        <f>_xlfn.TEXTJOIN(", ",FALSE,_xlfn._xlws.SORT(_xlfn.UNIQUE(Table1[[#This Row],[Factor_1]:[Factor_5]]),1,1,TRUE))</f>
        <v xml:space="preserve">country:Greece, , , , </v>
      </c>
    </row>
    <row r="18355" spans="1:9" x14ac:dyDescent="0.25">
      <c r="A18355">
        <v>18354</v>
      </c>
      <c r="B18355" t="s">
        <v>47</v>
      </c>
      <c r="G18355">
        <v>0</v>
      </c>
      <c r="H18355" s="1">
        <f>Table1[[#This Row],[Score]]</f>
        <v>0</v>
      </c>
      <c r="I18355" t="str">
        <f>_xlfn.TEXTJOIN(", ",FALSE,_xlfn._xlws.SORT(_xlfn.UNIQUE(Table1[[#This Row],[Factor_1]:[Factor_5]]),1,1,TRUE))</f>
        <v xml:space="preserve">country:Hong Kong, , , , </v>
      </c>
    </row>
    <row r="18356" spans="1:9" x14ac:dyDescent="0.25">
      <c r="A18356">
        <v>18355</v>
      </c>
      <c r="B18356" t="s">
        <v>48</v>
      </c>
      <c r="G18356">
        <v>0</v>
      </c>
      <c r="H18356" s="1">
        <f>Table1[[#This Row],[Score]]</f>
        <v>0</v>
      </c>
      <c r="I18356" t="str">
        <f>_xlfn.TEXTJOIN(", ",FALSE,_xlfn._xlws.SORT(_xlfn.UNIQUE(Table1[[#This Row],[Factor_1]:[Factor_5]]),1,1,TRUE))</f>
        <v xml:space="preserve">country:Hungary, , , , </v>
      </c>
    </row>
    <row r="18357" spans="1:9" x14ac:dyDescent="0.25">
      <c r="A18357">
        <v>18356</v>
      </c>
      <c r="B18357" t="s">
        <v>12</v>
      </c>
      <c r="C18357" t="s">
        <v>7</v>
      </c>
      <c r="D18357" t="s">
        <v>22</v>
      </c>
      <c r="E18357" t="s">
        <v>17</v>
      </c>
      <c r="F18357" t="s">
        <v>10</v>
      </c>
      <c r="G18357">
        <v>0.101960784313725</v>
      </c>
      <c r="H18357" s="1">
        <f>Table1[[#This Row],[Score]]</f>
        <v>0.101960784313725</v>
      </c>
      <c r="I18357" t="str">
        <f>_xlfn.TEXTJOIN(", ",FALSE,_xlfn._xlws.SORT(_xlfn.UNIQUE(Table1[[#This Row],[Factor_1]:[Factor_5]]),1,1,TRUE))</f>
        <v>country:India, length_of_stay:1-7, review_group:Family, room_type:Superior Double Room with Ocean View, stay:SEP-NOV</v>
      </c>
    </row>
    <row r="18358" spans="1:9" x14ac:dyDescent="0.25">
      <c r="A18358">
        <v>18357</v>
      </c>
      <c r="B18358" t="s">
        <v>12</v>
      </c>
      <c r="C18358" t="s">
        <v>7</v>
      </c>
      <c r="D18358" t="s">
        <v>22</v>
      </c>
      <c r="E18358" t="s">
        <v>17</v>
      </c>
      <c r="F18358" t="s">
        <v>6</v>
      </c>
      <c r="G18358">
        <v>0.101960784313725</v>
      </c>
      <c r="H18358" s="1">
        <f>Table1[[#This Row],[Score]]</f>
        <v>0.101960784313725</v>
      </c>
      <c r="I18358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8359" spans="1:9" x14ac:dyDescent="0.25">
      <c r="A18359">
        <v>18358</v>
      </c>
      <c r="B18359" t="s">
        <v>12</v>
      </c>
      <c r="C18359" t="s">
        <v>7</v>
      </c>
      <c r="D18359" t="s">
        <v>19</v>
      </c>
      <c r="E18359" t="s">
        <v>17</v>
      </c>
      <c r="F18359" t="s">
        <v>10</v>
      </c>
      <c r="G18359">
        <v>0.101960784313725</v>
      </c>
      <c r="H18359" s="1">
        <f>Table1[[#This Row],[Score]]</f>
        <v>0.101960784313725</v>
      </c>
      <c r="I18359" t="str">
        <f>_xlfn.TEXTJOIN(", ",FALSE,_xlfn._xlws.SORT(_xlfn.UNIQUE(Table1[[#This Row],[Factor_1]:[Factor_5]]),1,1,TRUE))</f>
        <v>country:India, length_of_stay:1-7, review_group:Family, room_type:Deluxe Ocean View, stay:SEP-NOV</v>
      </c>
    </row>
    <row r="18360" spans="1:9" x14ac:dyDescent="0.25">
      <c r="A18360">
        <v>18359</v>
      </c>
      <c r="B18360" t="s">
        <v>12</v>
      </c>
      <c r="C18360" t="s">
        <v>7</v>
      </c>
      <c r="D18360" t="s">
        <v>19</v>
      </c>
      <c r="E18360" t="s">
        <v>17</v>
      </c>
      <c r="F18360" t="s">
        <v>6</v>
      </c>
      <c r="G18360">
        <v>0.101960784313725</v>
      </c>
      <c r="H18360" s="1">
        <f>Table1[[#This Row],[Score]]</f>
        <v>0.101960784313725</v>
      </c>
      <c r="I18360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8361" spans="1:9" x14ac:dyDescent="0.25">
      <c r="A18361">
        <v>18360</v>
      </c>
      <c r="B18361" t="s">
        <v>49</v>
      </c>
      <c r="G18361">
        <v>0</v>
      </c>
      <c r="H18361" s="1">
        <f>Table1[[#This Row],[Score]]</f>
        <v>0</v>
      </c>
      <c r="I18361" t="str">
        <f>_xlfn.TEXTJOIN(", ",FALSE,_xlfn._xlws.SORT(_xlfn.UNIQUE(Table1[[#This Row],[Factor_1]:[Factor_5]]),1,1,TRUE))</f>
        <v xml:space="preserve">country:Indonesia, , , , </v>
      </c>
    </row>
    <row r="18362" spans="1:9" x14ac:dyDescent="0.25">
      <c r="A18362">
        <v>18361</v>
      </c>
      <c r="B18362" t="s">
        <v>50</v>
      </c>
      <c r="G18362">
        <v>0</v>
      </c>
      <c r="H18362" s="1">
        <f>Table1[[#This Row],[Score]]</f>
        <v>0</v>
      </c>
      <c r="I18362" t="str">
        <f>_xlfn.TEXTJOIN(", ",FALSE,_xlfn._xlws.SORT(_xlfn.UNIQUE(Table1[[#This Row],[Factor_1]:[Factor_5]]),1,1,TRUE))</f>
        <v xml:space="preserve">country:Iran (Islamic Republic of), , , , </v>
      </c>
    </row>
    <row r="18363" spans="1:9" x14ac:dyDescent="0.25">
      <c r="A18363">
        <v>18362</v>
      </c>
      <c r="B18363" t="s">
        <v>51</v>
      </c>
      <c r="G18363">
        <v>0</v>
      </c>
      <c r="H18363" s="1">
        <f>Table1[[#This Row],[Score]]</f>
        <v>0</v>
      </c>
      <c r="I18363" t="str">
        <f>_xlfn.TEXTJOIN(", ",FALSE,_xlfn._xlws.SORT(_xlfn.UNIQUE(Table1[[#This Row],[Factor_1]:[Factor_5]]),1,1,TRUE))</f>
        <v xml:space="preserve">country:Ireland, , , , </v>
      </c>
    </row>
    <row r="18364" spans="1:9" x14ac:dyDescent="0.25">
      <c r="A18364">
        <v>18363</v>
      </c>
      <c r="B18364" t="s">
        <v>52</v>
      </c>
      <c r="G18364">
        <v>0</v>
      </c>
      <c r="H18364" s="1">
        <f>Table1[[#This Row],[Score]]</f>
        <v>0</v>
      </c>
      <c r="I18364" t="str">
        <f>_xlfn.TEXTJOIN(", ",FALSE,_xlfn._xlws.SORT(_xlfn.UNIQUE(Table1[[#This Row],[Factor_1]:[Factor_5]]),1,1,TRUE))</f>
        <v xml:space="preserve">country:Israel, , , , </v>
      </c>
    </row>
    <row r="18365" spans="1:9" x14ac:dyDescent="0.25">
      <c r="A18365">
        <v>18364</v>
      </c>
      <c r="B18365" t="s">
        <v>53</v>
      </c>
      <c r="G18365">
        <v>0</v>
      </c>
      <c r="H18365" s="1">
        <f>Table1[[#This Row],[Score]]</f>
        <v>0</v>
      </c>
      <c r="I18365" t="str">
        <f>_xlfn.TEXTJOIN(", ",FALSE,_xlfn._xlws.SORT(_xlfn.UNIQUE(Table1[[#This Row],[Factor_1]:[Factor_5]]),1,1,TRUE))</f>
        <v xml:space="preserve">country:Italy, , , , </v>
      </c>
    </row>
    <row r="18366" spans="1:9" x14ac:dyDescent="0.25">
      <c r="A18366">
        <v>18365</v>
      </c>
      <c r="B18366" t="s">
        <v>54</v>
      </c>
      <c r="G18366">
        <v>0</v>
      </c>
      <c r="H18366" s="1">
        <f>Table1[[#This Row],[Score]]</f>
        <v>0</v>
      </c>
      <c r="I18366" t="str">
        <f>_xlfn.TEXTJOIN(", ",FALSE,_xlfn._xlws.SORT(_xlfn.UNIQUE(Table1[[#This Row],[Factor_1]:[Factor_5]]),1,1,TRUE))</f>
        <v xml:space="preserve">country:Japan, , , , </v>
      </c>
    </row>
    <row r="18367" spans="1:9" x14ac:dyDescent="0.25">
      <c r="A18367">
        <v>18366</v>
      </c>
      <c r="B18367" t="s">
        <v>55</v>
      </c>
      <c r="G18367">
        <v>0</v>
      </c>
      <c r="H18367" s="1">
        <f>Table1[[#This Row],[Score]]</f>
        <v>0</v>
      </c>
      <c r="I18367" t="str">
        <f>_xlfn.TEXTJOIN(", ",FALSE,_xlfn._xlws.SORT(_xlfn.UNIQUE(Table1[[#This Row],[Factor_1]:[Factor_5]]),1,1,TRUE))</f>
        <v xml:space="preserve">country:Jordan, , , , </v>
      </c>
    </row>
    <row r="18368" spans="1:9" x14ac:dyDescent="0.25">
      <c r="A18368">
        <v>18367</v>
      </c>
      <c r="B18368" t="s">
        <v>56</v>
      </c>
      <c r="G18368">
        <v>0</v>
      </c>
      <c r="H18368" s="1">
        <f>Table1[[#This Row],[Score]]</f>
        <v>0</v>
      </c>
      <c r="I18368" t="str">
        <f>_xlfn.TEXTJOIN(", ",FALSE,_xlfn._xlws.SORT(_xlfn.UNIQUE(Table1[[#This Row],[Factor_1]:[Factor_5]]),1,1,TRUE))</f>
        <v xml:space="preserve">country:Kazakhstan, , , , </v>
      </c>
    </row>
    <row r="18369" spans="1:9" x14ac:dyDescent="0.25">
      <c r="A18369">
        <v>18368</v>
      </c>
      <c r="B18369" t="s">
        <v>57</v>
      </c>
      <c r="G18369">
        <v>0</v>
      </c>
      <c r="H18369" s="1">
        <f>Table1[[#This Row],[Score]]</f>
        <v>0</v>
      </c>
      <c r="I18369" t="str">
        <f>_xlfn.TEXTJOIN(", ",FALSE,_xlfn._xlws.SORT(_xlfn.UNIQUE(Table1[[#This Row],[Factor_1]:[Factor_5]]),1,1,TRUE))</f>
        <v xml:space="preserve">country:Kenya, , , , </v>
      </c>
    </row>
    <row r="18370" spans="1:9" x14ac:dyDescent="0.25">
      <c r="A18370">
        <v>18369</v>
      </c>
      <c r="B18370" t="s">
        <v>58</v>
      </c>
      <c r="G18370">
        <v>0</v>
      </c>
      <c r="H18370" s="1">
        <f>Table1[[#This Row],[Score]]</f>
        <v>0</v>
      </c>
      <c r="I18370" t="str">
        <f>_xlfn.TEXTJOIN(", ",FALSE,_xlfn._xlws.SORT(_xlfn.UNIQUE(Table1[[#This Row],[Factor_1]:[Factor_5]]),1,1,TRUE))</f>
        <v xml:space="preserve">country:Korea (Republic of), , , , </v>
      </c>
    </row>
    <row r="18371" spans="1:9" x14ac:dyDescent="0.25">
      <c r="A18371">
        <v>18370</v>
      </c>
      <c r="B18371" t="s">
        <v>59</v>
      </c>
      <c r="G18371">
        <v>0</v>
      </c>
      <c r="H18371" s="1">
        <f>Table1[[#This Row],[Score]]</f>
        <v>0</v>
      </c>
      <c r="I18371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372" spans="1:9" x14ac:dyDescent="0.25">
      <c r="A18372">
        <v>18371</v>
      </c>
      <c r="B18372" t="s">
        <v>60</v>
      </c>
      <c r="G18372">
        <v>0</v>
      </c>
      <c r="H18372" s="1">
        <f>Table1[[#This Row],[Score]]</f>
        <v>0</v>
      </c>
      <c r="I18372" t="str">
        <f>_xlfn.TEXTJOIN(", ",FALSE,_xlfn._xlws.SORT(_xlfn.UNIQUE(Table1[[#This Row],[Factor_1]:[Factor_5]]),1,1,TRUE))</f>
        <v xml:space="preserve">country:Lebanon, , , , </v>
      </c>
    </row>
    <row r="18373" spans="1:9" x14ac:dyDescent="0.25">
      <c r="A18373">
        <v>18372</v>
      </c>
      <c r="B18373" t="s">
        <v>61</v>
      </c>
      <c r="G18373">
        <v>0</v>
      </c>
      <c r="H18373" s="1">
        <f>Table1[[#This Row],[Score]]</f>
        <v>0</v>
      </c>
      <c r="I18373" t="str">
        <f>_xlfn.TEXTJOIN(", ",FALSE,_xlfn._xlws.SORT(_xlfn.UNIQUE(Table1[[#This Row],[Factor_1]:[Factor_5]]),1,1,TRUE))</f>
        <v xml:space="preserve">country:Luxembourg, , , , </v>
      </c>
    </row>
    <row r="18374" spans="1:9" x14ac:dyDescent="0.25">
      <c r="A18374">
        <v>18373</v>
      </c>
      <c r="B18374" t="s">
        <v>62</v>
      </c>
      <c r="G18374">
        <v>0</v>
      </c>
      <c r="H18374" s="1">
        <f>Table1[[#This Row],[Score]]</f>
        <v>0</v>
      </c>
      <c r="I18374" t="str">
        <f>_xlfn.TEXTJOIN(", ",FALSE,_xlfn._xlws.SORT(_xlfn.UNIQUE(Table1[[#This Row],[Factor_1]:[Factor_5]]),1,1,TRUE))</f>
        <v xml:space="preserve">country:Macao, , , , </v>
      </c>
    </row>
    <row r="18375" spans="1:9" x14ac:dyDescent="0.25">
      <c r="A18375">
        <v>18374</v>
      </c>
      <c r="B18375" t="s">
        <v>63</v>
      </c>
      <c r="G18375">
        <v>0</v>
      </c>
      <c r="H18375" s="1">
        <f>Table1[[#This Row],[Score]]</f>
        <v>0</v>
      </c>
      <c r="I18375" t="str">
        <f>_xlfn.TEXTJOIN(", ",FALSE,_xlfn._xlws.SORT(_xlfn.UNIQUE(Table1[[#This Row],[Factor_1]:[Factor_5]]),1,1,TRUE))</f>
        <v xml:space="preserve">country:Malaysia, , , , </v>
      </c>
    </row>
    <row r="18376" spans="1:9" x14ac:dyDescent="0.25">
      <c r="A18376">
        <v>18375</v>
      </c>
      <c r="B18376" t="s">
        <v>64</v>
      </c>
      <c r="G18376">
        <v>0</v>
      </c>
      <c r="H18376" s="1">
        <f>Table1[[#This Row],[Score]]</f>
        <v>0</v>
      </c>
      <c r="I18376" t="str">
        <f>_xlfn.TEXTJOIN(", ",FALSE,_xlfn._xlws.SORT(_xlfn.UNIQUE(Table1[[#This Row],[Factor_1]:[Factor_5]]),1,1,TRUE))</f>
        <v xml:space="preserve">country:Malta, , , , </v>
      </c>
    </row>
    <row r="18377" spans="1:9" x14ac:dyDescent="0.25">
      <c r="A18377">
        <v>18376</v>
      </c>
      <c r="B18377" t="s">
        <v>65</v>
      </c>
      <c r="G18377">
        <v>0</v>
      </c>
      <c r="H18377" s="1">
        <f>Table1[[#This Row],[Score]]</f>
        <v>0</v>
      </c>
      <c r="I18377" t="str">
        <f>_xlfn.TEXTJOIN(", ",FALSE,_xlfn._xlws.SORT(_xlfn.UNIQUE(Table1[[#This Row],[Factor_1]:[Factor_5]]),1,1,TRUE))</f>
        <v xml:space="preserve">country:Mexico, , , , </v>
      </c>
    </row>
    <row r="18378" spans="1:9" x14ac:dyDescent="0.25">
      <c r="A18378">
        <v>18377</v>
      </c>
      <c r="B18378" t="s">
        <v>66</v>
      </c>
      <c r="G18378">
        <v>0</v>
      </c>
      <c r="H18378" s="1">
        <f>Table1[[#This Row],[Score]]</f>
        <v>0</v>
      </c>
      <c r="I18378" t="str">
        <f>_xlfn.TEXTJOIN(", ",FALSE,_xlfn._xlws.SORT(_xlfn.UNIQUE(Table1[[#This Row],[Factor_1]:[Factor_5]]),1,1,TRUE))</f>
        <v xml:space="preserve">country:Morocco, , , , </v>
      </c>
    </row>
    <row r="18379" spans="1:9" x14ac:dyDescent="0.25">
      <c r="A18379">
        <v>18378</v>
      </c>
      <c r="B18379" t="s">
        <v>67</v>
      </c>
      <c r="G18379">
        <v>0</v>
      </c>
      <c r="H18379" s="1">
        <f>Table1[[#This Row],[Score]]</f>
        <v>0</v>
      </c>
      <c r="I18379" t="str">
        <f>_xlfn.TEXTJOIN(", ",FALSE,_xlfn._xlws.SORT(_xlfn.UNIQUE(Table1[[#This Row],[Factor_1]:[Factor_5]]),1,1,TRUE))</f>
        <v xml:space="preserve">country:Myanmar, , , , </v>
      </c>
    </row>
    <row r="18380" spans="1:9" x14ac:dyDescent="0.25">
      <c r="A18380">
        <v>18379</v>
      </c>
      <c r="B18380" t="s">
        <v>68</v>
      </c>
      <c r="G18380">
        <v>0</v>
      </c>
      <c r="H18380" s="1">
        <f>Table1[[#This Row],[Score]]</f>
        <v>0</v>
      </c>
      <c r="I18380" t="str">
        <f>_xlfn.TEXTJOIN(", ",FALSE,_xlfn._xlws.SORT(_xlfn.UNIQUE(Table1[[#This Row],[Factor_1]:[Factor_5]]),1,1,TRUE))</f>
        <v xml:space="preserve">country:Nepal, , , , </v>
      </c>
    </row>
    <row r="18381" spans="1:9" x14ac:dyDescent="0.25">
      <c r="A18381">
        <v>18380</v>
      </c>
      <c r="B18381" t="s">
        <v>69</v>
      </c>
      <c r="G18381">
        <v>0</v>
      </c>
      <c r="H18381" s="1">
        <f>Table1[[#This Row],[Score]]</f>
        <v>0</v>
      </c>
      <c r="I18381" t="str">
        <f>_xlfn.TEXTJOIN(", ",FALSE,_xlfn._xlws.SORT(_xlfn.UNIQUE(Table1[[#This Row],[Factor_1]:[Factor_5]]),1,1,TRUE))</f>
        <v xml:space="preserve">country:Netherlands, , , , </v>
      </c>
    </row>
    <row r="18382" spans="1:9" x14ac:dyDescent="0.25">
      <c r="A18382">
        <v>18381</v>
      </c>
      <c r="B18382" t="s">
        <v>70</v>
      </c>
      <c r="G18382">
        <v>0</v>
      </c>
      <c r="H18382" s="1">
        <f>Table1[[#This Row],[Score]]</f>
        <v>0</v>
      </c>
      <c r="I18382" t="str">
        <f>_xlfn.TEXTJOIN(", ",FALSE,_xlfn._xlws.SORT(_xlfn.UNIQUE(Table1[[#This Row],[Factor_1]:[Factor_5]]),1,1,TRUE))</f>
        <v xml:space="preserve">country:New Zealand, , , , </v>
      </c>
    </row>
    <row r="18383" spans="1:9" x14ac:dyDescent="0.25">
      <c r="A18383">
        <v>18382</v>
      </c>
      <c r="B18383" t="s">
        <v>71</v>
      </c>
      <c r="G18383">
        <v>0</v>
      </c>
      <c r="H18383" s="1">
        <f>Table1[[#This Row],[Score]]</f>
        <v>0</v>
      </c>
      <c r="I18383" t="str">
        <f>_xlfn.TEXTJOIN(", ",FALSE,_xlfn._xlws.SORT(_xlfn.UNIQUE(Table1[[#This Row],[Factor_1]:[Factor_5]]),1,1,TRUE))</f>
        <v xml:space="preserve">country:Norway, , , , </v>
      </c>
    </row>
    <row r="18384" spans="1:9" x14ac:dyDescent="0.25">
      <c r="A18384">
        <v>18383</v>
      </c>
      <c r="B18384" t="s">
        <v>72</v>
      </c>
      <c r="G18384">
        <v>0</v>
      </c>
      <c r="H18384" s="1">
        <f>Table1[[#This Row],[Score]]</f>
        <v>0</v>
      </c>
      <c r="I18384" t="str">
        <f>_xlfn.TEXTJOIN(", ",FALSE,_xlfn._xlws.SORT(_xlfn.UNIQUE(Table1[[#This Row],[Factor_1]:[Factor_5]]),1,1,TRUE))</f>
        <v xml:space="preserve">country:Oman, , , , </v>
      </c>
    </row>
    <row r="18385" spans="1:9" x14ac:dyDescent="0.25">
      <c r="A18385">
        <v>18384</v>
      </c>
      <c r="B18385" t="s">
        <v>73</v>
      </c>
      <c r="G18385">
        <v>0</v>
      </c>
      <c r="H18385" s="1">
        <f>Table1[[#This Row],[Score]]</f>
        <v>0</v>
      </c>
      <c r="I18385" t="str">
        <f>_xlfn.TEXTJOIN(", ",FALSE,_xlfn._xlws.SORT(_xlfn.UNIQUE(Table1[[#This Row],[Factor_1]:[Factor_5]]),1,1,TRUE))</f>
        <v xml:space="preserve">country:Pakistan, , , , </v>
      </c>
    </row>
    <row r="18386" spans="1:9" x14ac:dyDescent="0.25">
      <c r="A18386">
        <v>18385</v>
      </c>
      <c r="B18386" t="s">
        <v>74</v>
      </c>
      <c r="G18386">
        <v>0</v>
      </c>
      <c r="H18386" s="1">
        <f>Table1[[#This Row],[Score]]</f>
        <v>0</v>
      </c>
      <c r="I18386" t="str">
        <f>_xlfn.TEXTJOIN(", ",FALSE,_xlfn._xlws.SORT(_xlfn.UNIQUE(Table1[[#This Row],[Factor_1]:[Factor_5]]),1,1,TRUE))</f>
        <v xml:space="preserve">country:Peru, , , , </v>
      </c>
    </row>
    <row r="18387" spans="1:9" x14ac:dyDescent="0.25">
      <c r="A18387">
        <v>18386</v>
      </c>
      <c r="B18387" t="s">
        <v>75</v>
      </c>
      <c r="G18387">
        <v>0</v>
      </c>
      <c r="H18387" s="1">
        <f>Table1[[#This Row],[Score]]</f>
        <v>0</v>
      </c>
      <c r="I18387" t="str">
        <f>_xlfn.TEXTJOIN(", ",FALSE,_xlfn._xlws.SORT(_xlfn.UNIQUE(Table1[[#This Row],[Factor_1]:[Factor_5]]),1,1,TRUE))</f>
        <v xml:space="preserve">country:Philippines, , , , </v>
      </c>
    </row>
    <row r="18388" spans="1:9" x14ac:dyDescent="0.25">
      <c r="A18388">
        <v>18387</v>
      </c>
      <c r="B18388" t="s">
        <v>76</v>
      </c>
      <c r="G18388">
        <v>0</v>
      </c>
      <c r="H18388" s="1">
        <f>Table1[[#This Row],[Score]]</f>
        <v>0</v>
      </c>
      <c r="I18388" t="str">
        <f>_xlfn.TEXTJOIN(", ",FALSE,_xlfn._xlws.SORT(_xlfn.UNIQUE(Table1[[#This Row],[Factor_1]:[Factor_5]]),1,1,TRUE))</f>
        <v xml:space="preserve">country:Poland, , , , </v>
      </c>
    </row>
    <row r="18389" spans="1:9" x14ac:dyDescent="0.25">
      <c r="A18389">
        <v>18388</v>
      </c>
      <c r="B18389" t="s">
        <v>77</v>
      </c>
      <c r="G18389">
        <v>0</v>
      </c>
      <c r="H18389" s="1">
        <f>Table1[[#This Row],[Score]]</f>
        <v>0</v>
      </c>
      <c r="I18389" t="str">
        <f>_xlfn.TEXTJOIN(", ",FALSE,_xlfn._xlws.SORT(_xlfn.UNIQUE(Table1[[#This Row],[Factor_1]:[Factor_5]]),1,1,TRUE))</f>
        <v xml:space="preserve">country:Portugal, , , , </v>
      </c>
    </row>
    <row r="18390" spans="1:9" x14ac:dyDescent="0.25">
      <c r="A18390">
        <v>18389</v>
      </c>
      <c r="B18390" t="s">
        <v>78</v>
      </c>
      <c r="G18390">
        <v>0</v>
      </c>
      <c r="H18390" s="1">
        <f>Table1[[#This Row],[Score]]</f>
        <v>0</v>
      </c>
      <c r="I18390" t="str">
        <f>_xlfn.TEXTJOIN(", ",FALSE,_xlfn._xlws.SORT(_xlfn.UNIQUE(Table1[[#This Row],[Factor_1]:[Factor_5]]),1,1,TRUE))</f>
        <v xml:space="preserve">country:Qatar, , , , </v>
      </c>
    </row>
    <row r="18391" spans="1:9" x14ac:dyDescent="0.25">
      <c r="A18391">
        <v>18390</v>
      </c>
      <c r="B18391" t="s">
        <v>79</v>
      </c>
      <c r="G18391">
        <v>0</v>
      </c>
      <c r="H18391" s="1">
        <f>Table1[[#This Row],[Score]]</f>
        <v>0</v>
      </c>
      <c r="I18391" t="str">
        <f>_xlfn.TEXTJOIN(", ",FALSE,_xlfn._xlws.SORT(_xlfn.UNIQUE(Table1[[#This Row],[Factor_1]:[Factor_5]]),1,1,TRUE))</f>
        <v xml:space="preserve">country:Romania, , , , </v>
      </c>
    </row>
    <row r="18392" spans="1:9" x14ac:dyDescent="0.25">
      <c r="A18392">
        <v>18391</v>
      </c>
      <c r="B18392" t="s">
        <v>80</v>
      </c>
      <c r="G18392">
        <v>0</v>
      </c>
      <c r="H18392" s="1">
        <f>Table1[[#This Row],[Score]]</f>
        <v>0</v>
      </c>
      <c r="I18392" t="str">
        <f>_xlfn.TEXTJOIN(", ",FALSE,_xlfn._xlws.SORT(_xlfn.UNIQUE(Table1[[#This Row],[Factor_1]:[Factor_5]]),1,1,TRUE))</f>
        <v xml:space="preserve">country:Russian Federation, , , , </v>
      </c>
    </row>
    <row r="18393" spans="1:9" x14ac:dyDescent="0.25">
      <c r="A18393">
        <v>18392</v>
      </c>
      <c r="B18393" t="s">
        <v>81</v>
      </c>
      <c r="G18393">
        <v>0</v>
      </c>
      <c r="H18393" s="1">
        <f>Table1[[#This Row],[Score]]</f>
        <v>0</v>
      </c>
      <c r="I18393" t="str">
        <f>_xlfn.TEXTJOIN(", ",FALSE,_xlfn._xlws.SORT(_xlfn.UNIQUE(Table1[[#This Row],[Factor_1]:[Factor_5]]),1,1,TRUE))</f>
        <v xml:space="preserve">country:Saudi Arabia, , , , </v>
      </c>
    </row>
    <row r="18394" spans="1:9" x14ac:dyDescent="0.25">
      <c r="A18394">
        <v>18393</v>
      </c>
      <c r="B18394" t="s">
        <v>82</v>
      </c>
      <c r="G18394">
        <v>0</v>
      </c>
      <c r="H18394" s="1">
        <f>Table1[[#This Row],[Score]]</f>
        <v>0</v>
      </c>
      <c r="I18394" t="str">
        <f>_xlfn.TEXTJOIN(", ",FALSE,_xlfn._xlws.SORT(_xlfn.UNIQUE(Table1[[#This Row],[Factor_1]:[Factor_5]]),1,1,TRUE))</f>
        <v xml:space="preserve">country:Senegal, , , , </v>
      </c>
    </row>
    <row r="18395" spans="1:9" x14ac:dyDescent="0.25">
      <c r="A18395">
        <v>18394</v>
      </c>
      <c r="B18395" t="s">
        <v>83</v>
      </c>
      <c r="G18395">
        <v>0</v>
      </c>
      <c r="H18395" s="1">
        <f>Table1[[#This Row],[Score]]</f>
        <v>0</v>
      </c>
      <c r="I18395" t="str">
        <f>_xlfn.TEXTJOIN(", ",FALSE,_xlfn._xlws.SORT(_xlfn.UNIQUE(Table1[[#This Row],[Factor_1]:[Factor_5]]),1,1,TRUE))</f>
        <v xml:space="preserve">country:Serbia, , , , </v>
      </c>
    </row>
    <row r="18396" spans="1:9" x14ac:dyDescent="0.25">
      <c r="A18396">
        <v>18395</v>
      </c>
      <c r="B18396" t="s">
        <v>14</v>
      </c>
      <c r="C18396" t="s">
        <v>7</v>
      </c>
      <c r="D18396" t="s">
        <v>22</v>
      </c>
      <c r="E18396" t="s">
        <v>17</v>
      </c>
      <c r="F18396" t="s">
        <v>10</v>
      </c>
      <c r="G18396">
        <v>0.223529411764705</v>
      </c>
      <c r="H18396" s="1">
        <f>Table1[[#This Row],[Score]]</f>
        <v>0.223529411764705</v>
      </c>
      <c r="I18396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8397" spans="1:9" x14ac:dyDescent="0.25">
      <c r="A18397">
        <v>18396</v>
      </c>
      <c r="B18397" t="s">
        <v>14</v>
      </c>
      <c r="C18397" t="s">
        <v>7</v>
      </c>
      <c r="D18397" t="s">
        <v>22</v>
      </c>
      <c r="E18397" t="s">
        <v>17</v>
      </c>
      <c r="F18397" t="s">
        <v>6</v>
      </c>
      <c r="G18397">
        <v>0.223529411764705</v>
      </c>
      <c r="H18397" s="1">
        <f>Table1[[#This Row],[Score]]</f>
        <v>0.223529411764705</v>
      </c>
      <c r="I18397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8398" spans="1:9" x14ac:dyDescent="0.25">
      <c r="A18398">
        <v>18397</v>
      </c>
      <c r="B18398" t="s">
        <v>14</v>
      </c>
      <c r="C18398" t="s">
        <v>7</v>
      </c>
      <c r="D18398" t="s">
        <v>19</v>
      </c>
      <c r="E18398" t="s">
        <v>17</v>
      </c>
      <c r="F18398" t="s">
        <v>10</v>
      </c>
      <c r="G18398">
        <v>0.223529411764705</v>
      </c>
      <c r="H18398" s="1">
        <f>Table1[[#This Row],[Score]]</f>
        <v>0.223529411764705</v>
      </c>
      <c r="I18398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18399" spans="1:9" x14ac:dyDescent="0.25">
      <c r="A18399">
        <v>18398</v>
      </c>
      <c r="B18399" t="s">
        <v>14</v>
      </c>
      <c r="C18399" t="s">
        <v>7</v>
      </c>
      <c r="D18399" t="s">
        <v>19</v>
      </c>
      <c r="E18399" t="s">
        <v>17</v>
      </c>
      <c r="F18399" t="s">
        <v>6</v>
      </c>
      <c r="G18399">
        <v>0.223529411764705</v>
      </c>
      <c r="H18399" s="1">
        <f>Table1[[#This Row],[Score]]</f>
        <v>0.223529411764705</v>
      </c>
      <c r="I18399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400" spans="1:9" x14ac:dyDescent="0.25">
      <c r="A18400">
        <v>18399</v>
      </c>
      <c r="B18400" t="s">
        <v>84</v>
      </c>
      <c r="G18400">
        <v>0</v>
      </c>
      <c r="H18400" s="1">
        <f>Table1[[#This Row],[Score]]</f>
        <v>0</v>
      </c>
      <c r="I18400" t="str">
        <f>_xlfn.TEXTJOIN(", ",FALSE,_xlfn._xlws.SORT(_xlfn.UNIQUE(Table1[[#This Row],[Factor_1]:[Factor_5]]),1,1,TRUE))</f>
        <v xml:space="preserve">country:Slovakia, , , , </v>
      </c>
    </row>
    <row r="18401" spans="1:9" x14ac:dyDescent="0.25">
      <c r="A18401">
        <v>18400</v>
      </c>
      <c r="B18401" t="s">
        <v>13</v>
      </c>
      <c r="C18401" t="s">
        <v>7</v>
      </c>
      <c r="D18401" t="s">
        <v>22</v>
      </c>
      <c r="E18401" t="s">
        <v>17</v>
      </c>
      <c r="F18401" t="s">
        <v>10</v>
      </c>
      <c r="G18401">
        <v>0.21176470588235199</v>
      </c>
      <c r="H18401" s="1">
        <f>Table1[[#This Row],[Score]]</f>
        <v>0.21176470588235199</v>
      </c>
      <c r="I18401" t="str">
        <f>_xlfn.TEXTJOIN(", ",FALSE,_xlfn._xlws.SORT(_xlfn.UNIQUE(Table1[[#This Row],[Factor_1]:[Factor_5]]),1,1,TRUE))</f>
        <v>country:South Africa, length_of_stay:1-7, review_group:Family, room_type:Superior Double Room with Ocean View, stay:SEP-NOV</v>
      </c>
    </row>
    <row r="18402" spans="1:9" x14ac:dyDescent="0.25">
      <c r="A18402">
        <v>18401</v>
      </c>
      <c r="B18402" t="s">
        <v>13</v>
      </c>
      <c r="C18402" t="s">
        <v>7</v>
      </c>
      <c r="D18402" t="s">
        <v>22</v>
      </c>
      <c r="E18402" t="s">
        <v>17</v>
      </c>
      <c r="F18402" t="s">
        <v>6</v>
      </c>
      <c r="G18402">
        <v>0.21176470588235199</v>
      </c>
      <c r="H18402" s="1">
        <f>Table1[[#This Row],[Score]]</f>
        <v>0.21176470588235199</v>
      </c>
      <c r="I18402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8403" spans="1:9" x14ac:dyDescent="0.25">
      <c r="A18403">
        <v>18402</v>
      </c>
      <c r="B18403" t="s">
        <v>13</v>
      </c>
      <c r="C18403" t="s">
        <v>7</v>
      </c>
      <c r="D18403" t="s">
        <v>19</v>
      </c>
      <c r="E18403" t="s">
        <v>17</v>
      </c>
      <c r="F18403" t="s">
        <v>10</v>
      </c>
      <c r="G18403">
        <v>0.61176470588235299</v>
      </c>
      <c r="H18403" s="1">
        <f>Table1[[#This Row],[Score]]</f>
        <v>0.61176470588235299</v>
      </c>
      <c r="I18403" t="str">
        <f>_xlfn.TEXTJOIN(", ",FALSE,_xlfn._xlws.SORT(_xlfn.UNIQUE(Table1[[#This Row],[Factor_1]:[Factor_5]]),1,1,TRUE))</f>
        <v>country:South Africa, length_of_stay:1-7, review_group:Family, room_type:Deluxe Ocean View, stay:SEP-NOV</v>
      </c>
    </row>
    <row r="18404" spans="1:9" x14ac:dyDescent="0.25">
      <c r="A18404">
        <v>18403</v>
      </c>
      <c r="B18404" t="s">
        <v>13</v>
      </c>
      <c r="C18404" t="s">
        <v>7</v>
      </c>
      <c r="D18404" t="s">
        <v>19</v>
      </c>
      <c r="E18404" t="s">
        <v>17</v>
      </c>
      <c r="F18404" t="s">
        <v>6</v>
      </c>
      <c r="G18404">
        <v>0.81176470588235194</v>
      </c>
      <c r="H18404" s="1">
        <f>Table1[[#This Row],[Score]]</f>
        <v>0.81176470588235194</v>
      </c>
      <c r="I18404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405" spans="1:9" x14ac:dyDescent="0.25">
      <c r="A18405">
        <v>18404</v>
      </c>
      <c r="B18405" t="s">
        <v>85</v>
      </c>
      <c r="G18405">
        <v>0</v>
      </c>
      <c r="H18405" s="1">
        <f>Table1[[#This Row],[Score]]</f>
        <v>0</v>
      </c>
      <c r="I18405" t="str">
        <f>_xlfn.TEXTJOIN(", ",FALSE,_xlfn._xlws.SORT(_xlfn.UNIQUE(Table1[[#This Row],[Factor_1]:[Factor_5]]),1,1,TRUE))</f>
        <v xml:space="preserve">country:Spain, , , , </v>
      </c>
    </row>
    <row r="18406" spans="1:9" x14ac:dyDescent="0.25">
      <c r="A18406">
        <v>18405</v>
      </c>
      <c r="B18406" t="s">
        <v>86</v>
      </c>
      <c r="G18406">
        <v>0</v>
      </c>
      <c r="H18406" s="1">
        <f>Table1[[#This Row],[Score]]</f>
        <v>0</v>
      </c>
      <c r="I18406" t="str">
        <f>_xlfn.TEXTJOIN(", ",FALSE,_xlfn._xlws.SORT(_xlfn.UNIQUE(Table1[[#This Row],[Factor_1]:[Factor_5]]),1,1,TRUE))</f>
        <v xml:space="preserve">country:Sri Lanka, , , , </v>
      </c>
    </row>
    <row r="18407" spans="1:9" x14ac:dyDescent="0.25">
      <c r="A18407">
        <v>18406</v>
      </c>
      <c r="B18407" t="s">
        <v>87</v>
      </c>
      <c r="G18407">
        <v>0</v>
      </c>
      <c r="H18407" s="1">
        <f>Table1[[#This Row],[Score]]</f>
        <v>0</v>
      </c>
      <c r="I18407" t="str">
        <f>_xlfn.TEXTJOIN(", ",FALSE,_xlfn._xlws.SORT(_xlfn.UNIQUE(Table1[[#This Row],[Factor_1]:[Factor_5]]),1,1,TRUE))</f>
        <v xml:space="preserve">country:Sweden, , , , </v>
      </c>
    </row>
    <row r="18408" spans="1:9" x14ac:dyDescent="0.25">
      <c r="A18408">
        <v>18407</v>
      </c>
      <c r="B18408" t="s">
        <v>88</v>
      </c>
      <c r="G18408">
        <v>0</v>
      </c>
      <c r="H18408" s="1">
        <f>Table1[[#This Row],[Score]]</f>
        <v>0</v>
      </c>
      <c r="I18408" t="str">
        <f>_xlfn.TEXTJOIN(", ",FALSE,_xlfn._xlws.SORT(_xlfn.UNIQUE(Table1[[#This Row],[Factor_1]:[Factor_5]]),1,1,TRUE))</f>
        <v xml:space="preserve">country:Switzerland, , , , </v>
      </c>
    </row>
    <row r="18409" spans="1:9" x14ac:dyDescent="0.25">
      <c r="A18409">
        <v>18408</v>
      </c>
      <c r="B18409" t="s">
        <v>89</v>
      </c>
      <c r="G18409">
        <v>0</v>
      </c>
      <c r="H18409" s="1">
        <f>Table1[[#This Row],[Score]]</f>
        <v>0</v>
      </c>
      <c r="I18409" t="str">
        <f>_xlfn.TEXTJOIN(", ",FALSE,_xlfn._xlws.SORT(_xlfn.UNIQUE(Table1[[#This Row],[Factor_1]:[Factor_5]]),1,1,TRUE))</f>
        <v xml:space="preserve">country:Syrian Arab Republic, , , , </v>
      </c>
    </row>
    <row r="18410" spans="1:9" x14ac:dyDescent="0.25">
      <c r="A18410">
        <v>18409</v>
      </c>
      <c r="B18410" t="s">
        <v>90</v>
      </c>
      <c r="G18410">
        <v>0</v>
      </c>
      <c r="H18410" s="1">
        <f>Table1[[#This Row],[Score]]</f>
        <v>0</v>
      </c>
      <c r="I18410" t="str">
        <f>_xlfn.TEXTJOIN(", ",FALSE,_xlfn._xlws.SORT(_xlfn.UNIQUE(Table1[[#This Row],[Factor_1]:[Factor_5]]),1,1,TRUE))</f>
        <v xml:space="preserve">country:Taiwan, Province of China, , , , </v>
      </c>
    </row>
    <row r="18411" spans="1:9" x14ac:dyDescent="0.25">
      <c r="A18411">
        <v>18410</v>
      </c>
      <c r="B18411" t="s">
        <v>91</v>
      </c>
      <c r="G18411">
        <v>0</v>
      </c>
      <c r="H18411" s="1">
        <f>Table1[[#This Row],[Score]]</f>
        <v>0</v>
      </c>
      <c r="I18411" t="str">
        <f>_xlfn.TEXTJOIN(", ",FALSE,_xlfn._xlws.SORT(_xlfn.UNIQUE(Table1[[#This Row],[Factor_1]:[Factor_5]]),1,1,TRUE))</f>
        <v xml:space="preserve">country:Thailand, , , , </v>
      </c>
    </row>
    <row r="18412" spans="1:9" x14ac:dyDescent="0.25">
      <c r="A18412">
        <v>18411</v>
      </c>
      <c r="B18412" t="s">
        <v>92</v>
      </c>
      <c r="G18412">
        <v>0</v>
      </c>
      <c r="H18412" s="1">
        <f>Table1[[#This Row],[Score]]</f>
        <v>0</v>
      </c>
      <c r="I18412" t="str">
        <f>_xlfn.TEXTJOIN(", ",FALSE,_xlfn._xlws.SORT(_xlfn.UNIQUE(Table1[[#This Row],[Factor_1]:[Factor_5]]),1,1,TRUE))</f>
        <v xml:space="preserve">country:Turkey, , , , </v>
      </c>
    </row>
    <row r="18413" spans="1:9" x14ac:dyDescent="0.25">
      <c r="A18413">
        <v>18412</v>
      </c>
      <c r="B18413" t="s">
        <v>93</v>
      </c>
      <c r="G18413">
        <v>0</v>
      </c>
      <c r="H18413" s="1">
        <f>Table1[[#This Row],[Score]]</f>
        <v>0</v>
      </c>
      <c r="I18413" t="str">
        <f>_xlfn.TEXTJOIN(", ",FALSE,_xlfn._xlws.SORT(_xlfn.UNIQUE(Table1[[#This Row],[Factor_1]:[Factor_5]]),1,1,TRUE))</f>
        <v xml:space="preserve">country:Ukraine, , , , </v>
      </c>
    </row>
    <row r="18414" spans="1:9" x14ac:dyDescent="0.25">
      <c r="A18414">
        <v>18413</v>
      </c>
      <c r="B18414" t="s">
        <v>94</v>
      </c>
      <c r="G18414">
        <v>0</v>
      </c>
      <c r="H18414" s="1">
        <f>Table1[[#This Row],[Score]]</f>
        <v>0</v>
      </c>
      <c r="I18414" t="str">
        <f>_xlfn.TEXTJOIN(", ",FALSE,_xlfn._xlws.SORT(_xlfn.UNIQUE(Table1[[#This Row],[Factor_1]:[Factor_5]]),1,1,TRUE))</f>
        <v xml:space="preserve">country:United Arab Emirates, , , , </v>
      </c>
    </row>
    <row r="18415" spans="1:9" x14ac:dyDescent="0.25">
      <c r="A18415">
        <v>18414</v>
      </c>
      <c r="B18415" t="s">
        <v>15</v>
      </c>
      <c r="G18415">
        <v>0</v>
      </c>
      <c r="H18415" s="1">
        <f>Table1[[#This Row],[Score]]</f>
        <v>0</v>
      </c>
      <c r="I18415" t="str">
        <f>_xlfn.TEXTJOIN(", ",FALSE,_xlfn._xlws.SORT(_xlfn.UNIQUE(Table1[[#This Row],[Factor_1]:[Factor_5]]),1,1,TRUE))</f>
        <v xml:space="preserve">country:United Kingdom of Great Britain and Northern Ireland, , , , </v>
      </c>
    </row>
    <row r="18416" spans="1:9" x14ac:dyDescent="0.25">
      <c r="A18416">
        <v>18415</v>
      </c>
      <c r="B18416" t="s">
        <v>95</v>
      </c>
      <c r="C18416" t="s">
        <v>7</v>
      </c>
      <c r="D18416" t="s">
        <v>22</v>
      </c>
      <c r="E18416" t="s">
        <v>17</v>
      </c>
      <c r="F18416" t="s">
        <v>10</v>
      </c>
      <c r="G18416">
        <v>0.81176470588235194</v>
      </c>
      <c r="H18416" s="1">
        <f>Table1[[#This Row],[Score]]</f>
        <v>0.81176470588235194</v>
      </c>
      <c r="I18416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8417" spans="1:9" x14ac:dyDescent="0.25">
      <c r="A18417">
        <v>18416</v>
      </c>
      <c r="B18417" t="s">
        <v>95</v>
      </c>
      <c r="C18417" t="s">
        <v>7</v>
      </c>
      <c r="D18417" t="s">
        <v>22</v>
      </c>
      <c r="E18417" t="s">
        <v>17</v>
      </c>
      <c r="F18417" t="s">
        <v>6</v>
      </c>
      <c r="G18417">
        <v>0.61176470588235299</v>
      </c>
      <c r="H18417" s="1">
        <f>Table1[[#This Row],[Score]]</f>
        <v>0.61176470588235299</v>
      </c>
      <c r="I18417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8418" spans="1:9" x14ac:dyDescent="0.25">
      <c r="A18418">
        <v>18417</v>
      </c>
      <c r="B18418" t="s">
        <v>95</v>
      </c>
      <c r="C18418" t="s">
        <v>7</v>
      </c>
      <c r="D18418" t="s">
        <v>19</v>
      </c>
      <c r="E18418" t="s">
        <v>17</v>
      </c>
      <c r="F18418" t="s">
        <v>10</v>
      </c>
      <c r="G18418">
        <v>0.21176470588235199</v>
      </c>
      <c r="H18418" s="1">
        <f>Table1[[#This Row],[Score]]</f>
        <v>0.21176470588235199</v>
      </c>
      <c r="I18418" t="str">
        <f>_xlfn.TEXTJOIN(", ",FALSE,_xlfn._xlws.SORT(_xlfn.UNIQUE(Table1[[#This Row],[Factor_1]:[Factor_5]]),1,1,TRUE))</f>
        <v>country:United States of America, length_of_stay:1-7, review_group:Family, room_type:Deluxe Ocean View, stay:SEP-NOV</v>
      </c>
    </row>
    <row r="18419" spans="1:9" x14ac:dyDescent="0.25">
      <c r="A18419">
        <v>18418</v>
      </c>
      <c r="B18419" t="s">
        <v>95</v>
      </c>
      <c r="C18419" t="s">
        <v>7</v>
      </c>
      <c r="D18419" t="s">
        <v>19</v>
      </c>
      <c r="E18419" t="s">
        <v>17</v>
      </c>
      <c r="F18419" t="s">
        <v>6</v>
      </c>
      <c r="G18419">
        <v>0.21176470588235199</v>
      </c>
      <c r="H18419" s="1">
        <f>Table1[[#This Row],[Score]]</f>
        <v>0.21176470588235199</v>
      </c>
      <c r="I18419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420" spans="1:9" x14ac:dyDescent="0.25">
      <c r="A18420">
        <v>18419</v>
      </c>
      <c r="B18420" t="s">
        <v>96</v>
      </c>
      <c r="G18420">
        <v>0</v>
      </c>
      <c r="H18420" s="1">
        <f>Table1[[#This Row],[Score]]</f>
        <v>0</v>
      </c>
      <c r="I18420" t="str">
        <f>_xlfn.TEXTJOIN(", ",FALSE,_xlfn._xlws.SORT(_xlfn.UNIQUE(Table1[[#This Row],[Factor_1]:[Factor_5]]),1,1,TRUE))</f>
        <v xml:space="preserve">country:Venezuela (Bolivarian Republic of), , , , </v>
      </c>
    </row>
    <row r="18421" spans="1:9" x14ac:dyDescent="0.25">
      <c r="A18421">
        <v>18420</v>
      </c>
      <c r="B18421" t="s">
        <v>97</v>
      </c>
      <c r="G18421">
        <v>0</v>
      </c>
      <c r="H18421" s="1">
        <f>Table1[[#This Row],[Score]]</f>
        <v>0</v>
      </c>
      <c r="I18421" t="str">
        <f>_xlfn.TEXTJOIN(", ",FALSE,_xlfn._xlws.SORT(_xlfn.UNIQUE(Table1[[#This Row],[Factor_1]:[Factor_5]]),1,1,TRUE))</f>
        <v xml:space="preserve">country:Viet Nam, , , , </v>
      </c>
    </row>
    <row r="18422" spans="1:9" x14ac:dyDescent="0.25">
      <c r="A18422">
        <v>18421</v>
      </c>
      <c r="B18422" t="s">
        <v>23</v>
      </c>
      <c r="G18422">
        <v>0</v>
      </c>
      <c r="H18422" s="1">
        <f>Table1[[#This Row],[Score]]</f>
        <v>0</v>
      </c>
      <c r="I18422" t="str">
        <f>_xlfn.TEXTJOIN(", ",FALSE,_xlfn._xlws.SORT(_xlfn.UNIQUE(Table1[[#This Row],[Factor_1]:[Factor_5]]),1,1,TRUE))</f>
        <v xml:space="preserve">country:Antarctica, , , , </v>
      </c>
    </row>
    <row r="18423" spans="1:9" x14ac:dyDescent="0.25">
      <c r="A18423">
        <v>18422</v>
      </c>
      <c r="B18423" t="s">
        <v>24</v>
      </c>
      <c r="G18423">
        <v>0</v>
      </c>
      <c r="H18423" s="1">
        <f>Table1[[#This Row],[Score]]</f>
        <v>0</v>
      </c>
      <c r="I18423" t="str">
        <f>_xlfn.TEXTJOIN(", ",FALSE,_xlfn._xlws.SORT(_xlfn.UNIQUE(Table1[[#This Row],[Factor_1]:[Factor_5]]),1,1,TRUE))</f>
        <v xml:space="preserve">country:Argentina, , , , </v>
      </c>
    </row>
    <row r="18424" spans="1:9" x14ac:dyDescent="0.25">
      <c r="A18424">
        <v>18423</v>
      </c>
      <c r="B18424" t="s">
        <v>11</v>
      </c>
      <c r="C18424" t="s">
        <v>16</v>
      </c>
      <c r="D18424" t="s">
        <v>6</v>
      </c>
      <c r="E18424" t="s">
        <v>7</v>
      </c>
      <c r="F18424" t="s">
        <v>22</v>
      </c>
      <c r="G18424">
        <v>0.52352941176470502</v>
      </c>
      <c r="H18424" s="1">
        <f>Table1[[#This Row],[Score]]</f>
        <v>0.52352941176470502</v>
      </c>
      <c r="I18424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18425" spans="1:9" x14ac:dyDescent="0.25">
      <c r="A18425">
        <v>18424</v>
      </c>
      <c r="B18425" t="s">
        <v>11</v>
      </c>
      <c r="C18425" t="s">
        <v>16</v>
      </c>
      <c r="D18425" t="s">
        <v>6</v>
      </c>
      <c r="E18425" t="s">
        <v>7</v>
      </c>
      <c r="F18425" t="s">
        <v>19</v>
      </c>
      <c r="G18425">
        <v>0.72352941176470598</v>
      </c>
      <c r="H18425" s="1">
        <f>Table1[[#This Row],[Score]]</f>
        <v>0.72352941176470598</v>
      </c>
      <c r="I18425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426" spans="1:9" x14ac:dyDescent="0.25">
      <c r="A18426">
        <v>18425</v>
      </c>
      <c r="B18426" t="s">
        <v>25</v>
      </c>
      <c r="G18426">
        <v>0</v>
      </c>
      <c r="H18426" s="1">
        <f>Table1[[#This Row],[Score]]</f>
        <v>0</v>
      </c>
      <c r="I18426" t="str">
        <f>_xlfn.TEXTJOIN(", ",FALSE,_xlfn._xlws.SORT(_xlfn.UNIQUE(Table1[[#This Row],[Factor_1]:[Factor_5]]),1,1,TRUE))</f>
        <v xml:space="preserve">country:Austria, , , , </v>
      </c>
    </row>
    <row r="18427" spans="1:9" x14ac:dyDescent="0.25">
      <c r="A18427">
        <v>18426</v>
      </c>
      <c r="B18427" t="s">
        <v>26</v>
      </c>
      <c r="G18427">
        <v>0</v>
      </c>
      <c r="H18427" s="1">
        <f>Table1[[#This Row],[Score]]</f>
        <v>0</v>
      </c>
      <c r="I18427" t="str">
        <f>_xlfn.TEXTJOIN(", ",FALSE,_xlfn._xlws.SORT(_xlfn.UNIQUE(Table1[[#This Row],[Factor_1]:[Factor_5]]),1,1,TRUE))</f>
        <v xml:space="preserve">country:Bahrain, , , , </v>
      </c>
    </row>
    <row r="18428" spans="1:9" x14ac:dyDescent="0.25">
      <c r="A18428">
        <v>18427</v>
      </c>
      <c r="B18428" t="s">
        <v>27</v>
      </c>
      <c r="G18428">
        <v>0</v>
      </c>
      <c r="H18428" s="1">
        <f>Table1[[#This Row],[Score]]</f>
        <v>0</v>
      </c>
      <c r="I18428" t="str">
        <f>_xlfn.TEXTJOIN(", ",FALSE,_xlfn._xlws.SORT(_xlfn.UNIQUE(Table1[[#This Row],[Factor_1]:[Factor_5]]),1,1,TRUE))</f>
        <v xml:space="preserve">country:Bangladesh, , , , </v>
      </c>
    </row>
    <row r="18429" spans="1:9" x14ac:dyDescent="0.25">
      <c r="A18429">
        <v>18428</v>
      </c>
      <c r="B18429" t="s">
        <v>28</v>
      </c>
      <c r="G18429">
        <v>0</v>
      </c>
      <c r="H18429" s="1">
        <f>Table1[[#This Row],[Score]]</f>
        <v>0</v>
      </c>
      <c r="I18429" t="str">
        <f>_xlfn.TEXTJOIN(", ",FALSE,_xlfn._xlws.SORT(_xlfn.UNIQUE(Table1[[#This Row],[Factor_1]:[Factor_5]]),1,1,TRUE))</f>
        <v xml:space="preserve">country:Belarus, , , , </v>
      </c>
    </row>
    <row r="18430" spans="1:9" x14ac:dyDescent="0.25">
      <c r="A18430">
        <v>18429</v>
      </c>
      <c r="B18430" t="s">
        <v>29</v>
      </c>
      <c r="G18430">
        <v>0</v>
      </c>
      <c r="H18430" s="1">
        <f>Table1[[#This Row],[Score]]</f>
        <v>0</v>
      </c>
      <c r="I18430" t="str">
        <f>_xlfn.TEXTJOIN(", ",FALSE,_xlfn._xlws.SORT(_xlfn.UNIQUE(Table1[[#This Row],[Factor_1]:[Factor_5]]),1,1,TRUE))</f>
        <v xml:space="preserve">country:Belgium, , , , </v>
      </c>
    </row>
    <row r="18431" spans="1:9" x14ac:dyDescent="0.25">
      <c r="A18431">
        <v>18430</v>
      </c>
      <c r="B18431" t="s">
        <v>30</v>
      </c>
      <c r="G18431">
        <v>0</v>
      </c>
      <c r="H18431" s="1">
        <f>Table1[[#This Row],[Score]]</f>
        <v>0</v>
      </c>
      <c r="I18431" t="str">
        <f>_xlfn.TEXTJOIN(", ",FALSE,_xlfn._xlws.SORT(_xlfn.UNIQUE(Table1[[#This Row],[Factor_1]:[Factor_5]]),1,1,TRUE))</f>
        <v xml:space="preserve">country:Brazil, , , , </v>
      </c>
    </row>
    <row r="18432" spans="1:9" x14ac:dyDescent="0.25">
      <c r="A18432">
        <v>18431</v>
      </c>
      <c r="B18432" t="s">
        <v>31</v>
      </c>
      <c r="G18432">
        <v>0</v>
      </c>
      <c r="H18432" s="1">
        <f>Table1[[#This Row],[Score]]</f>
        <v>0</v>
      </c>
      <c r="I18432" t="str">
        <f>_xlfn.TEXTJOIN(", ",FALSE,_xlfn._xlws.SORT(_xlfn.UNIQUE(Table1[[#This Row],[Factor_1]:[Factor_5]]),1,1,TRUE))</f>
        <v xml:space="preserve">country:Bulgaria, , , , </v>
      </c>
    </row>
    <row r="18433" spans="1:9" x14ac:dyDescent="0.25">
      <c r="A18433">
        <v>18432</v>
      </c>
      <c r="B18433" t="s">
        <v>32</v>
      </c>
      <c r="G18433">
        <v>0</v>
      </c>
      <c r="H18433" s="1">
        <f>Table1[[#This Row],[Score]]</f>
        <v>0</v>
      </c>
      <c r="I18433" t="str">
        <f>_xlfn.TEXTJOIN(", ",FALSE,_xlfn._xlws.SORT(_xlfn.UNIQUE(Table1[[#This Row],[Factor_1]:[Factor_5]]),1,1,TRUE))</f>
        <v xml:space="preserve">country:Cambodia, , , , </v>
      </c>
    </row>
    <row r="18434" spans="1:9" x14ac:dyDescent="0.25">
      <c r="A18434">
        <v>18433</v>
      </c>
      <c r="B18434" t="s">
        <v>33</v>
      </c>
      <c r="G18434">
        <v>0</v>
      </c>
      <c r="H18434" s="1">
        <f>Table1[[#This Row],[Score]]</f>
        <v>0</v>
      </c>
      <c r="I18434" t="str">
        <f>_xlfn.TEXTJOIN(", ",FALSE,_xlfn._xlws.SORT(_xlfn.UNIQUE(Table1[[#This Row],[Factor_1]:[Factor_5]]),1,1,TRUE))</f>
        <v xml:space="preserve">country:Canada, , , , </v>
      </c>
    </row>
    <row r="18435" spans="1:9" x14ac:dyDescent="0.25">
      <c r="A18435">
        <v>18434</v>
      </c>
      <c r="B18435" t="s">
        <v>34</v>
      </c>
      <c r="G18435">
        <v>0</v>
      </c>
      <c r="H18435" s="1">
        <f>Table1[[#This Row],[Score]]</f>
        <v>0</v>
      </c>
      <c r="I18435" t="str">
        <f>_xlfn.TEXTJOIN(", ",FALSE,_xlfn._xlws.SORT(_xlfn.UNIQUE(Table1[[#This Row],[Factor_1]:[Factor_5]]),1,1,TRUE))</f>
        <v xml:space="preserve">country:China, , , , </v>
      </c>
    </row>
    <row r="18436" spans="1:9" x14ac:dyDescent="0.25">
      <c r="A18436">
        <v>18435</v>
      </c>
      <c r="B18436" t="s">
        <v>35</v>
      </c>
      <c r="G18436">
        <v>0</v>
      </c>
      <c r="H18436" s="1">
        <f>Table1[[#This Row],[Score]]</f>
        <v>0</v>
      </c>
      <c r="I18436" t="str">
        <f>_xlfn.TEXTJOIN(", ",FALSE,_xlfn._xlws.SORT(_xlfn.UNIQUE(Table1[[#This Row],[Factor_1]:[Factor_5]]),1,1,TRUE))</f>
        <v xml:space="preserve">country:Colombia, , , , </v>
      </c>
    </row>
    <row r="18437" spans="1:9" x14ac:dyDescent="0.25">
      <c r="A18437">
        <v>18436</v>
      </c>
      <c r="B18437" t="s">
        <v>36</v>
      </c>
      <c r="G18437">
        <v>0</v>
      </c>
      <c r="H18437" s="1">
        <f>Table1[[#This Row],[Score]]</f>
        <v>0</v>
      </c>
      <c r="I18437" t="str">
        <f>_xlfn.TEXTJOIN(", ",FALSE,_xlfn._xlws.SORT(_xlfn.UNIQUE(Table1[[#This Row],[Factor_1]:[Factor_5]]),1,1,TRUE))</f>
        <v xml:space="preserve">country:Croatia, , , , </v>
      </c>
    </row>
    <row r="18438" spans="1:9" x14ac:dyDescent="0.25">
      <c r="A18438">
        <v>18437</v>
      </c>
      <c r="B18438" t="s">
        <v>37</v>
      </c>
      <c r="G18438">
        <v>0</v>
      </c>
      <c r="H18438" s="1">
        <f>Table1[[#This Row],[Score]]</f>
        <v>0</v>
      </c>
      <c r="I18438" t="str">
        <f>_xlfn.TEXTJOIN(", ",FALSE,_xlfn._xlws.SORT(_xlfn.UNIQUE(Table1[[#This Row],[Factor_1]:[Factor_5]]),1,1,TRUE))</f>
        <v xml:space="preserve">country:Cyprus, , , , </v>
      </c>
    </row>
    <row r="18439" spans="1:9" x14ac:dyDescent="0.25">
      <c r="A18439">
        <v>18438</v>
      </c>
      <c r="B18439" t="s">
        <v>38</v>
      </c>
      <c r="G18439">
        <v>0</v>
      </c>
      <c r="H18439" s="1">
        <f>Table1[[#This Row],[Score]]</f>
        <v>0</v>
      </c>
      <c r="I18439" t="str">
        <f>_xlfn.TEXTJOIN(", ",FALSE,_xlfn._xlws.SORT(_xlfn.UNIQUE(Table1[[#This Row],[Factor_1]:[Factor_5]]),1,1,TRUE))</f>
        <v xml:space="preserve">country:Czech Republic, , , , </v>
      </c>
    </row>
    <row r="18440" spans="1:9" x14ac:dyDescent="0.25">
      <c r="A18440">
        <v>18439</v>
      </c>
      <c r="B18440" t="s">
        <v>39</v>
      </c>
      <c r="G18440">
        <v>0</v>
      </c>
      <c r="H18440" s="1">
        <f>Table1[[#This Row],[Score]]</f>
        <v>0</v>
      </c>
      <c r="I18440" t="str">
        <f>_xlfn.TEXTJOIN(", ",FALSE,_xlfn._xlws.SORT(_xlfn.UNIQUE(Table1[[#This Row],[Factor_1]:[Factor_5]]),1,1,TRUE))</f>
        <v xml:space="preserve">country:Denmark, , , , </v>
      </c>
    </row>
    <row r="18441" spans="1:9" x14ac:dyDescent="0.25">
      <c r="A18441">
        <v>18440</v>
      </c>
      <c r="B18441" t="s">
        <v>40</v>
      </c>
      <c r="G18441">
        <v>0</v>
      </c>
      <c r="H18441" s="1">
        <f>Table1[[#This Row],[Score]]</f>
        <v>0</v>
      </c>
      <c r="I18441" t="str">
        <f>_xlfn.TEXTJOIN(", ",FALSE,_xlfn._xlws.SORT(_xlfn.UNIQUE(Table1[[#This Row],[Factor_1]:[Factor_5]]),1,1,TRUE))</f>
        <v xml:space="preserve">country:Egypt, , , , </v>
      </c>
    </row>
    <row r="18442" spans="1:9" x14ac:dyDescent="0.25">
      <c r="A18442">
        <v>18441</v>
      </c>
      <c r="B18442" t="s">
        <v>41</v>
      </c>
      <c r="G18442">
        <v>0</v>
      </c>
      <c r="H18442" s="1">
        <f>Table1[[#This Row],[Score]]</f>
        <v>0</v>
      </c>
      <c r="I18442" t="str">
        <f>_xlfn.TEXTJOIN(", ",FALSE,_xlfn._xlws.SORT(_xlfn.UNIQUE(Table1[[#This Row],[Factor_1]:[Factor_5]]),1,1,TRUE))</f>
        <v xml:space="preserve">country:Estonia, , , , </v>
      </c>
    </row>
    <row r="18443" spans="1:9" x14ac:dyDescent="0.25">
      <c r="A18443">
        <v>18442</v>
      </c>
      <c r="B18443" t="s">
        <v>42</v>
      </c>
      <c r="G18443">
        <v>0</v>
      </c>
      <c r="H18443" s="1">
        <f>Table1[[#This Row],[Score]]</f>
        <v>0</v>
      </c>
      <c r="I18443" t="str">
        <f>_xlfn.TEXTJOIN(", ",FALSE,_xlfn._xlws.SORT(_xlfn.UNIQUE(Table1[[#This Row],[Factor_1]:[Factor_5]]),1,1,TRUE))</f>
        <v xml:space="preserve">country:Finland, , , , </v>
      </c>
    </row>
    <row r="18444" spans="1:9" x14ac:dyDescent="0.25">
      <c r="A18444">
        <v>18443</v>
      </c>
      <c r="B18444" t="s">
        <v>43</v>
      </c>
      <c r="C18444" t="s">
        <v>16</v>
      </c>
      <c r="D18444" t="s">
        <v>6</v>
      </c>
      <c r="E18444" t="s">
        <v>7</v>
      </c>
      <c r="F18444" t="s">
        <v>22</v>
      </c>
      <c r="G18444">
        <v>0.41176470588235298</v>
      </c>
      <c r="H18444" s="1">
        <f>Table1[[#This Row],[Score]]</f>
        <v>0.41176470588235298</v>
      </c>
      <c r="I18444" t="str">
        <f>_xlfn.TEXTJOIN(", ",FALSE,_xlfn._xlws.SORT(_xlfn.UNIQUE(Table1[[#This Row],[Factor_1]:[Factor_5]]),1,1,TRUE))</f>
        <v>country:France, length_of_stay:1-7, review_group:Couple, room_type:Superior Double Room with Ocean View, stay:DEC-FEB</v>
      </c>
    </row>
    <row r="18445" spans="1:9" x14ac:dyDescent="0.25">
      <c r="A18445">
        <v>18444</v>
      </c>
      <c r="B18445" t="s">
        <v>43</v>
      </c>
      <c r="C18445" t="s">
        <v>16</v>
      </c>
      <c r="D18445" t="s">
        <v>6</v>
      </c>
      <c r="E18445" t="s">
        <v>7</v>
      </c>
      <c r="F18445" t="s">
        <v>19</v>
      </c>
      <c r="G18445">
        <v>0.41176470588235298</v>
      </c>
      <c r="H18445" s="1">
        <f>Table1[[#This Row],[Score]]</f>
        <v>0.41176470588235298</v>
      </c>
      <c r="I18445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8446" spans="1:9" x14ac:dyDescent="0.25">
      <c r="A18446">
        <v>18445</v>
      </c>
      <c r="B18446" t="s">
        <v>44</v>
      </c>
      <c r="G18446">
        <v>0</v>
      </c>
      <c r="H18446" s="1">
        <f>Table1[[#This Row],[Score]]</f>
        <v>0</v>
      </c>
      <c r="I18446" t="str">
        <f>_xlfn.TEXTJOIN(", ",FALSE,_xlfn._xlws.SORT(_xlfn.UNIQUE(Table1[[#This Row],[Factor_1]:[Factor_5]]),1,1,TRUE))</f>
        <v xml:space="preserve">country:Georgia, , , , </v>
      </c>
    </row>
    <row r="18447" spans="1:9" x14ac:dyDescent="0.25">
      <c r="A18447">
        <v>18446</v>
      </c>
      <c r="B18447" t="s">
        <v>45</v>
      </c>
      <c r="G18447">
        <v>0</v>
      </c>
      <c r="H18447" s="1">
        <f>Table1[[#This Row],[Score]]</f>
        <v>0</v>
      </c>
      <c r="I18447" t="str">
        <f>_xlfn.TEXTJOIN(", ",FALSE,_xlfn._xlws.SORT(_xlfn.UNIQUE(Table1[[#This Row],[Factor_1]:[Factor_5]]),1,1,TRUE))</f>
        <v xml:space="preserve">country:Germany, , , , </v>
      </c>
    </row>
    <row r="18448" spans="1:9" x14ac:dyDescent="0.25">
      <c r="A18448">
        <v>18447</v>
      </c>
      <c r="B18448" t="s">
        <v>46</v>
      </c>
      <c r="G18448">
        <v>0</v>
      </c>
      <c r="H18448" s="1">
        <f>Table1[[#This Row],[Score]]</f>
        <v>0</v>
      </c>
      <c r="I18448" t="str">
        <f>_xlfn.TEXTJOIN(", ",FALSE,_xlfn._xlws.SORT(_xlfn.UNIQUE(Table1[[#This Row],[Factor_1]:[Factor_5]]),1,1,TRUE))</f>
        <v xml:space="preserve">country:Greece, , , , </v>
      </c>
    </row>
    <row r="18449" spans="1:9" x14ac:dyDescent="0.25">
      <c r="A18449">
        <v>18448</v>
      </c>
      <c r="B18449" t="s">
        <v>47</v>
      </c>
      <c r="G18449">
        <v>0</v>
      </c>
      <c r="H18449" s="1">
        <f>Table1[[#This Row],[Score]]</f>
        <v>0</v>
      </c>
      <c r="I18449" t="str">
        <f>_xlfn.TEXTJOIN(", ",FALSE,_xlfn._xlws.SORT(_xlfn.UNIQUE(Table1[[#This Row],[Factor_1]:[Factor_5]]),1,1,TRUE))</f>
        <v xml:space="preserve">country:Hong Kong, , , , </v>
      </c>
    </row>
    <row r="18450" spans="1:9" x14ac:dyDescent="0.25">
      <c r="A18450">
        <v>18449</v>
      </c>
      <c r="B18450" t="s">
        <v>48</v>
      </c>
      <c r="G18450">
        <v>0</v>
      </c>
      <c r="H18450" s="1">
        <f>Table1[[#This Row],[Score]]</f>
        <v>0</v>
      </c>
      <c r="I18450" t="str">
        <f>_xlfn.TEXTJOIN(", ",FALSE,_xlfn._xlws.SORT(_xlfn.UNIQUE(Table1[[#This Row],[Factor_1]:[Factor_5]]),1,1,TRUE))</f>
        <v xml:space="preserve">country:Hungary, , , , </v>
      </c>
    </row>
    <row r="18451" spans="1:9" x14ac:dyDescent="0.25">
      <c r="A18451">
        <v>18450</v>
      </c>
      <c r="B18451" t="s">
        <v>12</v>
      </c>
      <c r="C18451" t="s">
        <v>16</v>
      </c>
      <c r="D18451" t="s">
        <v>6</v>
      </c>
      <c r="E18451" t="s">
        <v>7</v>
      </c>
      <c r="F18451" t="s">
        <v>22</v>
      </c>
      <c r="G18451">
        <v>0.50196078431372504</v>
      </c>
      <c r="H18451" s="1">
        <f>Table1[[#This Row],[Score]]</f>
        <v>0.50196078431372504</v>
      </c>
      <c r="I18451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18452" spans="1:9" x14ac:dyDescent="0.25">
      <c r="A18452">
        <v>18451</v>
      </c>
      <c r="B18452" t="s">
        <v>12</v>
      </c>
      <c r="C18452" t="s">
        <v>16</v>
      </c>
      <c r="D18452" t="s">
        <v>6</v>
      </c>
      <c r="E18452" t="s">
        <v>7</v>
      </c>
      <c r="F18452" t="s">
        <v>19</v>
      </c>
      <c r="G18452">
        <v>0.50196078431372504</v>
      </c>
      <c r="H18452" s="1">
        <f>Table1[[#This Row],[Score]]</f>
        <v>0.50196078431372504</v>
      </c>
      <c r="I18452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453" spans="1:9" x14ac:dyDescent="0.25">
      <c r="A18453">
        <v>18452</v>
      </c>
      <c r="B18453" t="s">
        <v>49</v>
      </c>
      <c r="G18453">
        <v>0</v>
      </c>
      <c r="H18453" s="1">
        <f>Table1[[#This Row],[Score]]</f>
        <v>0</v>
      </c>
      <c r="I18453" t="str">
        <f>_xlfn.TEXTJOIN(", ",FALSE,_xlfn._xlws.SORT(_xlfn.UNIQUE(Table1[[#This Row],[Factor_1]:[Factor_5]]),1,1,TRUE))</f>
        <v xml:space="preserve">country:Indonesia, , , , </v>
      </c>
    </row>
    <row r="18454" spans="1:9" x14ac:dyDescent="0.25">
      <c r="A18454">
        <v>18453</v>
      </c>
      <c r="B18454" t="s">
        <v>50</v>
      </c>
      <c r="G18454">
        <v>0</v>
      </c>
      <c r="H18454" s="1">
        <f>Table1[[#This Row],[Score]]</f>
        <v>0</v>
      </c>
      <c r="I18454" t="str">
        <f>_xlfn.TEXTJOIN(", ",FALSE,_xlfn._xlws.SORT(_xlfn.UNIQUE(Table1[[#This Row],[Factor_1]:[Factor_5]]),1,1,TRUE))</f>
        <v xml:space="preserve">country:Iran (Islamic Republic of), , , , </v>
      </c>
    </row>
    <row r="18455" spans="1:9" x14ac:dyDescent="0.25">
      <c r="A18455">
        <v>18454</v>
      </c>
      <c r="B18455" t="s">
        <v>51</v>
      </c>
      <c r="C18455" t="s">
        <v>16</v>
      </c>
      <c r="D18455" t="s">
        <v>6</v>
      </c>
      <c r="E18455" t="s">
        <v>7</v>
      </c>
      <c r="F18455" t="s">
        <v>22</v>
      </c>
      <c r="G18455">
        <v>0</v>
      </c>
      <c r="H18455" s="1">
        <f>Table1[[#This Row],[Score]]</f>
        <v>0</v>
      </c>
      <c r="I18455" t="str">
        <f>_xlfn.TEXTJOIN(", ",FALSE,_xlfn._xlws.SORT(_xlfn.UNIQUE(Table1[[#This Row],[Factor_1]:[Factor_5]]),1,1,TRUE))</f>
        <v>country:Ireland, length_of_stay:1-7, review_group:Couple, room_type:Superior Double Room with Ocean View, stay:DEC-FEB</v>
      </c>
    </row>
    <row r="18456" spans="1:9" x14ac:dyDescent="0.25">
      <c r="A18456">
        <v>18455</v>
      </c>
      <c r="B18456" t="s">
        <v>51</v>
      </c>
      <c r="C18456" t="s">
        <v>16</v>
      </c>
      <c r="D18456" t="s">
        <v>6</v>
      </c>
      <c r="E18456" t="s">
        <v>7</v>
      </c>
      <c r="F18456" t="s">
        <v>19</v>
      </c>
      <c r="G18456">
        <v>0</v>
      </c>
      <c r="H18456" s="1">
        <f>Table1[[#This Row],[Score]]</f>
        <v>0</v>
      </c>
      <c r="I18456" t="str">
        <f>_xlfn.TEXTJOIN(", ",FALSE,_xlfn._xlws.SORT(_xlfn.UNIQUE(Table1[[#This Row],[Factor_1]:[Factor_5]]),1,1,TRUE))</f>
        <v>country:Ireland, length_of_stay:1-7, review_group:Couple, room_type:Deluxe Ocean View, stay:DEC-FEB</v>
      </c>
    </row>
    <row r="18457" spans="1:9" x14ac:dyDescent="0.25">
      <c r="A18457">
        <v>18456</v>
      </c>
      <c r="B18457" t="s">
        <v>52</v>
      </c>
      <c r="G18457">
        <v>0</v>
      </c>
      <c r="H18457" s="1">
        <f>Table1[[#This Row],[Score]]</f>
        <v>0</v>
      </c>
      <c r="I18457" t="str">
        <f>_xlfn.TEXTJOIN(", ",FALSE,_xlfn._xlws.SORT(_xlfn.UNIQUE(Table1[[#This Row],[Factor_1]:[Factor_5]]),1,1,TRUE))</f>
        <v xml:space="preserve">country:Israel, , , , </v>
      </c>
    </row>
    <row r="18458" spans="1:9" x14ac:dyDescent="0.25">
      <c r="A18458">
        <v>18457</v>
      </c>
      <c r="B18458" t="s">
        <v>53</v>
      </c>
      <c r="G18458">
        <v>0</v>
      </c>
      <c r="H18458" s="1">
        <f>Table1[[#This Row],[Score]]</f>
        <v>0</v>
      </c>
      <c r="I18458" t="str">
        <f>_xlfn.TEXTJOIN(", ",FALSE,_xlfn._xlws.SORT(_xlfn.UNIQUE(Table1[[#This Row],[Factor_1]:[Factor_5]]),1,1,TRUE))</f>
        <v xml:space="preserve">country:Italy, , , , </v>
      </c>
    </row>
    <row r="18459" spans="1:9" x14ac:dyDescent="0.25">
      <c r="A18459">
        <v>18458</v>
      </c>
      <c r="B18459" t="s">
        <v>54</v>
      </c>
      <c r="G18459">
        <v>0</v>
      </c>
      <c r="H18459" s="1">
        <f>Table1[[#This Row],[Score]]</f>
        <v>0</v>
      </c>
      <c r="I18459" t="str">
        <f>_xlfn.TEXTJOIN(", ",FALSE,_xlfn._xlws.SORT(_xlfn.UNIQUE(Table1[[#This Row],[Factor_1]:[Factor_5]]),1,1,TRUE))</f>
        <v xml:space="preserve">country:Japan, , , , </v>
      </c>
    </row>
    <row r="18460" spans="1:9" x14ac:dyDescent="0.25">
      <c r="A18460">
        <v>18459</v>
      </c>
      <c r="B18460" t="s">
        <v>55</v>
      </c>
      <c r="G18460">
        <v>0</v>
      </c>
      <c r="H18460" s="1">
        <f>Table1[[#This Row],[Score]]</f>
        <v>0</v>
      </c>
      <c r="I18460" t="str">
        <f>_xlfn.TEXTJOIN(", ",FALSE,_xlfn._xlws.SORT(_xlfn.UNIQUE(Table1[[#This Row],[Factor_1]:[Factor_5]]),1,1,TRUE))</f>
        <v xml:space="preserve">country:Jordan, , , , </v>
      </c>
    </row>
    <row r="18461" spans="1:9" x14ac:dyDescent="0.25">
      <c r="A18461">
        <v>18460</v>
      </c>
      <c r="B18461" t="s">
        <v>56</v>
      </c>
      <c r="G18461">
        <v>0</v>
      </c>
      <c r="H18461" s="1">
        <f>Table1[[#This Row],[Score]]</f>
        <v>0</v>
      </c>
      <c r="I18461" t="str">
        <f>_xlfn.TEXTJOIN(", ",FALSE,_xlfn._xlws.SORT(_xlfn.UNIQUE(Table1[[#This Row],[Factor_1]:[Factor_5]]),1,1,TRUE))</f>
        <v xml:space="preserve">country:Kazakhstan, , , , </v>
      </c>
    </row>
    <row r="18462" spans="1:9" x14ac:dyDescent="0.25">
      <c r="A18462">
        <v>18461</v>
      </c>
      <c r="B18462" t="s">
        <v>57</v>
      </c>
      <c r="G18462">
        <v>0</v>
      </c>
      <c r="H18462" s="1">
        <f>Table1[[#This Row],[Score]]</f>
        <v>0</v>
      </c>
      <c r="I18462" t="str">
        <f>_xlfn.TEXTJOIN(", ",FALSE,_xlfn._xlws.SORT(_xlfn.UNIQUE(Table1[[#This Row],[Factor_1]:[Factor_5]]),1,1,TRUE))</f>
        <v xml:space="preserve">country:Kenya, , , , </v>
      </c>
    </row>
    <row r="18463" spans="1:9" x14ac:dyDescent="0.25">
      <c r="A18463">
        <v>18462</v>
      </c>
      <c r="B18463" t="s">
        <v>58</v>
      </c>
      <c r="G18463">
        <v>0</v>
      </c>
      <c r="H18463" s="1">
        <f>Table1[[#This Row],[Score]]</f>
        <v>0</v>
      </c>
      <c r="I18463" t="str">
        <f>_xlfn.TEXTJOIN(", ",FALSE,_xlfn._xlws.SORT(_xlfn.UNIQUE(Table1[[#This Row],[Factor_1]:[Factor_5]]),1,1,TRUE))</f>
        <v xml:space="preserve">country:Korea (Republic of), , , , </v>
      </c>
    </row>
    <row r="18464" spans="1:9" x14ac:dyDescent="0.25">
      <c r="A18464">
        <v>18463</v>
      </c>
      <c r="B18464" t="s">
        <v>59</v>
      </c>
      <c r="G18464">
        <v>0</v>
      </c>
      <c r="H18464" s="1">
        <f>Table1[[#This Row],[Score]]</f>
        <v>0</v>
      </c>
      <c r="I18464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465" spans="1:9" x14ac:dyDescent="0.25">
      <c r="A18465">
        <v>18464</v>
      </c>
      <c r="B18465" t="s">
        <v>60</v>
      </c>
      <c r="G18465">
        <v>0</v>
      </c>
      <c r="H18465" s="1">
        <f>Table1[[#This Row],[Score]]</f>
        <v>0</v>
      </c>
      <c r="I18465" t="str">
        <f>_xlfn.TEXTJOIN(", ",FALSE,_xlfn._xlws.SORT(_xlfn.UNIQUE(Table1[[#This Row],[Factor_1]:[Factor_5]]),1,1,TRUE))</f>
        <v xml:space="preserve">country:Lebanon, , , , </v>
      </c>
    </row>
    <row r="18466" spans="1:9" x14ac:dyDescent="0.25">
      <c r="A18466">
        <v>18465</v>
      </c>
      <c r="B18466" t="s">
        <v>61</v>
      </c>
      <c r="G18466">
        <v>0</v>
      </c>
      <c r="H18466" s="1">
        <f>Table1[[#This Row],[Score]]</f>
        <v>0</v>
      </c>
      <c r="I18466" t="str">
        <f>_xlfn.TEXTJOIN(", ",FALSE,_xlfn._xlws.SORT(_xlfn.UNIQUE(Table1[[#This Row],[Factor_1]:[Factor_5]]),1,1,TRUE))</f>
        <v xml:space="preserve">country:Luxembourg, , , , </v>
      </c>
    </row>
    <row r="18467" spans="1:9" x14ac:dyDescent="0.25">
      <c r="A18467">
        <v>18466</v>
      </c>
      <c r="B18467" t="s">
        <v>62</v>
      </c>
      <c r="G18467">
        <v>0</v>
      </c>
      <c r="H18467" s="1">
        <f>Table1[[#This Row],[Score]]</f>
        <v>0</v>
      </c>
      <c r="I18467" t="str">
        <f>_xlfn.TEXTJOIN(", ",FALSE,_xlfn._xlws.SORT(_xlfn.UNIQUE(Table1[[#This Row],[Factor_1]:[Factor_5]]),1,1,TRUE))</f>
        <v xml:space="preserve">country:Macao, , , , </v>
      </c>
    </row>
    <row r="18468" spans="1:9" x14ac:dyDescent="0.25">
      <c r="A18468">
        <v>18467</v>
      </c>
      <c r="B18468" t="s">
        <v>63</v>
      </c>
      <c r="G18468">
        <v>0</v>
      </c>
      <c r="H18468" s="1">
        <f>Table1[[#This Row],[Score]]</f>
        <v>0</v>
      </c>
      <c r="I18468" t="str">
        <f>_xlfn.TEXTJOIN(", ",FALSE,_xlfn._xlws.SORT(_xlfn.UNIQUE(Table1[[#This Row],[Factor_1]:[Factor_5]]),1,1,TRUE))</f>
        <v xml:space="preserve">country:Malaysia, , , , </v>
      </c>
    </row>
    <row r="18469" spans="1:9" x14ac:dyDescent="0.25">
      <c r="A18469">
        <v>18468</v>
      </c>
      <c r="B18469" t="s">
        <v>64</v>
      </c>
      <c r="G18469">
        <v>0</v>
      </c>
      <c r="H18469" s="1">
        <f>Table1[[#This Row],[Score]]</f>
        <v>0</v>
      </c>
      <c r="I18469" t="str">
        <f>_xlfn.TEXTJOIN(", ",FALSE,_xlfn._xlws.SORT(_xlfn.UNIQUE(Table1[[#This Row],[Factor_1]:[Factor_5]]),1,1,TRUE))</f>
        <v xml:space="preserve">country:Malta, , , , </v>
      </c>
    </row>
    <row r="18470" spans="1:9" x14ac:dyDescent="0.25">
      <c r="A18470">
        <v>18469</v>
      </c>
      <c r="B18470" t="s">
        <v>65</v>
      </c>
      <c r="G18470">
        <v>0</v>
      </c>
      <c r="H18470" s="1">
        <f>Table1[[#This Row],[Score]]</f>
        <v>0</v>
      </c>
      <c r="I18470" t="str">
        <f>_xlfn.TEXTJOIN(", ",FALSE,_xlfn._xlws.SORT(_xlfn.UNIQUE(Table1[[#This Row],[Factor_1]:[Factor_5]]),1,1,TRUE))</f>
        <v xml:space="preserve">country:Mexico, , , , </v>
      </c>
    </row>
    <row r="18471" spans="1:9" x14ac:dyDescent="0.25">
      <c r="A18471">
        <v>18470</v>
      </c>
      <c r="B18471" t="s">
        <v>66</v>
      </c>
      <c r="G18471">
        <v>0</v>
      </c>
      <c r="H18471" s="1">
        <f>Table1[[#This Row],[Score]]</f>
        <v>0</v>
      </c>
      <c r="I18471" t="str">
        <f>_xlfn.TEXTJOIN(", ",FALSE,_xlfn._xlws.SORT(_xlfn.UNIQUE(Table1[[#This Row],[Factor_1]:[Factor_5]]),1,1,TRUE))</f>
        <v xml:space="preserve">country:Morocco, , , , </v>
      </c>
    </row>
    <row r="18472" spans="1:9" x14ac:dyDescent="0.25">
      <c r="A18472">
        <v>18471</v>
      </c>
      <c r="B18472" t="s">
        <v>67</v>
      </c>
      <c r="G18472">
        <v>0</v>
      </c>
      <c r="H18472" s="1">
        <f>Table1[[#This Row],[Score]]</f>
        <v>0</v>
      </c>
      <c r="I18472" t="str">
        <f>_xlfn.TEXTJOIN(", ",FALSE,_xlfn._xlws.SORT(_xlfn.UNIQUE(Table1[[#This Row],[Factor_1]:[Factor_5]]),1,1,TRUE))</f>
        <v xml:space="preserve">country:Myanmar, , , , </v>
      </c>
    </row>
    <row r="18473" spans="1:9" x14ac:dyDescent="0.25">
      <c r="A18473">
        <v>18472</v>
      </c>
      <c r="B18473" t="s">
        <v>68</v>
      </c>
      <c r="G18473">
        <v>0</v>
      </c>
      <c r="H18473" s="1">
        <f>Table1[[#This Row],[Score]]</f>
        <v>0</v>
      </c>
      <c r="I18473" t="str">
        <f>_xlfn.TEXTJOIN(", ",FALSE,_xlfn._xlws.SORT(_xlfn.UNIQUE(Table1[[#This Row],[Factor_1]:[Factor_5]]),1,1,TRUE))</f>
        <v xml:space="preserve">country:Nepal, , , , </v>
      </c>
    </row>
    <row r="18474" spans="1:9" x14ac:dyDescent="0.25">
      <c r="A18474">
        <v>18473</v>
      </c>
      <c r="B18474" t="s">
        <v>69</v>
      </c>
      <c r="G18474">
        <v>0</v>
      </c>
      <c r="H18474" s="1">
        <f>Table1[[#This Row],[Score]]</f>
        <v>0</v>
      </c>
      <c r="I18474" t="str">
        <f>_xlfn.TEXTJOIN(", ",FALSE,_xlfn._xlws.SORT(_xlfn.UNIQUE(Table1[[#This Row],[Factor_1]:[Factor_5]]),1,1,TRUE))</f>
        <v xml:space="preserve">country:Netherlands, , , , </v>
      </c>
    </row>
    <row r="18475" spans="1:9" x14ac:dyDescent="0.25">
      <c r="A18475">
        <v>18474</v>
      </c>
      <c r="B18475" t="s">
        <v>70</v>
      </c>
      <c r="G18475">
        <v>0</v>
      </c>
      <c r="H18475" s="1">
        <f>Table1[[#This Row],[Score]]</f>
        <v>0</v>
      </c>
      <c r="I18475" t="str">
        <f>_xlfn.TEXTJOIN(", ",FALSE,_xlfn._xlws.SORT(_xlfn.UNIQUE(Table1[[#This Row],[Factor_1]:[Factor_5]]),1,1,TRUE))</f>
        <v xml:space="preserve">country:New Zealand, , , , </v>
      </c>
    </row>
    <row r="18476" spans="1:9" x14ac:dyDescent="0.25">
      <c r="A18476">
        <v>18475</v>
      </c>
      <c r="B18476" t="s">
        <v>71</v>
      </c>
      <c r="G18476">
        <v>0</v>
      </c>
      <c r="H18476" s="1">
        <f>Table1[[#This Row],[Score]]</f>
        <v>0</v>
      </c>
      <c r="I18476" t="str">
        <f>_xlfn.TEXTJOIN(", ",FALSE,_xlfn._xlws.SORT(_xlfn.UNIQUE(Table1[[#This Row],[Factor_1]:[Factor_5]]),1,1,TRUE))</f>
        <v xml:space="preserve">country:Norway, , , , </v>
      </c>
    </row>
    <row r="18477" spans="1:9" x14ac:dyDescent="0.25">
      <c r="A18477">
        <v>18476</v>
      </c>
      <c r="B18477" t="s">
        <v>72</v>
      </c>
      <c r="G18477">
        <v>0</v>
      </c>
      <c r="H18477" s="1">
        <f>Table1[[#This Row],[Score]]</f>
        <v>0</v>
      </c>
      <c r="I18477" t="str">
        <f>_xlfn.TEXTJOIN(", ",FALSE,_xlfn._xlws.SORT(_xlfn.UNIQUE(Table1[[#This Row],[Factor_1]:[Factor_5]]),1,1,TRUE))</f>
        <v xml:space="preserve">country:Oman, , , , </v>
      </c>
    </row>
    <row r="18478" spans="1:9" x14ac:dyDescent="0.25">
      <c r="A18478">
        <v>18477</v>
      </c>
      <c r="B18478" t="s">
        <v>73</v>
      </c>
      <c r="G18478">
        <v>0</v>
      </c>
      <c r="H18478" s="1">
        <f>Table1[[#This Row],[Score]]</f>
        <v>0</v>
      </c>
      <c r="I18478" t="str">
        <f>_xlfn.TEXTJOIN(", ",FALSE,_xlfn._xlws.SORT(_xlfn.UNIQUE(Table1[[#This Row],[Factor_1]:[Factor_5]]),1,1,TRUE))</f>
        <v xml:space="preserve">country:Pakistan, , , , </v>
      </c>
    </row>
    <row r="18479" spans="1:9" x14ac:dyDescent="0.25">
      <c r="A18479">
        <v>18478</v>
      </c>
      <c r="B18479" t="s">
        <v>74</v>
      </c>
      <c r="G18479">
        <v>0</v>
      </c>
      <c r="H18479" s="1">
        <f>Table1[[#This Row],[Score]]</f>
        <v>0</v>
      </c>
      <c r="I18479" t="str">
        <f>_xlfn.TEXTJOIN(", ",FALSE,_xlfn._xlws.SORT(_xlfn.UNIQUE(Table1[[#This Row],[Factor_1]:[Factor_5]]),1,1,TRUE))</f>
        <v xml:space="preserve">country:Peru, , , , </v>
      </c>
    </row>
    <row r="18480" spans="1:9" x14ac:dyDescent="0.25">
      <c r="A18480">
        <v>18479</v>
      </c>
      <c r="B18480" t="s">
        <v>75</v>
      </c>
      <c r="G18480">
        <v>0</v>
      </c>
      <c r="H18480" s="1">
        <f>Table1[[#This Row],[Score]]</f>
        <v>0</v>
      </c>
      <c r="I18480" t="str">
        <f>_xlfn.TEXTJOIN(", ",FALSE,_xlfn._xlws.SORT(_xlfn.UNIQUE(Table1[[#This Row],[Factor_1]:[Factor_5]]),1,1,TRUE))</f>
        <v xml:space="preserve">country:Philippines, , , , </v>
      </c>
    </row>
    <row r="18481" spans="1:9" x14ac:dyDescent="0.25">
      <c r="A18481">
        <v>18480</v>
      </c>
      <c r="B18481" t="s">
        <v>76</v>
      </c>
      <c r="G18481">
        <v>0</v>
      </c>
      <c r="H18481" s="1">
        <f>Table1[[#This Row],[Score]]</f>
        <v>0</v>
      </c>
      <c r="I18481" t="str">
        <f>_xlfn.TEXTJOIN(", ",FALSE,_xlfn._xlws.SORT(_xlfn.UNIQUE(Table1[[#This Row],[Factor_1]:[Factor_5]]),1,1,TRUE))</f>
        <v xml:space="preserve">country:Poland, , , , </v>
      </c>
    </row>
    <row r="18482" spans="1:9" x14ac:dyDescent="0.25">
      <c r="A18482">
        <v>18481</v>
      </c>
      <c r="B18482" t="s">
        <v>77</v>
      </c>
      <c r="G18482">
        <v>0</v>
      </c>
      <c r="H18482" s="1">
        <f>Table1[[#This Row],[Score]]</f>
        <v>0</v>
      </c>
      <c r="I18482" t="str">
        <f>_xlfn.TEXTJOIN(", ",FALSE,_xlfn._xlws.SORT(_xlfn.UNIQUE(Table1[[#This Row],[Factor_1]:[Factor_5]]),1,1,TRUE))</f>
        <v xml:space="preserve">country:Portugal, , , , </v>
      </c>
    </row>
    <row r="18483" spans="1:9" x14ac:dyDescent="0.25">
      <c r="A18483">
        <v>18482</v>
      </c>
      <c r="B18483" t="s">
        <v>78</v>
      </c>
      <c r="G18483">
        <v>0</v>
      </c>
      <c r="H18483" s="1">
        <f>Table1[[#This Row],[Score]]</f>
        <v>0</v>
      </c>
      <c r="I18483" t="str">
        <f>_xlfn.TEXTJOIN(", ",FALSE,_xlfn._xlws.SORT(_xlfn.UNIQUE(Table1[[#This Row],[Factor_1]:[Factor_5]]),1,1,TRUE))</f>
        <v xml:space="preserve">country:Qatar, , , , </v>
      </c>
    </row>
    <row r="18484" spans="1:9" x14ac:dyDescent="0.25">
      <c r="A18484">
        <v>18483</v>
      </c>
      <c r="B18484" t="s">
        <v>79</v>
      </c>
      <c r="G18484">
        <v>0</v>
      </c>
      <c r="H18484" s="1">
        <f>Table1[[#This Row],[Score]]</f>
        <v>0</v>
      </c>
      <c r="I18484" t="str">
        <f>_xlfn.TEXTJOIN(", ",FALSE,_xlfn._xlws.SORT(_xlfn.UNIQUE(Table1[[#This Row],[Factor_1]:[Factor_5]]),1,1,TRUE))</f>
        <v xml:space="preserve">country:Romania, , , , </v>
      </c>
    </row>
    <row r="18485" spans="1:9" x14ac:dyDescent="0.25">
      <c r="A18485">
        <v>18484</v>
      </c>
      <c r="B18485" t="s">
        <v>80</v>
      </c>
      <c r="G18485">
        <v>0</v>
      </c>
      <c r="H18485" s="1">
        <f>Table1[[#This Row],[Score]]</f>
        <v>0</v>
      </c>
      <c r="I18485" t="str">
        <f>_xlfn.TEXTJOIN(", ",FALSE,_xlfn._xlws.SORT(_xlfn.UNIQUE(Table1[[#This Row],[Factor_1]:[Factor_5]]),1,1,TRUE))</f>
        <v xml:space="preserve">country:Russian Federation, , , , </v>
      </c>
    </row>
    <row r="18486" spans="1:9" x14ac:dyDescent="0.25">
      <c r="A18486">
        <v>18485</v>
      </c>
      <c r="B18486" t="s">
        <v>81</v>
      </c>
      <c r="G18486">
        <v>0</v>
      </c>
      <c r="H18486" s="1">
        <f>Table1[[#This Row],[Score]]</f>
        <v>0</v>
      </c>
      <c r="I18486" t="str">
        <f>_xlfn.TEXTJOIN(", ",FALSE,_xlfn._xlws.SORT(_xlfn.UNIQUE(Table1[[#This Row],[Factor_1]:[Factor_5]]),1,1,TRUE))</f>
        <v xml:space="preserve">country:Saudi Arabia, , , , </v>
      </c>
    </row>
    <row r="18487" spans="1:9" x14ac:dyDescent="0.25">
      <c r="A18487">
        <v>18486</v>
      </c>
      <c r="B18487" t="s">
        <v>82</v>
      </c>
      <c r="G18487">
        <v>0</v>
      </c>
      <c r="H18487" s="1">
        <f>Table1[[#This Row],[Score]]</f>
        <v>0</v>
      </c>
      <c r="I18487" t="str">
        <f>_xlfn.TEXTJOIN(", ",FALSE,_xlfn._xlws.SORT(_xlfn.UNIQUE(Table1[[#This Row],[Factor_1]:[Factor_5]]),1,1,TRUE))</f>
        <v xml:space="preserve">country:Senegal, , , , </v>
      </c>
    </row>
    <row r="18488" spans="1:9" x14ac:dyDescent="0.25">
      <c r="A18488">
        <v>18487</v>
      </c>
      <c r="B18488" t="s">
        <v>83</v>
      </c>
      <c r="G18488">
        <v>0</v>
      </c>
      <c r="H18488" s="1">
        <f>Table1[[#This Row],[Score]]</f>
        <v>0</v>
      </c>
      <c r="I18488" t="str">
        <f>_xlfn.TEXTJOIN(", ",FALSE,_xlfn._xlws.SORT(_xlfn.UNIQUE(Table1[[#This Row],[Factor_1]:[Factor_5]]),1,1,TRUE))</f>
        <v xml:space="preserve">country:Serbia, , , , </v>
      </c>
    </row>
    <row r="18489" spans="1:9" x14ac:dyDescent="0.25">
      <c r="A18489">
        <v>18488</v>
      </c>
      <c r="B18489" t="s">
        <v>14</v>
      </c>
      <c r="C18489" t="s">
        <v>17</v>
      </c>
      <c r="D18489" t="s">
        <v>10</v>
      </c>
      <c r="G18489">
        <v>0</v>
      </c>
      <c r="H18489" s="1">
        <f>Table1[[#This Row],[Score]]</f>
        <v>0</v>
      </c>
      <c r="I18489" t="str">
        <f>_xlfn.TEXTJOIN(", ",FALSE,_xlfn._xlws.SORT(_xlfn.UNIQUE(Table1[[#This Row],[Factor_1]:[Factor_5]]),1,1,TRUE))</f>
        <v xml:space="preserve">country:Singapore, review_group:Family, stay:SEP-NOV, , </v>
      </c>
    </row>
    <row r="18490" spans="1:9" x14ac:dyDescent="0.25">
      <c r="A18490">
        <v>18489</v>
      </c>
      <c r="B18490" t="s">
        <v>14</v>
      </c>
      <c r="C18490" t="s">
        <v>17</v>
      </c>
      <c r="D18490" t="s">
        <v>6</v>
      </c>
      <c r="E18490" t="s">
        <v>7</v>
      </c>
      <c r="F18490" t="s">
        <v>22</v>
      </c>
      <c r="G18490">
        <v>0.123529411764705</v>
      </c>
      <c r="H18490" s="1">
        <f>Table1[[#This Row],[Score]]</f>
        <v>0.123529411764705</v>
      </c>
      <c r="I18490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8491" spans="1:9" x14ac:dyDescent="0.25">
      <c r="A18491">
        <v>18490</v>
      </c>
      <c r="B18491" t="s">
        <v>14</v>
      </c>
      <c r="C18491" t="s">
        <v>17</v>
      </c>
      <c r="D18491" t="s">
        <v>6</v>
      </c>
      <c r="E18491" t="s">
        <v>7</v>
      </c>
      <c r="F18491" t="s">
        <v>19</v>
      </c>
      <c r="G18491">
        <v>0.123529411764705</v>
      </c>
      <c r="H18491" s="1">
        <f>Table1[[#This Row],[Score]]</f>
        <v>0.123529411764705</v>
      </c>
      <c r="I18491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492" spans="1:9" x14ac:dyDescent="0.25">
      <c r="A18492">
        <v>18491</v>
      </c>
      <c r="B18492" t="s">
        <v>84</v>
      </c>
      <c r="G18492">
        <v>0</v>
      </c>
      <c r="H18492" s="1">
        <f>Table1[[#This Row],[Score]]</f>
        <v>0</v>
      </c>
      <c r="I18492" t="str">
        <f>_xlfn.TEXTJOIN(", ",FALSE,_xlfn._xlws.SORT(_xlfn.UNIQUE(Table1[[#This Row],[Factor_1]:[Factor_5]]),1,1,TRUE))</f>
        <v xml:space="preserve">country:Slovakia, , , , </v>
      </c>
    </row>
    <row r="18493" spans="1:9" x14ac:dyDescent="0.25">
      <c r="A18493">
        <v>18492</v>
      </c>
      <c r="B18493" t="s">
        <v>13</v>
      </c>
      <c r="C18493" t="s">
        <v>17</v>
      </c>
      <c r="D18493" t="s">
        <v>10</v>
      </c>
      <c r="G18493">
        <v>0</v>
      </c>
      <c r="H18493" s="1">
        <f>Table1[[#This Row],[Score]]</f>
        <v>0</v>
      </c>
      <c r="I18493" t="str">
        <f>_xlfn.TEXTJOIN(", ",FALSE,_xlfn._xlws.SORT(_xlfn.UNIQUE(Table1[[#This Row],[Factor_1]:[Factor_5]]),1,1,TRUE))</f>
        <v xml:space="preserve">country:South Africa, review_group:Family, stay:SEP-NOV, , </v>
      </c>
    </row>
    <row r="18494" spans="1:9" x14ac:dyDescent="0.25">
      <c r="A18494">
        <v>18493</v>
      </c>
      <c r="B18494" t="s">
        <v>13</v>
      </c>
      <c r="C18494" t="s">
        <v>17</v>
      </c>
      <c r="D18494" t="s">
        <v>6</v>
      </c>
      <c r="E18494" t="s">
        <v>7</v>
      </c>
      <c r="F18494" t="s">
        <v>22</v>
      </c>
      <c r="G18494">
        <v>0.61176470588235299</v>
      </c>
      <c r="H18494" s="1">
        <f>Table1[[#This Row],[Score]]</f>
        <v>0.61176470588235299</v>
      </c>
      <c r="I18494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8495" spans="1:9" x14ac:dyDescent="0.25">
      <c r="A18495">
        <v>18494</v>
      </c>
      <c r="B18495" t="s">
        <v>13</v>
      </c>
      <c r="C18495" t="s">
        <v>17</v>
      </c>
      <c r="D18495" t="s">
        <v>6</v>
      </c>
      <c r="E18495" t="s">
        <v>7</v>
      </c>
      <c r="F18495" t="s">
        <v>19</v>
      </c>
      <c r="G18495">
        <v>0.81176470588235194</v>
      </c>
      <c r="H18495" s="1">
        <f>Table1[[#This Row],[Score]]</f>
        <v>0.81176470588235194</v>
      </c>
      <c r="I18495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496" spans="1:9" x14ac:dyDescent="0.25">
      <c r="A18496">
        <v>18495</v>
      </c>
      <c r="B18496" t="s">
        <v>85</v>
      </c>
      <c r="G18496">
        <v>0</v>
      </c>
      <c r="H18496" s="1">
        <f>Table1[[#This Row],[Score]]</f>
        <v>0</v>
      </c>
      <c r="I18496" t="str">
        <f>_xlfn.TEXTJOIN(", ",FALSE,_xlfn._xlws.SORT(_xlfn.UNIQUE(Table1[[#This Row],[Factor_1]:[Factor_5]]),1,1,TRUE))</f>
        <v xml:space="preserve">country:Spain, , , , </v>
      </c>
    </row>
    <row r="18497" spans="1:9" x14ac:dyDescent="0.25">
      <c r="A18497">
        <v>18496</v>
      </c>
      <c r="B18497" t="s">
        <v>86</v>
      </c>
      <c r="G18497">
        <v>0</v>
      </c>
      <c r="H18497" s="1">
        <f>Table1[[#This Row],[Score]]</f>
        <v>0</v>
      </c>
      <c r="I18497" t="str">
        <f>_xlfn.TEXTJOIN(", ",FALSE,_xlfn._xlws.SORT(_xlfn.UNIQUE(Table1[[#This Row],[Factor_1]:[Factor_5]]),1,1,TRUE))</f>
        <v xml:space="preserve">country:Sri Lanka, , , , </v>
      </c>
    </row>
    <row r="18498" spans="1:9" x14ac:dyDescent="0.25">
      <c r="A18498">
        <v>18497</v>
      </c>
      <c r="B18498" t="s">
        <v>87</v>
      </c>
      <c r="G18498">
        <v>0</v>
      </c>
      <c r="H18498" s="1">
        <f>Table1[[#This Row],[Score]]</f>
        <v>0</v>
      </c>
      <c r="I18498" t="str">
        <f>_xlfn.TEXTJOIN(", ",FALSE,_xlfn._xlws.SORT(_xlfn.UNIQUE(Table1[[#This Row],[Factor_1]:[Factor_5]]),1,1,TRUE))</f>
        <v xml:space="preserve">country:Sweden, , , , </v>
      </c>
    </row>
    <row r="18499" spans="1:9" x14ac:dyDescent="0.25">
      <c r="A18499">
        <v>18498</v>
      </c>
      <c r="B18499" t="s">
        <v>88</v>
      </c>
      <c r="G18499">
        <v>0</v>
      </c>
      <c r="H18499" s="1">
        <f>Table1[[#This Row],[Score]]</f>
        <v>0</v>
      </c>
      <c r="I18499" t="str">
        <f>_xlfn.TEXTJOIN(", ",FALSE,_xlfn._xlws.SORT(_xlfn.UNIQUE(Table1[[#This Row],[Factor_1]:[Factor_5]]),1,1,TRUE))</f>
        <v xml:space="preserve">country:Switzerland, , , , </v>
      </c>
    </row>
    <row r="18500" spans="1:9" x14ac:dyDescent="0.25">
      <c r="A18500">
        <v>18499</v>
      </c>
      <c r="B18500" t="s">
        <v>89</v>
      </c>
      <c r="G18500">
        <v>0</v>
      </c>
      <c r="H18500" s="1">
        <f>Table1[[#This Row],[Score]]</f>
        <v>0</v>
      </c>
      <c r="I18500" t="str">
        <f>_xlfn.TEXTJOIN(", ",FALSE,_xlfn._xlws.SORT(_xlfn.UNIQUE(Table1[[#This Row],[Factor_1]:[Factor_5]]),1,1,TRUE))</f>
        <v xml:space="preserve">country:Syrian Arab Republic, , , , </v>
      </c>
    </row>
    <row r="18501" spans="1:9" x14ac:dyDescent="0.25">
      <c r="A18501">
        <v>18500</v>
      </c>
      <c r="B18501" t="s">
        <v>90</v>
      </c>
      <c r="G18501">
        <v>0</v>
      </c>
      <c r="H18501" s="1">
        <f>Table1[[#This Row],[Score]]</f>
        <v>0</v>
      </c>
      <c r="I18501" t="str">
        <f>_xlfn.TEXTJOIN(", ",FALSE,_xlfn._xlws.SORT(_xlfn.UNIQUE(Table1[[#This Row],[Factor_1]:[Factor_5]]),1,1,TRUE))</f>
        <v xml:space="preserve">country:Taiwan, Province of China, , , , </v>
      </c>
    </row>
    <row r="18502" spans="1:9" x14ac:dyDescent="0.25">
      <c r="A18502">
        <v>18501</v>
      </c>
      <c r="B18502" t="s">
        <v>91</v>
      </c>
      <c r="C18502" t="s">
        <v>98</v>
      </c>
      <c r="D18502" t="s">
        <v>10</v>
      </c>
      <c r="G18502">
        <v>0</v>
      </c>
      <c r="H18502" s="1">
        <f>Table1[[#This Row],[Score]]</f>
        <v>0</v>
      </c>
      <c r="I18502" t="str">
        <f>_xlfn.TEXTJOIN(", ",FALSE,_xlfn._xlws.SORT(_xlfn.UNIQUE(Table1[[#This Row],[Factor_1]:[Factor_5]]),1,1,TRUE))</f>
        <v xml:space="preserve">country:Thailand, review_group:Group, stay:SEP-NOV, , </v>
      </c>
    </row>
    <row r="18503" spans="1:9" x14ac:dyDescent="0.25">
      <c r="A18503">
        <v>18502</v>
      </c>
      <c r="B18503" t="s">
        <v>92</v>
      </c>
      <c r="G18503">
        <v>0</v>
      </c>
      <c r="H18503" s="1">
        <f>Table1[[#This Row],[Score]]</f>
        <v>0</v>
      </c>
      <c r="I18503" t="str">
        <f>_xlfn.TEXTJOIN(", ",FALSE,_xlfn._xlws.SORT(_xlfn.UNIQUE(Table1[[#This Row],[Factor_1]:[Factor_5]]),1,1,TRUE))</f>
        <v xml:space="preserve">country:Turkey, , , , </v>
      </c>
    </row>
    <row r="18504" spans="1:9" x14ac:dyDescent="0.25">
      <c r="A18504">
        <v>18503</v>
      </c>
      <c r="B18504" t="s">
        <v>93</v>
      </c>
      <c r="G18504">
        <v>0</v>
      </c>
      <c r="H18504" s="1">
        <f>Table1[[#This Row],[Score]]</f>
        <v>0</v>
      </c>
      <c r="I18504" t="str">
        <f>_xlfn.TEXTJOIN(", ",FALSE,_xlfn._xlws.SORT(_xlfn.UNIQUE(Table1[[#This Row],[Factor_1]:[Factor_5]]),1,1,TRUE))</f>
        <v xml:space="preserve">country:Ukraine, , , , </v>
      </c>
    </row>
    <row r="18505" spans="1:9" x14ac:dyDescent="0.25">
      <c r="A18505">
        <v>18504</v>
      </c>
      <c r="B18505" t="s">
        <v>94</v>
      </c>
      <c r="C18505" t="s">
        <v>17</v>
      </c>
      <c r="D18505" t="s">
        <v>10</v>
      </c>
      <c r="G18505">
        <v>0</v>
      </c>
      <c r="H18505" s="1">
        <f>Table1[[#This Row],[Score]]</f>
        <v>0</v>
      </c>
      <c r="I18505" t="str">
        <f>_xlfn.TEXTJOIN(", ",FALSE,_xlfn._xlws.SORT(_xlfn.UNIQUE(Table1[[#This Row],[Factor_1]:[Factor_5]]),1,1,TRUE))</f>
        <v xml:space="preserve">country:United Arab Emirates, review_group:Family, stay:SEP-NOV, , </v>
      </c>
    </row>
    <row r="18506" spans="1:9" x14ac:dyDescent="0.25">
      <c r="A18506">
        <v>18505</v>
      </c>
      <c r="B18506" t="s">
        <v>94</v>
      </c>
      <c r="C18506" t="s">
        <v>17</v>
      </c>
      <c r="D18506" t="s">
        <v>6</v>
      </c>
      <c r="E18506" t="s">
        <v>7</v>
      </c>
      <c r="F18506" t="s">
        <v>22</v>
      </c>
      <c r="G18506">
        <v>0</v>
      </c>
      <c r="H18506" s="1">
        <f>Table1[[#This Row],[Score]]</f>
        <v>0</v>
      </c>
      <c r="I18506" t="str">
        <f>_xlfn.TEXTJOIN(", ",FALSE,_xlfn._xlws.SORT(_xlfn.UNIQUE(Table1[[#This Row],[Factor_1]:[Factor_5]]),1,1,TRUE))</f>
        <v>country:United Arab Emirates, length_of_stay:1-7, review_group:Family, room_type:Superior Double Room with Ocean View, stay:DEC-FEB</v>
      </c>
    </row>
    <row r="18507" spans="1:9" x14ac:dyDescent="0.25">
      <c r="A18507">
        <v>18506</v>
      </c>
      <c r="B18507" t="s">
        <v>94</v>
      </c>
      <c r="C18507" t="s">
        <v>17</v>
      </c>
      <c r="D18507" t="s">
        <v>6</v>
      </c>
      <c r="E18507" t="s">
        <v>7</v>
      </c>
      <c r="F18507" t="s">
        <v>19</v>
      </c>
      <c r="G18507">
        <v>0</v>
      </c>
      <c r="H18507" s="1">
        <f>Table1[[#This Row],[Score]]</f>
        <v>0</v>
      </c>
      <c r="I18507" t="str">
        <f>_xlfn.TEXTJOIN(", ",FALSE,_xlfn._xlws.SORT(_xlfn.UNIQUE(Table1[[#This Row],[Factor_1]:[Factor_5]]),1,1,TRUE))</f>
        <v>country:United Arab Emirates, length_of_stay:1-7, review_group:Family, room_type:Deluxe Ocean View, stay:DEC-FEB</v>
      </c>
    </row>
    <row r="18508" spans="1:9" x14ac:dyDescent="0.25">
      <c r="A18508">
        <v>18507</v>
      </c>
      <c r="B18508" t="s">
        <v>15</v>
      </c>
      <c r="C18508" t="s">
        <v>16</v>
      </c>
      <c r="D18508" t="s">
        <v>6</v>
      </c>
      <c r="E18508" t="s">
        <v>7</v>
      </c>
      <c r="F18508" t="s">
        <v>22</v>
      </c>
      <c r="G18508">
        <v>0.223529411764705</v>
      </c>
      <c r="H18508" s="1">
        <f>Table1[[#This Row],[Score]]</f>
        <v>0.223529411764705</v>
      </c>
      <c r="I18508" t="str">
        <f>_xlfn.TEXTJOIN(", ",FALSE,_xlfn._xlws.SORT(_xlfn.UNIQUE(Table1[[#This Row],[Factor_1]:[Factor_5]]),1,1,TRUE))</f>
        <v>country:United Kingdom of Great Britain and Northern Ireland, length_of_stay:1-7, review_group:Couple, room_type:Superior Double Room with Ocean View, stay:DEC-FEB</v>
      </c>
    </row>
    <row r="18509" spans="1:9" x14ac:dyDescent="0.25">
      <c r="A18509">
        <v>18508</v>
      </c>
      <c r="B18509" t="s">
        <v>15</v>
      </c>
      <c r="C18509" t="s">
        <v>16</v>
      </c>
      <c r="D18509" t="s">
        <v>6</v>
      </c>
      <c r="E18509" t="s">
        <v>7</v>
      </c>
      <c r="F18509" t="s">
        <v>19</v>
      </c>
      <c r="G18509">
        <v>0.223529411764705</v>
      </c>
      <c r="H18509" s="1">
        <f>Table1[[#This Row],[Score]]</f>
        <v>0.223529411764705</v>
      </c>
      <c r="I18509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stay:DEC-FEB</v>
      </c>
    </row>
    <row r="18510" spans="1:9" x14ac:dyDescent="0.25">
      <c r="A18510">
        <v>18509</v>
      </c>
      <c r="B18510" t="s">
        <v>95</v>
      </c>
      <c r="C18510" t="s">
        <v>17</v>
      </c>
      <c r="D18510" t="s">
        <v>10</v>
      </c>
      <c r="G18510">
        <v>0</v>
      </c>
      <c r="H18510" s="1">
        <f>Table1[[#This Row],[Score]]</f>
        <v>0</v>
      </c>
      <c r="I18510" t="str">
        <f>_xlfn.TEXTJOIN(", ",FALSE,_xlfn._xlws.SORT(_xlfn.UNIQUE(Table1[[#This Row],[Factor_1]:[Factor_5]]),1,1,TRUE))</f>
        <v xml:space="preserve">country:United States of America, review_group:Family, stay:SEP-NOV, , </v>
      </c>
    </row>
    <row r="18511" spans="1:9" x14ac:dyDescent="0.25">
      <c r="A18511">
        <v>18510</v>
      </c>
      <c r="B18511" t="s">
        <v>95</v>
      </c>
      <c r="C18511" t="s">
        <v>17</v>
      </c>
      <c r="D18511" t="s">
        <v>6</v>
      </c>
      <c r="E18511" t="s">
        <v>7</v>
      </c>
      <c r="F18511" t="s">
        <v>22</v>
      </c>
      <c r="G18511">
        <v>0.21176470588235199</v>
      </c>
      <c r="H18511" s="1">
        <f>Table1[[#This Row],[Score]]</f>
        <v>0.21176470588235199</v>
      </c>
      <c r="I18511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8512" spans="1:9" x14ac:dyDescent="0.25">
      <c r="A18512">
        <v>18511</v>
      </c>
      <c r="B18512" t="s">
        <v>95</v>
      </c>
      <c r="C18512" t="s">
        <v>17</v>
      </c>
      <c r="D18512" t="s">
        <v>6</v>
      </c>
      <c r="E18512" t="s">
        <v>7</v>
      </c>
      <c r="F18512" t="s">
        <v>19</v>
      </c>
      <c r="G18512">
        <v>0.21176470588235199</v>
      </c>
      <c r="H18512" s="1">
        <f>Table1[[#This Row],[Score]]</f>
        <v>0.21176470588235199</v>
      </c>
      <c r="I18512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513" spans="1:9" x14ac:dyDescent="0.25">
      <c r="A18513">
        <v>18512</v>
      </c>
      <c r="B18513" t="s">
        <v>96</v>
      </c>
      <c r="G18513">
        <v>0</v>
      </c>
      <c r="H18513" s="1">
        <f>Table1[[#This Row],[Score]]</f>
        <v>0</v>
      </c>
      <c r="I18513" t="str">
        <f>_xlfn.TEXTJOIN(", ",FALSE,_xlfn._xlws.SORT(_xlfn.UNIQUE(Table1[[#This Row],[Factor_1]:[Factor_5]]),1,1,TRUE))</f>
        <v xml:space="preserve">country:Venezuela (Bolivarian Republic of), , , , </v>
      </c>
    </row>
    <row r="18514" spans="1:9" x14ac:dyDescent="0.25">
      <c r="A18514">
        <v>18513</v>
      </c>
      <c r="B18514" t="s">
        <v>97</v>
      </c>
      <c r="G18514">
        <v>0</v>
      </c>
      <c r="H18514" s="1">
        <f>Table1[[#This Row],[Score]]</f>
        <v>0</v>
      </c>
      <c r="I18514" t="str">
        <f>_xlfn.TEXTJOIN(", ",FALSE,_xlfn._xlws.SORT(_xlfn.UNIQUE(Table1[[#This Row],[Factor_1]:[Factor_5]]),1,1,TRUE))</f>
        <v xml:space="preserve">country:Viet Nam, , , , </v>
      </c>
    </row>
    <row r="18515" spans="1:9" x14ac:dyDescent="0.25">
      <c r="A18515">
        <v>18514</v>
      </c>
      <c r="B18515" t="s">
        <v>23</v>
      </c>
      <c r="G18515">
        <v>0</v>
      </c>
      <c r="H18515" s="1">
        <f>Table1[[#This Row],[Score]]</f>
        <v>0</v>
      </c>
      <c r="I18515" t="str">
        <f>_xlfn.TEXTJOIN(", ",FALSE,_xlfn._xlws.SORT(_xlfn.UNIQUE(Table1[[#This Row],[Factor_1]:[Factor_5]]),1,1,TRUE))</f>
        <v xml:space="preserve">country:Antarctica, , , , </v>
      </c>
    </row>
    <row r="18516" spans="1:9" x14ac:dyDescent="0.25">
      <c r="A18516">
        <v>18515</v>
      </c>
      <c r="B18516" t="s">
        <v>24</v>
      </c>
      <c r="G18516">
        <v>0</v>
      </c>
      <c r="H18516" s="1">
        <f>Table1[[#This Row],[Score]]</f>
        <v>0</v>
      </c>
      <c r="I18516" t="str">
        <f>_xlfn.TEXTJOIN(", ",FALSE,_xlfn._xlws.SORT(_xlfn.UNIQUE(Table1[[#This Row],[Factor_1]:[Factor_5]]),1,1,TRUE))</f>
        <v xml:space="preserve">country:Argentina, , , , </v>
      </c>
    </row>
    <row r="18517" spans="1:9" x14ac:dyDescent="0.25">
      <c r="A18517">
        <v>18516</v>
      </c>
      <c r="B18517" t="s">
        <v>11</v>
      </c>
      <c r="C18517" t="s">
        <v>16</v>
      </c>
      <c r="D18517" t="s">
        <v>6</v>
      </c>
      <c r="E18517" t="s">
        <v>18</v>
      </c>
      <c r="F18517" t="s">
        <v>7</v>
      </c>
      <c r="G18517">
        <v>0.32352941176470501</v>
      </c>
      <c r="H18517" s="1">
        <f>Table1[[#This Row],[Score]]</f>
        <v>0.32352941176470501</v>
      </c>
      <c r="I18517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8518" spans="1:9" x14ac:dyDescent="0.25">
      <c r="A18518">
        <v>18517</v>
      </c>
      <c r="B18518" t="s">
        <v>11</v>
      </c>
      <c r="C18518" t="s">
        <v>16</v>
      </c>
      <c r="D18518" t="s">
        <v>6</v>
      </c>
      <c r="E18518" t="s">
        <v>19</v>
      </c>
      <c r="F18518" t="s">
        <v>7</v>
      </c>
      <c r="G18518">
        <v>0.72352941176470598</v>
      </c>
      <c r="H18518" s="1">
        <f>Table1[[#This Row],[Score]]</f>
        <v>0.72352941176470598</v>
      </c>
      <c r="I18518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519" spans="1:9" x14ac:dyDescent="0.25">
      <c r="A18519">
        <v>18518</v>
      </c>
      <c r="B18519" t="s">
        <v>25</v>
      </c>
      <c r="G18519">
        <v>0</v>
      </c>
      <c r="H18519" s="1">
        <f>Table1[[#This Row],[Score]]</f>
        <v>0</v>
      </c>
      <c r="I18519" t="str">
        <f>_xlfn.TEXTJOIN(", ",FALSE,_xlfn._xlws.SORT(_xlfn.UNIQUE(Table1[[#This Row],[Factor_1]:[Factor_5]]),1,1,TRUE))</f>
        <v xml:space="preserve">country:Austria, , , , </v>
      </c>
    </row>
    <row r="18520" spans="1:9" x14ac:dyDescent="0.25">
      <c r="A18520">
        <v>18519</v>
      </c>
      <c r="B18520" t="s">
        <v>26</v>
      </c>
      <c r="G18520">
        <v>0</v>
      </c>
      <c r="H18520" s="1">
        <f>Table1[[#This Row],[Score]]</f>
        <v>0</v>
      </c>
      <c r="I18520" t="str">
        <f>_xlfn.TEXTJOIN(", ",FALSE,_xlfn._xlws.SORT(_xlfn.UNIQUE(Table1[[#This Row],[Factor_1]:[Factor_5]]),1,1,TRUE))</f>
        <v xml:space="preserve">country:Bahrain, , , , </v>
      </c>
    </row>
    <row r="18521" spans="1:9" x14ac:dyDescent="0.25">
      <c r="A18521">
        <v>18520</v>
      </c>
      <c r="B18521" t="s">
        <v>27</v>
      </c>
      <c r="G18521">
        <v>0</v>
      </c>
      <c r="H18521" s="1">
        <f>Table1[[#This Row],[Score]]</f>
        <v>0</v>
      </c>
      <c r="I18521" t="str">
        <f>_xlfn.TEXTJOIN(", ",FALSE,_xlfn._xlws.SORT(_xlfn.UNIQUE(Table1[[#This Row],[Factor_1]:[Factor_5]]),1,1,TRUE))</f>
        <v xml:space="preserve">country:Bangladesh, , , , </v>
      </c>
    </row>
    <row r="18522" spans="1:9" x14ac:dyDescent="0.25">
      <c r="A18522">
        <v>18521</v>
      </c>
      <c r="B18522" t="s">
        <v>28</v>
      </c>
      <c r="G18522">
        <v>0</v>
      </c>
      <c r="H18522" s="1">
        <f>Table1[[#This Row],[Score]]</f>
        <v>0</v>
      </c>
      <c r="I18522" t="str">
        <f>_xlfn.TEXTJOIN(", ",FALSE,_xlfn._xlws.SORT(_xlfn.UNIQUE(Table1[[#This Row],[Factor_1]:[Factor_5]]),1,1,TRUE))</f>
        <v xml:space="preserve">country:Belarus, , , , </v>
      </c>
    </row>
    <row r="18523" spans="1:9" x14ac:dyDescent="0.25">
      <c r="A18523">
        <v>18522</v>
      </c>
      <c r="B18523" t="s">
        <v>29</v>
      </c>
      <c r="G18523">
        <v>0</v>
      </c>
      <c r="H18523" s="1">
        <f>Table1[[#This Row],[Score]]</f>
        <v>0</v>
      </c>
      <c r="I18523" t="str">
        <f>_xlfn.TEXTJOIN(", ",FALSE,_xlfn._xlws.SORT(_xlfn.UNIQUE(Table1[[#This Row],[Factor_1]:[Factor_5]]),1,1,TRUE))</f>
        <v xml:space="preserve">country:Belgium, , , , </v>
      </c>
    </row>
    <row r="18524" spans="1:9" x14ac:dyDescent="0.25">
      <c r="A18524">
        <v>18523</v>
      </c>
      <c r="B18524" t="s">
        <v>30</v>
      </c>
      <c r="G18524">
        <v>0</v>
      </c>
      <c r="H18524" s="1">
        <f>Table1[[#This Row],[Score]]</f>
        <v>0</v>
      </c>
      <c r="I18524" t="str">
        <f>_xlfn.TEXTJOIN(", ",FALSE,_xlfn._xlws.SORT(_xlfn.UNIQUE(Table1[[#This Row],[Factor_1]:[Factor_5]]),1,1,TRUE))</f>
        <v xml:space="preserve">country:Brazil, , , , </v>
      </c>
    </row>
    <row r="18525" spans="1:9" x14ac:dyDescent="0.25">
      <c r="A18525">
        <v>18524</v>
      </c>
      <c r="B18525" t="s">
        <v>31</v>
      </c>
      <c r="G18525">
        <v>0</v>
      </c>
      <c r="H18525" s="1">
        <f>Table1[[#This Row],[Score]]</f>
        <v>0</v>
      </c>
      <c r="I18525" t="str">
        <f>_xlfn.TEXTJOIN(", ",FALSE,_xlfn._xlws.SORT(_xlfn.UNIQUE(Table1[[#This Row],[Factor_1]:[Factor_5]]),1,1,TRUE))</f>
        <v xml:space="preserve">country:Bulgaria, , , , </v>
      </c>
    </row>
    <row r="18526" spans="1:9" x14ac:dyDescent="0.25">
      <c r="A18526">
        <v>18525</v>
      </c>
      <c r="B18526" t="s">
        <v>32</v>
      </c>
      <c r="G18526">
        <v>0</v>
      </c>
      <c r="H18526" s="1">
        <f>Table1[[#This Row],[Score]]</f>
        <v>0</v>
      </c>
      <c r="I18526" t="str">
        <f>_xlfn.TEXTJOIN(", ",FALSE,_xlfn._xlws.SORT(_xlfn.UNIQUE(Table1[[#This Row],[Factor_1]:[Factor_5]]),1,1,TRUE))</f>
        <v xml:space="preserve">country:Cambodia, , , , </v>
      </c>
    </row>
    <row r="18527" spans="1:9" x14ac:dyDescent="0.25">
      <c r="A18527">
        <v>18526</v>
      </c>
      <c r="B18527" t="s">
        <v>33</v>
      </c>
      <c r="G18527">
        <v>0</v>
      </c>
      <c r="H18527" s="1">
        <f>Table1[[#This Row],[Score]]</f>
        <v>0</v>
      </c>
      <c r="I18527" t="str">
        <f>_xlfn.TEXTJOIN(", ",FALSE,_xlfn._xlws.SORT(_xlfn.UNIQUE(Table1[[#This Row],[Factor_1]:[Factor_5]]),1,1,TRUE))</f>
        <v xml:space="preserve">country:Canada, , , , </v>
      </c>
    </row>
    <row r="18528" spans="1:9" x14ac:dyDescent="0.25">
      <c r="A18528">
        <v>18527</v>
      </c>
      <c r="B18528" t="s">
        <v>34</v>
      </c>
      <c r="G18528">
        <v>0</v>
      </c>
      <c r="H18528" s="1">
        <f>Table1[[#This Row],[Score]]</f>
        <v>0</v>
      </c>
      <c r="I18528" t="str">
        <f>_xlfn.TEXTJOIN(", ",FALSE,_xlfn._xlws.SORT(_xlfn.UNIQUE(Table1[[#This Row],[Factor_1]:[Factor_5]]),1,1,TRUE))</f>
        <v xml:space="preserve">country:China, , , , </v>
      </c>
    </row>
    <row r="18529" spans="1:9" x14ac:dyDescent="0.25">
      <c r="A18529">
        <v>18528</v>
      </c>
      <c r="B18529" t="s">
        <v>35</v>
      </c>
      <c r="G18529">
        <v>0</v>
      </c>
      <c r="H18529" s="1">
        <f>Table1[[#This Row],[Score]]</f>
        <v>0</v>
      </c>
      <c r="I18529" t="str">
        <f>_xlfn.TEXTJOIN(", ",FALSE,_xlfn._xlws.SORT(_xlfn.UNIQUE(Table1[[#This Row],[Factor_1]:[Factor_5]]),1,1,TRUE))</f>
        <v xml:space="preserve">country:Colombia, , , , </v>
      </c>
    </row>
    <row r="18530" spans="1:9" x14ac:dyDescent="0.25">
      <c r="A18530">
        <v>18529</v>
      </c>
      <c r="B18530" t="s">
        <v>36</v>
      </c>
      <c r="G18530">
        <v>0</v>
      </c>
      <c r="H18530" s="1">
        <f>Table1[[#This Row],[Score]]</f>
        <v>0</v>
      </c>
      <c r="I18530" t="str">
        <f>_xlfn.TEXTJOIN(", ",FALSE,_xlfn._xlws.SORT(_xlfn.UNIQUE(Table1[[#This Row],[Factor_1]:[Factor_5]]),1,1,TRUE))</f>
        <v xml:space="preserve">country:Croatia, , , , </v>
      </c>
    </row>
    <row r="18531" spans="1:9" x14ac:dyDescent="0.25">
      <c r="A18531">
        <v>18530</v>
      </c>
      <c r="B18531" t="s">
        <v>37</v>
      </c>
      <c r="G18531">
        <v>0</v>
      </c>
      <c r="H18531" s="1">
        <f>Table1[[#This Row],[Score]]</f>
        <v>0</v>
      </c>
      <c r="I18531" t="str">
        <f>_xlfn.TEXTJOIN(", ",FALSE,_xlfn._xlws.SORT(_xlfn.UNIQUE(Table1[[#This Row],[Factor_1]:[Factor_5]]),1,1,TRUE))</f>
        <v xml:space="preserve">country:Cyprus, , , , </v>
      </c>
    </row>
    <row r="18532" spans="1:9" x14ac:dyDescent="0.25">
      <c r="A18532">
        <v>18531</v>
      </c>
      <c r="B18532" t="s">
        <v>38</v>
      </c>
      <c r="G18532">
        <v>0</v>
      </c>
      <c r="H18532" s="1">
        <f>Table1[[#This Row],[Score]]</f>
        <v>0</v>
      </c>
      <c r="I18532" t="str">
        <f>_xlfn.TEXTJOIN(", ",FALSE,_xlfn._xlws.SORT(_xlfn.UNIQUE(Table1[[#This Row],[Factor_1]:[Factor_5]]),1,1,TRUE))</f>
        <v xml:space="preserve">country:Czech Republic, , , , </v>
      </c>
    </row>
    <row r="18533" spans="1:9" x14ac:dyDescent="0.25">
      <c r="A18533">
        <v>18532</v>
      </c>
      <c r="B18533" t="s">
        <v>39</v>
      </c>
      <c r="G18533">
        <v>0</v>
      </c>
      <c r="H18533" s="1">
        <f>Table1[[#This Row],[Score]]</f>
        <v>0</v>
      </c>
      <c r="I18533" t="str">
        <f>_xlfn.TEXTJOIN(", ",FALSE,_xlfn._xlws.SORT(_xlfn.UNIQUE(Table1[[#This Row],[Factor_1]:[Factor_5]]),1,1,TRUE))</f>
        <v xml:space="preserve">country:Denmark, , , , </v>
      </c>
    </row>
    <row r="18534" spans="1:9" x14ac:dyDescent="0.25">
      <c r="A18534">
        <v>18533</v>
      </c>
      <c r="B18534" t="s">
        <v>40</v>
      </c>
      <c r="G18534">
        <v>0</v>
      </c>
      <c r="H18534" s="1">
        <f>Table1[[#This Row],[Score]]</f>
        <v>0</v>
      </c>
      <c r="I18534" t="str">
        <f>_xlfn.TEXTJOIN(", ",FALSE,_xlfn._xlws.SORT(_xlfn.UNIQUE(Table1[[#This Row],[Factor_1]:[Factor_5]]),1,1,TRUE))</f>
        <v xml:space="preserve">country:Egypt, , , , </v>
      </c>
    </row>
    <row r="18535" spans="1:9" x14ac:dyDescent="0.25">
      <c r="A18535">
        <v>18534</v>
      </c>
      <c r="B18535" t="s">
        <v>41</v>
      </c>
      <c r="G18535">
        <v>0</v>
      </c>
      <c r="H18535" s="1">
        <f>Table1[[#This Row],[Score]]</f>
        <v>0</v>
      </c>
      <c r="I18535" t="str">
        <f>_xlfn.TEXTJOIN(", ",FALSE,_xlfn._xlws.SORT(_xlfn.UNIQUE(Table1[[#This Row],[Factor_1]:[Factor_5]]),1,1,TRUE))</f>
        <v xml:space="preserve">country:Estonia, , , , </v>
      </c>
    </row>
    <row r="18536" spans="1:9" x14ac:dyDescent="0.25">
      <c r="A18536">
        <v>18535</v>
      </c>
      <c r="B18536" t="s">
        <v>42</v>
      </c>
      <c r="G18536">
        <v>0</v>
      </c>
      <c r="H18536" s="1">
        <f>Table1[[#This Row],[Score]]</f>
        <v>0</v>
      </c>
      <c r="I18536" t="str">
        <f>_xlfn.TEXTJOIN(", ",FALSE,_xlfn._xlws.SORT(_xlfn.UNIQUE(Table1[[#This Row],[Factor_1]:[Factor_5]]),1,1,TRUE))</f>
        <v xml:space="preserve">country:Finland, , , , </v>
      </c>
    </row>
    <row r="18537" spans="1:9" x14ac:dyDescent="0.25">
      <c r="A18537">
        <v>18536</v>
      </c>
      <c r="B18537" t="s">
        <v>43</v>
      </c>
      <c r="C18537" t="s">
        <v>16</v>
      </c>
      <c r="D18537" t="s">
        <v>6</v>
      </c>
      <c r="E18537" t="s">
        <v>18</v>
      </c>
      <c r="F18537" t="s">
        <v>7</v>
      </c>
      <c r="G18537">
        <v>0.41176470588235298</v>
      </c>
      <c r="H18537" s="1">
        <f>Table1[[#This Row],[Score]]</f>
        <v>0.41176470588235298</v>
      </c>
      <c r="I18537" t="str">
        <f>_xlfn.TEXTJOIN(", ",FALSE,_xlfn._xlws.SORT(_xlfn.UNIQUE(Table1[[#This Row],[Factor_1]:[Factor_5]]),1,1,TRUE))</f>
        <v>country:France, length_of_stay:1-7, review_group:Couple, room_type:Superior Ocean View, stay:DEC-FEB</v>
      </c>
    </row>
    <row r="18538" spans="1:9" x14ac:dyDescent="0.25">
      <c r="A18538">
        <v>18537</v>
      </c>
      <c r="B18538" t="s">
        <v>43</v>
      </c>
      <c r="C18538" t="s">
        <v>16</v>
      </c>
      <c r="D18538" t="s">
        <v>6</v>
      </c>
      <c r="E18538" t="s">
        <v>19</v>
      </c>
      <c r="F18538" t="s">
        <v>7</v>
      </c>
      <c r="G18538">
        <v>0.41176470588235298</v>
      </c>
      <c r="H18538" s="1">
        <f>Table1[[#This Row],[Score]]</f>
        <v>0.41176470588235298</v>
      </c>
      <c r="I18538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8539" spans="1:9" x14ac:dyDescent="0.25">
      <c r="A18539">
        <v>18538</v>
      </c>
      <c r="B18539" t="s">
        <v>44</v>
      </c>
      <c r="G18539">
        <v>0</v>
      </c>
      <c r="H18539" s="1">
        <f>Table1[[#This Row],[Score]]</f>
        <v>0</v>
      </c>
      <c r="I18539" t="str">
        <f>_xlfn.TEXTJOIN(", ",FALSE,_xlfn._xlws.SORT(_xlfn.UNIQUE(Table1[[#This Row],[Factor_1]:[Factor_5]]),1,1,TRUE))</f>
        <v xml:space="preserve">country:Georgia, , , , </v>
      </c>
    </row>
    <row r="18540" spans="1:9" x14ac:dyDescent="0.25">
      <c r="A18540">
        <v>18539</v>
      </c>
      <c r="B18540" t="s">
        <v>45</v>
      </c>
      <c r="G18540">
        <v>0</v>
      </c>
      <c r="H18540" s="1">
        <f>Table1[[#This Row],[Score]]</f>
        <v>0</v>
      </c>
      <c r="I18540" t="str">
        <f>_xlfn.TEXTJOIN(", ",FALSE,_xlfn._xlws.SORT(_xlfn.UNIQUE(Table1[[#This Row],[Factor_1]:[Factor_5]]),1,1,TRUE))</f>
        <v xml:space="preserve">country:Germany, , , , </v>
      </c>
    </row>
    <row r="18541" spans="1:9" x14ac:dyDescent="0.25">
      <c r="A18541">
        <v>18540</v>
      </c>
      <c r="B18541" t="s">
        <v>46</v>
      </c>
      <c r="G18541">
        <v>0</v>
      </c>
      <c r="H18541" s="1">
        <f>Table1[[#This Row],[Score]]</f>
        <v>0</v>
      </c>
      <c r="I18541" t="str">
        <f>_xlfn.TEXTJOIN(", ",FALSE,_xlfn._xlws.SORT(_xlfn.UNIQUE(Table1[[#This Row],[Factor_1]:[Factor_5]]),1,1,TRUE))</f>
        <v xml:space="preserve">country:Greece, , , , </v>
      </c>
    </row>
    <row r="18542" spans="1:9" x14ac:dyDescent="0.25">
      <c r="A18542">
        <v>18541</v>
      </c>
      <c r="B18542" t="s">
        <v>47</v>
      </c>
      <c r="G18542">
        <v>0</v>
      </c>
      <c r="H18542" s="1">
        <f>Table1[[#This Row],[Score]]</f>
        <v>0</v>
      </c>
      <c r="I18542" t="str">
        <f>_xlfn.TEXTJOIN(", ",FALSE,_xlfn._xlws.SORT(_xlfn.UNIQUE(Table1[[#This Row],[Factor_1]:[Factor_5]]),1,1,TRUE))</f>
        <v xml:space="preserve">country:Hong Kong, , , , </v>
      </c>
    </row>
    <row r="18543" spans="1:9" x14ac:dyDescent="0.25">
      <c r="A18543">
        <v>18542</v>
      </c>
      <c r="B18543" t="s">
        <v>48</v>
      </c>
      <c r="G18543">
        <v>0</v>
      </c>
      <c r="H18543" s="1">
        <f>Table1[[#This Row],[Score]]</f>
        <v>0</v>
      </c>
      <c r="I18543" t="str">
        <f>_xlfn.TEXTJOIN(", ",FALSE,_xlfn._xlws.SORT(_xlfn.UNIQUE(Table1[[#This Row],[Factor_1]:[Factor_5]]),1,1,TRUE))</f>
        <v xml:space="preserve">country:Hungary, , , , </v>
      </c>
    </row>
    <row r="18544" spans="1:9" x14ac:dyDescent="0.25">
      <c r="A18544">
        <v>18543</v>
      </c>
      <c r="B18544" t="s">
        <v>12</v>
      </c>
      <c r="C18544" t="s">
        <v>16</v>
      </c>
      <c r="D18544" t="s">
        <v>6</v>
      </c>
      <c r="E18544" t="s">
        <v>18</v>
      </c>
      <c r="F18544" t="s">
        <v>7</v>
      </c>
      <c r="G18544">
        <v>0.30196078431372497</v>
      </c>
      <c r="H18544" s="1">
        <f>Table1[[#This Row],[Score]]</f>
        <v>0.30196078431372497</v>
      </c>
      <c r="I18544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8545" spans="1:9" x14ac:dyDescent="0.25">
      <c r="A18545">
        <v>18544</v>
      </c>
      <c r="B18545" t="s">
        <v>12</v>
      </c>
      <c r="C18545" t="s">
        <v>16</v>
      </c>
      <c r="D18545" t="s">
        <v>6</v>
      </c>
      <c r="E18545" t="s">
        <v>19</v>
      </c>
      <c r="F18545" t="s">
        <v>7</v>
      </c>
      <c r="G18545">
        <v>0.30196078431372497</v>
      </c>
      <c r="H18545" s="1">
        <f>Table1[[#This Row],[Score]]</f>
        <v>0.30196078431372497</v>
      </c>
      <c r="I18545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546" spans="1:9" x14ac:dyDescent="0.25">
      <c r="A18546">
        <v>18545</v>
      </c>
      <c r="B18546" t="s">
        <v>49</v>
      </c>
      <c r="G18546">
        <v>0</v>
      </c>
      <c r="H18546" s="1">
        <f>Table1[[#This Row],[Score]]</f>
        <v>0</v>
      </c>
      <c r="I18546" t="str">
        <f>_xlfn.TEXTJOIN(", ",FALSE,_xlfn._xlws.SORT(_xlfn.UNIQUE(Table1[[#This Row],[Factor_1]:[Factor_5]]),1,1,TRUE))</f>
        <v xml:space="preserve">country:Indonesia, , , , </v>
      </c>
    </row>
    <row r="18547" spans="1:9" x14ac:dyDescent="0.25">
      <c r="A18547">
        <v>18546</v>
      </c>
      <c r="B18547" t="s">
        <v>50</v>
      </c>
      <c r="G18547">
        <v>0</v>
      </c>
      <c r="H18547" s="1">
        <f>Table1[[#This Row],[Score]]</f>
        <v>0</v>
      </c>
      <c r="I18547" t="str">
        <f>_xlfn.TEXTJOIN(", ",FALSE,_xlfn._xlws.SORT(_xlfn.UNIQUE(Table1[[#This Row],[Factor_1]:[Factor_5]]),1,1,TRUE))</f>
        <v xml:space="preserve">country:Iran (Islamic Republic of), , , , </v>
      </c>
    </row>
    <row r="18548" spans="1:9" x14ac:dyDescent="0.25">
      <c r="A18548">
        <v>18547</v>
      </c>
      <c r="B18548" t="s">
        <v>51</v>
      </c>
      <c r="C18548" t="s">
        <v>16</v>
      </c>
      <c r="D18548" t="s">
        <v>6</v>
      </c>
      <c r="E18548" t="s">
        <v>18</v>
      </c>
      <c r="F18548" t="s">
        <v>7</v>
      </c>
      <c r="G18548">
        <v>0</v>
      </c>
      <c r="H18548" s="1">
        <f>Table1[[#This Row],[Score]]</f>
        <v>0</v>
      </c>
      <c r="I18548" t="str">
        <f>_xlfn.TEXTJOIN(", ",FALSE,_xlfn._xlws.SORT(_xlfn.UNIQUE(Table1[[#This Row],[Factor_1]:[Factor_5]]),1,1,TRUE))</f>
        <v>country:Ireland, length_of_stay:1-7, review_group:Couple, room_type:Superior Ocean View, stay:DEC-FEB</v>
      </c>
    </row>
    <row r="18549" spans="1:9" x14ac:dyDescent="0.25">
      <c r="A18549">
        <v>18548</v>
      </c>
      <c r="B18549" t="s">
        <v>51</v>
      </c>
      <c r="C18549" t="s">
        <v>16</v>
      </c>
      <c r="D18549" t="s">
        <v>6</v>
      </c>
      <c r="E18549" t="s">
        <v>19</v>
      </c>
      <c r="F18549" t="s">
        <v>7</v>
      </c>
      <c r="G18549">
        <v>0</v>
      </c>
      <c r="H18549" s="1">
        <f>Table1[[#This Row],[Score]]</f>
        <v>0</v>
      </c>
      <c r="I18549" t="str">
        <f>_xlfn.TEXTJOIN(", ",FALSE,_xlfn._xlws.SORT(_xlfn.UNIQUE(Table1[[#This Row],[Factor_1]:[Factor_5]]),1,1,TRUE))</f>
        <v>country:Ireland, length_of_stay:1-7, review_group:Couple, room_type:Deluxe Ocean View, stay:DEC-FEB</v>
      </c>
    </row>
    <row r="18550" spans="1:9" x14ac:dyDescent="0.25">
      <c r="A18550">
        <v>18549</v>
      </c>
      <c r="B18550" t="s">
        <v>52</v>
      </c>
      <c r="G18550">
        <v>0</v>
      </c>
      <c r="H18550" s="1">
        <f>Table1[[#This Row],[Score]]</f>
        <v>0</v>
      </c>
      <c r="I18550" t="str">
        <f>_xlfn.TEXTJOIN(", ",FALSE,_xlfn._xlws.SORT(_xlfn.UNIQUE(Table1[[#This Row],[Factor_1]:[Factor_5]]),1,1,TRUE))</f>
        <v xml:space="preserve">country:Israel, , , , </v>
      </c>
    </row>
    <row r="18551" spans="1:9" x14ac:dyDescent="0.25">
      <c r="A18551">
        <v>18550</v>
      </c>
      <c r="B18551" t="s">
        <v>53</v>
      </c>
      <c r="G18551">
        <v>0</v>
      </c>
      <c r="H18551" s="1">
        <f>Table1[[#This Row],[Score]]</f>
        <v>0</v>
      </c>
      <c r="I18551" t="str">
        <f>_xlfn.TEXTJOIN(", ",FALSE,_xlfn._xlws.SORT(_xlfn.UNIQUE(Table1[[#This Row],[Factor_1]:[Factor_5]]),1,1,TRUE))</f>
        <v xml:space="preserve">country:Italy, , , , </v>
      </c>
    </row>
    <row r="18552" spans="1:9" x14ac:dyDescent="0.25">
      <c r="A18552">
        <v>18551</v>
      </c>
      <c r="B18552" t="s">
        <v>54</v>
      </c>
      <c r="G18552">
        <v>0</v>
      </c>
      <c r="H18552" s="1">
        <f>Table1[[#This Row],[Score]]</f>
        <v>0</v>
      </c>
      <c r="I18552" t="str">
        <f>_xlfn.TEXTJOIN(", ",FALSE,_xlfn._xlws.SORT(_xlfn.UNIQUE(Table1[[#This Row],[Factor_1]:[Factor_5]]),1,1,TRUE))</f>
        <v xml:space="preserve">country:Japan, , , , </v>
      </c>
    </row>
    <row r="18553" spans="1:9" x14ac:dyDescent="0.25">
      <c r="A18553">
        <v>18552</v>
      </c>
      <c r="B18553" t="s">
        <v>55</v>
      </c>
      <c r="G18553">
        <v>0</v>
      </c>
      <c r="H18553" s="1">
        <f>Table1[[#This Row],[Score]]</f>
        <v>0</v>
      </c>
      <c r="I18553" t="str">
        <f>_xlfn.TEXTJOIN(", ",FALSE,_xlfn._xlws.SORT(_xlfn.UNIQUE(Table1[[#This Row],[Factor_1]:[Factor_5]]),1,1,TRUE))</f>
        <v xml:space="preserve">country:Jordan, , , , </v>
      </c>
    </row>
    <row r="18554" spans="1:9" x14ac:dyDescent="0.25">
      <c r="A18554">
        <v>18553</v>
      </c>
      <c r="B18554" t="s">
        <v>56</v>
      </c>
      <c r="G18554">
        <v>0</v>
      </c>
      <c r="H18554" s="1">
        <f>Table1[[#This Row],[Score]]</f>
        <v>0</v>
      </c>
      <c r="I18554" t="str">
        <f>_xlfn.TEXTJOIN(", ",FALSE,_xlfn._xlws.SORT(_xlfn.UNIQUE(Table1[[#This Row],[Factor_1]:[Factor_5]]),1,1,TRUE))</f>
        <v xml:space="preserve">country:Kazakhstan, , , , </v>
      </c>
    </row>
    <row r="18555" spans="1:9" x14ac:dyDescent="0.25">
      <c r="A18555">
        <v>18554</v>
      </c>
      <c r="B18555" t="s">
        <v>57</v>
      </c>
      <c r="G18555">
        <v>0</v>
      </c>
      <c r="H18555" s="1">
        <f>Table1[[#This Row],[Score]]</f>
        <v>0</v>
      </c>
      <c r="I18555" t="str">
        <f>_xlfn.TEXTJOIN(", ",FALSE,_xlfn._xlws.SORT(_xlfn.UNIQUE(Table1[[#This Row],[Factor_1]:[Factor_5]]),1,1,TRUE))</f>
        <v xml:space="preserve">country:Kenya, , , , </v>
      </c>
    </row>
    <row r="18556" spans="1:9" x14ac:dyDescent="0.25">
      <c r="A18556">
        <v>18555</v>
      </c>
      <c r="B18556" t="s">
        <v>58</v>
      </c>
      <c r="G18556">
        <v>0</v>
      </c>
      <c r="H18556" s="1">
        <f>Table1[[#This Row],[Score]]</f>
        <v>0</v>
      </c>
      <c r="I18556" t="str">
        <f>_xlfn.TEXTJOIN(", ",FALSE,_xlfn._xlws.SORT(_xlfn.UNIQUE(Table1[[#This Row],[Factor_1]:[Factor_5]]),1,1,TRUE))</f>
        <v xml:space="preserve">country:Korea (Republic of), , , , </v>
      </c>
    </row>
    <row r="18557" spans="1:9" x14ac:dyDescent="0.25">
      <c r="A18557">
        <v>18556</v>
      </c>
      <c r="B18557" t="s">
        <v>59</v>
      </c>
      <c r="G18557">
        <v>0</v>
      </c>
      <c r="H18557" s="1">
        <f>Table1[[#This Row],[Score]]</f>
        <v>0</v>
      </c>
      <c r="I18557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558" spans="1:9" x14ac:dyDescent="0.25">
      <c r="A18558">
        <v>18557</v>
      </c>
      <c r="B18558" t="s">
        <v>60</v>
      </c>
      <c r="G18558">
        <v>0</v>
      </c>
      <c r="H18558" s="1">
        <f>Table1[[#This Row],[Score]]</f>
        <v>0</v>
      </c>
      <c r="I18558" t="str">
        <f>_xlfn.TEXTJOIN(", ",FALSE,_xlfn._xlws.SORT(_xlfn.UNIQUE(Table1[[#This Row],[Factor_1]:[Factor_5]]),1,1,TRUE))</f>
        <v xml:space="preserve">country:Lebanon, , , , </v>
      </c>
    </row>
    <row r="18559" spans="1:9" x14ac:dyDescent="0.25">
      <c r="A18559">
        <v>18558</v>
      </c>
      <c r="B18559" t="s">
        <v>61</v>
      </c>
      <c r="G18559">
        <v>0</v>
      </c>
      <c r="H18559" s="1">
        <f>Table1[[#This Row],[Score]]</f>
        <v>0</v>
      </c>
      <c r="I18559" t="str">
        <f>_xlfn.TEXTJOIN(", ",FALSE,_xlfn._xlws.SORT(_xlfn.UNIQUE(Table1[[#This Row],[Factor_1]:[Factor_5]]),1,1,TRUE))</f>
        <v xml:space="preserve">country:Luxembourg, , , , </v>
      </c>
    </row>
    <row r="18560" spans="1:9" x14ac:dyDescent="0.25">
      <c r="A18560">
        <v>18559</v>
      </c>
      <c r="B18560" t="s">
        <v>62</v>
      </c>
      <c r="G18560">
        <v>0</v>
      </c>
      <c r="H18560" s="1">
        <f>Table1[[#This Row],[Score]]</f>
        <v>0</v>
      </c>
      <c r="I18560" t="str">
        <f>_xlfn.TEXTJOIN(", ",FALSE,_xlfn._xlws.SORT(_xlfn.UNIQUE(Table1[[#This Row],[Factor_1]:[Factor_5]]),1,1,TRUE))</f>
        <v xml:space="preserve">country:Macao, , , , </v>
      </c>
    </row>
    <row r="18561" spans="1:9" x14ac:dyDescent="0.25">
      <c r="A18561">
        <v>18560</v>
      </c>
      <c r="B18561" t="s">
        <v>63</v>
      </c>
      <c r="G18561">
        <v>0</v>
      </c>
      <c r="H18561" s="1">
        <f>Table1[[#This Row],[Score]]</f>
        <v>0</v>
      </c>
      <c r="I18561" t="str">
        <f>_xlfn.TEXTJOIN(", ",FALSE,_xlfn._xlws.SORT(_xlfn.UNIQUE(Table1[[#This Row],[Factor_1]:[Factor_5]]),1,1,TRUE))</f>
        <v xml:space="preserve">country:Malaysia, , , , </v>
      </c>
    </row>
    <row r="18562" spans="1:9" x14ac:dyDescent="0.25">
      <c r="A18562">
        <v>18561</v>
      </c>
      <c r="B18562" t="s">
        <v>64</v>
      </c>
      <c r="G18562">
        <v>0</v>
      </c>
      <c r="H18562" s="1">
        <f>Table1[[#This Row],[Score]]</f>
        <v>0</v>
      </c>
      <c r="I18562" t="str">
        <f>_xlfn.TEXTJOIN(", ",FALSE,_xlfn._xlws.SORT(_xlfn.UNIQUE(Table1[[#This Row],[Factor_1]:[Factor_5]]),1,1,TRUE))</f>
        <v xml:space="preserve">country:Malta, , , , </v>
      </c>
    </row>
    <row r="18563" spans="1:9" x14ac:dyDescent="0.25">
      <c r="A18563">
        <v>18562</v>
      </c>
      <c r="B18563" t="s">
        <v>65</v>
      </c>
      <c r="G18563">
        <v>0</v>
      </c>
      <c r="H18563" s="1">
        <f>Table1[[#This Row],[Score]]</f>
        <v>0</v>
      </c>
      <c r="I18563" t="str">
        <f>_xlfn.TEXTJOIN(", ",FALSE,_xlfn._xlws.SORT(_xlfn.UNIQUE(Table1[[#This Row],[Factor_1]:[Factor_5]]),1,1,TRUE))</f>
        <v xml:space="preserve">country:Mexico, , , , </v>
      </c>
    </row>
    <row r="18564" spans="1:9" x14ac:dyDescent="0.25">
      <c r="A18564">
        <v>18563</v>
      </c>
      <c r="B18564" t="s">
        <v>66</v>
      </c>
      <c r="G18564">
        <v>0</v>
      </c>
      <c r="H18564" s="1">
        <f>Table1[[#This Row],[Score]]</f>
        <v>0</v>
      </c>
      <c r="I18564" t="str">
        <f>_xlfn.TEXTJOIN(", ",FALSE,_xlfn._xlws.SORT(_xlfn.UNIQUE(Table1[[#This Row],[Factor_1]:[Factor_5]]),1,1,TRUE))</f>
        <v xml:space="preserve">country:Morocco, , , , </v>
      </c>
    </row>
    <row r="18565" spans="1:9" x14ac:dyDescent="0.25">
      <c r="A18565">
        <v>18564</v>
      </c>
      <c r="B18565" t="s">
        <v>67</v>
      </c>
      <c r="G18565">
        <v>0</v>
      </c>
      <c r="H18565" s="1">
        <f>Table1[[#This Row],[Score]]</f>
        <v>0</v>
      </c>
      <c r="I18565" t="str">
        <f>_xlfn.TEXTJOIN(", ",FALSE,_xlfn._xlws.SORT(_xlfn.UNIQUE(Table1[[#This Row],[Factor_1]:[Factor_5]]),1,1,TRUE))</f>
        <v xml:space="preserve">country:Myanmar, , , , </v>
      </c>
    </row>
    <row r="18566" spans="1:9" x14ac:dyDescent="0.25">
      <c r="A18566">
        <v>18565</v>
      </c>
      <c r="B18566" t="s">
        <v>68</v>
      </c>
      <c r="G18566">
        <v>0</v>
      </c>
      <c r="H18566" s="1">
        <f>Table1[[#This Row],[Score]]</f>
        <v>0</v>
      </c>
      <c r="I18566" t="str">
        <f>_xlfn.TEXTJOIN(", ",FALSE,_xlfn._xlws.SORT(_xlfn.UNIQUE(Table1[[#This Row],[Factor_1]:[Factor_5]]),1,1,TRUE))</f>
        <v xml:space="preserve">country:Nepal, , , , </v>
      </c>
    </row>
    <row r="18567" spans="1:9" x14ac:dyDescent="0.25">
      <c r="A18567">
        <v>18566</v>
      </c>
      <c r="B18567" t="s">
        <v>69</v>
      </c>
      <c r="G18567">
        <v>0</v>
      </c>
      <c r="H18567" s="1">
        <f>Table1[[#This Row],[Score]]</f>
        <v>0</v>
      </c>
      <c r="I18567" t="str">
        <f>_xlfn.TEXTJOIN(", ",FALSE,_xlfn._xlws.SORT(_xlfn.UNIQUE(Table1[[#This Row],[Factor_1]:[Factor_5]]),1,1,TRUE))</f>
        <v xml:space="preserve">country:Netherlands, , , , </v>
      </c>
    </row>
    <row r="18568" spans="1:9" x14ac:dyDescent="0.25">
      <c r="A18568">
        <v>18567</v>
      </c>
      <c r="B18568" t="s">
        <v>70</v>
      </c>
      <c r="G18568">
        <v>0</v>
      </c>
      <c r="H18568" s="1">
        <f>Table1[[#This Row],[Score]]</f>
        <v>0</v>
      </c>
      <c r="I18568" t="str">
        <f>_xlfn.TEXTJOIN(", ",FALSE,_xlfn._xlws.SORT(_xlfn.UNIQUE(Table1[[#This Row],[Factor_1]:[Factor_5]]),1,1,TRUE))</f>
        <v xml:space="preserve">country:New Zealand, , , , </v>
      </c>
    </row>
    <row r="18569" spans="1:9" x14ac:dyDescent="0.25">
      <c r="A18569">
        <v>18568</v>
      </c>
      <c r="B18569" t="s">
        <v>71</v>
      </c>
      <c r="G18569">
        <v>0</v>
      </c>
      <c r="H18569" s="1">
        <f>Table1[[#This Row],[Score]]</f>
        <v>0</v>
      </c>
      <c r="I18569" t="str">
        <f>_xlfn.TEXTJOIN(", ",FALSE,_xlfn._xlws.SORT(_xlfn.UNIQUE(Table1[[#This Row],[Factor_1]:[Factor_5]]),1,1,TRUE))</f>
        <v xml:space="preserve">country:Norway, , , , </v>
      </c>
    </row>
    <row r="18570" spans="1:9" x14ac:dyDescent="0.25">
      <c r="A18570">
        <v>18569</v>
      </c>
      <c r="B18570" t="s">
        <v>72</v>
      </c>
      <c r="G18570">
        <v>0</v>
      </c>
      <c r="H18570" s="1">
        <f>Table1[[#This Row],[Score]]</f>
        <v>0</v>
      </c>
      <c r="I18570" t="str">
        <f>_xlfn.TEXTJOIN(", ",FALSE,_xlfn._xlws.SORT(_xlfn.UNIQUE(Table1[[#This Row],[Factor_1]:[Factor_5]]),1,1,TRUE))</f>
        <v xml:space="preserve">country:Oman, , , , </v>
      </c>
    </row>
    <row r="18571" spans="1:9" x14ac:dyDescent="0.25">
      <c r="A18571">
        <v>18570</v>
      </c>
      <c r="B18571" t="s">
        <v>73</v>
      </c>
      <c r="G18571">
        <v>0</v>
      </c>
      <c r="H18571" s="1">
        <f>Table1[[#This Row],[Score]]</f>
        <v>0</v>
      </c>
      <c r="I18571" t="str">
        <f>_xlfn.TEXTJOIN(", ",FALSE,_xlfn._xlws.SORT(_xlfn.UNIQUE(Table1[[#This Row],[Factor_1]:[Factor_5]]),1,1,TRUE))</f>
        <v xml:space="preserve">country:Pakistan, , , , </v>
      </c>
    </row>
    <row r="18572" spans="1:9" x14ac:dyDescent="0.25">
      <c r="A18572">
        <v>18571</v>
      </c>
      <c r="B18572" t="s">
        <v>74</v>
      </c>
      <c r="G18572">
        <v>0</v>
      </c>
      <c r="H18572" s="1">
        <f>Table1[[#This Row],[Score]]</f>
        <v>0</v>
      </c>
      <c r="I18572" t="str">
        <f>_xlfn.TEXTJOIN(", ",FALSE,_xlfn._xlws.SORT(_xlfn.UNIQUE(Table1[[#This Row],[Factor_1]:[Factor_5]]),1,1,TRUE))</f>
        <v xml:space="preserve">country:Peru, , , , </v>
      </c>
    </row>
    <row r="18573" spans="1:9" x14ac:dyDescent="0.25">
      <c r="A18573">
        <v>18572</v>
      </c>
      <c r="B18573" t="s">
        <v>75</v>
      </c>
      <c r="G18573">
        <v>0</v>
      </c>
      <c r="H18573" s="1">
        <f>Table1[[#This Row],[Score]]</f>
        <v>0</v>
      </c>
      <c r="I18573" t="str">
        <f>_xlfn.TEXTJOIN(", ",FALSE,_xlfn._xlws.SORT(_xlfn.UNIQUE(Table1[[#This Row],[Factor_1]:[Factor_5]]),1,1,TRUE))</f>
        <v xml:space="preserve">country:Philippines, , , , </v>
      </c>
    </row>
    <row r="18574" spans="1:9" x14ac:dyDescent="0.25">
      <c r="A18574">
        <v>18573</v>
      </c>
      <c r="B18574" t="s">
        <v>76</v>
      </c>
      <c r="G18574">
        <v>0</v>
      </c>
      <c r="H18574" s="1">
        <f>Table1[[#This Row],[Score]]</f>
        <v>0</v>
      </c>
      <c r="I18574" t="str">
        <f>_xlfn.TEXTJOIN(", ",FALSE,_xlfn._xlws.SORT(_xlfn.UNIQUE(Table1[[#This Row],[Factor_1]:[Factor_5]]),1,1,TRUE))</f>
        <v xml:space="preserve">country:Poland, , , , </v>
      </c>
    </row>
    <row r="18575" spans="1:9" x14ac:dyDescent="0.25">
      <c r="A18575">
        <v>18574</v>
      </c>
      <c r="B18575" t="s">
        <v>77</v>
      </c>
      <c r="G18575">
        <v>0</v>
      </c>
      <c r="H18575" s="1">
        <f>Table1[[#This Row],[Score]]</f>
        <v>0</v>
      </c>
      <c r="I18575" t="str">
        <f>_xlfn.TEXTJOIN(", ",FALSE,_xlfn._xlws.SORT(_xlfn.UNIQUE(Table1[[#This Row],[Factor_1]:[Factor_5]]),1,1,TRUE))</f>
        <v xml:space="preserve">country:Portugal, , , , </v>
      </c>
    </row>
    <row r="18576" spans="1:9" x14ac:dyDescent="0.25">
      <c r="A18576">
        <v>18575</v>
      </c>
      <c r="B18576" t="s">
        <v>78</v>
      </c>
      <c r="G18576">
        <v>0</v>
      </c>
      <c r="H18576" s="1">
        <f>Table1[[#This Row],[Score]]</f>
        <v>0</v>
      </c>
      <c r="I18576" t="str">
        <f>_xlfn.TEXTJOIN(", ",FALSE,_xlfn._xlws.SORT(_xlfn.UNIQUE(Table1[[#This Row],[Factor_1]:[Factor_5]]),1,1,TRUE))</f>
        <v xml:space="preserve">country:Qatar, , , , </v>
      </c>
    </row>
    <row r="18577" spans="1:9" x14ac:dyDescent="0.25">
      <c r="A18577">
        <v>18576</v>
      </c>
      <c r="B18577" t="s">
        <v>79</v>
      </c>
      <c r="G18577">
        <v>0</v>
      </c>
      <c r="H18577" s="1">
        <f>Table1[[#This Row],[Score]]</f>
        <v>0</v>
      </c>
      <c r="I18577" t="str">
        <f>_xlfn.TEXTJOIN(", ",FALSE,_xlfn._xlws.SORT(_xlfn.UNIQUE(Table1[[#This Row],[Factor_1]:[Factor_5]]),1,1,TRUE))</f>
        <v xml:space="preserve">country:Romania, , , , </v>
      </c>
    </row>
    <row r="18578" spans="1:9" x14ac:dyDescent="0.25">
      <c r="A18578">
        <v>18577</v>
      </c>
      <c r="B18578" t="s">
        <v>80</v>
      </c>
      <c r="G18578">
        <v>0</v>
      </c>
      <c r="H18578" s="1">
        <f>Table1[[#This Row],[Score]]</f>
        <v>0</v>
      </c>
      <c r="I18578" t="str">
        <f>_xlfn.TEXTJOIN(", ",FALSE,_xlfn._xlws.SORT(_xlfn.UNIQUE(Table1[[#This Row],[Factor_1]:[Factor_5]]),1,1,TRUE))</f>
        <v xml:space="preserve">country:Russian Federation, , , , </v>
      </c>
    </row>
    <row r="18579" spans="1:9" x14ac:dyDescent="0.25">
      <c r="A18579">
        <v>18578</v>
      </c>
      <c r="B18579" t="s">
        <v>81</v>
      </c>
      <c r="G18579">
        <v>0</v>
      </c>
      <c r="H18579" s="1">
        <f>Table1[[#This Row],[Score]]</f>
        <v>0</v>
      </c>
      <c r="I18579" t="str">
        <f>_xlfn.TEXTJOIN(", ",FALSE,_xlfn._xlws.SORT(_xlfn.UNIQUE(Table1[[#This Row],[Factor_1]:[Factor_5]]),1,1,TRUE))</f>
        <v xml:space="preserve">country:Saudi Arabia, , , , </v>
      </c>
    </row>
    <row r="18580" spans="1:9" x14ac:dyDescent="0.25">
      <c r="A18580">
        <v>18579</v>
      </c>
      <c r="B18580" t="s">
        <v>82</v>
      </c>
      <c r="G18580">
        <v>0</v>
      </c>
      <c r="H18580" s="1">
        <f>Table1[[#This Row],[Score]]</f>
        <v>0</v>
      </c>
      <c r="I18580" t="str">
        <f>_xlfn.TEXTJOIN(", ",FALSE,_xlfn._xlws.SORT(_xlfn.UNIQUE(Table1[[#This Row],[Factor_1]:[Factor_5]]),1,1,TRUE))</f>
        <v xml:space="preserve">country:Senegal, , , , </v>
      </c>
    </row>
    <row r="18581" spans="1:9" x14ac:dyDescent="0.25">
      <c r="A18581">
        <v>18580</v>
      </c>
      <c r="B18581" t="s">
        <v>83</v>
      </c>
      <c r="G18581">
        <v>0</v>
      </c>
      <c r="H18581" s="1">
        <f>Table1[[#This Row],[Score]]</f>
        <v>0</v>
      </c>
      <c r="I18581" t="str">
        <f>_xlfn.TEXTJOIN(", ",FALSE,_xlfn._xlws.SORT(_xlfn.UNIQUE(Table1[[#This Row],[Factor_1]:[Factor_5]]),1,1,TRUE))</f>
        <v xml:space="preserve">country:Serbia, , , , </v>
      </c>
    </row>
    <row r="18582" spans="1:9" x14ac:dyDescent="0.25">
      <c r="A18582">
        <v>18581</v>
      </c>
      <c r="B18582" t="s">
        <v>14</v>
      </c>
      <c r="C18582" t="s">
        <v>17</v>
      </c>
      <c r="D18582" t="s">
        <v>10</v>
      </c>
      <c r="G18582">
        <v>0</v>
      </c>
      <c r="H18582" s="1">
        <f>Table1[[#This Row],[Score]]</f>
        <v>0</v>
      </c>
      <c r="I18582" t="str">
        <f>_xlfn.TEXTJOIN(", ",FALSE,_xlfn._xlws.SORT(_xlfn.UNIQUE(Table1[[#This Row],[Factor_1]:[Factor_5]]),1,1,TRUE))</f>
        <v xml:space="preserve">country:Singapore, review_group:Family, stay:SEP-NOV, , </v>
      </c>
    </row>
    <row r="18583" spans="1:9" x14ac:dyDescent="0.25">
      <c r="A18583">
        <v>18582</v>
      </c>
      <c r="B18583" t="s">
        <v>14</v>
      </c>
      <c r="C18583" t="s">
        <v>17</v>
      </c>
      <c r="D18583" t="s">
        <v>6</v>
      </c>
      <c r="E18583" t="s">
        <v>18</v>
      </c>
      <c r="F18583" t="s">
        <v>7</v>
      </c>
      <c r="G18583">
        <v>0.123529411764705</v>
      </c>
      <c r="H18583" s="1">
        <f>Table1[[#This Row],[Score]]</f>
        <v>0.123529411764705</v>
      </c>
      <c r="I18583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8584" spans="1:9" x14ac:dyDescent="0.25">
      <c r="A18584">
        <v>18583</v>
      </c>
      <c r="B18584" t="s">
        <v>14</v>
      </c>
      <c r="C18584" t="s">
        <v>17</v>
      </c>
      <c r="D18584" t="s">
        <v>6</v>
      </c>
      <c r="E18584" t="s">
        <v>19</v>
      </c>
      <c r="F18584" t="s">
        <v>7</v>
      </c>
      <c r="G18584">
        <v>0.123529411764705</v>
      </c>
      <c r="H18584" s="1">
        <f>Table1[[#This Row],[Score]]</f>
        <v>0.123529411764705</v>
      </c>
      <c r="I18584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585" spans="1:9" x14ac:dyDescent="0.25">
      <c r="A18585">
        <v>18584</v>
      </c>
      <c r="B18585" t="s">
        <v>84</v>
      </c>
      <c r="G18585">
        <v>0</v>
      </c>
      <c r="H18585" s="1">
        <f>Table1[[#This Row],[Score]]</f>
        <v>0</v>
      </c>
      <c r="I18585" t="str">
        <f>_xlfn.TEXTJOIN(", ",FALSE,_xlfn._xlws.SORT(_xlfn.UNIQUE(Table1[[#This Row],[Factor_1]:[Factor_5]]),1,1,TRUE))</f>
        <v xml:space="preserve">country:Slovakia, , , , </v>
      </c>
    </row>
    <row r="18586" spans="1:9" x14ac:dyDescent="0.25">
      <c r="A18586">
        <v>18585</v>
      </c>
      <c r="B18586" t="s">
        <v>13</v>
      </c>
      <c r="C18586" t="s">
        <v>17</v>
      </c>
      <c r="D18586" t="s">
        <v>10</v>
      </c>
      <c r="G18586">
        <v>0</v>
      </c>
      <c r="H18586" s="1">
        <f>Table1[[#This Row],[Score]]</f>
        <v>0</v>
      </c>
      <c r="I18586" t="str">
        <f>_xlfn.TEXTJOIN(", ",FALSE,_xlfn._xlws.SORT(_xlfn.UNIQUE(Table1[[#This Row],[Factor_1]:[Factor_5]]),1,1,TRUE))</f>
        <v xml:space="preserve">country:South Africa, review_group:Family, stay:SEP-NOV, , </v>
      </c>
    </row>
    <row r="18587" spans="1:9" x14ac:dyDescent="0.25">
      <c r="A18587">
        <v>18586</v>
      </c>
      <c r="B18587" t="s">
        <v>13</v>
      </c>
      <c r="C18587" t="s">
        <v>17</v>
      </c>
      <c r="D18587" t="s">
        <v>6</v>
      </c>
      <c r="E18587" t="s">
        <v>18</v>
      </c>
      <c r="F18587" t="s">
        <v>7</v>
      </c>
      <c r="G18587">
        <v>0.41176470588235298</v>
      </c>
      <c r="H18587" s="1">
        <f>Table1[[#This Row],[Score]]</f>
        <v>0.41176470588235298</v>
      </c>
      <c r="I18587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8588" spans="1:9" x14ac:dyDescent="0.25">
      <c r="A18588">
        <v>18587</v>
      </c>
      <c r="B18588" t="s">
        <v>13</v>
      </c>
      <c r="C18588" t="s">
        <v>17</v>
      </c>
      <c r="D18588" t="s">
        <v>6</v>
      </c>
      <c r="E18588" t="s">
        <v>19</v>
      </c>
      <c r="F18588" t="s">
        <v>7</v>
      </c>
      <c r="G18588">
        <v>0.81176470588235194</v>
      </c>
      <c r="H18588" s="1">
        <f>Table1[[#This Row],[Score]]</f>
        <v>0.81176470588235194</v>
      </c>
      <c r="I1858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589" spans="1:9" x14ac:dyDescent="0.25">
      <c r="A18589">
        <v>18588</v>
      </c>
      <c r="B18589" t="s">
        <v>85</v>
      </c>
      <c r="G18589">
        <v>0</v>
      </c>
      <c r="H18589" s="1">
        <f>Table1[[#This Row],[Score]]</f>
        <v>0</v>
      </c>
      <c r="I18589" t="str">
        <f>_xlfn.TEXTJOIN(", ",FALSE,_xlfn._xlws.SORT(_xlfn.UNIQUE(Table1[[#This Row],[Factor_1]:[Factor_5]]),1,1,TRUE))</f>
        <v xml:space="preserve">country:Spain, , , , </v>
      </c>
    </row>
    <row r="18590" spans="1:9" x14ac:dyDescent="0.25">
      <c r="A18590">
        <v>18589</v>
      </c>
      <c r="B18590" t="s">
        <v>86</v>
      </c>
      <c r="G18590">
        <v>0</v>
      </c>
      <c r="H18590" s="1">
        <f>Table1[[#This Row],[Score]]</f>
        <v>0</v>
      </c>
      <c r="I18590" t="str">
        <f>_xlfn.TEXTJOIN(", ",FALSE,_xlfn._xlws.SORT(_xlfn.UNIQUE(Table1[[#This Row],[Factor_1]:[Factor_5]]),1,1,TRUE))</f>
        <v xml:space="preserve">country:Sri Lanka, , , , </v>
      </c>
    </row>
    <row r="18591" spans="1:9" x14ac:dyDescent="0.25">
      <c r="A18591">
        <v>18590</v>
      </c>
      <c r="B18591" t="s">
        <v>87</v>
      </c>
      <c r="G18591">
        <v>0</v>
      </c>
      <c r="H18591" s="1">
        <f>Table1[[#This Row],[Score]]</f>
        <v>0</v>
      </c>
      <c r="I18591" t="str">
        <f>_xlfn.TEXTJOIN(", ",FALSE,_xlfn._xlws.SORT(_xlfn.UNIQUE(Table1[[#This Row],[Factor_1]:[Factor_5]]),1,1,TRUE))</f>
        <v xml:space="preserve">country:Sweden, , , , </v>
      </c>
    </row>
    <row r="18592" spans="1:9" x14ac:dyDescent="0.25">
      <c r="A18592">
        <v>18591</v>
      </c>
      <c r="B18592" t="s">
        <v>88</v>
      </c>
      <c r="G18592">
        <v>0</v>
      </c>
      <c r="H18592" s="1">
        <f>Table1[[#This Row],[Score]]</f>
        <v>0</v>
      </c>
      <c r="I18592" t="str">
        <f>_xlfn.TEXTJOIN(", ",FALSE,_xlfn._xlws.SORT(_xlfn.UNIQUE(Table1[[#This Row],[Factor_1]:[Factor_5]]),1,1,TRUE))</f>
        <v xml:space="preserve">country:Switzerland, , , , </v>
      </c>
    </row>
    <row r="18593" spans="1:9" x14ac:dyDescent="0.25">
      <c r="A18593">
        <v>18592</v>
      </c>
      <c r="B18593" t="s">
        <v>89</v>
      </c>
      <c r="G18593">
        <v>0</v>
      </c>
      <c r="H18593" s="1">
        <f>Table1[[#This Row],[Score]]</f>
        <v>0</v>
      </c>
      <c r="I18593" t="str">
        <f>_xlfn.TEXTJOIN(", ",FALSE,_xlfn._xlws.SORT(_xlfn.UNIQUE(Table1[[#This Row],[Factor_1]:[Factor_5]]),1,1,TRUE))</f>
        <v xml:space="preserve">country:Syrian Arab Republic, , , , </v>
      </c>
    </row>
    <row r="18594" spans="1:9" x14ac:dyDescent="0.25">
      <c r="A18594">
        <v>18593</v>
      </c>
      <c r="B18594" t="s">
        <v>90</v>
      </c>
      <c r="G18594">
        <v>0</v>
      </c>
      <c r="H18594" s="1">
        <f>Table1[[#This Row],[Score]]</f>
        <v>0</v>
      </c>
      <c r="I18594" t="str">
        <f>_xlfn.TEXTJOIN(", ",FALSE,_xlfn._xlws.SORT(_xlfn.UNIQUE(Table1[[#This Row],[Factor_1]:[Factor_5]]),1,1,TRUE))</f>
        <v xml:space="preserve">country:Taiwan, Province of China, , , , </v>
      </c>
    </row>
    <row r="18595" spans="1:9" x14ac:dyDescent="0.25">
      <c r="A18595">
        <v>18594</v>
      </c>
      <c r="B18595" t="s">
        <v>91</v>
      </c>
      <c r="C18595" t="s">
        <v>98</v>
      </c>
      <c r="D18595" t="s">
        <v>10</v>
      </c>
      <c r="G18595">
        <v>0</v>
      </c>
      <c r="H18595" s="1">
        <f>Table1[[#This Row],[Score]]</f>
        <v>0</v>
      </c>
      <c r="I18595" t="str">
        <f>_xlfn.TEXTJOIN(", ",FALSE,_xlfn._xlws.SORT(_xlfn.UNIQUE(Table1[[#This Row],[Factor_1]:[Factor_5]]),1,1,TRUE))</f>
        <v xml:space="preserve">country:Thailand, review_group:Group, stay:SEP-NOV, , </v>
      </c>
    </row>
    <row r="18596" spans="1:9" x14ac:dyDescent="0.25">
      <c r="A18596">
        <v>18595</v>
      </c>
      <c r="B18596" t="s">
        <v>92</v>
      </c>
      <c r="G18596">
        <v>0</v>
      </c>
      <c r="H18596" s="1">
        <f>Table1[[#This Row],[Score]]</f>
        <v>0</v>
      </c>
      <c r="I18596" t="str">
        <f>_xlfn.TEXTJOIN(", ",FALSE,_xlfn._xlws.SORT(_xlfn.UNIQUE(Table1[[#This Row],[Factor_1]:[Factor_5]]),1,1,TRUE))</f>
        <v xml:space="preserve">country:Turkey, , , , </v>
      </c>
    </row>
    <row r="18597" spans="1:9" x14ac:dyDescent="0.25">
      <c r="A18597">
        <v>18596</v>
      </c>
      <c r="B18597" t="s">
        <v>93</v>
      </c>
      <c r="G18597">
        <v>0</v>
      </c>
      <c r="H18597" s="1">
        <f>Table1[[#This Row],[Score]]</f>
        <v>0</v>
      </c>
      <c r="I18597" t="str">
        <f>_xlfn.TEXTJOIN(", ",FALSE,_xlfn._xlws.SORT(_xlfn.UNIQUE(Table1[[#This Row],[Factor_1]:[Factor_5]]),1,1,TRUE))</f>
        <v xml:space="preserve">country:Ukraine, , , , </v>
      </c>
    </row>
    <row r="18598" spans="1:9" x14ac:dyDescent="0.25">
      <c r="A18598">
        <v>18597</v>
      </c>
      <c r="B18598" t="s">
        <v>94</v>
      </c>
      <c r="C18598" t="s">
        <v>17</v>
      </c>
      <c r="D18598" t="s">
        <v>10</v>
      </c>
      <c r="G18598">
        <v>0</v>
      </c>
      <c r="H18598" s="1">
        <f>Table1[[#This Row],[Score]]</f>
        <v>0</v>
      </c>
      <c r="I18598" t="str">
        <f>_xlfn.TEXTJOIN(", ",FALSE,_xlfn._xlws.SORT(_xlfn.UNIQUE(Table1[[#This Row],[Factor_1]:[Factor_5]]),1,1,TRUE))</f>
        <v xml:space="preserve">country:United Arab Emirates, review_group:Family, stay:SEP-NOV, , </v>
      </c>
    </row>
    <row r="18599" spans="1:9" x14ac:dyDescent="0.25">
      <c r="A18599">
        <v>18598</v>
      </c>
      <c r="B18599" t="s">
        <v>94</v>
      </c>
      <c r="C18599" t="s">
        <v>17</v>
      </c>
      <c r="D18599" t="s">
        <v>6</v>
      </c>
      <c r="E18599" t="s">
        <v>18</v>
      </c>
      <c r="F18599" t="s">
        <v>7</v>
      </c>
      <c r="G18599">
        <v>0</v>
      </c>
      <c r="H18599" s="1">
        <f>Table1[[#This Row],[Score]]</f>
        <v>0</v>
      </c>
      <c r="I18599" t="str">
        <f>_xlfn.TEXTJOIN(", ",FALSE,_xlfn._xlws.SORT(_xlfn.UNIQUE(Table1[[#This Row],[Factor_1]:[Factor_5]]),1,1,TRUE))</f>
        <v>country:United Arab Emirates, length_of_stay:1-7, review_group:Family, room_type:Superior Ocean View, stay:DEC-FEB</v>
      </c>
    </row>
    <row r="18600" spans="1:9" x14ac:dyDescent="0.25">
      <c r="A18600">
        <v>18599</v>
      </c>
      <c r="B18600" t="s">
        <v>94</v>
      </c>
      <c r="C18600" t="s">
        <v>17</v>
      </c>
      <c r="D18600" t="s">
        <v>6</v>
      </c>
      <c r="E18600" t="s">
        <v>19</v>
      </c>
      <c r="F18600" t="s">
        <v>7</v>
      </c>
      <c r="G18600">
        <v>0</v>
      </c>
      <c r="H18600" s="1">
        <f>Table1[[#This Row],[Score]]</f>
        <v>0</v>
      </c>
      <c r="I18600" t="str">
        <f>_xlfn.TEXTJOIN(", ",FALSE,_xlfn._xlws.SORT(_xlfn.UNIQUE(Table1[[#This Row],[Factor_1]:[Factor_5]]),1,1,TRUE))</f>
        <v>country:United Arab Emirates, length_of_stay:1-7, review_group:Family, room_type:Deluxe Ocean View, stay:DEC-FEB</v>
      </c>
    </row>
    <row r="18601" spans="1:9" x14ac:dyDescent="0.25">
      <c r="A18601">
        <v>18600</v>
      </c>
      <c r="B18601" t="s">
        <v>15</v>
      </c>
      <c r="C18601" t="s">
        <v>16</v>
      </c>
      <c r="D18601" t="s">
        <v>6</v>
      </c>
      <c r="E18601" t="s">
        <v>18</v>
      </c>
      <c r="F18601" t="s">
        <v>7</v>
      </c>
      <c r="G18601">
        <v>0.223529411764705</v>
      </c>
      <c r="H18601" s="1">
        <f>Table1[[#This Row],[Score]]</f>
        <v>0.223529411764705</v>
      </c>
      <c r="I18601" t="str">
        <f>_xlfn.TEXTJOIN(", ",FALSE,_xlfn._xlws.SORT(_xlfn.UNIQUE(Table1[[#This Row],[Factor_1]:[Factor_5]]),1,1,TRUE))</f>
        <v>country:United Kingdom of Great Britain and Northern Ireland, length_of_stay:1-7, review_group:Couple, room_type:Superior Ocean View, stay:DEC-FEB</v>
      </c>
    </row>
    <row r="18602" spans="1:9" x14ac:dyDescent="0.25">
      <c r="A18602">
        <v>18601</v>
      </c>
      <c r="B18602" t="s">
        <v>15</v>
      </c>
      <c r="C18602" t="s">
        <v>16</v>
      </c>
      <c r="D18602" t="s">
        <v>6</v>
      </c>
      <c r="E18602" t="s">
        <v>19</v>
      </c>
      <c r="F18602" t="s">
        <v>7</v>
      </c>
      <c r="G18602">
        <v>0.223529411764705</v>
      </c>
      <c r="H18602" s="1">
        <f>Table1[[#This Row],[Score]]</f>
        <v>0.223529411764705</v>
      </c>
      <c r="I18602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stay:DEC-FEB</v>
      </c>
    </row>
    <row r="18603" spans="1:9" x14ac:dyDescent="0.25">
      <c r="A18603">
        <v>18602</v>
      </c>
      <c r="B18603" t="s">
        <v>95</v>
      </c>
      <c r="C18603" t="s">
        <v>17</v>
      </c>
      <c r="D18603" t="s">
        <v>10</v>
      </c>
      <c r="G18603">
        <v>0</v>
      </c>
      <c r="H18603" s="1">
        <f>Table1[[#This Row],[Score]]</f>
        <v>0</v>
      </c>
      <c r="I18603" t="str">
        <f>_xlfn.TEXTJOIN(", ",FALSE,_xlfn._xlws.SORT(_xlfn.UNIQUE(Table1[[#This Row],[Factor_1]:[Factor_5]]),1,1,TRUE))</f>
        <v xml:space="preserve">country:United States of America, review_group:Family, stay:SEP-NOV, , </v>
      </c>
    </row>
    <row r="18604" spans="1:9" x14ac:dyDescent="0.25">
      <c r="A18604">
        <v>18603</v>
      </c>
      <c r="B18604" t="s">
        <v>95</v>
      </c>
      <c r="C18604" t="s">
        <v>17</v>
      </c>
      <c r="D18604" t="s">
        <v>6</v>
      </c>
      <c r="E18604" t="s">
        <v>18</v>
      </c>
      <c r="F18604" t="s">
        <v>7</v>
      </c>
      <c r="G18604">
        <v>0.21176470588235199</v>
      </c>
      <c r="H18604" s="1">
        <f>Table1[[#This Row],[Score]]</f>
        <v>0.21176470588235199</v>
      </c>
      <c r="I18604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8605" spans="1:9" x14ac:dyDescent="0.25">
      <c r="A18605">
        <v>18604</v>
      </c>
      <c r="B18605" t="s">
        <v>95</v>
      </c>
      <c r="C18605" t="s">
        <v>17</v>
      </c>
      <c r="D18605" t="s">
        <v>6</v>
      </c>
      <c r="E18605" t="s">
        <v>19</v>
      </c>
      <c r="F18605" t="s">
        <v>7</v>
      </c>
      <c r="G18605">
        <v>0.21176470588235199</v>
      </c>
      <c r="H18605" s="1">
        <f>Table1[[#This Row],[Score]]</f>
        <v>0.21176470588235199</v>
      </c>
      <c r="I18605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606" spans="1:9" x14ac:dyDescent="0.25">
      <c r="A18606">
        <v>18605</v>
      </c>
      <c r="B18606" t="s">
        <v>96</v>
      </c>
      <c r="G18606">
        <v>0</v>
      </c>
      <c r="H18606" s="1">
        <f>Table1[[#This Row],[Score]]</f>
        <v>0</v>
      </c>
      <c r="I18606" t="str">
        <f>_xlfn.TEXTJOIN(", ",FALSE,_xlfn._xlws.SORT(_xlfn.UNIQUE(Table1[[#This Row],[Factor_1]:[Factor_5]]),1,1,TRUE))</f>
        <v xml:space="preserve">country:Venezuela (Bolivarian Republic of), , , , </v>
      </c>
    </row>
    <row r="18607" spans="1:9" x14ac:dyDescent="0.25">
      <c r="A18607">
        <v>18606</v>
      </c>
      <c r="B18607" t="s">
        <v>97</v>
      </c>
      <c r="G18607">
        <v>0</v>
      </c>
      <c r="H18607" s="1">
        <f>Table1[[#This Row],[Score]]</f>
        <v>0</v>
      </c>
      <c r="I18607" t="str">
        <f>_xlfn.TEXTJOIN(", ",FALSE,_xlfn._xlws.SORT(_xlfn.UNIQUE(Table1[[#This Row],[Factor_1]:[Factor_5]]),1,1,TRUE))</f>
        <v xml:space="preserve">country:Viet Nam, , , , </v>
      </c>
    </row>
    <row r="18608" spans="1:9" x14ac:dyDescent="0.25">
      <c r="A18608">
        <v>18607</v>
      </c>
      <c r="B18608" t="s">
        <v>23</v>
      </c>
      <c r="G18608">
        <v>0</v>
      </c>
      <c r="H18608" s="1">
        <f>Table1[[#This Row],[Score]]</f>
        <v>0</v>
      </c>
      <c r="I18608" t="str">
        <f>_xlfn.TEXTJOIN(", ",FALSE,_xlfn._xlws.SORT(_xlfn.UNIQUE(Table1[[#This Row],[Factor_1]:[Factor_5]]),1,1,TRUE))</f>
        <v xml:space="preserve">country:Antarctica, , , , </v>
      </c>
    </row>
    <row r="18609" spans="1:9" x14ac:dyDescent="0.25">
      <c r="A18609">
        <v>18608</v>
      </c>
      <c r="B18609" t="s">
        <v>24</v>
      </c>
      <c r="G18609">
        <v>0</v>
      </c>
      <c r="H18609" s="1">
        <f>Table1[[#This Row],[Score]]</f>
        <v>0</v>
      </c>
      <c r="I18609" t="str">
        <f>_xlfn.TEXTJOIN(", ",FALSE,_xlfn._xlws.SORT(_xlfn.UNIQUE(Table1[[#This Row],[Factor_1]:[Factor_5]]),1,1,TRUE))</f>
        <v xml:space="preserve">country:Argentina, , , , </v>
      </c>
    </row>
    <row r="18610" spans="1:9" x14ac:dyDescent="0.25">
      <c r="A18610">
        <v>18609</v>
      </c>
      <c r="B18610" t="s">
        <v>11</v>
      </c>
      <c r="C18610" t="s">
        <v>16</v>
      </c>
      <c r="D18610" t="s">
        <v>7</v>
      </c>
      <c r="E18610" t="s">
        <v>10</v>
      </c>
      <c r="G18610">
        <v>0</v>
      </c>
      <c r="H18610" s="1">
        <f>Table1[[#This Row],[Score]]</f>
        <v>0</v>
      </c>
      <c r="I18610" t="str">
        <f>_xlfn.TEXTJOIN(", ",FALSE,_xlfn._xlws.SORT(_xlfn.UNIQUE(Table1[[#This Row],[Factor_1]:[Factor_5]]),1,1,TRUE))</f>
        <v xml:space="preserve">country:Australia, length_of_stay:1-7, review_group:Couple, stay:SEP-NOV, </v>
      </c>
    </row>
    <row r="18611" spans="1:9" x14ac:dyDescent="0.25">
      <c r="A18611">
        <v>18610</v>
      </c>
      <c r="B18611" t="s">
        <v>11</v>
      </c>
      <c r="C18611" t="s">
        <v>16</v>
      </c>
      <c r="D18611" t="s">
        <v>7</v>
      </c>
      <c r="E18611" t="s">
        <v>6</v>
      </c>
      <c r="F18611" t="s">
        <v>18</v>
      </c>
      <c r="G18611">
        <v>0.52352941176470502</v>
      </c>
      <c r="H18611" s="1">
        <f>Table1[[#This Row],[Score]]</f>
        <v>0.52352941176470502</v>
      </c>
      <c r="I18611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8612" spans="1:9" x14ac:dyDescent="0.25">
      <c r="A18612">
        <v>18611</v>
      </c>
      <c r="B18612" t="s">
        <v>11</v>
      </c>
      <c r="C18612" t="s">
        <v>16</v>
      </c>
      <c r="D18612" t="s">
        <v>7</v>
      </c>
      <c r="E18612" t="s">
        <v>6</v>
      </c>
      <c r="F18612" t="s">
        <v>19</v>
      </c>
      <c r="G18612">
        <v>0.72352941176470598</v>
      </c>
      <c r="H18612" s="1">
        <f>Table1[[#This Row],[Score]]</f>
        <v>0.72352941176470598</v>
      </c>
      <c r="I18612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613" spans="1:9" x14ac:dyDescent="0.25">
      <c r="A18613">
        <v>18612</v>
      </c>
      <c r="B18613" t="s">
        <v>25</v>
      </c>
      <c r="G18613">
        <v>0</v>
      </c>
      <c r="H18613" s="1">
        <f>Table1[[#This Row],[Score]]</f>
        <v>0</v>
      </c>
      <c r="I18613" t="str">
        <f>_xlfn.TEXTJOIN(", ",FALSE,_xlfn._xlws.SORT(_xlfn.UNIQUE(Table1[[#This Row],[Factor_1]:[Factor_5]]),1,1,TRUE))</f>
        <v xml:space="preserve">country:Austria, , , , </v>
      </c>
    </row>
    <row r="18614" spans="1:9" x14ac:dyDescent="0.25">
      <c r="A18614">
        <v>18613</v>
      </c>
      <c r="B18614" t="s">
        <v>26</v>
      </c>
      <c r="G18614">
        <v>0</v>
      </c>
      <c r="H18614" s="1">
        <f>Table1[[#This Row],[Score]]</f>
        <v>0</v>
      </c>
      <c r="I18614" t="str">
        <f>_xlfn.TEXTJOIN(", ",FALSE,_xlfn._xlws.SORT(_xlfn.UNIQUE(Table1[[#This Row],[Factor_1]:[Factor_5]]),1,1,TRUE))</f>
        <v xml:space="preserve">country:Bahrain, , , , </v>
      </c>
    </row>
    <row r="18615" spans="1:9" x14ac:dyDescent="0.25">
      <c r="A18615">
        <v>18614</v>
      </c>
      <c r="B18615" t="s">
        <v>27</v>
      </c>
      <c r="G18615">
        <v>0</v>
      </c>
      <c r="H18615" s="1">
        <f>Table1[[#This Row],[Score]]</f>
        <v>0</v>
      </c>
      <c r="I18615" t="str">
        <f>_xlfn.TEXTJOIN(", ",FALSE,_xlfn._xlws.SORT(_xlfn.UNIQUE(Table1[[#This Row],[Factor_1]:[Factor_5]]),1,1,TRUE))</f>
        <v xml:space="preserve">country:Bangladesh, , , , </v>
      </c>
    </row>
    <row r="18616" spans="1:9" x14ac:dyDescent="0.25">
      <c r="A18616">
        <v>18615</v>
      </c>
      <c r="B18616" t="s">
        <v>28</v>
      </c>
      <c r="G18616">
        <v>0</v>
      </c>
      <c r="H18616" s="1">
        <f>Table1[[#This Row],[Score]]</f>
        <v>0</v>
      </c>
      <c r="I18616" t="str">
        <f>_xlfn.TEXTJOIN(", ",FALSE,_xlfn._xlws.SORT(_xlfn.UNIQUE(Table1[[#This Row],[Factor_1]:[Factor_5]]),1,1,TRUE))</f>
        <v xml:space="preserve">country:Belarus, , , , </v>
      </c>
    </row>
    <row r="18617" spans="1:9" x14ac:dyDescent="0.25">
      <c r="A18617">
        <v>18616</v>
      </c>
      <c r="B18617" t="s">
        <v>29</v>
      </c>
      <c r="G18617">
        <v>0</v>
      </c>
      <c r="H18617" s="1">
        <f>Table1[[#This Row],[Score]]</f>
        <v>0</v>
      </c>
      <c r="I18617" t="str">
        <f>_xlfn.TEXTJOIN(", ",FALSE,_xlfn._xlws.SORT(_xlfn.UNIQUE(Table1[[#This Row],[Factor_1]:[Factor_5]]),1,1,TRUE))</f>
        <v xml:space="preserve">country:Belgium, , , , </v>
      </c>
    </row>
    <row r="18618" spans="1:9" x14ac:dyDescent="0.25">
      <c r="A18618">
        <v>18617</v>
      </c>
      <c r="B18618" t="s">
        <v>30</v>
      </c>
      <c r="G18618">
        <v>0</v>
      </c>
      <c r="H18618" s="1">
        <f>Table1[[#This Row],[Score]]</f>
        <v>0</v>
      </c>
      <c r="I18618" t="str">
        <f>_xlfn.TEXTJOIN(", ",FALSE,_xlfn._xlws.SORT(_xlfn.UNIQUE(Table1[[#This Row],[Factor_1]:[Factor_5]]),1,1,TRUE))</f>
        <v xml:space="preserve">country:Brazil, , , , </v>
      </c>
    </row>
    <row r="18619" spans="1:9" x14ac:dyDescent="0.25">
      <c r="A18619">
        <v>18618</v>
      </c>
      <c r="B18619" t="s">
        <v>31</v>
      </c>
      <c r="G18619">
        <v>0</v>
      </c>
      <c r="H18619" s="1">
        <f>Table1[[#This Row],[Score]]</f>
        <v>0</v>
      </c>
      <c r="I18619" t="str">
        <f>_xlfn.TEXTJOIN(", ",FALSE,_xlfn._xlws.SORT(_xlfn.UNIQUE(Table1[[#This Row],[Factor_1]:[Factor_5]]),1,1,TRUE))</f>
        <v xml:space="preserve">country:Bulgaria, , , , </v>
      </c>
    </row>
    <row r="18620" spans="1:9" x14ac:dyDescent="0.25">
      <c r="A18620">
        <v>18619</v>
      </c>
      <c r="B18620" t="s">
        <v>32</v>
      </c>
      <c r="G18620">
        <v>0</v>
      </c>
      <c r="H18620" s="1">
        <f>Table1[[#This Row],[Score]]</f>
        <v>0</v>
      </c>
      <c r="I18620" t="str">
        <f>_xlfn.TEXTJOIN(", ",FALSE,_xlfn._xlws.SORT(_xlfn.UNIQUE(Table1[[#This Row],[Factor_1]:[Factor_5]]),1,1,TRUE))</f>
        <v xml:space="preserve">country:Cambodia, , , , </v>
      </c>
    </row>
    <row r="18621" spans="1:9" x14ac:dyDescent="0.25">
      <c r="A18621">
        <v>18620</v>
      </c>
      <c r="B18621" t="s">
        <v>33</v>
      </c>
      <c r="G18621">
        <v>0</v>
      </c>
      <c r="H18621" s="1">
        <f>Table1[[#This Row],[Score]]</f>
        <v>0</v>
      </c>
      <c r="I18621" t="str">
        <f>_xlfn.TEXTJOIN(", ",FALSE,_xlfn._xlws.SORT(_xlfn.UNIQUE(Table1[[#This Row],[Factor_1]:[Factor_5]]),1,1,TRUE))</f>
        <v xml:space="preserve">country:Canada, , , , </v>
      </c>
    </row>
    <row r="18622" spans="1:9" x14ac:dyDescent="0.25">
      <c r="A18622">
        <v>18621</v>
      </c>
      <c r="B18622" t="s">
        <v>34</v>
      </c>
      <c r="G18622">
        <v>0</v>
      </c>
      <c r="H18622" s="1">
        <f>Table1[[#This Row],[Score]]</f>
        <v>0</v>
      </c>
      <c r="I18622" t="str">
        <f>_xlfn.TEXTJOIN(", ",FALSE,_xlfn._xlws.SORT(_xlfn.UNIQUE(Table1[[#This Row],[Factor_1]:[Factor_5]]),1,1,TRUE))</f>
        <v xml:space="preserve">country:China, , , , </v>
      </c>
    </row>
    <row r="18623" spans="1:9" x14ac:dyDescent="0.25">
      <c r="A18623">
        <v>18622</v>
      </c>
      <c r="B18623" t="s">
        <v>35</v>
      </c>
      <c r="G18623">
        <v>0</v>
      </c>
      <c r="H18623" s="1">
        <f>Table1[[#This Row],[Score]]</f>
        <v>0</v>
      </c>
      <c r="I18623" t="str">
        <f>_xlfn.TEXTJOIN(", ",FALSE,_xlfn._xlws.SORT(_xlfn.UNIQUE(Table1[[#This Row],[Factor_1]:[Factor_5]]),1,1,TRUE))</f>
        <v xml:space="preserve">country:Colombia, , , , </v>
      </c>
    </row>
    <row r="18624" spans="1:9" x14ac:dyDescent="0.25">
      <c r="A18624">
        <v>18623</v>
      </c>
      <c r="B18624" t="s">
        <v>36</v>
      </c>
      <c r="G18624">
        <v>0</v>
      </c>
      <c r="H18624" s="1">
        <f>Table1[[#This Row],[Score]]</f>
        <v>0</v>
      </c>
      <c r="I18624" t="str">
        <f>_xlfn.TEXTJOIN(", ",FALSE,_xlfn._xlws.SORT(_xlfn.UNIQUE(Table1[[#This Row],[Factor_1]:[Factor_5]]),1,1,TRUE))</f>
        <v xml:space="preserve">country:Croatia, , , , </v>
      </c>
    </row>
    <row r="18625" spans="1:9" x14ac:dyDescent="0.25">
      <c r="A18625">
        <v>18624</v>
      </c>
      <c r="B18625" t="s">
        <v>37</v>
      </c>
      <c r="G18625">
        <v>0</v>
      </c>
      <c r="H18625" s="1">
        <f>Table1[[#This Row],[Score]]</f>
        <v>0</v>
      </c>
      <c r="I18625" t="str">
        <f>_xlfn.TEXTJOIN(", ",FALSE,_xlfn._xlws.SORT(_xlfn.UNIQUE(Table1[[#This Row],[Factor_1]:[Factor_5]]),1,1,TRUE))</f>
        <v xml:space="preserve">country:Cyprus, , , , </v>
      </c>
    </row>
    <row r="18626" spans="1:9" x14ac:dyDescent="0.25">
      <c r="A18626">
        <v>18625</v>
      </c>
      <c r="B18626" t="s">
        <v>38</v>
      </c>
      <c r="G18626">
        <v>0</v>
      </c>
      <c r="H18626" s="1">
        <f>Table1[[#This Row],[Score]]</f>
        <v>0</v>
      </c>
      <c r="I18626" t="str">
        <f>_xlfn.TEXTJOIN(", ",FALSE,_xlfn._xlws.SORT(_xlfn.UNIQUE(Table1[[#This Row],[Factor_1]:[Factor_5]]),1,1,TRUE))</f>
        <v xml:space="preserve">country:Czech Republic, , , , </v>
      </c>
    </row>
    <row r="18627" spans="1:9" x14ac:dyDescent="0.25">
      <c r="A18627">
        <v>18626</v>
      </c>
      <c r="B18627" t="s">
        <v>39</v>
      </c>
      <c r="G18627">
        <v>0</v>
      </c>
      <c r="H18627" s="1">
        <f>Table1[[#This Row],[Score]]</f>
        <v>0</v>
      </c>
      <c r="I18627" t="str">
        <f>_xlfn.TEXTJOIN(", ",FALSE,_xlfn._xlws.SORT(_xlfn.UNIQUE(Table1[[#This Row],[Factor_1]:[Factor_5]]),1,1,TRUE))</f>
        <v xml:space="preserve">country:Denmark, , , , </v>
      </c>
    </row>
    <row r="18628" spans="1:9" x14ac:dyDescent="0.25">
      <c r="A18628">
        <v>18627</v>
      </c>
      <c r="B18628" t="s">
        <v>40</v>
      </c>
      <c r="G18628">
        <v>0</v>
      </c>
      <c r="H18628" s="1">
        <f>Table1[[#This Row],[Score]]</f>
        <v>0</v>
      </c>
      <c r="I18628" t="str">
        <f>_xlfn.TEXTJOIN(", ",FALSE,_xlfn._xlws.SORT(_xlfn.UNIQUE(Table1[[#This Row],[Factor_1]:[Factor_5]]),1,1,TRUE))</f>
        <v xml:space="preserve">country:Egypt, , , , </v>
      </c>
    </row>
    <row r="18629" spans="1:9" x14ac:dyDescent="0.25">
      <c r="A18629">
        <v>18628</v>
      </c>
      <c r="B18629" t="s">
        <v>41</v>
      </c>
      <c r="G18629">
        <v>0</v>
      </c>
      <c r="H18629" s="1">
        <f>Table1[[#This Row],[Score]]</f>
        <v>0</v>
      </c>
      <c r="I18629" t="str">
        <f>_xlfn.TEXTJOIN(", ",FALSE,_xlfn._xlws.SORT(_xlfn.UNIQUE(Table1[[#This Row],[Factor_1]:[Factor_5]]),1,1,TRUE))</f>
        <v xml:space="preserve">country:Estonia, , , , </v>
      </c>
    </row>
    <row r="18630" spans="1:9" x14ac:dyDescent="0.25">
      <c r="A18630">
        <v>18629</v>
      </c>
      <c r="B18630" t="s">
        <v>42</v>
      </c>
      <c r="G18630">
        <v>0</v>
      </c>
      <c r="H18630" s="1">
        <f>Table1[[#This Row],[Score]]</f>
        <v>0</v>
      </c>
      <c r="I18630" t="str">
        <f>_xlfn.TEXTJOIN(", ",FALSE,_xlfn._xlws.SORT(_xlfn.UNIQUE(Table1[[#This Row],[Factor_1]:[Factor_5]]),1,1,TRUE))</f>
        <v xml:space="preserve">country:Finland, , , , </v>
      </c>
    </row>
    <row r="18631" spans="1:9" x14ac:dyDescent="0.25">
      <c r="A18631">
        <v>18630</v>
      </c>
      <c r="B18631" t="s">
        <v>43</v>
      </c>
      <c r="C18631" t="s">
        <v>16</v>
      </c>
      <c r="D18631" t="s">
        <v>7</v>
      </c>
      <c r="E18631" t="s">
        <v>10</v>
      </c>
      <c r="G18631">
        <v>0</v>
      </c>
      <c r="H18631" s="1">
        <f>Table1[[#This Row],[Score]]</f>
        <v>0</v>
      </c>
      <c r="I18631" t="str">
        <f>_xlfn.TEXTJOIN(", ",FALSE,_xlfn._xlws.SORT(_xlfn.UNIQUE(Table1[[#This Row],[Factor_1]:[Factor_5]]),1,1,TRUE))</f>
        <v xml:space="preserve">country:France, length_of_stay:1-7, review_group:Couple, stay:SEP-NOV, </v>
      </c>
    </row>
    <row r="18632" spans="1:9" x14ac:dyDescent="0.25">
      <c r="A18632">
        <v>18631</v>
      </c>
      <c r="B18632" t="s">
        <v>43</v>
      </c>
      <c r="C18632" t="s">
        <v>16</v>
      </c>
      <c r="D18632" t="s">
        <v>7</v>
      </c>
      <c r="E18632" t="s">
        <v>6</v>
      </c>
      <c r="F18632" t="s">
        <v>18</v>
      </c>
      <c r="G18632">
        <v>0.21176470588235199</v>
      </c>
      <c r="H18632" s="1">
        <f>Table1[[#This Row],[Score]]</f>
        <v>0.21176470588235199</v>
      </c>
      <c r="I18632" t="str">
        <f>_xlfn.TEXTJOIN(", ",FALSE,_xlfn._xlws.SORT(_xlfn.UNIQUE(Table1[[#This Row],[Factor_1]:[Factor_5]]),1,1,TRUE))</f>
        <v>country:France, length_of_stay:1-7, review_group:Couple, room_type:Superior Ocean View, stay:DEC-FEB</v>
      </c>
    </row>
    <row r="18633" spans="1:9" x14ac:dyDescent="0.25">
      <c r="A18633">
        <v>18632</v>
      </c>
      <c r="B18633" t="s">
        <v>43</v>
      </c>
      <c r="C18633" t="s">
        <v>16</v>
      </c>
      <c r="D18633" t="s">
        <v>7</v>
      </c>
      <c r="E18633" t="s">
        <v>6</v>
      </c>
      <c r="F18633" t="s">
        <v>19</v>
      </c>
      <c r="G18633">
        <v>0.21176470588235199</v>
      </c>
      <c r="H18633" s="1">
        <f>Table1[[#This Row],[Score]]</f>
        <v>0.21176470588235199</v>
      </c>
      <c r="I18633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8634" spans="1:9" x14ac:dyDescent="0.25">
      <c r="A18634">
        <v>18633</v>
      </c>
      <c r="B18634" t="s">
        <v>44</v>
      </c>
      <c r="G18634">
        <v>0</v>
      </c>
      <c r="H18634" s="1">
        <f>Table1[[#This Row],[Score]]</f>
        <v>0</v>
      </c>
      <c r="I18634" t="str">
        <f>_xlfn.TEXTJOIN(", ",FALSE,_xlfn._xlws.SORT(_xlfn.UNIQUE(Table1[[#This Row],[Factor_1]:[Factor_5]]),1,1,TRUE))</f>
        <v xml:space="preserve">country:Georgia, , , , </v>
      </c>
    </row>
    <row r="18635" spans="1:9" x14ac:dyDescent="0.25">
      <c r="A18635">
        <v>18634</v>
      </c>
      <c r="B18635" t="s">
        <v>45</v>
      </c>
      <c r="G18635">
        <v>0</v>
      </c>
      <c r="H18635" s="1">
        <f>Table1[[#This Row],[Score]]</f>
        <v>0</v>
      </c>
      <c r="I18635" t="str">
        <f>_xlfn.TEXTJOIN(", ",FALSE,_xlfn._xlws.SORT(_xlfn.UNIQUE(Table1[[#This Row],[Factor_1]:[Factor_5]]),1,1,TRUE))</f>
        <v xml:space="preserve">country:Germany, , , , </v>
      </c>
    </row>
    <row r="18636" spans="1:9" x14ac:dyDescent="0.25">
      <c r="A18636">
        <v>18635</v>
      </c>
      <c r="B18636" t="s">
        <v>46</v>
      </c>
      <c r="G18636">
        <v>0</v>
      </c>
      <c r="H18636" s="1">
        <f>Table1[[#This Row],[Score]]</f>
        <v>0</v>
      </c>
      <c r="I18636" t="str">
        <f>_xlfn.TEXTJOIN(", ",FALSE,_xlfn._xlws.SORT(_xlfn.UNIQUE(Table1[[#This Row],[Factor_1]:[Factor_5]]),1,1,TRUE))</f>
        <v xml:space="preserve">country:Greece, , , , </v>
      </c>
    </row>
    <row r="18637" spans="1:9" x14ac:dyDescent="0.25">
      <c r="A18637">
        <v>18636</v>
      </c>
      <c r="B18637" t="s">
        <v>47</v>
      </c>
      <c r="G18637">
        <v>0</v>
      </c>
      <c r="H18637" s="1">
        <f>Table1[[#This Row],[Score]]</f>
        <v>0</v>
      </c>
      <c r="I18637" t="str">
        <f>_xlfn.TEXTJOIN(", ",FALSE,_xlfn._xlws.SORT(_xlfn.UNIQUE(Table1[[#This Row],[Factor_1]:[Factor_5]]),1,1,TRUE))</f>
        <v xml:space="preserve">country:Hong Kong, , , , </v>
      </c>
    </row>
    <row r="18638" spans="1:9" x14ac:dyDescent="0.25">
      <c r="A18638">
        <v>18637</v>
      </c>
      <c r="B18638" t="s">
        <v>48</v>
      </c>
      <c r="G18638">
        <v>0</v>
      </c>
      <c r="H18638" s="1">
        <f>Table1[[#This Row],[Score]]</f>
        <v>0</v>
      </c>
      <c r="I18638" t="str">
        <f>_xlfn.TEXTJOIN(", ",FALSE,_xlfn._xlws.SORT(_xlfn.UNIQUE(Table1[[#This Row],[Factor_1]:[Factor_5]]),1,1,TRUE))</f>
        <v xml:space="preserve">country:Hungary, , , , </v>
      </c>
    </row>
    <row r="18639" spans="1:9" x14ac:dyDescent="0.25">
      <c r="A18639">
        <v>18638</v>
      </c>
      <c r="B18639" t="s">
        <v>12</v>
      </c>
      <c r="C18639" t="s">
        <v>16</v>
      </c>
      <c r="D18639" t="s">
        <v>7</v>
      </c>
      <c r="E18639" t="s">
        <v>10</v>
      </c>
      <c r="G18639">
        <v>0</v>
      </c>
      <c r="H18639" s="1">
        <f>Table1[[#This Row],[Score]]</f>
        <v>0</v>
      </c>
      <c r="I18639" t="str">
        <f>_xlfn.TEXTJOIN(", ",FALSE,_xlfn._xlws.SORT(_xlfn.UNIQUE(Table1[[#This Row],[Factor_1]:[Factor_5]]),1,1,TRUE))</f>
        <v xml:space="preserve">country:India, length_of_stay:1-7, review_group:Couple, stay:SEP-NOV, </v>
      </c>
    </row>
    <row r="18640" spans="1:9" x14ac:dyDescent="0.25">
      <c r="A18640">
        <v>18639</v>
      </c>
      <c r="B18640" t="s">
        <v>12</v>
      </c>
      <c r="C18640" t="s">
        <v>16</v>
      </c>
      <c r="D18640" t="s">
        <v>7</v>
      </c>
      <c r="E18640" t="s">
        <v>6</v>
      </c>
      <c r="F18640" t="s">
        <v>18</v>
      </c>
      <c r="G18640">
        <v>0.50196078431372504</v>
      </c>
      <c r="H18640" s="1">
        <f>Table1[[#This Row],[Score]]</f>
        <v>0.50196078431372504</v>
      </c>
      <c r="I18640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8641" spans="1:9" x14ac:dyDescent="0.25">
      <c r="A18641">
        <v>18640</v>
      </c>
      <c r="B18641" t="s">
        <v>12</v>
      </c>
      <c r="C18641" t="s">
        <v>16</v>
      </c>
      <c r="D18641" t="s">
        <v>7</v>
      </c>
      <c r="E18641" t="s">
        <v>6</v>
      </c>
      <c r="F18641" t="s">
        <v>19</v>
      </c>
      <c r="G18641">
        <v>0.50196078431372504</v>
      </c>
      <c r="H18641" s="1">
        <f>Table1[[#This Row],[Score]]</f>
        <v>0.50196078431372504</v>
      </c>
      <c r="I18641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642" spans="1:9" x14ac:dyDescent="0.25">
      <c r="A18642">
        <v>18641</v>
      </c>
      <c r="B18642" t="s">
        <v>49</v>
      </c>
      <c r="G18642">
        <v>0</v>
      </c>
      <c r="H18642" s="1">
        <f>Table1[[#This Row],[Score]]</f>
        <v>0</v>
      </c>
      <c r="I18642" t="str">
        <f>_xlfn.TEXTJOIN(", ",FALSE,_xlfn._xlws.SORT(_xlfn.UNIQUE(Table1[[#This Row],[Factor_1]:[Factor_5]]),1,1,TRUE))</f>
        <v xml:space="preserve">country:Indonesia, , , , </v>
      </c>
    </row>
    <row r="18643" spans="1:9" x14ac:dyDescent="0.25">
      <c r="A18643">
        <v>18642</v>
      </c>
      <c r="B18643" t="s">
        <v>50</v>
      </c>
      <c r="G18643">
        <v>0</v>
      </c>
      <c r="H18643" s="1">
        <f>Table1[[#This Row],[Score]]</f>
        <v>0</v>
      </c>
      <c r="I18643" t="str">
        <f>_xlfn.TEXTJOIN(", ",FALSE,_xlfn._xlws.SORT(_xlfn.UNIQUE(Table1[[#This Row],[Factor_1]:[Factor_5]]),1,1,TRUE))</f>
        <v xml:space="preserve">country:Iran (Islamic Republic of), , , , </v>
      </c>
    </row>
    <row r="18644" spans="1:9" x14ac:dyDescent="0.25">
      <c r="A18644">
        <v>18643</v>
      </c>
      <c r="B18644" t="s">
        <v>51</v>
      </c>
      <c r="C18644" t="s">
        <v>16</v>
      </c>
      <c r="D18644" t="s">
        <v>7</v>
      </c>
      <c r="E18644" t="s">
        <v>10</v>
      </c>
      <c r="G18644">
        <v>0</v>
      </c>
      <c r="H18644" s="1">
        <f>Table1[[#This Row],[Score]]</f>
        <v>0</v>
      </c>
      <c r="I18644" t="str">
        <f>_xlfn.TEXTJOIN(", ",FALSE,_xlfn._xlws.SORT(_xlfn.UNIQUE(Table1[[#This Row],[Factor_1]:[Factor_5]]),1,1,TRUE))</f>
        <v xml:space="preserve">country:Ireland, length_of_stay:1-7, review_group:Couple, stay:SEP-NOV, </v>
      </c>
    </row>
    <row r="18645" spans="1:9" x14ac:dyDescent="0.25">
      <c r="A18645">
        <v>18644</v>
      </c>
      <c r="B18645" t="s">
        <v>51</v>
      </c>
      <c r="C18645" t="s">
        <v>16</v>
      </c>
      <c r="D18645" t="s">
        <v>7</v>
      </c>
      <c r="E18645" t="s">
        <v>6</v>
      </c>
      <c r="F18645" t="s">
        <v>18</v>
      </c>
      <c r="G18645">
        <v>0</v>
      </c>
      <c r="H18645" s="1">
        <f>Table1[[#This Row],[Score]]</f>
        <v>0</v>
      </c>
      <c r="I18645" t="str">
        <f>_xlfn.TEXTJOIN(", ",FALSE,_xlfn._xlws.SORT(_xlfn.UNIQUE(Table1[[#This Row],[Factor_1]:[Factor_5]]),1,1,TRUE))</f>
        <v>country:Ireland, length_of_stay:1-7, review_group:Couple, room_type:Superior Ocean View, stay:DEC-FEB</v>
      </c>
    </row>
    <row r="18646" spans="1:9" x14ac:dyDescent="0.25">
      <c r="A18646">
        <v>18645</v>
      </c>
      <c r="B18646" t="s">
        <v>51</v>
      </c>
      <c r="C18646" t="s">
        <v>16</v>
      </c>
      <c r="D18646" t="s">
        <v>7</v>
      </c>
      <c r="E18646" t="s">
        <v>6</v>
      </c>
      <c r="F18646" t="s">
        <v>19</v>
      </c>
      <c r="G18646">
        <v>0</v>
      </c>
      <c r="H18646" s="1">
        <f>Table1[[#This Row],[Score]]</f>
        <v>0</v>
      </c>
      <c r="I18646" t="str">
        <f>_xlfn.TEXTJOIN(", ",FALSE,_xlfn._xlws.SORT(_xlfn.UNIQUE(Table1[[#This Row],[Factor_1]:[Factor_5]]),1,1,TRUE))</f>
        <v>country:Ireland, length_of_stay:1-7, review_group:Couple, room_type:Deluxe Ocean View, stay:DEC-FEB</v>
      </c>
    </row>
    <row r="18647" spans="1:9" x14ac:dyDescent="0.25">
      <c r="A18647">
        <v>18646</v>
      </c>
      <c r="B18647" t="s">
        <v>52</v>
      </c>
      <c r="G18647">
        <v>0</v>
      </c>
      <c r="H18647" s="1">
        <f>Table1[[#This Row],[Score]]</f>
        <v>0</v>
      </c>
      <c r="I18647" t="str">
        <f>_xlfn.TEXTJOIN(", ",FALSE,_xlfn._xlws.SORT(_xlfn.UNIQUE(Table1[[#This Row],[Factor_1]:[Factor_5]]),1,1,TRUE))</f>
        <v xml:space="preserve">country:Israel, , , , </v>
      </c>
    </row>
    <row r="18648" spans="1:9" x14ac:dyDescent="0.25">
      <c r="A18648">
        <v>18647</v>
      </c>
      <c r="B18648" t="s">
        <v>53</v>
      </c>
      <c r="G18648">
        <v>0</v>
      </c>
      <c r="H18648" s="1">
        <f>Table1[[#This Row],[Score]]</f>
        <v>0</v>
      </c>
      <c r="I18648" t="str">
        <f>_xlfn.TEXTJOIN(", ",FALSE,_xlfn._xlws.SORT(_xlfn.UNIQUE(Table1[[#This Row],[Factor_1]:[Factor_5]]),1,1,TRUE))</f>
        <v xml:space="preserve">country:Italy, , , , </v>
      </c>
    </row>
    <row r="18649" spans="1:9" x14ac:dyDescent="0.25">
      <c r="A18649">
        <v>18648</v>
      </c>
      <c r="B18649" t="s">
        <v>54</v>
      </c>
      <c r="G18649">
        <v>0</v>
      </c>
      <c r="H18649" s="1">
        <f>Table1[[#This Row],[Score]]</f>
        <v>0</v>
      </c>
      <c r="I18649" t="str">
        <f>_xlfn.TEXTJOIN(", ",FALSE,_xlfn._xlws.SORT(_xlfn.UNIQUE(Table1[[#This Row],[Factor_1]:[Factor_5]]),1,1,TRUE))</f>
        <v xml:space="preserve">country:Japan, , , , </v>
      </c>
    </row>
    <row r="18650" spans="1:9" x14ac:dyDescent="0.25">
      <c r="A18650">
        <v>18649</v>
      </c>
      <c r="B18650" t="s">
        <v>55</v>
      </c>
      <c r="G18650">
        <v>0</v>
      </c>
      <c r="H18650" s="1">
        <f>Table1[[#This Row],[Score]]</f>
        <v>0</v>
      </c>
      <c r="I18650" t="str">
        <f>_xlfn.TEXTJOIN(", ",FALSE,_xlfn._xlws.SORT(_xlfn.UNIQUE(Table1[[#This Row],[Factor_1]:[Factor_5]]),1,1,TRUE))</f>
        <v xml:space="preserve">country:Jordan, , , , </v>
      </c>
    </row>
    <row r="18651" spans="1:9" x14ac:dyDescent="0.25">
      <c r="A18651">
        <v>18650</v>
      </c>
      <c r="B18651" t="s">
        <v>56</v>
      </c>
      <c r="G18651">
        <v>0</v>
      </c>
      <c r="H18651" s="1">
        <f>Table1[[#This Row],[Score]]</f>
        <v>0</v>
      </c>
      <c r="I18651" t="str">
        <f>_xlfn.TEXTJOIN(", ",FALSE,_xlfn._xlws.SORT(_xlfn.UNIQUE(Table1[[#This Row],[Factor_1]:[Factor_5]]),1,1,TRUE))</f>
        <v xml:space="preserve">country:Kazakhstan, , , , </v>
      </c>
    </row>
    <row r="18652" spans="1:9" x14ac:dyDescent="0.25">
      <c r="A18652">
        <v>18651</v>
      </c>
      <c r="B18652" t="s">
        <v>57</v>
      </c>
      <c r="G18652">
        <v>0</v>
      </c>
      <c r="H18652" s="1">
        <f>Table1[[#This Row],[Score]]</f>
        <v>0</v>
      </c>
      <c r="I18652" t="str">
        <f>_xlfn.TEXTJOIN(", ",FALSE,_xlfn._xlws.SORT(_xlfn.UNIQUE(Table1[[#This Row],[Factor_1]:[Factor_5]]),1,1,TRUE))</f>
        <v xml:space="preserve">country:Kenya, , , , </v>
      </c>
    </row>
    <row r="18653" spans="1:9" x14ac:dyDescent="0.25">
      <c r="A18653">
        <v>18652</v>
      </c>
      <c r="B18653" t="s">
        <v>58</v>
      </c>
      <c r="G18653">
        <v>0</v>
      </c>
      <c r="H18653" s="1">
        <f>Table1[[#This Row],[Score]]</f>
        <v>0</v>
      </c>
      <c r="I18653" t="str">
        <f>_xlfn.TEXTJOIN(", ",FALSE,_xlfn._xlws.SORT(_xlfn.UNIQUE(Table1[[#This Row],[Factor_1]:[Factor_5]]),1,1,TRUE))</f>
        <v xml:space="preserve">country:Korea (Republic of), , , , </v>
      </c>
    </row>
    <row r="18654" spans="1:9" x14ac:dyDescent="0.25">
      <c r="A18654">
        <v>18653</v>
      </c>
      <c r="B18654" t="s">
        <v>59</v>
      </c>
      <c r="G18654">
        <v>0</v>
      </c>
      <c r="H18654" s="1">
        <f>Table1[[#This Row],[Score]]</f>
        <v>0</v>
      </c>
      <c r="I18654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655" spans="1:9" x14ac:dyDescent="0.25">
      <c r="A18655">
        <v>18654</v>
      </c>
      <c r="B18655" t="s">
        <v>60</v>
      </c>
      <c r="G18655">
        <v>0</v>
      </c>
      <c r="H18655" s="1">
        <f>Table1[[#This Row],[Score]]</f>
        <v>0</v>
      </c>
      <c r="I18655" t="str">
        <f>_xlfn.TEXTJOIN(", ",FALSE,_xlfn._xlws.SORT(_xlfn.UNIQUE(Table1[[#This Row],[Factor_1]:[Factor_5]]),1,1,TRUE))</f>
        <v xml:space="preserve">country:Lebanon, , , , </v>
      </c>
    </row>
    <row r="18656" spans="1:9" x14ac:dyDescent="0.25">
      <c r="A18656">
        <v>18655</v>
      </c>
      <c r="B18656" t="s">
        <v>61</v>
      </c>
      <c r="G18656">
        <v>0</v>
      </c>
      <c r="H18656" s="1">
        <f>Table1[[#This Row],[Score]]</f>
        <v>0</v>
      </c>
      <c r="I18656" t="str">
        <f>_xlfn.TEXTJOIN(", ",FALSE,_xlfn._xlws.SORT(_xlfn.UNIQUE(Table1[[#This Row],[Factor_1]:[Factor_5]]),1,1,TRUE))</f>
        <v xml:space="preserve">country:Luxembourg, , , , </v>
      </c>
    </row>
    <row r="18657" spans="1:9" x14ac:dyDescent="0.25">
      <c r="A18657">
        <v>18656</v>
      </c>
      <c r="B18657" t="s">
        <v>62</v>
      </c>
      <c r="G18657">
        <v>0</v>
      </c>
      <c r="H18657" s="1">
        <f>Table1[[#This Row],[Score]]</f>
        <v>0</v>
      </c>
      <c r="I18657" t="str">
        <f>_xlfn.TEXTJOIN(", ",FALSE,_xlfn._xlws.SORT(_xlfn.UNIQUE(Table1[[#This Row],[Factor_1]:[Factor_5]]),1,1,TRUE))</f>
        <v xml:space="preserve">country:Macao, , , , </v>
      </c>
    </row>
    <row r="18658" spans="1:9" x14ac:dyDescent="0.25">
      <c r="A18658">
        <v>18657</v>
      </c>
      <c r="B18658" t="s">
        <v>63</v>
      </c>
      <c r="G18658">
        <v>0</v>
      </c>
      <c r="H18658" s="1">
        <f>Table1[[#This Row],[Score]]</f>
        <v>0</v>
      </c>
      <c r="I18658" t="str">
        <f>_xlfn.TEXTJOIN(", ",FALSE,_xlfn._xlws.SORT(_xlfn.UNIQUE(Table1[[#This Row],[Factor_1]:[Factor_5]]),1,1,TRUE))</f>
        <v xml:space="preserve">country:Malaysia, , , , </v>
      </c>
    </row>
    <row r="18659" spans="1:9" x14ac:dyDescent="0.25">
      <c r="A18659">
        <v>18658</v>
      </c>
      <c r="B18659" t="s">
        <v>64</v>
      </c>
      <c r="G18659">
        <v>0</v>
      </c>
      <c r="H18659" s="1">
        <f>Table1[[#This Row],[Score]]</f>
        <v>0</v>
      </c>
      <c r="I18659" t="str">
        <f>_xlfn.TEXTJOIN(", ",FALSE,_xlfn._xlws.SORT(_xlfn.UNIQUE(Table1[[#This Row],[Factor_1]:[Factor_5]]),1,1,TRUE))</f>
        <v xml:space="preserve">country:Malta, , , , </v>
      </c>
    </row>
    <row r="18660" spans="1:9" x14ac:dyDescent="0.25">
      <c r="A18660">
        <v>18659</v>
      </c>
      <c r="B18660" t="s">
        <v>65</v>
      </c>
      <c r="G18660">
        <v>0</v>
      </c>
      <c r="H18660" s="1">
        <f>Table1[[#This Row],[Score]]</f>
        <v>0</v>
      </c>
      <c r="I18660" t="str">
        <f>_xlfn.TEXTJOIN(", ",FALSE,_xlfn._xlws.SORT(_xlfn.UNIQUE(Table1[[#This Row],[Factor_1]:[Factor_5]]),1,1,TRUE))</f>
        <v xml:space="preserve">country:Mexico, , , , </v>
      </c>
    </row>
    <row r="18661" spans="1:9" x14ac:dyDescent="0.25">
      <c r="A18661">
        <v>18660</v>
      </c>
      <c r="B18661" t="s">
        <v>66</v>
      </c>
      <c r="G18661">
        <v>0</v>
      </c>
      <c r="H18661" s="1">
        <f>Table1[[#This Row],[Score]]</f>
        <v>0</v>
      </c>
      <c r="I18661" t="str">
        <f>_xlfn.TEXTJOIN(", ",FALSE,_xlfn._xlws.SORT(_xlfn.UNIQUE(Table1[[#This Row],[Factor_1]:[Factor_5]]),1,1,TRUE))</f>
        <v xml:space="preserve">country:Morocco, , , , </v>
      </c>
    </row>
    <row r="18662" spans="1:9" x14ac:dyDescent="0.25">
      <c r="A18662">
        <v>18661</v>
      </c>
      <c r="B18662" t="s">
        <v>67</v>
      </c>
      <c r="G18662">
        <v>0</v>
      </c>
      <c r="H18662" s="1">
        <f>Table1[[#This Row],[Score]]</f>
        <v>0</v>
      </c>
      <c r="I18662" t="str">
        <f>_xlfn.TEXTJOIN(", ",FALSE,_xlfn._xlws.SORT(_xlfn.UNIQUE(Table1[[#This Row],[Factor_1]:[Factor_5]]),1,1,TRUE))</f>
        <v xml:space="preserve">country:Myanmar, , , , </v>
      </c>
    </row>
    <row r="18663" spans="1:9" x14ac:dyDescent="0.25">
      <c r="A18663">
        <v>18662</v>
      </c>
      <c r="B18663" t="s">
        <v>68</v>
      </c>
      <c r="G18663">
        <v>0</v>
      </c>
      <c r="H18663" s="1">
        <f>Table1[[#This Row],[Score]]</f>
        <v>0</v>
      </c>
      <c r="I18663" t="str">
        <f>_xlfn.TEXTJOIN(", ",FALSE,_xlfn._xlws.SORT(_xlfn.UNIQUE(Table1[[#This Row],[Factor_1]:[Factor_5]]),1,1,TRUE))</f>
        <v xml:space="preserve">country:Nepal, , , , </v>
      </c>
    </row>
    <row r="18664" spans="1:9" x14ac:dyDescent="0.25">
      <c r="A18664">
        <v>18663</v>
      </c>
      <c r="B18664" t="s">
        <v>69</v>
      </c>
      <c r="G18664">
        <v>0</v>
      </c>
      <c r="H18664" s="1">
        <f>Table1[[#This Row],[Score]]</f>
        <v>0</v>
      </c>
      <c r="I18664" t="str">
        <f>_xlfn.TEXTJOIN(", ",FALSE,_xlfn._xlws.SORT(_xlfn.UNIQUE(Table1[[#This Row],[Factor_1]:[Factor_5]]),1,1,TRUE))</f>
        <v xml:space="preserve">country:Netherlands, , , , </v>
      </c>
    </row>
    <row r="18665" spans="1:9" x14ac:dyDescent="0.25">
      <c r="A18665">
        <v>18664</v>
      </c>
      <c r="B18665" t="s">
        <v>70</v>
      </c>
      <c r="G18665">
        <v>0</v>
      </c>
      <c r="H18665" s="1">
        <f>Table1[[#This Row],[Score]]</f>
        <v>0</v>
      </c>
      <c r="I18665" t="str">
        <f>_xlfn.TEXTJOIN(", ",FALSE,_xlfn._xlws.SORT(_xlfn.UNIQUE(Table1[[#This Row],[Factor_1]:[Factor_5]]),1,1,TRUE))</f>
        <v xml:space="preserve">country:New Zealand, , , , </v>
      </c>
    </row>
    <row r="18666" spans="1:9" x14ac:dyDescent="0.25">
      <c r="A18666">
        <v>18665</v>
      </c>
      <c r="B18666" t="s">
        <v>71</v>
      </c>
      <c r="G18666">
        <v>0</v>
      </c>
      <c r="H18666" s="1">
        <f>Table1[[#This Row],[Score]]</f>
        <v>0</v>
      </c>
      <c r="I18666" t="str">
        <f>_xlfn.TEXTJOIN(", ",FALSE,_xlfn._xlws.SORT(_xlfn.UNIQUE(Table1[[#This Row],[Factor_1]:[Factor_5]]),1,1,TRUE))</f>
        <v xml:space="preserve">country:Norway, , , , </v>
      </c>
    </row>
    <row r="18667" spans="1:9" x14ac:dyDescent="0.25">
      <c r="A18667">
        <v>18666</v>
      </c>
      <c r="B18667" t="s">
        <v>72</v>
      </c>
      <c r="G18667">
        <v>0</v>
      </c>
      <c r="H18667" s="1">
        <f>Table1[[#This Row],[Score]]</f>
        <v>0</v>
      </c>
      <c r="I18667" t="str">
        <f>_xlfn.TEXTJOIN(", ",FALSE,_xlfn._xlws.SORT(_xlfn.UNIQUE(Table1[[#This Row],[Factor_1]:[Factor_5]]),1,1,TRUE))</f>
        <v xml:space="preserve">country:Oman, , , , </v>
      </c>
    </row>
    <row r="18668" spans="1:9" x14ac:dyDescent="0.25">
      <c r="A18668">
        <v>18667</v>
      </c>
      <c r="B18668" t="s">
        <v>73</v>
      </c>
      <c r="G18668">
        <v>0</v>
      </c>
      <c r="H18668" s="1">
        <f>Table1[[#This Row],[Score]]</f>
        <v>0</v>
      </c>
      <c r="I18668" t="str">
        <f>_xlfn.TEXTJOIN(", ",FALSE,_xlfn._xlws.SORT(_xlfn.UNIQUE(Table1[[#This Row],[Factor_1]:[Factor_5]]),1,1,TRUE))</f>
        <v xml:space="preserve">country:Pakistan, , , , </v>
      </c>
    </row>
    <row r="18669" spans="1:9" x14ac:dyDescent="0.25">
      <c r="A18669">
        <v>18668</v>
      </c>
      <c r="B18669" t="s">
        <v>74</v>
      </c>
      <c r="G18669">
        <v>0</v>
      </c>
      <c r="H18669" s="1">
        <f>Table1[[#This Row],[Score]]</f>
        <v>0</v>
      </c>
      <c r="I18669" t="str">
        <f>_xlfn.TEXTJOIN(", ",FALSE,_xlfn._xlws.SORT(_xlfn.UNIQUE(Table1[[#This Row],[Factor_1]:[Factor_5]]),1,1,TRUE))</f>
        <v xml:space="preserve">country:Peru, , , , </v>
      </c>
    </row>
    <row r="18670" spans="1:9" x14ac:dyDescent="0.25">
      <c r="A18670">
        <v>18669</v>
      </c>
      <c r="B18670" t="s">
        <v>75</v>
      </c>
      <c r="G18670">
        <v>0</v>
      </c>
      <c r="H18670" s="1">
        <f>Table1[[#This Row],[Score]]</f>
        <v>0</v>
      </c>
      <c r="I18670" t="str">
        <f>_xlfn.TEXTJOIN(", ",FALSE,_xlfn._xlws.SORT(_xlfn.UNIQUE(Table1[[#This Row],[Factor_1]:[Factor_5]]),1,1,TRUE))</f>
        <v xml:space="preserve">country:Philippines, , , , </v>
      </c>
    </row>
    <row r="18671" spans="1:9" x14ac:dyDescent="0.25">
      <c r="A18671">
        <v>18670</v>
      </c>
      <c r="B18671" t="s">
        <v>76</v>
      </c>
      <c r="G18671">
        <v>0</v>
      </c>
      <c r="H18671" s="1">
        <f>Table1[[#This Row],[Score]]</f>
        <v>0</v>
      </c>
      <c r="I18671" t="str">
        <f>_xlfn.TEXTJOIN(", ",FALSE,_xlfn._xlws.SORT(_xlfn.UNIQUE(Table1[[#This Row],[Factor_1]:[Factor_5]]),1,1,TRUE))</f>
        <v xml:space="preserve">country:Poland, , , , </v>
      </c>
    </row>
    <row r="18672" spans="1:9" x14ac:dyDescent="0.25">
      <c r="A18672">
        <v>18671</v>
      </c>
      <c r="B18672" t="s">
        <v>77</v>
      </c>
      <c r="G18672">
        <v>0</v>
      </c>
      <c r="H18672" s="1">
        <f>Table1[[#This Row],[Score]]</f>
        <v>0</v>
      </c>
      <c r="I18672" t="str">
        <f>_xlfn.TEXTJOIN(", ",FALSE,_xlfn._xlws.SORT(_xlfn.UNIQUE(Table1[[#This Row],[Factor_1]:[Factor_5]]),1,1,TRUE))</f>
        <v xml:space="preserve">country:Portugal, , , , </v>
      </c>
    </row>
    <row r="18673" spans="1:9" x14ac:dyDescent="0.25">
      <c r="A18673">
        <v>18672</v>
      </c>
      <c r="B18673" t="s">
        <v>78</v>
      </c>
      <c r="G18673">
        <v>0</v>
      </c>
      <c r="H18673" s="1">
        <f>Table1[[#This Row],[Score]]</f>
        <v>0</v>
      </c>
      <c r="I18673" t="str">
        <f>_xlfn.TEXTJOIN(", ",FALSE,_xlfn._xlws.SORT(_xlfn.UNIQUE(Table1[[#This Row],[Factor_1]:[Factor_5]]),1,1,TRUE))</f>
        <v xml:space="preserve">country:Qatar, , , , </v>
      </c>
    </row>
    <row r="18674" spans="1:9" x14ac:dyDescent="0.25">
      <c r="A18674">
        <v>18673</v>
      </c>
      <c r="B18674" t="s">
        <v>79</v>
      </c>
      <c r="G18674">
        <v>0</v>
      </c>
      <c r="H18674" s="1">
        <f>Table1[[#This Row],[Score]]</f>
        <v>0</v>
      </c>
      <c r="I18674" t="str">
        <f>_xlfn.TEXTJOIN(", ",FALSE,_xlfn._xlws.SORT(_xlfn.UNIQUE(Table1[[#This Row],[Factor_1]:[Factor_5]]),1,1,TRUE))</f>
        <v xml:space="preserve">country:Romania, , , , </v>
      </c>
    </row>
    <row r="18675" spans="1:9" x14ac:dyDescent="0.25">
      <c r="A18675">
        <v>18674</v>
      </c>
      <c r="B18675" t="s">
        <v>80</v>
      </c>
      <c r="G18675">
        <v>0</v>
      </c>
      <c r="H18675" s="1">
        <f>Table1[[#This Row],[Score]]</f>
        <v>0</v>
      </c>
      <c r="I18675" t="str">
        <f>_xlfn.TEXTJOIN(", ",FALSE,_xlfn._xlws.SORT(_xlfn.UNIQUE(Table1[[#This Row],[Factor_1]:[Factor_5]]),1,1,TRUE))</f>
        <v xml:space="preserve">country:Russian Federation, , , , </v>
      </c>
    </row>
    <row r="18676" spans="1:9" x14ac:dyDescent="0.25">
      <c r="A18676">
        <v>18675</v>
      </c>
      <c r="B18676" t="s">
        <v>81</v>
      </c>
      <c r="G18676">
        <v>0</v>
      </c>
      <c r="H18676" s="1">
        <f>Table1[[#This Row],[Score]]</f>
        <v>0</v>
      </c>
      <c r="I18676" t="str">
        <f>_xlfn.TEXTJOIN(", ",FALSE,_xlfn._xlws.SORT(_xlfn.UNIQUE(Table1[[#This Row],[Factor_1]:[Factor_5]]),1,1,TRUE))</f>
        <v xml:space="preserve">country:Saudi Arabia, , , , </v>
      </c>
    </row>
    <row r="18677" spans="1:9" x14ac:dyDescent="0.25">
      <c r="A18677">
        <v>18676</v>
      </c>
      <c r="B18677" t="s">
        <v>82</v>
      </c>
      <c r="G18677">
        <v>0</v>
      </c>
      <c r="H18677" s="1">
        <f>Table1[[#This Row],[Score]]</f>
        <v>0</v>
      </c>
      <c r="I18677" t="str">
        <f>_xlfn.TEXTJOIN(", ",FALSE,_xlfn._xlws.SORT(_xlfn.UNIQUE(Table1[[#This Row],[Factor_1]:[Factor_5]]),1,1,TRUE))</f>
        <v xml:space="preserve">country:Senegal, , , , </v>
      </c>
    </row>
    <row r="18678" spans="1:9" x14ac:dyDescent="0.25">
      <c r="A18678">
        <v>18677</v>
      </c>
      <c r="B18678" t="s">
        <v>83</v>
      </c>
      <c r="G18678">
        <v>0</v>
      </c>
      <c r="H18678" s="1">
        <f>Table1[[#This Row],[Score]]</f>
        <v>0</v>
      </c>
      <c r="I18678" t="str">
        <f>_xlfn.TEXTJOIN(", ",FALSE,_xlfn._xlws.SORT(_xlfn.UNIQUE(Table1[[#This Row],[Factor_1]:[Factor_5]]),1,1,TRUE))</f>
        <v xml:space="preserve">country:Serbia, , , , </v>
      </c>
    </row>
    <row r="18679" spans="1:9" x14ac:dyDescent="0.25">
      <c r="A18679">
        <v>18678</v>
      </c>
      <c r="B18679" t="s">
        <v>14</v>
      </c>
      <c r="C18679" t="s">
        <v>17</v>
      </c>
      <c r="D18679" t="s">
        <v>7</v>
      </c>
      <c r="E18679" t="s">
        <v>10</v>
      </c>
      <c r="G18679">
        <v>0</v>
      </c>
      <c r="H18679" s="1">
        <f>Table1[[#This Row],[Score]]</f>
        <v>0</v>
      </c>
      <c r="I18679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18680" spans="1:9" x14ac:dyDescent="0.25">
      <c r="A18680">
        <v>18679</v>
      </c>
      <c r="B18680" t="s">
        <v>14</v>
      </c>
      <c r="C18680" t="s">
        <v>17</v>
      </c>
      <c r="D18680" t="s">
        <v>7</v>
      </c>
      <c r="E18680" t="s">
        <v>6</v>
      </c>
      <c r="F18680" t="s">
        <v>18</v>
      </c>
      <c r="G18680">
        <v>0.32352941176470501</v>
      </c>
      <c r="H18680" s="1">
        <f>Table1[[#This Row],[Score]]</f>
        <v>0.32352941176470501</v>
      </c>
      <c r="I18680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8681" spans="1:9" x14ac:dyDescent="0.25">
      <c r="A18681">
        <v>18680</v>
      </c>
      <c r="B18681" t="s">
        <v>14</v>
      </c>
      <c r="C18681" t="s">
        <v>17</v>
      </c>
      <c r="D18681" t="s">
        <v>7</v>
      </c>
      <c r="E18681" t="s">
        <v>6</v>
      </c>
      <c r="F18681" t="s">
        <v>19</v>
      </c>
      <c r="G18681">
        <v>0.32352941176470501</v>
      </c>
      <c r="H18681" s="1">
        <f>Table1[[#This Row],[Score]]</f>
        <v>0.32352941176470501</v>
      </c>
      <c r="I18681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682" spans="1:9" x14ac:dyDescent="0.25">
      <c r="A18682">
        <v>18681</v>
      </c>
      <c r="B18682" t="s">
        <v>84</v>
      </c>
      <c r="G18682">
        <v>0</v>
      </c>
      <c r="H18682" s="1">
        <f>Table1[[#This Row],[Score]]</f>
        <v>0</v>
      </c>
      <c r="I18682" t="str">
        <f>_xlfn.TEXTJOIN(", ",FALSE,_xlfn._xlws.SORT(_xlfn.UNIQUE(Table1[[#This Row],[Factor_1]:[Factor_5]]),1,1,TRUE))</f>
        <v xml:space="preserve">country:Slovakia, , , , </v>
      </c>
    </row>
    <row r="18683" spans="1:9" x14ac:dyDescent="0.25">
      <c r="A18683">
        <v>18682</v>
      </c>
      <c r="B18683" t="s">
        <v>13</v>
      </c>
      <c r="C18683" t="s">
        <v>17</v>
      </c>
      <c r="D18683" t="s">
        <v>7</v>
      </c>
      <c r="E18683" t="s">
        <v>10</v>
      </c>
      <c r="G18683">
        <v>0</v>
      </c>
      <c r="H18683" s="1">
        <f>Table1[[#This Row],[Score]]</f>
        <v>0</v>
      </c>
      <c r="I18683" t="str">
        <f>_xlfn.TEXTJOIN(", ",FALSE,_xlfn._xlws.SORT(_xlfn.UNIQUE(Table1[[#This Row],[Factor_1]:[Factor_5]]),1,1,TRUE))</f>
        <v xml:space="preserve">country:South Africa, length_of_stay:1-7, review_group:Family, stay:SEP-NOV, </v>
      </c>
    </row>
    <row r="18684" spans="1:9" x14ac:dyDescent="0.25">
      <c r="A18684">
        <v>18683</v>
      </c>
      <c r="B18684" t="s">
        <v>13</v>
      </c>
      <c r="C18684" t="s">
        <v>17</v>
      </c>
      <c r="D18684" t="s">
        <v>7</v>
      </c>
      <c r="E18684" t="s">
        <v>6</v>
      </c>
      <c r="F18684" t="s">
        <v>18</v>
      </c>
      <c r="G18684">
        <v>0.61176470588235299</v>
      </c>
      <c r="H18684" s="1">
        <f>Table1[[#This Row],[Score]]</f>
        <v>0.61176470588235299</v>
      </c>
      <c r="I18684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8685" spans="1:9" x14ac:dyDescent="0.25">
      <c r="A18685">
        <v>18684</v>
      </c>
      <c r="B18685" t="s">
        <v>13</v>
      </c>
      <c r="C18685" t="s">
        <v>17</v>
      </c>
      <c r="D18685" t="s">
        <v>7</v>
      </c>
      <c r="E18685" t="s">
        <v>6</v>
      </c>
      <c r="F18685" t="s">
        <v>19</v>
      </c>
      <c r="G18685">
        <v>0.81176470588235194</v>
      </c>
      <c r="H18685" s="1">
        <f>Table1[[#This Row],[Score]]</f>
        <v>0.81176470588235194</v>
      </c>
      <c r="I18685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686" spans="1:9" x14ac:dyDescent="0.25">
      <c r="A18686">
        <v>18685</v>
      </c>
      <c r="B18686" t="s">
        <v>85</v>
      </c>
      <c r="G18686">
        <v>0</v>
      </c>
      <c r="H18686" s="1">
        <f>Table1[[#This Row],[Score]]</f>
        <v>0</v>
      </c>
      <c r="I18686" t="str">
        <f>_xlfn.TEXTJOIN(", ",FALSE,_xlfn._xlws.SORT(_xlfn.UNIQUE(Table1[[#This Row],[Factor_1]:[Factor_5]]),1,1,TRUE))</f>
        <v xml:space="preserve">country:Spain, , , , </v>
      </c>
    </row>
    <row r="18687" spans="1:9" x14ac:dyDescent="0.25">
      <c r="A18687">
        <v>18686</v>
      </c>
      <c r="B18687" t="s">
        <v>86</v>
      </c>
      <c r="G18687">
        <v>0</v>
      </c>
      <c r="H18687" s="1">
        <f>Table1[[#This Row],[Score]]</f>
        <v>0</v>
      </c>
      <c r="I18687" t="str">
        <f>_xlfn.TEXTJOIN(", ",FALSE,_xlfn._xlws.SORT(_xlfn.UNIQUE(Table1[[#This Row],[Factor_1]:[Factor_5]]),1,1,TRUE))</f>
        <v xml:space="preserve">country:Sri Lanka, , , , </v>
      </c>
    </row>
    <row r="18688" spans="1:9" x14ac:dyDescent="0.25">
      <c r="A18688">
        <v>18687</v>
      </c>
      <c r="B18688" t="s">
        <v>87</v>
      </c>
      <c r="G18688">
        <v>0</v>
      </c>
      <c r="H18688" s="1">
        <f>Table1[[#This Row],[Score]]</f>
        <v>0</v>
      </c>
      <c r="I18688" t="str">
        <f>_xlfn.TEXTJOIN(", ",FALSE,_xlfn._xlws.SORT(_xlfn.UNIQUE(Table1[[#This Row],[Factor_1]:[Factor_5]]),1,1,TRUE))</f>
        <v xml:space="preserve">country:Sweden, , , , </v>
      </c>
    </row>
    <row r="18689" spans="1:9" x14ac:dyDescent="0.25">
      <c r="A18689">
        <v>18688</v>
      </c>
      <c r="B18689" t="s">
        <v>88</v>
      </c>
      <c r="G18689">
        <v>0</v>
      </c>
      <c r="H18689" s="1">
        <f>Table1[[#This Row],[Score]]</f>
        <v>0</v>
      </c>
      <c r="I18689" t="str">
        <f>_xlfn.TEXTJOIN(", ",FALSE,_xlfn._xlws.SORT(_xlfn.UNIQUE(Table1[[#This Row],[Factor_1]:[Factor_5]]),1,1,TRUE))</f>
        <v xml:space="preserve">country:Switzerland, , , , </v>
      </c>
    </row>
    <row r="18690" spans="1:9" x14ac:dyDescent="0.25">
      <c r="A18690">
        <v>18689</v>
      </c>
      <c r="B18690" t="s">
        <v>89</v>
      </c>
      <c r="G18690">
        <v>0</v>
      </c>
      <c r="H18690" s="1">
        <f>Table1[[#This Row],[Score]]</f>
        <v>0</v>
      </c>
      <c r="I18690" t="str">
        <f>_xlfn.TEXTJOIN(", ",FALSE,_xlfn._xlws.SORT(_xlfn.UNIQUE(Table1[[#This Row],[Factor_1]:[Factor_5]]),1,1,TRUE))</f>
        <v xml:space="preserve">country:Syrian Arab Republic, , , , </v>
      </c>
    </row>
    <row r="18691" spans="1:9" x14ac:dyDescent="0.25">
      <c r="A18691">
        <v>18690</v>
      </c>
      <c r="B18691" t="s">
        <v>90</v>
      </c>
      <c r="G18691">
        <v>0</v>
      </c>
      <c r="H18691" s="1">
        <f>Table1[[#This Row],[Score]]</f>
        <v>0</v>
      </c>
      <c r="I18691" t="str">
        <f>_xlfn.TEXTJOIN(", ",FALSE,_xlfn._xlws.SORT(_xlfn.UNIQUE(Table1[[#This Row],[Factor_1]:[Factor_5]]),1,1,TRUE))</f>
        <v xml:space="preserve">country:Taiwan, Province of China, , , , </v>
      </c>
    </row>
    <row r="18692" spans="1:9" x14ac:dyDescent="0.25">
      <c r="A18692">
        <v>18691</v>
      </c>
      <c r="B18692" t="s">
        <v>91</v>
      </c>
      <c r="C18692" t="s">
        <v>98</v>
      </c>
      <c r="G18692">
        <v>0</v>
      </c>
      <c r="H18692" s="1">
        <f>Table1[[#This Row],[Score]]</f>
        <v>0</v>
      </c>
      <c r="I18692" t="str">
        <f>_xlfn.TEXTJOIN(", ",FALSE,_xlfn._xlws.SORT(_xlfn.UNIQUE(Table1[[#This Row],[Factor_1]:[Factor_5]]),1,1,TRUE))</f>
        <v xml:space="preserve">country:Thailand, review_group:Group, , , </v>
      </c>
    </row>
    <row r="18693" spans="1:9" x14ac:dyDescent="0.25">
      <c r="A18693">
        <v>18692</v>
      </c>
      <c r="B18693" t="s">
        <v>92</v>
      </c>
      <c r="G18693">
        <v>0</v>
      </c>
      <c r="H18693" s="1">
        <f>Table1[[#This Row],[Score]]</f>
        <v>0</v>
      </c>
      <c r="I18693" t="str">
        <f>_xlfn.TEXTJOIN(", ",FALSE,_xlfn._xlws.SORT(_xlfn.UNIQUE(Table1[[#This Row],[Factor_1]:[Factor_5]]),1,1,TRUE))</f>
        <v xml:space="preserve">country:Turkey, , , , </v>
      </c>
    </row>
    <row r="18694" spans="1:9" x14ac:dyDescent="0.25">
      <c r="A18694">
        <v>18693</v>
      </c>
      <c r="B18694" t="s">
        <v>93</v>
      </c>
      <c r="G18694">
        <v>0</v>
      </c>
      <c r="H18694" s="1">
        <f>Table1[[#This Row],[Score]]</f>
        <v>0</v>
      </c>
      <c r="I18694" t="str">
        <f>_xlfn.TEXTJOIN(", ",FALSE,_xlfn._xlws.SORT(_xlfn.UNIQUE(Table1[[#This Row],[Factor_1]:[Factor_5]]),1,1,TRUE))</f>
        <v xml:space="preserve">country:Ukraine, , , , </v>
      </c>
    </row>
    <row r="18695" spans="1:9" x14ac:dyDescent="0.25">
      <c r="A18695">
        <v>18694</v>
      </c>
      <c r="B18695" t="s">
        <v>94</v>
      </c>
      <c r="C18695" t="s">
        <v>17</v>
      </c>
      <c r="D18695" t="s">
        <v>7</v>
      </c>
      <c r="E18695" t="s">
        <v>10</v>
      </c>
      <c r="G18695">
        <v>0</v>
      </c>
      <c r="H18695" s="1">
        <f>Table1[[#This Row],[Score]]</f>
        <v>0</v>
      </c>
      <c r="I18695" t="str">
        <f>_xlfn.TEXTJOIN(", ",FALSE,_xlfn._xlws.SORT(_xlfn.UNIQUE(Table1[[#This Row],[Factor_1]:[Factor_5]]),1,1,TRUE))</f>
        <v xml:space="preserve">country:United Arab Emirates, length_of_stay:1-7, review_group:Family, stay:SEP-NOV, </v>
      </c>
    </row>
    <row r="18696" spans="1:9" x14ac:dyDescent="0.25">
      <c r="A18696">
        <v>18695</v>
      </c>
      <c r="B18696" t="s">
        <v>94</v>
      </c>
      <c r="C18696" t="s">
        <v>17</v>
      </c>
      <c r="D18696" t="s">
        <v>7</v>
      </c>
      <c r="E18696" t="s">
        <v>6</v>
      </c>
      <c r="F18696" t="s">
        <v>18</v>
      </c>
      <c r="G18696">
        <v>0</v>
      </c>
      <c r="H18696" s="1">
        <f>Table1[[#This Row],[Score]]</f>
        <v>0</v>
      </c>
      <c r="I18696" t="str">
        <f>_xlfn.TEXTJOIN(", ",FALSE,_xlfn._xlws.SORT(_xlfn.UNIQUE(Table1[[#This Row],[Factor_1]:[Factor_5]]),1,1,TRUE))</f>
        <v>country:United Arab Emirates, length_of_stay:1-7, review_group:Family, room_type:Superior Ocean View, stay:DEC-FEB</v>
      </c>
    </row>
    <row r="18697" spans="1:9" x14ac:dyDescent="0.25">
      <c r="A18697">
        <v>18696</v>
      </c>
      <c r="B18697" t="s">
        <v>94</v>
      </c>
      <c r="C18697" t="s">
        <v>17</v>
      </c>
      <c r="D18697" t="s">
        <v>7</v>
      </c>
      <c r="E18697" t="s">
        <v>6</v>
      </c>
      <c r="F18697" t="s">
        <v>19</v>
      </c>
      <c r="G18697">
        <v>0</v>
      </c>
      <c r="H18697" s="1">
        <f>Table1[[#This Row],[Score]]</f>
        <v>0</v>
      </c>
      <c r="I18697" t="str">
        <f>_xlfn.TEXTJOIN(", ",FALSE,_xlfn._xlws.SORT(_xlfn.UNIQUE(Table1[[#This Row],[Factor_1]:[Factor_5]]),1,1,TRUE))</f>
        <v>country:United Arab Emirates, length_of_stay:1-7, review_group:Family, room_type:Deluxe Ocean View, stay:DEC-FEB</v>
      </c>
    </row>
    <row r="18698" spans="1:9" x14ac:dyDescent="0.25">
      <c r="A18698">
        <v>18697</v>
      </c>
      <c r="B18698" t="s">
        <v>15</v>
      </c>
      <c r="C18698" t="s">
        <v>16</v>
      </c>
      <c r="D18698" t="s">
        <v>7</v>
      </c>
      <c r="E18698" t="s">
        <v>10</v>
      </c>
      <c r="G18698">
        <v>0</v>
      </c>
      <c r="H18698" s="1">
        <f>Table1[[#This Row],[Score]]</f>
        <v>0</v>
      </c>
      <c r="I18698" t="str">
        <f>_xlfn.TEXTJOIN(", ",FALSE,_xlfn._xlws.SORT(_xlfn.UNIQUE(Table1[[#This Row],[Factor_1]:[Factor_5]]),1,1,TRUE))</f>
        <v xml:space="preserve">country:United Kingdom of Great Britain and Northern Ireland, length_of_stay:1-7, review_group:Couple, stay:SEP-NOV, </v>
      </c>
    </row>
    <row r="18699" spans="1:9" x14ac:dyDescent="0.25">
      <c r="A18699">
        <v>18698</v>
      </c>
      <c r="B18699" t="s">
        <v>15</v>
      </c>
      <c r="C18699" t="s">
        <v>16</v>
      </c>
      <c r="D18699" t="s">
        <v>7</v>
      </c>
      <c r="E18699" t="s">
        <v>6</v>
      </c>
      <c r="F18699" t="s">
        <v>18</v>
      </c>
      <c r="G18699">
        <v>0.223529411764705</v>
      </c>
      <c r="H18699" s="1">
        <f>Table1[[#This Row],[Score]]</f>
        <v>0.223529411764705</v>
      </c>
      <c r="I18699" t="str">
        <f>_xlfn.TEXTJOIN(", ",FALSE,_xlfn._xlws.SORT(_xlfn.UNIQUE(Table1[[#This Row],[Factor_1]:[Factor_5]]),1,1,TRUE))</f>
        <v>country:United Kingdom of Great Britain and Northern Ireland, length_of_stay:1-7, review_group:Couple, room_type:Superior Ocean View, stay:DEC-FEB</v>
      </c>
    </row>
    <row r="18700" spans="1:9" x14ac:dyDescent="0.25">
      <c r="A18700">
        <v>18699</v>
      </c>
      <c r="B18700" t="s">
        <v>15</v>
      </c>
      <c r="C18700" t="s">
        <v>16</v>
      </c>
      <c r="D18700" t="s">
        <v>7</v>
      </c>
      <c r="E18700" t="s">
        <v>6</v>
      </c>
      <c r="F18700" t="s">
        <v>19</v>
      </c>
      <c r="G18700">
        <v>0.223529411764705</v>
      </c>
      <c r="H18700" s="1">
        <f>Table1[[#This Row],[Score]]</f>
        <v>0.223529411764705</v>
      </c>
      <c r="I18700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stay:DEC-FEB</v>
      </c>
    </row>
    <row r="18701" spans="1:9" x14ac:dyDescent="0.25">
      <c r="A18701">
        <v>18700</v>
      </c>
      <c r="B18701" t="s">
        <v>95</v>
      </c>
      <c r="C18701" t="s">
        <v>17</v>
      </c>
      <c r="D18701" t="s">
        <v>7</v>
      </c>
      <c r="E18701" t="s">
        <v>10</v>
      </c>
      <c r="G18701">
        <v>0</v>
      </c>
      <c r="H18701" s="1">
        <f>Table1[[#This Row],[Score]]</f>
        <v>0</v>
      </c>
      <c r="I18701" t="str">
        <f>_xlfn.TEXTJOIN(", ",FALSE,_xlfn._xlws.SORT(_xlfn.UNIQUE(Table1[[#This Row],[Factor_1]:[Factor_5]]),1,1,TRUE))</f>
        <v xml:space="preserve">country:United States of America, length_of_stay:1-7, review_group:Family, stay:SEP-NOV, </v>
      </c>
    </row>
    <row r="18702" spans="1:9" x14ac:dyDescent="0.25">
      <c r="A18702">
        <v>18701</v>
      </c>
      <c r="B18702" t="s">
        <v>95</v>
      </c>
      <c r="C18702" t="s">
        <v>17</v>
      </c>
      <c r="D18702" t="s">
        <v>7</v>
      </c>
      <c r="E18702" t="s">
        <v>6</v>
      </c>
      <c r="F18702" t="s">
        <v>18</v>
      </c>
      <c r="G18702">
        <v>0.41176470588235298</v>
      </c>
      <c r="H18702" s="1">
        <f>Table1[[#This Row],[Score]]</f>
        <v>0.41176470588235298</v>
      </c>
      <c r="I18702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8703" spans="1:9" x14ac:dyDescent="0.25">
      <c r="A18703">
        <v>18702</v>
      </c>
      <c r="B18703" t="s">
        <v>95</v>
      </c>
      <c r="C18703" t="s">
        <v>17</v>
      </c>
      <c r="D18703" t="s">
        <v>7</v>
      </c>
      <c r="E18703" t="s">
        <v>6</v>
      </c>
      <c r="F18703" t="s">
        <v>19</v>
      </c>
      <c r="G18703">
        <v>0.41176470588235298</v>
      </c>
      <c r="H18703" s="1">
        <f>Table1[[#This Row],[Score]]</f>
        <v>0.41176470588235298</v>
      </c>
      <c r="I18703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704" spans="1:9" x14ac:dyDescent="0.25">
      <c r="A18704">
        <v>18703</v>
      </c>
      <c r="B18704" t="s">
        <v>96</v>
      </c>
      <c r="G18704">
        <v>0</v>
      </c>
      <c r="H18704" s="1">
        <f>Table1[[#This Row],[Score]]</f>
        <v>0</v>
      </c>
      <c r="I18704" t="str">
        <f>_xlfn.TEXTJOIN(", ",FALSE,_xlfn._xlws.SORT(_xlfn.UNIQUE(Table1[[#This Row],[Factor_1]:[Factor_5]]),1,1,TRUE))</f>
        <v xml:space="preserve">country:Venezuela (Bolivarian Republic of), , , , </v>
      </c>
    </row>
    <row r="18705" spans="1:9" x14ac:dyDescent="0.25">
      <c r="A18705">
        <v>18704</v>
      </c>
      <c r="B18705" t="s">
        <v>97</v>
      </c>
      <c r="G18705">
        <v>0</v>
      </c>
      <c r="H18705" s="1">
        <f>Table1[[#This Row],[Score]]</f>
        <v>0</v>
      </c>
      <c r="I18705" t="str">
        <f>_xlfn.TEXTJOIN(", ",FALSE,_xlfn._xlws.SORT(_xlfn.UNIQUE(Table1[[#This Row],[Factor_1]:[Factor_5]]),1,1,TRUE))</f>
        <v xml:space="preserve">country:Viet Nam, , , , </v>
      </c>
    </row>
    <row r="18706" spans="1:9" x14ac:dyDescent="0.25">
      <c r="A18706">
        <v>18705</v>
      </c>
      <c r="B18706" t="s">
        <v>23</v>
      </c>
      <c r="G18706">
        <v>0</v>
      </c>
      <c r="H18706" s="1">
        <f>Table1[[#This Row],[Score]]</f>
        <v>0</v>
      </c>
      <c r="I18706" t="str">
        <f>_xlfn.TEXTJOIN(", ",FALSE,_xlfn._xlws.SORT(_xlfn.UNIQUE(Table1[[#This Row],[Factor_1]:[Factor_5]]),1,1,TRUE))</f>
        <v xml:space="preserve">country:Antarctica, , , , </v>
      </c>
    </row>
    <row r="18707" spans="1:9" x14ac:dyDescent="0.25">
      <c r="A18707">
        <v>18706</v>
      </c>
      <c r="B18707" t="s">
        <v>24</v>
      </c>
      <c r="G18707">
        <v>0</v>
      </c>
      <c r="H18707" s="1">
        <f>Table1[[#This Row],[Score]]</f>
        <v>0</v>
      </c>
      <c r="I18707" t="str">
        <f>_xlfn.TEXTJOIN(", ",FALSE,_xlfn._xlws.SORT(_xlfn.UNIQUE(Table1[[#This Row],[Factor_1]:[Factor_5]]),1,1,TRUE))</f>
        <v xml:space="preserve">country:Argentina, , , , </v>
      </c>
    </row>
    <row r="18708" spans="1:9" x14ac:dyDescent="0.25">
      <c r="A18708">
        <v>18707</v>
      </c>
      <c r="B18708" t="s">
        <v>11</v>
      </c>
      <c r="C18708" t="s">
        <v>16</v>
      </c>
      <c r="D18708" t="s">
        <v>7</v>
      </c>
      <c r="E18708" t="s">
        <v>22</v>
      </c>
      <c r="F18708" t="s">
        <v>10</v>
      </c>
      <c r="G18708">
        <v>0.32352941176470501</v>
      </c>
      <c r="H18708" s="1">
        <f>Table1[[#This Row],[Score]]</f>
        <v>0.32352941176470501</v>
      </c>
      <c r="I18708" t="str">
        <f>_xlfn.TEXTJOIN(", ",FALSE,_xlfn._xlws.SORT(_xlfn.UNIQUE(Table1[[#This Row],[Factor_1]:[Factor_5]]),1,1,TRUE))</f>
        <v>country:Australia, length_of_stay:1-7, review_group:Couple, room_type:Superior Double Room with Ocean View, stay:SEP-NOV</v>
      </c>
    </row>
    <row r="18709" spans="1:9" x14ac:dyDescent="0.25">
      <c r="A18709">
        <v>18708</v>
      </c>
      <c r="B18709" t="s">
        <v>11</v>
      </c>
      <c r="C18709" t="s">
        <v>16</v>
      </c>
      <c r="D18709" t="s">
        <v>7</v>
      </c>
      <c r="E18709" t="s">
        <v>19</v>
      </c>
      <c r="F18709" t="s">
        <v>6</v>
      </c>
      <c r="G18709">
        <v>0.72352941176470598</v>
      </c>
      <c r="H18709" s="1">
        <f>Table1[[#This Row],[Score]]</f>
        <v>0.72352941176470598</v>
      </c>
      <c r="I18709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710" spans="1:9" x14ac:dyDescent="0.25">
      <c r="A18710">
        <v>18709</v>
      </c>
      <c r="B18710" t="s">
        <v>25</v>
      </c>
      <c r="G18710">
        <v>0</v>
      </c>
      <c r="H18710" s="1">
        <f>Table1[[#This Row],[Score]]</f>
        <v>0</v>
      </c>
      <c r="I18710" t="str">
        <f>_xlfn.TEXTJOIN(", ",FALSE,_xlfn._xlws.SORT(_xlfn.UNIQUE(Table1[[#This Row],[Factor_1]:[Factor_5]]),1,1,TRUE))</f>
        <v xml:space="preserve">country:Austria, , , , </v>
      </c>
    </row>
    <row r="18711" spans="1:9" x14ac:dyDescent="0.25">
      <c r="A18711">
        <v>18710</v>
      </c>
      <c r="B18711" t="s">
        <v>26</v>
      </c>
      <c r="G18711">
        <v>0</v>
      </c>
      <c r="H18711" s="1">
        <f>Table1[[#This Row],[Score]]</f>
        <v>0</v>
      </c>
      <c r="I18711" t="str">
        <f>_xlfn.TEXTJOIN(", ",FALSE,_xlfn._xlws.SORT(_xlfn.UNIQUE(Table1[[#This Row],[Factor_1]:[Factor_5]]),1,1,TRUE))</f>
        <v xml:space="preserve">country:Bahrain, , , , </v>
      </c>
    </row>
    <row r="18712" spans="1:9" x14ac:dyDescent="0.25">
      <c r="A18712">
        <v>18711</v>
      </c>
      <c r="B18712" t="s">
        <v>27</v>
      </c>
      <c r="G18712">
        <v>0</v>
      </c>
      <c r="H18712" s="1">
        <f>Table1[[#This Row],[Score]]</f>
        <v>0</v>
      </c>
      <c r="I18712" t="str">
        <f>_xlfn.TEXTJOIN(", ",FALSE,_xlfn._xlws.SORT(_xlfn.UNIQUE(Table1[[#This Row],[Factor_1]:[Factor_5]]),1,1,TRUE))</f>
        <v xml:space="preserve">country:Bangladesh, , , , </v>
      </c>
    </row>
    <row r="18713" spans="1:9" x14ac:dyDescent="0.25">
      <c r="A18713">
        <v>18712</v>
      </c>
      <c r="B18713" t="s">
        <v>28</v>
      </c>
      <c r="G18713">
        <v>0</v>
      </c>
      <c r="H18713" s="1">
        <f>Table1[[#This Row],[Score]]</f>
        <v>0</v>
      </c>
      <c r="I18713" t="str">
        <f>_xlfn.TEXTJOIN(", ",FALSE,_xlfn._xlws.SORT(_xlfn.UNIQUE(Table1[[#This Row],[Factor_1]:[Factor_5]]),1,1,TRUE))</f>
        <v xml:space="preserve">country:Belarus, , , , </v>
      </c>
    </row>
    <row r="18714" spans="1:9" x14ac:dyDescent="0.25">
      <c r="A18714">
        <v>18713</v>
      </c>
      <c r="B18714" t="s">
        <v>29</v>
      </c>
      <c r="G18714">
        <v>0</v>
      </c>
      <c r="H18714" s="1">
        <f>Table1[[#This Row],[Score]]</f>
        <v>0</v>
      </c>
      <c r="I18714" t="str">
        <f>_xlfn.TEXTJOIN(", ",FALSE,_xlfn._xlws.SORT(_xlfn.UNIQUE(Table1[[#This Row],[Factor_1]:[Factor_5]]),1,1,TRUE))</f>
        <v xml:space="preserve">country:Belgium, , , , </v>
      </c>
    </row>
    <row r="18715" spans="1:9" x14ac:dyDescent="0.25">
      <c r="A18715">
        <v>18714</v>
      </c>
      <c r="B18715" t="s">
        <v>30</v>
      </c>
      <c r="G18715">
        <v>0</v>
      </c>
      <c r="H18715" s="1">
        <f>Table1[[#This Row],[Score]]</f>
        <v>0</v>
      </c>
      <c r="I18715" t="str">
        <f>_xlfn.TEXTJOIN(", ",FALSE,_xlfn._xlws.SORT(_xlfn.UNIQUE(Table1[[#This Row],[Factor_1]:[Factor_5]]),1,1,TRUE))</f>
        <v xml:space="preserve">country:Brazil, , , , </v>
      </c>
    </row>
    <row r="18716" spans="1:9" x14ac:dyDescent="0.25">
      <c r="A18716">
        <v>18715</v>
      </c>
      <c r="B18716" t="s">
        <v>31</v>
      </c>
      <c r="G18716">
        <v>0</v>
      </c>
      <c r="H18716" s="1">
        <f>Table1[[#This Row],[Score]]</f>
        <v>0</v>
      </c>
      <c r="I18716" t="str">
        <f>_xlfn.TEXTJOIN(", ",FALSE,_xlfn._xlws.SORT(_xlfn.UNIQUE(Table1[[#This Row],[Factor_1]:[Factor_5]]),1,1,TRUE))</f>
        <v xml:space="preserve">country:Bulgaria, , , , </v>
      </c>
    </row>
    <row r="18717" spans="1:9" x14ac:dyDescent="0.25">
      <c r="A18717">
        <v>18716</v>
      </c>
      <c r="B18717" t="s">
        <v>32</v>
      </c>
      <c r="G18717">
        <v>0</v>
      </c>
      <c r="H18717" s="1">
        <f>Table1[[#This Row],[Score]]</f>
        <v>0</v>
      </c>
      <c r="I18717" t="str">
        <f>_xlfn.TEXTJOIN(", ",FALSE,_xlfn._xlws.SORT(_xlfn.UNIQUE(Table1[[#This Row],[Factor_1]:[Factor_5]]),1,1,TRUE))</f>
        <v xml:space="preserve">country:Cambodia, , , , </v>
      </c>
    </row>
    <row r="18718" spans="1:9" x14ac:dyDescent="0.25">
      <c r="A18718">
        <v>18717</v>
      </c>
      <c r="B18718" t="s">
        <v>33</v>
      </c>
      <c r="G18718">
        <v>0</v>
      </c>
      <c r="H18718" s="1">
        <f>Table1[[#This Row],[Score]]</f>
        <v>0</v>
      </c>
      <c r="I18718" t="str">
        <f>_xlfn.TEXTJOIN(", ",FALSE,_xlfn._xlws.SORT(_xlfn.UNIQUE(Table1[[#This Row],[Factor_1]:[Factor_5]]),1,1,TRUE))</f>
        <v xml:space="preserve">country:Canada, , , , </v>
      </c>
    </row>
    <row r="18719" spans="1:9" x14ac:dyDescent="0.25">
      <c r="A18719">
        <v>18718</v>
      </c>
      <c r="B18719" t="s">
        <v>34</v>
      </c>
      <c r="G18719">
        <v>0</v>
      </c>
      <c r="H18719" s="1">
        <f>Table1[[#This Row],[Score]]</f>
        <v>0</v>
      </c>
      <c r="I18719" t="str">
        <f>_xlfn.TEXTJOIN(", ",FALSE,_xlfn._xlws.SORT(_xlfn.UNIQUE(Table1[[#This Row],[Factor_1]:[Factor_5]]),1,1,TRUE))</f>
        <v xml:space="preserve">country:China, , , , </v>
      </c>
    </row>
    <row r="18720" spans="1:9" x14ac:dyDescent="0.25">
      <c r="A18720">
        <v>18719</v>
      </c>
      <c r="B18720" t="s">
        <v>35</v>
      </c>
      <c r="G18720">
        <v>0</v>
      </c>
      <c r="H18720" s="1">
        <f>Table1[[#This Row],[Score]]</f>
        <v>0</v>
      </c>
      <c r="I18720" t="str">
        <f>_xlfn.TEXTJOIN(", ",FALSE,_xlfn._xlws.SORT(_xlfn.UNIQUE(Table1[[#This Row],[Factor_1]:[Factor_5]]),1,1,TRUE))</f>
        <v xml:space="preserve">country:Colombia, , , , </v>
      </c>
    </row>
    <row r="18721" spans="1:9" x14ac:dyDescent="0.25">
      <c r="A18721">
        <v>18720</v>
      </c>
      <c r="B18721" t="s">
        <v>36</v>
      </c>
      <c r="G18721">
        <v>0</v>
      </c>
      <c r="H18721" s="1">
        <f>Table1[[#This Row],[Score]]</f>
        <v>0</v>
      </c>
      <c r="I18721" t="str">
        <f>_xlfn.TEXTJOIN(", ",FALSE,_xlfn._xlws.SORT(_xlfn.UNIQUE(Table1[[#This Row],[Factor_1]:[Factor_5]]),1,1,TRUE))</f>
        <v xml:space="preserve">country:Croatia, , , , </v>
      </c>
    </row>
    <row r="18722" spans="1:9" x14ac:dyDescent="0.25">
      <c r="A18722">
        <v>18721</v>
      </c>
      <c r="B18722" t="s">
        <v>37</v>
      </c>
      <c r="G18722">
        <v>0</v>
      </c>
      <c r="H18722" s="1">
        <f>Table1[[#This Row],[Score]]</f>
        <v>0</v>
      </c>
      <c r="I18722" t="str">
        <f>_xlfn.TEXTJOIN(", ",FALSE,_xlfn._xlws.SORT(_xlfn.UNIQUE(Table1[[#This Row],[Factor_1]:[Factor_5]]),1,1,TRUE))</f>
        <v xml:space="preserve">country:Cyprus, , , , </v>
      </c>
    </row>
    <row r="18723" spans="1:9" x14ac:dyDescent="0.25">
      <c r="A18723">
        <v>18722</v>
      </c>
      <c r="B18723" t="s">
        <v>38</v>
      </c>
      <c r="G18723">
        <v>0</v>
      </c>
      <c r="H18723" s="1">
        <f>Table1[[#This Row],[Score]]</f>
        <v>0</v>
      </c>
      <c r="I18723" t="str">
        <f>_xlfn.TEXTJOIN(", ",FALSE,_xlfn._xlws.SORT(_xlfn.UNIQUE(Table1[[#This Row],[Factor_1]:[Factor_5]]),1,1,TRUE))</f>
        <v xml:space="preserve">country:Czech Republic, , , , </v>
      </c>
    </row>
    <row r="18724" spans="1:9" x14ac:dyDescent="0.25">
      <c r="A18724">
        <v>18723</v>
      </c>
      <c r="B18724" t="s">
        <v>39</v>
      </c>
      <c r="G18724">
        <v>0</v>
      </c>
      <c r="H18724" s="1">
        <f>Table1[[#This Row],[Score]]</f>
        <v>0</v>
      </c>
      <c r="I18724" t="str">
        <f>_xlfn.TEXTJOIN(", ",FALSE,_xlfn._xlws.SORT(_xlfn.UNIQUE(Table1[[#This Row],[Factor_1]:[Factor_5]]),1,1,TRUE))</f>
        <v xml:space="preserve">country:Denmark, , , , </v>
      </c>
    </row>
    <row r="18725" spans="1:9" x14ac:dyDescent="0.25">
      <c r="A18725">
        <v>18724</v>
      </c>
      <c r="B18725" t="s">
        <v>40</v>
      </c>
      <c r="G18725">
        <v>0</v>
      </c>
      <c r="H18725" s="1">
        <f>Table1[[#This Row],[Score]]</f>
        <v>0</v>
      </c>
      <c r="I18725" t="str">
        <f>_xlfn.TEXTJOIN(", ",FALSE,_xlfn._xlws.SORT(_xlfn.UNIQUE(Table1[[#This Row],[Factor_1]:[Factor_5]]),1,1,TRUE))</f>
        <v xml:space="preserve">country:Egypt, , , , </v>
      </c>
    </row>
    <row r="18726" spans="1:9" x14ac:dyDescent="0.25">
      <c r="A18726">
        <v>18725</v>
      </c>
      <c r="B18726" t="s">
        <v>41</v>
      </c>
      <c r="G18726">
        <v>0</v>
      </c>
      <c r="H18726" s="1">
        <f>Table1[[#This Row],[Score]]</f>
        <v>0</v>
      </c>
      <c r="I18726" t="str">
        <f>_xlfn.TEXTJOIN(", ",FALSE,_xlfn._xlws.SORT(_xlfn.UNIQUE(Table1[[#This Row],[Factor_1]:[Factor_5]]),1,1,TRUE))</f>
        <v xml:space="preserve">country:Estonia, , , , </v>
      </c>
    </row>
    <row r="18727" spans="1:9" x14ac:dyDescent="0.25">
      <c r="A18727">
        <v>18726</v>
      </c>
      <c r="B18727" t="s">
        <v>42</v>
      </c>
      <c r="G18727">
        <v>0</v>
      </c>
      <c r="H18727" s="1">
        <f>Table1[[#This Row],[Score]]</f>
        <v>0</v>
      </c>
      <c r="I18727" t="str">
        <f>_xlfn.TEXTJOIN(", ",FALSE,_xlfn._xlws.SORT(_xlfn.UNIQUE(Table1[[#This Row],[Factor_1]:[Factor_5]]),1,1,TRUE))</f>
        <v xml:space="preserve">country:Finland, , , , </v>
      </c>
    </row>
    <row r="18728" spans="1:9" x14ac:dyDescent="0.25">
      <c r="A18728">
        <v>18727</v>
      </c>
      <c r="B18728" t="s">
        <v>43</v>
      </c>
      <c r="C18728" t="s">
        <v>16</v>
      </c>
      <c r="D18728" t="s">
        <v>7</v>
      </c>
      <c r="E18728" t="s">
        <v>22</v>
      </c>
      <c r="F18728" t="s">
        <v>10</v>
      </c>
      <c r="G18728">
        <v>0.21176470588235199</v>
      </c>
      <c r="H18728" s="1">
        <f>Table1[[#This Row],[Score]]</f>
        <v>0.21176470588235199</v>
      </c>
      <c r="I18728" t="str">
        <f>_xlfn.TEXTJOIN(", ",FALSE,_xlfn._xlws.SORT(_xlfn.UNIQUE(Table1[[#This Row],[Factor_1]:[Factor_5]]),1,1,TRUE))</f>
        <v>country:France, length_of_stay:1-7, review_group:Couple, room_type:Superior Double Room with Ocean View, stay:SEP-NOV</v>
      </c>
    </row>
    <row r="18729" spans="1:9" x14ac:dyDescent="0.25">
      <c r="A18729">
        <v>18728</v>
      </c>
      <c r="B18729" t="s">
        <v>43</v>
      </c>
      <c r="C18729" t="s">
        <v>16</v>
      </c>
      <c r="D18729" t="s">
        <v>7</v>
      </c>
      <c r="E18729" t="s">
        <v>19</v>
      </c>
      <c r="F18729" t="s">
        <v>6</v>
      </c>
      <c r="G18729">
        <v>0.21176470588235199</v>
      </c>
      <c r="H18729" s="1">
        <f>Table1[[#This Row],[Score]]</f>
        <v>0.21176470588235199</v>
      </c>
      <c r="I18729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8730" spans="1:9" x14ac:dyDescent="0.25">
      <c r="A18730">
        <v>18729</v>
      </c>
      <c r="B18730" t="s">
        <v>44</v>
      </c>
      <c r="G18730">
        <v>0</v>
      </c>
      <c r="H18730" s="1">
        <f>Table1[[#This Row],[Score]]</f>
        <v>0</v>
      </c>
      <c r="I18730" t="str">
        <f>_xlfn.TEXTJOIN(", ",FALSE,_xlfn._xlws.SORT(_xlfn.UNIQUE(Table1[[#This Row],[Factor_1]:[Factor_5]]),1,1,TRUE))</f>
        <v xml:space="preserve">country:Georgia, , , , </v>
      </c>
    </row>
    <row r="18731" spans="1:9" x14ac:dyDescent="0.25">
      <c r="A18731">
        <v>18730</v>
      </c>
      <c r="B18731" t="s">
        <v>45</v>
      </c>
      <c r="G18731">
        <v>0</v>
      </c>
      <c r="H18731" s="1">
        <f>Table1[[#This Row],[Score]]</f>
        <v>0</v>
      </c>
      <c r="I18731" t="str">
        <f>_xlfn.TEXTJOIN(", ",FALSE,_xlfn._xlws.SORT(_xlfn.UNIQUE(Table1[[#This Row],[Factor_1]:[Factor_5]]),1,1,TRUE))</f>
        <v xml:space="preserve">country:Germany, , , , </v>
      </c>
    </row>
    <row r="18732" spans="1:9" x14ac:dyDescent="0.25">
      <c r="A18732">
        <v>18731</v>
      </c>
      <c r="B18732" t="s">
        <v>46</v>
      </c>
      <c r="G18732">
        <v>0</v>
      </c>
      <c r="H18732" s="1">
        <f>Table1[[#This Row],[Score]]</f>
        <v>0</v>
      </c>
      <c r="I18732" t="str">
        <f>_xlfn.TEXTJOIN(", ",FALSE,_xlfn._xlws.SORT(_xlfn.UNIQUE(Table1[[#This Row],[Factor_1]:[Factor_5]]),1,1,TRUE))</f>
        <v xml:space="preserve">country:Greece, , , , </v>
      </c>
    </row>
    <row r="18733" spans="1:9" x14ac:dyDescent="0.25">
      <c r="A18733">
        <v>18732</v>
      </c>
      <c r="B18733" t="s">
        <v>47</v>
      </c>
      <c r="G18733">
        <v>0</v>
      </c>
      <c r="H18733" s="1">
        <f>Table1[[#This Row],[Score]]</f>
        <v>0</v>
      </c>
      <c r="I18733" t="str">
        <f>_xlfn.TEXTJOIN(", ",FALSE,_xlfn._xlws.SORT(_xlfn.UNIQUE(Table1[[#This Row],[Factor_1]:[Factor_5]]),1,1,TRUE))</f>
        <v xml:space="preserve">country:Hong Kong, , , , </v>
      </c>
    </row>
    <row r="18734" spans="1:9" x14ac:dyDescent="0.25">
      <c r="A18734">
        <v>18733</v>
      </c>
      <c r="B18734" t="s">
        <v>48</v>
      </c>
      <c r="G18734">
        <v>0</v>
      </c>
      <c r="H18734" s="1">
        <f>Table1[[#This Row],[Score]]</f>
        <v>0</v>
      </c>
      <c r="I18734" t="str">
        <f>_xlfn.TEXTJOIN(", ",FALSE,_xlfn._xlws.SORT(_xlfn.UNIQUE(Table1[[#This Row],[Factor_1]:[Factor_5]]),1,1,TRUE))</f>
        <v xml:space="preserve">country:Hungary, , , , </v>
      </c>
    </row>
    <row r="18735" spans="1:9" x14ac:dyDescent="0.25">
      <c r="A18735">
        <v>18734</v>
      </c>
      <c r="B18735" t="s">
        <v>12</v>
      </c>
      <c r="C18735" t="s">
        <v>16</v>
      </c>
      <c r="D18735" t="s">
        <v>7</v>
      </c>
      <c r="E18735" t="s">
        <v>22</v>
      </c>
      <c r="F18735" t="s">
        <v>10</v>
      </c>
      <c r="G18735">
        <v>0.30196078431372497</v>
      </c>
      <c r="H18735" s="1">
        <f>Table1[[#This Row],[Score]]</f>
        <v>0.30196078431372497</v>
      </c>
      <c r="I18735" t="str">
        <f>_xlfn.TEXTJOIN(", ",FALSE,_xlfn._xlws.SORT(_xlfn.UNIQUE(Table1[[#This Row],[Factor_1]:[Factor_5]]),1,1,TRUE))</f>
        <v>country:India, length_of_stay:1-7, review_group:Couple, room_type:Superior Double Room with Ocean View, stay:SEP-NOV</v>
      </c>
    </row>
    <row r="18736" spans="1:9" x14ac:dyDescent="0.25">
      <c r="A18736">
        <v>18735</v>
      </c>
      <c r="B18736" t="s">
        <v>12</v>
      </c>
      <c r="C18736" t="s">
        <v>16</v>
      </c>
      <c r="D18736" t="s">
        <v>7</v>
      </c>
      <c r="E18736" t="s">
        <v>19</v>
      </c>
      <c r="F18736" t="s">
        <v>6</v>
      </c>
      <c r="G18736">
        <v>0.30196078431372497</v>
      </c>
      <c r="H18736" s="1">
        <f>Table1[[#This Row],[Score]]</f>
        <v>0.30196078431372497</v>
      </c>
      <c r="I18736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737" spans="1:9" x14ac:dyDescent="0.25">
      <c r="A18737">
        <v>18736</v>
      </c>
      <c r="B18737" t="s">
        <v>49</v>
      </c>
      <c r="G18737">
        <v>0</v>
      </c>
      <c r="H18737" s="1">
        <f>Table1[[#This Row],[Score]]</f>
        <v>0</v>
      </c>
      <c r="I18737" t="str">
        <f>_xlfn.TEXTJOIN(", ",FALSE,_xlfn._xlws.SORT(_xlfn.UNIQUE(Table1[[#This Row],[Factor_1]:[Factor_5]]),1,1,TRUE))</f>
        <v xml:space="preserve">country:Indonesia, , , , </v>
      </c>
    </row>
    <row r="18738" spans="1:9" x14ac:dyDescent="0.25">
      <c r="A18738">
        <v>18737</v>
      </c>
      <c r="B18738" t="s">
        <v>50</v>
      </c>
      <c r="G18738">
        <v>0</v>
      </c>
      <c r="H18738" s="1">
        <f>Table1[[#This Row],[Score]]</f>
        <v>0</v>
      </c>
      <c r="I18738" t="str">
        <f>_xlfn.TEXTJOIN(", ",FALSE,_xlfn._xlws.SORT(_xlfn.UNIQUE(Table1[[#This Row],[Factor_1]:[Factor_5]]),1,1,TRUE))</f>
        <v xml:space="preserve">country:Iran (Islamic Republic of), , , , </v>
      </c>
    </row>
    <row r="18739" spans="1:9" x14ac:dyDescent="0.25">
      <c r="A18739">
        <v>18738</v>
      </c>
      <c r="B18739" t="s">
        <v>51</v>
      </c>
      <c r="C18739" t="s">
        <v>16</v>
      </c>
      <c r="D18739" t="s">
        <v>7</v>
      </c>
      <c r="E18739" t="s">
        <v>22</v>
      </c>
      <c r="F18739" t="s">
        <v>10</v>
      </c>
      <c r="G18739">
        <v>0</v>
      </c>
      <c r="H18739" s="1">
        <f>Table1[[#This Row],[Score]]</f>
        <v>0</v>
      </c>
      <c r="I18739" t="str">
        <f>_xlfn.TEXTJOIN(", ",FALSE,_xlfn._xlws.SORT(_xlfn.UNIQUE(Table1[[#This Row],[Factor_1]:[Factor_5]]),1,1,TRUE))</f>
        <v>country:Ireland, length_of_stay:1-7, review_group:Couple, room_type:Superior Double Room with Ocean View, stay:SEP-NOV</v>
      </c>
    </row>
    <row r="18740" spans="1:9" x14ac:dyDescent="0.25">
      <c r="A18740">
        <v>18739</v>
      </c>
      <c r="B18740" t="s">
        <v>51</v>
      </c>
      <c r="C18740" t="s">
        <v>16</v>
      </c>
      <c r="D18740" t="s">
        <v>7</v>
      </c>
      <c r="E18740" t="s">
        <v>19</v>
      </c>
      <c r="F18740" t="s">
        <v>6</v>
      </c>
      <c r="G18740">
        <v>0</v>
      </c>
      <c r="H18740" s="1">
        <f>Table1[[#This Row],[Score]]</f>
        <v>0</v>
      </c>
      <c r="I18740" t="str">
        <f>_xlfn.TEXTJOIN(", ",FALSE,_xlfn._xlws.SORT(_xlfn.UNIQUE(Table1[[#This Row],[Factor_1]:[Factor_5]]),1,1,TRUE))</f>
        <v>country:Ireland, length_of_stay:1-7, review_group:Couple, room_type:Deluxe Ocean View, stay:DEC-FEB</v>
      </c>
    </row>
    <row r="18741" spans="1:9" x14ac:dyDescent="0.25">
      <c r="A18741">
        <v>18740</v>
      </c>
      <c r="B18741" t="s">
        <v>52</v>
      </c>
      <c r="G18741">
        <v>0</v>
      </c>
      <c r="H18741" s="1">
        <f>Table1[[#This Row],[Score]]</f>
        <v>0</v>
      </c>
      <c r="I18741" t="str">
        <f>_xlfn.TEXTJOIN(", ",FALSE,_xlfn._xlws.SORT(_xlfn.UNIQUE(Table1[[#This Row],[Factor_1]:[Factor_5]]),1,1,TRUE))</f>
        <v xml:space="preserve">country:Israel, , , , </v>
      </c>
    </row>
    <row r="18742" spans="1:9" x14ac:dyDescent="0.25">
      <c r="A18742">
        <v>18741</v>
      </c>
      <c r="B18742" t="s">
        <v>53</v>
      </c>
      <c r="G18742">
        <v>0</v>
      </c>
      <c r="H18742" s="1">
        <f>Table1[[#This Row],[Score]]</f>
        <v>0</v>
      </c>
      <c r="I18742" t="str">
        <f>_xlfn.TEXTJOIN(", ",FALSE,_xlfn._xlws.SORT(_xlfn.UNIQUE(Table1[[#This Row],[Factor_1]:[Factor_5]]),1,1,TRUE))</f>
        <v xml:space="preserve">country:Italy, , , , </v>
      </c>
    </row>
    <row r="18743" spans="1:9" x14ac:dyDescent="0.25">
      <c r="A18743">
        <v>18742</v>
      </c>
      <c r="B18743" t="s">
        <v>54</v>
      </c>
      <c r="G18743">
        <v>0</v>
      </c>
      <c r="H18743" s="1">
        <f>Table1[[#This Row],[Score]]</f>
        <v>0</v>
      </c>
      <c r="I18743" t="str">
        <f>_xlfn.TEXTJOIN(", ",FALSE,_xlfn._xlws.SORT(_xlfn.UNIQUE(Table1[[#This Row],[Factor_1]:[Factor_5]]),1,1,TRUE))</f>
        <v xml:space="preserve">country:Japan, , , , </v>
      </c>
    </row>
    <row r="18744" spans="1:9" x14ac:dyDescent="0.25">
      <c r="A18744">
        <v>18743</v>
      </c>
      <c r="B18744" t="s">
        <v>55</v>
      </c>
      <c r="G18744">
        <v>0</v>
      </c>
      <c r="H18744" s="1">
        <f>Table1[[#This Row],[Score]]</f>
        <v>0</v>
      </c>
      <c r="I18744" t="str">
        <f>_xlfn.TEXTJOIN(", ",FALSE,_xlfn._xlws.SORT(_xlfn.UNIQUE(Table1[[#This Row],[Factor_1]:[Factor_5]]),1,1,TRUE))</f>
        <v xml:space="preserve">country:Jordan, , , , </v>
      </c>
    </row>
    <row r="18745" spans="1:9" x14ac:dyDescent="0.25">
      <c r="A18745">
        <v>18744</v>
      </c>
      <c r="B18745" t="s">
        <v>56</v>
      </c>
      <c r="G18745">
        <v>0</v>
      </c>
      <c r="H18745" s="1">
        <f>Table1[[#This Row],[Score]]</f>
        <v>0</v>
      </c>
      <c r="I18745" t="str">
        <f>_xlfn.TEXTJOIN(", ",FALSE,_xlfn._xlws.SORT(_xlfn.UNIQUE(Table1[[#This Row],[Factor_1]:[Factor_5]]),1,1,TRUE))</f>
        <v xml:space="preserve">country:Kazakhstan, , , , </v>
      </c>
    </row>
    <row r="18746" spans="1:9" x14ac:dyDescent="0.25">
      <c r="A18746">
        <v>18745</v>
      </c>
      <c r="B18746" t="s">
        <v>57</v>
      </c>
      <c r="G18746">
        <v>0</v>
      </c>
      <c r="H18746" s="1">
        <f>Table1[[#This Row],[Score]]</f>
        <v>0</v>
      </c>
      <c r="I18746" t="str">
        <f>_xlfn.TEXTJOIN(", ",FALSE,_xlfn._xlws.SORT(_xlfn.UNIQUE(Table1[[#This Row],[Factor_1]:[Factor_5]]),1,1,TRUE))</f>
        <v xml:space="preserve">country:Kenya, , , , </v>
      </c>
    </row>
    <row r="18747" spans="1:9" x14ac:dyDescent="0.25">
      <c r="A18747">
        <v>18746</v>
      </c>
      <c r="B18747" t="s">
        <v>58</v>
      </c>
      <c r="G18747">
        <v>0</v>
      </c>
      <c r="H18747" s="1">
        <f>Table1[[#This Row],[Score]]</f>
        <v>0</v>
      </c>
      <c r="I18747" t="str">
        <f>_xlfn.TEXTJOIN(", ",FALSE,_xlfn._xlws.SORT(_xlfn.UNIQUE(Table1[[#This Row],[Factor_1]:[Factor_5]]),1,1,TRUE))</f>
        <v xml:space="preserve">country:Korea (Republic of), , , , </v>
      </c>
    </row>
    <row r="18748" spans="1:9" x14ac:dyDescent="0.25">
      <c r="A18748">
        <v>18747</v>
      </c>
      <c r="B18748" t="s">
        <v>59</v>
      </c>
      <c r="G18748">
        <v>0</v>
      </c>
      <c r="H18748" s="1">
        <f>Table1[[#This Row],[Score]]</f>
        <v>0</v>
      </c>
      <c r="I1874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749" spans="1:9" x14ac:dyDescent="0.25">
      <c r="A18749">
        <v>18748</v>
      </c>
      <c r="B18749" t="s">
        <v>60</v>
      </c>
      <c r="G18749">
        <v>0</v>
      </c>
      <c r="H18749" s="1">
        <f>Table1[[#This Row],[Score]]</f>
        <v>0</v>
      </c>
      <c r="I18749" t="str">
        <f>_xlfn.TEXTJOIN(", ",FALSE,_xlfn._xlws.SORT(_xlfn.UNIQUE(Table1[[#This Row],[Factor_1]:[Factor_5]]),1,1,TRUE))</f>
        <v xml:space="preserve">country:Lebanon, , , , </v>
      </c>
    </row>
    <row r="18750" spans="1:9" x14ac:dyDescent="0.25">
      <c r="A18750">
        <v>18749</v>
      </c>
      <c r="B18750" t="s">
        <v>61</v>
      </c>
      <c r="G18750">
        <v>0</v>
      </c>
      <c r="H18750" s="1">
        <f>Table1[[#This Row],[Score]]</f>
        <v>0</v>
      </c>
      <c r="I18750" t="str">
        <f>_xlfn.TEXTJOIN(", ",FALSE,_xlfn._xlws.SORT(_xlfn.UNIQUE(Table1[[#This Row],[Factor_1]:[Factor_5]]),1,1,TRUE))</f>
        <v xml:space="preserve">country:Luxembourg, , , , </v>
      </c>
    </row>
    <row r="18751" spans="1:9" x14ac:dyDescent="0.25">
      <c r="A18751">
        <v>18750</v>
      </c>
      <c r="B18751" t="s">
        <v>62</v>
      </c>
      <c r="G18751">
        <v>0</v>
      </c>
      <c r="H18751" s="1">
        <f>Table1[[#This Row],[Score]]</f>
        <v>0</v>
      </c>
      <c r="I18751" t="str">
        <f>_xlfn.TEXTJOIN(", ",FALSE,_xlfn._xlws.SORT(_xlfn.UNIQUE(Table1[[#This Row],[Factor_1]:[Factor_5]]),1,1,TRUE))</f>
        <v xml:space="preserve">country:Macao, , , , </v>
      </c>
    </row>
    <row r="18752" spans="1:9" x14ac:dyDescent="0.25">
      <c r="A18752">
        <v>18751</v>
      </c>
      <c r="B18752" t="s">
        <v>63</v>
      </c>
      <c r="G18752">
        <v>0</v>
      </c>
      <c r="H18752" s="1">
        <f>Table1[[#This Row],[Score]]</f>
        <v>0</v>
      </c>
      <c r="I18752" t="str">
        <f>_xlfn.TEXTJOIN(", ",FALSE,_xlfn._xlws.SORT(_xlfn.UNIQUE(Table1[[#This Row],[Factor_1]:[Factor_5]]),1,1,TRUE))</f>
        <v xml:space="preserve">country:Malaysia, , , , </v>
      </c>
    </row>
    <row r="18753" spans="1:9" x14ac:dyDescent="0.25">
      <c r="A18753">
        <v>18752</v>
      </c>
      <c r="B18753" t="s">
        <v>64</v>
      </c>
      <c r="G18753">
        <v>0</v>
      </c>
      <c r="H18753" s="1">
        <f>Table1[[#This Row],[Score]]</f>
        <v>0</v>
      </c>
      <c r="I18753" t="str">
        <f>_xlfn.TEXTJOIN(", ",FALSE,_xlfn._xlws.SORT(_xlfn.UNIQUE(Table1[[#This Row],[Factor_1]:[Factor_5]]),1,1,TRUE))</f>
        <v xml:space="preserve">country:Malta, , , , </v>
      </c>
    </row>
    <row r="18754" spans="1:9" x14ac:dyDescent="0.25">
      <c r="A18754">
        <v>18753</v>
      </c>
      <c r="B18754" t="s">
        <v>65</v>
      </c>
      <c r="G18754">
        <v>0</v>
      </c>
      <c r="H18754" s="1">
        <f>Table1[[#This Row],[Score]]</f>
        <v>0</v>
      </c>
      <c r="I18754" t="str">
        <f>_xlfn.TEXTJOIN(", ",FALSE,_xlfn._xlws.SORT(_xlfn.UNIQUE(Table1[[#This Row],[Factor_1]:[Factor_5]]),1,1,TRUE))</f>
        <v xml:space="preserve">country:Mexico, , , , </v>
      </c>
    </row>
    <row r="18755" spans="1:9" x14ac:dyDescent="0.25">
      <c r="A18755">
        <v>18754</v>
      </c>
      <c r="B18755" t="s">
        <v>66</v>
      </c>
      <c r="G18755">
        <v>0</v>
      </c>
      <c r="H18755" s="1">
        <f>Table1[[#This Row],[Score]]</f>
        <v>0</v>
      </c>
      <c r="I18755" t="str">
        <f>_xlfn.TEXTJOIN(", ",FALSE,_xlfn._xlws.SORT(_xlfn.UNIQUE(Table1[[#This Row],[Factor_1]:[Factor_5]]),1,1,TRUE))</f>
        <v xml:space="preserve">country:Morocco, , , , </v>
      </c>
    </row>
    <row r="18756" spans="1:9" x14ac:dyDescent="0.25">
      <c r="A18756">
        <v>18755</v>
      </c>
      <c r="B18756" t="s">
        <v>67</v>
      </c>
      <c r="G18756">
        <v>0</v>
      </c>
      <c r="H18756" s="1">
        <f>Table1[[#This Row],[Score]]</f>
        <v>0</v>
      </c>
      <c r="I18756" t="str">
        <f>_xlfn.TEXTJOIN(", ",FALSE,_xlfn._xlws.SORT(_xlfn.UNIQUE(Table1[[#This Row],[Factor_1]:[Factor_5]]),1,1,TRUE))</f>
        <v xml:space="preserve">country:Myanmar, , , , </v>
      </c>
    </row>
    <row r="18757" spans="1:9" x14ac:dyDescent="0.25">
      <c r="A18757">
        <v>18756</v>
      </c>
      <c r="B18757" t="s">
        <v>68</v>
      </c>
      <c r="G18757">
        <v>0</v>
      </c>
      <c r="H18757" s="1">
        <f>Table1[[#This Row],[Score]]</f>
        <v>0</v>
      </c>
      <c r="I18757" t="str">
        <f>_xlfn.TEXTJOIN(", ",FALSE,_xlfn._xlws.SORT(_xlfn.UNIQUE(Table1[[#This Row],[Factor_1]:[Factor_5]]),1,1,TRUE))</f>
        <v xml:space="preserve">country:Nepal, , , , </v>
      </c>
    </row>
    <row r="18758" spans="1:9" x14ac:dyDescent="0.25">
      <c r="A18758">
        <v>18757</v>
      </c>
      <c r="B18758" t="s">
        <v>69</v>
      </c>
      <c r="G18758">
        <v>0</v>
      </c>
      <c r="H18758" s="1">
        <f>Table1[[#This Row],[Score]]</f>
        <v>0</v>
      </c>
      <c r="I18758" t="str">
        <f>_xlfn.TEXTJOIN(", ",FALSE,_xlfn._xlws.SORT(_xlfn.UNIQUE(Table1[[#This Row],[Factor_1]:[Factor_5]]),1,1,TRUE))</f>
        <v xml:space="preserve">country:Netherlands, , , , </v>
      </c>
    </row>
    <row r="18759" spans="1:9" x14ac:dyDescent="0.25">
      <c r="A18759">
        <v>18758</v>
      </c>
      <c r="B18759" t="s">
        <v>70</v>
      </c>
      <c r="G18759">
        <v>0</v>
      </c>
      <c r="H18759" s="1">
        <f>Table1[[#This Row],[Score]]</f>
        <v>0</v>
      </c>
      <c r="I18759" t="str">
        <f>_xlfn.TEXTJOIN(", ",FALSE,_xlfn._xlws.SORT(_xlfn.UNIQUE(Table1[[#This Row],[Factor_1]:[Factor_5]]),1,1,TRUE))</f>
        <v xml:space="preserve">country:New Zealand, , , , </v>
      </c>
    </row>
    <row r="18760" spans="1:9" x14ac:dyDescent="0.25">
      <c r="A18760">
        <v>18759</v>
      </c>
      <c r="B18760" t="s">
        <v>71</v>
      </c>
      <c r="G18760">
        <v>0</v>
      </c>
      <c r="H18760" s="1">
        <f>Table1[[#This Row],[Score]]</f>
        <v>0</v>
      </c>
      <c r="I18760" t="str">
        <f>_xlfn.TEXTJOIN(", ",FALSE,_xlfn._xlws.SORT(_xlfn.UNIQUE(Table1[[#This Row],[Factor_1]:[Factor_5]]),1,1,TRUE))</f>
        <v xml:space="preserve">country:Norway, , , , </v>
      </c>
    </row>
    <row r="18761" spans="1:9" x14ac:dyDescent="0.25">
      <c r="A18761">
        <v>18760</v>
      </c>
      <c r="B18761" t="s">
        <v>72</v>
      </c>
      <c r="G18761">
        <v>0</v>
      </c>
      <c r="H18761" s="1">
        <f>Table1[[#This Row],[Score]]</f>
        <v>0</v>
      </c>
      <c r="I18761" t="str">
        <f>_xlfn.TEXTJOIN(", ",FALSE,_xlfn._xlws.SORT(_xlfn.UNIQUE(Table1[[#This Row],[Factor_1]:[Factor_5]]),1,1,TRUE))</f>
        <v xml:space="preserve">country:Oman, , , , </v>
      </c>
    </row>
    <row r="18762" spans="1:9" x14ac:dyDescent="0.25">
      <c r="A18762">
        <v>18761</v>
      </c>
      <c r="B18762" t="s">
        <v>73</v>
      </c>
      <c r="G18762">
        <v>0</v>
      </c>
      <c r="H18762" s="1">
        <f>Table1[[#This Row],[Score]]</f>
        <v>0</v>
      </c>
      <c r="I18762" t="str">
        <f>_xlfn.TEXTJOIN(", ",FALSE,_xlfn._xlws.SORT(_xlfn.UNIQUE(Table1[[#This Row],[Factor_1]:[Factor_5]]),1,1,TRUE))</f>
        <v xml:space="preserve">country:Pakistan, , , , </v>
      </c>
    </row>
    <row r="18763" spans="1:9" x14ac:dyDescent="0.25">
      <c r="A18763">
        <v>18762</v>
      </c>
      <c r="B18763" t="s">
        <v>74</v>
      </c>
      <c r="G18763">
        <v>0</v>
      </c>
      <c r="H18763" s="1">
        <f>Table1[[#This Row],[Score]]</f>
        <v>0</v>
      </c>
      <c r="I18763" t="str">
        <f>_xlfn.TEXTJOIN(", ",FALSE,_xlfn._xlws.SORT(_xlfn.UNIQUE(Table1[[#This Row],[Factor_1]:[Factor_5]]),1,1,TRUE))</f>
        <v xml:space="preserve">country:Peru, , , , </v>
      </c>
    </row>
    <row r="18764" spans="1:9" x14ac:dyDescent="0.25">
      <c r="A18764">
        <v>18763</v>
      </c>
      <c r="B18764" t="s">
        <v>75</v>
      </c>
      <c r="G18764">
        <v>0</v>
      </c>
      <c r="H18764" s="1">
        <f>Table1[[#This Row],[Score]]</f>
        <v>0</v>
      </c>
      <c r="I18764" t="str">
        <f>_xlfn.TEXTJOIN(", ",FALSE,_xlfn._xlws.SORT(_xlfn.UNIQUE(Table1[[#This Row],[Factor_1]:[Factor_5]]),1,1,TRUE))</f>
        <v xml:space="preserve">country:Philippines, , , , </v>
      </c>
    </row>
    <row r="18765" spans="1:9" x14ac:dyDescent="0.25">
      <c r="A18765">
        <v>18764</v>
      </c>
      <c r="B18765" t="s">
        <v>76</v>
      </c>
      <c r="G18765">
        <v>0</v>
      </c>
      <c r="H18765" s="1">
        <f>Table1[[#This Row],[Score]]</f>
        <v>0</v>
      </c>
      <c r="I18765" t="str">
        <f>_xlfn.TEXTJOIN(", ",FALSE,_xlfn._xlws.SORT(_xlfn.UNIQUE(Table1[[#This Row],[Factor_1]:[Factor_5]]),1,1,TRUE))</f>
        <v xml:space="preserve">country:Poland, , , , </v>
      </c>
    </row>
    <row r="18766" spans="1:9" x14ac:dyDescent="0.25">
      <c r="A18766">
        <v>18765</v>
      </c>
      <c r="B18766" t="s">
        <v>77</v>
      </c>
      <c r="G18766">
        <v>0</v>
      </c>
      <c r="H18766" s="1">
        <f>Table1[[#This Row],[Score]]</f>
        <v>0</v>
      </c>
      <c r="I18766" t="str">
        <f>_xlfn.TEXTJOIN(", ",FALSE,_xlfn._xlws.SORT(_xlfn.UNIQUE(Table1[[#This Row],[Factor_1]:[Factor_5]]),1,1,TRUE))</f>
        <v xml:space="preserve">country:Portugal, , , , </v>
      </c>
    </row>
    <row r="18767" spans="1:9" x14ac:dyDescent="0.25">
      <c r="A18767">
        <v>18766</v>
      </c>
      <c r="B18767" t="s">
        <v>78</v>
      </c>
      <c r="G18767">
        <v>0</v>
      </c>
      <c r="H18767" s="1">
        <f>Table1[[#This Row],[Score]]</f>
        <v>0</v>
      </c>
      <c r="I18767" t="str">
        <f>_xlfn.TEXTJOIN(", ",FALSE,_xlfn._xlws.SORT(_xlfn.UNIQUE(Table1[[#This Row],[Factor_1]:[Factor_5]]),1,1,TRUE))</f>
        <v xml:space="preserve">country:Qatar, , , , </v>
      </c>
    </row>
    <row r="18768" spans="1:9" x14ac:dyDescent="0.25">
      <c r="A18768">
        <v>18767</v>
      </c>
      <c r="B18768" t="s">
        <v>79</v>
      </c>
      <c r="G18768">
        <v>0</v>
      </c>
      <c r="H18768" s="1">
        <f>Table1[[#This Row],[Score]]</f>
        <v>0</v>
      </c>
      <c r="I18768" t="str">
        <f>_xlfn.TEXTJOIN(", ",FALSE,_xlfn._xlws.SORT(_xlfn.UNIQUE(Table1[[#This Row],[Factor_1]:[Factor_5]]),1,1,TRUE))</f>
        <v xml:space="preserve">country:Romania, , , , </v>
      </c>
    </row>
    <row r="18769" spans="1:9" x14ac:dyDescent="0.25">
      <c r="A18769">
        <v>18768</v>
      </c>
      <c r="B18769" t="s">
        <v>80</v>
      </c>
      <c r="G18769">
        <v>0</v>
      </c>
      <c r="H18769" s="1">
        <f>Table1[[#This Row],[Score]]</f>
        <v>0</v>
      </c>
      <c r="I18769" t="str">
        <f>_xlfn.TEXTJOIN(", ",FALSE,_xlfn._xlws.SORT(_xlfn.UNIQUE(Table1[[#This Row],[Factor_1]:[Factor_5]]),1,1,TRUE))</f>
        <v xml:space="preserve">country:Russian Federation, , , , </v>
      </c>
    </row>
    <row r="18770" spans="1:9" x14ac:dyDescent="0.25">
      <c r="A18770">
        <v>18769</v>
      </c>
      <c r="B18770" t="s">
        <v>81</v>
      </c>
      <c r="G18770">
        <v>0</v>
      </c>
      <c r="H18770" s="1">
        <f>Table1[[#This Row],[Score]]</f>
        <v>0</v>
      </c>
      <c r="I18770" t="str">
        <f>_xlfn.TEXTJOIN(", ",FALSE,_xlfn._xlws.SORT(_xlfn.UNIQUE(Table1[[#This Row],[Factor_1]:[Factor_5]]),1,1,TRUE))</f>
        <v xml:space="preserve">country:Saudi Arabia, , , , </v>
      </c>
    </row>
    <row r="18771" spans="1:9" x14ac:dyDescent="0.25">
      <c r="A18771">
        <v>18770</v>
      </c>
      <c r="B18771" t="s">
        <v>82</v>
      </c>
      <c r="G18771">
        <v>0</v>
      </c>
      <c r="H18771" s="1">
        <f>Table1[[#This Row],[Score]]</f>
        <v>0</v>
      </c>
      <c r="I18771" t="str">
        <f>_xlfn.TEXTJOIN(", ",FALSE,_xlfn._xlws.SORT(_xlfn.UNIQUE(Table1[[#This Row],[Factor_1]:[Factor_5]]),1,1,TRUE))</f>
        <v xml:space="preserve">country:Senegal, , , , </v>
      </c>
    </row>
    <row r="18772" spans="1:9" x14ac:dyDescent="0.25">
      <c r="A18772">
        <v>18771</v>
      </c>
      <c r="B18772" t="s">
        <v>83</v>
      </c>
      <c r="G18772">
        <v>0</v>
      </c>
      <c r="H18772" s="1">
        <f>Table1[[#This Row],[Score]]</f>
        <v>0</v>
      </c>
      <c r="I18772" t="str">
        <f>_xlfn.TEXTJOIN(", ",FALSE,_xlfn._xlws.SORT(_xlfn.UNIQUE(Table1[[#This Row],[Factor_1]:[Factor_5]]),1,1,TRUE))</f>
        <v xml:space="preserve">country:Serbia, , , , </v>
      </c>
    </row>
    <row r="18773" spans="1:9" x14ac:dyDescent="0.25">
      <c r="A18773">
        <v>18772</v>
      </c>
      <c r="B18773" t="s">
        <v>14</v>
      </c>
      <c r="C18773" t="s">
        <v>17</v>
      </c>
      <c r="D18773" t="s">
        <v>7</v>
      </c>
      <c r="E18773" t="s">
        <v>22</v>
      </c>
      <c r="F18773" t="s">
        <v>10</v>
      </c>
      <c r="G18773">
        <v>0.32352941176470501</v>
      </c>
      <c r="H18773" s="1">
        <f>Table1[[#This Row],[Score]]</f>
        <v>0.32352941176470501</v>
      </c>
      <c r="I18773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8774" spans="1:9" x14ac:dyDescent="0.25">
      <c r="A18774">
        <v>18773</v>
      </c>
      <c r="B18774" t="s">
        <v>14</v>
      </c>
      <c r="C18774" t="s">
        <v>17</v>
      </c>
      <c r="D18774" t="s">
        <v>7</v>
      </c>
      <c r="E18774" t="s">
        <v>19</v>
      </c>
      <c r="F18774" t="s">
        <v>6</v>
      </c>
      <c r="G18774">
        <v>0.32352941176470501</v>
      </c>
      <c r="H18774" s="1">
        <f>Table1[[#This Row],[Score]]</f>
        <v>0.32352941176470501</v>
      </c>
      <c r="I18774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775" spans="1:9" x14ac:dyDescent="0.25">
      <c r="A18775">
        <v>18774</v>
      </c>
      <c r="B18775" t="s">
        <v>84</v>
      </c>
      <c r="G18775">
        <v>0</v>
      </c>
      <c r="H18775" s="1">
        <f>Table1[[#This Row],[Score]]</f>
        <v>0</v>
      </c>
      <c r="I18775" t="str">
        <f>_xlfn.TEXTJOIN(", ",FALSE,_xlfn._xlws.SORT(_xlfn.UNIQUE(Table1[[#This Row],[Factor_1]:[Factor_5]]),1,1,TRUE))</f>
        <v xml:space="preserve">country:Slovakia, , , , </v>
      </c>
    </row>
    <row r="18776" spans="1:9" x14ac:dyDescent="0.25">
      <c r="A18776">
        <v>18775</v>
      </c>
      <c r="B18776" t="s">
        <v>13</v>
      </c>
      <c r="C18776" t="s">
        <v>17</v>
      </c>
      <c r="D18776" t="s">
        <v>7</v>
      </c>
      <c r="E18776" t="s">
        <v>22</v>
      </c>
      <c r="F18776" t="s">
        <v>10</v>
      </c>
      <c r="G18776">
        <v>0.41176470588235298</v>
      </c>
      <c r="H18776" s="1">
        <f>Table1[[#This Row],[Score]]</f>
        <v>0.41176470588235298</v>
      </c>
      <c r="I18776" t="str">
        <f>_xlfn.TEXTJOIN(", ",FALSE,_xlfn._xlws.SORT(_xlfn.UNIQUE(Table1[[#This Row],[Factor_1]:[Factor_5]]),1,1,TRUE))</f>
        <v>country:South Africa, length_of_stay:1-7, review_group:Family, room_type:Superior Double Room with Ocean View, stay:SEP-NOV</v>
      </c>
    </row>
    <row r="18777" spans="1:9" x14ac:dyDescent="0.25">
      <c r="A18777">
        <v>18776</v>
      </c>
      <c r="B18777" t="s">
        <v>13</v>
      </c>
      <c r="C18777" t="s">
        <v>17</v>
      </c>
      <c r="D18777" t="s">
        <v>7</v>
      </c>
      <c r="E18777" t="s">
        <v>19</v>
      </c>
      <c r="F18777" t="s">
        <v>6</v>
      </c>
      <c r="G18777">
        <v>0.81176470588235194</v>
      </c>
      <c r="H18777" s="1">
        <f>Table1[[#This Row],[Score]]</f>
        <v>0.81176470588235194</v>
      </c>
      <c r="I1877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778" spans="1:9" x14ac:dyDescent="0.25">
      <c r="A18778">
        <v>18777</v>
      </c>
      <c r="B18778" t="s">
        <v>85</v>
      </c>
      <c r="G18778">
        <v>0</v>
      </c>
      <c r="H18778" s="1">
        <f>Table1[[#This Row],[Score]]</f>
        <v>0</v>
      </c>
      <c r="I18778" t="str">
        <f>_xlfn.TEXTJOIN(", ",FALSE,_xlfn._xlws.SORT(_xlfn.UNIQUE(Table1[[#This Row],[Factor_1]:[Factor_5]]),1,1,TRUE))</f>
        <v xml:space="preserve">country:Spain, , , , </v>
      </c>
    </row>
    <row r="18779" spans="1:9" x14ac:dyDescent="0.25">
      <c r="A18779">
        <v>18778</v>
      </c>
      <c r="B18779" t="s">
        <v>86</v>
      </c>
      <c r="G18779">
        <v>0</v>
      </c>
      <c r="H18779" s="1">
        <f>Table1[[#This Row],[Score]]</f>
        <v>0</v>
      </c>
      <c r="I18779" t="str">
        <f>_xlfn.TEXTJOIN(", ",FALSE,_xlfn._xlws.SORT(_xlfn.UNIQUE(Table1[[#This Row],[Factor_1]:[Factor_5]]),1,1,TRUE))</f>
        <v xml:space="preserve">country:Sri Lanka, , , , </v>
      </c>
    </row>
    <row r="18780" spans="1:9" x14ac:dyDescent="0.25">
      <c r="A18780">
        <v>18779</v>
      </c>
      <c r="B18780" t="s">
        <v>87</v>
      </c>
      <c r="G18780">
        <v>0</v>
      </c>
      <c r="H18780" s="1">
        <f>Table1[[#This Row],[Score]]</f>
        <v>0</v>
      </c>
      <c r="I18780" t="str">
        <f>_xlfn.TEXTJOIN(", ",FALSE,_xlfn._xlws.SORT(_xlfn.UNIQUE(Table1[[#This Row],[Factor_1]:[Factor_5]]),1,1,TRUE))</f>
        <v xml:space="preserve">country:Sweden, , , , </v>
      </c>
    </row>
    <row r="18781" spans="1:9" x14ac:dyDescent="0.25">
      <c r="A18781">
        <v>18780</v>
      </c>
      <c r="B18781" t="s">
        <v>88</v>
      </c>
      <c r="G18781">
        <v>0</v>
      </c>
      <c r="H18781" s="1">
        <f>Table1[[#This Row],[Score]]</f>
        <v>0</v>
      </c>
      <c r="I18781" t="str">
        <f>_xlfn.TEXTJOIN(", ",FALSE,_xlfn._xlws.SORT(_xlfn.UNIQUE(Table1[[#This Row],[Factor_1]:[Factor_5]]),1,1,TRUE))</f>
        <v xml:space="preserve">country:Switzerland, , , , </v>
      </c>
    </row>
    <row r="18782" spans="1:9" x14ac:dyDescent="0.25">
      <c r="A18782">
        <v>18781</v>
      </c>
      <c r="B18782" t="s">
        <v>89</v>
      </c>
      <c r="G18782">
        <v>0</v>
      </c>
      <c r="H18782" s="1">
        <f>Table1[[#This Row],[Score]]</f>
        <v>0</v>
      </c>
      <c r="I18782" t="str">
        <f>_xlfn.TEXTJOIN(", ",FALSE,_xlfn._xlws.SORT(_xlfn.UNIQUE(Table1[[#This Row],[Factor_1]:[Factor_5]]),1,1,TRUE))</f>
        <v xml:space="preserve">country:Syrian Arab Republic, , , , </v>
      </c>
    </row>
    <row r="18783" spans="1:9" x14ac:dyDescent="0.25">
      <c r="A18783">
        <v>18782</v>
      </c>
      <c r="B18783" t="s">
        <v>90</v>
      </c>
      <c r="G18783">
        <v>0</v>
      </c>
      <c r="H18783" s="1">
        <f>Table1[[#This Row],[Score]]</f>
        <v>0</v>
      </c>
      <c r="I18783" t="str">
        <f>_xlfn.TEXTJOIN(", ",FALSE,_xlfn._xlws.SORT(_xlfn.UNIQUE(Table1[[#This Row],[Factor_1]:[Factor_5]]),1,1,TRUE))</f>
        <v xml:space="preserve">country:Taiwan, Province of China, , , , </v>
      </c>
    </row>
    <row r="18784" spans="1:9" x14ac:dyDescent="0.25">
      <c r="A18784">
        <v>18783</v>
      </c>
      <c r="B18784" t="s">
        <v>91</v>
      </c>
      <c r="C18784" t="s">
        <v>98</v>
      </c>
      <c r="G18784">
        <v>0</v>
      </c>
      <c r="H18784" s="1">
        <f>Table1[[#This Row],[Score]]</f>
        <v>0</v>
      </c>
      <c r="I18784" t="str">
        <f>_xlfn.TEXTJOIN(", ",FALSE,_xlfn._xlws.SORT(_xlfn.UNIQUE(Table1[[#This Row],[Factor_1]:[Factor_5]]),1,1,TRUE))</f>
        <v xml:space="preserve">country:Thailand, review_group:Group, , , </v>
      </c>
    </row>
    <row r="18785" spans="1:9" x14ac:dyDescent="0.25">
      <c r="A18785">
        <v>18784</v>
      </c>
      <c r="B18785" t="s">
        <v>92</v>
      </c>
      <c r="G18785">
        <v>0</v>
      </c>
      <c r="H18785" s="1">
        <f>Table1[[#This Row],[Score]]</f>
        <v>0</v>
      </c>
      <c r="I18785" t="str">
        <f>_xlfn.TEXTJOIN(", ",FALSE,_xlfn._xlws.SORT(_xlfn.UNIQUE(Table1[[#This Row],[Factor_1]:[Factor_5]]),1,1,TRUE))</f>
        <v xml:space="preserve">country:Turkey, , , , </v>
      </c>
    </row>
    <row r="18786" spans="1:9" x14ac:dyDescent="0.25">
      <c r="A18786">
        <v>18785</v>
      </c>
      <c r="B18786" t="s">
        <v>93</v>
      </c>
      <c r="G18786">
        <v>0</v>
      </c>
      <c r="H18786" s="1">
        <f>Table1[[#This Row],[Score]]</f>
        <v>0</v>
      </c>
      <c r="I18786" t="str">
        <f>_xlfn.TEXTJOIN(", ",FALSE,_xlfn._xlws.SORT(_xlfn.UNIQUE(Table1[[#This Row],[Factor_1]:[Factor_5]]),1,1,TRUE))</f>
        <v xml:space="preserve">country:Ukraine, , , , </v>
      </c>
    </row>
    <row r="18787" spans="1:9" x14ac:dyDescent="0.25">
      <c r="A18787">
        <v>18786</v>
      </c>
      <c r="B18787" t="s">
        <v>94</v>
      </c>
      <c r="C18787" t="s">
        <v>17</v>
      </c>
      <c r="D18787" t="s">
        <v>7</v>
      </c>
      <c r="E18787" t="s">
        <v>22</v>
      </c>
      <c r="F18787" t="s">
        <v>10</v>
      </c>
      <c r="G18787">
        <v>0</v>
      </c>
      <c r="H18787" s="1">
        <f>Table1[[#This Row],[Score]]</f>
        <v>0</v>
      </c>
      <c r="I18787" t="str">
        <f>_xlfn.TEXTJOIN(", ",FALSE,_xlfn._xlws.SORT(_xlfn.UNIQUE(Table1[[#This Row],[Factor_1]:[Factor_5]]),1,1,TRUE))</f>
        <v>country:United Arab Emirates, length_of_stay:1-7, review_group:Family, room_type:Superior Double Room with Ocean View, stay:SEP-NOV</v>
      </c>
    </row>
    <row r="18788" spans="1:9" x14ac:dyDescent="0.25">
      <c r="A18788">
        <v>18787</v>
      </c>
      <c r="B18788" t="s">
        <v>94</v>
      </c>
      <c r="C18788" t="s">
        <v>17</v>
      </c>
      <c r="D18788" t="s">
        <v>7</v>
      </c>
      <c r="E18788" t="s">
        <v>19</v>
      </c>
      <c r="F18788" t="s">
        <v>6</v>
      </c>
      <c r="G18788">
        <v>0</v>
      </c>
      <c r="H18788" s="1">
        <f>Table1[[#This Row],[Score]]</f>
        <v>0</v>
      </c>
      <c r="I18788" t="str">
        <f>_xlfn.TEXTJOIN(", ",FALSE,_xlfn._xlws.SORT(_xlfn.UNIQUE(Table1[[#This Row],[Factor_1]:[Factor_5]]),1,1,TRUE))</f>
        <v>country:United Arab Emirates, length_of_stay:1-7, review_group:Family, room_type:Deluxe Ocean View, stay:DEC-FEB</v>
      </c>
    </row>
    <row r="18789" spans="1:9" x14ac:dyDescent="0.25">
      <c r="A18789">
        <v>18788</v>
      </c>
      <c r="B18789" t="s">
        <v>15</v>
      </c>
      <c r="C18789" t="s">
        <v>16</v>
      </c>
      <c r="D18789" t="s">
        <v>7</v>
      </c>
      <c r="E18789" t="s">
        <v>22</v>
      </c>
      <c r="F18789" t="s">
        <v>10</v>
      </c>
      <c r="G18789">
        <v>0.223529411764705</v>
      </c>
      <c r="H18789" s="1">
        <f>Table1[[#This Row],[Score]]</f>
        <v>0.223529411764705</v>
      </c>
      <c r="I18789" t="str">
        <f>_xlfn.TEXTJOIN(", ",FALSE,_xlfn._xlws.SORT(_xlfn.UNIQUE(Table1[[#This Row],[Factor_1]:[Factor_5]]),1,1,TRUE))</f>
        <v>country:United Kingdom of Great Britain and Northern Ireland, length_of_stay:1-7, review_group:Couple, room_type:Superior Double Room with Ocean View, stay:SEP-NOV</v>
      </c>
    </row>
    <row r="18790" spans="1:9" x14ac:dyDescent="0.25">
      <c r="A18790">
        <v>18789</v>
      </c>
      <c r="B18790" t="s">
        <v>15</v>
      </c>
      <c r="C18790" t="s">
        <v>16</v>
      </c>
      <c r="D18790" t="s">
        <v>7</v>
      </c>
      <c r="E18790" t="s">
        <v>19</v>
      </c>
      <c r="F18790" t="s">
        <v>6</v>
      </c>
      <c r="G18790">
        <v>0.223529411764705</v>
      </c>
      <c r="H18790" s="1">
        <f>Table1[[#This Row],[Score]]</f>
        <v>0.223529411764705</v>
      </c>
      <c r="I18790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stay:DEC-FEB</v>
      </c>
    </row>
    <row r="18791" spans="1:9" x14ac:dyDescent="0.25">
      <c r="A18791">
        <v>18790</v>
      </c>
      <c r="B18791" t="s">
        <v>95</v>
      </c>
      <c r="C18791" t="s">
        <v>17</v>
      </c>
      <c r="D18791" t="s">
        <v>7</v>
      </c>
      <c r="E18791" t="s">
        <v>22</v>
      </c>
      <c r="F18791" t="s">
        <v>10</v>
      </c>
      <c r="G18791">
        <v>0.81176470588235194</v>
      </c>
      <c r="H18791" s="1">
        <f>Table1[[#This Row],[Score]]</f>
        <v>0.81176470588235194</v>
      </c>
      <c r="I18791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8792" spans="1:9" x14ac:dyDescent="0.25">
      <c r="A18792">
        <v>18791</v>
      </c>
      <c r="B18792" t="s">
        <v>95</v>
      </c>
      <c r="C18792" t="s">
        <v>17</v>
      </c>
      <c r="D18792" t="s">
        <v>7</v>
      </c>
      <c r="E18792" t="s">
        <v>19</v>
      </c>
      <c r="F18792" t="s">
        <v>6</v>
      </c>
      <c r="G18792">
        <v>0.41176470588235298</v>
      </c>
      <c r="H18792" s="1">
        <f>Table1[[#This Row],[Score]]</f>
        <v>0.41176470588235298</v>
      </c>
      <c r="I18792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793" spans="1:9" x14ac:dyDescent="0.25">
      <c r="A18793">
        <v>18792</v>
      </c>
      <c r="B18793" t="s">
        <v>96</v>
      </c>
      <c r="G18793">
        <v>0</v>
      </c>
      <c r="H18793" s="1">
        <f>Table1[[#This Row],[Score]]</f>
        <v>0</v>
      </c>
      <c r="I18793" t="str">
        <f>_xlfn.TEXTJOIN(", ",FALSE,_xlfn._xlws.SORT(_xlfn.UNIQUE(Table1[[#This Row],[Factor_1]:[Factor_5]]),1,1,TRUE))</f>
        <v xml:space="preserve">country:Venezuela (Bolivarian Republic of), , , , </v>
      </c>
    </row>
    <row r="18794" spans="1:9" x14ac:dyDescent="0.25">
      <c r="A18794">
        <v>18793</v>
      </c>
      <c r="B18794" t="s">
        <v>97</v>
      </c>
      <c r="G18794">
        <v>0</v>
      </c>
      <c r="H18794" s="1">
        <f>Table1[[#This Row],[Score]]</f>
        <v>0</v>
      </c>
      <c r="I18794" t="str">
        <f>_xlfn.TEXTJOIN(", ",FALSE,_xlfn._xlws.SORT(_xlfn.UNIQUE(Table1[[#This Row],[Factor_1]:[Factor_5]]),1,1,TRUE))</f>
        <v xml:space="preserve">country:Viet Nam, , , , </v>
      </c>
    </row>
    <row r="18795" spans="1:9" x14ac:dyDescent="0.25">
      <c r="A18795">
        <v>18794</v>
      </c>
      <c r="B18795" t="s">
        <v>23</v>
      </c>
      <c r="G18795">
        <v>0</v>
      </c>
      <c r="H18795" s="1">
        <f>Table1[[#This Row],[Score]]</f>
        <v>0</v>
      </c>
      <c r="I18795" t="str">
        <f>_xlfn.TEXTJOIN(", ",FALSE,_xlfn._xlws.SORT(_xlfn.UNIQUE(Table1[[#This Row],[Factor_1]:[Factor_5]]),1,1,TRUE))</f>
        <v xml:space="preserve">country:Antarctica, , , , </v>
      </c>
    </row>
    <row r="18796" spans="1:9" x14ac:dyDescent="0.25">
      <c r="A18796">
        <v>18795</v>
      </c>
      <c r="B18796" t="s">
        <v>24</v>
      </c>
      <c r="G18796">
        <v>0</v>
      </c>
      <c r="H18796" s="1">
        <f>Table1[[#This Row],[Score]]</f>
        <v>0</v>
      </c>
      <c r="I18796" t="str">
        <f>_xlfn.TEXTJOIN(", ",FALSE,_xlfn._xlws.SORT(_xlfn.UNIQUE(Table1[[#This Row],[Factor_1]:[Factor_5]]),1,1,TRUE))</f>
        <v xml:space="preserve">country:Argentina, , , , </v>
      </c>
    </row>
    <row r="18797" spans="1:9" x14ac:dyDescent="0.25">
      <c r="A18797">
        <v>18796</v>
      </c>
      <c r="B18797" t="s">
        <v>11</v>
      </c>
      <c r="C18797" t="s">
        <v>16</v>
      </c>
      <c r="D18797" t="s">
        <v>19</v>
      </c>
      <c r="E18797" t="s">
        <v>6</v>
      </c>
      <c r="F18797" t="s">
        <v>7</v>
      </c>
      <c r="G18797">
        <v>0.72352941176470598</v>
      </c>
      <c r="H18797" s="1">
        <f>Table1[[#This Row],[Score]]</f>
        <v>0.72352941176470598</v>
      </c>
      <c r="I1879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798" spans="1:9" x14ac:dyDescent="0.25">
      <c r="A18798">
        <v>18797</v>
      </c>
      <c r="B18798" t="s">
        <v>25</v>
      </c>
      <c r="G18798">
        <v>0</v>
      </c>
      <c r="H18798" s="1">
        <f>Table1[[#This Row],[Score]]</f>
        <v>0</v>
      </c>
      <c r="I18798" t="str">
        <f>_xlfn.TEXTJOIN(", ",FALSE,_xlfn._xlws.SORT(_xlfn.UNIQUE(Table1[[#This Row],[Factor_1]:[Factor_5]]),1,1,TRUE))</f>
        <v xml:space="preserve">country:Austria, , , , </v>
      </c>
    </row>
    <row r="18799" spans="1:9" x14ac:dyDescent="0.25">
      <c r="A18799">
        <v>18798</v>
      </c>
      <c r="B18799" t="s">
        <v>26</v>
      </c>
      <c r="G18799">
        <v>0</v>
      </c>
      <c r="H18799" s="1">
        <f>Table1[[#This Row],[Score]]</f>
        <v>0</v>
      </c>
      <c r="I18799" t="str">
        <f>_xlfn.TEXTJOIN(", ",FALSE,_xlfn._xlws.SORT(_xlfn.UNIQUE(Table1[[#This Row],[Factor_1]:[Factor_5]]),1,1,TRUE))</f>
        <v xml:space="preserve">country:Bahrain, , , , </v>
      </c>
    </row>
    <row r="18800" spans="1:9" x14ac:dyDescent="0.25">
      <c r="A18800">
        <v>18799</v>
      </c>
      <c r="B18800" t="s">
        <v>27</v>
      </c>
      <c r="G18800">
        <v>0</v>
      </c>
      <c r="H18800" s="1">
        <f>Table1[[#This Row],[Score]]</f>
        <v>0</v>
      </c>
      <c r="I18800" t="str">
        <f>_xlfn.TEXTJOIN(", ",FALSE,_xlfn._xlws.SORT(_xlfn.UNIQUE(Table1[[#This Row],[Factor_1]:[Factor_5]]),1,1,TRUE))</f>
        <v xml:space="preserve">country:Bangladesh, , , , </v>
      </c>
    </row>
    <row r="18801" spans="1:9" x14ac:dyDescent="0.25">
      <c r="A18801">
        <v>18800</v>
      </c>
      <c r="B18801" t="s">
        <v>28</v>
      </c>
      <c r="G18801">
        <v>0</v>
      </c>
      <c r="H18801" s="1">
        <f>Table1[[#This Row],[Score]]</f>
        <v>0</v>
      </c>
      <c r="I18801" t="str">
        <f>_xlfn.TEXTJOIN(", ",FALSE,_xlfn._xlws.SORT(_xlfn.UNIQUE(Table1[[#This Row],[Factor_1]:[Factor_5]]),1,1,TRUE))</f>
        <v xml:space="preserve">country:Belarus, , , , </v>
      </c>
    </row>
    <row r="18802" spans="1:9" x14ac:dyDescent="0.25">
      <c r="A18802">
        <v>18801</v>
      </c>
      <c r="B18802" t="s">
        <v>29</v>
      </c>
      <c r="G18802">
        <v>0</v>
      </c>
      <c r="H18802" s="1">
        <f>Table1[[#This Row],[Score]]</f>
        <v>0</v>
      </c>
      <c r="I18802" t="str">
        <f>_xlfn.TEXTJOIN(", ",FALSE,_xlfn._xlws.SORT(_xlfn.UNIQUE(Table1[[#This Row],[Factor_1]:[Factor_5]]),1,1,TRUE))</f>
        <v xml:space="preserve">country:Belgium, , , , </v>
      </c>
    </row>
    <row r="18803" spans="1:9" x14ac:dyDescent="0.25">
      <c r="A18803">
        <v>18802</v>
      </c>
      <c r="B18803" t="s">
        <v>30</v>
      </c>
      <c r="G18803">
        <v>0</v>
      </c>
      <c r="H18803" s="1">
        <f>Table1[[#This Row],[Score]]</f>
        <v>0</v>
      </c>
      <c r="I18803" t="str">
        <f>_xlfn.TEXTJOIN(", ",FALSE,_xlfn._xlws.SORT(_xlfn.UNIQUE(Table1[[#This Row],[Factor_1]:[Factor_5]]),1,1,TRUE))</f>
        <v xml:space="preserve">country:Brazil, , , , </v>
      </c>
    </row>
    <row r="18804" spans="1:9" x14ac:dyDescent="0.25">
      <c r="A18804">
        <v>18803</v>
      </c>
      <c r="B18804" t="s">
        <v>31</v>
      </c>
      <c r="G18804">
        <v>0</v>
      </c>
      <c r="H18804" s="1">
        <f>Table1[[#This Row],[Score]]</f>
        <v>0</v>
      </c>
      <c r="I18804" t="str">
        <f>_xlfn.TEXTJOIN(", ",FALSE,_xlfn._xlws.SORT(_xlfn.UNIQUE(Table1[[#This Row],[Factor_1]:[Factor_5]]),1,1,TRUE))</f>
        <v xml:space="preserve">country:Bulgaria, , , , </v>
      </c>
    </row>
    <row r="18805" spans="1:9" x14ac:dyDescent="0.25">
      <c r="A18805">
        <v>18804</v>
      </c>
      <c r="B18805" t="s">
        <v>32</v>
      </c>
      <c r="G18805">
        <v>0</v>
      </c>
      <c r="H18805" s="1">
        <f>Table1[[#This Row],[Score]]</f>
        <v>0</v>
      </c>
      <c r="I18805" t="str">
        <f>_xlfn.TEXTJOIN(", ",FALSE,_xlfn._xlws.SORT(_xlfn.UNIQUE(Table1[[#This Row],[Factor_1]:[Factor_5]]),1,1,TRUE))</f>
        <v xml:space="preserve">country:Cambodia, , , , </v>
      </c>
    </row>
    <row r="18806" spans="1:9" x14ac:dyDescent="0.25">
      <c r="A18806">
        <v>18805</v>
      </c>
      <c r="B18806" t="s">
        <v>33</v>
      </c>
      <c r="G18806">
        <v>0</v>
      </c>
      <c r="H18806" s="1">
        <f>Table1[[#This Row],[Score]]</f>
        <v>0</v>
      </c>
      <c r="I18806" t="str">
        <f>_xlfn.TEXTJOIN(", ",FALSE,_xlfn._xlws.SORT(_xlfn.UNIQUE(Table1[[#This Row],[Factor_1]:[Factor_5]]),1,1,TRUE))</f>
        <v xml:space="preserve">country:Canada, , , , </v>
      </c>
    </row>
    <row r="18807" spans="1:9" x14ac:dyDescent="0.25">
      <c r="A18807">
        <v>18806</v>
      </c>
      <c r="B18807" t="s">
        <v>34</v>
      </c>
      <c r="G18807">
        <v>0</v>
      </c>
      <c r="H18807" s="1">
        <f>Table1[[#This Row],[Score]]</f>
        <v>0</v>
      </c>
      <c r="I18807" t="str">
        <f>_xlfn.TEXTJOIN(", ",FALSE,_xlfn._xlws.SORT(_xlfn.UNIQUE(Table1[[#This Row],[Factor_1]:[Factor_5]]),1,1,TRUE))</f>
        <v xml:space="preserve">country:China, , , , </v>
      </c>
    </row>
    <row r="18808" spans="1:9" x14ac:dyDescent="0.25">
      <c r="A18808">
        <v>18807</v>
      </c>
      <c r="B18808" t="s">
        <v>35</v>
      </c>
      <c r="G18808">
        <v>0</v>
      </c>
      <c r="H18808" s="1">
        <f>Table1[[#This Row],[Score]]</f>
        <v>0</v>
      </c>
      <c r="I18808" t="str">
        <f>_xlfn.TEXTJOIN(", ",FALSE,_xlfn._xlws.SORT(_xlfn.UNIQUE(Table1[[#This Row],[Factor_1]:[Factor_5]]),1,1,TRUE))</f>
        <v xml:space="preserve">country:Colombia, , , , </v>
      </c>
    </row>
    <row r="18809" spans="1:9" x14ac:dyDescent="0.25">
      <c r="A18809">
        <v>18808</v>
      </c>
      <c r="B18809" t="s">
        <v>36</v>
      </c>
      <c r="G18809">
        <v>0</v>
      </c>
      <c r="H18809" s="1">
        <f>Table1[[#This Row],[Score]]</f>
        <v>0</v>
      </c>
      <c r="I18809" t="str">
        <f>_xlfn.TEXTJOIN(", ",FALSE,_xlfn._xlws.SORT(_xlfn.UNIQUE(Table1[[#This Row],[Factor_1]:[Factor_5]]),1,1,TRUE))</f>
        <v xml:space="preserve">country:Croatia, , , , </v>
      </c>
    </row>
    <row r="18810" spans="1:9" x14ac:dyDescent="0.25">
      <c r="A18810">
        <v>18809</v>
      </c>
      <c r="B18810" t="s">
        <v>37</v>
      </c>
      <c r="G18810">
        <v>0</v>
      </c>
      <c r="H18810" s="1">
        <f>Table1[[#This Row],[Score]]</f>
        <v>0</v>
      </c>
      <c r="I18810" t="str">
        <f>_xlfn.TEXTJOIN(", ",FALSE,_xlfn._xlws.SORT(_xlfn.UNIQUE(Table1[[#This Row],[Factor_1]:[Factor_5]]),1,1,TRUE))</f>
        <v xml:space="preserve">country:Cyprus, , , , </v>
      </c>
    </row>
    <row r="18811" spans="1:9" x14ac:dyDescent="0.25">
      <c r="A18811">
        <v>18810</v>
      </c>
      <c r="B18811" t="s">
        <v>38</v>
      </c>
      <c r="G18811">
        <v>0</v>
      </c>
      <c r="H18811" s="1">
        <f>Table1[[#This Row],[Score]]</f>
        <v>0</v>
      </c>
      <c r="I18811" t="str">
        <f>_xlfn.TEXTJOIN(", ",FALSE,_xlfn._xlws.SORT(_xlfn.UNIQUE(Table1[[#This Row],[Factor_1]:[Factor_5]]),1,1,TRUE))</f>
        <v xml:space="preserve">country:Czech Republic, , , , </v>
      </c>
    </row>
    <row r="18812" spans="1:9" x14ac:dyDescent="0.25">
      <c r="A18812">
        <v>18811</v>
      </c>
      <c r="B18812" t="s">
        <v>39</v>
      </c>
      <c r="G18812">
        <v>0</v>
      </c>
      <c r="H18812" s="1">
        <f>Table1[[#This Row],[Score]]</f>
        <v>0</v>
      </c>
      <c r="I18812" t="str">
        <f>_xlfn.TEXTJOIN(", ",FALSE,_xlfn._xlws.SORT(_xlfn.UNIQUE(Table1[[#This Row],[Factor_1]:[Factor_5]]),1,1,TRUE))</f>
        <v xml:space="preserve">country:Denmark, , , , </v>
      </c>
    </row>
    <row r="18813" spans="1:9" x14ac:dyDescent="0.25">
      <c r="A18813">
        <v>18812</v>
      </c>
      <c r="B18813" t="s">
        <v>40</v>
      </c>
      <c r="G18813">
        <v>0</v>
      </c>
      <c r="H18813" s="1">
        <f>Table1[[#This Row],[Score]]</f>
        <v>0</v>
      </c>
      <c r="I18813" t="str">
        <f>_xlfn.TEXTJOIN(", ",FALSE,_xlfn._xlws.SORT(_xlfn.UNIQUE(Table1[[#This Row],[Factor_1]:[Factor_5]]),1,1,TRUE))</f>
        <v xml:space="preserve">country:Egypt, , , , </v>
      </c>
    </row>
    <row r="18814" spans="1:9" x14ac:dyDescent="0.25">
      <c r="A18814">
        <v>18813</v>
      </c>
      <c r="B18814" t="s">
        <v>41</v>
      </c>
      <c r="G18814">
        <v>0</v>
      </c>
      <c r="H18814" s="1">
        <f>Table1[[#This Row],[Score]]</f>
        <v>0</v>
      </c>
      <c r="I18814" t="str">
        <f>_xlfn.TEXTJOIN(", ",FALSE,_xlfn._xlws.SORT(_xlfn.UNIQUE(Table1[[#This Row],[Factor_1]:[Factor_5]]),1,1,TRUE))</f>
        <v xml:space="preserve">country:Estonia, , , , </v>
      </c>
    </row>
    <row r="18815" spans="1:9" x14ac:dyDescent="0.25">
      <c r="A18815">
        <v>18814</v>
      </c>
      <c r="B18815" t="s">
        <v>42</v>
      </c>
      <c r="G18815">
        <v>0</v>
      </c>
      <c r="H18815" s="1">
        <f>Table1[[#This Row],[Score]]</f>
        <v>0</v>
      </c>
      <c r="I18815" t="str">
        <f>_xlfn.TEXTJOIN(", ",FALSE,_xlfn._xlws.SORT(_xlfn.UNIQUE(Table1[[#This Row],[Factor_1]:[Factor_5]]),1,1,TRUE))</f>
        <v xml:space="preserve">country:Finland, , , , </v>
      </c>
    </row>
    <row r="18816" spans="1:9" x14ac:dyDescent="0.25">
      <c r="A18816">
        <v>18815</v>
      </c>
      <c r="B18816" t="s">
        <v>43</v>
      </c>
      <c r="C18816" t="s">
        <v>16</v>
      </c>
      <c r="D18816" t="s">
        <v>19</v>
      </c>
      <c r="E18816" t="s">
        <v>6</v>
      </c>
      <c r="F18816" t="s">
        <v>7</v>
      </c>
      <c r="G18816">
        <v>0.21176470588235199</v>
      </c>
      <c r="H18816" s="1">
        <f>Table1[[#This Row],[Score]]</f>
        <v>0.21176470588235199</v>
      </c>
      <c r="I18816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8817" spans="1:9" x14ac:dyDescent="0.25">
      <c r="A18817">
        <v>18816</v>
      </c>
      <c r="B18817" t="s">
        <v>44</v>
      </c>
      <c r="G18817">
        <v>0</v>
      </c>
      <c r="H18817" s="1">
        <f>Table1[[#This Row],[Score]]</f>
        <v>0</v>
      </c>
      <c r="I18817" t="str">
        <f>_xlfn.TEXTJOIN(", ",FALSE,_xlfn._xlws.SORT(_xlfn.UNIQUE(Table1[[#This Row],[Factor_1]:[Factor_5]]),1,1,TRUE))</f>
        <v xml:space="preserve">country:Georgia, , , , </v>
      </c>
    </row>
    <row r="18818" spans="1:9" x14ac:dyDescent="0.25">
      <c r="A18818">
        <v>18817</v>
      </c>
      <c r="B18818" t="s">
        <v>45</v>
      </c>
      <c r="G18818">
        <v>0</v>
      </c>
      <c r="H18818" s="1">
        <f>Table1[[#This Row],[Score]]</f>
        <v>0</v>
      </c>
      <c r="I18818" t="str">
        <f>_xlfn.TEXTJOIN(", ",FALSE,_xlfn._xlws.SORT(_xlfn.UNIQUE(Table1[[#This Row],[Factor_1]:[Factor_5]]),1,1,TRUE))</f>
        <v xml:space="preserve">country:Germany, , , , </v>
      </c>
    </row>
    <row r="18819" spans="1:9" x14ac:dyDescent="0.25">
      <c r="A18819">
        <v>18818</v>
      </c>
      <c r="B18819" t="s">
        <v>46</v>
      </c>
      <c r="G18819">
        <v>0</v>
      </c>
      <c r="H18819" s="1">
        <f>Table1[[#This Row],[Score]]</f>
        <v>0</v>
      </c>
      <c r="I18819" t="str">
        <f>_xlfn.TEXTJOIN(", ",FALSE,_xlfn._xlws.SORT(_xlfn.UNIQUE(Table1[[#This Row],[Factor_1]:[Factor_5]]),1,1,TRUE))</f>
        <v xml:space="preserve">country:Greece, , , , </v>
      </c>
    </row>
    <row r="18820" spans="1:9" x14ac:dyDescent="0.25">
      <c r="A18820">
        <v>18819</v>
      </c>
      <c r="B18820" t="s">
        <v>47</v>
      </c>
      <c r="G18820">
        <v>0</v>
      </c>
      <c r="H18820" s="1">
        <f>Table1[[#This Row],[Score]]</f>
        <v>0</v>
      </c>
      <c r="I18820" t="str">
        <f>_xlfn.TEXTJOIN(", ",FALSE,_xlfn._xlws.SORT(_xlfn.UNIQUE(Table1[[#This Row],[Factor_1]:[Factor_5]]),1,1,TRUE))</f>
        <v xml:space="preserve">country:Hong Kong, , , , </v>
      </c>
    </row>
    <row r="18821" spans="1:9" x14ac:dyDescent="0.25">
      <c r="A18821">
        <v>18820</v>
      </c>
      <c r="B18821" t="s">
        <v>48</v>
      </c>
      <c r="G18821">
        <v>0</v>
      </c>
      <c r="H18821" s="1">
        <f>Table1[[#This Row],[Score]]</f>
        <v>0</v>
      </c>
      <c r="I18821" t="str">
        <f>_xlfn.TEXTJOIN(", ",FALSE,_xlfn._xlws.SORT(_xlfn.UNIQUE(Table1[[#This Row],[Factor_1]:[Factor_5]]),1,1,TRUE))</f>
        <v xml:space="preserve">country:Hungary, , , , </v>
      </c>
    </row>
    <row r="18822" spans="1:9" x14ac:dyDescent="0.25">
      <c r="A18822">
        <v>18821</v>
      </c>
      <c r="B18822" t="s">
        <v>12</v>
      </c>
      <c r="C18822" t="s">
        <v>16</v>
      </c>
      <c r="D18822" t="s">
        <v>19</v>
      </c>
      <c r="E18822" t="s">
        <v>6</v>
      </c>
      <c r="F18822" t="s">
        <v>7</v>
      </c>
      <c r="G18822">
        <v>0.101960784313725</v>
      </c>
      <c r="H18822" s="1">
        <f>Table1[[#This Row],[Score]]</f>
        <v>0.101960784313725</v>
      </c>
      <c r="I18822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823" spans="1:9" x14ac:dyDescent="0.25">
      <c r="A18823">
        <v>18822</v>
      </c>
      <c r="B18823" t="s">
        <v>49</v>
      </c>
      <c r="G18823">
        <v>0</v>
      </c>
      <c r="H18823" s="1">
        <f>Table1[[#This Row],[Score]]</f>
        <v>0</v>
      </c>
      <c r="I18823" t="str">
        <f>_xlfn.TEXTJOIN(", ",FALSE,_xlfn._xlws.SORT(_xlfn.UNIQUE(Table1[[#This Row],[Factor_1]:[Factor_5]]),1,1,TRUE))</f>
        <v xml:space="preserve">country:Indonesia, , , , </v>
      </c>
    </row>
    <row r="18824" spans="1:9" x14ac:dyDescent="0.25">
      <c r="A18824">
        <v>18823</v>
      </c>
      <c r="B18824" t="s">
        <v>50</v>
      </c>
      <c r="G18824">
        <v>0</v>
      </c>
      <c r="H18824" s="1">
        <f>Table1[[#This Row],[Score]]</f>
        <v>0</v>
      </c>
      <c r="I18824" t="str">
        <f>_xlfn.TEXTJOIN(", ",FALSE,_xlfn._xlws.SORT(_xlfn.UNIQUE(Table1[[#This Row],[Factor_1]:[Factor_5]]),1,1,TRUE))</f>
        <v xml:space="preserve">country:Iran (Islamic Republic of), , , , </v>
      </c>
    </row>
    <row r="18825" spans="1:9" x14ac:dyDescent="0.25">
      <c r="A18825">
        <v>18824</v>
      </c>
      <c r="B18825" t="s">
        <v>51</v>
      </c>
      <c r="C18825" t="s">
        <v>16</v>
      </c>
      <c r="D18825" t="s">
        <v>19</v>
      </c>
      <c r="E18825" t="s">
        <v>6</v>
      </c>
      <c r="F18825" t="s">
        <v>7</v>
      </c>
      <c r="G18825">
        <v>0</v>
      </c>
      <c r="H18825" s="1">
        <f>Table1[[#This Row],[Score]]</f>
        <v>0</v>
      </c>
      <c r="I18825" t="str">
        <f>_xlfn.TEXTJOIN(", ",FALSE,_xlfn._xlws.SORT(_xlfn.UNIQUE(Table1[[#This Row],[Factor_1]:[Factor_5]]),1,1,TRUE))</f>
        <v>country:Ireland, length_of_stay:1-7, review_group:Couple, room_type:Deluxe Ocean View, stay:DEC-FEB</v>
      </c>
    </row>
    <row r="18826" spans="1:9" x14ac:dyDescent="0.25">
      <c r="A18826">
        <v>18825</v>
      </c>
      <c r="B18826" t="s">
        <v>52</v>
      </c>
      <c r="G18826">
        <v>0</v>
      </c>
      <c r="H18826" s="1">
        <f>Table1[[#This Row],[Score]]</f>
        <v>0</v>
      </c>
      <c r="I18826" t="str">
        <f>_xlfn.TEXTJOIN(", ",FALSE,_xlfn._xlws.SORT(_xlfn.UNIQUE(Table1[[#This Row],[Factor_1]:[Factor_5]]),1,1,TRUE))</f>
        <v xml:space="preserve">country:Israel, , , , </v>
      </c>
    </row>
    <row r="18827" spans="1:9" x14ac:dyDescent="0.25">
      <c r="A18827">
        <v>18826</v>
      </c>
      <c r="B18827" t="s">
        <v>53</v>
      </c>
      <c r="G18827">
        <v>0</v>
      </c>
      <c r="H18827" s="1">
        <f>Table1[[#This Row],[Score]]</f>
        <v>0</v>
      </c>
      <c r="I18827" t="str">
        <f>_xlfn.TEXTJOIN(", ",FALSE,_xlfn._xlws.SORT(_xlfn.UNIQUE(Table1[[#This Row],[Factor_1]:[Factor_5]]),1,1,TRUE))</f>
        <v xml:space="preserve">country:Italy, , , , </v>
      </c>
    </row>
    <row r="18828" spans="1:9" x14ac:dyDescent="0.25">
      <c r="A18828">
        <v>18827</v>
      </c>
      <c r="B18828" t="s">
        <v>54</v>
      </c>
      <c r="G18828">
        <v>0</v>
      </c>
      <c r="H18828" s="1">
        <f>Table1[[#This Row],[Score]]</f>
        <v>0</v>
      </c>
      <c r="I18828" t="str">
        <f>_xlfn.TEXTJOIN(", ",FALSE,_xlfn._xlws.SORT(_xlfn.UNIQUE(Table1[[#This Row],[Factor_1]:[Factor_5]]),1,1,TRUE))</f>
        <v xml:space="preserve">country:Japan, , , , </v>
      </c>
    </row>
    <row r="18829" spans="1:9" x14ac:dyDescent="0.25">
      <c r="A18829">
        <v>18828</v>
      </c>
      <c r="B18829" t="s">
        <v>55</v>
      </c>
      <c r="G18829">
        <v>0</v>
      </c>
      <c r="H18829" s="1">
        <f>Table1[[#This Row],[Score]]</f>
        <v>0</v>
      </c>
      <c r="I18829" t="str">
        <f>_xlfn.TEXTJOIN(", ",FALSE,_xlfn._xlws.SORT(_xlfn.UNIQUE(Table1[[#This Row],[Factor_1]:[Factor_5]]),1,1,TRUE))</f>
        <v xml:space="preserve">country:Jordan, , , , </v>
      </c>
    </row>
    <row r="18830" spans="1:9" x14ac:dyDescent="0.25">
      <c r="A18830">
        <v>18829</v>
      </c>
      <c r="B18830" t="s">
        <v>56</v>
      </c>
      <c r="G18830">
        <v>0</v>
      </c>
      <c r="H18830" s="1">
        <f>Table1[[#This Row],[Score]]</f>
        <v>0</v>
      </c>
      <c r="I18830" t="str">
        <f>_xlfn.TEXTJOIN(", ",FALSE,_xlfn._xlws.SORT(_xlfn.UNIQUE(Table1[[#This Row],[Factor_1]:[Factor_5]]),1,1,TRUE))</f>
        <v xml:space="preserve">country:Kazakhstan, , , , </v>
      </c>
    </row>
    <row r="18831" spans="1:9" x14ac:dyDescent="0.25">
      <c r="A18831">
        <v>18830</v>
      </c>
      <c r="B18831" t="s">
        <v>57</v>
      </c>
      <c r="G18831">
        <v>0</v>
      </c>
      <c r="H18831" s="1">
        <f>Table1[[#This Row],[Score]]</f>
        <v>0</v>
      </c>
      <c r="I18831" t="str">
        <f>_xlfn.TEXTJOIN(", ",FALSE,_xlfn._xlws.SORT(_xlfn.UNIQUE(Table1[[#This Row],[Factor_1]:[Factor_5]]),1,1,TRUE))</f>
        <v xml:space="preserve">country:Kenya, , , , </v>
      </c>
    </row>
    <row r="18832" spans="1:9" x14ac:dyDescent="0.25">
      <c r="A18832">
        <v>18831</v>
      </c>
      <c r="B18832" t="s">
        <v>58</v>
      </c>
      <c r="G18832">
        <v>0</v>
      </c>
      <c r="H18832" s="1">
        <f>Table1[[#This Row],[Score]]</f>
        <v>0</v>
      </c>
      <c r="I18832" t="str">
        <f>_xlfn.TEXTJOIN(", ",FALSE,_xlfn._xlws.SORT(_xlfn.UNIQUE(Table1[[#This Row],[Factor_1]:[Factor_5]]),1,1,TRUE))</f>
        <v xml:space="preserve">country:Korea (Republic of), , , , </v>
      </c>
    </row>
    <row r="18833" spans="1:9" x14ac:dyDescent="0.25">
      <c r="A18833">
        <v>18832</v>
      </c>
      <c r="B18833" t="s">
        <v>59</v>
      </c>
      <c r="G18833">
        <v>0</v>
      </c>
      <c r="H18833" s="1">
        <f>Table1[[#This Row],[Score]]</f>
        <v>0</v>
      </c>
      <c r="I18833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834" spans="1:9" x14ac:dyDescent="0.25">
      <c r="A18834">
        <v>18833</v>
      </c>
      <c r="B18834" t="s">
        <v>60</v>
      </c>
      <c r="G18834">
        <v>0</v>
      </c>
      <c r="H18834" s="1">
        <f>Table1[[#This Row],[Score]]</f>
        <v>0</v>
      </c>
      <c r="I18834" t="str">
        <f>_xlfn.TEXTJOIN(", ",FALSE,_xlfn._xlws.SORT(_xlfn.UNIQUE(Table1[[#This Row],[Factor_1]:[Factor_5]]),1,1,TRUE))</f>
        <v xml:space="preserve">country:Lebanon, , , , </v>
      </c>
    </row>
    <row r="18835" spans="1:9" x14ac:dyDescent="0.25">
      <c r="A18835">
        <v>18834</v>
      </c>
      <c r="B18835" t="s">
        <v>61</v>
      </c>
      <c r="G18835">
        <v>0</v>
      </c>
      <c r="H18835" s="1">
        <f>Table1[[#This Row],[Score]]</f>
        <v>0</v>
      </c>
      <c r="I18835" t="str">
        <f>_xlfn.TEXTJOIN(", ",FALSE,_xlfn._xlws.SORT(_xlfn.UNIQUE(Table1[[#This Row],[Factor_1]:[Factor_5]]),1,1,TRUE))</f>
        <v xml:space="preserve">country:Luxembourg, , , , </v>
      </c>
    </row>
    <row r="18836" spans="1:9" x14ac:dyDescent="0.25">
      <c r="A18836">
        <v>18835</v>
      </c>
      <c r="B18836" t="s">
        <v>62</v>
      </c>
      <c r="G18836">
        <v>0</v>
      </c>
      <c r="H18836" s="1">
        <f>Table1[[#This Row],[Score]]</f>
        <v>0</v>
      </c>
      <c r="I18836" t="str">
        <f>_xlfn.TEXTJOIN(", ",FALSE,_xlfn._xlws.SORT(_xlfn.UNIQUE(Table1[[#This Row],[Factor_1]:[Factor_5]]),1,1,TRUE))</f>
        <v xml:space="preserve">country:Macao, , , , </v>
      </c>
    </row>
    <row r="18837" spans="1:9" x14ac:dyDescent="0.25">
      <c r="A18837">
        <v>18836</v>
      </c>
      <c r="B18837" t="s">
        <v>63</v>
      </c>
      <c r="G18837">
        <v>0</v>
      </c>
      <c r="H18837" s="1">
        <f>Table1[[#This Row],[Score]]</f>
        <v>0</v>
      </c>
      <c r="I18837" t="str">
        <f>_xlfn.TEXTJOIN(", ",FALSE,_xlfn._xlws.SORT(_xlfn.UNIQUE(Table1[[#This Row],[Factor_1]:[Factor_5]]),1,1,TRUE))</f>
        <v xml:space="preserve">country:Malaysia, , , , </v>
      </c>
    </row>
    <row r="18838" spans="1:9" x14ac:dyDescent="0.25">
      <c r="A18838">
        <v>18837</v>
      </c>
      <c r="B18838" t="s">
        <v>64</v>
      </c>
      <c r="G18838">
        <v>0</v>
      </c>
      <c r="H18838" s="1">
        <f>Table1[[#This Row],[Score]]</f>
        <v>0</v>
      </c>
      <c r="I18838" t="str">
        <f>_xlfn.TEXTJOIN(", ",FALSE,_xlfn._xlws.SORT(_xlfn.UNIQUE(Table1[[#This Row],[Factor_1]:[Factor_5]]),1,1,TRUE))</f>
        <v xml:space="preserve">country:Malta, , , , </v>
      </c>
    </row>
    <row r="18839" spans="1:9" x14ac:dyDescent="0.25">
      <c r="A18839">
        <v>18838</v>
      </c>
      <c r="B18839" t="s">
        <v>65</v>
      </c>
      <c r="G18839">
        <v>0</v>
      </c>
      <c r="H18839" s="1">
        <f>Table1[[#This Row],[Score]]</f>
        <v>0</v>
      </c>
      <c r="I18839" t="str">
        <f>_xlfn.TEXTJOIN(", ",FALSE,_xlfn._xlws.SORT(_xlfn.UNIQUE(Table1[[#This Row],[Factor_1]:[Factor_5]]),1,1,TRUE))</f>
        <v xml:space="preserve">country:Mexico, , , , </v>
      </c>
    </row>
    <row r="18840" spans="1:9" x14ac:dyDescent="0.25">
      <c r="A18840">
        <v>18839</v>
      </c>
      <c r="B18840" t="s">
        <v>66</v>
      </c>
      <c r="G18840">
        <v>0</v>
      </c>
      <c r="H18840" s="1">
        <f>Table1[[#This Row],[Score]]</f>
        <v>0</v>
      </c>
      <c r="I18840" t="str">
        <f>_xlfn.TEXTJOIN(", ",FALSE,_xlfn._xlws.SORT(_xlfn.UNIQUE(Table1[[#This Row],[Factor_1]:[Factor_5]]),1,1,TRUE))</f>
        <v xml:space="preserve">country:Morocco, , , , </v>
      </c>
    </row>
    <row r="18841" spans="1:9" x14ac:dyDescent="0.25">
      <c r="A18841">
        <v>18840</v>
      </c>
      <c r="B18841" t="s">
        <v>67</v>
      </c>
      <c r="G18841">
        <v>0</v>
      </c>
      <c r="H18841" s="1">
        <f>Table1[[#This Row],[Score]]</f>
        <v>0</v>
      </c>
      <c r="I18841" t="str">
        <f>_xlfn.TEXTJOIN(", ",FALSE,_xlfn._xlws.SORT(_xlfn.UNIQUE(Table1[[#This Row],[Factor_1]:[Factor_5]]),1,1,TRUE))</f>
        <v xml:space="preserve">country:Myanmar, , , , </v>
      </c>
    </row>
    <row r="18842" spans="1:9" x14ac:dyDescent="0.25">
      <c r="A18842">
        <v>18841</v>
      </c>
      <c r="B18842" t="s">
        <v>68</v>
      </c>
      <c r="G18842">
        <v>0</v>
      </c>
      <c r="H18842" s="1">
        <f>Table1[[#This Row],[Score]]</f>
        <v>0</v>
      </c>
      <c r="I18842" t="str">
        <f>_xlfn.TEXTJOIN(", ",FALSE,_xlfn._xlws.SORT(_xlfn.UNIQUE(Table1[[#This Row],[Factor_1]:[Factor_5]]),1,1,TRUE))</f>
        <v xml:space="preserve">country:Nepal, , , , </v>
      </c>
    </row>
    <row r="18843" spans="1:9" x14ac:dyDescent="0.25">
      <c r="A18843">
        <v>18842</v>
      </c>
      <c r="B18843" t="s">
        <v>69</v>
      </c>
      <c r="G18843">
        <v>0</v>
      </c>
      <c r="H18843" s="1">
        <f>Table1[[#This Row],[Score]]</f>
        <v>0</v>
      </c>
      <c r="I18843" t="str">
        <f>_xlfn.TEXTJOIN(", ",FALSE,_xlfn._xlws.SORT(_xlfn.UNIQUE(Table1[[#This Row],[Factor_1]:[Factor_5]]),1,1,TRUE))</f>
        <v xml:space="preserve">country:Netherlands, , , , </v>
      </c>
    </row>
    <row r="18844" spans="1:9" x14ac:dyDescent="0.25">
      <c r="A18844">
        <v>18843</v>
      </c>
      <c r="B18844" t="s">
        <v>70</v>
      </c>
      <c r="G18844">
        <v>0</v>
      </c>
      <c r="H18844" s="1">
        <f>Table1[[#This Row],[Score]]</f>
        <v>0</v>
      </c>
      <c r="I18844" t="str">
        <f>_xlfn.TEXTJOIN(", ",FALSE,_xlfn._xlws.SORT(_xlfn.UNIQUE(Table1[[#This Row],[Factor_1]:[Factor_5]]),1,1,TRUE))</f>
        <v xml:space="preserve">country:New Zealand, , , , </v>
      </c>
    </row>
    <row r="18845" spans="1:9" x14ac:dyDescent="0.25">
      <c r="A18845">
        <v>18844</v>
      </c>
      <c r="B18845" t="s">
        <v>71</v>
      </c>
      <c r="G18845">
        <v>0</v>
      </c>
      <c r="H18845" s="1">
        <f>Table1[[#This Row],[Score]]</f>
        <v>0</v>
      </c>
      <c r="I18845" t="str">
        <f>_xlfn.TEXTJOIN(", ",FALSE,_xlfn._xlws.SORT(_xlfn.UNIQUE(Table1[[#This Row],[Factor_1]:[Factor_5]]),1,1,TRUE))</f>
        <v xml:space="preserve">country:Norway, , , , </v>
      </c>
    </row>
    <row r="18846" spans="1:9" x14ac:dyDescent="0.25">
      <c r="A18846">
        <v>18845</v>
      </c>
      <c r="B18846" t="s">
        <v>72</v>
      </c>
      <c r="G18846">
        <v>0</v>
      </c>
      <c r="H18846" s="1">
        <f>Table1[[#This Row],[Score]]</f>
        <v>0</v>
      </c>
      <c r="I18846" t="str">
        <f>_xlfn.TEXTJOIN(", ",FALSE,_xlfn._xlws.SORT(_xlfn.UNIQUE(Table1[[#This Row],[Factor_1]:[Factor_5]]),1,1,TRUE))</f>
        <v xml:space="preserve">country:Oman, , , , </v>
      </c>
    </row>
    <row r="18847" spans="1:9" x14ac:dyDescent="0.25">
      <c r="A18847">
        <v>18846</v>
      </c>
      <c r="B18847" t="s">
        <v>73</v>
      </c>
      <c r="G18847">
        <v>0</v>
      </c>
      <c r="H18847" s="1">
        <f>Table1[[#This Row],[Score]]</f>
        <v>0</v>
      </c>
      <c r="I18847" t="str">
        <f>_xlfn.TEXTJOIN(", ",FALSE,_xlfn._xlws.SORT(_xlfn.UNIQUE(Table1[[#This Row],[Factor_1]:[Factor_5]]),1,1,TRUE))</f>
        <v xml:space="preserve">country:Pakistan, , , , </v>
      </c>
    </row>
    <row r="18848" spans="1:9" x14ac:dyDescent="0.25">
      <c r="A18848">
        <v>18847</v>
      </c>
      <c r="B18848" t="s">
        <v>74</v>
      </c>
      <c r="G18848">
        <v>0</v>
      </c>
      <c r="H18848" s="1">
        <f>Table1[[#This Row],[Score]]</f>
        <v>0</v>
      </c>
      <c r="I18848" t="str">
        <f>_xlfn.TEXTJOIN(", ",FALSE,_xlfn._xlws.SORT(_xlfn.UNIQUE(Table1[[#This Row],[Factor_1]:[Factor_5]]),1,1,TRUE))</f>
        <v xml:space="preserve">country:Peru, , , , </v>
      </c>
    </row>
    <row r="18849" spans="1:9" x14ac:dyDescent="0.25">
      <c r="A18849">
        <v>18848</v>
      </c>
      <c r="B18849" t="s">
        <v>75</v>
      </c>
      <c r="G18849">
        <v>0</v>
      </c>
      <c r="H18849" s="1">
        <f>Table1[[#This Row],[Score]]</f>
        <v>0</v>
      </c>
      <c r="I18849" t="str">
        <f>_xlfn.TEXTJOIN(", ",FALSE,_xlfn._xlws.SORT(_xlfn.UNIQUE(Table1[[#This Row],[Factor_1]:[Factor_5]]),1,1,TRUE))</f>
        <v xml:space="preserve">country:Philippines, , , , </v>
      </c>
    </row>
    <row r="18850" spans="1:9" x14ac:dyDescent="0.25">
      <c r="A18850">
        <v>18849</v>
      </c>
      <c r="B18850" t="s">
        <v>76</v>
      </c>
      <c r="G18850">
        <v>0</v>
      </c>
      <c r="H18850" s="1">
        <f>Table1[[#This Row],[Score]]</f>
        <v>0</v>
      </c>
      <c r="I18850" t="str">
        <f>_xlfn.TEXTJOIN(", ",FALSE,_xlfn._xlws.SORT(_xlfn.UNIQUE(Table1[[#This Row],[Factor_1]:[Factor_5]]),1,1,TRUE))</f>
        <v xml:space="preserve">country:Poland, , , , </v>
      </c>
    </row>
    <row r="18851" spans="1:9" x14ac:dyDescent="0.25">
      <c r="A18851">
        <v>18850</v>
      </c>
      <c r="B18851" t="s">
        <v>77</v>
      </c>
      <c r="G18851">
        <v>0</v>
      </c>
      <c r="H18851" s="1">
        <f>Table1[[#This Row],[Score]]</f>
        <v>0</v>
      </c>
      <c r="I18851" t="str">
        <f>_xlfn.TEXTJOIN(", ",FALSE,_xlfn._xlws.SORT(_xlfn.UNIQUE(Table1[[#This Row],[Factor_1]:[Factor_5]]),1,1,TRUE))</f>
        <v xml:space="preserve">country:Portugal, , , , </v>
      </c>
    </row>
    <row r="18852" spans="1:9" x14ac:dyDescent="0.25">
      <c r="A18852">
        <v>18851</v>
      </c>
      <c r="B18852" t="s">
        <v>78</v>
      </c>
      <c r="G18852">
        <v>0</v>
      </c>
      <c r="H18852" s="1">
        <f>Table1[[#This Row],[Score]]</f>
        <v>0</v>
      </c>
      <c r="I18852" t="str">
        <f>_xlfn.TEXTJOIN(", ",FALSE,_xlfn._xlws.SORT(_xlfn.UNIQUE(Table1[[#This Row],[Factor_1]:[Factor_5]]),1,1,TRUE))</f>
        <v xml:space="preserve">country:Qatar, , , , </v>
      </c>
    </row>
    <row r="18853" spans="1:9" x14ac:dyDescent="0.25">
      <c r="A18853">
        <v>18852</v>
      </c>
      <c r="B18853" t="s">
        <v>79</v>
      </c>
      <c r="G18853">
        <v>0</v>
      </c>
      <c r="H18853" s="1">
        <f>Table1[[#This Row],[Score]]</f>
        <v>0</v>
      </c>
      <c r="I18853" t="str">
        <f>_xlfn.TEXTJOIN(", ",FALSE,_xlfn._xlws.SORT(_xlfn.UNIQUE(Table1[[#This Row],[Factor_1]:[Factor_5]]),1,1,TRUE))</f>
        <v xml:space="preserve">country:Romania, , , , </v>
      </c>
    </row>
    <row r="18854" spans="1:9" x14ac:dyDescent="0.25">
      <c r="A18854">
        <v>18853</v>
      </c>
      <c r="B18854" t="s">
        <v>80</v>
      </c>
      <c r="G18854">
        <v>0</v>
      </c>
      <c r="H18854" s="1">
        <f>Table1[[#This Row],[Score]]</f>
        <v>0</v>
      </c>
      <c r="I18854" t="str">
        <f>_xlfn.TEXTJOIN(", ",FALSE,_xlfn._xlws.SORT(_xlfn.UNIQUE(Table1[[#This Row],[Factor_1]:[Factor_5]]),1,1,TRUE))</f>
        <v xml:space="preserve">country:Russian Federation, , , , </v>
      </c>
    </row>
    <row r="18855" spans="1:9" x14ac:dyDescent="0.25">
      <c r="A18855">
        <v>18854</v>
      </c>
      <c r="B18855" t="s">
        <v>81</v>
      </c>
      <c r="G18855">
        <v>0</v>
      </c>
      <c r="H18855" s="1">
        <f>Table1[[#This Row],[Score]]</f>
        <v>0</v>
      </c>
      <c r="I18855" t="str">
        <f>_xlfn.TEXTJOIN(", ",FALSE,_xlfn._xlws.SORT(_xlfn.UNIQUE(Table1[[#This Row],[Factor_1]:[Factor_5]]),1,1,TRUE))</f>
        <v xml:space="preserve">country:Saudi Arabia, , , , </v>
      </c>
    </row>
    <row r="18856" spans="1:9" x14ac:dyDescent="0.25">
      <c r="A18856">
        <v>18855</v>
      </c>
      <c r="B18856" t="s">
        <v>82</v>
      </c>
      <c r="G18856">
        <v>0</v>
      </c>
      <c r="H18856" s="1">
        <f>Table1[[#This Row],[Score]]</f>
        <v>0</v>
      </c>
      <c r="I18856" t="str">
        <f>_xlfn.TEXTJOIN(", ",FALSE,_xlfn._xlws.SORT(_xlfn.UNIQUE(Table1[[#This Row],[Factor_1]:[Factor_5]]),1,1,TRUE))</f>
        <v xml:space="preserve">country:Senegal, , , , </v>
      </c>
    </row>
    <row r="18857" spans="1:9" x14ac:dyDescent="0.25">
      <c r="A18857">
        <v>18856</v>
      </c>
      <c r="B18857" t="s">
        <v>83</v>
      </c>
      <c r="G18857">
        <v>0</v>
      </c>
      <c r="H18857" s="1">
        <f>Table1[[#This Row],[Score]]</f>
        <v>0</v>
      </c>
      <c r="I18857" t="str">
        <f>_xlfn.TEXTJOIN(", ",FALSE,_xlfn._xlws.SORT(_xlfn.UNIQUE(Table1[[#This Row],[Factor_1]:[Factor_5]]),1,1,TRUE))</f>
        <v xml:space="preserve">country:Serbia, , , , </v>
      </c>
    </row>
    <row r="18858" spans="1:9" x14ac:dyDescent="0.25">
      <c r="A18858">
        <v>18857</v>
      </c>
      <c r="B18858" t="s">
        <v>14</v>
      </c>
      <c r="C18858" t="s">
        <v>17</v>
      </c>
      <c r="D18858" t="s">
        <v>18</v>
      </c>
      <c r="E18858" t="s">
        <v>6</v>
      </c>
      <c r="F18858" t="s">
        <v>7</v>
      </c>
      <c r="G18858">
        <v>0.123529411764705</v>
      </c>
      <c r="H18858" s="1">
        <f>Table1[[#This Row],[Score]]</f>
        <v>0.123529411764705</v>
      </c>
      <c r="I18858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8859" spans="1:9" x14ac:dyDescent="0.25">
      <c r="A18859">
        <v>18858</v>
      </c>
      <c r="B18859" t="s">
        <v>14</v>
      </c>
      <c r="C18859" t="s">
        <v>17</v>
      </c>
      <c r="D18859" t="s">
        <v>18</v>
      </c>
      <c r="E18859" t="s">
        <v>8</v>
      </c>
      <c r="F18859" t="s">
        <v>7</v>
      </c>
      <c r="G18859">
        <v>0.123529411764705</v>
      </c>
      <c r="H18859" s="1">
        <f>Table1[[#This Row],[Score]]</f>
        <v>0.123529411764705</v>
      </c>
      <c r="I18859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8860" spans="1:9" x14ac:dyDescent="0.25">
      <c r="A18860">
        <v>18859</v>
      </c>
      <c r="B18860" t="s">
        <v>14</v>
      </c>
      <c r="C18860" t="s">
        <v>17</v>
      </c>
      <c r="D18860" t="s">
        <v>22</v>
      </c>
      <c r="E18860" t="s">
        <v>10</v>
      </c>
      <c r="G18860">
        <v>0</v>
      </c>
      <c r="H18860" s="1">
        <f>Table1[[#This Row],[Score]]</f>
        <v>0</v>
      </c>
      <c r="I18860" t="str">
        <f>_xlfn.TEXTJOIN(", ",FALSE,_xlfn._xlws.SORT(_xlfn.UNIQUE(Table1[[#This Row],[Factor_1]:[Factor_5]]),1,1,TRUE))</f>
        <v xml:space="preserve">country:Singapore, review_group:Family, room_type:Superior Double Room with Ocean View, stay:SEP-NOV, </v>
      </c>
    </row>
    <row r="18861" spans="1:9" x14ac:dyDescent="0.25">
      <c r="A18861">
        <v>18860</v>
      </c>
      <c r="B18861" t="s">
        <v>14</v>
      </c>
      <c r="C18861" t="s">
        <v>17</v>
      </c>
      <c r="D18861" t="s">
        <v>19</v>
      </c>
      <c r="E18861" t="s">
        <v>6</v>
      </c>
      <c r="F18861" t="s">
        <v>7</v>
      </c>
      <c r="G18861">
        <v>0.123529411764705</v>
      </c>
      <c r="H18861" s="1">
        <f>Table1[[#This Row],[Score]]</f>
        <v>0.123529411764705</v>
      </c>
      <c r="I18861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862" spans="1:9" x14ac:dyDescent="0.25">
      <c r="A18862">
        <v>18861</v>
      </c>
      <c r="B18862" t="s">
        <v>84</v>
      </c>
      <c r="G18862">
        <v>0</v>
      </c>
      <c r="H18862" s="1">
        <f>Table1[[#This Row],[Score]]</f>
        <v>0</v>
      </c>
      <c r="I18862" t="str">
        <f>_xlfn.TEXTJOIN(", ",FALSE,_xlfn._xlws.SORT(_xlfn.UNIQUE(Table1[[#This Row],[Factor_1]:[Factor_5]]),1,1,TRUE))</f>
        <v xml:space="preserve">country:Slovakia, , , , </v>
      </c>
    </row>
    <row r="18863" spans="1:9" x14ac:dyDescent="0.25">
      <c r="A18863">
        <v>18862</v>
      </c>
      <c r="B18863" t="s">
        <v>13</v>
      </c>
      <c r="C18863" t="s">
        <v>17</v>
      </c>
      <c r="D18863" t="s">
        <v>18</v>
      </c>
      <c r="E18863" t="s">
        <v>6</v>
      </c>
      <c r="F18863" t="s">
        <v>7</v>
      </c>
      <c r="G18863">
        <v>0.21176470588235199</v>
      </c>
      <c r="H18863" s="1">
        <f>Table1[[#This Row],[Score]]</f>
        <v>0.21176470588235199</v>
      </c>
      <c r="I18863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8864" spans="1:9" x14ac:dyDescent="0.25">
      <c r="A18864">
        <v>18863</v>
      </c>
      <c r="B18864" t="s">
        <v>13</v>
      </c>
      <c r="C18864" t="s">
        <v>17</v>
      </c>
      <c r="D18864" t="s">
        <v>18</v>
      </c>
      <c r="E18864" t="s">
        <v>8</v>
      </c>
      <c r="F18864" t="s">
        <v>7</v>
      </c>
      <c r="G18864">
        <v>0.21176470588235199</v>
      </c>
      <c r="H18864" s="1">
        <f>Table1[[#This Row],[Score]]</f>
        <v>0.21176470588235199</v>
      </c>
      <c r="I18864" t="str">
        <f>_xlfn.TEXTJOIN(", ",FALSE,_xlfn._xlws.SORT(_xlfn.UNIQUE(Table1[[#This Row],[Factor_1]:[Factor_5]]),1,1,TRUE))</f>
        <v>country:South Africa, length_of_stay:1-7, review_group:Family, room_type:Superior Ocean View, stay:JUN-AUG</v>
      </c>
    </row>
    <row r="18865" spans="1:9" x14ac:dyDescent="0.25">
      <c r="A18865">
        <v>18864</v>
      </c>
      <c r="B18865" t="s">
        <v>13</v>
      </c>
      <c r="C18865" t="s">
        <v>17</v>
      </c>
      <c r="D18865" t="s">
        <v>22</v>
      </c>
      <c r="E18865" t="s">
        <v>10</v>
      </c>
      <c r="G18865">
        <v>0</v>
      </c>
      <c r="H18865" s="1">
        <f>Table1[[#This Row],[Score]]</f>
        <v>0</v>
      </c>
      <c r="I18865" t="str">
        <f>_xlfn.TEXTJOIN(", ",FALSE,_xlfn._xlws.SORT(_xlfn.UNIQUE(Table1[[#This Row],[Factor_1]:[Factor_5]]),1,1,TRUE))</f>
        <v xml:space="preserve">country:South Africa, review_group:Family, room_type:Superior Double Room with Ocean View, stay:SEP-NOV, </v>
      </c>
    </row>
    <row r="18866" spans="1:9" x14ac:dyDescent="0.25">
      <c r="A18866">
        <v>18865</v>
      </c>
      <c r="B18866" t="s">
        <v>13</v>
      </c>
      <c r="C18866" t="s">
        <v>17</v>
      </c>
      <c r="D18866" t="s">
        <v>19</v>
      </c>
      <c r="E18866" t="s">
        <v>6</v>
      </c>
      <c r="F18866" t="s">
        <v>7</v>
      </c>
      <c r="G18866">
        <v>0.81176470588235194</v>
      </c>
      <c r="H18866" s="1">
        <f>Table1[[#This Row],[Score]]</f>
        <v>0.81176470588235194</v>
      </c>
      <c r="I18866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867" spans="1:9" x14ac:dyDescent="0.25">
      <c r="A18867">
        <v>18866</v>
      </c>
      <c r="B18867" t="s">
        <v>85</v>
      </c>
      <c r="G18867">
        <v>0</v>
      </c>
      <c r="H18867" s="1">
        <f>Table1[[#This Row],[Score]]</f>
        <v>0</v>
      </c>
      <c r="I18867" t="str">
        <f>_xlfn.TEXTJOIN(", ",FALSE,_xlfn._xlws.SORT(_xlfn.UNIQUE(Table1[[#This Row],[Factor_1]:[Factor_5]]),1,1,TRUE))</f>
        <v xml:space="preserve">country:Spain, , , , </v>
      </c>
    </row>
    <row r="18868" spans="1:9" x14ac:dyDescent="0.25">
      <c r="A18868">
        <v>18867</v>
      </c>
      <c r="B18868" t="s">
        <v>86</v>
      </c>
      <c r="G18868">
        <v>0</v>
      </c>
      <c r="H18868" s="1">
        <f>Table1[[#This Row],[Score]]</f>
        <v>0</v>
      </c>
      <c r="I18868" t="str">
        <f>_xlfn.TEXTJOIN(", ",FALSE,_xlfn._xlws.SORT(_xlfn.UNIQUE(Table1[[#This Row],[Factor_1]:[Factor_5]]),1,1,TRUE))</f>
        <v xml:space="preserve">country:Sri Lanka, , , , </v>
      </c>
    </row>
    <row r="18869" spans="1:9" x14ac:dyDescent="0.25">
      <c r="A18869">
        <v>18868</v>
      </c>
      <c r="B18869" t="s">
        <v>87</v>
      </c>
      <c r="G18869">
        <v>0</v>
      </c>
      <c r="H18869" s="1">
        <f>Table1[[#This Row],[Score]]</f>
        <v>0</v>
      </c>
      <c r="I18869" t="str">
        <f>_xlfn.TEXTJOIN(", ",FALSE,_xlfn._xlws.SORT(_xlfn.UNIQUE(Table1[[#This Row],[Factor_1]:[Factor_5]]),1,1,TRUE))</f>
        <v xml:space="preserve">country:Sweden, , , , </v>
      </c>
    </row>
    <row r="18870" spans="1:9" x14ac:dyDescent="0.25">
      <c r="A18870">
        <v>18869</v>
      </c>
      <c r="B18870" t="s">
        <v>88</v>
      </c>
      <c r="G18870">
        <v>0</v>
      </c>
      <c r="H18870" s="1">
        <f>Table1[[#This Row],[Score]]</f>
        <v>0</v>
      </c>
      <c r="I18870" t="str">
        <f>_xlfn.TEXTJOIN(", ",FALSE,_xlfn._xlws.SORT(_xlfn.UNIQUE(Table1[[#This Row],[Factor_1]:[Factor_5]]),1,1,TRUE))</f>
        <v xml:space="preserve">country:Switzerland, , , , </v>
      </c>
    </row>
    <row r="18871" spans="1:9" x14ac:dyDescent="0.25">
      <c r="A18871">
        <v>18870</v>
      </c>
      <c r="B18871" t="s">
        <v>89</v>
      </c>
      <c r="G18871">
        <v>0</v>
      </c>
      <c r="H18871" s="1">
        <f>Table1[[#This Row],[Score]]</f>
        <v>0</v>
      </c>
      <c r="I18871" t="str">
        <f>_xlfn.TEXTJOIN(", ",FALSE,_xlfn._xlws.SORT(_xlfn.UNIQUE(Table1[[#This Row],[Factor_1]:[Factor_5]]),1,1,TRUE))</f>
        <v xml:space="preserve">country:Syrian Arab Republic, , , , </v>
      </c>
    </row>
    <row r="18872" spans="1:9" x14ac:dyDescent="0.25">
      <c r="A18872">
        <v>18871</v>
      </c>
      <c r="B18872" t="s">
        <v>90</v>
      </c>
      <c r="G18872">
        <v>0</v>
      </c>
      <c r="H18872" s="1">
        <f>Table1[[#This Row],[Score]]</f>
        <v>0</v>
      </c>
      <c r="I18872" t="str">
        <f>_xlfn.TEXTJOIN(", ",FALSE,_xlfn._xlws.SORT(_xlfn.UNIQUE(Table1[[#This Row],[Factor_1]:[Factor_5]]),1,1,TRUE))</f>
        <v xml:space="preserve">country:Taiwan, Province of China, , , , </v>
      </c>
    </row>
    <row r="18873" spans="1:9" x14ac:dyDescent="0.25">
      <c r="A18873">
        <v>18872</v>
      </c>
      <c r="B18873" t="s">
        <v>91</v>
      </c>
      <c r="C18873" t="s">
        <v>98</v>
      </c>
      <c r="G18873">
        <v>0</v>
      </c>
      <c r="H18873" s="1">
        <f>Table1[[#This Row],[Score]]</f>
        <v>0</v>
      </c>
      <c r="I18873" t="str">
        <f>_xlfn.TEXTJOIN(", ",FALSE,_xlfn._xlws.SORT(_xlfn.UNIQUE(Table1[[#This Row],[Factor_1]:[Factor_5]]),1,1,TRUE))</f>
        <v xml:space="preserve">country:Thailand, review_group:Group, , , </v>
      </c>
    </row>
    <row r="18874" spans="1:9" x14ac:dyDescent="0.25">
      <c r="A18874">
        <v>18873</v>
      </c>
      <c r="B18874" t="s">
        <v>92</v>
      </c>
      <c r="G18874">
        <v>0</v>
      </c>
      <c r="H18874" s="1">
        <f>Table1[[#This Row],[Score]]</f>
        <v>0</v>
      </c>
      <c r="I18874" t="str">
        <f>_xlfn.TEXTJOIN(", ",FALSE,_xlfn._xlws.SORT(_xlfn.UNIQUE(Table1[[#This Row],[Factor_1]:[Factor_5]]),1,1,TRUE))</f>
        <v xml:space="preserve">country:Turkey, , , , </v>
      </c>
    </row>
    <row r="18875" spans="1:9" x14ac:dyDescent="0.25">
      <c r="A18875">
        <v>18874</v>
      </c>
      <c r="B18875" t="s">
        <v>93</v>
      </c>
      <c r="G18875">
        <v>0</v>
      </c>
      <c r="H18875" s="1">
        <f>Table1[[#This Row],[Score]]</f>
        <v>0</v>
      </c>
      <c r="I18875" t="str">
        <f>_xlfn.TEXTJOIN(", ",FALSE,_xlfn._xlws.SORT(_xlfn.UNIQUE(Table1[[#This Row],[Factor_1]:[Factor_5]]),1,1,TRUE))</f>
        <v xml:space="preserve">country:Ukraine, , , , </v>
      </c>
    </row>
    <row r="18876" spans="1:9" x14ac:dyDescent="0.25">
      <c r="A18876">
        <v>18875</v>
      </c>
      <c r="B18876" t="s">
        <v>94</v>
      </c>
      <c r="C18876" t="s">
        <v>17</v>
      </c>
      <c r="D18876" t="s">
        <v>18</v>
      </c>
      <c r="E18876" t="s">
        <v>6</v>
      </c>
      <c r="F18876" t="s">
        <v>7</v>
      </c>
      <c r="G18876">
        <v>0</v>
      </c>
      <c r="H18876" s="1">
        <f>Table1[[#This Row],[Score]]</f>
        <v>0</v>
      </c>
      <c r="I18876" t="str">
        <f>_xlfn.TEXTJOIN(", ",FALSE,_xlfn._xlws.SORT(_xlfn.UNIQUE(Table1[[#This Row],[Factor_1]:[Factor_5]]),1,1,TRUE))</f>
        <v>country:United Arab Emirates, length_of_stay:1-7, review_group:Family, room_type:Superior Ocean View, stay:DEC-FEB</v>
      </c>
    </row>
    <row r="18877" spans="1:9" x14ac:dyDescent="0.25">
      <c r="A18877">
        <v>18876</v>
      </c>
      <c r="B18877" t="s">
        <v>94</v>
      </c>
      <c r="C18877" t="s">
        <v>17</v>
      </c>
      <c r="D18877" t="s">
        <v>18</v>
      </c>
      <c r="E18877" t="s">
        <v>8</v>
      </c>
      <c r="F18877" t="s">
        <v>7</v>
      </c>
      <c r="G18877">
        <v>0</v>
      </c>
      <c r="H18877" s="1">
        <f>Table1[[#This Row],[Score]]</f>
        <v>0</v>
      </c>
      <c r="I18877" t="str">
        <f>_xlfn.TEXTJOIN(", ",FALSE,_xlfn._xlws.SORT(_xlfn.UNIQUE(Table1[[#This Row],[Factor_1]:[Factor_5]]),1,1,TRUE))</f>
        <v>country:United Arab Emirates, length_of_stay:1-7, review_group:Family, room_type:Superior Ocean View, stay:JUN-AUG</v>
      </c>
    </row>
    <row r="18878" spans="1:9" x14ac:dyDescent="0.25">
      <c r="A18878">
        <v>18877</v>
      </c>
      <c r="B18878" t="s">
        <v>94</v>
      </c>
      <c r="C18878" t="s">
        <v>17</v>
      </c>
      <c r="D18878" t="s">
        <v>22</v>
      </c>
      <c r="E18878" t="s">
        <v>10</v>
      </c>
      <c r="G18878">
        <v>0</v>
      </c>
      <c r="H18878" s="1">
        <f>Table1[[#This Row],[Score]]</f>
        <v>0</v>
      </c>
      <c r="I18878" t="str">
        <f>_xlfn.TEXTJOIN(", ",FALSE,_xlfn._xlws.SORT(_xlfn.UNIQUE(Table1[[#This Row],[Factor_1]:[Factor_5]]),1,1,TRUE))</f>
        <v xml:space="preserve">country:United Arab Emirates, review_group:Family, room_type:Superior Double Room with Ocean View, stay:SEP-NOV, </v>
      </c>
    </row>
    <row r="18879" spans="1:9" x14ac:dyDescent="0.25">
      <c r="A18879">
        <v>18878</v>
      </c>
      <c r="B18879" t="s">
        <v>94</v>
      </c>
      <c r="C18879" t="s">
        <v>17</v>
      </c>
      <c r="D18879" t="s">
        <v>19</v>
      </c>
      <c r="E18879" t="s">
        <v>6</v>
      </c>
      <c r="F18879" t="s">
        <v>7</v>
      </c>
      <c r="G18879">
        <v>0</v>
      </c>
      <c r="H18879" s="1">
        <f>Table1[[#This Row],[Score]]</f>
        <v>0</v>
      </c>
      <c r="I18879" t="str">
        <f>_xlfn.TEXTJOIN(", ",FALSE,_xlfn._xlws.SORT(_xlfn.UNIQUE(Table1[[#This Row],[Factor_1]:[Factor_5]]),1,1,TRUE))</f>
        <v>country:United Arab Emirates, length_of_stay:1-7, review_group:Family, room_type:Deluxe Ocean View, stay:DEC-FEB</v>
      </c>
    </row>
    <row r="18880" spans="1:9" x14ac:dyDescent="0.25">
      <c r="A18880">
        <v>18879</v>
      </c>
      <c r="B18880" t="s">
        <v>15</v>
      </c>
      <c r="C18880" t="s">
        <v>16</v>
      </c>
      <c r="D18880" t="s">
        <v>19</v>
      </c>
      <c r="E18880" t="s">
        <v>6</v>
      </c>
      <c r="F18880" t="s">
        <v>7</v>
      </c>
      <c r="G18880">
        <v>0.223529411764705</v>
      </c>
      <c r="H18880" s="1">
        <f>Table1[[#This Row],[Score]]</f>
        <v>0.223529411764705</v>
      </c>
      <c r="I18880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stay:DEC-FEB</v>
      </c>
    </row>
    <row r="18881" spans="1:9" x14ac:dyDescent="0.25">
      <c r="A18881">
        <v>18880</v>
      </c>
      <c r="B18881" t="s">
        <v>95</v>
      </c>
      <c r="C18881" t="s">
        <v>17</v>
      </c>
      <c r="D18881" t="s">
        <v>18</v>
      </c>
      <c r="E18881" t="s">
        <v>6</v>
      </c>
      <c r="F18881" t="s">
        <v>7</v>
      </c>
      <c r="G18881">
        <v>0.21176470588235199</v>
      </c>
      <c r="H18881" s="1">
        <f>Table1[[#This Row],[Score]]</f>
        <v>0.21176470588235199</v>
      </c>
      <c r="I18881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8882" spans="1:9" x14ac:dyDescent="0.25">
      <c r="A18882">
        <v>18881</v>
      </c>
      <c r="B18882" t="s">
        <v>95</v>
      </c>
      <c r="C18882" t="s">
        <v>17</v>
      </c>
      <c r="D18882" t="s">
        <v>18</v>
      </c>
      <c r="E18882" t="s">
        <v>8</v>
      </c>
      <c r="F18882" t="s">
        <v>7</v>
      </c>
      <c r="G18882">
        <v>0.21176470588235199</v>
      </c>
      <c r="H18882" s="1">
        <f>Table1[[#This Row],[Score]]</f>
        <v>0.21176470588235199</v>
      </c>
      <c r="I18882" t="str">
        <f>_xlfn.TEXTJOIN(", ",FALSE,_xlfn._xlws.SORT(_xlfn.UNIQUE(Table1[[#This Row],[Factor_1]:[Factor_5]]),1,1,TRUE))</f>
        <v>country:United States of America, length_of_stay:1-7, review_group:Family, room_type:Superior Ocean View, stay:JUN-AUG</v>
      </c>
    </row>
    <row r="18883" spans="1:9" x14ac:dyDescent="0.25">
      <c r="A18883">
        <v>18882</v>
      </c>
      <c r="B18883" t="s">
        <v>95</v>
      </c>
      <c r="C18883" t="s">
        <v>17</v>
      </c>
      <c r="D18883" t="s">
        <v>22</v>
      </c>
      <c r="E18883" t="s">
        <v>10</v>
      </c>
      <c r="G18883">
        <v>0</v>
      </c>
      <c r="H18883" s="1">
        <f>Table1[[#This Row],[Score]]</f>
        <v>0</v>
      </c>
      <c r="I18883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18884" spans="1:9" x14ac:dyDescent="0.25">
      <c r="A18884">
        <v>18883</v>
      </c>
      <c r="B18884" t="s">
        <v>95</v>
      </c>
      <c r="C18884" t="s">
        <v>17</v>
      </c>
      <c r="D18884" t="s">
        <v>19</v>
      </c>
      <c r="E18884" t="s">
        <v>6</v>
      </c>
      <c r="F18884" t="s">
        <v>7</v>
      </c>
      <c r="G18884">
        <v>0.21176470588235199</v>
      </c>
      <c r="H18884" s="1">
        <f>Table1[[#This Row],[Score]]</f>
        <v>0.21176470588235199</v>
      </c>
      <c r="I18884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885" spans="1:9" x14ac:dyDescent="0.25">
      <c r="A18885">
        <v>18884</v>
      </c>
      <c r="B18885" t="s">
        <v>96</v>
      </c>
      <c r="G18885">
        <v>0</v>
      </c>
      <c r="H18885" s="1">
        <f>Table1[[#This Row],[Score]]</f>
        <v>0</v>
      </c>
      <c r="I18885" t="str">
        <f>_xlfn.TEXTJOIN(", ",FALSE,_xlfn._xlws.SORT(_xlfn.UNIQUE(Table1[[#This Row],[Factor_1]:[Factor_5]]),1,1,TRUE))</f>
        <v xml:space="preserve">country:Venezuela (Bolivarian Republic of), , , , </v>
      </c>
    </row>
    <row r="18886" spans="1:9" x14ac:dyDescent="0.25">
      <c r="A18886">
        <v>18885</v>
      </c>
      <c r="B18886" t="s">
        <v>97</v>
      </c>
      <c r="G18886">
        <v>0</v>
      </c>
      <c r="H18886" s="1">
        <f>Table1[[#This Row],[Score]]</f>
        <v>0</v>
      </c>
      <c r="I18886" t="str">
        <f>_xlfn.TEXTJOIN(", ",FALSE,_xlfn._xlws.SORT(_xlfn.UNIQUE(Table1[[#This Row],[Factor_1]:[Factor_5]]),1,1,TRUE))</f>
        <v xml:space="preserve">country:Viet Nam, , , , </v>
      </c>
    </row>
    <row r="18887" spans="1:9" x14ac:dyDescent="0.25">
      <c r="A18887">
        <v>18886</v>
      </c>
      <c r="B18887" t="s">
        <v>23</v>
      </c>
      <c r="G18887">
        <v>0</v>
      </c>
      <c r="H18887" s="1">
        <f>Table1[[#This Row],[Score]]</f>
        <v>0</v>
      </c>
      <c r="I18887" t="str">
        <f>_xlfn.TEXTJOIN(", ",FALSE,_xlfn._xlws.SORT(_xlfn.UNIQUE(Table1[[#This Row],[Factor_1]:[Factor_5]]),1,1,TRUE))</f>
        <v xml:space="preserve">country:Antarctica, , , , </v>
      </c>
    </row>
    <row r="18888" spans="1:9" x14ac:dyDescent="0.25">
      <c r="A18888">
        <v>18887</v>
      </c>
      <c r="B18888" t="s">
        <v>24</v>
      </c>
      <c r="G18888">
        <v>0</v>
      </c>
      <c r="H18888" s="1">
        <f>Table1[[#This Row],[Score]]</f>
        <v>0</v>
      </c>
      <c r="I18888" t="str">
        <f>_xlfn.TEXTJOIN(", ",FALSE,_xlfn._xlws.SORT(_xlfn.UNIQUE(Table1[[#This Row],[Factor_1]:[Factor_5]]),1,1,TRUE))</f>
        <v xml:space="preserve">country:Argentina, , , , </v>
      </c>
    </row>
    <row r="18889" spans="1:9" x14ac:dyDescent="0.25">
      <c r="A18889">
        <v>18888</v>
      </c>
      <c r="B18889" t="s">
        <v>11</v>
      </c>
      <c r="C18889" t="s">
        <v>16</v>
      </c>
      <c r="D18889" t="s">
        <v>19</v>
      </c>
      <c r="E18889" t="s">
        <v>7</v>
      </c>
      <c r="F18889" t="s">
        <v>10</v>
      </c>
      <c r="G18889">
        <v>0.52352941176470502</v>
      </c>
      <c r="H18889" s="1">
        <f>Table1[[#This Row],[Score]]</f>
        <v>0.52352941176470502</v>
      </c>
      <c r="I18889" t="str">
        <f>_xlfn.TEXTJOIN(", ",FALSE,_xlfn._xlws.SORT(_xlfn.UNIQUE(Table1[[#This Row],[Factor_1]:[Factor_5]]),1,1,TRUE))</f>
        <v>country:Australia, length_of_stay:1-7, review_group:Couple, room_type:Deluxe Ocean View, stay:SEP-NOV</v>
      </c>
    </row>
    <row r="18890" spans="1:9" x14ac:dyDescent="0.25">
      <c r="A18890">
        <v>18889</v>
      </c>
      <c r="B18890" t="s">
        <v>11</v>
      </c>
      <c r="C18890" t="s">
        <v>16</v>
      </c>
      <c r="D18890" t="s">
        <v>19</v>
      </c>
      <c r="E18890" t="s">
        <v>7</v>
      </c>
      <c r="F18890" t="s">
        <v>6</v>
      </c>
      <c r="G18890">
        <v>0.72352941176470598</v>
      </c>
      <c r="H18890" s="1">
        <f>Table1[[#This Row],[Score]]</f>
        <v>0.72352941176470598</v>
      </c>
      <c r="I18890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8891" spans="1:9" x14ac:dyDescent="0.25">
      <c r="A18891">
        <v>18890</v>
      </c>
      <c r="B18891" t="s">
        <v>25</v>
      </c>
      <c r="G18891">
        <v>0</v>
      </c>
      <c r="H18891" s="1">
        <f>Table1[[#This Row],[Score]]</f>
        <v>0</v>
      </c>
      <c r="I18891" t="str">
        <f>_xlfn.TEXTJOIN(", ",FALSE,_xlfn._xlws.SORT(_xlfn.UNIQUE(Table1[[#This Row],[Factor_1]:[Factor_5]]),1,1,TRUE))</f>
        <v xml:space="preserve">country:Austria, , , , </v>
      </c>
    </row>
    <row r="18892" spans="1:9" x14ac:dyDescent="0.25">
      <c r="A18892">
        <v>18891</v>
      </c>
      <c r="B18892" t="s">
        <v>26</v>
      </c>
      <c r="G18892">
        <v>0</v>
      </c>
      <c r="H18892" s="1">
        <f>Table1[[#This Row],[Score]]</f>
        <v>0</v>
      </c>
      <c r="I18892" t="str">
        <f>_xlfn.TEXTJOIN(", ",FALSE,_xlfn._xlws.SORT(_xlfn.UNIQUE(Table1[[#This Row],[Factor_1]:[Factor_5]]),1,1,TRUE))</f>
        <v xml:space="preserve">country:Bahrain, , , , </v>
      </c>
    </row>
    <row r="18893" spans="1:9" x14ac:dyDescent="0.25">
      <c r="A18893">
        <v>18892</v>
      </c>
      <c r="B18893" t="s">
        <v>27</v>
      </c>
      <c r="G18893">
        <v>0</v>
      </c>
      <c r="H18893" s="1">
        <f>Table1[[#This Row],[Score]]</f>
        <v>0</v>
      </c>
      <c r="I18893" t="str">
        <f>_xlfn.TEXTJOIN(", ",FALSE,_xlfn._xlws.SORT(_xlfn.UNIQUE(Table1[[#This Row],[Factor_1]:[Factor_5]]),1,1,TRUE))</f>
        <v xml:space="preserve">country:Bangladesh, , , , </v>
      </c>
    </row>
    <row r="18894" spans="1:9" x14ac:dyDescent="0.25">
      <c r="A18894">
        <v>18893</v>
      </c>
      <c r="B18894" t="s">
        <v>28</v>
      </c>
      <c r="G18894">
        <v>0</v>
      </c>
      <c r="H18894" s="1">
        <f>Table1[[#This Row],[Score]]</f>
        <v>0</v>
      </c>
      <c r="I18894" t="str">
        <f>_xlfn.TEXTJOIN(", ",FALSE,_xlfn._xlws.SORT(_xlfn.UNIQUE(Table1[[#This Row],[Factor_1]:[Factor_5]]),1,1,TRUE))</f>
        <v xml:space="preserve">country:Belarus, , , , </v>
      </c>
    </row>
    <row r="18895" spans="1:9" x14ac:dyDescent="0.25">
      <c r="A18895">
        <v>18894</v>
      </c>
      <c r="B18895" t="s">
        <v>29</v>
      </c>
      <c r="G18895">
        <v>0</v>
      </c>
      <c r="H18895" s="1">
        <f>Table1[[#This Row],[Score]]</f>
        <v>0</v>
      </c>
      <c r="I18895" t="str">
        <f>_xlfn.TEXTJOIN(", ",FALSE,_xlfn._xlws.SORT(_xlfn.UNIQUE(Table1[[#This Row],[Factor_1]:[Factor_5]]),1,1,TRUE))</f>
        <v xml:space="preserve">country:Belgium, , , , </v>
      </c>
    </row>
    <row r="18896" spans="1:9" x14ac:dyDescent="0.25">
      <c r="A18896">
        <v>18895</v>
      </c>
      <c r="B18896" t="s">
        <v>30</v>
      </c>
      <c r="G18896">
        <v>0</v>
      </c>
      <c r="H18896" s="1">
        <f>Table1[[#This Row],[Score]]</f>
        <v>0</v>
      </c>
      <c r="I18896" t="str">
        <f>_xlfn.TEXTJOIN(", ",FALSE,_xlfn._xlws.SORT(_xlfn.UNIQUE(Table1[[#This Row],[Factor_1]:[Factor_5]]),1,1,TRUE))</f>
        <v xml:space="preserve">country:Brazil, , , , </v>
      </c>
    </row>
    <row r="18897" spans="1:9" x14ac:dyDescent="0.25">
      <c r="A18897">
        <v>18896</v>
      </c>
      <c r="B18897" t="s">
        <v>31</v>
      </c>
      <c r="G18897">
        <v>0</v>
      </c>
      <c r="H18897" s="1">
        <f>Table1[[#This Row],[Score]]</f>
        <v>0</v>
      </c>
      <c r="I18897" t="str">
        <f>_xlfn.TEXTJOIN(", ",FALSE,_xlfn._xlws.SORT(_xlfn.UNIQUE(Table1[[#This Row],[Factor_1]:[Factor_5]]),1,1,TRUE))</f>
        <v xml:space="preserve">country:Bulgaria, , , , </v>
      </c>
    </row>
    <row r="18898" spans="1:9" x14ac:dyDescent="0.25">
      <c r="A18898">
        <v>18897</v>
      </c>
      <c r="B18898" t="s">
        <v>32</v>
      </c>
      <c r="G18898">
        <v>0</v>
      </c>
      <c r="H18898" s="1">
        <f>Table1[[#This Row],[Score]]</f>
        <v>0</v>
      </c>
      <c r="I18898" t="str">
        <f>_xlfn.TEXTJOIN(", ",FALSE,_xlfn._xlws.SORT(_xlfn.UNIQUE(Table1[[#This Row],[Factor_1]:[Factor_5]]),1,1,TRUE))</f>
        <v xml:space="preserve">country:Cambodia, , , , </v>
      </c>
    </row>
    <row r="18899" spans="1:9" x14ac:dyDescent="0.25">
      <c r="A18899">
        <v>18898</v>
      </c>
      <c r="B18899" t="s">
        <v>33</v>
      </c>
      <c r="G18899">
        <v>0</v>
      </c>
      <c r="H18899" s="1">
        <f>Table1[[#This Row],[Score]]</f>
        <v>0</v>
      </c>
      <c r="I18899" t="str">
        <f>_xlfn.TEXTJOIN(", ",FALSE,_xlfn._xlws.SORT(_xlfn.UNIQUE(Table1[[#This Row],[Factor_1]:[Factor_5]]),1,1,TRUE))</f>
        <v xml:space="preserve">country:Canada, , , , </v>
      </c>
    </row>
    <row r="18900" spans="1:9" x14ac:dyDescent="0.25">
      <c r="A18900">
        <v>18899</v>
      </c>
      <c r="B18900" t="s">
        <v>34</v>
      </c>
      <c r="G18900">
        <v>0</v>
      </c>
      <c r="H18900" s="1">
        <f>Table1[[#This Row],[Score]]</f>
        <v>0</v>
      </c>
      <c r="I18900" t="str">
        <f>_xlfn.TEXTJOIN(", ",FALSE,_xlfn._xlws.SORT(_xlfn.UNIQUE(Table1[[#This Row],[Factor_1]:[Factor_5]]),1,1,TRUE))</f>
        <v xml:space="preserve">country:China, , , , </v>
      </c>
    </row>
    <row r="18901" spans="1:9" x14ac:dyDescent="0.25">
      <c r="A18901">
        <v>18900</v>
      </c>
      <c r="B18901" t="s">
        <v>35</v>
      </c>
      <c r="G18901">
        <v>0</v>
      </c>
      <c r="H18901" s="1">
        <f>Table1[[#This Row],[Score]]</f>
        <v>0</v>
      </c>
      <c r="I18901" t="str">
        <f>_xlfn.TEXTJOIN(", ",FALSE,_xlfn._xlws.SORT(_xlfn.UNIQUE(Table1[[#This Row],[Factor_1]:[Factor_5]]),1,1,TRUE))</f>
        <v xml:space="preserve">country:Colombia, , , , </v>
      </c>
    </row>
    <row r="18902" spans="1:9" x14ac:dyDescent="0.25">
      <c r="A18902">
        <v>18901</v>
      </c>
      <c r="B18902" t="s">
        <v>36</v>
      </c>
      <c r="G18902">
        <v>0</v>
      </c>
      <c r="H18902" s="1">
        <f>Table1[[#This Row],[Score]]</f>
        <v>0</v>
      </c>
      <c r="I18902" t="str">
        <f>_xlfn.TEXTJOIN(", ",FALSE,_xlfn._xlws.SORT(_xlfn.UNIQUE(Table1[[#This Row],[Factor_1]:[Factor_5]]),1,1,TRUE))</f>
        <v xml:space="preserve">country:Croatia, , , , </v>
      </c>
    </row>
    <row r="18903" spans="1:9" x14ac:dyDescent="0.25">
      <c r="A18903">
        <v>18902</v>
      </c>
      <c r="B18903" t="s">
        <v>37</v>
      </c>
      <c r="G18903">
        <v>0</v>
      </c>
      <c r="H18903" s="1">
        <f>Table1[[#This Row],[Score]]</f>
        <v>0</v>
      </c>
      <c r="I18903" t="str">
        <f>_xlfn.TEXTJOIN(", ",FALSE,_xlfn._xlws.SORT(_xlfn.UNIQUE(Table1[[#This Row],[Factor_1]:[Factor_5]]),1,1,TRUE))</f>
        <v xml:space="preserve">country:Cyprus, , , , </v>
      </c>
    </row>
    <row r="18904" spans="1:9" x14ac:dyDescent="0.25">
      <c r="A18904">
        <v>18903</v>
      </c>
      <c r="B18904" t="s">
        <v>38</v>
      </c>
      <c r="G18904">
        <v>0</v>
      </c>
      <c r="H18904" s="1">
        <f>Table1[[#This Row],[Score]]</f>
        <v>0</v>
      </c>
      <c r="I18904" t="str">
        <f>_xlfn.TEXTJOIN(", ",FALSE,_xlfn._xlws.SORT(_xlfn.UNIQUE(Table1[[#This Row],[Factor_1]:[Factor_5]]),1,1,TRUE))</f>
        <v xml:space="preserve">country:Czech Republic, , , , </v>
      </c>
    </row>
    <row r="18905" spans="1:9" x14ac:dyDescent="0.25">
      <c r="A18905">
        <v>18904</v>
      </c>
      <c r="B18905" t="s">
        <v>39</v>
      </c>
      <c r="G18905">
        <v>0</v>
      </c>
      <c r="H18905" s="1">
        <f>Table1[[#This Row],[Score]]</f>
        <v>0</v>
      </c>
      <c r="I18905" t="str">
        <f>_xlfn.TEXTJOIN(", ",FALSE,_xlfn._xlws.SORT(_xlfn.UNIQUE(Table1[[#This Row],[Factor_1]:[Factor_5]]),1,1,TRUE))</f>
        <v xml:space="preserve">country:Denmark, , , , </v>
      </c>
    </row>
    <row r="18906" spans="1:9" x14ac:dyDescent="0.25">
      <c r="A18906">
        <v>18905</v>
      </c>
      <c r="B18906" t="s">
        <v>40</v>
      </c>
      <c r="G18906">
        <v>0</v>
      </c>
      <c r="H18906" s="1">
        <f>Table1[[#This Row],[Score]]</f>
        <v>0</v>
      </c>
      <c r="I18906" t="str">
        <f>_xlfn.TEXTJOIN(", ",FALSE,_xlfn._xlws.SORT(_xlfn.UNIQUE(Table1[[#This Row],[Factor_1]:[Factor_5]]),1,1,TRUE))</f>
        <v xml:space="preserve">country:Egypt, , , , </v>
      </c>
    </row>
    <row r="18907" spans="1:9" x14ac:dyDescent="0.25">
      <c r="A18907">
        <v>18906</v>
      </c>
      <c r="B18907" t="s">
        <v>41</v>
      </c>
      <c r="G18907">
        <v>0</v>
      </c>
      <c r="H18907" s="1">
        <f>Table1[[#This Row],[Score]]</f>
        <v>0</v>
      </c>
      <c r="I18907" t="str">
        <f>_xlfn.TEXTJOIN(", ",FALSE,_xlfn._xlws.SORT(_xlfn.UNIQUE(Table1[[#This Row],[Factor_1]:[Factor_5]]),1,1,TRUE))</f>
        <v xml:space="preserve">country:Estonia, , , , </v>
      </c>
    </row>
    <row r="18908" spans="1:9" x14ac:dyDescent="0.25">
      <c r="A18908">
        <v>18907</v>
      </c>
      <c r="B18908" t="s">
        <v>42</v>
      </c>
      <c r="G18908">
        <v>0</v>
      </c>
      <c r="H18908" s="1">
        <f>Table1[[#This Row],[Score]]</f>
        <v>0</v>
      </c>
      <c r="I18908" t="str">
        <f>_xlfn.TEXTJOIN(", ",FALSE,_xlfn._xlws.SORT(_xlfn.UNIQUE(Table1[[#This Row],[Factor_1]:[Factor_5]]),1,1,TRUE))</f>
        <v xml:space="preserve">country:Finland, , , , </v>
      </c>
    </row>
    <row r="18909" spans="1:9" x14ac:dyDescent="0.25">
      <c r="A18909">
        <v>18908</v>
      </c>
      <c r="B18909" t="s">
        <v>43</v>
      </c>
      <c r="C18909" t="s">
        <v>16</v>
      </c>
      <c r="D18909" t="s">
        <v>19</v>
      </c>
      <c r="E18909" t="s">
        <v>7</v>
      </c>
      <c r="F18909" t="s">
        <v>10</v>
      </c>
      <c r="G18909">
        <v>0.21176470588235199</v>
      </c>
      <c r="H18909" s="1">
        <f>Table1[[#This Row],[Score]]</f>
        <v>0.21176470588235199</v>
      </c>
      <c r="I18909" t="str">
        <f>_xlfn.TEXTJOIN(", ",FALSE,_xlfn._xlws.SORT(_xlfn.UNIQUE(Table1[[#This Row],[Factor_1]:[Factor_5]]),1,1,TRUE))</f>
        <v>country:France, length_of_stay:1-7, review_group:Couple, room_type:Deluxe Ocean View, stay:SEP-NOV</v>
      </c>
    </row>
    <row r="18910" spans="1:9" x14ac:dyDescent="0.25">
      <c r="A18910">
        <v>18909</v>
      </c>
      <c r="B18910" t="s">
        <v>43</v>
      </c>
      <c r="C18910" t="s">
        <v>16</v>
      </c>
      <c r="D18910" t="s">
        <v>19</v>
      </c>
      <c r="E18910" t="s">
        <v>7</v>
      </c>
      <c r="F18910" t="s">
        <v>6</v>
      </c>
      <c r="G18910">
        <v>0.21176470588235199</v>
      </c>
      <c r="H18910" s="1">
        <f>Table1[[#This Row],[Score]]</f>
        <v>0.21176470588235199</v>
      </c>
      <c r="I18910" t="str">
        <f>_xlfn.TEXTJOIN(", ",FALSE,_xlfn._xlws.SORT(_xlfn.UNIQUE(Table1[[#This Row],[Factor_1]:[Factor_5]]),1,1,TRUE))</f>
        <v>country:France, length_of_stay:1-7, review_group:Couple, room_type:Deluxe Ocean View, stay:DEC-FEB</v>
      </c>
    </row>
    <row r="18911" spans="1:9" x14ac:dyDescent="0.25">
      <c r="A18911">
        <v>18910</v>
      </c>
      <c r="B18911" t="s">
        <v>44</v>
      </c>
      <c r="G18911">
        <v>0</v>
      </c>
      <c r="H18911" s="1">
        <f>Table1[[#This Row],[Score]]</f>
        <v>0</v>
      </c>
      <c r="I18911" t="str">
        <f>_xlfn.TEXTJOIN(", ",FALSE,_xlfn._xlws.SORT(_xlfn.UNIQUE(Table1[[#This Row],[Factor_1]:[Factor_5]]),1,1,TRUE))</f>
        <v xml:space="preserve">country:Georgia, , , , </v>
      </c>
    </row>
    <row r="18912" spans="1:9" x14ac:dyDescent="0.25">
      <c r="A18912">
        <v>18911</v>
      </c>
      <c r="B18912" t="s">
        <v>45</v>
      </c>
      <c r="G18912">
        <v>0</v>
      </c>
      <c r="H18912" s="1">
        <f>Table1[[#This Row],[Score]]</f>
        <v>0</v>
      </c>
      <c r="I18912" t="str">
        <f>_xlfn.TEXTJOIN(", ",FALSE,_xlfn._xlws.SORT(_xlfn.UNIQUE(Table1[[#This Row],[Factor_1]:[Factor_5]]),1,1,TRUE))</f>
        <v xml:space="preserve">country:Germany, , , , </v>
      </c>
    </row>
    <row r="18913" spans="1:9" x14ac:dyDescent="0.25">
      <c r="A18913">
        <v>18912</v>
      </c>
      <c r="B18913" t="s">
        <v>46</v>
      </c>
      <c r="G18913">
        <v>0</v>
      </c>
      <c r="H18913" s="1">
        <f>Table1[[#This Row],[Score]]</f>
        <v>0</v>
      </c>
      <c r="I18913" t="str">
        <f>_xlfn.TEXTJOIN(", ",FALSE,_xlfn._xlws.SORT(_xlfn.UNIQUE(Table1[[#This Row],[Factor_1]:[Factor_5]]),1,1,TRUE))</f>
        <v xml:space="preserve">country:Greece, , , , </v>
      </c>
    </row>
    <row r="18914" spans="1:9" x14ac:dyDescent="0.25">
      <c r="A18914">
        <v>18913</v>
      </c>
      <c r="B18914" t="s">
        <v>47</v>
      </c>
      <c r="G18914">
        <v>0</v>
      </c>
      <c r="H18914" s="1">
        <f>Table1[[#This Row],[Score]]</f>
        <v>0</v>
      </c>
      <c r="I18914" t="str">
        <f>_xlfn.TEXTJOIN(", ",FALSE,_xlfn._xlws.SORT(_xlfn.UNIQUE(Table1[[#This Row],[Factor_1]:[Factor_5]]),1,1,TRUE))</f>
        <v xml:space="preserve">country:Hong Kong, , , , </v>
      </c>
    </row>
    <row r="18915" spans="1:9" x14ac:dyDescent="0.25">
      <c r="A18915">
        <v>18914</v>
      </c>
      <c r="B18915" t="s">
        <v>48</v>
      </c>
      <c r="G18915">
        <v>0</v>
      </c>
      <c r="H18915" s="1">
        <f>Table1[[#This Row],[Score]]</f>
        <v>0</v>
      </c>
      <c r="I18915" t="str">
        <f>_xlfn.TEXTJOIN(", ",FALSE,_xlfn._xlws.SORT(_xlfn.UNIQUE(Table1[[#This Row],[Factor_1]:[Factor_5]]),1,1,TRUE))</f>
        <v xml:space="preserve">country:Hungary, , , , </v>
      </c>
    </row>
    <row r="18916" spans="1:9" x14ac:dyDescent="0.25">
      <c r="A18916">
        <v>18915</v>
      </c>
      <c r="B18916" t="s">
        <v>12</v>
      </c>
      <c r="C18916" t="s">
        <v>16</v>
      </c>
      <c r="D18916" t="s">
        <v>19</v>
      </c>
      <c r="E18916" t="s">
        <v>7</v>
      </c>
      <c r="F18916" t="s">
        <v>10</v>
      </c>
      <c r="G18916">
        <v>0.101960784313725</v>
      </c>
      <c r="H18916" s="1">
        <f>Table1[[#This Row],[Score]]</f>
        <v>0.101960784313725</v>
      </c>
      <c r="I18916" t="str">
        <f>_xlfn.TEXTJOIN(", ",FALSE,_xlfn._xlws.SORT(_xlfn.UNIQUE(Table1[[#This Row],[Factor_1]:[Factor_5]]),1,1,TRUE))</f>
        <v>country:India, length_of_stay:1-7, review_group:Couple, room_type:Deluxe Ocean View, stay:SEP-NOV</v>
      </c>
    </row>
    <row r="18917" spans="1:9" x14ac:dyDescent="0.25">
      <c r="A18917">
        <v>18916</v>
      </c>
      <c r="B18917" t="s">
        <v>12</v>
      </c>
      <c r="C18917" t="s">
        <v>16</v>
      </c>
      <c r="D18917" t="s">
        <v>19</v>
      </c>
      <c r="E18917" t="s">
        <v>7</v>
      </c>
      <c r="F18917" t="s">
        <v>6</v>
      </c>
      <c r="G18917">
        <v>0.101960784313725</v>
      </c>
      <c r="H18917" s="1">
        <f>Table1[[#This Row],[Score]]</f>
        <v>0.101960784313725</v>
      </c>
      <c r="I18917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8918" spans="1:9" x14ac:dyDescent="0.25">
      <c r="A18918">
        <v>18917</v>
      </c>
      <c r="B18918" t="s">
        <v>49</v>
      </c>
      <c r="G18918">
        <v>0</v>
      </c>
      <c r="H18918" s="1">
        <f>Table1[[#This Row],[Score]]</f>
        <v>0</v>
      </c>
      <c r="I18918" t="str">
        <f>_xlfn.TEXTJOIN(", ",FALSE,_xlfn._xlws.SORT(_xlfn.UNIQUE(Table1[[#This Row],[Factor_1]:[Factor_5]]),1,1,TRUE))</f>
        <v xml:space="preserve">country:Indonesia, , , , </v>
      </c>
    </row>
    <row r="18919" spans="1:9" x14ac:dyDescent="0.25">
      <c r="A18919">
        <v>18918</v>
      </c>
      <c r="B18919" t="s">
        <v>50</v>
      </c>
      <c r="G18919">
        <v>0</v>
      </c>
      <c r="H18919" s="1">
        <f>Table1[[#This Row],[Score]]</f>
        <v>0</v>
      </c>
      <c r="I18919" t="str">
        <f>_xlfn.TEXTJOIN(", ",FALSE,_xlfn._xlws.SORT(_xlfn.UNIQUE(Table1[[#This Row],[Factor_1]:[Factor_5]]),1,1,TRUE))</f>
        <v xml:space="preserve">country:Iran (Islamic Republic of), , , , </v>
      </c>
    </row>
    <row r="18920" spans="1:9" x14ac:dyDescent="0.25">
      <c r="A18920">
        <v>18919</v>
      </c>
      <c r="B18920" t="s">
        <v>51</v>
      </c>
      <c r="C18920" t="s">
        <v>16</v>
      </c>
      <c r="D18920" t="s">
        <v>19</v>
      </c>
      <c r="E18920" t="s">
        <v>7</v>
      </c>
      <c r="F18920" t="s">
        <v>10</v>
      </c>
      <c r="G18920">
        <v>0</v>
      </c>
      <c r="H18920" s="1">
        <f>Table1[[#This Row],[Score]]</f>
        <v>0</v>
      </c>
      <c r="I18920" t="str">
        <f>_xlfn.TEXTJOIN(", ",FALSE,_xlfn._xlws.SORT(_xlfn.UNIQUE(Table1[[#This Row],[Factor_1]:[Factor_5]]),1,1,TRUE))</f>
        <v>country:Ireland, length_of_stay:1-7, review_group:Couple, room_type:Deluxe Ocean View, stay:SEP-NOV</v>
      </c>
    </row>
    <row r="18921" spans="1:9" x14ac:dyDescent="0.25">
      <c r="A18921">
        <v>18920</v>
      </c>
      <c r="B18921" t="s">
        <v>51</v>
      </c>
      <c r="C18921" t="s">
        <v>16</v>
      </c>
      <c r="D18921" t="s">
        <v>19</v>
      </c>
      <c r="E18921" t="s">
        <v>7</v>
      </c>
      <c r="F18921" t="s">
        <v>6</v>
      </c>
      <c r="G18921">
        <v>0</v>
      </c>
      <c r="H18921" s="1">
        <f>Table1[[#This Row],[Score]]</f>
        <v>0</v>
      </c>
      <c r="I18921" t="str">
        <f>_xlfn.TEXTJOIN(", ",FALSE,_xlfn._xlws.SORT(_xlfn.UNIQUE(Table1[[#This Row],[Factor_1]:[Factor_5]]),1,1,TRUE))</f>
        <v>country:Ireland, length_of_stay:1-7, review_group:Couple, room_type:Deluxe Ocean View, stay:DEC-FEB</v>
      </c>
    </row>
    <row r="18922" spans="1:9" x14ac:dyDescent="0.25">
      <c r="A18922">
        <v>18921</v>
      </c>
      <c r="B18922" t="s">
        <v>52</v>
      </c>
      <c r="G18922">
        <v>0</v>
      </c>
      <c r="H18922" s="1">
        <f>Table1[[#This Row],[Score]]</f>
        <v>0</v>
      </c>
      <c r="I18922" t="str">
        <f>_xlfn.TEXTJOIN(", ",FALSE,_xlfn._xlws.SORT(_xlfn.UNIQUE(Table1[[#This Row],[Factor_1]:[Factor_5]]),1,1,TRUE))</f>
        <v xml:space="preserve">country:Israel, , , , </v>
      </c>
    </row>
    <row r="18923" spans="1:9" x14ac:dyDescent="0.25">
      <c r="A18923">
        <v>18922</v>
      </c>
      <c r="B18923" t="s">
        <v>53</v>
      </c>
      <c r="G18923">
        <v>0</v>
      </c>
      <c r="H18923" s="1">
        <f>Table1[[#This Row],[Score]]</f>
        <v>0</v>
      </c>
      <c r="I18923" t="str">
        <f>_xlfn.TEXTJOIN(", ",FALSE,_xlfn._xlws.SORT(_xlfn.UNIQUE(Table1[[#This Row],[Factor_1]:[Factor_5]]),1,1,TRUE))</f>
        <v xml:space="preserve">country:Italy, , , , </v>
      </c>
    </row>
    <row r="18924" spans="1:9" x14ac:dyDescent="0.25">
      <c r="A18924">
        <v>18923</v>
      </c>
      <c r="B18924" t="s">
        <v>54</v>
      </c>
      <c r="G18924">
        <v>0</v>
      </c>
      <c r="H18924" s="1">
        <f>Table1[[#This Row],[Score]]</f>
        <v>0</v>
      </c>
      <c r="I18924" t="str">
        <f>_xlfn.TEXTJOIN(", ",FALSE,_xlfn._xlws.SORT(_xlfn.UNIQUE(Table1[[#This Row],[Factor_1]:[Factor_5]]),1,1,TRUE))</f>
        <v xml:space="preserve">country:Japan, , , , </v>
      </c>
    </row>
    <row r="18925" spans="1:9" x14ac:dyDescent="0.25">
      <c r="A18925">
        <v>18924</v>
      </c>
      <c r="B18925" t="s">
        <v>55</v>
      </c>
      <c r="G18925">
        <v>0</v>
      </c>
      <c r="H18925" s="1">
        <f>Table1[[#This Row],[Score]]</f>
        <v>0</v>
      </c>
      <c r="I18925" t="str">
        <f>_xlfn.TEXTJOIN(", ",FALSE,_xlfn._xlws.SORT(_xlfn.UNIQUE(Table1[[#This Row],[Factor_1]:[Factor_5]]),1,1,TRUE))</f>
        <v xml:space="preserve">country:Jordan, , , , </v>
      </c>
    </row>
    <row r="18926" spans="1:9" x14ac:dyDescent="0.25">
      <c r="A18926">
        <v>18925</v>
      </c>
      <c r="B18926" t="s">
        <v>56</v>
      </c>
      <c r="G18926">
        <v>0</v>
      </c>
      <c r="H18926" s="1">
        <f>Table1[[#This Row],[Score]]</f>
        <v>0</v>
      </c>
      <c r="I18926" t="str">
        <f>_xlfn.TEXTJOIN(", ",FALSE,_xlfn._xlws.SORT(_xlfn.UNIQUE(Table1[[#This Row],[Factor_1]:[Factor_5]]),1,1,TRUE))</f>
        <v xml:space="preserve">country:Kazakhstan, , , , </v>
      </c>
    </row>
    <row r="18927" spans="1:9" x14ac:dyDescent="0.25">
      <c r="A18927">
        <v>18926</v>
      </c>
      <c r="B18927" t="s">
        <v>57</v>
      </c>
      <c r="G18927">
        <v>0</v>
      </c>
      <c r="H18927" s="1">
        <f>Table1[[#This Row],[Score]]</f>
        <v>0</v>
      </c>
      <c r="I18927" t="str">
        <f>_xlfn.TEXTJOIN(", ",FALSE,_xlfn._xlws.SORT(_xlfn.UNIQUE(Table1[[#This Row],[Factor_1]:[Factor_5]]),1,1,TRUE))</f>
        <v xml:space="preserve">country:Kenya, , , , </v>
      </c>
    </row>
    <row r="18928" spans="1:9" x14ac:dyDescent="0.25">
      <c r="A18928">
        <v>18927</v>
      </c>
      <c r="B18928" t="s">
        <v>58</v>
      </c>
      <c r="G18928">
        <v>0</v>
      </c>
      <c r="H18928" s="1">
        <f>Table1[[#This Row],[Score]]</f>
        <v>0</v>
      </c>
      <c r="I18928" t="str">
        <f>_xlfn.TEXTJOIN(", ",FALSE,_xlfn._xlws.SORT(_xlfn.UNIQUE(Table1[[#This Row],[Factor_1]:[Factor_5]]),1,1,TRUE))</f>
        <v xml:space="preserve">country:Korea (Republic of), , , , </v>
      </c>
    </row>
    <row r="18929" spans="1:9" x14ac:dyDescent="0.25">
      <c r="A18929">
        <v>18928</v>
      </c>
      <c r="B18929" t="s">
        <v>59</v>
      </c>
      <c r="G18929">
        <v>0</v>
      </c>
      <c r="H18929" s="1">
        <f>Table1[[#This Row],[Score]]</f>
        <v>0</v>
      </c>
      <c r="I18929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8930" spans="1:9" x14ac:dyDescent="0.25">
      <c r="A18930">
        <v>18929</v>
      </c>
      <c r="B18930" t="s">
        <v>60</v>
      </c>
      <c r="G18930">
        <v>0</v>
      </c>
      <c r="H18930" s="1">
        <f>Table1[[#This Row],[Score]]</f>
        <v>0</v>
      </c>
      <c r="I18930" t="str">
        <f>_xlfn.TEXTJOIN(", ",FALSE,_xlfn._xlws.SORT(_xlfn.UNIQUE(Table1[[#This Row],[Factor_1]:[Factor_5]]),1,1,TRUE))</f>
        <v xml:space="preserve">country:Lebanon, , , , </v>
      </c>
    </row>
    <row r="18931" spans="1:9" x14ac:dyDescent="0.25">
      <c r="A18931">
        <v>18930</v>
      </c>
      <c r="B18931" t="s">
        <v>61</v>
      </c>
      <c r="G18931">
        <v>0</v>
      </c>
      <c r="H18931" s="1">
        <f>Table1[[#This Row],[Score]]</f>
        <v>0</v>
      </c>
      <c r="I18931" t="str">
        <f>_xlfn.TEXTJOIN(", ",FALSE,_xlfn._xlws.SORT(_xlfn.UNIQUE(Table1[[#This Row],[Factor_1]:[Factor_5]]),1,1,TRUE))</f>
        <v xml:space="preserve">country:Luxembourg, , , , </v>
      </c>
    </row>
    <row r="18932" spans="1:9" x14ac:dyDescent="0.25">
      <c r="A18932">
        <v>18931</v>
      </c>
      <c r="B18932" t="s">
        <v>62</v>
      </c>
      <c r="G18932">
        <v>0</v>
      </c>
      <c r="H18932" s="1">
        <f>Table1[[#This Row],[Score]]</f>
        <v>0</v>
      </c>
      <c r="I18932" t="str">
        <f>_xlfn.TEXTJOIN(", ",FALSE,_xlfn._xlws.SORT(_xlfn.UNIQUE(Table1[[#This Row],[Factor_1]:[Factor_5]]),1,1,TRUE))</f>
        <v xml:space="preserve">country:Macao, , , , </v>
      </c>
    </row>
    <row r="18933" spans="1:9" x14ac:dyDescent="0.25">
      <c r="A18933">
        <v>18932</v>
      </c>
      <c r="B18933" t="s">
        <v>63</v>
      </c>
      <c r="G18933">
        <v>0</v>
      </c>
      <c r="H18933" s="1">
        <f>Table1[[#This Row],[Score]]</f>
        <v>0</v>
      </c>
      <c r="I18933" t="str">
        <f>_xlfn.TEXTJOIN(", ",FALSE,_xlfn._xlws.SORT(_xlfn.UNIQUE(Table1[[#This Row],[Factor_1]:[Factor_5]]),1,1,TRUE))</f>
        <v xml:space="preserve">country:Malaysia, , , , </v>
      </c>
    </row>
    <row r="18934" spans="1:9" x14ac:dyDescent="0.25">
      <c r="A18934">
        <v>18933</v>
      </c>
      <c r="B18934" t="s">
        <v>64</v>
      </c>
      <c r="G18934">
        <v>0</v>
      </c>
      <c r="H18934" s="1">
        <f>Table1[[#This Row],[Score]]</f>
        <v>0</v>
      </c>
      <c r="I18934" t="str">
        <f>_xlfn.TEXTJOIN(", ",FALSE,_xlfn._xlws.SORT(_xlfn.UNIQUE(Table1[[#This Row],[Factor_1]:[Factor_5]]),1,1,TRUE))</f>
        <v xml:space="preserve">country:Malta, , , , </v>
      </c>
    </row>
    <row r="18935" spans="1:9" x14ac:dyDescent="0.25">
      <c r="A18935">
        <v>18934</v>
      </c>
      <c r="B18935" t="s">
        <v>65</v>
      </c>
      <c r="G18935">
        <v>0</v>
      </c>
      <c r="H18935" s="1">
        <f>Table1[[#This Row],[Score]]</f>
        <v>0</v>
      </c>
      <c r="I18935" t="str">
        <f>_xlfn.TEXTJOIN(", ",FALSE,_xlfn._xlws.SORT(_xlfn.UNIQUE(Table1[[#This Row],[Factor_1]:[Factor_5]]),1,1,TRUE))</f>
        <v xml:space="preserve">country:Mexico, , , , </v>
      </c>
    </row>
    <row r="18936" spans="1:9" x14ac:dyDescent="0.25">
      <c r="A18936">
        <v>18935</v>
      </c>
      <c r="B18936" t="s">
        <v>66</v>
      </c>
      <c r="G18936">
        <v>0</v>
      </c>
      <c r="H18936" s="1">
        <f>Table1[[#This Row],[Score]]</f>
        <v>0</v>
      </c>
      <c r="I18936" t="str">
        <f>_xlfn.TEXTJOIN(", ",FALSE,_xlfn._xlws.SORT(_xlfn.UNIQUE(Table1[[#This Row],[Factor_1]:[Factor_5]]),1,1,TRUE))</f>
        <v xml:space="preserve">country:Morocco, , , , </v>
      </c>
    </row>
    <row r="18937" spans="1:9" x14ac:dyDescent="0.25">
      <c r="A18937">
        <v>18936</v>
      </c>
      <c r="B18937" t="s">
        <v>67</v>
      </c>
      <c r="G18937">
        <v>0</v>
      </c>
      <c r="H18937" s="1">
        <f>Table1[[#This Row],[Score]]</f>
        <v>0</v>
      </c>
      <c r="I18937" t="str">
        <f>_xlfn.TEXTJOIN(", ",FALSE,_xlfn._xlws.SORT(_xlfn.UNIQUE(Table1[[#This Row],[Factor_1]:[Factor_5]]),1,1,TRUE))</f>
        <v xml:space="preserve">country:Myanmar, , , , </v>
      </c>
    </row>
    <row r="18938" spans="1:9" x14ac:dyDescent="0.25">
      <c r="A18938">
        <v>18937</v>
      </c>
      <c r="B18938" t="s">
        <v>68</v>
      </c>
      <c r="G18938">
        <v>0</v>
      </c>
      <c r="H18938" s="1">
        <f>Table1[[#This Row],[Score]]</f>
        <v>0</v>
      </c>
      <c r="I18938" t="str">
        <f>_xlfn.TEXTJOIN(", ",FALSE,_xlfn._xlws.SORT(_xlfn.UNIQUE(Table1[[#This Row],[Factor_1]:[Factor_5]]),1,1,TRUE))</f>
        <v xml:space="preserve">country:Nepal, , , , </v>
      </c>
    </row>
    <row r="18939" spans="1:9" x14ac:dyDescent="0.25">
      <c r="A18939">
        <v>18938</v>
      </c>
      <c r="B18939" t="s">
        <v>69</v>
      </c>
      <c r="G18939">
        <v>0</v>
      </c>
      <c r="H18939" s="1">
        <f>Table1[[#This Row],[Score]]</f>
        <v>0</v>
      </c>
      <c r="I18939" t="str">
        <f>_xlfn.TEXTJOIN(", ",FALSE,_xlfn._xlws.SORT(_xlfn.UNIQUE(Table1[[#This Row],[Factor_1]:[Factor_5]]),1,1,TRUE))</f>
        <v xml:space="preserve">country:Netherlands, , , , </v>
      </c>
    </row>
    <row r="18940" spans="1:9" x14ac:dyDescent="0.25">
      <c r="A18940">
        <v>18939</v>
      </c>
      <c r="B18940" t="s">
        <v>70</v>
      </c>
      <c r="G18940">
        <v>0</v>
      </c>
      <c r="H18940" s="1">
        <f>Table1[[#This Row],[Score]]</f>
        <v>0</v>
      </c>
      <c r="I18940" t="str">
        <f>_xlfn.TEXTJOIN(", ",FALSE,_xlfn._xlws.SORT(_xlfn.UNIQUE(Table1[[#This Row],[Factor_1]:[Factor_5]]),1,1,TRUE))</f>
        <v xml:space="preserve">country:New Zealand, , , , </v>
      </c>
    </row>
    <row r="18941" spans="1:9" x14ac:dyDescent="0.25">
      <c r="A18941">
        <v>18940</v>
      </c>
      <c r="B18941" t="s">
        <v>71</v>
      </c>
      <c r="G18941">
        <v>0</v>
      </c>
      <c r="H18941" s="1">
        <f>Table1[[#This Row],[Score]]</f>
        <v>0</v>
      </c>
      <c r="I18941" t="str">
        <f>_xlfn.TEXTJOIN(", ",FALSE,_xlfn._xlws.SORT(_xlfn.UNIQUE(Table1[[#This Row],[Factor_1]:[Factor_5]]),1,1,TRUE))</f>
        <v xml:space="preserve">country:Norway, , , , </v>
      </c>
    </row>
    <row r="18942" spans="1:9" x14ac:dyDescent="0.25">
      <c r="A18942">
        <v>18941</v>
      </c>
      <c r="B18942" t="s">
        <v>72</v>
      </c>
      <c r="G18942">
        <v>0</v>
      </c>
      <c r="H18942" s="1">
        <f>Table1[[#This Row],[Score]]</f>
        <v>0</v>
      </c>
      <c r="I18942" t="str">
        <f>_xlfn.TEXTJOIN(", ",FALSE,_xlfn._xlws.SORT(_xlfn.UNIQUE(Table1[[#This Row],[Factor_1]:[Factor_5]]),1,1,TRUE))</f>
        <v xml:space="preserve">country:Oman, , , , </v>
      </c>
    </row>
    <row r="18943" spans="1:9" x14ac:dyDescent="0.25">
      <c r="A18943">
        <v>18942</v>
      </c>
      <c r="B18943" t="s">
        <v>73</v>
      </c>
      <c r="G18943">
        <v>0</v>
      </c>
      <c r="H18943" s="1">
        <f>Table1[[#This Row],[Score]]</f>
        <v>0</v>
      </c>
      <c r="I18943" t="str">
        <f>_xlfn.TEXTJOIN(", ",FALSE,_xlfn._xlws.SORT(_xlfn.UNIQUE(Table1[[#This Row],[Factor_1]:[Factor_5]]),1,1,TRUE))</f>
        <v xml:space="preserve">country:Pakistan, , , , </v>
      </c>
    </row>
    <row r="18944" spans="1:9" x14ac:dyDescent="0.25">
      <c r="A18944">
        <v>18943</v>
      </c>
      <c r="B18944" t="s">
        <v>74</v>
      </c>
      <c r="G18944">
        <v>0</v>
      </c>
      <c r="H18944" s="1">
        <f>Table1[[#This Row],[Score]]</f>
        <v>0</v>
      </c>
      <c r="I18944" t="str">
        <f>_xlfn.TEXTJOIN(", ",FALSE,_xlfn._xlws.SORT(_xlfn.UNIQUE(Table1[[#This Row],[Factor_1]:[Factor_5]]),1,1,TRUE))</f>
        <v xml:space="preserve">country:Peru, , , , </v>
      </c>
    </row>
    <row r="18945" spans="1:9" x14ac:dyDescent="0.25">
      <c r="A18945">
        <v>18944</v>
      </c>
      <c r="B18945" t="s">
        <v>75</v>
      </c>
      <c r="G18945">
        <v>0</v>
      </c>
      <c r="H18945" s="1">
        <f>Table1[[#This Row],[Score]]</f>
        <v>0</v>
      </c>
      <c r="I18945" t="str">
        <f>_xlfn.TEXTJOIN(", ",FALSE,_xlfn._xlws.SORT(_xlfn.UNIQUE(Table1[[#This Row],[Factor_1]:[Factor_5]]),1,1,TRUE))</f>
        <v xml:space="preserve">country:Philippines, , , , </v>
      </c>
    </row>
    <row r="18946" spans="1:9" x14ac:dyDescent="0.25">
      <c r="A18946">
        <v>18945</v>
      </c>
      <c r="B18946" t="s">
        <v>76</v>
      </c>
      <c r="G18946">
        <v>0</v>
      </c>
      <c r="H18946" s="1">
        <f>Table1[[#This Row],[Score]]</f>
        <v>0</v>
      </c>
      <c r="I18946" t="str">
        <f>_xlfn.TEXTJOIN(", ",FALSE,_xlfn._xlws.SORT(_xlfn.UNIQUE(Table1[[#This Row],[Factor_1]:[Factor_5]]),1,1,TRUE))</f>
        <v xml:space="preserve">country:Poland, , , , </v>
      </c>
    </row>
    <row r="18947" spans="1:9" x14ac:dyDescent="0.25">
      <c r="A18947">
        <v>18946</v>
      </c>
      <c r="B18947" t="s">
        <v>77</v>
      </c>
      <c r="G18947">
        <v>0</v>
      </c>
      <c r="H18947" s="1">
        <f>Table1[[#This Row],[Score]]</f>
        <v>0</v>
      </c>
      <c r="I18947" t="str">
        <f>_xlfn.TEXTJOIN(", ",FALSE,_xlfn._xlws.SORT(_xlfn.UNIQUE(Table1[[#This Row],[Factor_1]:[Factor_5]]),1,1,TRUE))</f>
        <v xml:space="preserve">country:Portugal, , , , </v>
      </c>
    </row>
    <row r="18948" spans="1:9" x14ac:dyDescent="0.25">
      <c r="A18948">
        <v>18947</v>
      </c>
      <c r="B18948" t="s">
        <v>78</v>
      </c>
      <c r="G18948">
        <v>0</v>
      </c>
      <c r="H18948" s="1">
        <f>Table1[[#This Row],[Score]]</f>
        <v>0</v>
      </c>
      <c r="I18948" t="str">
        <f>_xlfn.TEXTJOIN(", ",FALSE,_xlfn._xlws.SORT(_xlfn.UNIQUE(Table1[[#This Row],[Factor_1]:[Factor_5]]),1,1,TRUE))</f>
        <v xml:space="preserve">country:Qatar, , , , </v>
      </c>
    </row>
    <row r="18949" spans="1:9" x14ac:dyDescent="0.25">
      <c r="A18949">
        <v>18948</v>
      </c>
      <c r="B18949" t="s">
        <v>79</v>
      </c>
      <c r="G18949">
        <v>0</v>
      </c>
      <c r="H18949" s="1">
        <f>Table1[[#This Row],[Score]]</f>
        <v>0</v>
      </c>
      <c r="I18949" t="str">
        <f>_xlfn.TEXTJOIN(", ",FALSE,_xlfn._xlws.SORT(_xlfn.UNIQUE(Table1[[#This Row],[Factor_1]:[Factor_5]]),1,1,TRUE))</f>
        <v xml:space="preserve">country:Romania, , , , </v>
      </c>
    </row>
    <row r="18950" spans="1:9" x14ac:dyDescent="0.25">
      <c r="A18950">
        <v>18949</v>
      </c>
      <c r="B18950" t="s">
        <v>80</v>
      </c>
      <c r="G18950">
        <v>0</v>
      </c>
      <c r="H18950" s="1">
        <f>Table1[[#This Row],[Score]]</f>
        <v>0</v>
      </c>
      <c r="I18950" t="str">
        <f>_xlfn.TEXTJOIN(", ",FALSE,_xlfn._xlws.SORT(_xlfn.UNIQUE(Table1[[#This Row],[Factor_1]:[Factor_5]]),1,1,TRUE))</f>
        <v xml:space="preserve">country:Russian Federation, , , , </v>
      </c>
    </row>
    <row r="18951" spans="1:9" x14ac:dyDescent="0.25">
      <c r="A18951">
        <v>18950</v>
      </c>
      <c r="B18951" t="s">
        <v>81</v>
      </c>
      <c r="G18951">
        <v>0</v>
      </c>
      <c r="H18951" s="1">
        <f>Table1[[#This Row],[Score]]</f>
        <v>0</v>
      </c>
      <c r="I18951" t="str">
        <f>_xlfn.TEXTJOIN(", ",FALSE,_xlfn._xlws.SORT(_xlfn.UNIQUE(Table1[[#This Row],[Factor_1]:[Factor_5]]),1,1,TRUE))</f>
        <v xml:space="preserve">country:Saudi Arabia, , , , </v>
      </c>
    </row>
    <row r="18952" spans="1:9" x14ac:dyDescent="0.25">
      <c r="A18952">
        <v>18951</v>
      </c>
      <c r="B18952" t="s">
        <v>82</v>
      </c>
      <c r="G18952">
        <v>0</v>
      </c>
      <c r="H18952" s="1">
        <f>Table1[[#This Row],[Score]]</f>
        <v>0</v>
      </c>
      <c r="I18952" t="str">
        <f>_xlfn.TEXTJOIN(", ",FALSE,_xlfn._xlws.SORT(_xlfn.UNIQUE(Table1[[#This Row],[Factor_1]:[Factor_5]]),1,1,TRUE))</f>
        <v xml:space="preserve">country:Senegal, , , , </v>
      </c>
    </row>
    <row r="18953" spans="1:9" x14ac:dyDescent="0.25">
      <c r="A18953">
        <v>18952</v>
      </c>
      <c r="B18953" t="s">
        <v>83</v>
      </c>
      <c r="G18953">
        <v>0</v>
      </c>
      <c r="H18953" s="1">
        <f>Table1[[#This Row],[Score]]</f>
        <v>0</v>
      </c>
      <c r="I18953" t="str">
        <f>_xlfn.TEXTJOIN(", ",FALSE,_xlfn._xlws.SORT(_xlfn.UNIQUE(Table1[[#This Row],[Factor_1]:[Factor_5]]),1,1,TRUE))</f>
        <v xml:space="preserve">country:Serbia, , , , </v>
      </c>
    </row>
    <row r="18954" spans="1:9" x14ac:dyDescent="0.25">
      <c r="A18954">
        <v>18953</v>
      </c>
      <c r="B18954" t="s">
        <v>14</v>
      </c>
      <c r="C18954" t="s">
        <v>17</v>
      </c>
      <c r="D18954" t="s">
        <v>18</v>
      </c>
      <c r="E18954" t="s">
        <v>7</v>
      </c>
      <c r="F18954" t="s">
        <v>10</v>
      </c>
      <c r="G18954">
        <v>0.123529411764705</v>
      </c>
      <c r="H18954" s="1">
        <f>Table1[[#This Row],[Score]]</f>
        <v>0.123529411764705</v>
      </c>
      <c r="I18954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8955" spans="1:9" x14ac:dyDescent="0.25">
      <c r="A18955">
        <v>18954</v>
      </c>
      <c r="B18955" t="s">
        <v>14</v>
      </c>
      <c r="C18955" t="s">
        <v>17</v>
      </c>
      <c r="D18955" t="s">
        <v>18</v>
      </c>
      <c r="E18955" t="s">
        <v>7</v>
      </c>
      <c r="F18955" t="s">
        <v>6</v>
      </c>
      <c r="G18955">
        <v>0.123529411764705</v>
      </c>
      <c r="H18955" s="1">
        <f>Table1[[#This Row],[Score]]</f>
        <v>0.123529411764705</v>
      </c>
      <c r="I18955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8956" spans="1:9" x14ac:dyDescent="0.25">
      <c r="A18956">
        <v>18955</v>
      </c>
      <c r="B18956" t="s">
        <v>14</v>
      </c>
      <c r="C18956" t="s">
        <v>17</v>
      </c>
      <c r="D18956" t="s">
        <v>22</v>
      </c>
      <c r="E18956" t="s">
        <v>7</v>
      </c>
      <c r="F18956" t="s">
        <v>10</v>
      </c>
      <c r="G18956">
        <v>0.123529411764705</v>
      </c>
      <c r="H18956" s="1">
        <f>Table1[[#This Row],[Score]]</f>
        <v>0.123529411764705</v>
      </c>
      <c r="I18956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8957" spans="1:9" x14ac:dyDescent="0.25">
      <c r="A18957">
        <v>18956</v>
      </c>
      <c r="B18957" t="s">
        <v>14</v>
      </c>
      <c r="C18957" t="s">
        <v>17</v>
      </c>
      <c r="D18957" t="s">
        <v>22</v>
      </c>
      <c r="E18957" t="s">
        <v>7</v>
      </c>
      <c r="F18957" t="s">
        <v>6</v>
      </c>
      <c r="G18957">
        <v>0.123529411764705</v>
      </c>
      <c r="H18957" s="1">
        <f>Table1[[#This Row],[Score]]</f>
        <v>0.123529411764705</v>
      </c>
      <c r="I18957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18958" spans="1:9" x14ac:dyDescent="0.25">
      <c r="A18958">
        <v>18957</v>
      </c>
      <c r="B18958" t="s">
        <v>14</v>
      </c>
      <c r="C18958" t="s">
        <v>17</v>
      </c>
      <c r="D18958" t="s">
        <v>19</v>
      </c>
      <c r="E18958" t="s">
        <v>7</v>
      </c>
      <c r="F18958" t="s">
        <v>10</v>
      </c>
      <c r="G18958">
        <v>0.123529411764705</v>
      </c>
      <c r="H18958" s="1">
        <f>Table1[[#This Row],[Score]]</f>
        <v>0.123529411764705</v>
      </c>
      <c r="I18958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18959" spans="1:9" x14ac:dyDescent="0.25">
      <c r="A18959">
        <v>18958</v>
      </c>
      <c r="B18959" t="s">
        <v>14</v>
      </c>
      <c r="C18959" t="s">
        <v>17</v>
      </c>
      <c r="D18959" t="s">
        <v>19</v>
      </c>
      <c r="E18959" t="s">
        <v>7</v>
      </c>
      <c r="F18959" t="s">
        <v>6</v>
      </c>
      <c r="G18959">
        <v>0.123529411764705</v>
      </c>
      <c r="H18959" s="1">
        <f>Table1[[#This Row],[Score]]</f>
        <v>0.123529411764705</v>
      </c>
      <c r="I18959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8960" spans="1:9" x14ac:dyDescent="0.25">
      <c r="A18960">
        <v>18959</v>
      </c>
      <c r="B18960" t="s">
        <v>84</v>
      </c>
      <c r="G18960">
        <v>0</v>
      </c>
      <c r="H18960" s="1">
        <f>Table1[[#This Row],[Score]]</f>
        <v>0</v>
      </c>
      <c r="I18960" t="str">
        <f>_xlfn.TEXTJOIN(", ",FALSE,_xlfn._xlws.SORT(_xlfn.UNIQUE(Table1[[#This Row],[Factor_1]:[Factor_5]]),1,1,TRUE))</f>
        <v xml:space="preserve">country:Slovakia, , , , </v>
      </c>
    </row>
    <row r="18961" spans="1:9" x14ac:dyDescent="0.25">
      <c r="A18961">
        <v>18960</v>
      </c>
      <c r="B18961" t="s">
        <v>13</v>
      </c>
      <c r="C18961" t="s">
        <v>17</v>
      </c>
      <c r="D18961" t="s">
        <v>18</v>
      </c>
      <c r="E18961" t="s">
        <v>7</v>
      </c>
      <c r="F18961" t="s">
        <v>10</v>
      </c>
      <c r="G18961">
        <v>0.21176470588235199</v>
      </c>
      <c r="H18961" s="1">
        <f>Table1[[#This Row],[Score]]</f>
        <v>0.21176470588235199</v>
      </c>
      <c r="I18961" t="str">
        <f>_xlfn.TEXTJOIN(", ",FALSE,_xlfn._xlws.SORT(_xlfn.UNIQUE(Table1[[#This Row],[Factor_1]:[Factor_5]]),1,1,TRUE))</f>
        <v>country:South Africa, length_of_stay:1-7, review_group:Family, room_type:Superior Ocean View, stay:SEP-NOV</v>
      </c>
    </row>
    <row r="18962" spans="1:9" x14ac:dyDescent="0.25">
      <c r="A18962">
        <v>18961</v>
      </c>
      <c r="B18962" t="s">
        <v>13</v>
      </c>
      <c r="C18962" t="s">
        <v>17</v>
      </c>
      <c r="D18962" t="s">
        <v>18</v>
      </c>
      <c r="E18962" t="s">
        <v>7</v>
      </c>
      <c r="F18962" t="s">
        <v>6</v>
      </c>
      <c r="G18962">
        <v>0.21176470588235199</v>
      </c>
      <c r="H18962" s="1">
        <f>Table1[[#This Row],[Score]]</f>
        <v>0.21176470588235199</v>
      </c>
      <c r="I18962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8963" spans="1:9" x14ac:dyDescent="0.25">
      <c r="A18963">
        <v>18962</v>
      </c>
      <c r="B18963" t="s">
        <v>13</v>
      </c>
      <c r="C18963" t="s">
        <v>17</v>
      </c>
      <c r="D18963" t="s">
        <v>22</v>
      </c>
      <c r="E18963" t="s">
        <v>7</v>
      </c>
      <c r="F18963" t="s">
        <v>10</v>
      </c>
      <c r="G18963">
        <v>0.21176470588235199</v>
      </c>
      <c r="H18963" s="1">
        <f>Table1[[#This Row],[Score]]</f>
        <v>0.21176470588235199</v>
      </c>
      <c r="I18963" t="str">
        <f>_xlfn.TEXTJOIN(", ",FALSE,_xlfn._xlws.SORT(_xlfn.UNIQUE(Table1[[#This Row],[Factor_1]:[Factor_5]]),1,1,TRUE))</f>
        <v>country:South Africa, length_of_stay:1-7, review_group:Family, room_type:Superior Double Room with Ocean View, stay:SEP-NOV</v>
      </c>
    </row>
    <row r="18964" spans="1:9" x14ac:dyDescent="0.25">
      <c r="A18964">
        <v>18963</v>
      </c>
      <c r="B18964" t="s">
        <v>13</v>
      </c>
      <c r="C18964" t="s">
        <v>17</v>
      </c>
      <c r="D18964" t="s">
        <v>22</v>
      </c>
      <c r="E18964" t="s">
        <v>7</v>
      </c>
      <c r="F18964" t="s">
        <v>6</v>
      </c>
      <c r="G18964">
        <v>0.21176470588235199</v>
      </c>
      <c r="H18964" s="1">
        <f>Table1[[#This Row],[Score]]</f>
        <v>0.21176470588235199</v>
      </c>
      <c r="I18964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8965" spans="1:9" x14ac:dyDescent="0.25">
      <c r="A18965">
        <v>18964</v>
      </c>
      <c r="B18965" t="s">
        <v>13</v>
      </c>
      <c r="C18965" t="s">
        <v>17</v>
      </c>
      <c r="D18965" t="s">
        <v>19</v>
      </c>
      <c r="E18965" t="s">
        <v>7</v>
      </c>
      <c r="F18965" t="s">
        <v>10</v>
      </c>
      <c r="G18965">
        <v>0.61176470588235299</v>
      </c>
      <c r="H18965" s="1">
        <f>Table1[[#This Row],[Score]]</f>
        <v>0.61176470588235299</v>
      </c>
      <c r="I18965" t="str">
        <f>_xlfn.TEXTJOIN(", ",FALSE,_xlfn._xlws.SORT(_xlfn.UNIQUE(Table1[[#This Row],[Factor_1]:[Factor_5]]),1,1,TRUE))</f>
        <v>country:South Africa, length_of_stay:1-7, review_group:Family, room_type:Deluxe Ocean View, stay:SEP-NOV</v>
      </c>
    </row>
    <row r="18966" spans="1:9" x14ac:dyDescent="0.25">
      <c r="A18966">
        <v>18965</v>
      </c>
      <c r="B18966" t="s">
        <v>13</v>
      </c>
      <c r="C18966" t="s">
        <v>17</v>
      </c>
      <c r="D18966" t="s">
        <v>19</v>
      </c>
      <c r="E18966" t="s">
        <v>7</v>
      </c>
      <c r="F18966" t="s">
        <v>6</v>
      </c>
      <c r="G18966">
        <v>0.81176470588235194</v>
      </c>
      <c r="H18966" s="1">
        <f>Table1[[#This Row],[Score]]</f>
        <v>0.81176470588235194</v>
      </c>
      <c r="I18966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8967" spans="1:9" x14ac:dyDescent="0.25">
      <c r="A18967">
        <v>18966</v>
      </c>
      <c r="B18967" t="s">
        <v>85</v>
      </c>
      <c r="G18967">
        <v>0</v>
      </c>
      <c r="H18967" s="1">
        <f>Table1[[#This Row],[Score]]</f>
        <v>0</v>
      </c>
      <c r="I18967" t="str">
        <f>_xlfn.TEXTJOIN(", ",FALSE,_xlfn._xlws.SORT(_xlfn.UNIQUE(Table1[[#This Row],[Factor_1]:[Factor_5]]),1,1,TRUE))</f>
        <v xml:space="preserve">country:Spain, , , , </v>
      </c>
    </row>
    <row r="18968" spans="1:9" x14ac:dyDescent="0.25">
      <c r="A18968">
        <v>18967</v>
      </c>
      <c r="B18968" t="s">
        <v>86</v>
      </c>
      <c r="G18968">
        <v>0</v>
      </c>
      <c r="H18968" s="1">
        <f>Table1[[#This Row],[Score]]</f>
        <v>0</v>
      </c>
      <c r="I18968" t="str">
        <f>_xlfn.TEXTJOIN(", ",FALSE,_xlfn._xlws.SORT(_xlfn.UNIQUE(Table1[[#This Row],[Factor_1]:[Factor_5]]),1,1,TRUE))</f>
        <v xml:space="preserve">country:Sri Lanka, , , , </v>
      </c>
    </row>
    <row r="18969" spans="1:9" x14ac:dyDescent="0.25">
      <c r="A18969">
        <v>18968</v>
      </c>
      <c r="B18969" t="s">
        <v>87</v>
      </c>
      <c r="G18969">
        <v>0</v>
      </c>
      <c r="H18969" s="1">
        <f>Table1[[#This Row],[Score]]</f>
        <v>0</v>
      </c>
      <c r="I18969" t="str">
        <f>_xlfn.TEXTJOIN(", ",FALSE,_xlfn._xlws.SORT(_xlfn.UNIQUE(Table1[[#This Row],[Factor_1]:[Factor_5]]),1,1,TRUE))</f>
        <v xml:space="preserve">country:Sweden, , , , </v>
      </c>
    </row>
    <row r="18970" spans="1:9" x14ac:dyDescent="0.25">
      <c r="A18970">
        <v>18969</v>
      </c>
      <c r="B18970" t="s">
        <v>88</v>
      </c>
      <c r="G18970">
        <v>0</v>
      </c>
      <c r="H18970" s="1">
        <f>Table1[[#This Row],[Score]]</f>
        <v>0</v>
      </c>
      <c r="I18970" t="str">
        <f>_xlfn.TEXTJOIN(", ",FALSE,_xlfn._xlws.SORT(_xlfn.UNIQUE(Table1[[#This Row],[Factor_1]:[Factor_5]]),1,1,TRUE))</f>
        <v xml:space="preserve">country:Switzerland, , , , </v>
      </c>
    </row>
    <row r="18971" spans="1:9" x14ac:dyDescent="0.25">
      <c r="A18971">
        <v>18970</v>
      </c>
      <c r="B18971" t="s">
        <v>89</v>
      </c>
      <c r="G18971">
        <v>0</v>
      </c>
      <c r="H18971" s="1">
        <f>Table1[[#This Row],[Score]]</f>
        <v>0</v>
      </c>
      <c r="I18971" t="str">
        <f>_xlfn.TEXTJOIN(", ",FALSE,_xlfn._xlws.SORT(_xlfn.UNIQUE(Table1[[#This Row],[Factor_1]:[Factor_5]]),1,1,TRUE))</f>
        <v xml:space="preserve">country:Syrian Arab Republic, , , , </v>
      </c>
    </row>
    <row r="18972" spans="1:9" x14ac:dyDescent="0.25">
      <c r="A18972">
        <v>18971</v>
      </c>
      <c r="B18972" t="s">
        <v>90</v>
      </c>
      <c r="G18972">
        <v>0</v>
      </c>
      <c r="H18972" s="1">
        <f>Table1[[#This Row],[Score]]</f>
        <v>0</v>
      </c>
      <c r="I18972" t="str">
        <f>_xlfn.TEXTJOIN(", ",FALSE,_xlfn._xlws.SORT(_xlfn.UNIQUE(Table1[[#This Row],[Factor_1]:[Factor_5]]),1,1,TRUE))</f>
        <v xml:space="preserve">country:Taiwan, Province of China, , , , </v>
      </c>
    </row>
    <row r="18973" spans="1:9" x14ac:dyDescent="0.25">
      <c r="A18973">
        <v>18972</v>
      </c>
      <c r="B18973" t="s">
        <v>91</v>
      </c>
      <c r="C18973" t="s">
        <v>98</v>
      </c>
      <c r="G18973">
        <v>0</v>
      </c>
      <c r="H18973" s="1">
        <f>Table1[[#This Row],[Score]]</f>
        <v>0</v>
      </c>
      <c r="I18973" t="str">
        <f>_xlfn.TEXTJOIN(", ",FALSE,_xlfn._xlws.SORT(_xlfn.UNIQUE(Table1[[#This Row],[Factor_1]:[Factor_5]]),1,1,TRUE))</f>
        <v xml:space="preserve">country:Thailand, review_group:Group, , , </v>
      </c>
    </row>
    <row r="18974" spans="1:9" x14ac:dyDescent="0.25">
      <c r="A18974">
        <v>18973</v>
      </c>
      <c r="B18974" t="s">
        <v>92</v>
      </c>
      <c r="G18974">
        <v>0</v>
      </c>
      <c r="H18974" s="1">
        <f>Table1[[#This Row],[Score]]</f>
        <v>0</v>
      </c>
      <c r="I18974" t="str">
        <f>_xlfn.TEXTJOIN(", ",FALSE,_xlfn._xlws.SORT(_xlfn.UNIQUE(Table1[[#This Row],[Factor_1]:[Factor_5]]),1,1,TRUE))</f>
        <v xml:space="preserve">country:Turkey, , , , </v>
      </c>
    </row>
    <row r="18975" spans="1:9" x14ac:dyDescent="0.25">
      <c r="A18975">
        <v>18974</v>
      </c>
      <c r="B18975" t="s">
        <v>93</v>
      </c>
      <c r="G18975">
        <v>0</v>
      </c>
      <c r="H18975" s="1">
        <f>Table1[[#This Row],[Score]]</f>
        <v>0</v>
      </c>
      <c r="I18975" t="str">
        <f>_xlfn.TEXTJOIN(", ",FALSE,_xlfn._xlws.SORT(_xlfn.UNIQUE(Table1[[#This Row],[Factor_1]:[Factor_5]]),1,1,TRUE))</f>
        <v xml:space="preserve">country:Ukraine, , , , </v>
      </c>
    </row>
    <row r="18976" spans="1:9" x14ac:dyDescent="0.25">
      <c r="A18976">
        <v>18975</v>
      </c>
      <c r="B18976" t="s">
        <v>94</v>
      </c>
      <c r="C18976" t="s">
        <v>17</v>
      </c>
      <c r="D18976" t="s">
        <v>18</v>
      </c>
      <c r="E18976" t="s">
        <v>7</v>
      </c>
      <c r="F18976" t="s">
        <v>10</v>
      </c>
      <c r="G18976">
        <v>0</v>
      </c>
      <c r="H18976" s="1">
        <f>Table1[[#This Row],[Score]]</f>
        <v>0</v>
      </c>
      <c r="I18976" t="str">
        <f>_xlfn.TEXTJOIN(", ",FALSE,_xlfn._xlws.SORT(_xlfn.UNIQUE(Table1[[#This Row],[Factor_1]:[Factor_5]]),1,1,TRUE))</f>
        <v>country:United Arab Emirates, length_of_stay:1-7, review_group:Family, room_type:Superior Ocean View, stay:SEP-NOV</v>
      </c>
    </row>
    <row r="18977" spans="1:9" x14ac:dyDescent="0.25">
      <c r="A18977">
        <v>18976</v>
      </c>
      <c r="B18977" t="s">
        <v>94</v>
      </c>
      <c r="C18977" t="s">
        <v>17</v>
      </c>
      <c r="D18977" t="s">
        <v>18</v>
      </c>
      <c r="E18977" t="s">
        <v>7</v>
      </c>
      <c r="F18977" t="s">
        <v>6</v>
      </c>
      <c r="G18977">
        <v>0</v>
      </c>
      <c r="H18977" s="1">
        <f>Table1[[#This Row],[Score]]</f>
        <v>0</v>
      </c>
      <c r="I18977" t="str">
        <f>_xlfn.TEXTJOIN(", ",FALSE,_xlfn._xlws.SORT(_xlfn.UNIQUE(Table1[[#This Row],[Factor_1]:[Factor_5]]),1,1,TRUE))</f>
        <v>country:United Arab Emirates, length_of_stay:1-7, review_group:Family, room_type:Superior Ocean View, stay:DEC-FEB</v>
      </c>
    </row>
    <row r="18978" spans="1:9" x14ac:dyDescent="0.25">
      <c r="A18978">
        <v>18977</v>
      </c>
      <c r="B18978" t="s">
        <v>94</v>
      </c>
      <c r="C18978" t="s">
        <v>17</v>
      </c>
      <c r="D18978" t="s">
        <v>22</v>
      </c>
      <c r="E18978" t="s">
        <v>7</v>
      </c>
      <c r="F18978" t="s">
        <v>10</v>
      </c>
      <c r="G18978">
        <v>0</v>
      </c>
      <c r="H18978" s="1">
        <f>Table1[[#This Row],[Score]]</f>
        <v>0</v>
      </c>
      <c r="I18978" t="str">
        <f>_xlfn.TEXTJOIN(", ",FALSE,_xlfn._xlws.SORT(_xlfn.UNIQUE(Table1[[#This Row],[Factor_1]:[Factor_5]]),1,1,TRUE))</f>
        <v>country:United Arab Emirates, length_of_stay:1-7, review_group:Family, room_type:Superior Double Room with Ocean View, stay:SEP-NOV</v>
      </c>
    </row>
    <row r="18979" spans="1:9" x14ac:dyDescent="0.25">
      <c r="A18979">
        <v>18978</v>
      </c>
      <c r="B18979" t="s">
        <v>94</v>
      </c>
      <c r="C18979" t="s">
        <v>17</v>
      </c>
      <c r="D18979" t="s">
        <v>22</v>
      </c>
      <c r="E18979" t="s">
        <v>7</v>
      </c>
      <c r="F18979" t="s">
        <v>6</v>
      </c>
      <c r="G18979">
        <v>0</v>
      </c>
      <c r="H18979" s="1">
        <f>Table1[[#This Row],[Score]]</f>
        <v>0</v>
      </c>
      <c r="I18979" t="str">
        <f>_xlfn.TEXTJOIN(", ",FALSE,_xlfn._xlws.SORT(_xlfn.UNIQUE(Table1[[#This Row],[Factor_1]:[Factor_5]]),1,1,TRUE))</f>
        <v>country:United Arab Emirates, length_of_stay:1-7, review_group:Family, room_type:Superior Double Room with Ocean View, stay:DEC-FEB</v>
      </c>
    </row>
    <row r="18980" spans="1:9" x14ac:dyDescent="0.25">
      <c r="A18980">
        <v>18979</v>
      </c>
      <c r="B18980" t="s">
        <v>94</v>
      </c>
      <c r="C18980" t="s">
        <v>17</v>
      </c>
      <c r="D18980" t="s">
        <v>19</v>
      </c>
      <c r="E18980" t="s">
        <v>7</v>
      </c>
      <c r="F18980" t="s">
        <v>10</v>
      </c>
      <c r="G18980">
        <v>0</v>
      </c>
      <c r="H18980" s="1">
        <f>Table1[[#This Row],[Score]]</f>
        <v>0</v>
      </c>
      <c r="I18980" t="str">
        <f>_xlfn.TEXTJOIN(", ",FALSE,_xlfn._xlws.SORT(_xlfn.UNIQUE(Table1[[#This Row],[Factor_1]:[Factor_5]]),1,1,TRUE))</f>
        <v>country:United Arab Emirates, length_of_stay:1-7, review_group:Family, room_type:Deluxe Ocean View, stay:SEP-NOV</v>
      </c>
    </row>
    <row r="18981" spans="1:9" x14ac:dyDescent="0.25">
      <c r="A18981">
        <v>18980</v>
      </c>
      <c r="B18981" t="s">
        <v>94</v>
      </c>
      <c r="C18981" t="s">
        <v>17</v>
      </c>
      <c r="D18981" t="s">
        <v>19</v>
      </c>
      <c r="E18981" t="s">
        <v>7</v>
      </c>
      <c r="F18981" t="s">
        <v>6</v>
      </c>
      <c r="G18981">
        <v>0</v>
      </c>
      <c r="H18981" s="1">
        <f>Table1[[#This Row],[Score]]</f>
        <v>0</v>
      </c>
      <c r="I18981" t="str">
        <f>_xlfn.TEXTJOIN(", ",FALSE,_xlfn._xlws.SORT(_xlfn.UNIQUE(Table1[[#This Row],[Factor_1]:[Factor_5]]),1,1,TRUE))</f>
        <v>country:United Arab Emirates, length_of_stay:1-7, review_group:Family, room_type:Deluxe Ocean View, stay:DEC-FEB</v>
      </c>
    </row>
    <row r="18982" spans="1:9" x14ac:dyDescent="0.25">
      <c r="A18982">
        <v>18981</v>
      </c>
      <c r="B18982" t="s">
        <v>15</v>
      </c>
      <c r="C18982" t="s">
        <v>16</v>
      </c>
      <c r="D18982" t="s">
        <v>19</v>
      </c>
      <c r="E18982" t="s">
        <v>7</v>
      </c>
      <c r="F18982" t="s">
        <v>10</v>
      </c>
      <c r="G18982">
        <v>0.223529411764705</v>
      </c>
      <c r="H18982" s="1">
        <f>Table1[[#This Row],[Score]]</f>
        <v>0.223529411764705</v>
      </c>
      <c r="I18982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stay:SEP-NOV</v>
      </c>
    </row>
    <row r="18983" spans="1:9" x14ac:dyDescent="0.25">
      <c r="A18983">
        <v>18982</v>
      </c>
      <c r="B18983" t="s">
        <v>15</v>
      </c>
      <c r="C18983" t="s">
        <v>16</v>
      </c>
      <c r="D18983" t="s">
        <v>19</v>
      </c>
      <c r="E18983" t="s">
        <v>7</v>
      </c>
      <c r="F18983" t="s">
        <v>6</v>
      </c>
      <c r="G18983">
        <v>0.223529411764705</v>
      </c>
      <c r="H18983" s="1">
        <f>Table1[[#This Row],[Score]]</f>
        <v>0.223529411764705</v>
      </c>
      <c r="I18983" t="str">
        <f>_xlfn.TEXTJOIN(", ",FALSE,_xlfn._xlws.SORT(_xlfn.UNIQUE(Table1[[#This Row],[Factor_1]:[Factor_5]]),1,1,TRUE))</f>
        <v>country:United Kingdom of Great Britain and Northern Ireland, length_of_stay:1-7, review_group:Couple, room_type:Deluxe Ocean View, stay:DEC-FEB</v>
      </c>
    </row>
    <row r="18984" spans="1:9" x14ac:dyDescent="0.25">
      <c r="A18984">
        <v>18983</v>
      </c>
      <c r="B18984" t="s">
        <v>95</v>
      </c>
      <c r="C18984" t="s">
        <v>17</v>
      </c>
      <c r="D18984" t="s">
        <v>18</v>
      </c>
      <c r="E18984" t="s">
        <v>7</v>
      </c>
      <c r="F18984" t="s">
        <v>10</v>
      </c>
      <c r="G18984">
        <v>0.21176470588235199</v>
      </c>
      <c r="H18984" s="1">
        <f>Table1[[#This Row],[Score]]</f>
        <v>0.21176470588235199</v>
      </c>
      <c r="I18984" t="str">
        <f>_xlfn.TEXTJOIN(", ",FALSE,_xlfn._xlws.SORT(_xlfn.UNIQUE(Table1[[#This Row],[Factor_1]:[Factor_5]]),1,1,TRUE))</f>
        <v>country:United States of America, length_of_stay:1-7, review_group:Family, room_type:Superior Ocean View, stay:SEP-NOV</v>
      </c>
    </row>
    <row r="18985" spans="1:9" x14ac:dyDescent="0.25">
      <c r="A18985">
        <v>18984</v>
      </c>
      <c r="B18985" t="s">
        <v>95</v>
      </c>
      <c r="C18985" t="s">
        <v>17</v>
      </c>
      <c r="D18985" t="s">
        <v>18</v>
      </c>
      <c r="E18985" t="s">
        <v>7</v>
      </c>
      <c r="F18985" t="s">
        <v>6</v>
      </c>
      <c r="G18985">
        <v>0.21176470588235199</v>
      </c>
      <c r="H18985" s="1">
        <f>Table1[[#This Row],[Score]]</f>
        <v>0.21176470588235199</v>
      </c>
      <c r="I18985" t="str">
        <f>_xlfn.TEXTJOIN(", ",FALSE,_xlfn._xlws.SORT(_xlfn.UNIQUE(Table1[[#This Row],[Factor_1]:[Factor_5]]),1,1,TRUE))</f>
        <v>country:United States of America, length_of_stay:1-7, review_group:Family, room_type:Superior Ocean View, stay:DEC-FEB</v>
      </c>
    </row>
    <row r="18986" spans="1:9" x14ac:dyDescent="0.25">
      <c r="A18986">
        <v>18985</v>
      </c>
      <c r="B18986" t="s">
        <v>95</v>
      </c>
      <c r="C18986" t="s">
        <v>17</v>
      </c>
      <c r="D18986" t="s">
        <v>22</v>
      </c>
      <c r="E18986" t="s">
        <v>7</v>
      </c>
      <c r="F18986" t="s">
        <v>10</v>
      </c>
      <c r="G18986">
        <v>0.81176470588235194</v>
      </c>
      <c r="H18986" s="1">
        <f>Table1[[#This Row],[Score]]</f>
        <v>0.81176470588235194</v>
      </c>
      <c r="I18986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8987" spans="1:9" x14ac:dyDescent="0.25">
      <c r="A18987">
        <v>18986</v>
      </c>
      <c r="B18987" t="s">
        <v>95</v>
      </c>
      <c r="C18987" t="s">
        <v>17</v>
      </c>
      <c r="D18987" t="s">
        <v>22</v>
      </c>
      <c r="E18987" t="s">
        <v>7</v>
      </c>
      <c r="F18987" t="s">
        <v>6</v>
      </c>
      <c r="G18987">
        <v>0.61176470588235299</v>
      </c>
      <c r="H18987" s="1">
        <f>Table1[[#This Row],[Score]]</f>
        <v>0.61176470588235299</v>
      </c>
      <c r="I18987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8988" spans="1:9" x14ac:dyDescent="0.25">
      <c r="A18988">
        <v>18987</v>
      </c>
      <c r="B18988" t="s">
        <v>95</v>
      </c>
      <c r="C18988" t="s">
        <v>17</v>
      </c>
      <c r="D18988" t="s">
        <v>19</v>
      </c>
      <c r="E18988" t="s">
        <v>7</v>
      </c>
      <c r="F18988" t="s">
        <v>10</v>
      </c>
      <c r="G18988">
        <v>0.21176470588235199</v>
      </c>
      <c r="H18988" s="1">
        <f>Table1[[#This Row],[Score]]</f>
        <v>0.21176470588235199</v>
      </c>
      <c r="I18988" t="str">
        <f>_xlfn.TEXTJOIN(", ",FALSE,_xlfn._xlws.SORT(_xlfn.UNIQUE(Table1[[#This Row],[Factor_1]:[Factor_5]]),1,1,TRUE))</f>
        <v>country:United States of America, length_of_stay:1-7, review_group:Family, room_type:Deluxe Ocean View, stay:SEP-NOV</v>
      </c>
    </row>
    <row r="18989" spans="1:9" x14ac:dyDescent="0.25">
      <c r="A18989">
        <v>18988</v>
      </c>
      <c r="B18989" t="s">
        <v>95</v>
      </c>
      <c r="C18989" t="s">
        <v>17</v>
      </c>
      <c r="D18989" t="s">
        <v>19</v>
      </c>
      <c r="E18989" t="s">
        <v>7</v>
      </c>
      <c r="F18989" t="s">
        <v>6</v>
      </c>
      <c r="G18989">
        <v>0.21176470588235199</v>
      </c>
      <c r="H18989" s="1">
        <f>Table1[[#This Row],[Score]]</f>
        <v>0.21176470588235199</v>
      </c>
      <c r="I18989" t="str">
        <f>_xlfn.TEXTJOIN(", ",FALSE,_xlfn._xlws.SORT(_xlfn.UNIQUE(Table1[[#This Row],[Factor_1]:[Factor_5]]),1,1,TRUE))</f>
        <v>country:United States of America, length_of_stay:1-7, review_group:Family, room_type:Deluxe Ocean View, stay:DEC-FEB</v>
      </c>
    </row>
    <row r="18990" spans="1:9" x14ac:dyDescent="0.25">
      <c r="A18990">
        <v>18989</v>
      </c>
      <c r="B18990" t="s">
        <v>96</v>
      </c>
      <c r="G18990">
        <v>0</v>
      </c>
      <c r="H18990" s="1">
        <f>Table1[[#This Row],[Score]]</f>
        <v>0</v>
      </c>
      <c r="I18990" t="str">
        <f>_xlfn.TEXTJOIN(", ",FALSE,_xlfn._xlws.SORT(_xlfn.UNIQUE(Table1[[#This Row],[Factor_1]:[Factor_5]]),1,1,TRUE))</f>
        <v xml:space="preserve">country:Venezuela (Bolivarian Republic of), , , , </v>
      </c>
    </row>
    <row r="18991" spans="1:9" x14ac:dyDescent="0.25">
      <c r="A18991">
        <v>18990</v>
      </c>
      <c r="B18991" t="s">
        <v>97</v>
      </c>
      <c r="G18991">
        <v>0</v>
      </c>
      <c r="H18991" s="1">
        <f>Table1[[#This Row],[Score]]</f>
        <v>0</v>
      </c>
      <c r="I18991" t="str">
        <f>_xlfn.TEXTJOIN(", ",FALSE,_xlfn._xlws.SORT(_xlfn.UNIQUE(Table1[[#This Row],[Factor_1]:[Factor_5]]),1,1,TRUE))</f>
        <v xml:space="preserve">country:Viet Nam, , , , </v>
      </c>
    </row>
    <row r="18992" spans="1:9" x14ac:dyDescent="0.25">
      <c r="A18992">
        <v>18991</v>
      </c>
      <c r="B18992" t="s">
        <v>23</v>
      </c>
      <c r="G18992">
        <v>0</v>
      </c>
      <c r="H18992" s="1">
        <f>Table1[[#This Row],[Score]]</f>
        <v>0</v>
      </c>
      <c r="I18992" t="str">
        <f>_xlfn.TEXTJOIN(", ",FALSE,_xlfn._xlws.SORT(_xlfn.UNIQUE(Table1[[#This Row],[Factor_1]:[Factor_5]]),1,1,TRUE))</f>
        <v xml:space="preserve">country:Antarctica, , , , </v>
      </c>
    </row>
    <row r="18993" spans="1:9" x14ac:dyDescent="0.25">
      <c r="A18993">
        <v>18992</v>
      </c>
      <c r="B18993" t="s">
        <v>24</v>
      </c>
      <c r="G18993">
        <v>0</v>
      </c>
      <c r="H18993" s="1">
        <f>Table1[[#This Row],[Score]]</f>
        <v>0</v>
      </c>
      <c r="I18993" t="str">
        <f>_xlfn.TEXTJOIN(", ",FALSE,_xlfn._xlws.SORT(_xlfn.UNIQUE(Table1[[#This Row],[Factor_1]:[Factor_5]]),1,1,TRUE))</f>
        <v xml:space="preserve">country:Argentina, , , , </v>
      </c>
    </row>
    <row r="18994" spans="1:9" x14ac:dyDescent="0.25">
      <c r="A18994">
        <v>18993</v>
      </c>
      <c r="B18994" t="s">
        <v>11</v>
      </c>
      <c r="G18994">
        <v>0</v>
      </c>
      <c r="H18994" s="1">
        <f>Table1[[#This Row],[Score]]</f>
        <v>0</v>
      </c>
      <c r="I18994" t="str">
        <f>_xlfn.TEXTJOIN(", ",FALSE,_xlfn._xlws.SORT(_xlfn.UNIQUE(Table1[[#This Row],[Factor_1]:[Factor_5]]),1,1,TRUE))</f>
        <v xml:space="preserve">country:Australia, , , , </v>
      </c>
    </row>
    <row r="18995" spans="1:9" x14ac:dyDescent="0.25">
      <c r="A18995">
        <v>18994</v>
      </c>
      <c r="B18995" t="s">
        <v>25</v>
      </c>
      <c r="G18995">
        <v>0</v>
      </c>
      <c r="H18995" s="1">
        <f>Table1[[#This Row],[Score]]</f>
        <v>0</v>
      </c>
      <c r="I18995" t="str">
        <f>_xlfn.TEXTJOIN(", ",FALSE,_xlfn._xlws.SORT(_xlfn.UNIQUE(Table1[[#This Row],[Factor_1]:[Factor_5]]),1,1,TRUE))</f>
        <v xml:space="preserve">country:Austria, , , , </v>
      </c>
    </row>
    <row r="18996" spans="1:9" x14ac:dyDescent="0.25">
      <c r="A18996">
        <v>18995</v>
      </c>
      <c r="B18996" t="s">
        <v>26</v>
      </c>
      <c r="G18996">
        <v>0</v>
      </c>
      <c r="H18996" s="1">
        <f>Table1[[#This Row],[Score]]</f>
        <v>0</v>
      </c>
      <c r="I18996" t="str">
        <f>_xlfn.TEXTJOIN(", ",FALSE,_xlfn._xlws.SORT(_xlfn.UNIQUE(Table1[[#This Row],[Factor_1]:[Factor_5]]),1,1,TRUE))</f>
        <v xml:space="preserve">country:Bahrain, , , , </v>
      </c>
    </row>
    <row r="18997" spans="1:9" x14ac:dyDescent="0.25">
      <c r="A18997">
        <v>18996</v>
      </c>
      <c r="B18997" t="s">
        <v>27</v>
      </c>
      <c r="G18997">
        <v>0</v>
      </c>
      <c r="H18997" s="1">
        <f>Table1[[#This Row],[Score]]</f>
        <v>0</v>
      </c>
      <c r="I18997" t="str">
        <f>_xlfn.TEXTJOIN(", ",FALSE,_xlfn._xlws.SORT(_xlfn.UNIQUE(Table1[[#This Row],[Factor_1]:[Factor_5]]),1,1,TRUE))</f>
        <v xml:space="preserve">country:Bangladesh, , , , </v>
      </c>
    </row>
    <row r="18998" spans="1:9" x14ac:dyDescent="0.25">
      <c r="A18998">
        <v>18997</v>
      </c>
      <c r="B18998" t="s">
        <v>28</v>
      </c>
      <c r="G18998">
        <v>0</v>
      </c>
      <c r="H18998" s="1">
        <f>Table1[[#This Row],[Score]]</f>
        <v>0</v>
      </c>
      <c r="I18998" t="str">
        <f>_xlfn.TEXTJOIN(", ",FALSE,_xlfn._xlws.SORT(_xlfn.UNIQUE(Table1[[#This Row],[Factor_1]:[Factor_5]]),1,1,TRUE))</f>
        <v xml:space="preserve">country:Belarus, , , , </v>
      </c>
    </row>
    <row r="18999" spans="1:9" x14ac:dyDescent="0.25">
      <c r="A18999">
        <v>18998</v>
      </c>
      <c r="B18999" t="s">
        <v>29</v>
      </c>
      <c r="G18999">
        <v>0</v>
      </c>
      <c r="H18999" s="1">
        <f>Table1[[#This Row],[Score]]</f>
        <v>0</v>
      </c>
      <c r="I18999" t="str">
        <f>_xlfn.TEXTJOIN(", ",FALSE,_xlfn._xlws.SORT(_xlfn.UNIQUE(Table1[[#This Row],[Factor_1]:[Factor_5]]),1,1,TRUE))</f>
        <v xml:space="preserve">country:Belgium, , , , </v>
      </c>
    </row>
    <row r="19000" spans="1:9" x14ac:dyDescent="0.25">
      <c r="A19000">
        <v>18999</v>
      </c>
      <c r="B19000" t="s">
        <v>30</v>
      </c>
      <c r="G19000">
        <v>0</v>
      </c>
      <c r="H19000" s="1">
        <f>Table1[[#This Row],[Score]]</f>
        <v>0</v>
      </c>
      <c r="I19000" t="str">
        <f>_xlfn.TEXTJOIN(", ",FALSE,_xlfn._xlws.SORT(_xlfn.UNIQUE(Table1[[#This Row],[Factor_1]:[Factor_5]]),1,1,TRUE))</f>
        <v xml:space="preserve">country:Brazil, , , , </v>
      </c>
    </row>
    <row r="19001" spans="1:9" x14ac:dyDescent="0.25">
      <c r="A19001">
        <v>19000</v>
      </c>
      <c r="B19001" t="s">
        <v>31</v>
      </c>
      <c r="G19001">
        <v>0</v>
      </c>
      <c r="H19001" s="1">
        <f>Table1[[#This Row],[Score]]</f>
        <v>0</v>
      </c>
      <c r="I19001" t="str">
        <f>_xlfn.TEXTJOIN(", ",FALSE,_xlfn._xlws.SORT(_xlfn.UNIQUE(Table1[[#This Row],[Factor_1]:[Factor_5]]),1,1,TRUE))</f>
        <v xml:space="preserve">country:Bulgaria, , , , </v>
      </c>
    </row>
    <row r="19002" spans="1:9" x14ac:dyDescent="0.25">
      <c r="A19002">
        <v>19001</v>
      </c>
      <c r="B19002" t="s">
        <v>32</v>
      </c>
      <c r="G19002">
        <v>0</v>
      </c>
      <c r="H19002" s="1">
        <f>Table1[[#This Row],[Score]]</f>
        <v>0</v>
      </c>
      <c r="I19002" t="str">
        <f>_xlfn.TEXTJOIN(", ",FALSE,_xlfn._xlws.SORT(_xlfn.UNIQUE(Table1[[#This Row],[Factor_1]:[Factor_5]]),1,1,TRUE))</f>
        <v xml:space="preserve">country:Cambodia, , , , </v>
      </c>
    </row>
    <row r="19003" spans="1:9" x14ac:dyDescent="0.25">
      <c r="A19003">
        <v>19002</v>
      </c>
      <c r="B19003" t="s">
        <v>33</v>
      </c>
      <c r="G19003">
        <v>0</v>
      </c>
      <c r="H19003" s="1">
        <f>Table1[[#This Row],[Score]]</f>
        <v>0</v>
      </c>
      <c r="I19003" t="str">
        <f>_xlfn.TEXTJOIN(", ",FALSE,_xlfn._xlws.SORT(_xlfn.UNIQUE(Table1[[#This Row],[Factor_1]:[Factor_5]]),1,1,TRUE))</f>
        <v xml:space="preserve">country:Canada, , , , </v>
      </c>
    </row>
    <row r="19004" spans="1:9" x14ac:dyDescent="0.25">
      <c r="A19004">
        <v>19003</v>
      </c>
      <c r="B19004" t="s">
        <v>34</v>
      </c>
      <c r="G19004">
        <v>0</v>
      </c>
      <c r="H19004" s="1">
        <f>Table1[[#This Row],[Score]]</f>
        <v>0</v>
      </c>
      <c r="I19004" t="str">
        <f>_xlfn.TEXTJOIN(", ",FALSE,_xlfn._xlws.SORT(_xlfn.UNIQUE(Table1[[#This Row],[Factor_1]:[Factor_5]]),1,1,TRUE))</f>
        <v xml:space="preserve">country:China, , , , </v>
      </c>
    </row>
    <row r="19005" spans="1:9" x14ac:dyDescent="0.25">
      <c r="A19005">
        <v>19004</v>
      </c>
      <c r="B19005" t="s">
        <v>35</v>
      </c>
      <c r="G19005">
        <v>0</v>
      </c>
      <c r="H19005" s="1">
        <f>Table1[[#This Row],[Score]]</f>
        <v>0</v>
      </c>
      <c r="I19005" t="str">
        <f>_xlfn.TEXTJOIN(", ",FALSE,_xlfn._xlws.SORT(_xlfn.UNIQUE(Table1[[#This Row],[Factor_1]:[Factor_5]]),1,1,TRUE))</f>
        <v xml:space="preserve">country:Colombia, , , , </v>
      </c>
    </row>
    <row r="19006" spans="1:9" x14ac:dyDescent="0.25">
      <c r="A19006">
        <v>19005</v>
      </c>
      <c r="B19006" t="s">
        <v>36</v>
      </c>
      <c r="G19006">
        <v>0</v>
      </c>
      <c r="H19006" s="1">
        <f>Table1[[#This Row],[Score]]</f>
        <v>0</v>
      </c>
      <c r="I19006" t="str">
        <f>_xlfn.TEXTJOIN(", ",FALSE,_xlfn._xlws.SORT(_xlfn.UNIQUE(Table1[[#This Row],[Factor_1]:[Factor_5]]),1,1,TRUE))</f>
        <v xml:space="preserve">country:Croatia, , , , </v>
      </c>
    </row>
    <row r="19007" spans="1:9" x14ac:dyDescent="0.25">
      <c r="A19007">
        <v>19006</v>
      </c>
      <c r="B19007" t="s">
        <v>37</v>
      </c>
      <c r="G19007">
        <v>0</v>
      </c>
      <c r="H19007" s="1">
        <f>Table1[[#This Row],[Score]]</f>
        <v>0</v>
      </c>
      <c r="I19007" t="str">
        <f>_xlfn.TEXTJOIN(", ",FALSE,_xlfn._xlws.SORT(_xlfn.UNIQUE(Table1[[#This Row],[Factor_1]:[Factor_5]]),1,1,TRUE))</f>
        <v xml:space="preserve">country:Cyprus, , , , </v>
      </c>
    </row>
    <row r="19008" spans="1:9" x14ac:dyDescent="0.25">
      <c r="A19008">
        <v>19007</v>
      </c>
      <c r="B19008" t="s">
        <v>38</v>
      </c>
      <c r="G19008">
        <v>0</v>
      </c>
      <c r="H19008" s="1">
        <f>Table1[[#This Row],[Score]]</f>
        <v>0</v>
      </c>
      <c r="I19008" t="str">
        <f>_xlfn.TEXTJOIN(", ",FALSE,_xlfn._xlws.SORT(_xlfn.UNIQUE(Table1[[#This Row],[Factor_1]:[Factor_5]]),1,1,TRUE))</f>
        <v xml:space="preserve">country:Czech Republic, , , , </v>
      </c>
    </row>
    <row r="19009" spans="1:9" x14ac:dyDescent="0.25">
      <c r="A19009">
        <v>19008</v>
      </c>
      <c r="B19009" t="s">
        <v>39</v>
      </c>
      <c r="G19009">
        <v>0</v>
      </c>
      <c r="H19009" s="1">
        <f>Table1[[#This Row],[Score]]</f>
        <v>0</v>
      </c>
      <c r="I19009" t="str">
        <f>_xlfn.TEXTJOIN(", ",FALSE,_xlfn._xlws.SORT(_xlfn.UNIQUE(Table1[[#This Row],[Factor_1]:[Factor_5]]),1,1,TRUE))</f>
        <v xml:space="preserve">country:Denmark, , , , </v>
      </c>
    </row>
    <row r="19010" spans="1:9" x14ac:dyDescent="0.25">
      <c r="A19010">
        <v>19009</v>
      </c>
      <c r="B19010" t="s">
        <v>40</v>
      </c>
      <c r="G19010">
        <v>0</v>
      </c>
      <c r="H19010" s="1">
        <f>Table1[[#This Row],[Score]]</f>
        <v>0</v>
      </c>
      <c r="I19010" t="str">
        <f>_xlfn.TEXTJOIN(", ",FALSE,_xlfn._xlws.SORT(_xlfn.UNIQUE(Table1[[#This Row],[Factor_1]:[Factor_5]]),1,1,TRUE))</f>
        <v xml:space="preserve">country:Egypt, , , , </v>
      </c>
    </row>
    <row r="19011" spans="1:9" x14ac:dyDescent="0.25">
      <c r="A19011">
        <v>19010</v>
      </c>
      <c r="B19011" t="s">
        <v>41</v>
      </c>
      <c r="G19011">
        <v>0</v>
      </c>
      <c r="H19011" s="1">
        <f>Table1[[#This Row],[Score]]</f>
        <v>0</v>
      </c>
      <c r="I19011" t="str">
        <f>_xlfn.TEXTJOIN(", ",FALSE,_xlfn._xlws.SORT(_xlfn.UNIQUE(Table1[[#This Row],[Factor_1]:[Factor_5]]),1,1,TRUE))</f>
        <v xml:space="preserve">country:Estonia, , , , </v>
      </c>
    </row>
    <row r="19012" spans="1:9" x14ac:dyDescent="0.25">
      <c r="A19012">
        <v>19011</v>
      </c>
      <c r="B19012" t="s">
        <v>42</v>
      </c>
      <c r="G19012">
        <v>0</v>
      </c>
      <c r="H19012" s="1">
        <f>Table1[[#This Row],[Score]]</f>
        <v>0</v>
      </c>
      <c r="I19012" t="str">
        <f>_xlfn.TEXTJOIN(", ",FALSE,_xlfn._xlws.SORT(_xlfn.UNIQUE(Table1[[#This Row],[Factor_1]:[Factor_5]]),1,1,TRUE))</f>
        <v xml:space="preserve">country:Finland, , , , </v>
      </c>
    </row>
    <row r="19013" spans="1:9" x14ac:dyDescent="0.25">
      <c r="A19013">
        <v>19012</v>
      </c>
      <c r="B19013" t="s">
        <v>43</v>
      </c>
      <c r="G19013">
        <v>0</v>
      </c>
      <c r="H19013" s="1">
        <f>Table1[[#This Row],[Score]]</f>
        <v>0</v>
      </c>
      <c r="I19013" t="str">
        <f>_xlfn.TEXTJOIN(", ",FALSE,_xlfn._xlws.SORT(_xlfn.UNIQUE(Table1[[#This Row],[Factor_1]:[Factor_5]]),1,1,TRUE))</f>
        <v xml:space="preserve">country:France, , , , </v>
      </c>
    </row>
    <row r="19014" spans="1:9" x14ac:dyDescent="0.25">
      <c r="A19014">
        <v>19013</v>
      </c>
      <c r="B19014" t="s">
        <v>44</v>
      </c>
      <c r="G19014">
        <v>0</v>
      </c>
      <c r="H19014" s="1">
        <f>Table1[[#This Row],[Score]]</f>
        <v>0</v>
      </c>
      <c r="I19014" t="str">
        <f>_xlfn.TEXTJOIN(", ",FALSE,_xlfn._xlws.SORT(_xlfn.UNIQUE(Table1[[#This Row],[Factor_1]:[Factor_5]]),1,1,TRUE))</f>
        <v xml:space="preserve">country:Georgia, , , , </v>
      </c>
    </row>
    <row r="19015" spans="1:9" x14ac:dyDescent="0.25">
      <c r="A19015">
        <v>19014</v>
      </c>
      <c r="B19015" t="s">
        <v>45</v>
      </c>
      <c r="G19015">
        <v>0</v>
      </c>
      <c r="H19015" s="1">
        <f>Table1[[#This Row],[Score]]</f>
        <v>0</v>
      </c>
      <c r="I19015" t="str">
        <f>_xlfn.TEXTJOIN(", ",FALSE,_xlfn._xlws.SORT(_xlfn.UNIQUE(Table1[[#This Row],[Factor_1]:[Factor_5]]),1,1,TRUE))</f>
        <v xml:space="preserve">country:Germany, , , , </v>
      </c>
    </row>
    <row r="19016" spans="1:9" x14ac:dyDescent="0.25">
      <c r="A19016">
        <v>19015</v>
      </c>
      <c r="B19016" t="s">
        <v>46</v>
      </c>
      <c r="G19016">
        <v>0</v>
      </c>
      <c r="H19016" s="1">
        <f>Table1[[#This Row],[Score]]</f>
        <v>0</v>
      </c>
      <c r="I19016" t="str">
        <f>_xlfn.TEXTJOIN(", ",FALSE,_xlfn._xlws.SORT(_xlfn.UNIQUE(Table1[[#This Row],[Factor_1]:[Factor_5]]),1,1,TRUE))</f>
        <v xml:space="preserve">country:Greece, , , , </v>
      </c>
    </row>
    <row r="19017" spans="1:9" x14ac:dyDescent="0.25">
      <c r="A19017">
        <v>19016</v>
      </c>
      <c r="B19017" t="s">
        <v>47</v>
      </c>
      <c r="G19017">
        <v>0</v>
      </c>
      <c r="H19017" s="1">
        <f>Table1[[#This Row],[Score]]</f>
        <v>0</v>
      </c>
      <c r="I19017" t="str">
        <f>_xlfn.TEXTJOIN(", ",FALSE,_xlfn._xlws.SORT(_xlfn.UNIQUE(Table1[[#This Row],[Factor_1]:[Factor_5]]),1,1,TRUE))</f>
        <v xml:space="preserve">country:Hong Kong, , , , </v>
      </c>
    </row>
    <row r="19018" spans="1:9" x14ac:dyDescent="0.25">
      <c r="A19018">
        <v>19017</v>
      </c>
      <c r="B19018" t="s">
        <v>48</v>
      </c>
      <c r="G19018">
        <v>0</v>
      </c>
      <c r="H19018" s="1">
        <f>Table1[[#This Row],[Score]]</f>
        <v>0</v>
      </c>
      <c r="I19018" t="str">
        <f>_xlfn.TEXTJOIN(", ",FALSE,_xlfn._xlws.SORT(_xlfn.UNIQUE(Table1[[#This Row],[Factor_1]:[Factor_5]]),1,1,TRUE))</f>
        <v xml:space="preserve">country:Hungary, , , , </v>
      </c>
    </row>
    <row r="19019" spans="1:9" x14ac:dyDescent="0.25">
      <c r="A19019">
        <v>19018</v>
      </c>
      <c r="B19019" t="s">
        <v>12</v>
      </c>
      <c r="C19019" t="s">
        <v>99</v>
      </c>
      <c r="D19019" t="s">
        <v>6</v>
      </c>
      <c r="E19019" t="s">
        <v>7</v>
      </c>
      <c r="F19019" t="s">
        <v>16</v>
      </c>
      <c r="G19019">
        <v>0.70196078431372499</v>
      </c>
      <c r="H19019" s="1">
        <f>Table1[[#This Row],[Score]]</f>
        <v>0.70196078431372499</v>
      </c>
      <c r="I19019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020" spans="1:9" x14ac:dyDescent="0.25">
      <c r="A19020">
        <v>19019</v>
      </c>
      <c r="B19020" t="s">
        <v>12</v>
      </c>
      <c r="C19020" t="s">
        <v>99</v>
      </c>
      <c r="D19020" t="s">
        <v>6</v>
      </c>
      <c r="E19020" t="s">
        <v>7</v>
      </c>
      <c r="F19020" t="s">
        <v>17</v>
      </c>
      <c r="G19020">
        <v>0.50196078431372504</v>
      </c>
      <c r="H19020" s="1">
        <f>Table1[[#This Row],[Score]]</f>
        <v>0.50196078431372504</v>
      </c>
      <c r="I19020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021" spans="1:9" x14ac:dyDescent="0.25">
      <c r="A19021">
        <v>19020</v>
      </c>
      <c r="B19021" t="s">
        <v>49</v>
      </c>
      <c r="G19021">
        <v>0</v>
      </c>
      <c r="H19021" s="1">
        <f>Table1[[#This Row],[Score]]</f>
        <v>0</v>
      </c>
      <c r="I19021" t="str">
        <f>_xlfn.TEXTJOIN(", ",FALSE,_xlfn._xlws.SORT(_xlfn.UNIQUE(Table1[[#This Row],[Factor_1]:[Factor_5]]),1,1,TRUE))</f>
        <v xml:space="preserve">country:Indonesia, , , , </v>
      </c>
    </row>
    <row r="19022" spans="1:9" x14ac:dyDescent="0.25">
      <c r="A19022">
        <v>19021</v>
      </c>
      <c r="B19022" t="s">
        <v>50</v>
      </c>
      <c r="G19022">
        <v>0</v>
      </c>
      <c r="H19022" s="1">
        <f>Table1[[#This Row],[Score]]</f>
        <v>0</v>
      </c>
      <c r="I19022" t="str">
        <f>_xlfn.TEXTJOIN(", ",FALSE,_xlfn._xlws.SORT(_xlfn.UNIQUE(Table1[[#This Row],[Factor_1]:[Factor_5]]),1,1,TRUE))</f>
        <v xml:space="preserve">country:Iran (Islamic Republic of), , , , </v>
      </c>
    </row>
    <row r="19023" spans="1:9" x14ac:dyDescent="0.25">
      <c r="A19023">
        <v>19022</v>
      </c>
      <c r="B19023" t="s">
        <v>51</v>
      </c>
      <c r="G19023">
        <v>0</v>
      </c>
      <c r="H19023" s="1">
        <f>Table1[[#This Row],[Score]]</f>
        <v>0</v>
      </c>
      <c r="I19023" t="str">
        <f>_xlfn.TEXTJOIN(", ",FALSE,_xlfn._xlws.SORT(_xlfn.UNIQUE(Table1[[#This Row],[Factor_1]:[Factor_5]]),1,1,TRUE))</f>
        <v xml:space="preserve">country:Ireland, , , , </v>
      </c>
    </row>
    <row r="19024" spans="1:9" x14ac:dyDescent="0.25">
      <c r="A19024">
        <v>19023</v>
      </c>
      <c r="B19024" t="s">
        <v>52</v>
      </c>
      <c r="G19024">
        <v>0</v>
      </c>
      <c r="H19024" s="1">
        <f>Table1[[#This Row],[Score]]</f>
        <v>0</v>
      </c>
      <c r="I19024" t="str">
        <f>_xlfn.TEXTJOIN(", ",FALSE,_xlfn._xlws.SORT(_xlfn.UNIQUE(Table1[[#This Row],[Factor_1]:[Factor_5]]),1,1,TRUE))</f>
        <v xml:space="preserve">country:Israel, , , , </v>
      </c>
    </row>
    <row r="19025" spans="1:9" x14ac:dyDescent="0.25">
      <c r="A19025">
        <v>19024</v>
      </c>
      <c r="B19025" t="s">
        <v>53</v>
      </c>
      <c r="G19025">
        <v>0</v>
      </c>
      <c r="H19025" s="1">
        <f>Table1[[#This Row],[Score]]</f>
        <v>0</v>
      </c>
      <c r="I19025" t="str">
        <f>_xlfn.TEXTJOIN(", ",FALSE,_xlfn._xlws.SORT(_xlfn.UNIQUE(Table1[[#This Row],[Factor_1]:[Factor_5]]),1,1,TRUE))</f>
        <v xml:space="preserve">country:Italy, , , , </v>
      </c>
    </row>
    <row r="19026" spans="1:9" x14ac:dyDescent="0.25">
      <c r="A19026">
        <v>19025</v>
      </c>
      <c r="B19026" t="s">
        <v>54</v>
      </c>
      <c r="G19026">
        <v>0</v>
      </c>
      <c r="H19026" s="1">
        <f>Table1[[#This Row],[Score]]</f>
        <v>0</v>
      </c>
      <c r="I19026" t="str">
        <f>_xlfn.TEXTJOIN(", ",FALSE,_xlfn._xlws.SORT(_xlfn.UNIQUE(Table1[[#This Row],[Factor_1]:[Factor_5]]),1,1,TRUE))</f>
        <v xml:space="preserve">country:Japan, , , , </v>
      </c>
    </row>
    <row r="19027" spans="1:9" x14ac:dyDescent="0.25">
      <c r="A19027">
        <v>19026</v>
      </c>
      <c r="B19027" t="s">
        <v>55</v>
      </c>
      <c r="G19027">
        <v>0</v>
      </c>
      <c r="H19027" s="1">
        <f>Table1[[#This Row],[Score]]</f>
        <v>0</v>
      </c>
      <c r="I19027" t="str">
        <f>_xlfn.TEXTJOIN(", ",FALSE,_xlfn._xlws.SORT(_xlfn.UNIQUE(Table1[[#This Row],[Factor_1]:[Factor_5]]),1,1,TRUE))</f>
        <v xml:space="preserve">country:Jordan, , , , </v>
      </c>
    </row>
    <row r="19028" spans="1:9" x14ac:dyDescent="0.25">
      <c r="A19028">
        <v>19027</v>
      </c>
      <c r="B19028" t="s">
        <v>56</v>
      </c>
      <c r="G19028">
        <v>0</v>
      </c>
      <c r="H19028" s="1">
        <f>Table1[[#This Row],[Score]]</f>
        <v>0</v>
      </c>
      <c r="I19028" t="str">
        <f>_xlfn.TEXTJOIN(", ",FALSE,_xlfn._xlws.SORT(_xlfn.UNIQUE(Table1[[#This Row],[Factor_1]:[Factor_5]]),1,1,TRUE))</f>
        <v xml:space="preserve">country:Kazakhstan, , , , </v>
      </c>
    </row>
    <row r="19029" spans="1:9" x14ac:dyDescent="0.25">
      <c r="A19029">
        <v>19028</v>
      </c>
      <c r="B19029" t="s">
        <v>57</v>
      </c>
      <c r="G19029">
        <v>0</v>
      </c>
      <c r="H19029" s="1">
        <f>Table1[[#This Row],[Score]]</f>
        <v>0</v>
      </c>
      <c r="I19029" t="str">
        <f>_xlfn.TEXTJOIN(", ",FALSE,_xlfn._xlws.SORT(_xlfn.UNIQUE(Table1[[#This Row],[Factor_1]:[Factor_5]]),1,1,TRUE))</f>
        <v xml:space="preserve">country:Kenya, , , , </v>
      </c>
    </row>
    <row r="19030" spans="1:9" x14ac:dyDescent="0.25">
      <c r="A19030">
        <v>19029</v>
      </c>
      <c r="B19030" t="s">
        <v>58</v>
      </c>
      <c r="G19030">
        <v>0</v>
      </c>
      <c r="H19030" s="1">
        <f>Table1[[#This Row],[Score]]</f>
        <v>0</v>
      </c>
      <c r="I19030" t="str">
        <f>_xlfn.TEXTJOIN(", ",FALSE,_xlfn._xlws.SORT(_xlfn.UNIQUE(Table1[[#This Row],[Factor_1]:[Factor_5]]),1,1,TRUE))</f>
        <v xml:space="preserve">country:Korea (Republic of), , , , </v>
      </c>
    </row>
    <row r="19031" spans="1:9" x14ac:dyDescent="0.25">
      <c r="A19031">
        <v>19030</v>
      </c>
      <c r="B19031" t="s">
        <v>59</v>
      </c>
      <c r="G19031">
        <v>0</v>
      </c>
      <c r="H19031" s="1">
        <f>Table1[[#This Row],[Score]]</f>
        <v>0</v>
      </c>
      <c r="I19031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9032" spans="1:9" x14ac:dyDescent="0.25">
      <c r="A19032">
        <v>19031</v>
      </c>
      <c r="B19032" t="s">
        <v>60</v>
      </c>
      <c r="G19032">
        <v>0</v>
      </c>
      <c r="H19032" s="1">
        <f>Table1[[#This Row],[Score]]</f>
        <v>0</v>
      </c>
      <c r="I19032" t="str">
        <f>_xlfn.TEXTJOIN(", ",FALSE,_xlfn._xlws.SORT(_xlfn.UNIQUE(Table1[[#This Row],[Factor_1]:[Factor_5]]),1,1,TRUE))</f>
        <v xml:space="preserve">country:Lebanon, , , , </v>
      </c>
    </row>
    <row r="19033" spans="1:9" x14ac:dyDescent="0.25">
      <c r="A19033">
        <v>19032</v>
      </c>
      <c r="B19033" t="s">
        <v>61</v>
      </c>
      <c r="G19033">
        <v>0</v>
      </c>
      <c r="H19033" s="1">
        <f>Table1[[#This Row],[Score]]</f>
        <v>0</v>
      </c>
      <c r="I19033" t="str">
        <f>_xlfn.TEXTJOIN(", ",FALSE,_xlfn._xlws.SORT(_xlfn.UNIQUE(Table1[[#This Row],[Factor_1]:[Factor_5]]),1,1,TRUE))</f>
        <v xml:space="preserve">country:Luxembourg, , , , </v>
      </c>
    </row>
    <row r="19034" spans="1:9" x14ac:dyDescent="0.25">
      <c r="A19034">
        <v>19033</v>
      </c>
      <c r="B19034" t="s">
        <v>62</v>
      </c>
      <c r="G19034">
        <v>0</v>
      </c>
      <c r="H19034" s="1">
        <f>Table1[[#This Row],[Score]]</f>
        <v>0</v>
      </c>
      <c r="I19034" t="str">
        <f>_xlfn.TEXTJOIN(", ",FALSE,_xlfn._xlws.SORT(_xlfn.UNIQUE(Table1[[#This Row],[Factor_1]:[Factor_5]]),1,1,TRUE))</f>
        <v xml:space="preserve">country:Macao, , , , </v>
      </c>
    </row>
    <row r="19035" spans="1:9" x14ac:dyDescent="0.25">
      <c r="A19035">
        <v>19034</v>
      </c>
      <c r="B19035" t="s">
        <v>63</v>
      </c>
      <c r="G19035">
        <v>0</v>
      </c>
      <c r="H19035" s="1">
        <f>Table1[[#This Row],[Score]]</f>
        <v>0</v>
      </c>
      <c r="I19035" t="str">
        <f>_xlfn.TEXTJOIN(", ",FALSE,_xlfn._xlws.SORT(_xlfn.UNIQUE(Table1[[#This Row],[Factor_1]:[Factor_5]]),1,1,TRUE))</f>
        <v xml:space="preserve">country:Malaysia, , , , </v>
      </c>
    </row>
    <row r="19036" spans="1:9" x14ac:dyDescent="0.25">
      <c r="A19036">
        <v>19035</v>
      </c>
      <c r="B19036" t="s">
        <v>64</v>
      </c>
      <c r="G19036">
        <v>0</v>
      </c>
      <c r="H19036" s="1">
        <f>Table1[[#This Row],[Score]]</f>
        <v>0</v>
      </c>
      <c r="I19036" t="str">
        <f>_xlfn.TEXTJOIN(", ",FALSE,_xlfn._xlws.SORT(_xlfn.UNIQUE(Table1[[#This Row],[Factor_1]:[Factor_5]]),1,1,TRUE))</f>
        <v xml:space="preserve">country:Malta, , , , </v>
      </c>
    </row>
    <row r="19037" spans="1:9" x14ac:dyDescent="0.25">
      <c r="A19037">
        <v>19036</v>
      </c>
      <c r="B19037" t="s">
        <v>65</v>
      </c>
      <c r="G19037">
        <v>0</v>
      </c>
      <c r="H19037" s="1">
        <f>Table1[[#This Row],[Score]]</f>
        <v>0</v>
      </c>
      <c r="I19037" t="str">
        <f>_xlfn.TEXTJOIN(", ",FALSE,_xlfn._xlws.SORT(_xlfn.UNIQUE(Table1[[#This Row],[Factor_1]:[Factor_5]]),1,1,TRUE))</f>
        <v xml:space="preserve">country:Mexico, , , , </v>
      </c>
    </row>
    <row r="19038" spans="1:9" x14ac:dyDescent="0.25">
      <c r="A19038">
        <v>19037</v>
      </c>
      <c r="B19038" t="s">
        <v>66</v>
      </c>
      <c r="G19038">
        <v>0</v>
      </c>
      <c r="H19038" s="1">
        <f>Table1[[#This Row],[Score]]</f>
        <v>0</v>
      </c>
      <c r="I19038" t="str">
        <f>_xlfn.TEXTJOIN(", ",FALSE,_xlfn._xlws.SORT(_xlfn.UNIQUE(Table1[[#This Row],[Factor_1]:[Factor_5]]),1,1,TRUE))</f>
        <v xml:space="preserve">country:Morocco, , , , </v>
      </c>
    </row>
    <row r="19039" spans="1:9" x14ac:dyDescent="0.25">
      <c r="A19039">
        <v>19038</v>
      </c>
      <c r="B19039" t="s">
        <v>67</v>
      </c>
      <c r="G19039">
        <v>0</v>
      </c>
      <c r="H19039" s="1">
        <f>Table1[[#This Row],[Score]]</f>
        <v>0</v>
      </c>
      <c r="I19039" t="str">
        <f>_xlfn.TEXTJOIN(", ",FALSE,_xlfn._xlws.SORT(_xlfn.UNIQUE(Table1[[#This Row],[Factor_1]:[Factor_5]]),1,1,TRUE))</f>
        <v xml:space="preserve">country:Myanmar, , , , </v>
      </c>
    </row>
    <row r="19040" spans="1:9" x14ac:dyDescent="0.25">
      <c r="A19040">
        <v>19039</v>
      </c>
      <c r="B19040" t="s">
        <v>68</v>
      </c>
      <c r="G19040">
        <v>0</v>
      </c>
      <c r="H19040" s="1">
        <f>Table1[[#This Row],[Score]]</f>
        <v>0</v>
      </c>
      <c r="I19040" t="str">
        <f>_xlfn.TEXTJOIN(", ",FALSE,_xlfn._xlws.SORT(_xlfn.UNIQUE(Table1[[#This Row],[Factor_1]:[Factor_5]]),1,1,TRUE))</f>
        <v xml:space="preserve">country:Nepal, , , , </v>
      </c>
    </row>
    <row r="19041" spans="1:9" x14ac:dyDescent="0.25">
      <c r="A19041">
        <v>19040</v>
      </c>
      <c r="B19041" t="s">
        <v>69</v>
      </c>
      <c r="G19041">
        <v>0</v>
      </c>
      <c r="H19041" s="1">
        <f>Table1[[#This Row],[Score]]</f>
        <v>0</v>
      </c>
      <c r="I19041" t="str">
        <f>_xlfn.TEXTJOIN(", ",FALSE,_xlfn._xlws.SORT(_xlfn.UNIQUE(Table1[[#This Row],[Factor_1]:[Factor_5]]),1,1,TRUE))</f>
        <v xml:space="preserve">country:Netherlands, , , , </v>
      </c>
    </row>
    <row r="19042" spans="1:9" x14ac:dyDescent="0.25">
      <c r="A19042">
        <v>19041</v>
      </c>
      <c r="B19042" t="s">
        <v>70</v>
      </c>
      <c r="G19042">
        <v>0</v>
      </c>
      <c r="H19042" s="1">
        <f>Table1[[#This Row],[Score]]</f>
        <v>0</v>
      </c>
      <c r="I19042" t="str">
        <f>_xlfn.TEXTJOIN(", ",FALSE,_xlfn._xlws.SORT(_xlfn.UNIQUE(Table1[[#This Row],[Factor_1]:[Factor_5]]),1,1,TRUE))</f>
        <v xml:space="preserve">country:New Zealand, , , , </v>
      </c>
    </row>
    <row r="19043" spans="1:9" x14ac:dyDescent="0.25">
      <c r="A19043">
        <v>19042</v>
      </c>
      <c r="B19043" t="s">
        <v>71</v>
      </c>
      <c r="G19043">
        <v>0</v>
      </c>
      <c r="H19043" s="1">
        <f>Table1[[#This Row],[Score]]</f>
        <v>0</v>
      </c>
      <c r="I19043" t="str">
        <f>_xlfn.TEXTJOIN(", ",FALSE,_xlfn._xlws.SORT(_xlfn.UNIQUE(Table1[[#This Row],[Factor_1]:[Factor_5]]),1,1,TRUE))</f>
        <v xml:space="preserve">country:Norway, , , , </v>
      </c>
    </row>
    <row r="19044" spans="1:9" x14ac:dyDescent="0.25">
      <c r="A19044">
        <v>19043</v>
      </c>
      <c r="B19044" t="s">
        <v>72</v>
      </c>
      <c r="G19044">
        <v>0</v>
      </c>
      <c r="H19044" s="1">
        <f>Table1[[#This Row],[Score]]</f>
        <v>0</v>
      </c>
      <c r="I19044" t="str">
        <f>_xlfn.TEXTJOIN(", ",FALSE,_xlfn._xlws.SORT(_xlfn.UNIQUE(Table1[[#This Row],[Factor_1]:[Factor_5]]),1,1,TRUE))</f>
        <v xml:space="preserve">country:Oman, , , , </v>
      </c>
    </row>
    <row r="19045" spans="1:9" x14ac:dyDescent="0.25">
      <c r="A19045">
        <v>19044</v>
      </c>
      <c r="B19045" t="s">
        <v>73</v>
      </c>
      <c r="G19045">
        <v>0</v>
      </c>
      <c r="H19045" s="1">
        <f>Table1[[#This Row],[Score]]</f>
        <v>0</v>
      </c>
      <c r="I19045" t="str">
        <f>_xlfn.TEXTJOIN(", ",FALSE,_xlfn._xlws.SORT(_xlfn.UNIQUE(Table1[[#This Row],[Factor_1]:[Factor_5]]),1,1,TRUE))</f>
        <v xml:space="preserve">country:Pakistan, , , , </v>
      </c>
    </row>
    <row r="19046" spans="1:9" x14ac:dyDescent="0.25">
      <c r="A19046">
        <v>19045</v>
      </c>
      <c r="B19046" t="s">
        <v>74</v>
      </c>
      <c r="G19046">
        <v>0</v>
      </c>
      <c r="H19046" s="1">
        <f>Table1[[#This Row],[Score]]</f>
        <v>0</v>
      </c>
      <c r="I19046" t="str">
        <f>_xlfn.TEXTJOIN(", ",FALSE,_xlfn._xlws.SORT(_xlfn.UNIQUE(Table1[[#This Row],[Factor_1]:[Factor_5]]),1,1,TRUE))</f>
        <v xml:space="preserve">country:Peru, , , , </v>
      </c>
    </row>
    <row r="19047" spans="1:9" x14ac:dyDescent="0.25">
      <c r="A19047">
        <v>19046</v>
      </c>
      <c r="B19047" t="s">
        <v>75</v>
      </c>
      <c r="G19047">
        <v>0</v>
      </c>
      <c r="H19047" s="1">
        <f>Table1[[#This Row],[Score]]</f>
        <v>0</v>
      </c>
      <c r="I19047" t="str">
        <f>_xlfn.TEXTJOIN(", ",FALSE,_xlfn._xlws.SORT(_xlfn.UNIQUE(Table1[[#This Row],[Factor_1]:[Factor_5]]),1,1,TRUE))</f>
        <v xml:space="preserve">country:Philippines, , , , </v>
      </c>
    </row>
    <row r="19048" spans="1:9" x14ac:dyDescent="0.25">
      <c r="A19048">
        <v>19047</v>
      </c>
      <c r="B19048" t="s">
        <v>76</v>
      </c>
      <c r="G19048">
        <v>0</v>
      </c>
      <c r="H19048" s="1">
        <f>Table1[[#This Row],[Score]]</f>
        <v>0</v>
      </c>
      <c r="I19048" t="str">
        <f>_xlfn.TEXTJOIN(", ",FALSE,_xlfn._xlws.SORT(_xlfn.UNIQUE(Table1[[#This Row],[Factor_1]:[Factor_5]]),1,1,TRUE))</f>
        <v xml:space="preserve">country:Poland, , , , </v>
      </c>
    </row>
    <row r="19049" spans="1:9" x14ac:dyDescent="0.25">
      <c r="A19049">
        <v>19048</v>
      </c>
      <c r="B19049" t="s">
        <v>77</v>
      </c>
      <c r="G19049">
        <v>0</v>
      </c>
      <c r="H19049" s="1">
        <f>Table1[[#This Row],[Score]]</f>
        <v>0</v>
      </c>
      <c r="I19049" t="str">
        <f>_xlfn.TEXTJOIN(", ",FALSE,_xlfn._xlws.SORT(_xlfn.UNIQUE(Table1[[#This Row],[Factor_1]:[Factor_5]]),1,1,TRUE))</f>
        <v xml:space="preserve">country:Portugal, , , , </v>
      </c>
    </row>
    <row r="19050" spans="1:9" x14ac:dyDescent="0.25">
      <c r="A19050">
        <v>19049</v>
      </c>
      <c r="B19050" t="s">
        <v>78</v>
      </c>
      <c r="G19050">
        <v>0</v>
      </c>
      <c r="H19050" s="1">
        <f>Table1[[#This Row],[Score]]</f>
        <v>0</v>
      </c>
      <c r="I19050" t="str">
        <f>_xlfn.TEXTJOIN(", ",FALSE,_xlfn._xlws.SORT(_xlfn.UNIQUE(Table1[[#This Row],[Factor_1]:[Factor_5]]),1,1,TRUE))</f>
        <v xml:space="preserve">country:Qatar, , , , </v>
      </c>
    </row>
    <row r="19051" spans="1:9" x14ac:dyDescent="0.25">
      <c r="A19051">
        <v>19050</v>
      </c>
      <c r="B19051" t="s">
        <v>79</v>
      </c>
      <c r="G19051">
        <v>0</v>
      </c>
      <c r="H19051" s="1">
        <f>Table1[[#This Row],[Score]]</f>
        <v>0</v>
      </c>
      <c r="I19051" t="str">
        <f>_xlfn.TEXTJOIN(", ",FALSE,_xlfn._xlws.SORT(_xlfn.UNIQUE(Table1[[#This Row],[Factor_1]:[Factor_5]]),1,1,TRUE))</f>
        <v xml:space="preserve">country:Romania, , , , </v>
      </c>
    </row>
    <row r="19052" spans="1:9" x14ac:dyDescent="0.25">
      <c r="A19052">
        <v>19051</v>
      </c>
      <c r="B19052" t="s">
        <v>80</v>
      </c>
      <c r="G19052">
        <v>0</v>
      </c>
      <c r="H19052" s="1">
        <f>Table1[[#This Row],[Score]]</f>
        <v>0</v>
      </c>
      <c r="I19052" t="str">
        <f>_xlfn.TEXTJOIN(", ",FALSE,_xlfn._xlws.SORT(_xlfn.UNIQUE(Table1[[#This Row],[Factor_1]:[Factor_5]]),1,1,TRUE))</f>
        <v xml:space="preserve">country:Russian Federation, , , , </v>
      </c>
    </row>
    <row r="19053" spans="1:9" x14ac:dyDescent="0.25">
      <c r="A19053">
        <v>19052</v>
      </c>
      <c r="B19053" t="s">
        <v>81</v>
      </c>
      <c r="G19053">
        <v>0</v>
      </c>
      <c r="H19053" s="1">
        <f>Table1[[#This Row],[Score]]</f>
        <v>0</v>
      </c>
      <c r="I19053" t="str">
        <f>_xlfn.TEXTJOIN(", ",FALSE,_xlfn._xlws.SORT(_xlfn.UNIQUE(Table1[[#This Row],[Factor_1]:[Factor_5]]),1,1,TRUE))</f>
        <v xml:space="preserve">country:Saudi Arabia, , , , </v>
      </c>
    </row>
    <row r="19054" spans="1:9" x14ac:dyDescent="0.25">
      <c r="A19054">
        <v>19053</v>
      </c>
      <c r="B19054" t="s">
        <v>82</v>
      </c>
      <c r="G19054">
        <v>0</v>
      </c>
      <c r="H19054" s="1">
        <f>Table1[[#This Row],[Score]]</f>
        <v>0</v>
      </c>
      <c r="I19054" t="str">
        <f>_xlfn.TEXTJOIN(", ",FALSE,_xlfn._xlws.SORT(_xlfn.UNIQUE(Table1[[#This Row],[Factor_1]:[Factor_5]]),1,1,TRUE))</f>
        <v xml:space="preserve">country:Senegal, , , , </v>
      </c>
    </row>
    <row r="19055" spans="1:9" x14ac:dyDescent="0.25">
      <c r="A19055">
        <v>19054</v>
      </c>
      <c r="B19055" t="s">
        <v>83</v>
      </c>
      <c r="G19055">
        <v>0</v>
      </c>
      <c r="H19055" s="1">
        <f>Table1[[#This Row],[Score]]</f>
        <v>0</v>
      </c>
      <c r="I19055" t="str">
        <f>_xlfn.TEXTJOIN(", ",FALSE,_xlfn._xlws.SORT(_xlfn.UNIQUE(Table1[[#This Row],[Factor_1]:[Factor_5]]),1,1,TRUE))</f>
        <v xml:space="preserve">country:Serbia, , , , </v>
      </c>
    </row>
    <row r="19056" spans="1:9" x14ac:dyDescent="0.25">
      <c r="A19056">
        <v>19055</v>
      </c>
      <c r="B19056" t="s">
        <v>14</v>
      </c>
      <c r="C19056" t="s">
        <v>99</v>
      </c>
      <c r="D19056" t="s">
        <v>6</v>
      </c>
      <c r="E19056" t="s">
        <v>7</v>
      </c>
      <c r="F19056" t="s">
        <v>16</v>
      </c>
      <c r="G19056">
        <v>0.123529411764705</v>
      </c>
      <c r="H19056" s="1">
        <f>Table1[[#This Row],[Score]]</f>
        <v>0.123529411764705</v>
      </c>
      <c r="I19056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9057" spans="1:9" x14ac:dyDescent="0.25">
      <c r="A19057">
        <v>19056</v>
      </c>
      <c r="B19057" t="s">
        <v>14</v>
      </c>
      <c r="C19057" t="s">
        <v>99</v>
      </c>
      <c r="D19057" t="s">
        <v>6</v>
      </c>
      <c r="E19057" t="s">
        <v>7</v>
      </c>
      <c r="F19057" t="s">
        <v>17</v>
      </c>
      <c r="G19057">
        <v>0.123529411764705</v>
      </c>
      <c r="H19057" s="1">
        <f>Table1[[#This Row],[Score]]</f>
        <v>0.123529411764705</v>
      </c>
      <c r="I19057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058" spans="1:9" x14ac:dyDescent="0.25">
      <c r="A19058">
        <v>19057</v>
      </c>
      <c r="B19058" t="s">
        <v>14</v>
      </c>
      <c r="C19058" t="s">
        <v>18</v>
      </c>
      <c r="D19058" t="s">
        <v>6</v>
      </c>
      <c r="E19058" t="s">
        <v>7</v>
      </c>
      <c r="F19058" t="s">
        <v>16</v>
      </c>
      <c r="G19058">
        <v>0.123529411764705</v>
      </c>
      <c r="H19058" s="1">
        <f>Table1[[#This Row],[Score]]</f>
        <v>0.123529411764705</v>
      </c>
      <c r="I19058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059" spans="1:9" x14ac:dyDescent="0.25">
      <c r="A19059">
        <v>19058</v>
      </c>
      <c r="B19059" t="s">
        <v>14</v>
      </c>
      <c r="C19059" t="s">
        <v>18</v>
      </c>
      <c r="D19059" t="s">
        <v>6</v>
      </c>
      <c r="E19059" t="s">
        <v>7</v>
      </c>
      <c r="F19059" t="s">
        <v>17</v>
      </c>
      <c r="G19059">
        <v>0.123529411764705</v>
      </c>
      <c r="H19059" s="1">
        <f>Table1[[#This Row],[Score]]</f>
        <v>0.123529411764705</v>
      </c>
      <c r="I1905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060" spans="1:9" x14ac:dyDescent="0.25">
      <c r="A19060">
        <v>19059</v>
      </c>
      <c r="B19060" t="s">
        <v>14</v>
      </c>
      <c r="C19060" t="s">
        <v>18</v>
      </c>
      <c r="D19060" t="s">
        <v>8</v>
      </c>
      <c r="E19060" t="s">
        <v>7</v>
      </c>
      <c r="F19060" t="s">
        <v>16</v>
      </c>
      <c r="G19060">
        <v>0.72352941176470598</v>
      </c>
      <c r="H19060" s="1">
        <f>Table1[[#This Row],[Score]]</f>
        <v>0.72352941176470598</v>
      </c>
      <c r="I19060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9061" spans="1:9" x14ac:dyDescent="0.25">
      <c r="A19061">
        <v>19060</v>
      </c>
      <c r="B19061" t="s">
        <v>14</v>
      </c>
      <c r="C19061" t="s">
        <v>18</v>
      </c>
      <c r="D19061" t="s">
        <v>8</v>
      </c>
      <c r="E19061" t="s">
        <v>7</v>
      </c>
      <c r="F19061" t="s">
        <v>17</v>
      </c>
      <c r="G19061">
        <v>0.52352941176470502</v>
      </c>
      <c r="H19061" s="1">
        <f>Table1[[#This Row],[Score]]</f>
        <v>0.52352941176470502</v>
      </c>
      <c r="I19061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062" spans="1:9" x14ac:dyDescent="0.25">
      <c r="A19062">
        <v>19061</v>
      </c>
      <c r="B19062" t="s">
        <v>84</v>
      </c>
      <c r="G19062">
        <v>0</v>
      </c>
      <c r="H19062" s="1">
        <f>Table1[[#This Row],[Score]]</f>
        <v>0</v>
      </c>
      <c r="I19062" t="str">
        <f>_xlfn.TEXTJOIN(", ",FALSE,_xlfn._xlws.SORT(_xlfn.UNIQUE(Table1[[#This Row],[Factor_1]:[Factor_5]]),1,1,TRUE))</f>
        <v xml:space="preserve">country:Slovakia, , , , </v>
      </c>
    </row>
    <row r="19063" spans="1:9" x14ac:dyDescent="0.25">
      <c r="A19063">
        <v>19062</v>
      </c>
      <c r="B19063" t="s">
        <v>13</v>
      </c>
      <c r="C19063" t="s">
        <v>19</v>
      </c>
      <c r="D19063" t="s">
        <v>6</v>
      </c>
      <c r="E19063" t="s">
        <v>7</v>
      </c>
      <c r="F19063" t="s">
        <v>16</v>
      </c>
      <c r="G19063">
        <v>0.61176470588235299</v>
      </c>
      <c r="H19063" s="1">
        <f>Table1[[#This Row],[Score]]</f>
        <v>0.61176470588235299</v>
      </c>
      <c r="I19063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064" spans="1:9" x14ac:dyDescent="0.25">
      <c r="A19064">
        <v>19063</v>
      </c>
      <c r="B19064" t="s">
        <v>13</v>
      </c>
      <c r="C19064" t="s">
        <v>19</v>
      </c>
      <c r="D19064" t="s">
        <v>6</v>
      </c>
      <c r="E19064" t="s">
        <v>7</v>
      </c>
      <c r="F19064" t="s">
        <v>17</v>
      </c>
      <c r="G19064">
        <v>0.81176470588235194</v>
      </c>
      <c r="H19064" s="1">
        <f>Table1[[#This Row],[Score]]</f>
        <v>0.81176470588235194</v>
      </c>
      <c r="I19064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065" spans="1:9" x14ac:dyDescent="0.25">
      <c r="A19065">
        <v>19064</v>
      </c>
      <c r="B19065" t="s">
        <v>85</v>
      </c>
      <c r="G19065">
        <v>0</v>
      </c>
      <c r="H19065" s="1">
        <f>Table1[[#This Row],[Score]]</f>
        <v>0</v>
      </c>
      <c r="I19065" t="str">
        <f>_xlfn.TEXTJOIN(", ",FALSE,_xlfn._xlws.SORT(_xlfn.UNIQUE(Table1[[#This Row],[Factor_1]:[Factor_5]]),1,1,TRUE))</f>
        <v xml:space="preserve">country:Spain, , , , </v>
      </c>
    </row>
    <row r="19066" spans="1:9" x14ac:dyDescent="0.25">
      <c r="A19066">
        <v>19065</v>
      </c>
      <c r="B19066" t="s">
        <v>86</v>
      </c>
      <c r="G19066">
        <v>0</v>
      </c>
      <c r="H19066" s="1">
        <f>Table1[[#This Row],[Score]]</f>
        <v>0</v>
      </c>
      <c r="I19066" t="str">
        <f>_xlfn.TEXTJOIN(", ",FALSE,_xlfn._xlws.SORT(_xlfn.UNIQUE(Table1[[#This Row],[Factor_1]:[Factor_5]]),1,1,TRUE))</f>
        <v xml:space="preserve">country:Sri Lanka, , , , </v>
      </c>
    </row>
    <row r="19067" spans="1:9" x14ac:dyDescent="0.25">
      <c r="A19067">
        <v>19066</v>
      </c>
      <c r="B19067" t="s">
        <v>87</v>
      </c>
      <c r="G19067">
        <v>0</v>
      </c>
      <c r="H19067" s="1">
        <f>Table1[[#This Row],[Score]]</f>
        <v>0</v>
      </c>
      <c r="I19067" t="str">
        <f>_xlfn.TEXTJOIN(", ",FALSE,_xlfn._xlws.SORT(_xlfn.UNIQUE(Table1[[#This Row],[Factor_1]:[Factor_5]]),1,1,TRUE))</f>
        <v xml:space="preserve">country:Sweden, , , , </v>
      </c>
    </row>
    <row r="19068" spans="1:9" x14ac:dyDescent="0.25">
      <c r="A19068">
        <v>19067</v>
      </c>
      <c r="B19068" t="s">
        <v>88</v>
      </c>
      <c r="G19068">
        <v>0</v>
      </c>
      <c r="H19068" s="1">
        <f>Table1[[#This Row],[Score]]</f>
        <v>0</v>
      </c>
      <c r="I19068" t="str">
        <f>_xlfn.TEXTJOIN(", ",FALSE,_xlfn._xlws.SORT(_xlfn.UNIQUE(Table1[[#This Row],[Factor_1]:[Factor_5]]),1,1,TRUE))</f>
        <v xml:space="preserve">country:Switzerland, , , , </v>
      </c>
    </row>
    <row r="19069" spans="1:9" x14ac:dyDescent="0.25">
      <c r="A19069">
        <v>19068</v>
      </c>
      <c r="B19069" t="s">
        <v>89</v>
      </c>
      <c r="G19069">
        <v>0</v>
      </c>
      <c r="H19069" s="1">
        <f>Table1[[#This Row],[Score]]</f>
        <v>0</v>
      </c>
      <c r="I19069" t="str">
        <f>_xlfn.TEXTJOIN(", ",FALSE,_xlfn._xlws.SORT(_xlfn.UNIQUE(Table1[[#This Row],[Factor_1]:[Factor_5]]),1,1,TRUE))</f>
        <v xml:space="preserve">country:Syrian Arab Republic, , , , </v>
      </c>
    </row>
    <row r="19070" spans="1:9" x14ac:dyDescent="0.25">
      <c r="A19070">
        <v>19069</v>
      </c>
      <c r="B19070" t="s">
        <v>90</v>
      </c>
      <c r="G19070">
        <v>0</v>
      </c>
      <c r="H19070" s="1">
        <f>Table1[[#This Row],[Score]]</f>
        <v>0</v>
      </c>
      <c r="I19070" t="str">
        <f>_xlfn.TEXTJOIN(", ",FALSE,_xlfn._xlws.SORT(_xlfn.UNIQUE(Table1[[#This Row],[Factor_1]:[Factor_5]]),1,1,TRUE))</f>
        <v xml:space="preserve">country:Taiwan, Province of China, , , , </v>
      </c>
    </row>
    <row r="19071" spans="1:9" x14ac:dyDescent="0.25">
      <c r="A19071">
        <v>19070</v>
      </c>
      <c r="B19071" t="s">
        <v>91</v>
      </c>
      <c r="G19071">
        <v>0</v>
      </c>
      <c r="H19071" s="1">
        <f>Table1[[#This Row],[Score]]</f>
        <v>0</v>
      </c>
      <c r="I19071" t="str">
        <f>_xlfn.TEXTJOIN(", ",FALSE,_xlfn._xlws.SORT(_xlfn.UNIQUE(Table1[[#This Row],[Factor_1]:[Factor_5]]),1,1,TRUE))</f>
        <v xml:space="preserve">country:Thailand, , , , </v>
      </c>
    </row>
    <row r="19072" spans="1:9" x14ac:dyDescent="0.25">
      <c r="A19072">
        <v>19071</v>
      </c>
      <c r="B19072" t="s">
        <v>92</v>
      </c>
      <c r="G19072">
        <v>0</v>
      </c>
      <c r="H19072" s="1">
        <f>Table1[[#This Row],[Score]]</f>
        <v>0</v>
      </c>
      <c r="I19072" t="str">
        <f>_xlfn.TEXTJOIN(", ",FALSE,_xlfn._xlws.SORT(_xlfn.UNIQUE(Table1[[#This Row],[Factor_1]:[Factor_5]]),1,1,TRUE))</f>
        <v xml:space="preserve">country:Turkey, , , , </v>
      </c>
    </row>
    <row r="19073" spans="1:9" x14ac:dyDescent="0.25">
      <c r="A19073">
        <v>19072</v>
      </c>
      <c r="B19073" t="s">
        <v>93</v>
      </c>
      <c r="G19073">
        <v>0</v>
      </c>
      <c r="H19073" s="1">
        <f>Table1[[#This Row],[Score]]</f>
        <v>0</v>
      </c>
      <c r="I19073" t="str">
        <f>_xlfn.TEXTJOIN(", ",FALSE,_xlfn._xlws.SORT(_xlfn.UNIQUE(Table1[[#This Row],[Factor_1]:[Factor_5]]),1,1,TRUE))</f>
        <v xml:space="preserve">country:Ukraine, , , , </v>
      </c>
    </row>
    <row r="19074" spans="1:9" x14ac:dyDescent="0.25">
      <c r="A19074">
        <v>19073</v>
      </c>
      <c r="B19074" t="s">
        <v>94</v>
      </c>
      <c r="G19074">
        <v>0</v>
      </c>
      <c r="H19074" s="1">
        <f>Table1[[#This Row],[Score]]</f>
        <v>0</v>
      </c>
      <c r="I19074" t="str">
        <f>_xlfn.TEXTJOIN(", ",FALSE,_xlfn._xlws.SORT(_xlfn.UNIQUE(Table1[[#This Row],[Factor_1]:[Factor_5]]),1,1,TRUE))</f>
        <v xml:space="preserve">country:United Arab Emirates, , , , </v>
      </c>
    </row>
    <row r="19075" spans="1:9" x14ac:dyDescent="0.25">
      <c r="A19075">
        <v>19074</v>
      </c>
      <c r="B19075" t="s">
        <v>15</v>
      </c>
      <c r="G19075">
        <v>0</v>
      </c>
      <c r="H19075" s="1">
        <f>Table1[[#This Row],[Score]]</f>
        <v>0</v>
      </c>
      <c r="I19075" t="str">
        <f>_xlfn.TEXTJOIN(", ",FALSE,_xlfn._xlws.SORT(_xlfn.UNIQUE(Table1[[#This Row],[Factor_1]:[Factor_5]]),1,1,TRUE))</f>
        <v xml:space="preserve">country:United Kingdom of Great Britain and Northern Ireland, , , , </v>
      </c>
    </row>
    <row r="19076" spans="1:9" x14ac:dyDescent="0.25">
      <c r="A19076">
        <v>19075</v>
      </c>
      <c r="B19076" t="s">
        <v>95</v>
      </c>
      <c r="C19076" t="s">
        <v>22</v>
      </c>
      <c r="D19076" t="s">
        <v>10</v>
      </c>
      <c r="G19076">
        <v>0</v>
      </c>
      <c r="H19076" s="1">
        <f>Table1[[#This Row],[Score]]</f>
        <v>0</v>
      </c>
      <c r="I19076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19077" spans="1:9" x14ac:dyDescent="0.25">
      <c r="A19077">
        <v>19076</v>
      </c>
      <c r="B19077" t="s">
        <v>96</v>
      </c>
      <c r="G19077">
        <v>0</v>
      </c>
      <c r="H19077" s="1">
        <f>Table1[[#This Row],[Score]]</f>
        <v>0</v>
      </c>
      <c r="I19077" t="str">
        <f>_xlfn.TEXTJOIN(", ",FALSE,_xlfn._xlws.SORT(_xlfn.UNIQUE(Table1[[#This Row],[Factor_1]:[Factor_5]]),1,1,TRUE))</f>
        <v xml:space="preserve">country:Venezuela (Bolivarian Republic of), , , , </v>
      </c>
    </row>
    <row r="19078" spans="1:9" x14ac:dyDescent="0.25">
      <c r="A19078">
        <v>19077</v>
      </c>
      <c r="B19078" t="s">
        <v>97</v>
      </c>
      <c r="G19078">
        <v>0</v>
      </c>
      <c r="H19078" s="1">
        <f>Table1[[#This Row],[Score]]</f>
        <v>0</v>
      </c>
      <c r="I19078" t="str">
        <f>_xlfn.TEXTJOIN(", ",FALSE,_xlfn._xlws.SORT(_xlfn.UNIQUE(Table1[[#This Row],[Factor_1]:[Factor_5]]),1,1,TRUE))</f>
        <v xml:space="preserve">country:Viet Nam, , , , </v>
      </c>
    </row>
    <row r="19079" spans="1:9" x14ac:dyDescent="0.25">
      <c r="A19079">
        <v>19078</v>
      </c>
      <c r="B19079" t="s">
        <v>23</v>
      </c>
      <c r="G19079">
        <v>0</v>
      </c>
      <c r="H19079" s="1">
        <f>Table1[[#This Row],[Score]]</f>
        <v>0</v>
      </c>
      <c r="I19079" t="str">
        <f>_xlfn.TEXTJOIN(", ",FALSE,_xlfn._xlws.SORT(_xlfn.UNIQUE(Table1[[#This Row],[Factor_1]:[Factor_5]]),1,1,TRUE))</f>
        <v xml:space="preserve">country:Antarctica, , , , </v>
      </c>
    </row>
    <row r="19080" spans="1:9" x14ac:dyDescent="0.25">
      <c r="A19080">
        <v>19079</v>
      </c>
      <c r="B19080" t="s">
        <v>24</v>
      </c>
      <c r="G19080">
        <v>0</v>
      </c>
      <c r="H19080" s="1">
        <f>Table1[[#This Row],[Score]]</f>
        <v>0</v>
      </c>
      <c r="I19080" t="str">
        <f>_xlfn.TEXTJOIN(", ",FALSE,_xlfn._xlws.SORT(_xlfn.UNIQUE(Table1[[#This Row],[Factor_1]:[Factor_5]]),1,1,TRUE))</f>
        <v xml:space="preserve">country:Argentina, , , , </v>
      </c>
    </row>
    <row r="19081" spans="1:9" x14ac:dyDescent="0.25">
      <c r="A19081">
        <v>19080</v>
      </c>
      <c r="B19081" t="s">
        <v>11</v>
      </c>
      <c r="G19081">
        <v>0</v>
      </c>
      <c r="H19081" s="1">
        <f>Table1[[#This Row],[Score]]</f>
        <v>0</v>
      </c>
      <c r="I19081" t="str">
        <f>_xlfn.TEXTJOIN(", ",FALSE,_xlfn._xlws.SORT(_xlfn.UNIQUE(Table1[[#This Row],[Factor_1]:[Factor_5]]),1,1,TRUE))</f>
        <v xml:space="preserve">country:Australia, , , , </v>
      </c>
    </row>
    <row r="19082" spans="1:9" x14ac:dyDescent="0.25">
      <c r="A19082">
        <v>19081</v>
      </c>
      <c r="B19082" t="s">
        <v>25</v>
      </c>
      <c r="G19082">
        <v>0</v>
      </c>
      <c r="H19082" s="1">
        <f>Table1[[#This Row],[Score]]</f>
        <v>0</v>
      </c>
      <c r="I19082" t="str">
        <f>_xlfn.TEXTJOIN(", ",FALSE,_xlfn._xlws.SORT(_xlfn.UNIQUE(Table1[[#This Row],[Factor_1]:[Factor_5]]),1,1,TRUE))</f>
        <v xml:space="preserve">country:Austria, , , , </v>
      </c>
    </row>
    <row r="19083" spans="1:9" x14ac:dyDescent="0.25">
      <c r="A19083">
        <v>19082</v>
      </c>
      <c r="B19083" t="s">
        <v>26</v>
      </c>
      <c r="G19083">
        <v>0</v>
      </c>
      <c r="H19083" s="1">
        <f>Table1[[#This Row],[Score]]</f>
        <v>0</v>
      </c>
      <c r="I19083" t="str">
        <f>_xlfn.TEXTJOIN(", ",FALSE,_xlfn._xlws.SORT(_xlfn.UNIQUE(Table1[[#This Row],[Factor_1]:[Factor_5]]),1,1,TRUE))</f>
        <v xml:space="preserve">country:Bahrain, , , , </v>
      </c>
    </row>
    <row r="19084" spans="1:9" x14ac:dyDescent="0.25">
      <c r="A19084">
        <v>19083</v>
      </c>
      <c r="B19084" t="s">
        <v>27</v>
      </c>
      <c r="G19084">
        <v>0</v>
      </c>
      <c r="H19084" s="1">
        <f>Table1[[#This Row],[Score]]</f>
        <v>0</v>
      </c>
      <c r="I19084" t="str">
        <f>_xlfn.TEXTJOIN(", ",FALSE,_xlfn._xlws.SORT(_xlfn.UNIQUE(Table1[[#This Row],[Factor_1]:[Factor_5]]),1,1,TRUE))</f>
        <v xml:space="preserve">country:Bangladesh, , , , </v>
      </c>
    </row>
    <row r="19085" spans="1:9" x14ac:dyDescent="0.25">
      <c r="A19085">
        <v>19084</v>
      </c>
      <c r="B19085" t="s">
        <v>28</v>
      </c>
      <c r="G19085">
        <v>0</v>
      </c>
      <c r="H19085" s="1">
        <f>Table1[[#This Row],[Score]]</f>
        <v>0</v>
      </c>
      <c r="I19085" t="str">
        <f>_xlfn.TEXTJOIN(", ",FALSE,_xlfn._xlws.SORT(_xlfn.UNIQUE(Table1[[#This Row],[Factor_1]:[Factor_5]]),1,1,TRUE))</f>
        <v xml:space="preserve">country:Belarus, , , , </v>
      </c>
    </row>
    <row r="19086" spans="1:9" x14ac:dyDescent="0.25">
      <c r="A19086">
        <v>19085</v>
      </c>
      <c r="B19086" t="s">
        <v>29</v>
      </c>
      <c r="G19086">
        <v>0</v>
      </c>
      <c r="H19086" s="1">
        <f>Table1[[#This Row],[Score]]</f>
        <v>0</v>
      </c>
      <c r="I19086" t="str">
        <f>_xlfn.TEXTJOIN(", ",FALSE,_xlfn._xlws.SORT(_xlfn.UNIQUE(Table1[[#This Row],[Factor_1]:[Factor_5]]),1,1,TRUE))</f>
        <v xml:space="preserve">country:Belgium, , , , </v>
      </c>
    </row>
    <row r="19087" spans="1:9" x14ac:dyDescent="0.25">
      <c r="A19087">
        <v>19086</v>
      </c>
      <c r="B19087" t="s">
        <v>30</v>
      </c>
      <c r="G19087">
        <v>0</v>
      </c>
      <c r="H19087" s="1">
        <f>Table1[[#This Row],[Score]]</f>
        <v>0</v>
      </c>
      <c r="I19087" t="str">
        <f>_xlfn.TEXTJOIN(", ",FALSE,_xlfn._xlws.SORT(_xlfn.UNIQUE(Table1[[#This Row],[Factor_1]:[Factor_5]]),1,1,TRUE))</f>
        <v xml:space="preserve">country:Brazil, , , , </v>
      </c>
    </row>
    <row r="19088" spans="1:9" x14ac:dyDescent="0.25">
      <c r="A19088">
        <v>19087</v>
      </c>
      <c r="B19088" t="s">
        <v>31</v>
      </c>
      <c r="G19088">
        <v>0</v>
      </c>
      <c r="H19088" s="1">
        <f>Table1[[#This Row],[Score]]</f>
        <v>0</v>
      </c>
      <c r="I19088" t="str">
        <f>_xlfn.TEXTJOIN(", ",FALSE,_xlfn._xlws.SORT(_xlfn.UNIQUE(Table1[[#This Row],[Factor_1]:[Factor_5]]),1,1,TRUE))</f>
        <v xml:space="preserve">country:Bulgaria, , , , </v>
      </c>
    </row>
    <row r="19089" spans="1:9" x14ac:dyDescent="0.25">
      <c r="A19089">
        <v>19088</v>
      </c>
      <c r="B19089" t="s">
        <v>32</v>
      </c>
      <c r="G19089">
        <v>0</v>
      </c>
      <c r="H19089" s="1">
        <f>Table1[[#This Row],[Score]]</f>
        <v>0</v>
      </c>
      <c r="I19089" t="str">
        <f>_xlfn.TEXTJOIN(", ",FALSE,_xlfn._xlws.SORT(_xlfn.UNIQUE(Table1[[#This Row],[Factor_1]:[Factor_5]]),1,1,TRUE))</f>
        <v xml:space="preserve">country:Cambodia, , , , </v>
      </c>
    </row>
    <row r="19090" spans="1:9" x14ac:dyDescent="0.25">
      <c r="A19090">
        <v>19089</v>
      </c>
      <c r="B19090" t="s">
        <v>33</v>
      </c>
      <c r="G19090">
        <v>0</v>
      </c>
      <c r="H19090" s="1">
        <f>Table1[[#This Row],[Score]]</f>
        <v>0</v>
      </c>
      <c r="I19090" t="str">
        <f>_xlfn.TEXTJOIN(", ",FALSE,_xlfn._xlws.SORT(_xlfn.UNIQUE(Table1[[#This Row],[Factor_1]:[Factor_5]]),1,1,TRUE))</f>
        <v xml:space="preserve">country:Canada, , , , </v>
      </c>
    </row>
    <row r="19091" spans="1:9" x14ac:dyDescent="0.25">
      <c r="A19091">
        <v>19090</v>
      </c>
      <c r="B19091" t="s">
        <v>34</v>
      </c>
      <c r="G19091">
        <v>0</v>
      </c>
      <c r="H19091" s="1">
        <f>Table1[[#This Row],[Score]]</f>
        <v>0</v>
      </c>
      <c r="I19091" t="str">
        <f>_xlfn.TEXTJOIN(", ",FALSE,_xlfn._xlws.SORT(_xlfn.UNIQUE(Table1[[#This Row],[Factor_1]:[Factor_5]]),1,1,TRUE))</f>
        <v xml:space="preserve">country:China, , , , </v>
      </c>
    </row>
    <row r="19092" spans="1:9" x14ac:dyDescent="0.25">
      <c r="A19092">
        <v>19091</v>
      </c>
      <c r="B19092" t="s">
        <v>35</v>
      </c>
      <c r="G19092">
        <v>0</v>
      </c>
      <c r="H19092" s="1">
        <f>Table1[[#This Row],[Score]]</f>
        <v>0</v>
      </c>
      <c r="I19092" t="str">
        <f>_xlfn.TEXTJOIN(", ",FALSE,_xlfn._xlws.SORT(_xlfn.UNIQUE(Table1[[#This Row],[Factor_1]:[Factor_5]]),1,1,TRUE))</f>
        <v xml:space="preserve">country:Colombia, , , , </v>
      </c>
    </row>
    <row r="19093" spans="1:9" x14ac:dyDescent="0.25">
      <c r="A19093">
        <v>19092</v>
      </c>
      <c r="B19093" t="s">
        <v>36</v>
      </c>
      <c r="G19093">
        <v>0</v>
      </c>
      <c r="H19093" s="1">
        <f>Table1[[#This Row],[Score]]</f>
        <v>0</v>
      </c>
      <c r="I19093" t="str">
        <f>_xlfn.TEXTJOIN(", ",FALSE,_xlfn._xlws.SORT(_xlfn.UNIQUE(Table1[[#This Row],[Factor_1]:[Factor_5]]),1,1,TRUE))</f>
        <v xml:space="preserve">country:Croatia, , , , </v>
      </c>
    </row>
    <row r="19094" spans="1:9" x14ac:dyDescent="0.25">
      <c r="A19094">
        <v>19093</v>
      </c>
      <c r="B19094" t="s">
        <v>37</v>
      </c>
      <c r="G19094">
        <v>0</v>
      </c>
      <c r="H19094" s="1">
        <f>Table1[[#This Row],[Score]]</f>
        <v>0</v>
      </c>
      <c r="I19094" t="str">
        <f>_xlfn.TEXTJOIN(", ",FALSE,_xlfn._xlws.SORT(_xlfn.UNIQUE(Table1[[#This Row],[Factor_1]:[Factor_5]]),1,1,TRUE))</f>
        <v xml:space="preserve">country:Cyprus, , , , </v>
      </c>
    </row>
    <row r="19095" spans="1:9" x14ac:dyDescent="0.25">
      <c r="A19095">
        <v>19094</v>
      </c>
      <c r="B19095" t="s">
        <v>38</v>
      </c>
      <c r="G19095">
        <v>0</v>
      </c>
      <c r="H19095" s="1">
        <f>Table1[[#This Row],[Score]]</f>
        <v>0</v>
      </c>
      <c r="I19095" t="str">
        <f>_xlfn.TEXTJOIN(", ",FALSE,_xlfn._xlws.SORT(_xlfn.UNIQUE(Table1[[#This Row],[Factor_1]:[Factor_5]]),1,1,TRUE))</f>
        <v xml:space="preserve">country:Czech Republic, , , , </v>
      </c>
    </row>
    <row r="19096" spans="1:9" x14ac:dyDescent="0.25">
      <c r="A19096">
        <v>19095</v>
      </c>
      <c r="B19096" t="s">
        <v>39</v>
      </c>
      <c r="G19096">
        <v>0</v>
      </c>
      <c r="H19096" s="1">
        <f>Table1[[#This Row],[Score]]</f>
        <v>0</v>
      </c>
      <c r="I19096" t="str">
        <f>_xlfn.TEXTJOIN(", ",FALSE,_xlfn._xlws.SORT(_xlfn.UNIQUE(Table1[[#This Row],[Factor_1]:[Factor_5]]),1,1,TRUE))</f>
        <v xml:space="preserve">country:Denmark, , , , </v>
      </c>
    </row>
    <row r="19097" spans="1:9" x14ac:dyDescent="0.25">
      <c r="A19097">
        <v>19096</v>
      </c>
      <c r="B19097" t="s">
        <v>40</v>
      </c>
      <c r="G19097">
        <v>0</v>
      </c>
      <c r="H19097" s="1">
        <f>Table1[[#This Row],[Score]]</f>
        <v>0</v>
      </c>
      <c r="I19097" t="str">
        <f>_xlfn.TEXTJOIN(", ",FALSE,_xlfn._xlws.SORT(_xlfn.UNIQUE(Table1[[#This Row],[Factor_1]:[Factor_5]]),1,1,TRUE))</f>
        <v xml:space="preserve">country:Egypt, , , , </v>
      </c>
    </row>
    <row r="19098" spans="1:9" x14ac:dyDescent="0.25">
      <c r="A19098">
        <v>19097</v>
      </c>
      <c r="B19098" t="s">
        <v>41</v>
      </c>
      <c r="G19098">
        <v>0</v>
      </c>
      <c r="H19098" s="1">
        <f>Table1[[#This Row],[Score]]</f>
        <v>0</v>
      </c>
      <c r="I19098" t="str">
        <f>_xlfn.TEXTJOIN(", ",FALSE,_xlfn._xlws.SORT(_xlfn.UNIQUE(Table1[[#This Row],[Factor_1]:[Factor_5]]),1,1,TRUE))</f>
        <v xml:space="preserve">country:Estonia, , , , </v>
      </c>
    </row>
    <row r="19099" spans="1:9" x14ac:dyDescent="0.25">
      <c r="A19099">
        <v>19098</v>
      </c>
      <c r="B19099" t="s">
        <v>42</v>
      </c>
      <c r="G19099">
        <v>0</v>
      </c>
      <c r="H19099" s="1">
        <f>Table1[[#This Row],[Score]]</f>
        <v>0</v>
      </c>
      <c r="I19099" t="str">
        <f>_xlfn.TEXTJOIN(", ",FALSE,_xlfn._xlws.SORT(_xlfn.UNIQUE(Table1[[#This Row],[Factor_1]:[Factor_5]]),1,1,TRUE))</f>
        <v xml:space="preserve">country:Finland, , , , </v>
      </c>
    </row>
    <row r="19100" spans="1:9" x14ac:dyDescent="0.25">
      <c r="A19100">
        <v>19099</v>
      </c>
      <c r="B19100" t="s">
        <v>43</v>
      </c>
      <c r="G19100">
        <v>0</v>
      </c>
      <c r="H19100" s="1">
        <f>Table1[[#This Row],[Score]]</f>
        <v>0</v>
      </c>
      <c r="I19100" t="str">
        <f>_xlfn.TEXTJOIN(", ",FALSE,_xlfn._xlws.SORT(_xlfn.UNIQUE(Table1[[#This Row],[Factor_1]:[Factor_5]]),1,1,TRUE))</f>
        <v xml:space="preserve">country:France, , , , </v>
      </c>
    </row>
    <row r="19101" spans="1:9" x14ac:dyDescent="0.25">
      <c r="A19101">
        <v>19100</v>
      </c>
      <c r="B19101" t="s">
        <v>44</v>
      </c>
      <c r="G19101">
        <v>0</v>
      </c>
      <c r="H19101" s="1">
        <f>Table1[[#This Row],[Score]]</f>
        <v>0</v>
      </c>
      <c r="I19101" t="str">
        <f>_xlfn.TEXTJOIN(", ",FALSE,_xlfn._xlws.SORT(_xlfn.UNIQUE(Table1[[#This Row],[Factor_1]:[Factor_5]]),1,1,TRUE))</f>
        <v xml:space="preserve">country:Georgia, , , , </v>
      </c>
    </row>
    <row r="19102" spans="1:9" x14ac:dyDescent="0.25">
      <c r="A19102">
        <v>19101</v>
      </c>
      <c r="B19102" t="s">
        <v>45</v>
      </c>
      <c r="G19102">
        <v>0</v>
      </c>
      <c r="H19102" s="1">
        <f>Table1[[#This Row],[Score]]</f>
        <v>0</v>
      </c>
      <c r="I19102" t="str">
        <f>_xlfn.TEXTJOIN(", ",FALSE,_xlfn._xlws.SORT(_xlfn.UNIQUE(Table1[[#This Row],[Factor_1]:[Factor_5]]),1,1,TRUE))</f>
        <v xml:space="preserve">country:Germany, , , , </v>
      </c>
    </row>
    <row r="19103" spans="1:9" x14ac:dyDescent="0.25">
      <c r="A19103">
        <v>19102</v>
      </c>
      <c r="B19103" t="s">
        <v>46</v>
      </c>
      <c r="G19103">
        <v>0</v>
      </c>
      <c r="H19103" s="1">
        <f>Table1[[#This Row],[Score]]</f>
        <v>0</v>
      </c>
      <c r="I19103" t="str">
        <f>_xlfn.TEXTJOIN(", ",FALSE,_xlfn._xlws.SORT(_xlfn.UNIQUE(Table1[[#This Row],[Factor_1]:[Factor_5]]),1,1,TRUE))</f>
        <v xml:space="preserve">country:Greece, , , , </v>
      </c>
    </row>
    <row r="19104" spans="1:9" x14ac:dyDescent="0.25">
      <c r="A19104">
        <v>19103</v>
      </c>
      <c r="B19104" t="s">
        <v>47</v>
      </c>
      <c r="G19104">
        <v>0</v>
      </c>
      <c r="H19104" s="1">
        <f>Table1[[#This Row],[Score]]</f>
        <v>0</v>
      </c>
      <c r="I19104" t="str">
        <f>_xlfn.TEXTJOIN(", ",FALSE,_xlfn._xlws.SORT(_xlfn.UNIQUE(Table1[[#This Row],[Factor_1]:[Factor_5]]),1,1,TRUE))</f>
        <v xml:space="preserve">country:Hong Kong, , , , </v>
      </c>
    </row>
    <row r="19105" spans="1:9" x14ac:dyDescent="0.25">
      <c r="A19105">
        <v>19104</v>
      </c>
      <c r="B19105" t="s">
        <v>48</v>
      </c>
      <c r="G19105">
        <v>0</v>
      </c>
      <c r="H19105" s="1">
        <f>Table1[[#This Row],[Score]]</f>
        <v>0</v>
      </c>
      <c r="I19105" t="str">
        <f>_xlfn.TEXTJOIN(", ",FALSE,_xlfn._xlws.SORT(_xlfn.UNIQUE(Table1[[#This Row],[Factor_1]:[Factor_5]]),1,1,TRUE))</f>
        <v xml:space="preserve">country:Hungary, , , , </v>
      </c>
    </row>
    <row r="19106" spans="1:9" x14ac:dyDescent="0.25">
      <c r="A19106">
        <v>19105</v>
      </c>
      <c r="B19106" t="s">
        <v>12</v>
      </c>
      <c r="C19106" t="s">
        <v>99</v>
      </c>
      <c r="D19106" t="s">
        <v>6</v>
      </c>
      <c r="E19106" t="s">
        <v>16</v>
      </c>
      <c r="F19106" t="s">
        <v>7</v>
      </c>
      <c r="G19106">
        <v>0.70196078431372499</v>
      </c>
      <c r="H19106" s="1">
        <f>Table1[[#This Row],[Score]]</f>
        <v>0.70196078431372499</v>
      </c>
      <c r="I19106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107" spans="1:9" x14ac:dyDescent="0.25">
      <c r="A19107">
        <v>19106</v>
      </c>
      <c r="B19107" t="s">
        <v>12</v>
      </c>
      <c r="C19107" t="s">
        <v>99</v>
      </c>
      <c r="D19107" t="s">
        <v>6</v>
      </c>
      <c r="E19107" t="s">
        <v>17</v>
      </c>
      <c r="F19107" t="s">
        <v>7</v>
      </c>
      <c r="G19107">
        <v>0.30196078431372497</v>
      </c>
      <c r="H19107" s="1">
        <f>Table1[[#This Row],[Score]]</f>
        <v>0.30196078431372497</v>
      </c>
      <c r="I19107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108" spans="1:9" x14ac:dyDescent="0.25">
      <c r="A19108">
        <v>19107</v>
      </c>
      <c r="B19108" t="s">
        <v>49</v>
      </c>
      <c r="G19108">
        <v>0</v>
      </c>
      <c r="H19108" s="1">
        <f>Table1[[#This Row],[Score]]</f>
        <v>0</v>
      </c>
      <c r="I19108" t="str">
        <f>_xlfn.TEXTJOIN(", ",FALSE,_xlfn._xlws.SORT(_xlfn.UNIQUE(Table1[[#This Row],[Factor_1]:[Factor_5]]),1,1,TRUE))</f>
        <v xml:space="preserve">country:Indonesia, , , , </v>
      </c>
    </row>
    <row r="19109" spans="1:9" x14ac:dyDescent="0.25">
      <c r="A19109">
        <v>19108</v>
      </c>
      <c r="B19109" t="s">
        <v>50</v>
      </c>
      <c r="G19109">
        <v>0</v>
      </c>
      <c r="H19109" s="1">
        <f>Table1[[#This Row],[Score]]</f>
        <v>0</v>
      </c>
      <c r="I19109" t="str">
        <f>_xlfn.TEXTJOIN(", ",FALSE,_xlfn._xlws.SORT(_xlfn.UNIQUE(Table1[[#This Row],[Factor_1]:[Factor_5]]),1,1,TRUE))</f>
        <v xml:space="preserve">country:Iran (Islamic Republic of), , , , </v>
      </c>
    </row>
    <row r="19110" spans="1:9" x14ac:dyDescent="0.25">
      <c r="A19110">
        <v>19109</v>
      </c>
      <c r="B19110" t="s">
        <v>51</v>
      </c>
      <c r="G19110">
        <v>0</v>
      </c>
      <c r="H19110" s="1">
        <f>Table1[[#This Row],[Score]]</f>
        <v>0</v>
      </c>
      <c r="I19110" t="str">
        <f>_xlfn.TEXTJOIN(", ",FALSE,_xlfn._xlws.SORT(_xlfn.UNIQUE(Table1[[#This Row],[Factor_1]:[Factor_5]]),1,1,TRUE))</f>
        <v xml:space="preserve">country:Ireland, , , , </v>
      </c>
    </row>
    <row r="19111" spans="1:9" x14ac:dyDescent="0.25">
      <c r="A19111">
        <v>19110</v>
      </c>
      <c r="B19111" t="s">
        <v>52</v>
      </c>
      <c r="G19111">
        <v>0</v>
      </c>
      <c r="H19111" s="1">
        <f>Table1[[#This Row],[Score]]</f>
        <v>0</v>
      </c>
      <c r="I19111" t="str">
        <f>_xlfn.TEXTJOIN(", ",FALSE,_xlfn._xlws.SORT(_xlfn.UNIQUE(Table1[[#This Row],[Factor_1]:[Factor_5]]),1,1,TRUE))</f>
        <v xml:space="preserve">country:Israel, , , , </v>
      </c>
    </row>
    <row r="19112" spans="1:9" x14ac:dyDescent="0.25">
      <c r="A19112">
        <v>19111</v>
      </c>
      <c r="B19112" t="s">
        <v>53</v>
      </c>
      <c r="G19112">
        <v>0</v>
      </c>
      <c r="H19112" s="1">
        <f>Table1[[#This Row],[Score]]</f>
        <v>0</v>
      </c>
      <c r="I19112" t="str">
        <f>_xlfn.TEXTJOIN(", ",FALSE,_xlfn._xlws.SORT(_xlfn.UNIQUE(Table1[[#This Row],[Factor_1]:[Factor_5]]),1,1,TRUE))</f>
        <v xml:space="preserve">country:Italy, , , , </v>
      </c>
    </row>
    <row r="19113" spans="1:9" x14ac:dyDescent="0.25">
      <c r="A19113">
        <v>19112</v>
      </c>
      <c r="B19113" t="s">
        <v>54</v>
      </c>
      <c r="G19113">
        <v>0</v>
      </c>
      <c r="H19113" s="1">
        <f>Table1[[#This Row],[Score]]</f>
        <v>0</v>
      </c>
      <c r="I19113" t="str">
        <f>_xlfn.TEXTJOIN(", ",FALSE,_xlfn._xlws.SORT(_xlfn.UNIQUE(Table1[[#This Row],[Factor_1]:[Factor_5]]),1,1,TRUE))</f>
        <v xml:space="preserve">country:Japan, , , , </v>
      </c>
    </row>
    <row r="19114" spans="1:9" x14ac:dyDescent="0.25">
      <c r="A19114">
        <v>19113</v>
      </c>
      <c r="B19114" t="s">
        <v>55</v>
      </c>
      <c r="G19114">
        <v>0</v>
      </c>
      <c r="H19114" s="1">
        <f>Table1[[#This Row],[Score]]</f>
        <v>0</v>
      </c>
      <c r="I19114" t="str">
        <f>_xlfn.TEXTJOIN(", ",FALSE,_xlfn._xlws.SORT(_xlfn.UNIQUE(Table1[[#This Row],[Factor_1]:[Factor_5]]),1,1,TRUE))</f>
        <v xml:space="preserve">country:Jordan, , , , </v>
      </c>
    </row>
    <row r="19115" spans="1:9" x14ac:dyDescent="0.25">
      <c r="A19115">
        <v>19114</v>
      </c>
      <c r="B19115" t="s">
        <v>56</v>
      </c>
      <c r="G19115">
        <v>0</v>
      </c>
      <c r="H19115" s="1">
        <f>Table1[[#This Row],[Score]]</f>
        <v>0</v>
      </c>
      <c r="I19115" t="str">
        <f>_xlfn.TEXTJOIN(", ",FALSE,_xlfn._xlws.SORT(_xlfn.UNIQUE(Table1[[#This Row],[Factor_1]:[Factor_5]]),1,1,TRUE))</f>
        <v xml:space="preserve">country:Kazakhstan, , , , </v>
      </c>
    </row>
    <row r="19116" spans="1:9" x14ac:dyDescent="0.25">
      <c r="A19116">
        <v>19115</v>
      </c>
      <c r="B19116" t="s">
        <v>57</v>
      </c>
      <c r="G19116">
        <v>0</v>
      </c>
      <c r="H19116" s="1">
        <f>Table1[[#This Row],[Score]]</f>
        <v>0</v>
      </c>
      <c r="I19116" t="str">
        <f>_xlfn.TEXTJOIN(", ",FALSE,_xlfn._xlws.SORT(_xlfn.UNIQUE(Table1[[#This Row],[Factor_1]:[Factor_5]]),1,1,TRUE))</f>
        <v xml:space="preserve">country:Kenya, , , , </v>
      </c>
    </row>
    <row r="19117" spans="1:9" x14ac:dyDescent="0.25">
      <c r="A19117">
        <v>19116</v>
      </c>
      <c r="B19117" t="s">
        <v>58</v>
      </c>
      <c r="G19117">
        <v>0</v>
      </c>
      <c r="H19117" s="1">
        <f>Table1[[#This Row],[Score]]</f>
        <v>0</v>
      </c>
      <c r="I19117" t="str">
        <f>_xlfn.TEXTJOIN(", ",FALSE,_xlfn._xlws.SORT(_xlfn.UNIQUE(Table1[[#This Row],[Factor_1]:[Factor_5]]),1,1,TRUE))</f>
        <v xml:space="preserve">country:Korea (Republic of), , , , </v>
      </c>
    </row>
    <row r="19118" spans="1:9" x14ac:dyDescent="0.25">
      <c r="A19118">
        <v>19117</v>
      </c>
      <c r="B19118" t="s">
        <v>59</v>
      </c>
      <c r="G19118">
        <v>0</v>
      </c>
      <c r="H19118" s="1">
        <f>Table1[[#This Row],[Score]]</f>
        <v>0</v>
      </c>
      <c r="I19118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9119" spans="1:9" x14ac:dyDescent="0.25">
      <c r="A19119">
        <v>19118</v>
      </c>
      <c r="B19119" t="s">
        <v>60</v>
      </c>
      <c r="G19119">
        <v>0</v>
      </c>
      <c r="H19119" s="1">
        <f>Table1[[#This Row],[Score]]</f>
        <v>0</v>
      </c>
      <c r="I19119" t="str">
        <f>_xlfn.TEXTJOIN(", ",FALSE,_xlfn._xlws.SORT(_xlfn.UNIQUE(Table1[[#This Row],[Factor_1]:[Factor_5]]),1,1,TRUE))</f>
        <v xml:space="preserve">country:Lebanon, , , , </v>
      </c>
    </row>
    <row r="19120" spans="1:9" x14ac:dyDescent="0.25">
      <c r="A19120">
        <v>19119</v>
      </c>
      <c r="B19120" t="s">
        <v>61</v>
      </c>
      <c r="G19120">
        <v>0</v>
      </c>
      <c r="H19120" s="1">
        <f>Table1[[#This Row],[Score]]</f>
        <v>0</v>
      </c>
      <c r="I19120" t="str">
        <f>_xlfn.TEXTJOIN(", ",FALSE,_xlfn._xlws.SORT(_xlfn.UNIQUE(Table1[[#This Row],[Factor_1]:[Factor_5]]),1,1,TRUE))</f>
        <v xml:space="preserve">country:Luxembourg, , , , </v>
      </c>
    </row>
    <row r="19121" spans="1:9" x14ac:dyDescent="0.25">
      <c r="A19121">
        <v>19120</v>
      </c>
      <c r="B19121" t="s">
        <v>62</v>
      </c>
      <c r="G19121">
        <v>0</v>
      </c>
      <c r="H19121" s="1">
        <f>Table1[[#This Row],[Score]]</f>
        <v>0</v>
      </c>
      <c r="I19121" t="str">
        <f>_xlfn.TEXTJOIN(", ",FALSE,_xlfn._xlws.SORT(_xlfn.UNIQUE(Table1[[#This Row],[Factor_1]:[Factor_5]]),1,1,TRUE))</f>
        <v xml:space="preserve">country:Macao, , , , </v>
      </c>
    </row>
    <row r="19122" spans="1:9" x14ac:dyDescent="0.25">
      <c r="A19122">
        <v>19121</v>
      </c>
      <c r="B19122" t="s">
        <v>63</v>
      </c>
      <c r="G19122">
        <v>0</v>
      </c>
      <c r="H19122" s="1">
        <f>Table1[[#This Row],[Score]]</f>
        <v>0</v>
      </c>
      <c r="I19122" t="str">
        <f>_xlfn.TEXTJOIN(", ",FALSE,_xlfn._xlws.SORT(_xlfn.UNIQUE(Table1[[#This Row],[Factor_1]:[Factor_5]]),1,1,TRUE))</f>
        <v xml:space="preserve">country:Malaysia, , , , </v>
      </c>
    </row>
    <row r="19123" spans="1:9" x14ac:dyDescent="0.25">
      <c r="A19123">
        <v>19122</v>
      </c>
      <c r="B19123" t="s">
        <v>64</v>
      </c>
      <c r="G19123">
        <v>0</v>
      </c>
      <c r="H19123" s="1">
        <f>Table1[[#This Row],[Score]]</f>
        <v>0</v>
      </c>
      <c r="I19123" t="str">
        <f>_xlfn.TEXTJOIN(", ",FALSE,_xlfn._xlws.SORT(_xlfn.UNIQUE(Table1[[#This Row],[Factor_1]:[Factor_5]]),1,1,TRUE))</f>
        <v xml:space="preserve">country:Malta, , , , </v>
      </c>
    </row>
    <row r="19124" spans="1:9" x14ac:dyDescent="0.25">
      <c r="A19124">
        <v>19123</v>
      </c>
      <c r="B19124" t="s">
        <v>65</v>
      </c>
      <c r="G19124">
        <v>0</v>
      </c>
      <c r="H19124" s="1">
        <f>Table1[[#This Row],[Score]]</f>
        <v>0</v>
      </c>
      <c r="I19124" t="str">
        <f>_xlfn.TEXTJOIN(", ",FALSE,_xlfn._xlws.SORT(_xlfn.UNIQUE(Table1[[#This Row],[Factor_1]:[Factor_5]]),1,1,TRUE))</f>
        <v xml:space="preserve">country:Mexico, , , , </v>
      </c>
    </row>
    <row r="19125" spans="1:9" x14ac:dyDescent="0.25">
      <c r="A19125">
        <v>19124</v>
      </c>
      <c r="B19125" t="s">
        <v>66</v>
      </c>
      <c r="G19125">
        <v>0</v>
      </c>
      <c r="H19125" s="1">
        <f>Table1[[#This Row],[Score]]</f>
        <v>0</v>
      </c>
      <c r="I19125" t="str">
        <f>_xlfn.TEXTJOIN(", ",FALSE,_xlfn._xlws.SORT(_xlfn.UNIQUE(Table1[[#This Row],[Factor_1]:[Factor_5]]),1,1,TRUE))</f>
        <v xml:space="preserve">country:Morocco, , , , </v>
      </c>
    </row>
    <row r="19126" spans="1:9" x14ac:dyDescent="0.25">
      <c r="A19126">
        <v>19125</v>
      </c>
      <c r="B19126" t="s">
        <v>67</v>
      </c>
      <c r="G19126">
        <v>0</v>
      </c>
      <c r="H19126" s="1">
        <f>Table1[[#This Row],[Score]]</f>
        <v>0</v>
      </c>
      <c r="I19126" t="str">
        <f>_xlfn.TEXTJOIN(", ",FALSE,_xlfn._xlws.SORT(_xlfn.UNIQUE(Table1[[#This Row],[Factor_1]:[Factor_5]]),1,1,TRUE))</f>
        <v xml:space="preserve">country:Myanmar, , , , </v>
      </c>
    </row>
    <row r="19127" spans="1:9" x14ac:dyDescent="0.25">
      <c r="A19127">
        <v>19126</v>
      </c>
      <c r="B19127" t="s">
        <v>68</v>
      </c>
      <c r="G19127">
        <v>0</v>
      </c>
      <c r="H19127" s="1">
        <f>Table1[[#This Row],[Score]]</f>
        <v>0</v>
      </c>
      <c r="I19127" t="str">
        <f>_xlfn.TEXTJOIN(", ",FALSE,_xlfn._xlws.SORT(_xlfn.UNIQUE(Table1[[#This Row],[Factor_1]:[Factor_5]]),1,1,TRUE))</f>
        <v xml:space="preserve">country:Nepal, , , , </v>
      </c>
    </row>
    <row r="19128" spans="1:9" x14ac:dyDescent="0.25">
      <c r="A19128">
        <v>19127</v>
      </c>
      <c r="B19128" t="s">
        <v>69</v>
      </c>
      <c r="G19128">
        <v>0</v>
      </c>
      <c r="H19128" s="1">
        <f>Table1[[#This Row],[Score]]</f>
        <v>0</v>
      </c>
      <c r="I19128" t="str">
        <f>_xlfn.TEXTJOIN(", ",FALSE,_xlfn._xlws.SORT(_xlfn.UNIQUE(Table1[[#This Row],[Factor_1]:[Factor_5]]),1,1,TRUE))</f>
        <v xml:space="preserve">country:Netherlands, , , , </v>
      </c>
    </row>
    <row r="19129" spans="1:9" x14ac:dyDescent="0.25">
      <c r="A19129">
        <v>19128</v>
      </c>
      <c r="B19129" t="s">
        <v>70</v>
      </c>
      <c r="G19129">
        <v>0</v>
      </c>
      <c r="H19129" s="1">
        <f>Table1[[#This Row],[Score]]</f>
        <v>0</v>
      </c>
      <c r="I19129" t="str">
        <f>_xlfn.TEXTJOIN(", ",FALSE,_xlfn._xlws.SORT(_xlfn.UNIQUE(Table1[[#This Row],[Factor_1]:[Factor_5]]),1,1,TRUE))</f>
        <v xml:space="preserve">country:New Zealand, , , , </v>
      </c>
    </row>
    <row r="19130" spans="1:9" x14ac:dyDescent="0.25">
      <c r="A19130">
        <v>19129</v>
      </c>
      <c r="B19130" t="s">
        <v>71</v>
      </c>
      <c r="G19130">
        <v>0</v>
      </c>
      <c r="H19130" s="1">
        <f>Table1[[#This Row],[Score]]</f>
        <v>0</v>
      </c>
      <c r="I19130" t="str">
        <f>_xlfn.TEXTJOIN(", ",FALSE,_xlfn._xlws.SORT(_xlfn.UNIQUE(Table1[[#This Row],[Factor_1]:[Factor_5]]),1,1,TRUE))</f>
        <v xml:space="preserve">country:Norway, , , , </v>
      </c>
    </row>
    <row r="19131" spans="1:9" x14ac:dyDescent="0.25">
      <c r="A19131">
        <v>19130</v>
      </c>
      <c r="B19131" t="s">
        <v>72</v>
      </c>
      <c r="G19131">
        <v>0</v>
      </c>
      <c r="H19131" s="1">
        <f>Table1[[#This Row],[Score]]</f>
        <v>0</v>
      </c>
      <c r="I19131" t="str">
        <f>_xlfn.TEXTJOIN(", ",FALSE,_xlfn._xlws.SORT(_xlfn.UNIQUE(Table1[[#This Row],[Factor_1]:[Factor_5]]),1,1,TRUE))</f>
        <v xml:space="preserve">country:Oman, , , , </v>
      </c>
    </row>
    <row r="19132" spans="1:9" x14ac:dyDescent="0.25">
      <c r="A19132">
        <v>19131</v>
      </c>
      <c r="B19132" t="s">
        <v>73</v>
      </c>
      <c r="G19132">
        <v>0</v>
      </c>
      <c r="H19132" s="1">
        <f>Table1[[#This Row],[Score]]</f>
        <v>0</v>
      </c>
      <c r="I19132" t="str">
        <f>_xlfn.TEXTJOIN(", ",FALSE,_xlfn._xlws.SORT(_xlfn.UNIQUE(Table1[[#This Row],[Factor_1]:[Factor_5]]),1,1,TRUE))</f>
        <v xml:space="preserve">country:Pakistan, , , , </v>
      </c>
    </row>
    <row r="19133" spans="1:9" x14ac:dyDescent="0.25">
      <c r="A19133">
        <v>19132</v>
      </c>
      <c r="B19133" t="s">
        <v>74</v>
      </c>
      <c r="G19133">
        <v>0</v>
      </c>
      <c r="H19133" s="1">
        <f>Table1[[#This Row],[Score]]</f>
        <v>0</v>
      </c>
      <c r="I19133" t="str">
        <f>_xlfn.TEXTJOIN(", ",FALSE,_xlfn._xlws.SORT(_xlfn.UNIQUE(Table1[[#This Row],[Factor_1]:[Factor_5]]),1,1,TRUE))</f>
        <v xml:space="preserve">country:Peru, , , , </v>
      </c>
    </row>
    <row r="19134" spans="1:9" x14ac:dyDescent="0.25">
      <c r="A19134">
        <v>19133</v>
      </c>
      <c r="B19134" t="s">
        <v>75</v>
      </c>
      <c r="G19134">
        <v>0</v>
      </c>
      <c r="H19134" s="1">
        <f>Table1[[#This Row],[Score]]</f>
        <v>0</v>
      </c>
      <c r="I19134" t="str">
        <f>_xlfn.TEXTJOIN(", ",FALSE,_xlfn._xlws.SORT(_xlfn.UNIQUE(Table1[[#This Row],[Factor_1]:[Factor_5]]),1,1,TRUE))</f>
        <v xml:space="preserve">country:Philippines, , , , </v>
      </c>
    </row>
    <row r="19135" spans="1:9" x14ac:dyDescent="0.25">
      <c r="A19135">
        <v>19134</v>
      </c>
      <c r="B19135" t="s">
        <v>76</v>
      </c>
      <c r="G19135">
        <v>0</v>
      </c>
      <c r="H19135" s="1">
        <f>Table1[[#This Row],[Score]]</f>
        <v>0</v>
      </c>
      <c r="I19135" t="str">
        <f>_xlfn.TEXTJOIN(", ",FALSE,_xlfn._xlws.SORT(_xlfn.UNIQUE(Table1[[#This Row],[Factor_1]:[Factor_5]]),1,1,TRUE))</f>
        <v xml:space="preserve">country:Poland, , , , </v>
      </c>
    </row>
    <row r="19136" spans="1:9" x14ac:dyDescent="0.25">
      <c r="A19136">
        <v>19135</v>
      </c>
      <c r="B19136" t="s">
        <v>77</v>
      </c>
      <c r="G19136">
        <v>0</v>
      </c>
      <c r="H19136" s="1">
        <f>Table1[[#This Row],[Score]]</f>
        <v>0</v>
      </c>
      <c r="I19136" t="str">
        <f>_xlfn.TEXTJOIN(", ",FALSE,_xlfn._xlws.SORT(_xlfn.UNIQUE(Table1[[#This Row],[Factor_1]:[Factor_5]]),1,1,TRUE))</f>
        <v xml:space="preserve">country:Portugal, , , , </v>
      </c>
    </row>
    <row r="19137" spans="1:9" x14ac:dyDescent="0.25">
      <c r="A19137">
        <v>19136</v>
      </c>
      <c r="B19137" t="s">
        <v>78</v>
      </c>
      <c r="G19137">
        <v>0</v>
      </c>
      <c r="H19137" s="1">
        <f>Table1[[#This Row],[Score]]</f>
        <v>0</v>
      </c>
      <c r="I19137" t="str">
        <f>_xlfn.TEXTJOIN(", ",FALSE,_xlfn._xlws.SORT(_xlfn.UNIQUE(Table1[[#This Row],[Factor_1]:[Factor_5]]),1,1,TRUE))</f>
        <v xml:space="preserve">country:Qatar, , , , </v>
      </c>
    </row>
    <row r="19138" spans="1:9" x14ac:dyDescent="0.25">
      <c r="A19138">
        <v>19137</v>
      </c>
      <c r="B19138" t="s">
        <v>79</v>
      </c>
      <c r="G19138">
        <v>0</v>
      </c>
      <c r="H19138" s="1">
        <f>Table1[[#This Row],[Score]]</f>
        <v>0</v>
      </c>
      <c r="I19138" t="str">
        <f>_xlfn.TEXTJOIN(", ",FALSE,_xlfn._xlws.SORT(_xlfn.UNIQUE(Table1[[#This Row],[Factor_1]:[Factor_5]]),1,1,TRUE))</f>
        <v xml:space="preserve">country:Romania, , , , </v>
      </c>
    </row>
    <row r="19139" spans="1:9" x14ac:dyDescent="0.25">
      <c r="A19139">
        <v>19138</v>
      </c>
      <c r="B19139" t="s">
        <v>80</v>
      </c>
      <c r="G19139">
        <v>0</v>
      </c>
      <c r="H19139" s="1">
        <f>Table1[[#This Row],[Score]]</f>
        <v>0</v>
      </c>
      <c r="I19139" t="str">
        <f>_xlfn.TEXTJOIN(", ",FALSE,_xlfn._xlws.SORT(_xlfn.UNIQUE(Table1[[#This Row],[Factor_1]:[Factor_5]]),1,1,TRUE))</f>
        <v xml:space="preserve">country:Russian Federation, , , , </v>
      </c>
    </row>
    <row r="19140" spans="1:9" x14ac:dyDescent="0.25">
      <c r="A19140">
        <v>19139</v>
      </c>
      <c r="B19140" t="s">
        <v>81</v>
      </c>
      <c r="G19140">
        <v>0</v>
      </c>
      <c r="H19140" s="1">
        <f>Table1[[#This Row],[Score]]</f>
        <v>0</v>
      </c>
      <c r="I19140" t="str">
        <f>_xlfn.TEXTJOIN(", ",FALSE,_xlfn._xlws.SORT(_xlfn.UNIQUE(Table1[[#This Row],[Factor_1]:[Factor_5]]),1,1,TRUE))</f>
        <v xml:space="preserve">country:Saudi Arabia, , , , </v>
      </c>
    </row>
    <row r="19141" spans="1:9" x14ac:dyDescent="0.25">
      <c r="A19141">
        <v>19140</v>
      </c>
      <c r="B19141" t="s">
        <v>82</v>
      </c>
      <c r="G19141">
        <v>0</v>
      </c>
      <c r="H19141" s="1">
        <f>Table1[[#This Row],[Score]]</f>
        <v>0</v>
      </c>
      <c r="I19141" t="str">
        <f>_xlfn.TEXTJOIN(", ",FALSE,_xlfn._xlws.SORT(_xlfn.UNIQUE(Table1[[#This Row],[Factor_1]:[Factor_5]]),1,1,TRUE))</f>
        <v xml:space="preserve">country:Senegal, , , , </v>
      </c>
    </row>
    <row r="19142" spans="1:9" x14ac:dyDescent="0.25">
      <c r="A19142">
        <v>19141</v>
      </c>
      <c r="B19142" t="s">
        <v>83</v>
      </c>
      <c r="G19142">
        <v>0</v>
      </c>
      <c r="H19142" s="1">
        <f>Table1[[#This Row],[Score]]</f>
        <v>0</v>
      </c>
      <c r="I19142" t="str">
        <f>_xlfn.TEXTJOIN(", ",FALSE,_xlfn._xlws.SORT(_xlfn.UNIQUE(Table1[[#This Row],[Factor_1]:[Factor_5]]),1,1,TRUE))</f>
        <v xml:space="preserve">country:Serbia, , , , </v>
      </c>
    </row>
    <row r="19143" spans="1:9" x14ac:dyDescent="0.25">
      <c r="A19143">
        <v>19142</v>
      </c>
      <c r="B19143" t="s">
        <v>14</v>
      </c>
      <c r="C19143" t="s">
        <v>99</v>
      </c>
      <c r="D19143" t="s">
        <v>6</v>
      </c>
      <c r="E19143" t="s">
        <v>16</v>
      </c>
      <c r="F19143" t="s">
        <v>7</v>
      </c>
      <c r="G19143">
        <v>0.123529411764705</v>
      </c>
      <c r="H19143" s="1">
        <f>Table1[[#This Row],[Score]]</f>
        <v>0.123529411764705</v>
      </c>
      <c r="I19143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9144" spans="1:9" x14ac:dyDescent="0.25">
      <c r="A19144">
        <v>19143</v>
      </c>
      <c r="B19144" t="s">
        <v>14</v>
      </c>
      <c r="C19144" t="s">
        <v>99</v>
      </c>
      <c r="D19144" t="s">
        <v>6</v>
      </c>
      <c r="E19144" t="s">
        <v>17</v>
      </c>
      <c r="F19144" t="s">
        <v>7</v>
      </c>
      <c r="G19144">
        <v>0.123529411764705</v>
      </c>
      <c r="H19144" s="1">
        <f>Table1[[#This Row],[Score]]</f>
        <v>0.123529411764705</v>
      </c>
      <c r="I19144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145" spans="1:9" x14ac:dyDescent="0.25">
      <c r="A19145">
        <v>19144</v>
      </c>
      <c r="B19145" t="s">
        <v>14</v>
      </c>
      <c r="C19145" t="s">
        <v>18</v>
      </c>
      <c r="D19145" t="s">
        <v>6</v>
      </c>
      <c r="E19145" t="s">
        <v>16</v>
      </c>
      <c r="F19145" t="s">
        <v>7</v>
      </c>
      <c r="G19145">
        <v>0.123529411764705</v>
      </c>
      <c r="H19145" s="1">
        <f>Table1[[#This Row],[Score]]</f>
        <v>0.123529411764705</v>
      </c>
      <c r="I19145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146" spans="1:9" x14ac:dyDescent="0.25">
      <c r="A19146">
        <v>19145</v>
      </c>
      <c r="B19146" t="s">
        <v>14</v>
      </c>
      <c r="C19146" t="s">
        <v>18</v>
      </c>
      <c r="D19146" t="s">
        <v>6</v>
      </c>
      <c r="E19146" t="s">
        <v>17</v>
      </c>
      <c r="F19146" t="s">
        <v>7</v>
      </c>
      <c r="G19146">
        <v>0.123529411764705</v>
      </c>
      <c r="H19146" s="1">
        <f>Table1[[#This Row],[Score]]</f>
        <v>0.123529411764705</v>
      </c>
      <c r="I19146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147" spans="1:9" x14ac:dyDescent="0.25">
      <c r="A19147">
        <v>19146</v>
      </c>
      <c r="B19147" t="s">
        <v>14</v>
      </c>
      <c r="C19147" t="s">
        <v>18</v>
      </c>
      <c r="D19147" t="s">
        <v>8</v>
      </c>
      <c r="E19147" t="s">
        <v>16</v>
      </c>
      <c r="F19147" t="s">
        <v>7</v>
      </c>
      <c r="G19147">
        <v>0.72352941176470598</v>
      </c>
      <c r="H19147" s="1">
        <f>Table1[[#This Row],[Score]]</f>
        <v>0.72352941176470598</v>
      </c>
      <c r="I19147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9148" spans="1:9" x14ac:dyDescent="0.25">
      <c r="A19148">
        <v>19147</v>
      </c>
      <c r="B19148" t="s">
        <v>84</v>
      </c>
      <c r="G19148">
        <v>0</v>
      </c>
      <c r="H19148" s="1">
        <f>Table1[[#This Row],[Score]]</f>
        <v>0</v>
      </c>
      <c r="I19148" t="str">
        <f>_xlfn.TEXTJOIN(", ",FALSE,_xlfn._xlws.SORT(_xlfn.UNIQUE(Table1[[#This Row],[Factor_1]:[Factor_5]]),1,1,TRUE))</f>
        <v xml:space="preserve">country:Slovakia, , , , </v>
      </c>
    </row>
    <row r="19149" spans="1:9" x14ac:dyDescent="0.25">
      <c r="A19149">
        <v>19148</v>
      </c>
      <c r="B19149" t="s">
        <v>13</v>
      </c>
      <c r="C19149" t="s">
        <v>19</v>
      </c>
      <c r="D19149" t="s">
        <v>6</v>
      </c>
      <c r="E19149" t="s">
        <v>16</v>
      </c>
      <c r="F19149" t="s">
        <v>7</v>
      </c>
      <c r="G19149">
        <v>0.41176470588235298</v>
      </c>
      <c r="H19149" s="1">
        <f>Table1[[#This Row],[Score]]</f>
        <v>0.41176470588235298</v>
      </c>
      <c r="I19149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150" spans="1:9" x14ac:dyDescent="0.25">
      <c r="A19150">
        <v>19149</v>
      </c>
      <c r="B19150" t="s">
        <v>13</v>
      </c>
      <c r="C19150" t="s">
        <v>19</v>
      </c>
      <c r="D19150" t="s">
        <v>6</v>
      </c>
      <c r="E19150" t="s">
        <v>17</v>
      </c>
      <c r="F19150" t="s">
        <v>7</v>
      </c>
      <c r="G19150">
        <v>0.81176470588235194</v>
      </c>
      <c r="H19150" s="1">
        <f>Table1[[#This Row],[Score]]</f>
        <v>0.81176470588235194</v>
      </c>
      <c r="I19150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151" spans="1:9" x14ac:dyDescent="0.25">
      <c r="A19151">
        <v>19150</v>
      </c>
      <c r="B19151" t="s">
        <v>85</v>
      </c>
      <c r="G19151">
        <v>0</v>
      </c>
      <c r="H19151" s="1">
        <f>Table1[[#This Row],[Score]]</f>
        <v>0</v>
      </c>
      <c r="I19151" t="str">
        <f>_xlfn.TEXTJOIN(", ",FALSE,_xlfn._xlws.SORT(_xlfn.UNIQUE(Table1[[#This Row],[Factor_1]:[Factor_5]]),1,1,TRUE))</f>
        <v xml:space="preserve">country:Spain, , , , </v>
      </c>
    </row>
    <row r="19152" spans="1:9" x14ac:dyDescent="0.25">
      <c r="A19152">
        <v>19151</v>
      </c>
      <c r="B19152" t="s">
        <v>86</v>
      </c>
      <c r="G19152">
        <v>0</v>
      </c>
      <c r="H19152" s="1">
        <f>Table1[[#This Row],[Score]]</f>
        <v>0</v>
      </c>
      <c r="I19152" t="str">
        <f>_xlfn.TEXTJOIN(", ",FALSE,_xlfn._xlws.SORT(_xlfn.UNIQUE(Table1[[#This Row],[Factor_1]:[Factor_5]]),1,1,TRUE))</f>
        <v xml:space="preserve">country:Sri Lanka, , , , </v>
      </c>
    </row>
    <row r="19153" spans="1:9" x14ac:dyDescent="0.25">
      <c r="A19153">
        <v>19152</v>
      </c>
      <c r="B19153" t="s">
        <v>87</v>
      </c>
      <c r="G19153">
        <v>0</v>
      </c>
      <c r="H19153" s="1">
        <f>Table1[[#This Row],[Score]]</f>
        <v>0</v>
      </c>
      <c r="I19153" t="str">
        <f>_xlfn.TEXTJOIN(", ",FALSE,_xlfn._xlws.SORT(_xlfn.UNIQUE(Table1[[#This Row],[Factor_1]:[Factor_5]]),1,1,TRUE))</f>
        <v xml:space="preserve">country:Sweden, , , , </v>
      </c>
    </row>
    <row r="19154" spans="1:9" x14ac:dyDescent="0.25">
      <c r="A19154">
        <v>19153</v>
      </c>
      <c r="B19154" t="s">
        <v>88</v>
      </c>
      <c r="G19154">
        <v>0</v>
      </c>
      <c r="H19154" s="1">
        <f>Table1[[#This Row],[Score]]</f>
        <v>0</v>
      </c>
      <c r="I19154" t="str">
        <f>_xlfn.TEXTJOIN(", ",FALSE,_xlfn._xlws.SORT(_xlfn.UNIQUE(Table1[[#This Row],[Factor_1]:[Factor_5]]),1,1,TRUE))</f>
        <v xml:space="preserve">country:Switzerland, , , , </v>
      </c>
    </row>
    <row r="19155" spans="1:9" x14ac:dyDescent="0.25">
      <c r="A19155">
        <v>19154</v>
      </c>
      <c r="B19155" t="s">
        <v>89</v>
      </c>
      <c r="G19155">
        <v>0</v>
      </c>
      <c r="H19155" s="1">
        <f>Table1[[#This Row],[Score]]</f>
        <v>0</v>
      </c>
      <c r="I19155" t="str">
        <f>_xlfn.TEXTJOIN(", ",FALSE,_xlfn._xlws.SORT(_xlfn.UNIQUE(Table1[[#This Row],[Factor_1]:[Factor_5]]),1,1,TRUE))</f>
        <v xml:space="preserve">country:Syrian Arab Republic, , , , </v>
      </c>
    </row>
    <row r="19156" spans="1:9" x14ac:dyDescent="0.25">
      <c r="A19156">
        <v>19155</v>
      </c>
      <c r="B19156" t="s">
        <v>90</v>
      </c>
      <c r="G19156">
        <v>0</v>
      </c>
      <c r="H19156" s="1">
        <f>Table1[[#This Row],[Score]]</f>
        <v>0</v>
      </c>
      <c r="I19156" t="str">
        <f>_xlfn.TEXTJOIN(", ",FALSE,_xlfn._xlws.SORT(_xlfn.UNIQUE(Table1[[#This Row],[Factor_1]:[Factor_5]]),1,1,TRUE))</f>
        <v xml:space="preserve">country:Taiwan, Province of China, , , , </v>
      </c>
    </row>
    <row r="19157" spans="1:9" x14ac:dyDescent="0.25">
      <c r="A19157">
        <v>19156</v>
      </c>
      <c r="B19157" t="s">
        <v>91</v>
      </c>
      <c r="G19157">
        <v>0</v>
      </c>
      <c r="H19157" s="1">
        <f>Table1[[#This Row],[Score]]</f>
        <v>0</v>
      </c>
      <c r="I19157" t="str">
        <f>_xlfn.TEXTJOIN(", ",FALSE,_xlfn._xlws.SORT(_xlfn.UNIQUE(Table1[[#This Row],[Factor_1]:[Factor_5]]),1,1,TRUE))</f>
        <v xml:space="preserve">country:Thailand, , , , </v>
      </c>
    </row>
    <row r="19158" spans="1:9" x14ac:dyDescent="0.25">
      <c r="A19158">
        <v>19157</v>
      </c>
      <c r="B19158" t="s">
        <v>92</v>
      </c>
      <c r="G19158">
        <v>0</v>
      </c>
      <c r="H19158" s="1">
        <f>Table1[[#This Row],[Score]]</f>
        <v>0</v>
      </c>
      <c r="I19158" t="str">
        <f>_xlfn.TEXTJOIN(", ",FALSE,_xlfn._xlws.SORT(_xlfn.UNIQUE(Table1[[#This Row],[Factor_1]:[Factor_5]]),1,1,TRUE))</f>
        <v xml:space="preserve">country:Turkey, , , , </v>
      </c>
    </row>
    <row r="19159" spans="1:9" x14ac:dyDescent="0.25">
      <c r="A19159">
        <v>19158</v>
      </c>
      <c r="B19159" t="s">
        <v>93</v>
      </c>
      <c r="G19159">
        <v>0</v>
      </c>
      <c r="H19159" s="1">
        <f>Table1[[#This Row],[Score]]</f>
        <v>0</v>
      </c>
      <c r="I19159" t="str">
        <f>_xlfn.TEXTJOIN(", ",FALSE,_xlfn._xlws.SORT(_xlfn.UNIQUE(Table1[[#This Row],[Factor_1]:[Factor_5]]),1,1,TRUE))</f>
        <v xml:space="preserve">country:Ukraine, , , , </v>
      </c>
    </row>
    <row r="19160" spans="1:9" x14ac:dyDescent="0.25">
      <c r="A19160">
        <v>19159</v>
      </c>
      <c r="B19160" t="s">
        <v>94</v>
      </c>
      <c r="G19160">
        <v>0</v>
      </c>
      <c r="H19160" s="1">
        <f>Table1[[#This Row],[Score]]</f>
        <v>0</v>
      </c>
      <c r="I19160" t="str">
        <f>_xlfn.TEXTJOIN(", ",FALSE,_xlfn._xlws.SORT(_xlfn.UNIQUE(Table1[[#This Row],[Factor_1]:[Factor_5]]),1,1,TRUE))</f>
        <v xml:space="preserve">country:United Arab Emirates, , , , </v>
      </c>
    </row>
    <row r="19161" spans="1:9" x14ac:dyDescent="0.25">
      <c r="A19161">
        <v>19160</v>
      </c>
      <c r="B19161" t="s">
        <v>15</v>
      </c>
      <c r="G19161">
        <v>0</v>
      </c>
      <c r="H19161" s="1">
        <f>Table1[[#This Row],[Score]]</f>
        <v>0</v>
      </c>
      <c r="I19161" t="str">
        <f>_xlfn.TEXTJOIN(", ",FALSE,_xlfn._xlws.SORT(_xlfn.UNIQUE(Table1[[#This Row],[Factor_1]:[Factor_5]]),1,1,TRUE))</f>
        <v xml:space="preserve">country:United Kingdom of Great Britain and Northern Ireland, , , , </v>
      </c>
    </row>
    <row r="19162" spans="1:9" x14ac:dyDescent="0.25">
      <c r="A19162">
        <v>19161</v>
      </c>
      <c r="B19162" t="s">
        <v>95</v>
      </c>
      <c r="C19162" t="s">
        <v>22</v>
      </c>
      <c r="D19162" t="s">
        <v>10</v>
      </c>
      <c r="G19162">
        <v>0</v>
      </c>
      <c r="H19162" s="1">
        <f>Table1[[#This Row],[Score]]</f>
        <v>0</v>
      </c>
      <c r="I19162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19163" spans="1:9" x14ac:dyDescent="0.25">
      <c r="A19163">
        <v>19162</v>
      </c>
      <c r="B19163" t="s">
        <v>96</v>
      </c>
      <c r="G19163">
        <v>0</v>
      </c>
      <c r="H19163" s="1">
        <f>Table1[[#This Row],[Score]]</f>
        <v>0</v>
      </c>
      <c r="I19163" t="str">
        <f>_xlfn.TEXTJOIN(", ",FALSE,_xlfn._xlws.SORT(_xlfn.UNIQUE(Table1[[#This Row],[Factor_1]:[Factor_5]]),1,1,TRUE))</f>
        <v xml:space="preserve">country:Venezuela (Bolivarian Republic of), , , , </v>
      </c>
    </row>
    <row r="19164" spans="1:9" x14ac:dyDescent="0.25">
      <c r="A19164">
        <v>19163</v>
      </c>
      <c r="B19164" t="s">
        <v>97</v>
      </c>
      <c r="G19164">
        <v>0</v>
      </c>
      <c r="H19164" s="1">
        <f>Table1[[#This Row],[Score]]</f>
        <v>0</v>
      </c>
      <c r="I19164" t="str">
        <f>_xlfn.TEXTJOIN(", ",FALSE,_xlfn._xlws.SORT(_xlfn.UNIQUE(Table1[[#This Row],[Factor_1]:[Factor_5]]),1,1,TRUE))</f>
        <v xml:space="preserve">country:Viet Nam, , , , </v>
      </c>
    </row>
    <row r="19165" spans="1:9" x14ac:dyDescent="0.25">
      <c r="A19165">
        <v>19164</v>
      </c>
      <c r="B19165" t="s">
        <v>23</v>
      </c>
      <c r="G19165">
        <v>0</v>
      </c>
      <c r="H19165" s="1">
        <f>Table1[[#This Row],[Score]]</f>
        <v>0</v>
      </c>
      <c r="I19165" t="str">
        <f>_xlfn.TEXTJOIN(", ",FALSE,_xlfn._xlws.SORT(_xlfn.UNIQUE(Table1[[#This Row],[Factor_1]:[Factor_5]]),1,1,TRUE))</f>
        <v xml:space="preserve">country:Antarctica, , , , </v>
      </c>
    </row>
    <row r="19166" spans="1:9" x14ac:dyDescent="0.25">
      <c r="A19166">
        <v>19165</v>
      </c>
      <c r="B19166" t="s">
        <v>24</v>
      </c>
      <c r="G19166">
        <v>0</v>
      </c>
      <c r="H19166" s="1">
        <f>Table1[[#This Row],[Score]]</f>
        <v>0</v>
      </c>
      <c r="I19166" t="str">
        <f>_xlfn.TEXTJOIN(", ",FALSE,_xlfn._xlws.SORT(_xlfn.UNIQUE(Table1[[#This Row],[Factor_1]:[Factor_5]]),1,1,TRUE))</f>
        <v xml:space="preserve">country:Argentina, , , , </v>
      </c>
    </row>
    <row r="19167" spans="1:9" x14ac:dyDescent="0.25">
      <c r="A19167">
        <v>19166</v>
      </c>
      <c r="B19167" t="s">
        <v>11</v>
      </c>
      <c r="G19167">
        <v>0</v>
      </c>
      <c r="H19167" s="1">
        <f>Table1[[#This Row],[Score]]</f>
        <v>0</v>
      </c>
      <c r="I19167" t="str">
        <f>_xlfn.TEXTJOIN(", ",FALSE,_xlfn._xlws.SORT(_xlfn.UNIQUE(Table1[[#This Row],[Factor_1]:[Factor_5]]),1,1,TRUE))</f>
        <v xml:space="preserve">country:Australia, , , , </v>
      </c>
    </row>
    <row r="19168" spans="1:9" x14ac:dyDescent="0.25">
      <c r="A19168">
        <v>19167</v>
      </c>
      <c r="B19168" t="s">
        <v>25</v>
      </c>
      <c r="G19168">
        <v>0</v>
      </c>
      <c r="H19168" s="1">
        <f>Table1[[#This Row],[Score]]</f>
        <v>0</v>
      </c>
      <c r="I19168" t="str">
        <f>_xlfn.TEXTJOIN(", ",FALSE,_xlfn._xlws.SORT(_xlfn.UNIQUE(Table1[[#This Row],[Factor_1]:[Factor_5]]),1,1,TRUE))</f>
        <v xml:space="preserve">country:Austria, , , , </v>
      </c>
    </row>
    <row r="19169" spans="1:9" x14ac:dyDescent="0.25">
      <c r="A19169">
        <v>19168</v>
      </c>
      <c r="B19169" t="s">
        <v>26</v>
      </c>
      <c r="G19169">
        <v>0</v>
      </c>
      <c r="H19169" s="1">
        <f>Table1[[#This Row],[Score]]</f>
        <v>0</v>
      </c>
      <c r="I19169" t="str">
        <f>_xlfn.TEXTJOIN(", ",FALSE,_xlfn._xlws.SORT(_xlfn.UNIQUE(Table1[[#This Row],[Factor_1]:[Factor_5]]),1,1,TRUE))</f>
        <v xml:space="preserve">country:Bahrain, , , , </v>
      </c>
    </row>
    <row r="19170" spans="1:9" x14ac:dyDescent="0.25">
      <c r="A19170">
        <v>19169</v>
      </c>
      <c r="B19170" t="s">
        <v>27</v>
      </c>
      <c r="G19170">
        <v>0</v>
      </c>
      <c r="H19170" s="1">
        <f>Table1[[#This Row],[Score]]</f>
        <v>0</v>
      </c>
      <c r="I19170" t="str">
        <f>_xlfn.TEXTJOIN(", ",FALSE,_xlfn._xlws.SORT(_xlfn.UNIQUE(Table1[[#This Row],[Factor_1]:[Factor_5]]),1,1,TRUE))</f>
        <v xml:space="preserve">country:Bangladesh, , , , </v>
      </c>
    </row>
    <row r="19171" spans="1:9" x14ac:dyDescent="0.25">
      <c r="A19171">
        <v>19170</v>
      </c>
      <c r="B19171" t="s">
        <v>28</v>
      </c>
      <c r="G19171">
        <v>0</v>
      </c>
      <c r="H19171" s="1">
        <f>Table1[[#This Row],[Score]]</f>
        <v>0</v>
      </c>
      <c r="I19171" t="str">
        <f>_xlfn.TEXTJOIN(", ",FALSE,_xlfn._xlws.SORT(_xlfn.UNIQUE(Table1[[#This Row],[Factor_1]:[Factor_5]]),1,1,TRUE))</f>
        <v xml:space="preserve">country:Belarus, , , , </v>
      </c>
    </row>
    <row r="19172" spans="1:9" x14ac:dyDescent="0.25">
      <c r="A19172">
        <v>19171</v>
      </c>
      <c r="B19172" t="s">
        <v>29</v>
      </c>
      <c r="G19172">
        <v>0</v>
      </c>
      <c r="H19172" s="1">
        <f>Table1[[#This Row],[Score]]</f>
        <v>0</v>
      </c>
      <c r="I19172" t="str">
        <f>_xlfn.TEXTJOIN(", ",FALSE,_xlfn._xlws.SORT(_xlfn.UNIQUE(Table1[[#This Row],[Factor_1]:[Factor_5]]),1,1,TRUE))</f>
        <v xml:space="preserve">country:Belgium, , , , </v>
      </c>
    </row>
    <row r="19173" spans="1:9" x14ac:dyDescent="0.25">
      <c r="A19173">
        <v>19172</v>
      </c>
      <c r="B19173" t="s">
        <v>30</v>
      </c>
      <c r="G19173">
        <v>0</v>
      </c>
      <c r="H19173" s="1">
        <f>Table1[[#This Row],[Score]]</f>
        <v>0</v>
      </c>
      <c r="I19173" t="str">
        <f>_xlfn.TEXTJOIN(", ",FALSE,_xlfn._xlws.SORT(_xlfn.UNIQUE(Table1[[#This Row],[Factor_1]:[Factor_5]]),1,1,TRUE))</f>
        <v xml:space="preserve">country:Brazil, , , , </v>
      </c>
    </row>
    <row r="19174" spans="1:9" x14ac:dyDescent="0.25">
      <c r="A19174">
        <v>19173</v>
      </c>
      <c r="B19174" t="s">
        <v>31</v>
      </c>
      <c r="G19174">
        <v>0</v>
      </c>
      <c r="H19174" s="1">
        <f>Table1[[#This Row],[Score]]</f>
        <v>0</v>
      </c>
      <c r="I19174" t="str">
        <f>_xlfn.TEXTJOIN(", ",FALSE,_xlfn._xlws.SORT(_xlfn.UNIQUE(Table1[[#This Row],[Factor_1]:[Factor_5]]),1,1,TRUE))</f>
        <v xml:space="preserve">country:Bulgaria, , , , </v>
      </c>
    </row>
    <row r="19175" spans="1:9" x14ac:dyDescent="0.25">
      <c r="A19175">
        <v>19174</v>
      </c>
      <c r="B19175" t="s">
        <v>32</v>
      </c>
      <c r="G19175">
        <v>0</v>
      </c>
      <c r="H19175" s="1">
        <f>Table1[[#This Row],[Score]]</f>
        <v>0</v>
      </c>
      <c r="I19175" t="str">
        <f>_xlfn.TEXTJOIN(", ",FALSE,_xlfn._xlws.SORT(_xlfn.UNIQUE(Table1[[#This Row],[Factor_1]:[Factor_5]]),1,1,TRUE))</f>
        <v xml:space="preserve">country:Cambodia, , , , </v>
      </c>
    </row>
    <row r="19176" spans="1:9" x14ac:dyDescent="0.25">
      <c r="A19176">
        <v>19175</v>
      </c>
      <c r="B19176" t="s">
        <v>33</v>
      </c>
      <c r="G19176">
        <v>0</v>
      </c>
      <c r="H19176" s="1">
        <f>Table1[[#This Row],[Score]]</f>
        <v>0</v>
      </c>
      <c r="I19176" t="str">
        <f>_xlfn.TEXTJOIN(", ",FALSE,_xlfn._xlws.SORT(_xlfn.UNIQUE(Table1[[#This Row],[Factor_1]:[Factor_5]]),1,1,TRUE))</f>
        <v xml:space="preserve">country:Canada, , , , </v>
      </c>
    </row>
    <row r="19177" spans="1:9" x14ac:dyDescent="0.25">
      <c r="A19177">
        <v>19176</v>
      </c>
      <c r="B19177" t="s">
        <v>34</v>
      </c>
      <c r="G19177">
        <v>0</v>
      </c>
      <c r="H19177" s="1">
        <f>Table1[[#This Row],[Score]]</f>
        <v>0</v>
      </c>
      <c r="I19177" t="str">
        <f>_xlfn.TEXTJOIN(", ",FALSE,_xlfn._xlws.SORT(_xlfn.UNIQUE(Table1[[#This Row],[Factor_1]:[Factor_5]]),1,1,TRUE))</f>
        <v xml:space="preserve">country:China, , , , </v>
      </c>
    </row>
    <row r="19178" spans="1:9" x14ac:dyDescent="0.25">
      <c r="A19178">
        <v>19177</v>
      </c>
      <c r="B19178" t="s">
        <v>35</v>
      </c>
      <c r="G19178">
        <v>0</v>
      </c>
      <c r="H19178" s="1">
        <f>Table1[[#This Row],[Score]]</f>
        <v>0</v>
      </c>
      <c r="I19178" t="str">
        <f>_xlfn.TEXTJOIN(", ",FALSE,_xlfn._xlws.SORT(_xlfn.UNIQUE(Table1[[#This Row],[Factor_1]:[Factor_5]]),1,1,TRUE))</f>
        <v xml:space="preserve">country:Colombia, , , , </v>
      </c>
    </row>
    <row r="19179" spans="1:9" x14ac:dyDescent="0.25">
      <c r="A19179">
        <v>19178</v>
      </c>
      <c r="B19179" t="s">
        <v>36</v>
      </c>
      <c r="G19179">
        <v>0</v>
      </c>
      <c r="H19179" s="1">
        <f>Table1[[#This Row],[Score]]</f>
        <v>0</v>
      </c>
      <c r="I19179" t="str">
        <f>_xlfn.TEXTJOIN(", ",FALSE,_xlfn._xlws.SORT(_xlfn.UNIQUE(Table1[[#This Row],[Factor_1]:[Factor_5]]),1,1,TRUE))</f>
        <v xml:space="preserve">country:Croatia, , , , </v>
      </c>
    </row>
    <row r="19180" spans="1:9" x14ac:dyDescent="0.25">
      <c r="A19180">
        <v>19179</v>
      </c>
      <c r="B19180" t="s">
        <v>37</v>
      </c>
      <c r="G19180">
        <v>0</v>
      </c>
      <c r="H19180" s="1">
        <f>Table1[[#This Row],[Score]]</f>
        <v>0</v>
      </c>
      <c r="I19180" t="str">
        <f>_xlfn.TEXTJOIN(", ",FALSE,_xlfn._xlws.SORT(_xlfn.UNIQUE(Table1[[#This Row],[Factor_1]:[Factor_5]]),1,1,TRUE))</f>
        <v xml:space="preserve">country:Cyprus, , , , </v>
      </c>
    </row>
    <row r="19181" spans="1:9" x14ac:dyDescent="0.25">
      <c r="A19181">
        <v>19180</v>
      </c>
      <c r="B19181" t="s">
        <v>38</v>
      </c>
      <c r="G19181">
        <v>0</v>
      </c>
      <c r="H19181" s="1">
        <f>Table1[[#This Row],[Score]]</f>
        <v>0</v>
      </c>
      <c r="I19181" t="str">
        <f>_xlfn.TEXTJOIN(", ",FALSE,_xlfn._xlws.SORT(_xlfn.UNIQUE(Table1[[#This Row],[Factor_1]:[Factor_5]]),1,1,TRUE))</f>
        <v xml:space="preserve">country:Czech Republic, , , , </v>
      </c>
    </row>
    <row r="19182" spans="1:9" x14ac:dyDescent="0.25">
      <c r="A19182">
        <v>19181</v>
      </c>
      <c r="B19182" t="s">
        <v>39</v>
      </c>
      <c r="G19182">
        <v>0</v>
      </c>
      <c r="H19182" s="1">
        <f>Table1[[#This Row],[Score]]</f>
        <v>0</v>
      </c>
      <c r="I19182" t="str">
        <f>_xlfn.TEXTJOIN(", ",FALSE,_xlfn._xlws.SORT(_xlfn.UNIQUE(Table1[[#This Row],[Factor_1]:[Factor_5]]),1,1,TRUE))</f>
        <v xml:space="preserve">country:Denmark, , , , </v>
      </c>
    </row>
    <row r="19183" spans="1:9" x14ac:dyDescent="0.25">
      <c r="A19183">
        <v>19182</v>
      </c>
      <c r="B19183" t="s">
        <v>40</v>
      </c>
      <c r="G19183">
        <v>0</v>
      </c>
      <c r="H19183" s="1">
        <f>Table1[[#This Row],[Score]]</f>
        <v>0</v>
      </c>
      <c r="I19183" t="str">
        <f>_xlfn.TEXTJOIN(", ",FALSE,_xlfn._xlws.SORT(_xlfn.UNIQUE(Table1[[#This Row],[Factor_1]:[Factor_5]]),1,1,TRUE))</f>
        <v xml:space="preserve">country:Egypt, , , , </v>
      </c>
    </row>
    <row r="19184" spans="1:9" x14ac:dyDescent="0.25">
      <c r="A19184">
        <v>19183</v>
      </c>
      <c r="B19184" t="s">
        <v>41</v>
      </c>
      <c r="G19184">
        <v>0</v>
      </c>
      <c r="H19184" s="1">
        <f>Table1[[#This Row],[Score]]</f>
        <v>0</v>
      </c>
      <c r="I19184" t="str">
        <f>_xlfn.TEXTJOIN(", ",FALSE,_xlfn._xlws.SORT(_xlfn.UNIQUE(Table1[[#This Row],[Factor_1]:[Factor_5]]),1,1,TRUE))</f>
        <v xml:space="preserve">country:Estonia, , , , </v>
      </c>
    </row>
    <row r="19185" spans="1:9" x14ac:dyDescent="0.25">
      <c r="A19185">
        <v>19184</v>
      </c>
      <c r="B19185" t="s">
        <v>42</v>
      </c>
      <c r="G19185">
        <v>0</v>
      </c>
      <c r="H19185" s="1">
        <f>Table1[[#This Row],[Score]]</f>
        <v>0</v>
      </c>
      <c r="I19185" t="str">
        <f>_xlfn.TEXTJOIN(", ",FALSE,_xlfn._xlws.SORT(_xlfn.UNIQUE(Table1[[#This Row],[Factor_1]:[Factor_5]]),1,1,TRUE))</f>
        <v xml:space="preserve">country:Finland, , , , </v>
      </c>
    </row>
    <row r="19186" spans="1:9" x14ac:dyDescent="0.25">
      <c r="A19186">
        <v>19185</v>
      </c>
      <c r="B19186" t="s">
        <v>43</v>
      </c>
      <c r="G19186">
        <v>0</v>
      </c>
      <c r="H19186" s="1">
        <f>Table1[[#This Row],[Score]]</f>
        <v>0</v>
      </c>
      <c r="I19186" t="str">
        <f>_xlfn.TEXTJOIN(", ",FALSE,_xlfn._xlws.SORT(_xlfn.UNIQUE(Table1[[#This Row],[Factor_1]:[Factor_5]]),1,1,TRUE))</f>
        <v xml:space="preserve">country:France, , , , </v>
      </c>
    </row>
    <row r="19187" spans="1:9" x14ac:dyDescent="0.25">
      <c r="A19187">
        <v>19186</v>
      </c>
      <c r="B19187" t="s">
        <v>44</v>
      </c>
      <c r="G19187">
        <v>0</v>
      </c>
      <c r="H19187" s="1">
        <f>Table1[[#This Row],[Score]]</f>
        <v>0</v>
      </c>
      <c r="I19187" t="str">
        <f>_xlfn.TEXTJOIN(", ",FALSE,_xlfn._xlws.SORT(_xlfn.UNIQUE(Table1[[#This Row],[Factor_1]:[Factor_5]]),1,1,TRUE))</f>
        <v xml:space="preserve">country:Georgia, , , , </v>
      </c>
    </row>
    <row r="19188" spans="1:9" x14ac:dyDescent="0.25">
      <c r="A19188">
        <v>19187</v>
      </c>
      <c r="B19188" t="s">
        <v>45</v>
      </c>
      <c r="G19188">
        <v>0</v>
      </c>
      <c r="H19188" s="1">
        <f>Table1[[#This Row],[Score]]</f>
        <v>0</v>
      </c>
      <c r="I19188" t="str">
        <f>_xlfn.TEXTJOIN(", ",FALSE,_xlfn._xlws.SORT(_xlfn.UNIQUE(Table1[[#This Row],[Factor_1]:[Factor_5]]),1,1,TRUE))</f>
        <v xml:space="preserve">country:Germany, , , , </v>
      </c>
    </row>
    <row r="19189" spans="1:9" x14ac:dyDescent="0.25">
      <c r="A19189">
        <v>19188</v>
      </c>
      <c r="B19189" t="s">
        <v>46</v>
      </c>
      <c r="G19189">
        <v>0</v>
      </c>
      <c r="H19189" s="1">
        <f>Table1[[#This Row],[Score]]</f>
        <v>0</v>
      </c>
      <c r="I19189" t="str">
        <f>_xlfn.TEXTJOIN(", ",FALSE,_xlfn._xlws.SORT(_xlfn.UNIQUE(Table1[[#This Row],[Factor_1]:[Factor_5]]),1,1,TRUE))</f>
        <v xml:space="preserve">country:Greece, , , , </v>
      </c>
    </row>
    <row r="19190" spans="1:9" x14ac:dyDescent="0.25">
      <c r="A19190">
        <v>19189</v>
      </c>
      <c r="B19190" t="s">
        <v>47</v>
      </c>
      <c r="G19190">
        <v>0</v>
      </c>
      <c r="H19190" s="1">
        <f>Table1[[#This Row],[Score]]</f>
        <v>0</v>
      </c>
      <c r="I19190" t="str">
        <f>_xlfn.TEXTJOIN(", ",FALSE,_xlfn._xlws.SORT(_xlfn.UNIQUE(Table1[[#This Row],[Factor_1]:[Factor_5]]),1,1,TRUE))</f>
        <v xml:space="preserve">country:Hong Kong, , , , </v>
      </c>
    </row>
    <row r="19191" spans="1:9" x14ac:dyDescent="0.25">
      <c r="A19191">
        <v>19190</v>
      </c>
      <c r="B19191" t="s">
        <v>48</v>
      </c>
      <c r="G19191">
        <v>0</v>
      </c>
      <c r="H19191" s="1">
        <f>Table1[[#This Row],[Score]]</f>
        <v>0</v>
      </c>
      <c r="I19191" t="str">
        <f>_xlfn.TEXTJOIN(", ",FALSE,_xlfn._xlws.SORT(_xlfn.UNIQUE(Table1[[#This Row],[Factor_1]:[Factor_5]]),1,1,TRUE))</f>
        <v xml:space="preserve">country:Hungary, , , , </v>
      </c>
    </row>
    <row r="19192" spans="1:9" x14ac:dyDescent="0.25">
      <c r="A19192">
        <v>19191</v>
      </c>
      <c r="B19192" t="s">
        <v>12</v>
      </c>
      <c r="C19192" t="s">
        <v>99</v>
      </c>
      <c r="D19192" t="s">
        <v>7</v>
      </c>
      <c r="E19192" t="s">
        <v>10</v>
      </c>
      <c r="G19192">
        <v>0</v>
      </c>
      <c r="H19192" s="1">
        <f>Table1[[#This Row],[Score]]</f>
        <v>0</v>
      </c>
      <c r="I19192" t="str">
        <f>_xlfn.TEXTJOIN(", ",FALSE,_xlfn._xlws.SORT(_xlfn.UNIQUE(Table1[[#This Row],[Factor_1]:[Factor_5]]),1,1,TRUE))</f>
        <v xml:space="preserve">country:India, length_of_stay:1-7, room_type:Superior Double Room with Partial Ocean Facing View, stay:SEP-NOV, </v>
      </c>
    </row>
    <row r="19193" spans="1:9" x14ac:dyDescent="0.25">
      <c r="A19193">
        <v>19192</v>
      </c>
      <c r="B19193" t="s">
        <v>12</v>
      </c>
      <c r="C19193" t="s">
        <v>99</v>
      </c>
      <c r="D19193" t="s">
        <v>7</v>
      </c>
      <c r="E19193" t="s">
        <v>6</v>
      </c>
      <c r="F19193" t="s">
        <v>16</v>
      </c>
      <c r="G19193">
        <v>0.70196078431372499</v>
      </c>
      <c r="H19193" s="1">
        <f>Table1[[#This Row],[Score]]</f>
        <v>0.70196078431372499</v>
      </c>
      <c r="I19193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194" spans="1:9" x14ac:dyDescent="0.25">
      <c r="A19194">
        <v>19193</v>
      </c>
      <c r="B19194" t="s">
        <v>12</v>
      </c>
      <c r="C19194" t="s">
        <v>99</v>
      </c>
      <c r="D19194" t="s">
        <v>7</v>
      </c>
      <c r="E19194" t="s">
        <v>6</v>
      </c>
      <c r="F19194" t="s">
        <v>17</v>
      </c>
      <c r="G19194">
        <v>0.50196078431372504</v>
      </c>
      <c r="H19194" s="1">
        <f>Table1[[#This Row],[Score]]</f>
        <v>0.50196078431372504</v>
      </c>
      <c r="I19194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195" spans="1:9" x14ac:dyDescent="0.25">
      <c r="A19195">
        <v>19194</v>
      </c>
      <c r="B19195" t="s">
        <v>49</v>
      </c>
      <c r="G19195">
        <v>0</v>
      </c>
      <c r="H19195" s="1">
        <f>Table1[[#This Row],[Score]]</f>
        <v>0</v>
      </c>
      <c r="I19195" t="str">
        <f>_xlfn.TEXTJOIN(", ",FALSE,_xlfn._xlws.SORT(_xlfn.UNIQUE(Table1[[#This Row],[Factor_1]:[Factor_5]]),1,1,TRUE))</f>
        <v xml:space="preserve">country:Indonesia, , , , </v>
      </c>
    </row>
    <row r="19196" spans="1:9" x14ac:dyDescent="0.25">
      <c r="A19196">
        <v>19195</v>
      </c>
      <c r="B19196" t="s">
        <v>50</v>
      </c>
      <c r="G19196">
        <v>0</v>
      </c>
      <c r="H19196" s="1">
        <f>Table1[[#This Row],[Score]]</f>
        <v>0</v>
      </c>
      <c r="I19196" t="str">
        <f>_xlfn.TEXTJOIN(", ",FALSE,_xlfn._xlws.SORT(_xlfn.UNIQUE(Table1[[#This Row],[Factor_1]:[Factor_5]]),1,1,TRUE))</f>
        <v xml:space="preserve">country:Iran (Islamic Republic of), , , , </v>
      </c>
    </row>
    <row r="19197" spans="1:9" x14ac:dyDescent="0.25">
      <c r="A19197">
        <v>19196</v>
      </c>
      <c r="B19197" t="s">
        <v>51</v>
      </c>
      <c r="G19197">
        <v>0</v>
      </c>
      <c r="H19197" s="1">
        <f>Table1[[#This Row],[Score]]</f>
        <v>0</v>
      </c>
      <c r="I19197" t="str">
        <f>_xlfn.TEXTJOIN(", ",FALSE,_xlfn._xlws.SORT(_xlfn.UNIQUE(Table1[[#This Row],[Factor_1]:[Factor_5]]),1,1,TRUE))</f>
        <v xml:space="preserve">country:Ireland, , , , </v>
      </c>
    </row>
    <row r="19198" spans="1:9" x14ac:dyDescent="0.25">
      <c r="A19198">
        <v>19197</v>
      </c>
      <c r="B19198" t="s">
        <v>52</v>
      </c>
      <c r="G19198">
        <v>0</v>
      </c>
      <c r="H19198" s="1">
        <f>Table1[[#This Row],[Score]]</f>
        <v>0</v>
      </c>
      <c r="I19198" t="str">
        <f>_xlfn.TEXTJOIN(", ",FALSE,_xlfn._xlws.SORT(_xlfn.UNIQUE(Table1[[#This Row],[Factor_1]:[Factor_5]]),1,1,TRUE))</f>
        <v xml:space="preserve">country:Israel, , , , </v>
      </c>
    </row>
    <row r="19199" spans="1:9" x14ac:dyDescent="0.25">
      <c r="A19199">
        <v>19198</v>
      </c>
      <c r="B19199" t="s">
        <v>53</v>
      </c>
      <c r="G19199">
        <v>0</v>
      </c>
      <c r="H19199" s="1">
        <f>Table1[[#This Row],[Score]]</f>
        <v>0</v>
      </c>
      <c r="I19199" t="str">
        <f>_xlfn.TEXTJOIN(", ",FALSE,_xlfn._xlws.SORT(_xlfn.UNIQUE(Table1[[#This Row],[Factor_1]:[Factor_5]]),1,1,TRUE))</f>
        <v xml:space="preserve">country:Italy, , , , </v>
      </c>
    </row>
    <row r="19200" spans="1:9" x14ac:dyDescent="0.25">
      <c r="A19200">
        <v>19199</v>
      </c>
      <c r="B19200" t="s">
        <v>54</v>
      </c>
      <c r="G19200">
        <v>0</v>
      </c>
      <c r="H19200" s="1">
        <f>Table1[[#This Row],[Score]]</f>
        <v>0</v>
      </c>
      <c r="I19200" t="str">
        <f>_xlfn.TEXTJOIN(", ",FALSE,_xlfn._xlws.SORT(_xlfn.UNIQUE(Table1[[#This Row],[Factor_1]:[Factor_5]]),1,1,TRUE))</f>
        <v xml:space="preserve">country:Japan, , , , </v>
      </c>
    </row>
    <row r="19201" spans="1:9" x14ac:dyDescent="0.25">
      <c r="A19201">
        <v>19200</v>
      </c>
      <c r="B19201" t="s">
        <v>55</v>
      </c>
      <c r="G19201">
        <v>0</v>
      </c>
      <c r="H19201" s="1">
        <f>Table1[[#This Row],[Score]]</f>
        <v>0</v>
      </c>
      <c r="I19201" t="str">
        <f>_xlfn.TEXTJOIN(", ",FALSE,_xlfn._xlws.SORT(_xlfn.UNIQUE(Table1[[#This Row],[Factor_1]:[Factor_5]]),1,1,TRUE))</f>
        <v xml:space="preserve">country:Jordan, , , , </v>
      </c>
    </row>
    <row r="19202" spans="1:9" x14ac:dyDescent="0.25">
      <c r="A19202">
        <v>19201</v>
      </c>
      <c r="B19202" t="s">
        <v>56</v>
      </c>
      <c r="G19202">
        <v>0</v>
      </c>
      <c r="H19202" s="1">
        <f>Table1[[#This Row],[Score]]</f>
        <v>0</v>
      </c>
      <c r="I19202" t="str">
        <f>_xlfn.TEXTJOIN(", ",FALSE,_xlfn._xlws.SORT(_xlfn.UNIQUE(Table1[[#This Row],[Factor_1]:[Factor_5]]),1,1,TRUE))</f>
        <v xml:space="preserve">country:Kazakhstan, , , , </v>
      </c>
    </row>
    <row r="19203" spans="1:9" x14ac:dyDescent="0.25">
      <c r="A19203">
        <v>19202</v>
      </c>
      <c r="B19203" t="s">
        <v>57</v>
      </c>
      <c r="G19203">
        <v>0</v>
      </c>
      <c r="H19203" s="1">
        <f>Table1[[#This Row],[Score]]</f>
        <v>0</v>
      </c>
      <c r="I19203" t="str">
        <f>_xlfn.TEXTJOIN(", ",FALSE,_xlfn._xlws.SORT(_xlfn.UNIQUE(Table1[[#This Row],[Factor_1]:[Factor_5]]),1,1,TRUE))</f>
        <v xml:space="preserve">country:Kenya, , , , </v>
      </c>
    </row>
    <row r="19204" spans="1:9" x14ac:dyDescent="0.25">
      <c r="A19204">
        <v>19203</v>
      </c>
      <c r="B19204" t="s">
        <v>58</v>
      </c>
      <c r="G19204">
        <v>0</v>
      </c>
      <c r="H19204" s="1">
        <f>Table1[[#This Row],[Score]]</f>
        <v>0</v>
      </c>
      <c r="I19204" t="str">
        <f>_xlfn.TEXTJOIN(", ",FALSE,_xlfn._xlws.SORT(_xlfn.UNIQUE(Table1[[#This Row],[Factor_1]:[Factor_5]]),1,1,TRUE))</f>
        <v xml:space="preserve">country:Korea (Republic of), , , , </v>
      </c>
    </row>
    <row r="19205" spans="1:9" x14ac:dyDescent="0.25">
      <c r="A19205">
        <v>19204</v>
      </c>
      <c r="B19205" t="s">
        <v>59</v>
      </c>
      <c r="G19205">
        <v>0</v>
      </c>
      <c r="H19205" s="1">
        <f>Table1[[#This Row],[Score]]</f>
        <v>0</v>
      </c>
      <c r="I19205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9206" spans="1:9" x14ac:dyDescent="0.25">
      <c r="A19206">
        <v>19205</v>
      </c>
      <c r="B19206" t="s">
        <v>60</v>
      </c>
      <c r="G19206">
        <v>0</v>
      </c>
      <c r="H19206" s="1">
        <f>Table1[[#This Row],[Score]]</f>
        <v>0</v>
      </c>
      <c r="I19206" t="str">
        <f>_xlfn.TEXTJOIN(", ",FALSE,_xlfn._xlws.SORT(_xlfn.UNIQUE(Table1[[#This Row],[Factor_1]:[Factor_5]]),1,1,TRUE))</f>
        <v xml:space="preserve">country:Lebanon, , , , </v>
      </c>
    </row>
    <row r="19207" spans="1:9" x14ac:dyDescent="0.25">
      <c r="A19207">
        <v>19206</v>
      </c>
      <c r="B19207" t="s">
        <v>61</v>
      </c>
      <c r="G19207">
        <v>0</v>
      </c>
      <c r="H19207" s="1">
        <f>Table1[[#This Row],[Score]]</f>
        <v>0</v>
      </c>
      <c r="I19207" t="str">
        <f>_xlfn.TEXTJOIN(", ",FALSE,_xlfn._xlws.SORT(_xlfn.UNIQUE(Table1[[#This Row],[Factor_1]:[Factor_5]]),1,1,TRUE))</f>
        <v xml:space="preserve">country:Luxembourg, , , , </v>
      </c>
    </row>
    <row r="19208" spans="1:9" x14ac:dyDescent="0.25">
      <c r="A19208">
        <v>19207</v>
      </c>
      <c r="B19208" t="s">
        <v>62</v>
      </c>
      <c r="G19208">
        <v>0</v>
      </c>
      <c r="H19208" s="1">
        <f>Table1[[#This Row],[Score]]</f>
        <v>0</v>
      </c>
      <c r="I19208" t="str">
        <f>_xlfn.TEXTJOIN(", ",FALSE,_xlfn._xlws.SORT(_xlfn.UNIQUE(Table1[[#This Row],[Factor_1]:[Factor_5]]),1,1,TRUE))</f>
        <v xml:space="preserve">country:Macao, , , , </v>
      </c>
    </row>
    <row r="19209" spans="1:9" x14ac:dyDescent="0.25">
      <c r="A19209">
        <v>19208</v>
      </c>
      <c r="B19209" t="s">
        <v>63</v>
      </c>
      <c r="G19209">
        <v>0</v>
      </c>
      <c r="H19209" s="1">
        <f>Table1[[#This Row],[Score]]</f>
        <v>0</v>
      </c>
      <c r="I19209" t="str">
        <f>_xlfn.TEXTJOIN(", ",FALSE,_xlfn._xlws.SORT(_xlfn.UNIQUE(Table1[[#This Row],[Factor_1]:[Factor_5]]),1,1,TRUE))</f>
        <v xml:space="preserve">country:Malaysia, , , , </v>
      </c>
    </row>
    <row r="19210" spans="1:9" x14ac:dyDescent="0.25">
      <c r="A19210">
        <v>19209</v>
      </c>
      <c r="B19210" t="s">
        <v>64</v>
      </c>
      <c r="G19210">
        <v>0</v>
      </c>
      <c r="H19210" s="1">
        <f>Table1[[#This Row],[Score]]</f>
        <v>0</v>
      </c>
      <c r="I19210" t="str">
        <f>_xlfn.TEXTJOIN(", ",FALSE,_xlfn._xlws.SORT(_xlfn.UNIQUE(Table1[[#This Row],[Factor_1]:[Factor_5]]),1,1,TRUE))</f>
        <v xml:space="preserve">country:Malta, , , , </v>
      </c>
    </row>
    <row r="19211" spans="1:9" x14ac:dyDescent="0.25">
      <c r="A19211">
        <v>19210</v>
      </c>
      <c r="B19211" t="s">
        <v>65</v>
      </c>
      <c r="G19211">
        <v>0</v>
      </c>
      <c r="H19211" s="1">
        <f>Table1[[#This Row],[Score]]</f>
        <v>0</v>
      </c>
      <c r="I19211" t="str">
        <f>_xlfn.TEXTJOIN(", ",FALSE,_xlfn._xlws.SORT(_xlfn.UNIQUE(Table1[[#This Row],[Factor_1]:[Factor_5]]),1,1,TRUE))</f>
        <v xml:space="preserve">country:Mexico, , , , </v>
      </c>
    </row>
    <row r="19212" spans="1:9" x14ac:dyDescent="0.25">
      <c r="A19212">
        <v>19211</v>
      </c>
      <c r="B19212" t="s">
        <v>66</v>
      </c>
      <c r="G19212">
        <v>0</v>
      </c>
      <c r="H19212" s="1">
        <f>Table1[[#This Row],[Score]]</f>
        <v>0</v>
      </c>
      <c r="I19212" t="str">
        <f>_xlfn.TEXTJOIN(", ",FALSE,_xlfn._xlws.SORT(_xlfn.UNIQUE(Table1[[#This Row],[Factor_1]:[Factor_5]]),1,1,TRUE))</f>
        <v xml:space="preserve">country:Morocco, , , , </v>
      </c>
    </row>
    <row r="19213" spans="1:9" x14ac:dyDescent="0.25">
      <c r="A19213">
        <v>19212</v>
      </c>
      <c r="B19213" t="s">
        <v>67</v>
      </c>
      <c r="G19213">
        <v>0</v>
      </c>
      <c r="H19213" s="1">
        <f>Table1[[#This Row],[Score]]</f>
        <v>0</v>
      </c>
      <c r="I19213" t="str">
        <f>_xlfn.TEXTJOIN(", ",FALSE,_xlfn._xlws.SORT(_xlfn.UNIQUE(Table1[[#This Row],[Factor_1]:[Factor_5]]),1,1,TRUE))</f>
        <v xml:space="preserve">country:Myanmar, , , , </v>
      </c>
    </row>
    <row r="19214" spans="1:9" x14ac:dyDescent="0.25">
      <c r="A19214">
        <v>19213</v>
      </c>
      <c r="B19214" t="s">
        <v>68</v>
      </c>
      <c r="G19214">
        <v>0</v>
      </c>
      <c r="H19214" s="1">
        <f>Table1[[#This Row],[Score]]</f>
        <v>0</v>
      </c>
      <c r="I19214" t="str">
        <f>_xlfn.TEXTJOIN(", ",FALSE,_xlfn._xlws.SORT(_xlfn.UNIQUE(Table1[[#This Row],[Factor_1]:[Factor_5]]),1,1,TRUE))</f>
        <v xml:space="preserve">country:Nepal, , , , </v>
      </c>
    </row>
    <row r="19215" spans="1:9" x14ac:dyDescent="0.25">
      <c r="A19215">
        <v>19214</v>
      </c>
      <c r="B19215" t="s">
        <v>69</v>
      </c>
      <c r="G19215">
        <v>0</v>
      </c>
      <c r="H19215" s="1">
        <f>Table1[[#This Row],[Score]]</f>
        <v>0</v>
      </c>
      <c r="I19215" t="str">
        <f>_xlfn.TEXTJOIN(", ",FALSE,_xlfn._xlws.SORT(_xlfn.UNIQUE(Table1[[#This Row],[Factor_1]:[Factor_5]]),1,1,TRUE))</f>
        <v xml:space="preserve">country:Netherlands, , , , </v>
      </c>
    </row>
    <row r="19216" spans="1:9" x14ac:dyDescent="0.25">
      <c r="A19216">
        <v>19215</v>
      </c>
      <c r="B19216" t="s">
        <v>70</v>
      </c>
      <c r="G19216">
        <v>0</v>
      </c>
      <c r="H19216" s="1">
        <f>Table1[[#This Row],[Score]]</f>
        <v>0</v>
      </c>
      <c r="I19216" t="str">
        <f>_xlfn.TEXTJOIN(", ",FALSE,_xlfn._xlws.SORT(_xlfn.UNIQUE(Table1[[#This Row],[Factor_1]:[Factor_5]]),1,1,TRUE))</f>
        <v xml:space="preserve">country:New Zealand, , , , </v>
      </c>
    </row>
    <row r="19217" spans="1:9" x14ac:dyDescent="0.25">
      <c r="A19217">
        <v>19216</v>
      </c>
      <c r="B19217" t="s">
        <v>71</v>
      </c>
      <c r="G19217">
        <v>0</v>
      </c>
      <c r="H19217" s="1">
        <f>Table1[[#This Row],[Score]]</f>
        <v>0</v>
      </c>
      <c r="I19217" t="str">
        <f>_xlfn.TEXTJOIN(", ",FALSE,_xlfn._xlws.SORT(_xlfn.UNIQUE(Table1[[#This Row],[Factor_1]:[Factor_5]]),1,1,TRUE))</f>
        <v xml:space="preserve">country:Norway, , , , </v>
      </c>
    </row>
    <row r="19218" spans="1:9" x14ac:dyDescent="0.25">
      <c r="A19218">
        <v>19217</v>
      </c>
      <c r="B19218" t="s">
        <v>72</v>
      </c>
      <c r="G19218">
        <v>0</v>
      </c>
      <c r="H19218" s="1">
        <f>Table1[[#This Row],[Score]]</f>
        <v>0</v>
      </c>
      <c r="I19218" t="str">
        <f>_xlfn.TEXTJOIN(", ",FALSE,_xlfn._xlws.SORT(_xlfn.UNIQUE(Table1[[#This Row],[Factor_1]:[Factor_5]]),1,1,TRUE))</f>
        <v xml:space="preserve">country:Oman, , , , </v>
      </c>
    </row>
    <row r="19219" spans="1:9" x14ac:dyDescent="0.25">
      <c r="A19219">
        <v>19218</v>
      </c>
      <c r="B19219" t="s">
        <v>73</v>
      </c>
      <c r="G19219">
        <v>0</v>
      </c>
      <c r="H19219" s="1">
        <f>Table1[[#This Row],[Score]]</f>
        <v>0</v>
      </c>
      <c r="I19219" t="str">
        <f>_xlfn.TEXTJOIN(", ",FALSE,_xlfn._xlws.SORT(_xlfn.UNIQUE(Table1[[#This Row],[Factor_1]:[Factor_5]]),1,1,TRUE))</f>
        <v xml:space="preserve">country:Pakistan, , , , </v>
      </c>
    </row>
    <row r="19220" spans="1:9" x14ac:dyDescent="0.25">
      <c r="A19220">
        <v>19219</v>
      </c>
      <c r="B19220" t="s">
        <v>74</v>
      </c>
      <c r="G19220">
        <v>0</v>
      </c>
      <c r="H19220" s="1">
        <f>Table1[[#This Row],[Score]]</f>
        <v>0</v>
      </c>
      <c r="I19220" t="str">
        <f>_xlfn.TEXTJOIN(", ",FALSE,_xlfn._xlws.SORT(_xlfn.UNIQUE(Table1[[#This Row],[Factor_1]:[Factor_5]]),1,1,TRUE))</f>
        <v xml:space="preserve">country:Peru, , , , </v>
      </c>
    </row>
    <row r="19221" spans="1:9" x14ac:dyDescent="0.25">
      <c r="A19221">
        <v>19220</v>
      </c>
      <c r="B19221" t="s">
        <v>75</v>
      </c>
      <c r="G19221">
        <v>0</v>
      </c>
      <c r="H19221" s="1">
        <f>Table1[[#This Row],[Score]]</f>
        <v>0</v>
      </c>
      <c r="I19221" t="str">
        <f>_xlfn.TEXTJOIN(", ",FALSE,_xlfn._xlws.SORT(_xlfn.UNIQUE(Table1[[#This Row],[Factor_1]:[Factor_5]]),1,1,TRUE))</f>
        <v xml:space="preserve">country:Philippines, , , , </v>
      </c>
    </row>
    <row r="19222" spans="1:9" x14ac:dyDescent="0.25">
      <c r="A19222">
        <v>19221</v>
      </c>
      <c r="B19222" t="s">
        <v>76</v>
      </c>
      <c r="G19222">
        <v>0</v>
      </c>
      <c r="H19222" s="1">
        <f>Table1[[#This Row],[Score]]</f>
        <v>0</v>
      </c>
      <c r="I19222" t="str">
        <f>_xlfn.TEXTJOIN(", ",FALSE,_xlfn._xlws.SORT(_xlfn.UNIQUE(Table1[[#This Row],[Factor_1]:[Factor_5]]),1,1,TRUE))</f>
        <v xml:space="preserve">country:Poland, , , , </v>
      </c>
    </row>
    <row r="19223" spans="1:9" x14ac:dyDescent="0.25">
      <c r="A19223">
        <v>19222</v>
      </c>
      <c r="B19223" t="s">
        <v>77</v>
      </c>
      <c r="G19223">
        <v>0</v>
      </c>
      <c r="H19223" s="1">
        <f>Table1[[#This Row],[Score]]</f>
        <v>0</v>
      </c>
      <c r="I19223" t="str">
        <f>_xlfn.TEXTJOIN(", ",FALSE,_xlfn._xlws.SORT(_xlfn.UNIQUE(Table1[[#This Row],[Factor_1]:[Factor_5]]),1,1,TRUE))</f>
        <v xml:space="preserve">country:Portugal, , , , </v>
      </c>
    </row>
    <row r="19224" spans="1:9" x14ac:dyDescent="0.25">
      <c r="A19224">
        <v>19223</v>
      </c>
      <c r="B19224" t="s">
        <v>78</v>
      </c>
      <c r="G19224">
        <v>0</v>
      </c>
      <c r="H19224" s="1">
        <f>Table1[[#This Row],[Score]]</f>
        <v>0</v>
      </c>
      <c r="I19224" t="str">
        <f>_xlfn.TEXTJOIN(", ",FALSE,_xlfn._xlws.SORT(_xlfn.UNIQUE(Table1[[#This Row],[Factor_1]:[Factor_5]]),1,1,TRUE))</f>
        <v xml:space="preserve">country:Qatar, , , , </v>
      </c>
    </row>
    <row r="19225" spans="1:9" x14ac:dyDescent="0.25">
      <c r="A19225">
        <v>19224</v>
      </c>
      <c r="B19225" t="s">
        <v>79</v>
      </c>
      <c r="G19225">
        <v>0</v>
      </c>
      <c r="H19225" s="1">
        <f>Table1[[#This Row],[Score]]</f>
        <v>0</v>
      </c>
      <c r="I19225" t="str">
        <f>_xlfn.TEXTJOIN(", ",FALSE,_xlfn._xlws.SORT(_xlfn.UNIQUE(Table1[[#This Row],[Factor_1]:[Factor_5]]),1,1,TRUE))</f>
        <v xml:space="preserve">country:Romania, , , , </v>
      </c>
    </row>
    <row r="19226" spans="1:9" x14ac:dyDescent="0.25">
      <c r="A19226">
        <v>19225</v>
      </c>
      <c r="B19226" t="s">
        <v>80</v>
      </c>
      <c r="G19226">
        <v>0</v>
      </c>
      <c r="H19226" s="1">
        <f>Table1[[#This Row],[Score]]</f>
        <v>0</v>
      </c>
      <c r="I19226" t="str">
        <f>_xlfn.TEXTJOIN(", ",FALSE,_xlfn._xlws.SORT(_xlfn.UNIQUE(Table1[[#This Row],[Factor_1]:[Factor_5]]),1,1,TRUE))</f>
        <v xml:space="preserve">country:Russian Federation, , , , </v>
      </c>
    </row>
    <row r="19227" spans="1:9" x14ac:dyDescent="0.25">
      <c r="A19227">
        <v>19226</v>
      </c>
      <c r="B19227" t="s">
        <v>81</v>
      </c>
      <c r="G19227">
        <v>0</v>
      </c>
      <c r="H19227" s="1">
        <f>Table1[[#This Row],[Score]]</f>
        <v>0</v>
      </c>
      <c r="I19227" t="str">
        <f>_xlfn.TEXTJOIN(", ",FALSE,_xlfn._xlws.SORT(_xlfn.UNIQUE(Table1[[#This Row],[Factor_1]:[Factor_5]]),1,1,TRUE))</f>
        <v xml:space="preserve">country:Saudi Arabia, , , , </v>
      </c>
    </row>
    <row r="19228" spans="1:9" x14ac:dyDescent="0.25">
      <c r="A19228">
        <v>19227</v>
      </c>
      <c r="B19228" t="s">
        <v>82</v>
      </c>
      <c r="G19228">
        <v>0</v>
      </c>
      <c r="H19228" s="1">
        <f>Table1[[#This Row],[Score]]</f>
        <v>0</v>
      </c>
      <c r="I19228" t="str">
        <f>_xlfn.TEXTJOIN(", ",FALSE,_xlfn._xlws.SORT(_xlfn.UNIQUE(Table1[[#This Row],[Factor_1]:[Factor_5]]),1,1,TRUE))</f>
        <v xml:space="preserve">country:Senegal, , , , </v>
      </c>
    </row>
    <row r="19229" spans="1:9" x14ac:dyDescent="0.25">
      <c r="A19229">
        <v>19228</v>
      </c>
      <c r="B19229" t="s">
        <v>83</v>
      </c>
      <c r="G19229">
        <v>0</v>
      </c>
      <c r="H19229" s="1">
        <f>Table1[[#This Row],[Score]]</f>
        <v>0</v>
      </c>
      <c r="I19229" t="str">
        <f>_xlfn.TEXTJOIN(", ",FALSE,_xlfn._xlws.SORT(_xlfn.UNIQUE(Table1[[#This Row],[Factor_1]:[Factor_5]]),1,1,TRUE))</f>
        <v xml:space="preserve">country:Serbia, , , , </v>
      </c>
    </row>
    <row r="19230" spans="1:9" x14ac:dyDescent="0.25">
      <c r="A19230">
        <v>19229</v>
      </c>
      <c r="B19230" t="s">
        <v>14</v>
      </c>
      <c r="C19230" t="s">
        <v>99</v>
      </c>
      <c r="D19230" t="s">
        <v>7</v>
      </c>
      <c r="E19230" t="s">
        <v>10</v>
      </c>
      <c r="G19230">
        <v>0</v>
      </c>
      <c r="H19230" s="1">
        <f>Table1[[#This Row],[Score]]</f>
        <v>0</v>
      </c>
      <c r="I19230" t="str">
        <f>_xlfn.TEXTJOIN(", ",FALSE,_xlfn._xlws.SORT(_xlfn.UNIQUE(Table1[[#This Row],[Factor_1]:[Factor_5]]),1,1,TRUE))</f>
        <v xml:space="preserve">country:Singapore, length_of_stay:1-7, room_type:Superior Double Room with Partial Ocean Facing View, stay:SEP-NOV, </v>
      </c>
    </row>
    <row r="19231" spans="1:9" x14ac:dyDescent="0.25">
      <c r="A19231">
        <v>19230</v>
      </c>
      <c r="B19231" t="s">
        <v>14</v>
      </c>
      <c r="C19231" t="s">
        <v>99</v>
      </c>
      <c r="D19231" t="s">
        <v>7</v>
      </c>
      <c r="E19231" t="s">
        <v>6</v>
      </c>
      <c r="F19231" t="s">
        <v>16</v>
      </c>
      <c r="G19231">
        <v>0.32352941176470501</v>
      </c>
      <c r="H19231" s="1">
        <f>Table1[[#This Row],[Score]]</f>
        <v>0.32352941176470501</v>
      </c>
      <c r="I19231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9232" spans="1:9" x14ac:dyDescent="0.25">
      <c r="A19232">
        <v>19231</v>
      </c>
      <c r="B19232" t="s">
        <v>14</v>
      </c>
      <c r="C19232" t="s">
        <v>99</v>
      </c>
      <c r="D19232" t="s">
        <v>7</v>
      </c>
      <c r="E19232" t="s">
        <v>6</v>
      </c>
      <c r="F19232" t="s">
        <v>17</v>
      </c>
      <c r="G19232">
        <v>0.32352941176470501</v>
      </c>
      <c r="H19232" s="1">
        <f>Table1[[#This Row],[Score]]</f>
        <v>0.32352941176470501</v>
      </c>
      <c r="I19232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233" spans="1:9" x14ac:dyDescent="0.25">
      <c r="A19233">
        <v>19232</v>
      </c>
      <c r="B19233" t="s">
        <v>14</v>
      </c>
      <c r="C19233" t="s">
        <v>18</v>
      </c>
      <c r="D19233" t="s">
        <v>7</v>
      </c>
      <c r="E19233" t="s">
        <v>10</v>
      </c>
      <c r="G19233">
        <v>0</v>
      </c>
      <c r="H19233" s="1">
        <f>Table1[[#This Row],[Score]]</f>
        <v>0</v>
      </c>
      <c r="I19233" t="str">
        <f>_xlfn.TEXTJOIN(", ",FALSE,_xlfn._xlws.SORT(_xlfn.UNIQUE(Table1[[#This Row],[Factor_1]:[Factor_5]]),1,1,TRUE))</f>
        <v xml:space="preserve">country:Singapore, length_of_stay:1-7, room_type:Superior Ocean View, stay:SEP-NOV, </v>
      </c>
    </row>
    <row r="19234" spans="1:9" x14ac:dyDescent="0.25">
      <c r="A19234">
        <v>19233</v>
      </c>
      <c r="B19234" t="s">
        <v>14</v>
      </c>
      <c r="C19234" t="s">
        <v>18</v>
      </c>
      <c r="D19234" t="s">
        <v>7</v>
      </c>
      <c r="E19234" t="s">
        <v>6</v>
      </c>
      <c r="F19234" t="s">
        <v>16</v>
      </c>
      <c r="G19234">
        <v>0.32352941176470501</v>
      </c>
      <c r="H19234" s="1">
        <f>Table1[[#This Row],[Score]]</f>
        <v>0.32352941176470501</v>
      </c>
      <c r="I19234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235" spans="1:9" x14ac:dyDescent="0.25">
      <c r="A19235">
        <v>19234</v>
      </c>
      <c r="B19235" t="s">
        <v>14</v>
      </c>
      <c r="C19235" t="s">
        <v>18</v>
      </c>
      <c r="D19235" t="s">
        <v>7</v>
      </c>
      <c r="E19235" t="s">
        <v>6</v>
      </c>
      <c r="F19235" t="s">
        <v>17</v>
      </c>
      <c r="G19235">
        <v>0.32352941176470501</v>
      </c>
      <c r="H19235" s="1">
        <f>Table1[[#This Row],[Score]]</f>
        <v>0.32352941176470501</v>
      </c>
      <c r="I19235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236" spans="1:9" x14ac:dyDescent="0.25">
      <c r="A19236">
        <v>19235</v>
      </c>
      <c r="B19236" t="s">
        <v>84</v>
      </c>
      <c r="G19236">
        <v>0</v>
      </c>
      <c r="H19236" s="1">
        <f>Table1[[#This Row],[Score]]</f>
        <v>0</v>
      </c>
      <c r="I19236" t="str">
        <f>_xlfn.TEXTJOIN(", ",FALSE,_xlfn._xlws.SORT(_xlfn.UNIQUE(Table1[[#This Row],[Factor_1]:[Factor_5]]),1,1,TRUE))</f>
        <v xml:space="preserve">country:Slovakia, , , , </v>
      </c>
    </row>
    <row r="19237" spans="1:9" x14ac:dyDescent="0.25">
      <c r="A19237">
        <v>19236</v>
      </c>
      <c r="B19237" t="s">
        <v>13</v>
      </c>
      <c r="C19237" t="s">
        <v>19</v>
      </c>
      <c r="D19237" t="s">
        <v>7</v>
      </c>
      <c r="E19237" t="s">
        <v>10</v>
      </c>
      <c r="G19237">
        <v>0</v>
      </c>
      <c r="H19237" s="1">
        <f>Table1[[#This Row],[Score]]</f>
        <v>0</v>
      </c>
      <c r="I19237" t="str">
        <f>_xlfn.TEXTJOIN(", ",FALSE,_xlfn._xlws.SORT(_xlfn.UNIQUE(Table1[[#This Row],[Factor_1]:[Factor_5]]),1,1,TRUE))</f>
        <v xml:space="preserve">country:South Africa, length_of_stay:1-7, room_type:Deluxe Ocean View, stay:SEP-NOV, </v>
      </c>
    </row>
    <row r="19238" spans="1:9" x14ac:dyDescent="0.25">
      <c r="A19238">
        <v>19237</v>
      </c>
      <c r="B19238" t="s">
        <v>13</v>
      </c>
      <c r="C19238" t="s">
        <v>19</v>
      </c>
      <c r="D19238" t="s">
        <v>7</v>
      </c>
      <c r="E19238" t="s">
        <v>6</v>
      </c>
      <c r="F19238" t="s">
        <v>16</v>
      </c>
      <c r="G19238">
        <v>0.61176470588235299</v>
      </c>
      <c r="H19238" s="1">
        <f>Table1[[#This Row],[Score]]</f>
        <v>0.61176470588235299</v>
      </c>
      <c r="I19238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239" spans="1:9" x14ac:dyDescent="0.25">
      <c r="A19239">
        <v>19238</v>
      </c>
      <c r="B19239" t="s">
        <v>13</v>
      </c>
      <c r="C19239" t="s">
        <v>19</v>
      </c>
      <c r="D19239" t="s">
        <v>7</v>
      </c>
      <c r="E19239" t="s">
        <v>6</v>
      </c>
      <c r="F19239" t="s">
        <v>17</v>
      </c>
      <c r="G19239">
        <v>0.81176470588235194</v>
      </c>
      <c r="H19239" s="1">
        <f>Table1[[#This Row],[Score]]</f>
        <v>0.81176470588235194</v>
      </c>
      <c r="I1923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240" spans="1:9" x14ac:dyDescent="0.25">
      <c r="A19240">
        <v>19239</v>
      </c>
      <c r="B19240" t="s">
        <v>85</v>
      </c>
      <c r="G19240">
        <v>0</v>
      </c>
      <c r="H19240" s="1">
        <f>Table1[[#This Row],[Score]]</f>
        <v>0</v>
      </c>
      <c r="I19240" t="str">
        <f>_xlfn.TEXTJOIN(", ",FALSE,_xlfn._xlws.SORT(_xlfn.UNIQUE(Table1[[#This Row],[Factor_1]:[Factor_5]]),1,1,TRUE))</f>
        <v xml:space="preserve">country:Spain, , , , </v>
      </c>
    </row>
    <row r="19241" spans="1:9" x14ac:dyDescent="0.25">
      <c r="A19241">
        <v>19240</v>
      </c>
      <c r="B19241" t="s">
        <v>86</v>
      </c>
      <c r="G19241">
        <v>0</v>
      </c>
      <c r="H19241" s="1">
        <f>Table1[[#This Row],[Score]]</f>
        <v>0</v>
      </c>
      <c r="I19241" t="str">
        <f>_xlfn.TEXTJOIN(", ",FALSE,_xlfn._xlws.SORT(_xlfn.UNIQUE(Table1[[#This Row],[Factor_1]:[Factor_5]]),1,1,TRUE))</f>
        <v xml:space="preserve">country:Sri Lanka, , , , </v>
      </c>
    </row>
    <row r="19242" spans="1:9" x14ac:dyDescent="0.25">
      <c r="A19242">
        <v>19241</v>
      </c>
      <c r="B19242" t="s">
        <v>87</v>
      </c>
      <c r="G19242">
        <v>0</v>
      </c>
      <c r="H19242" s="1">
        <f>Table1[[#This Row],[Score]]</f>
        <v>0</v>
      </c>
      <c r="I19242" t="str">
        <f>_xlfn.TEXTJOIN(", ",FALSE,_xlfn._xlws.SORT(_xlfn.UNIQUE(Table1[[#This Row],[Factor_1]:[Factor_5]]),1,1,TRUE))</f>
        <v xml:space="preserve">country:Sweden, , , , </v>
      </c>
    </row>
    <row r="19243" spans="1:9" x14ac:dyDescent="0.25">
      <c r="A19243">
        <v>19242</v>
      </c>
      <c r="B19243" t="s">
        <v>88</v>
      </c>
      <c r="G19243">
        <v>0</v>
      </c>
      <c r="H19243" s="1">
        <f>Table1[[#This Row],[Score]]</f>
        <v>0</v>
      </c>
      <c r="I19243" t="str">
        <f>_xlfn.TEXTJOIN(", ",FALSE,_xlfn._xlws.SORT(_xlfn.UNIQUE(Table1[[#This Row],[Factor_1]:[Factor_5]]),1,1,TRUE))</f>
        <v xml:space="preserve">country:Switzerland, , , , </v>
      </c>
    </row>
    <row r="19244" spans="1:9" x14ac:dyDescent="0.25">
      <c r="A19244">
        <v>19243</v>
      </c>
      <c r="B19244" t="s">
        <v>89</v>
      </c>
      <c r="G19244">
        <v>0</v>
      </c>
      <c r="H19244" s="1">
        <f>Table1[[#This Row],[Score]]</f>
        <v>0</v>
      </c>
      <c r="I19244" t="str">
        <f>_xlfn.TEXTJOIN(", ",FALSE,_xlfn._xlws.SORT(_xlfn.UNIQUE(Table1[[#This Row],[Factor_1]:[Factor_5]]),1,1,TRUE))</f>
        <v xml:space="preserve">country:Syrian Arab Republic, , , , </v>
      </c>
    </row>
    <row r="19245" spans="1:9" x14ac:dyDescent="0.25">
      <c r="A19245">
        <v>19244</v>
      </c>
      <c r="B19245" t="s">
        <v>90</v>
      </c>
      <c r="G19245">
        <v>0</v>
      </c>
      <c r="H19245" s="1">
        <f>Table1[[#This Row],[Score]]</f>
        <v>0</v>
      </c>
      <c r="I19245" t="str">
        <f>_xlfn.TEXTJOIN(", ",FALSE,_xlfn._xlws.SORT(_xlfn.UNIQUE(Table1[[#This Row],[Factor_1]:[Factor_5]]),1,1,TRUE))</f>
        <v xml:space="preserve">country:Taiwan, Province of China, , , , </v>
      </c>
    </row>
    <row r="19246" spans="1:9" x14ac:dyDescent="0.25">
      <c r="A19246">
        <v>19245</v>
      </c>
      <c r="B19246" t="s">
        <v>91</v>
      </c>
      <c r="G19246">
        <v>0</v>
      </c>
      <c r="H19246" s="1">
        <f>Table1[[#This Row],[Score]]</f>
        <v>0</v>
      </c>
      <c r="I19246" t="str">
        <f>_xlfn.TEXTJOIN(", ",FALSE,_xlfn._xlws.SORT(_xlfn.UNIQUE(Table1[[#This Row],[Factor_1]:[Factor_5]]),1,1,TRUE))</f>
        <v xml:space="preserve">country:Thailand, , , , </v>
      </c>
    </row>
    <row r="19247" spans="1:9" x14ac:dyDescent="0.25">
      <c r="A19247">
        <v>19246</v>
      </c>
      <c r="B19247" t="s">
        <v>92</v>
      </c>
      <c r="G19247">
        <v>0</v>
      </c>
      <c r="H19247" s="1">
        <f>Table1[[#This Row],[Score]]</f>
        <v>0</v>
      </c>
      <c r="I19247" t="str">
        <f>_xlfn.TEXTJOIN(", ",FALSE,_xlfn._xlws.SORT(_xlfn.UNIQUE(Table1[[#This Row],[Factor_1]:[Factor_5]]),1,1,TRUE))</f>
        <v xml:space="preserve">country:Turkey, , , , </v>
      </c>
    </row>
    <row r="19248" spans="1:9" x14ac:dyDescent="0.25">
      <c r="A19248">
        <v>19247</v>
      </c>
      <c r="B19248" t="s">
        <v>93</v>
      </c>
      <c r="G19248">
        <v>0</v>
      </c>
      <c r="H19248" s="1">
        <f>Table1[[#This Row],[Score]]</f>
        <v>0</v>
      </c>
      <c r="I19248" t="str">
        <f>_xlfn.TEXTJOIN(", ",FALSE,_xlfn._xlws.SORT(_xlfn.UNIQUE(Table1[[#This Row],[Factor_1]:[Factor_5]]),1,1,TRUE))</f>
        <v xml:space="preserve">country:Ukraine, , , , </v>
      </c>
    </row>
    <row r="19249" spans="1:9" x14ac:dyDescent="0.25">
      <c r="A19249">
        <v>19248</v>
      </c>
      <c r="B19249" t="s">
        <v>94</v>
      </c>
      <c r="G19249">
        <v>0</v>
      </c>
      <c r="H19249" s="1">
        <f>Table1[[#This Row],[Score]]</f>
        <v>0</v>
      </c>
      <c r="I19249" t="str">
        <f>_xlfn.TEXTJOIN(", ",FALSE,_xlfn._xlws.SORT(_xlfn.UNIQUE(Table1[[#This Row],[Factor_1]:[Factor_5]]),1,1,TRUE))</f>
        <v xml:space="preserve">country:United Arab Emirates, , , , </v>
      </c>
    </row>
    <row r="19250" spans="1:9" x14ac:dyDescent="0.25">
      <c r="A19250">
        <v>19249</v>
      </c>
      <c r="B19250" t="s">
        <v>15</v>
      </c>
      <c r="G19250">
        <v>0</v>
      </c>
      <c r="H19250" s="1">
        <f>Table1[[#This Row],[Score]]</f>
        <v>0</v>
      </c>
      <c r="I19250" t="str">
        <f>_xlfn.TEXTJOIN(", ",FALSE,_xlfn._xlws.SORT(_xlfn.UNIQUE(Table1[[#This Row],[Factor_1]:[Factor_5]]),1,1,TRUE))</f>
        <v xml:space="preserve">country:United Kingdom of Great Britain and Northern Ireland, , , , </v>
      </c>
    </row>
    <row r="19251" spans="1:9" x14ac:dyDescent="0.25">
      <c r="A19251">
        <v>19250</v>
      </c>
      <c r="B19251" t="s">
        <v>95</v>
      </c>
      <c r="C19251" t="s">
        <v>22</v>
      </c>
      <c r="D19251" t="s">
        <v>7</v>
      </c>
      <c r="E19251" t="s">
        <v>10</v>
      </c>
      <c r="G19251">
        <v>0</v>
      </c>
      <c r="H19251" s="1">
        <f>Table1[[#This Row],[Score]]</f>
        <v>0</v>
      </c>
      <c r="I19251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19252" spans="1:9" x14ac:dyDescent="0.25">
      <c r="A19252">
        <v>19251</v>
      </c>
      <c r="B19252" t="s">
        <v>95</v>
      </c>
      <c r="C19252" t="s">
        <v>22</v>
      </c>
      <c r="D19252" t="s">
        <v>7</v>
      </c>
      <c r="E19252" t="s">
        <v>6</v>
      </c>
      <c r="F19252" t="s">
        <v>16</v>
      </c>
      <c r="G19252">
        <v>0.41176470588235298</v>
      </c>
      <c r="H19252" s="1">
        <f>Table1[[#This Row],[Score]]</f>
        <v>0.41176470588235298</v>
      </c>
      <c r="I19252" t="str">
        <f>_xlfn.TEXTJOIN(", ",FALSE,_xlfn._xlws.SORT(_xlfn.UNIQUE(Table1[[#This Row],[Factor_1]:[Factor_5]]),1,1,TRUE))</f>
        <v>country:United States of America, length_of_stay:1-7, review_group:Couple, room_type:Superior Double Room with Ocean View, stay:DEC-FEB</v>
      </c>
    </row>
    <row r="19253" spans="1:9" x14ac:dyDescent="0.25">
      <c r="A19253">
        <v>19252</v>
      </c>
      <c r="B19253" t="s">
        <v>95</v>
      </c>
      <c r="C19253" t="s">
        <v>22</v>
      </c>
      <c r="D19253" t="s">
        <v>7</v>
      </c>
      <c r="E19253" t="s">
        <v>6</v>
      </c>
      <c r="F19253" t="s">
        <v>17</v>
      </c>
      <c r="G19253">
        <v>0.41176470588235298</v>
      </c>
      <c r="H19253" s="1">
        <f>Table1[[#This Row],[Score]]</f>
        <v>0.41176470588235298</v>
      </c>
      <c r="I19253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9254" spans="1:9" x14ac:dyDescent="0.25">
      <c r="A19254">
        <v>19253</v>
      </c>
      <c r="B19254" t="s">
        <v>96</v>
      </c>
      <c r="G19254">
        <v>0</v>
      </c>
      <c r="H19254" s="1">
        <f>Table1[[#This Row],[Score]]</f>
        <v>0</v>
      </c>
      <c r="I19254" t="str">
        <f>_xlfn.TEXTJOIN(", ",FALSE,_xlfn._xlws.SORT(_xlfn.UNIQUE(Table1[[#This Row],[Factor_1]:[Factor_5]]),1,1,TRUE))</f>
        <v xml:space="preserve">country:Venezuela (Bolivarian Republic of), , , , </v>
      </c>
    </row>
    <row r="19255" spans="1:9" x14ac:dyDescent="0.25">
      <c r="A19255">
        <v>19254</v>
      </c>
      <c r="B19255" t="s">
        <v>97</v>
      </c>
      <c r="G19255">
        <v>0</v>
      </c>
      <c r="H19255" s="1">
        <f>Table1[[#This Row],[Score]]</f>
        <v>0</v>
      </c>
      <c r="I19255" t="str">
        <f>_xlfn.TEXTJOIN(", ",FALSE,_xlfn._xlws.SORT(_xlfn.UNIQUE(Table1[[#This Row],[Factor_1]:[Factor_5]]),1,1,TRUE))</f>
        <v xml:space="preserve">country:Viet Nam, , , , </v>
      </c>
    </row>
    <row r="19256" spans="1:9" x14ac:dyDescent="0.25">
      <c r="A19256">
        <v>19255</v>
      </c>
      <c r="B19256" t="s">
        <v>23</v>
      </c>
      <c r="G19256">
        <v>0</v>
      </c>
      <c r="H19256" s="1">
        <f>Table1[[#This Row],[Score]]</f>
        <v>0</v>
      </c>
      <c r="I19256" t="str">
        <f>_xlfn.TEXTJOIN(", ",FALSE,_xlfn._xlws.SORT(_xlfn.UNIQUE(Table1[[#This Row],[Factor_1]:[Factor_5]]),1,1,TRUE))</f>
        <v xml:space="preserve">country:Antarctica, , , , </v>
      </c>
    </row>
    <row r="19257" spans="1:9" x14ac:dyDescent="0.25">
      <c r="A19257">
        <v>19256</v>
      </c>
      <c r="B19257" t="s">
        <v>24</v>
      </c>
      <c r="G19257">
        <v>0</v>
      </c>
      <c r="H19257" s="1">
        <f>Table1[[#This Row],[Score]]</f>
        <v>0</v>
      </c>
      <c r="I19257" t="str">
        <f>_xlfn.TEXTJOIN(", ",FALSE,_xlfn._xlws.SORT(_xlfn.UNIQUE(Table1[[#This Row],[Factor_1]:[Factor_5]]),1,1,TRUE))</f>
        <v xml:space="preserve">country:Argentina, , , , </v>
      </c>
    </row>
    <row r="19258" spans="1:9" x14ac:dyDescent="0.25">
      <c r="A19258">
        <v>19257</v>
      </c>
      <c r="B19258" t="s">
        <v>11</v>
      </c>
      <c r="G19258">
        <v>0</v>
      </c>
      <c r="H19258" s="1">
        <f>Table1[[#This Row],[Score]]</f>
        <v>0</v>
      </c>
      <c r="I19258" t="str">
        <f>_xlfn.TEXTJOIN(", ",FALSE,_xlfn._xlws.SORT(_xlfn.UNIQUE(Table1[[#This Row],[Factor_1]:[Factor_5]]),1,1,TRUE))</f>
        <v xml:space="preserve">country:Australia, , , , </v>
      </c>
    </row>
    <row r="19259" spans="1:9" x14ac:dyDescent="0.25">
      <c r="A19259">
        <v>19258</v>
      </c>
      <c r="B19259" t="s">
        <v>25</v>
      </c>
      <c r="G19259">
        <v>0</v>
      </c>
      <c r="H19259" s="1">
        <f>Table1[[#This Row],[Score]]</f>
        <v>0</v>
      </c>
      <c r="I19259" t="str">
        <f>_xlfn.TEXTJOIN(", ",FALSE,_xlfn._xlws.SORT(_xlfn.UNIQUE(Table1[[#This Row],[Factor_1]:[Factor_5]]),1,1,TRUE))</f>
        <v xml:space="preserve">country:Austria, , , , </v>
      </c>
    </row>
    <row r="19260" spans="1:9" x14ac:dyDescent="0.25">
      <c r="A19260">
        <v>19259</v>
      </c>
      <c r="B19260" t="s">
        <v>26</v>
      </c>
      <c r="G19260">
        <v>0</v>
      </c>
      <c r="H19260" s="1">
        <f>Table1[[#This Row],[Score]]</f>
        <v>0</v>
      </c>
      <c r="I19260" t="str">
        <f>_xlfn.TEXTJOIN(", ",FALSE,_xlfn._xlws.SORT(_xlfn.UNIQUE(Table1[[#This Row],[Factor_1]:[Factor_5]]),1,1,TRUE))</f>
        <v xml:space="preserve">country:Bahrain, , , , </v>
      </c>
    </row>
    <row r="19261" spans="1:9" x14ac:dyDescent="0.25">
      <c r="A19261">
        <v>19260</v>
      </c>
      <c r="B19261" t="s">
        <v>27</v>
      </c>
      <c r="G19261">
        <v>0</v>
      </c>
      <c r="H19261" s="1">
        <f>Table1[[#This Row],[Score]]</f>
        <v>0</v>
      </c>
      <c r="I19261" t="str">
        <f>_xlfn.TEXTJOIN(", ",FALSE,_xlfn._xlws.SORT(_xlfn.UNIQUE(Table1[[#This Row],[Factor_1]:[Factor_5]]),1,1,TRUE))</f>
        <v xml:space="preserve">country:Bangladesh, , , , </v>
      </c>
    </row>
    <row r="19262" spans="1:9" x14ac:dyDescent="0.25">
      <c r="A19262">
        <v>19261</v>
      </c>
      <c r="B19262" t="s">
        <v>28</v>
      </c>
      <c r="G19262">
        <v>0</v>
      </c>
      <c r="H19262" s="1">
        <f>Table1[[#This Row],[Score]]</f>
        <v>0</v>
      </c>
      <c r="I19262" t="str">
        <f>_xlfn.TEXTJOIN(", ",FALSE,_xlfn._xlws.SORT(_xlfn.UNIQUE(Table1[[#This Row],[Factor_1]:[Factor_5]]),1,1,TRUE))</f>
        <v xml:space="preserve">country:Belarus, , , , </v>
      </c>
    </row>
    <row r="19263" spans="1:9" x14ac:dyDescent="0.25">
      <c r="A19263">
        <v>19262</v>
      </c>
      <c r="B19263" t="s">
        <v>29</v>
      </c>
      <c r="G19263">
        <v>0</v>
      </c>
      <c r="H19263" s="1">
        <f>Table1[[#This Row],[Score]]</f>
        <v>0</v>
      </c>
      <c r="I19263" t="str">
        <f>_xlfn.TEXTJOIN(", ",FALSE,_xlfn._xlws.SORT(_xlfn.UNIQUE(Table1[[#This Row],[Factor_1]:[Factor_5]]),1,1,TRUE))</f>
        <v xml:space="preserve">country:Belgium, , , , </v>
      </c>
    </row>
    <row r="19264" spans="1:9" x14ac:dyDescent="0.25">
      <c r="A19264">
        <v>19263</v>
      </c>
      <c r="B19264" t="s">
        <v>30</v>
      </c>
      <c r="G19264">
        <v>0</v>
      </c>
      <c r="H19264" s="1">
        <f>Table1[[#This Row],[Score]]</f>
        <v>0</v>
      </c>
      <c r="I19264" t="str">
        <f>_xlfn.TEXTJOIN(", ",FALSE,_xlfn._xlws.SORT(_xlfn.UNIQUE(Table1[[#This Row],[Factor_1]:[Factor_5]]),1,1,TRUE))</f>
        <v xml:space="preserve">country:Brazil, , , , </v>
      </c>
    </row>
    <row r="19265" spans="1:9" x14ac:dyDescent="0.25">
      <c r="A19265">
        <v>19264</v>
      </c>
      <c r="B19265" t="s">
        <v>31</v>
      </c>
      <c r="G19265">
        <v>0</v>
      </c>
      <c r="H19265" s="1">
        <f>Table1[[#This Row],[Score]]</f>
        <v>0</v>
      </c>
      <c r="I19265" t="str">
        <f>_xlfn.TEXTJOIN(", ",FALSE,_xlfn._xlws.SORT(_xlfn.UNIQUE(Table1[[#This Row],[Factor_1]:[Factor_5]]),1,1,TRUE))</f>
        <v xml:space="preserve">country:Bulgaria, , , , </v>
      </c>
    </row>
    <row r="19266" spans="1:9" x14ac:dyDescent="0.25">
      <c r="A19266">
        <v>19265</v>
      </c>
      <c r="B19266" t="s">
        <v>32</v>
      </c>
      <c r="G19266">
        <v>0</v>
      </c>
      <c r="H19266" s="1">
        <f>Table1[[#This Row],[Score]]</f>
        <v>0</v>
      </c>
      <c r="I19266" t="str">
        <f>_xlfn.TEXTJOIN(", ",FALSE,_xlfn._xlws.SORT(_xlfn.UNIQUE(Table1[[#This Row],[Factor_1]:[Factor_5]]),1,1,TRUE))</f>
        <v xml:space="preserve">country:Cambodia, , , , </v>
      </c>
    </row>
    <row r="19267" spans="1:9" x14ac:dyDescent="0.25">
      <c r="A19267">
        <v>19266</v>
      </c>
      <c r="B19267" t="s">
        <v>33</v>
      </c>
      <c r="G19267">
        <v>0</v>
      </c>
      <c r="H19267" s="1">
        <f>Table1[[#This Row],[Score]]</f>
        <v>0</v>
      </c>
      <c r="I19267" t="str">
        <f>_xlfn.TEXTJOIN(", ",FALSE,_xlfn._xlws.SORT(_xlfn.UNIQUE(Table1[[#This Row],[Factor_1]:[Factor_5]]),1,1,TRUE))</f>
        <v xml:space="preserve">country:Canada, , , , </v>
      </c>
    </row>
    <row r="19268" spans="1:9" x14ac:dyDescent="0.25">
      <c r="A19268">
        <v>19267</v>
      </c>
      <c r="B19268" t="s">
        <v>34</v>
      </c>
      <c r="G19268">
        <v>0</v>
      </c>
      <c r="H19268" s="1">
        <f>Table1[[#This Row],[Score]]</f>
        <v>0</v>
      </c>
      <c r="I19268" t="str">
        <f>_xlfn.TEXTJOIN(", ",FALSE,_xlfn._xlws.SORT(_xlfn.UNIQUE(Table1[[#This Row],[Factor_1]:[Factor_5]]),1,1,TRUE))</f>
        <v xml:space="preserve">country:China, , , , </v>
      </c>
    </row>
    <row r="19269" spans="1:9" x14ac:dyDescent="0.25">
      <c r="A19269">
        <v>19268</v>
      </c>
      <c r="B19269" t="s">
        <v>35</v>
      </c>
      <c r="G19269">
        <v>0</v>
      </c>
      <c r="H19269" s="1">
        <f>Table1[[#This Row],[Score]]</f>
        <v>0</v>
      </c>
      <c r="I19269" t="str">
        <f>_xlfn.TEXTJOIN(", ",FALSE,_xlfn._xlws.SORT(_xlfn.UNIQUE(Table1[[#This Row],[Factor_1]:[Factor_5]]),1,1,TRUE))</f>
        <v xml:space="preserve">country:Colombia, , , , </v>
      </c>
    </row>
    <row r="19270" spans="1:9" x14ac:dyDescent="0.25">
      <c r="A19270">
        <v>19269</v>
      </c>
      <c r="B19270" t="s">
        <v>36</v>
      </c>
      <c r="G19270">
        <v>0</v>
      </c>
      <c r="H19270" s="1">
        <f>Table1[[#This Row],[Score]]</f>
        <v>0</v>
      </c>
      <c r="I19270" t="str">
        <f>_xlfn.TEXTJOIN(", ",FALSE,_xlfn._xlws.SORT(_xlfn.UNIQUE(Table1[[#This Row],[Factor_1]:[Factor_5]]),1,1,TRUE))</f>
        <v xml:space="preserve">country:Croatia, , , , </v>
      </c>
    </row>
    <row r="19271" spans="1:9" x14ac:dyDescent="0.25">
      <c r="A19271">
        <v>19270</v>
      </c>
      <c r="B19271" t="s">
        <v>37</v>
      </c>
      <c r="G19271">
        <v>0</v>
      </c>
      <c r="H19271" s="1">
        <f>Table1[[#This Row],[Score]]</f>
        <v>0</v>
      </c>
      <c r="I19271" t="str">
        <f>_xlfn.TEXTJOIN(", ",FALSE,_xlfn._xlws.SORT(_xlfn.UNIQUE(Table1[[#This Row],[Factor_1]:[Factor_5]]),1,1,TRUE))</f>
        <v xml:space="preserve">country:Cyprus, , , , </v>
      </c>
    </row>
    <row r="19272" spans="1:9" x14ac:dyDescent="0.25">
      <c r="A19272">
        <v>19271</v>
      </c>
      <c r="B19272" t="s">
        <v>38</v>
      </c>
      <c r="G19272">
        <v>0</v>
      </c>
      <c r="H19272" s="1">
        <f>Table1[[#This Row],[Score]]</f>
        <v>0</v>
      </c>
      <c r="I19272" t="str">
        <f>_xlfn.TEXTJOIN(", ",FALSE,_xlfn._xlws.SORT(_xlfn.UNIQUE(Table1[[#This Row],[Factor_1]:[Factor_5]]),1,1,TRUE))</f>
        <v xml:space="preserve">country:Czech Republic, , , , </v>
      </c>
    </row>
    <row r="19273" spans="1:9" x14ac:dyDescent="0.25">
      <c r="A19273">
        <v>19272</v>
      </c>
      <c r="B19273" t="s">
        <v>39</v>
      </c>
      <c r="G19273">
        <v>0</v>
      </c>
      <c r="H19273" s="1">
        <f>Table1[[#This Row],[Score]]</f>
        <v>0</v>
      </c>
      <c r="I19273" t="str">
        <f>_xlfn.TEXTJOIN(", ",FALSE,_xlfn._xlws.SORT(_xlfn.UNIQUE(Table1[[#This Row],[Factor_1]:[Factor_5]]),1,1,TRUE))</f>
        <v xml:space="preserve">country:Denmark, , , , </v>
      </c>
    </row>
    <row r="19274" spans="1:9" x14ac:dyDescent="0.25">
      <c r="A19274">
        <v>19273</v>
      </c>
      <c r="B19274" t="s">
        <v>40</v>
      </c>
      <c r="G19274">
        <v>0</v>
      </c>
      <c r="H19274" s="1">
        <f>Table1[[#This Row],[Score]]</f>
        <v>0</v>
      </c>
      <c r="I19274" t="str">
        <f>_xlfn.TEXTJOIN(", ",FALSE,_xlfn._xlws.SORT(_xlfn.UNIQUE(Table1[[#This Row],[Factor_1]:[Factor_5]]),1,1,TRUE))</f>
        <v xml:space="preserve">country:Egypt, , , , </v>
      </c>
    </row>
    <row r="19275" spans="1:9" x14ac:dyDescent="0.25">
      <c r="A19275">
        <v>19274</v>
      </c>
      <c r="B19275" t="s">
        <v>41</v>
      </c>
      <c r="G19275">
        <v>0</v>
      </c>
      <c r="H19275" s="1">
        <f>Table1[[#This Row],[Score]]</f>
        <v>0</v>
      </c>
      <c r="I19275" t="str">
        <f>_xlfn.TEXTJOIN(", ",FALSE,_xlfn._xlws.SORT(_xlfn.UNIQUE(Table1[[#This Row],[Factor_1]:[Factor_5]]),1,1,TRUE))</f>
        <v xml:space="preserve">country:Estonia, , , , </v>
      </c>
    </row>
    <row r="19276" spans="1:9" x14ac:dyDescent="0.25">
      <c r="A19276">
        <v>19275</v>
      </c>
      <c r="B19276" t="s">
        <v>42</v>
      </c>
      <c r="G19276">
        <v>0</v>
      </c>
      <c r="H19276" s="1">
        <f>Table1[[#This Row],[Score]]</f>
        <v>0</v>
      </c>
      <c r="I19276" t="str">
        <f>_xlfn.TEXTJOIN(", ",FALSE,_xlfn._xlws.SORT(_xlfn.UNIQUE(Table1[[#This Row],[Factor_1]:[Factor_5]]),1,1,TRUE))</f>
        <v xml:space="preserve">country:Finland, , , , </v>
      </c>
    </row>
    <row r="19277" spans="1:9" x14ac:dyDescent="0.25">
      <c r="A19277">
        <v>19276</v>
      </c>
      <c r="B19277" t="s">
        <v>43</v>
      </c>
      <c r="G19277">
        <v>0</v>
      </c>
      <c r="H19277" s="1">
        <f>Table1[[#This Row],[Score]]</f>
        <v>0</v>
      </c>
      <c r="I19277" t="str">
        <f>_xlfn.TEXTJOIN(", ",FALSE,_xlfn._xlws.SORT(_xlfn.UNIQUE(Table1[[#This Row],[Factor_1]:[Factor_5]]),1,1,TRUE))</f>
        <v xml:space="preserve">country:France, , , , </v>
      </c>
    </row>
    <row r="19278" spans="1:9" x14ac:dyDescent="0.25">
      <c r="A19278">
        <v>19277</v>
      </c>
      <c r="B19278" t="s">
        <v>44</v>
      </c>
      <c r="G19278">
        <v>0</v>
      </c>
      <c r="H19278" s="1">
        <f>Table1[[#This Row],[Score]]</f>
        <v>0</v>
      </c>
      <c r="I19278" t="str">
        <f>_xlfn.TEXTJOIN(", ",FALSE,_xlfn._xlws.SORT(_xlfn.UNIQUE(Table1[[#This Row],[Factor_1]:[Factor_5]]),1,1,TRUE))</f>
        <v xml:space="preserve">country:Georgia, , , , </v>
      </c>
    </row>
    <row r="19279" spans="1:9" x14ac:dyDescent="0.25">
      <c r="A19279">
        <v>19278</v>
      </c>
      <c r="B19279" t="s">
        <v>45</v>
      </c>
      <c r="G19279">
        <v>0</v>
      </c>
      <c r="H19279" s="1">
        <f>Table1[[#This Row],[Score]]</f>
        <v>0</v>
      </c>
      <c r="I19279" t="str">
        <f>_xlfn.TEXTJOIN(", ",FALSE,_xlfn._xlws.SORT(_xlfn.UNIQUE(Table1[[#This Row],[Factor_1]:[Factor_5]]),1,1,TRUE))</f>
        <v xml:space="preserve">country:Germany, , , , </v>
      </c>
    </row>
    <row r="19280" spans="1:9" x14ac:dyDescent="0.25">
      <c r="A19280">
        <v>19279</v>
      </c>
      <c r="B19280" t="s">
        <v>46</v>
      </c>
      <c r="G19280">
        <v>0</v>
      </c>
      <c r="H19280" s="1">
        <f>Table1[[#This Row],[Score]]</f>
        <v>0</v>
      </c>
      <c r="I19280" t="str">
        <f>_xlfn.TEXTJOIN(", ",FALSE,_xlfn._xlws.SORT(_xlfn.UNIQUE(Table1[[#This Row],[Factor_1]:[Factor_5]]),1,1,TRUE))</f>
        <v xml:space="preserve">country:Greece, , , , </v>
      </c>
    </row>
    <row r="19281" spans="1:9" x14ac:dyDescent="0.25">
      <c r="A19281">
        <v>19280</v>
      </c>
      <c r="B19281" t="s">
        <v>47</v>
      </c>
      <c r="G19281">
        <v>0</v>
      </c>
      <c r="H19281" s="1">
        <f>Table1[[#This Row],[Score]]</f>
        <v>0</v>
      </c>
      <c r="I19281" t="str">
        <f>_xlfn.TEXTJOIN(", ",FALSE,_xlfn._xlws.SORT(_xlfn.UNIQUE(Table1[[#This Row],[Factor_1]:[Factor_5]]),1,1,TRUE))</f>
        <v xml:space="preserve">country:Hong Kong, , , , </v>
      </c>
    </row>
    <row r="19282" spans="1:9" x14ac:dyDescent="0.25">
      <c r="A19282">
        <v>19281</v>
      </c>
      <c r="B19282" t="s">
        <v>48</v>
      </c>
      <c r="G19282">
        <v>0</v>
      </c>
      <c r="H19282" s="1">
        <f>Table1[[#This Row],[Score]]</f>
        <v>0</v>
      </c>
      <c r="I19282" t="str">
        <f>_xlfn.TEXTJOIN(", ",FALSE,_xlfn._xlws.SORT(_xlfn.UNIQUE(Table1[[#This Row],[Factor_1]:[Factor_5]]),1,1,TRUE))</f>
        <v xml:space="preserve">country:Hungary, , , , </v>
      </c>
    </row>
    <row r="19283" spans="1:9" x14ac:dyDescent="0.25">
      <c r="A19283">
        <v>19282</v>
      </c>
      <c r="B19283" t="s">
        <v>12</v>
      </c>
      <c r="C19283" t="s">
        <v>99</v>
      </c>
      <c r="D19283" t="s">
        <v>7</v>
      </c>
      <c r="E19283" t="s">
        <v>16</v>
      </c>
      <c r="F19283" t="s">
        <v>6</v>
      </c>
      <c r="G19283">
        <v>0.70196078431372499</v>
      </c>
      <c r="H19283" s="1">
        <f>Table1[[#This Row],[Score]]</f>
        <v>0.70196078431372499</v>
      </c>
      <c r="I19283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284" spans="1:9" x14ac:dyDescent="0.25">
      <c r="A19284">
        <v>19283</v>
      </c>
      <c r="B19284" t="s">
        <v>12</v>
      </c>
      <c r="C19284" t="s">
        <v>99</v>
      </c>
      <c r="D19284" t="s">
        <v>7</v>
      </c>
      <c r="E19284" t="s">
        <v>17</v>
      </c>
      <c r="F19284" t="s">
        <v>10</v>
      </c>
      <c r="G19284">
        <v>0.30196078431372497</v>
      </c>
      <c r="H19284" s="1">
        <f>Table1[[#This Row],[Score]]</f>
        <v>0.30196078431372497</v>
      </c>
      <c r="I19284" t="str">
        <f>_xlfn.TEXTJOIN(", ",FALSE,_xlfn._xlws.SORT(_xlfn.UNIQUE(Table1[[#This Row],[Factor_1]:[Factor_5]]),1,1,TRUE))</f>
        <v>country:India, length_of_stay:1-7, review_group:Family, room_type:Superior Double Room with Partial Ocean Facing View, stay:SEP-NOV</v>
      </c>
    </row>
    <row r="19285" spans="1:9" x14ac:dyDescent="0.25">
      <c r="A19285">
        <v>19284</v>
      </c>
      <c r="B19285" t="s">
        <v>12</v>
      </c>
      <c r="C19285" t="s">
        <v>99</v>
      </c>
      <c r="D19285" t="s">
        <v>7</v>
      </c>
      <c r="E19285" t="s">
        <v>17</v>
      </c>
      <c r="F19285" t="s">
        <v>6</v>
      </c>
      <c r="G19285">
        <v>0.30196078431372497</v>
      </c>
      <c r="H19285" s="1">
        <f>Table1[[#This Row],[Score]]</f>
        <v>0.30196078431372497</v>
      </c>
      <c r="I19285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286" spans="1:9" x14ac:dyDescent="0.25">
      <c r="A19286">
        <v>19285</v>
      </c>
      <c r="B19286" t="s">
        <v>49</v>
      </c>
      <c r="G19286">
        <v>0</v>
      </c>
      <c r="H19286" s="1">
        <f>Table1[[#This Row],[Score]]</f>
        <v>0</v>
      </c>
      <c r="I19286" t="str">
        <f>_xlfn.TEXTJOIN(", ",FALSE,_xlfn._xlws.SORT(_xlfn.UNIQUE(Table1[[#This Row],[Factor_1]:[Factor_5]]),1,1,TRUE))</f>
        <v xml:space="preserve">country:Indonesia, , , , </v>
      </c>
    </row>
    <row r="19287" spans="1:9" x14ac:dyDescent="0.25">
      <c r="A19287">
        <v>19286</v>
      </c>
      <c r="B19287" t="s">
        <v>50</v>
      </c>
      <c r="G19287">
        <v>0</v>
      </c>
      <c r="H19287" s="1">
        <f>Table1[[#This Row],[Score]]</f>
        <v>0</v>
      </c>
      <c r="I19287" t="str">
        <f>_xlfn.TEXTJOIN(", ",FALSE,_xlfn._xlws.SORT(_xlfn.UNIQUE(Table1[[#This Row],[Factor_1]:[Factor_5]]),1,1,TRUE))</f>
        <v xml:space="preserve">country:Iran (Islamic Republic of), , , , </v>
      </c>
    </row>
    <row r="19288" spans="1:9" x14ac:dyDescent="0.25">
      <c r="A19288">
        <v>19287</v>
      </c>
      <c r="B19288" t="s">
        <v>51</v>
      </c>
      <c r="G19288">
        <v>0</v>
      </c>
      <c r="H19288" s="1">
        <f>Table1[[#This Row],[Score]]</f>
        <v>0</v>
      </c>
      <c r="I19288" t="str">
        <f>_xlfn.TEXTJOIN(", ",FALSE,_xlfn._xlws.SORT(_xlfn.UNIQUE(Table1[[#This Row],[Factor_1]:[Factor_5]]),1,1,TRUE))</f>
        <v xml:space="preserve">country:Ireland, , , , </v>
      </c>
    </row>
    <row r="19289" spans="1:9" x14ac:dyDescent="0.25">
      <c r="A19289">
        <v>19288</v>
      </c>
      <c r="B19289" t="s">
        <v>52</v>
      </c>
      <c r="G19289">
        <v>0</v>
      </c>
      <c r="H19289" s="1">
        <f>Table1[[#This Row],[Score]]</f>
        <v>0</v>
      </c>
      <c r="I19289" t="str">
        <f>_xlfn.TEXTJOIN(", ",FALSE,_xlfn._xlws.SORT(_xlfn.UNIQUE(Table1[[#This Row],[Factor_1]:[Factor_5]]),1,1,TRUE))</f>
        <v xml:space="preserve">country:Israel, , , , </v>
      </c>
    </row>
    <row r="19290" spans="1:9" x14ac:dyDescent="0.25">
      <c r="A19290">
        <v>19289</v>
      </c>
      <c r="B19290" t="s">
        <v>53</v>
      </c>
      <c r="G19290">
        <v>0</v>
      </c>
      <c r="H19290" s="1">
        <f>Table1[[#This Row],[Score]]</f>
        <v>0</v>
      </c>
      <c r="I19290" t="str">
        <f>_xlfn.TEXTJOIN(", ",FALSE,_xlfn._xlws.SORT(_xlfn.UNIQUE(Table1[[#This Row],[Factor_1]:[Factor_5]]),1,1,TRUE))</f>
        <v xml:space="preserve">country:Italy, , , , </v>
      </c>
    </row>
    <row r="19291" spans="1:9" x14ac:dyDescent="0.25">
      <c r="A19291">
        <v>19290</v>
      </c>
      <c r="B19291" t="s">
        <v>54</v>
      </c>
      <c r="G19291">
        <v>0</v>
      </c>
      <c r="H19291" s="1">
        <f>Table1[[#This Row],[Score]]</f>
        <v>0</v>
      </c>
      <c r="I19291" t="str">
        <f>_xlfn.TEXTJOIN(", ",FALSE,_xlfn._xlws.SORT(_xlfn.UNIQUE(Table1[[#This Row],[Factor_1]:[Factor_5]]),1,1,TRUE))</f>
        <v xml:space="preserve">country:Japan, , , , </v>
      </c>
    </row>
    <row r="19292" spans="1:9" x14ac:dyDescent="0.25">
      <c r="A19292">
        <v>19291</v>
      </c>
      <c r="B19292" t="s">
        <v>55</v>
      </c>
      <c r="G19292">
        <v>0</v>
      </c>
      <c r="H19292" s="1">
        <f>Table1[[#This Row],[Score]]</f>
        <v>0</v>
      </c>
      <c r="I19292" t="str">
        <f>_xlfn.TEXTJOIN(", ",FALSE,_xlfn._xlws.SORT(_xlfn.UNIQUE(Table1[[#This Row],[Factor_1]:[Factor_5]]),1,1,TRUE))</f>
        <v xml:space="preserve">country:Jordan, , , , </v>
      </c>
    </row>
    <row r="19293" spans="1:9" x14ac:dyDescent="0.25">
      <c r="A19293">
        <v>19292</v>
      </c>
      <c r="B19293" t="s">
        <v>56</v>
      </c>
      <c r="G19293">
        <v>0</v>
      </c>
      <c r="H19293" s="1">
        <f>Table1[[#This Row],[Score]]</f>
        <v>0</v>
      </c>
      <c r="I19293" t="str">
        <f>_xlfn.TEXTJOIN(", ",FALSE,_xlfn._xlws.SORT(_xlfn.UNIQUE(Table1[[#This Row],[Factor_1]:[Factor_5]]),1,1,TRUE))</f>
        <v xml:space="preserve">country:Kazakhstan, , , , </v>
      </c>
    </row>
    <row r="19294" spans="1:9" x14ac:dyDescent="0.25">
      <c r="A19294">
        <v>19293</v>
      </c>
      <c r="B19294" t="s">
        <v>57</v>
      </c>
      <c r="G19294">
        <v>0</v>
      </c>
      <c r="H19294" s="1">
        <f>Table1[[#This Row],[Score]]</f>
        <v>0</v>
      </c>
      <c r="I19294" t="str">
        <f>_xlfn.TEXTJOIN(", ",FALSE,_xlfn._xlws.SORT(_xlfn.UNIQUE(Table1[[#This Row],[Factor_1]:[Factor_5]]),1,1,TRUE))</f>
        <v xml:space="preserve">country:Kenya, , , , </v>
      </c>
    </row>
    <row r="19295" spans="1:9" x14ac:dyDescent="0.25">
      <c r="A19295">
        <v>19294</v>
      </c>
      <c r="B19295" t="s">
        <v>58</v>
      </c>
      <c r="G19295">
        <v>0</v>
      </c>
      <c r="H19295" s="1">
        <f>Table1[[#This Row],[Score]]</f>
        <v>0</v>
      </c>
      <c r="I19295" t="str">
        <f>_xlfn.TEXTJOIN(", ",FALSE,_xlfn._xlws.SORT(_xlfn.UNIQUE(Table1[[#This Row],[Factor_1]:[Factor_5]]),1,1,TRUE))</f>
        <v xml:space="preserve">country:Korea (Republic of), , , , </v>
      </c>
    </row>
    <row r="19296" spans="1:9" x14ac:dyDescent="0.25">
      <c r="A19296">
        <v>19295</v>
      </c>
      <c r="B19296" t="s">
        <v>59</v>
      </c>
      <c r="G19296">
        <v>0</v>
      </c>
      <c r="H19296" s="1">
        <f>Table1[[#This Row],[Score]]</f>
        <v>0</v>
      </c>
      <c r="I1929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9297" spans="1:9" x14ac:dyDescent="0.25">
      <c r="A19297">
        <v>19296</v>
      </c>
      <c r="B19297" t="s">
        <v>60</v>
      </c>
      <c r="G19297">
        <v>0</v>
      </c>
      <c r="H19297" s="1">
        <f>Table1[[#This Row],[Score]]</f>
        <v>0</v>
      </c>
      <c r="I19297" t="str">
        <f>_xlfn.TEXTJOIN(", ",FALSE,_xlfn._xlws.SORT(_xlfn.UNIQUE(Table1[[#This Row],[Factor_1]:[Factor_5]]),1,1,TRUE))</f>
        <v xml:space="preserve">country:Lebanon, , , , </v>
      </c>
    </row>
    <row r="19298" spans="1:9" x14ac:dyDescent="0.25">
      <c r="A19298">
        <v>19297</v>
      </c>
      <c r="B19298" t="s">
        <v>61</v>
      </c>
      <c r="G19298">
        <v>0</v>
      </c>
      <c r="H19298" s="1">
        <f>Table1[[#This Row],[Score]]</f>
        <v>0</v>
      </c>
      <c r="I19298" t="str">
        <f>_xlfn.TEXTJOIN(", ",FALSE,_xlfn._xlws.SORT(_xlfn.UNIQUE(Table1[[#This Row],[Factor_1]:[Factor_5]]),1,1,TRUE))</f>
        <v xml:space="preserve">country:Luxembourg, , , , </v>
      </c>
    </row>
    <row r="19299" spans="1:9" x14ac:dyDescent="0.25">
      <c r="A19299">
        <v>19298</v>
      </c>
      <c r="B19299" t="s">
        <v>62</v>
      </c>
      <c r="G19299">
        <v>0</v>
      </c>
      <c r="H19299" s="1">
        <f>Table1[[#This Row],[Score]]</f>
        <v>0</v>
      </c>
      <c r="I19299" t="str">
        <f>_xlfn.TEXTJOIN(", ",FALSE,_xlfn._xlws.SORT(_xlfn.UNIQUE(Table1[[#This Row],[Factor_1]:[Factor_5]]),1,1,TRUE))</f>
        <v xml:space="preserve">country:Macao, , , , </v>
      </c>
    </row>
    <row r="19300" spans="1:9" x14ac:dyDescent="0.25">
      <c r="A19300">
        <v>19299</v>
      </c>
      <c r="B19300" t="s">
        <v>63</v>
      </c>
      <c r="G19300">
        <v>0</v>
      </c>
      <c r="H19300" s="1">
        <f>Table1[[#This Row],[Score]]</f>
        <v>0</v>
      </c>
      <c r="I19300" t="str">
        <f>_xlfn.TEXTJOIN(", ",FALSE,_xlfn._xlws.SORT(_xlfn.UNIQUE(Table1[[#This Row],[Factor_1]:[Factor_5]]),1,1,TRUE))</f>
        <v xml:space="preserve">country:Malaysia, , , , </v>
      </c>
    </row>
    <row r="19301" spans="1:9" x14ac:dyDescent="0.25">
      <c r="A19301">
        <v>19300</v>
      </c>
      <c r="B19301" t="s">
        <v>64</v>
      </c>
      <c r="G19301">
        <v>0</v>
      </c>
      <c r="H19301" s="1">
        <f>Table1[[#This Row],[Score]]</f>
        <v>0</v>
      </c>
      <c r="I19301" t="str">
        <f>_xlfn.TEXTJOIN(", ",FALSE,_xlfn._xlws.SORT(_xlfn.UNIQUE(Table1[[#This Row],[Factor_1]:[Factor_5]]),1,1,TRUE))</f>
        <v xml:space="preserve">country:Malta, , , , </v>
      </c>
    </row>
    <row r="19302" spans="1:9" x14ac:dyDescent="0.25">
      <c r="A19302">
        <v>19301</v>
      </c>
      <c r="B19302" t="s">
        <v>65</v>
      </c>
      <c r="G19302">
        <v>0</v>
      </c>
      <c r="H19302" s="1">
        <f>Table1[[#This Row],[Score]]</f>
        <v>0</v>
      </c>
      <c r="I19302" t="str">
        <f>_xlfn.TEXTJOIN(", ",FALSE,_xlfn._xlws.SORT(_xlfn.UNIQUE(Table1[[#This Row],[Factor_1]:[Factor_5]]),1,1,TRUE))</f>
        <v xml:space="preserve">country:Mexico, , , , </v>
      </c>
    </row>
    <row r="19303" spans="1:9" x14ac:dyDescent="0.25">
      <c r="A19303">
        <v>19302</v>
      </c>
      <c r="B19303" t="s">
        <v>66</v>
      </c>
      <c r="G19303">
        <v>0</v>
      </c>
      <c r="H19303" s="1">
        <f>Table1[[#This Row],[Score]]</f>
        <v>0</v>
      </c>
      <c r="I19303" t="str">
        <f>_xlfn.TEXTJOIN(", ",FALSE,_xlfn._xlws.SORT(_xlfn.UNIQUE(Table1[[#This Row],[Factor_1]:[Factor_5]]),1,1,TRUE))</f>
        <v xml:space="preserve">country:Morocco, , , , </v>
      </c>
    </row>
    <row r="19304" spans="1:9" x14ac:dyDescent="0.25">
      <c r="A19304">
        <v>19303</v>
      </c>
      <c r="B19304" t="s">
        <v>67</v>
      </c>
      <c r="G19304">
        <v>0</v>
      </c>
      <c r="H19304" s="1">
        <f>Table1[[#This Row],[Score]]</f>
        <v>0</v>
      </c>
      <c r="I19304" t="str">
        <f>_xlfn.TEXTJOIN(", ",FALSE,_xlfn._xlws.SORT(_xlfn.UNIQUE(Table1[[#This Row],[Factor_1]:[Factor_5]]),1,1,TRUE))</f>
        <v xml:space="preserve">country:Myanmar, , , , </v>
      </c>
    </row>
    <row r="19305" spans="1:9" x14ac:dyDescent="0.25">
      <c r="A19305">
        <v>19304</v>
      </c>
      <c r="B19305" t="s">
        <v>68</v>
      </c>
      <c r="G19305">
        <v>0</v>
      </c>
      <c r="H19305" s="1">
        <f>Table1[[#This Row],[Score]]</f>
        <v>0</v>
      </c>
      <c r="I19305" t="str">
        <f>_xlfn.TEXTJOIN(", ",FALSE,_xlfn._xlws.SORT(_xlfn.UNIQUE(Table1[[#This Row],[Factor_1]:[Factor_5]]),1,1,TRUE))</f>
        <v xml:space="preserve">country:Nepal, , , , </v>
      </c>
    </row>
    <row r="19306" spans="1:9" x14ac:dyDescent="0.25">
      <c r="A19306">
        <v>19305</v>
      </c>
      <c r="B19306" t="s">
        <v>69</v>
      </c>
      <c r="G19306">
        <v>0</v>
      </c>
      <c r="H19306" s="1">
        <f>Table1[[#This Row],[Score]]</f>
        <v>0</v>
      </c>
      <c r="I19306" t="str">
        <f>_xlfn.TEXTJOIN(", ",FALSE,_xlfn._xlws.SORT(_xlfn.UNIQUE(Table1[[#This Row],[Factor_1]:[Factor_5]]),1,1,TRUE))</f>
        <v xml:space="preserve">country:Netherlands, , , , </v>
      </c>
    </row>
    <row r="19307" spans="1:9" x14ac:dyDescent="0.25">
      <c r="A19307">
        <v>19306</v>
      </c>
      <c r="B19307" t="s">
        <v>70</v>
      </c>
      <c r="G19307">
        <v>0</v>
      </c>
      <c r="H19307" s="1">
        <f>Table1[[#This Row],[Score]]</f>
        <v>0</v>
      </c>
      <c r="I19307" t="str">
        <f>_xlfn.TEXTJOIN(", ",FALSE,_xlfn._xlws.SORT(_xlfn.UNIQUE(Table1[[#This Row],[Factor_1]:[Factor_5]]),1,1,TRUE))</f>
        <v xml:space="preserve">country:New Zealand, , , , </v>
      </c>
    </row>
    <row r="19308" spans="1:9" x14ac:dyDescent="0.25">
      <c r="A19308">
        <v>19307</v>
      </c>
      <c r="B19308" t="s">
        <v>71</v>
      </c>
      <c r="G19308">
        <v>0</v>
      </c>
      <c r="H19308" s="1">
        <f>Table1[[#This Row],[Score]]</f>
        <v>0</v>
      </c>
      <c r="I19308" t="str">
        <f>_xlfn.TEXTJOIN(", ",FALSE,_xlfn._xlws.SORT(_xlfn.UNIQUE(Table1[[#This Row],[Factor_1]:[Factor_5]]),1,1,TRUE))</f>
        <v xml:space="preserve">country:Norway, , , , </v>
      </c>
    </row>
    <row r="19309" spans="1:9" x14ac:dyDescent="0.25">
      <c r="A19309">
        <v>19308</v>
      </c>
      <c r="B19309" t="s">
        <v>72</v>
      </c>
      <c r="G19309">
        <v>0</v>
      </c>
      <c r="H19309" s="1">
        <f>Table1[[#This Row],[Score]]</f>
        <v>0</v>
      </c>
      <c r="I19309" t="str">
        <f>_xlfn.TEXTJOIN(", ",FALSE,_xlfn._xlws.SORT(_xlfn.UNIQUE(Table1[[#This Row],[Factor_1]:[Factor_5]]),1,1,TRUE))</f>
        <v xml:space="preserve">country:Oman, , , , </v>
      </c>
    </row>
    <row r="19310" spans="1:9" x14ac:dyDescent="0.25">
      <c r="A19310">
        <v>19309</v>
      </c>
      <c r="B19310" t="s">
        <v>73</v>
      </c>
      <c r="G19310">
        <v>0</v>
      </c>
      <c r="H19310" s="1">
        <f>Table1[[#This Row],[Score]]</f>
        <v>0</v>
      </c>
      <c r="I19310" t="str">
        <f>_xlfn.TEXTJOIN(", ",FALSE,_xlfn._xlws.SORT(_xlfn.UNIQUE(Table1[[#This Row],[Factor_1]:[Factor_5]]),1,1,TRUE))</f>
        <v xml:space="preserve">country:Pakistan, , , , </v>
      </c>
    </row>
    <row r="19311" spans="1:9" x14ac:dyDescent="0.25">
      <c r="A19311">
        <v>19310</v>
      </c>
      <c r="B19311" t="s">
        <v>74</v>
      </c>
      <c r="G19311">
        <v>0</v>
      </c>
      <c r="H19311" s="1">
        <f>Table1[[#This Row],[Score]]</f>
        <v>0</v>
      </c>
      <c r="I19311" t="str">
        <f>_xlfn.TEXTJOIN(", ",FALSE,_xlfn._xlws.SORT(_xlfn.UNIQUE(Table1[[#This Row],[Factor_1]:[Factor_5]]),1,1,TRUE))</f>
        <v xml:space="preserve">country:Peru, , , , </v>
      </c>
    </row>
    <row r="19312" spans="1:9" x14ac:dyDescent="0.25">
      <c r="A19312">
        <v>19311</v>
      </c>
      <c r="B19312" t="s">
        <v>75</v>
      </c>
      <c r="G19312">
        <v>0</v>
      </c>
      <c r="H19312" s="1">
        <f>Table1[[#This Row],[Score]]</f>
        <v>0</v>
      </c>
      <c r="I19312" t="str">
        <f>_xlfn.TEXTJOIN(", ",FALSE,_xlfn._xlws.SORT(_xlfn.UNIQUE(Table1[[#This Row],[Factor_1]:[Factor_5]]),1,1,TRUE))</f>
        <v xml:space="preserve">country:Philippines, , , , </v>
      </c>
    </row>
    <row r="19313" spans="1:9" x14ac:dyDescent="0.25">
      <c r="A19313">
        <v>19312</v>
      </c>
      <c r="B19313" t="s">
        <v>76</v>
      </c>
      <c r="G19313">
        <v>0</v>
      </c>
      <c r="H19313" s="1">
        <f>Table1[[#This Row],[Score]]</f>
        <v>0</v>
      </c>
      <c r="I19313" t="str">
        <f>_xlfn.TEXTJOIN(", ",FALSE,_xlfn._xlws.SORT(_xlfn.UNIQUE(Table1[[#This Row],[Factor_1]:[Factor_5]]),1,1,TRUE))</f>
        <v xml:space="preserve">country:Poland, , , , </v>
      </c>
    </row>
    <row r="19314" spans="1:9" x14ac:dyDescent="0.25">
      <c r="A19314">
        <v>19313</v>
      </c>
      <c r="B19314" t="s">
        <v>77</v>
      </c>
      <c r="G19314">
        <v>0</v>
      </c>
      <c r="H19314" s="1">
        <f>Table1[[#This Row],[Score]]</f>
        <v>0</v>
      </c>
      <c r="I19314" t="str">
        <f>_xlfn.TEXTJOIN(", ",FALSE,_xlfn._xlws.SORT(_xlfn.UNIQUE(Table1[[#This Row],[Factor_1]:[Factor_5]]),1,1,TRUE))</f>
        <v xml:space="preserve">country:Portugal, , , , </v>
      </c>
    </row>
    <row r="19315" spans="1:9" x14ac:dyDescent="0.25">
      <c r="A19315">
        <v>19314</v>
      </c>
      <c r="B19315" t="s">
        <v>78</v>
      </c>
      <c r="G19315">
        <v>0</v>
      </c>
      <c r="H19315" s="1">
        <f>Table1[[#This Row],[Score]]</f>
        <v>0</v>
      </c>
      <c r="I19315" t="str">
        <f>_xlfn.TEXTJOIN(", ",FALSE,_xlfn._xlws.SORT(_xlfn.UNIQUE(Table1[[#This Row],[Factor_1]:[Factor_5]]),1,1,TRUE))</f>
        <v xml:space="preserve">country:Qatar, , , , </v>
      </c>
    </row>
    <row r="19316" spans="1:9" x14ac:dyDescent="0.25">
      <c r="A19316">
        <v>19315</v>
      </c>
      <c r="B19316" t="s">
        <v>79</v>
      </c>
      <c r="G19316">
        <v>0</v>
      </c>
      <c r="H19316" s="1">
        <f>Table1[[#This Row],[Score]]</f>
        <v>0</v>
      </c>
      <c r="I19316" t="str">
        <f>_xlfn.TEXTJOIN(", ",FALSE,_xlfn._xlws.SORT(_xlfn.UNIQUE(Table1[[#This Row],[Factor_1]:[Factor_5]]),1,1,TRUE))</f>
        <v xml:space="preserve">country:Romania, , , , </v>
      </c>
    </row>
    <row r="19317" spans="1:9" x14ac:dyDescent="0.25">
      <c r="A19317">
        <v>19316</v>
      </c>
      <c r="B19317" t="s">
        <v>80</v>
      </c>
      <c r="G19317">
        <v>0</v>
      </c>
      <c r="H19317" s="1">
        <f>Table1[[#This Row],[Score]]</f>
        <v>0</v>
      </c>
      <c r="I19317" t="str">
        <f>_xlfn.TEXTJOIN(", ",FALSE,_xlfn._xlws.SORT(_xlfn.UNIQUE(Table1[[#This Row],[Factor_1]:[Factor_5]]),1,1,TRUE))</f>
        <v xml:space="preserve">country:Russian Federation, , , , </v>
      </c>
    </row>
    <row r="19318" spans="1:9" x14ac:dyDescent="0.25">
      <c r="A19318">
        <v>19317</v>
      </c>
      <c r="B19318" t="s">
        <v>81</v>
      </c>
      <c r="G19318">
        <v>0</v>
      </c>
      <c r="H19318" s="1">
        <f>Table1[[#This Row],[Score]]</f>
        <v>0</v>
      </c>
      <c r="I19318" t="str">
        <f>_xlfn.TEXTJOIN(", ",FALSE,_xlfn._xlws.SORT(_xlfn.UNIQUE(Table1[[#This Row],[Factor_1]:[Factor_5]]),1,1,TRUE))</f>
        <v xml:space="preserve">country:Saudi Arabia, , , , </v>
      </c>
    </row>
    <row r="19319" spans="1:9" x14ac:dyDescent="0.25">
      <c r="A19319">
        <v>19318</v>
      </c>
      <c r="B19319" t="s">
        <v>82</v>
      </c>
      <c r="G19319">
        <v>0</v>
      </c>
      <c r="H19319" s="1">
        <f>Table1[[#This Row],[Score]]</f>
        <v>0</v>
      </c>
      <c r="I19319" t="str">
        <f>_xlfn.TEXTJOIN(", ",FALSE,_xlfn._xlws.SORT(_xlfn.UNIQUE(Table1[[#This Row],[Factor_1]:[Factor_5]]),1,1,TRUE))</f>
        <v xml:space="preserve">country:Senegal, , , , </v>
      </c>
    </row>
    <row r="19320" spans="1:9" x14ac:dyDescent="0.25">
      <c r="A19320">
        <v>19319</v>
      </c>
      <c r="B19320" t="s">
        <v>83</v>
      </c>
      <c r="G19320">
        <v>0</v>
      </c>
      <c r="H19320" s="1">
        <f>Table1[[#This Row],[Score]]</f>
        <v>0</v>
      </c>
      <c r="I19320" t="str">
        <f>_xlfn.TEXTJOIN(", ",FALSE,_xlfn._xlws.SORT(_xlfn.UNIQUE(Table1[[#This Row],[Factor_1]:[Factor_5]]),1,1,TRUE))</f>
        <v xml:space="preserve">country:Serbia, , , , </v>
      </c>
    </row>
    <row r="19321" spans="1:9" x14ac:dyDescent="0.25">
      <c r="A19321">
        <v>19320</v>
      </c>
      <c r="B19321" t="s">
        <v>14</v>
      </c>
      <c r="C19321" t="s">
        <v>99</v>
      </c>
      <c r="D19321" t="s">
        <v>7</v>
      </c>
      <c r="E19321" t="s">
        <v>16</v>
      </c>
      <c r="F19321" t="s">
        <v>6</v>
      </c>
      <c r="G19321">
        <v>0.32352941176470501</v>
      </c>
      <c r="H19321" s="1">
        <f>Table1[[#This Row],[Score]]</f>
        <v>0.32352941176470501</v>
      </c>
      <c r="I19321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9322" spans="1:9" x14ac:dyDescent="0.25">
      <c r="A19322">
        <v>19321</v>
      </c>
      <c r="B19322" t="s">
        <v>14</v>
      </c>
      <c r="C19322" t="s">
        <v>99</v>
      </c>
      <c r="D19322" t="s">
        <v>7</v>
      </c>
      <c r="E19322" t="s">
        <v>17</v>
      </c>
      <c r="F19322" t="s">
        <v>10</v>
      </c>
      <c r="G19322">
        <v>0.72352941176470598</v>
      </c>
      <c r="H19322" s="1">
        <f>Table1[[#This Row],[Score]]</f>
        <v>0.72352941176470598</v>
      </c>
      <c r="I19322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19323" spans="1:9" x14ac:dyDescent="0.25">
      <c r="A19323">
        <v>19322</v>
      </c>
      <c r="B19323" t="s">
        <v>14</v>
      </c>
      <c r="C19323" t="s">
        <v>99</v>
      </c>
      <c r="D19323" t="s">
        <v>7</v>
      </c>
      <c r="E19323" t="s">
        <v>17</v>
      </c>
      <c r="F19323" t="s">
        <v>6</v>
      </c>
      <c r="G19323">
        <v>0.52352941176470502</v>
      </c>
      <c r="H19323" s="1">
        <f>Table1[[#This Row],[Score]]</f>
        <v>0.52352941176470502</v>
      </c>
      <c r="I19323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324" spans="1:9" x14ac:dyDescent="0.25">
      <c r="A19324">
        <v>19323</v>
      </c>
      <c r="B19324" t="s">
        <v>14</v>
      </c>
      <c r="C19324" t="s">
        <v>18</v>
      </c>
      <c r="D19324" t="s">
        <v>7</v>
      </c>
      <c r="E19324" t="s">
        <v>16</v>
      </c>
      <c r="F19324" t="s">
        <v>6</v>
      </c>
      <c r="G19324">
        <v>0.52352941176470502</v>
      </c>
      <c r="H19324" s="1">
        <f>Table1[[#This Row],[Score]]</f>
        <v>0.52352941176470502</v>
      </c>
      <c r="I19324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325" spans="1:9" x14ac:dyDescent="0.25">
      <c r="A19325">
        <v>19324</v>
      </c>
      <c r="B19325" t="s">
        <v>14</v>
      </c>
      <c r="C19325" t="s">
        <v>18</v>
      </c>
      <c r="D19325" t="s">
        <v>7</v>
      </c>
      <c r="E19325" t="s">
        <v>17</v>
      </c>
      <c r="F19325" t="s">
        <v>10</v>
      </c>
      <c r="G19325">
        <v>0.32352941176470501</v>
      </c>
      <c r="H19325" s="1">
        <f>Table1[[#This Row],[Score]]</f>
        <v>0.32352941176470501</v>
      </c>
      <c r="I19325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9326" spans="1:9" x14ac:dyDescent="0.25">
      <c r="A19326">
        <v>19325</v>
      </c>
      <c r="B19326" t="s">
        <v>14</v>
      </c>
      <c r="C19326" t="s">
        <v>18</v>
      </c>
      <c r="D19326" t="s">
        <v>7</v>
      </c>
      <c r="E19326" t="s">
        <v>17</v>
      </c>
      <c r="F19326" t="s">
        <v>6</v>
      </c>
      <c r="G19326">
        <v>0.32352941176470501</v>
      </c>
      <c r="H19326" s="1">
        <f>Table1[[#This Row],[Score]]</f>
        <v>0.32352941176470501</v>
      </c>
      <c r="I19326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327" spans="1:9" x14ac:dyDescent="0.25">
      <c r="A19327">
        <v>19326</v>
      </c>
      <c r="B19327" t="s">
        <v>84</v>
      </c>
      <c r="G19327">
        <v>0</v>
      </c>
      <c r="H19327" s="1">
        <f>Table1[[#This Row],[Score]]</f>
        <v>0</v>
      </c>
      <c r="I19327" t="str">
        <f>_xlfn.TEXTJOIN(", ",FALSE,_xlfn._xlws.SORT(_xlfn.UNIQUE(Table1[[#This Row],[Factor_1]:[Factor_5]]),1,1,TRUE))</f>
        <v xml:space="preserve">country:Slovakia, , , , </v>
      </c>
    </row>
    <row r="19328" spans="1:9" x14ac:dyDescent="0.25">
      <c r="A19328">
        <v>19327</v>
      </c>
      <c r="B19328" t="s">
        <v>13</v>
      </c>
      <c r="C19328" t="s">
        <v>19</v>
      </c>
      <c r="D19328" t="s">
        <v>7</v>
      </c>
      <c r="E19328" t="s">
        <v>16</v>
      </c>
      <c r="F19328" t="s">
        <v>6</v>
      </c>
      <c r="G19328">
        <v>0.41176470588235298</v>
      </c>
      <c r="H19328" s="1">
        <f>Table1[[#This Row],[Score]]</f>
        <v>0.41176470588235298</v>
      </c>
      <c r="I19328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329" spans="1:9" x14ac:dyDescent="0.25">
      <c r="A19329">
        <v>19328</v>
      </c>
      <c r="B19329" t="s">
        <v>13</v>
      </c>
      <c r="C19329" t="s">
        <v>19</v>
      </c>
      <c r="D19329" t="s">
        <v>7</v>
      </c>
      <c r="E19329" t="s">
        <v>17</v>
      </c>
      <c r="F19329" t="s">
        <v>10</v>
      </c>
      <c r="G19329">
        <v>0.61176470588235299</v>
      </c>
      <c r="H19329" s="1">
        <f>Table1[[#This Row],[Score]]</f>
        <v>0.61176470588235299</v>
      </c>
      <c r="I19329" t="str">
        <f>_xlfn.TEXTJOIN(", ",FALSE,_xlfn._xlws.SORT(_xlfn.UNIQUE(Table1[[#This Row],[Factor_1]:[Factor_5]]),1,1,TRUE))</f>
        <v>country:South Africa, length_of_stay:1-7, review_group:Family, room_type:Deluxe Ocean View, stay:SEP-NOV</v>
      </c>
    </row>
    <row r="19330" spans="1:9" x14ac:dyDescent="0.25">
      <c r="A19330">
        <v>19329</v>
      </c>
      <c r="B19330" t="s">
        <v>13</v>
      </c>
      <c r="C19330" t="s">
        <v>19</v>
      </c>
      <c r="D19330" t="s">
        <v>7</v>
      </c>
      <c r="E19330" t="s">
        <v>17</v>
      </c>
      <c r="F19330" t="s">
        <v>6</v>
      </c>
      <c r="G19330">
        <v>0.81176470588235194</v>
      </c>
      <c r="H19330" s="1">
        <f>Table1[[#This Row],[Score]]</f>
        <v>0.81176470588235194</v>
      </c>
      <c r="I19330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331" spans="1:9" x14ac:dyDescent="0.25">
      <c r="A19331">
        <v>19330</v>
      </c>
      <c r="B19331" t="s">
        <v>85</v>
      </c>
      <c r="G19331">
        <v>0</v>
      </c>
      <c r="H19331" s="1">
        <f>Table1[[#This Row],[Score]]</f>
        <v>0</v>
      </c>
      <c r="I19331" t="str">
        <f>_xlfn.TEXTJOIN(", ",FALSE,_xlfn._xlws.SORT(_xlfn.UNIQUE(Table1[[#This Row],[Factor_1]:[Factor_5]]),1,1,TRUE))</f>
        <v xml:space="preserve">country:Spain, , , , </v>
      </c>
    </row>
    <row r="19332" spans="1:9" x14ac:dyDescent="0.25">
      <c r="A19332">
        <v>19331</v>
      </c>
      <c r="B19332" t="s">
        <v>86</v>
      </c>
      <c r="G19332">
        <v>0</v>
      </c>
      <c r="H19332" s="1">
        <f>Table1[[#This Row],[Score]]</f>
        <v>0</v>
      </c>
      <c r="I19332" t="str">
        <f>_xlfn.TEXTJOIN(", ",FALSE,_xlfn._xlws.SORT(_xlfn.UNIQUE(Table1[[#This Row],[Factor_1]:[Factor_5]]),1,1,TRUE))</f>
        <v xml:space="preserve">country:Sri Lanka, , , , </v>
      </c>
    </row>
    <row r="19333" spans="1:9" x14ac:dyDescent="0.25">
      <c r="A19333">
        <v>19332</v>
      </c>
      <c r="B19333" t="s">
        <v>87</v>
      </c>
      <c r="G19333">
        <v>0</v>
      </c>
      <c r="H19333" s="1">
        <f>Table1[[#This Row],[Score]]</f>
        <v>0</v>
      </c>
      <c r="I19333" t="str">
        <f>_xlfn.TEXTJOIN(", ",FALSE,_xlfn._xlws.SORT(_xlfn.UNIQUE(Table1[[#This Row],[Factor_1]:[Factor_5]]),1,1,TRUE))</f>
        <v xml:space="preserve">country:Sweden, , , , </v>
      </c>
    </row>
    <row r="19334" spans="1:9" x14ac:dyDescent="0.25">
      <c r="A19334">
        <v>19333</v>
      </c>
      <c r="B19334" t="s">
        <v>88</v>
      </c>
      <c r="G19334">
        <v>0</v>
      </c>
      <c r="H19334" s="1">
        <f>Table1[[#This Row],[Score]]</f>
        <v>0</v>
      </c>
      <c r="I19334" t="str">
        <f>_xlfn.TEXTJOIN(", ",FALSE,_xlfn._xlws.SORT(_xlfn.UNIQUE(Table1[[#This Row],[Factor_1]:[Factor_5]]),1,1,TRUE))</f>
        <v xml:space="preserve">country:Switzerland, , , , </v>
      </c>
    </row>
    <row r="19335" spans="1:9" x14ac:dyDescent="0.25">
      <c r="A19335">
        <v>19334</v>
      </c>
      <c r="B19335" t="s">
        <v>89</v>
      </c>
      <c r="G19335">
        <v>0</v>
      </c>
      <c r="H19335" s="1">
        <f>Table1[[#This Row],[Score]]</f>
        <v>0</v>
      </c>
      <c r="I19335" t="str">
        <f>_xlfn.TEXTJOIN(", ",FALSE,_xlfn._xlws.SORT(_xlfn.UNIQUE(Table1[[#This Row],[Factor_1]:[Factor_5]]),1,1,TRUE))</f>
        <v xml:space="preserve">country:Syrian Arab Republic, , , , </v>
      </c>
    </row>
    <row r="19336" spans="1:9" x14ac:dyDescent="0.25">
      <c r="A19336">
        <v>19335</v>
      </c>
      <c r="B19336" t="s">
        <v>90</v>
      </c>
      <c r="G19336">
        <v>0</v>
      </c>
      <c r="H19336" s="1">
        <f>Table1[[#This Row],[Score]]</f>
        <v>0</v>
      </c>
      <c r="I19336" t="str">
        <f>_xlfn.TEXTJOIN(", ",FALSE,_xlfn._xlws.SORT(_xlfn.UNIQUE(Table1[[#This Row],[Factor_1]:[Factor_5]]),1,1,TRUE))</f>
        <v xml:space="preserve">country:Taiwan, Province of China, , , , </v>
      </c>
    </row>
    <row r="19337" spans="1:9" x14ac:dyDescent="0.25">
      <c r="A19337">
        <v>19336</v>
      </c>
      <c r="B19337" t="s">
        <v>91</v>
      </c>
      <c r="G19337">
        <v>0</v>
      </c>
      <c r="H19337" s="1">
        <f>Table1[[#This Row],[Score]]</f>
        <v>0</v>
      </c>
      <c r="I19337" t="str">
        <f>_xlfn.TEXTJOIN(", ",FALSE,_xlfn._xlws.SORT(_xlfn.UNIQUE(Table1[[#This Row],[Factor_1]:[Factor_5]]),1,1,TRUE))</f>
        <v xml:space="preserve">country:Thailand, , , , </v>
      </c>
    </row>
    <row r="19338" spans="1:9" x14ac:dyDescent="0.25">
      <c r="A19338">
        <v>19337</v>
      </c>
      <c r="B19338" t="s">
        <v>92</v>
      </c>
      <c r="G19338">
        <v>0</v>
      </c>
      <c r="H19338" s="1">
        <f>Table1[[#This Row],[Score]]</f>
        <v>0</v>
      </c>
      <c r="I19338" t="str">
        <f>_xlfn.TEXTJOIN(", ",FALSE,_xlfn._xlws.SORT(_xlfn.UNIQUE(Table1[[#This Row],[Factor_1]:[Factor_5]]),1,1,TRUE))</f>
        <v xml:space="preserve">country:Turkey, , , , </v>
      </c>
    </row>
    <row r="19339" spans="1:9" x14ac:dyDescent="0.25">
      <c r="A19339">
        <v>19338</v>
      </c>
      <c r="B19339" t="s">
        <v>93</v>
      </c>
      <c r="G19339">
        <v>0</v>
      </c>
      <c r="H19339" s="1">
        <f>Table1[[#This Row],[Score]]</f>
        <v>0</v>
      </c>
      <c r="I19339" t="str">
        <f>_xlfn.TEXTJOIN(", ",FALSE,_xlfn._xlws.SORT(_xlfn.UNIQUE(Table1[[#This Row],[Factor_1]:[Factor_5]]),1,1,TRUE))</f>
        <v xml:space="preserve">country:Ukraine, , , , </v>
      </c>
    </row>
    <row r="19340" spans="1:9" x14ac:dyDescent="0.25">
      <c r="A19340">
        <v>19339</v>
      </c>
      <c r="B19340" t="s">
        <v>94</v>
      </c>
      <c r="G19340">
        <v>0</v>
      </c>
      <c r="H19340" s="1">
        <f>Table1[[#This Row],[Score]]</f>
        <v>0</v>
      </c>
      <c r="I19340" t="str">
        <f>_xlfn.TEXTJOIN(", ",FALSE,_xlfn._xlws.SORT(_xlfn.UNIQUE(Table1[[#This Row],[Factor_1]:[Factor_5]]),1,1,TRUE))</f>
        <v xml:space="preserve">country:United Arab Emirates, , , , </v>
      </c>
    </row>
    <row r="19341" spans="1:9" x14ac:dyDescent="0.25">
      <c r="A19341">
        <v>19340</v>
      </c>
      <c r="B19341" t="s">
        <v>15</v>
      </c>
      <c r="G19341">
        <v>0</v>
      </c>
      <c r="H19341" s="1">
        <f>Table1[[#This Row],[Score]]</f>
        <v>0</v>
      </c>
      <c r="I19341" t="str">
        <f>_xlfn.TEXTJOIN(", ",FALSE,_xlfn._xlws.SORT(_xlfn.UNIQUE(Table1[[#This Row],[Factor_1]:[Factor_5]]),1,1,TRUE))</f>
        <v xml:space="preserve">country:United Kingdom of Great Britain and Northern Ireland, , , , </v>
      </c>
    </row>
    <row r="19342" spans="1:9" x14ac:dyDescent="0.25">
      <c r="A19342">
        <v>19341</v>
      </c>
      <c r="B19342" t="s">
        <v>95</v>
      </c>
      <c r="C19342" t="s">
        <v>22</v>
      </c>
      <c r="D19342" t="s">
        <v>7</v>
      </c>
      <c r="E19342" t="s">
        <v>16</v>
      </c>
      <c r="F19342" t="s">
        <v>6</v>
      </c>
      <c r="G19342">
        <v>0.41176470588235298</v>
      </c>
      <c r="H19342" s="1">
        <f>Table1[[#This Row],[Score]]</f>
        <v>0.41176470588235298</v>
      </c>
      <c r="I19342" t="str">
        <f>_xlfn.TEXTJOIN(", ",FALSE,_xlfn._xlws.SORT(_xlfn.UNIQUE(Table1[[#This Row],[Factor_1]:[Factor_5]]),1,1,TRUE))</f>
        <v>country:United States of America, length_of_stay:1-7, review_group:Couple, room_type:Superior Double Room with Ocean View, stay:DEC-FEB</v>
      </c>
    </row>
    <row r="19343" spans="1:9" x14ac:dyDescent="0.25">
      <c r="A19343">
        <v>19342</v>
      </c>
      <c r="B19343" t="s">
        <v>95</v>
      </c>
      <c r="C19343" t="s">
        <v>22</v>
      </c>
      <c r="D19343" t="s">
        <v>7</v>
      </c>
      <c r="E19343" t="s">
        <v>17</v>
      </c>
      <c r="F19343" t="s">
        <v>10</v>
      </c>
      <c r="G19343">
        <v>0.81176470588235194</v>
      </c>
      <c r="H19343" s="1">
        <f>Table1[[#This Row],[Score]]</f>
        <v>0.81176470588235194</v>
      </c>
      <c r="I19343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9344" spans="1:9" x14ac:dyDescent="0.25">
      <c r="A19344">
        <v>19343</v>
      </c>
      <c r="B19344" t="s">
        <v>95</v>
      </c>
      <c r="C19344" t="s">
        <v>22</v>
      </c>
      <c r="D19344" t="s">
        <v>7</v>
      </c>
      <c r="E19344" t="s">
        <v>17</v>
      </c>
      <c r="F19344" t="s">
        <v>6</v>
      </c>
      <c r="G19344">
        <v>0.61176470588235299</v>
      </c>
      <c r="H19344" s="1">
        <f>Table1[[#This Row],[Score]]</f>
        <v>0.61176470588235299</v>
      </c>
      <c r="I19344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9345" spans="1:9" x14ac:dyDescent="0.25">
      <c r="A19345">
        <v>19344</v>
      </c>
      <c r="B19345" t="s">
        <v>96</v>
      </c>
      <c r="G19345">
        <v>0</v>
      </c>
      <c r="H19345" s="1">
        <f>Table1[[#This Row],[Score]]</f>
        <v>0</v>
      </c>
      <c r="I19345" t="str">
        <f>_xlfn.TEXTJOIN(", ",FALSE,_xlfn._xlws.SORT(_xlfn.UNIQUE(Table1[[#This Row],[Factor_1]:[Factor_5]]),1,1,TRUE))</f>
        <v xml:space="preserve">country:Venezuela (Bolivarian Republic of), , , , </v>
      </c>
    </row>
    <row r="19346" spans="1:9" x14ac:dyDescent="0.25">
      <c r="A19346">
        <v>19345</v>
      </c>
      <c r="B19346" t="s">
        <v>97</v>
      </c>
      <c r="G19346">
        <v>0</v>
      </c>
      <c r="H19346" s="1">
        <f>Table1[[#This Row],[Score]]</f>
        <v>0</v>
      </c>
      <c r="I19346" t="str">
        <f>_xlfn.TEXTJOIN(", ",FALSE,_xlfn._xlws.SORT(_xlfn.UNIQUE(Table1[[#This Row],[Factor_1]:[Factor_5]]),1,1,TRUE))</f>
        <v xml:space="preserve">country:Viet Nam, , , , </v>
      </c>
    </row>
    <row r="19347" spans="1:9" x14ac:dyDescent="0.25">
      <c r="A19347">
        <v>19346</v>
      </c>
      <c r="B19347" t="s">
        <v>23</v>
      </c>
      <c r="G19347">
        <v>0</v>
      </c>
      <c r="H19347" s="1">
        <f>Table1[[#This Row],[Score]]</f>
        <v>0</v>
      </c>
      <c r="I19347" t="str">
        <f>_xlfn.TEXTJOIN(", ",FALSE,_xlfn._xlws.SORT(_xlfn.UNIQUE(Table1[[#This Row],[Factor_1]:[Factor_5]]),1,1,TRUE))</f>
        <v xml:space="preserve">country:Antarctica, , , , </v>
      </c>
    </row>
    <row r="19348" spans="1:9" x14ac:dyDescent="0.25">
      <c r="A19348">
        <v>19347</v>
      </c>
      <c r="B19348" t="s">
        <v>24</v>
      </c>
      <c r="G19348">
        <v>0</v>
      </c>
      <c r="H19348" s="1">
        <f>Table1[[#This Row],[Score]]</f>
        <v>0</v>
      </c>
      <c r="I19348" t="str">
        <f>_xlfn.TEXTJOIN(", ",FALSE,_xlfn._xlws.SORT(_xlfn.UNIQUE(Table1[[#This Row],[Factor_1]:[Factor_5]]),1,1,TRUE))</f>
        <v xml:space="preserve">country:Argentina, , , , </v>
      </c>
    </row>
    <row r="19349" spans="1:9" x14ac:dyDescent="0.25">
      <c r="A19349">
        <v>19348</v>
      </c>
      <c r="B19349" t="s">
        <v>11</v>
      </c>
      <c r="G19349">
        <v>0</v>
      </c>
      <c r="H19349" s="1">
        <f>Table1[[#This Row],[Score]]</f>
        <v>0</v>
      </c>
      <c r="I19349" t="str">
        <f>_xlfn.TEXTJOIN(", ",FALSE,_xlfn._xlws.SORT(_xlfn.UNIQUE(Table1[[#This Row],[Factor_1]:[Factor_5]]),1,1,TRUE))</f>
        <v xml:space="preserve">country:Australia, , , , </v>
      </c>
    </row>
    <row r="19350" spans="1:9" x14ac:dyDescent="0.25">
      <c r="A19350">
        <v>19349</v>
      </c>
      <c r="B19350" t="s">
        <v>25</v>
      </c>
      <c r="G19350">
        <v>0</v>
      </c>
      <c r="H19350" s="1">
        <f>Table1[[#This Row],[Score]]</f>
        <v>0</v>
      </c>
      <c r="I19350" t="str">
        <f>_xlfn.TEXTJOIN(", ",FALSE,_xlfn._xlws.SORT(_xlfn.UNIQUE(Table1[[#This Row],[Factor_1]:[Factor_5]]),1,1,TRUE))</f>
        <v xml:space="preserve">country:Austria, , , , </v>
      </c>
    </row>
    <row r="19351" spans="1:9" x14ac:dyDescent="0.25">
      <c r="A19351">
        <v>19350</v>
      </c>
      <c r="B19351" t="s">
        <v>26</v>
      </c>
      <c r="G19351">
        <v>0</v>
      </c>
      <c r="H19351" s="1">
        <f>Table1[[#This Row],[Score]]</f>
        <v>0</v>
      </c>
      <c r="I19351" t="str">
        <f>_xlfn.TEXTJOIN(", ",FALSE,_xlfn._xlws.SORT(_xlfn.UNIQUE(Table1[[#This Row],[Factor_1]:[Factor_5]]),1,1,TRUE))</f>
        <v xml:space="preserve">country:Bahrain, , , , </v>
      </c>
    </row>
    <row r="19352" spans="1:9" x14ac:dyDescent="0.25">
      <c r="A19352">
        <v>19351</v>
      </c>
      <c r="B19352" t="s">
        <v>27</v>
      </c>
      <c r="G19352">
        <v>0</v>
      </c>
      <c r="H19352" s="1">
        <f>Table1[[#This Row],[Score]]</f>
        <v>0</v>
      </c>
      <c r="I19352" t="str">
        <f>_xlfn.TEXTJOIN(", ",FALSE,_xlfn._xlws.SORT(_xlfn.UNIQUE(Table1[[#This Row],[Factor_1]:[Factor_5]]),1,1,TRUE))</f>
        <v xml:space="preserve">country:Bangladesh, , , , </v>
      </c>
    </row>
    <row r="19353" spans="1:9" x14ac:dyDescent="0.25">
      <c r="A19353">
        <v>19352</v>
      </c>
      <c r="B19353" t="s">
        <v>28</v>
      </c>
      <c r="G19353">
        <v>0</v>
      </c>
      <c r="H19353" s="1">
        <f>Table1[[#This Row],[Score]]</f>
        <v>0</v>
      </c>
      <c r="I19353" t="str">
        <f>_xlfn.TEXTJOIN(", ",FALSE,_xlfn._xlws.SORT(_xlfn.UNIQUE(Table1[[#This Row],[Factor_1]:[Factor_5]]),1,1,TRUE))</f>
        <v xml:space="preserve">country:Belarus, , , , </v>
      </c>
    </row>
    <row r="19354" spans="1:9" x14ac:dyDescent="0.25">
      <c r="A19354">
        <v>19353</v>
      </c>
      <c r="B19354" t="s">
        <v>29</v>
      </c>
      <c r="G19354">
        <v>0</v>
      </c>
      <c r="H19354" s="1">
        <f>Table1[[#This Row],[Score]]</f>
        <v>0</v>
      </c>
      <c r="I19354" t="str">
        <f>_xlfn.TEXTJOIN(", ",FALSE,_xlfn._xlws.SORT(_xlfn.UNIQUE(Table1[[#This Row],[Factor_1]:[Factor_5]]),1,1,TRUE))</f>
        <v xml:space="preserve">country:Belgium, , , , </v>
      </c>
    </row>
    <row r="19355" spans="1:9" x14ac:dyDescent="0.25">
      <c r="A19355">
        <v>19354</v>
      </c>
      <c r="B19355" t="s">
        <v>30</v>
      </c>
      <c r="G19355">
        <v>0</v>
      </c>
      <c r="H19355" s="1">
        <f>Table1[[#This Row],[Score]]</f>
        <v>0</v>
      </c>
      <c r="I19355" t="str">
        <f>_xlfn.TEXTJOIN(", ",FALSE,_xlfn._xlws.SORT(_xlfn.UNIQUE(Table1[[#This Row],[Factor_1]:[Factor_5]]),1,1,TRUE))</f>
        <v xml:space="preserve">country:Brazil, , , , </v>
      </c>
    </row>
    <row r="19356" spans="1:9" x14ac:dyDescent="0.25">
      <c r="A19356">
        <v>19355</v>
      </c>
      <c r="B19356" t="s">
        <v>31</v>
      </c>
      <c r="G19356">
        <v>0</v>
      </c>
      <c r="H19356" s="1">
        <f>Table1[[#This Row],[Score]]</f>
        <v>0</v>
      </c>
      <c r="I19356" t="str">
        <f>_xlfn.TEXTJOIN(", ",FALSE,_xlfn._xlws.SORT(_xlfn.UNIQUE(Table1[[#This Row],[Factor_1]:[Factor_5]]),1,1,TRUE))</f>
        <v xml:space="preserve">country:Bulgaria, , , , </v>
      </c>
    </row>
    <row r="19357" spans="1:9" x14ac:dyDescent="0.25">
      <c r="A19357">
        <v>19356</v>
      </c>
      <c r="B19357" t="s">
        <v>32</v>
      </c>
      <c r="G19357">
        <v>0</v>
      </c>
      <c r="H19357" s="1">
        <f>Table1[[#This Row],[Score]]</f>
        <v>0</v>
      </c>
      <c r="I19357" t="str">
        <f>_xlfn.TEXTJOIN(", ",FALSE,_xlfn._xlws.SORT(_xlfn.UNIQUE(Table1[[#This Row],[Factor_1]:[Factor_5]]),1,1,TRUE))</f>
        <v xml:space="preserve">country:Cambodia, , , , </v>
      </c>
    </row>
    <row r="19358" spans="1:9" x14ac:dyDescent="0.25">
      <c r="A19358">
        <v>19357</v>
      </c>
      <c r="B19358" t="s">
        <v>33</v>
      </c>
      <c r="G19358">
        <v>0</v>
      </c>
      <c r="H19358" s="1">
        <f>Table1[[#This Row],[Score]]</f>
        <v>0</v>
      </c>
      <c r="I19358" t="str">
        <f>_xlfn.TEXTJOIN(", ",FALSE,_xlfn._xlws.SORT(_xlfn.UNIQUE(Table1[[#This Row],[Factor_1]:[Factor_5]]),1,1,TRUE))</f>
        <v xml:space="preserve">country:Canada, , , , </v>
      </c>
    </row>
    <row r="19359" spans="1:9" x14ac:dyDescent="0.25">
      <c r="A19359">
        <v>19358</v>
      </c>
      <c r="B19359" t="s">
        <v>34</v>
      </c>
      <c r="G19359">
        <v>0</v>
      </c>
      <c r="H19359" s="1">
        <f>Table1[[#This Row],[Score]]</f>
        <v>0</v>
      </c>
      <c r="I19359" t="str">
        <f>_xlfn.TEXTJOIN(", ",FALSE,_xlfn._xlws.SORT(_xlfn.UNIQUE(Table1[[#This Row],[Factor_1]:[Factor_5]]),1,1,TRUE))</f>
        <v xml:space="preserve">country:China, , , , </v>
      </c>
    </row>
    <row r="19360" spans="1:9" x14ac:dyDescent="0.25">
      <c r="A19360">
        <v>19359</v>
      </c>
      <c r="B19360" t="s">
        <v>35</v>
      </c>
      <c r="G19360">
        <v>0</v>
      </c>
      <c r="H19360" s="1">
        <f>Table1[[#This Row],[Score]]</f>
        <v>0</v>
      </c>
      <c r="I19360" t="str">
        <f>_xlfn.TEXTJOIN(", ",FALSE,_xlfn._xlws.SORT(_xlfn.UNIQUE(Table1[[#This Row],[Factor_1]:[Factor_5]]),1,1,TRUE))</f>
        <v xml:space="preserve">country:Colombia, , , , </v>
      </c>
    </row>
    <row r="19361" spans="1:9" x14ac:dyDescent="0.25">
      <c r="A19361">
        <v>19360</v>
      </c>
      <c r="B19361" t="s">
        <v>36</v>
      </c>
      <c r="G19361">
        <v>0</v>
      </c>
      <c r="H19361" s="1">
        <f>Table1[[#This Row],[Score]]</f>
        <v>0</v>
      </c>
      <c r="I19361" t="str">
        <f>_xlfn.TEXTJOIN(", ",FALSE,_xlfn._xlws.SORT(_xlfn.UNIQUE(Table1[[#This Row],[Factor_1]:[Factor_5]]),1,1,TRUE))</f>
        <v xml:space="preserve">country:Croatia, , , , </v>
      </c>
    </row>
    <row r="19362" spans="1:9" x14ac:dyDescent="0.25">
      <c r="A19362">
        <v>19361</v>
      </c>
      <c r="B19362" t="s">
        <v>37</v>
      </c>
      <c r="G19362">
        <v>0</v>
      </c>
      <c r="H19362" s="1">
        <f>Table1[[#This Row],[Score]]</f>
        <v>0</v>
      </c>
      <c r="I19362" t="str">
        <f>_xlfn.TEXTJOIN(", ",FALSE,_xlfn._xlws.SORT(_xlfn.UNIQUE(Table1[[#This Row],[Factor_1]:[Factor_5]]),1,1,TRUE))</f>
        <v xml:space="preserve">country:Cyprus, , , , </v>
      </c>
    </row>
    <row r="19363" spans="1:9" x14ac:dyDescent="0.25">
      <c r="A19363">
        <v>19362</v>
      </c>
      <c r="B19363" t="s">
        <v>38</v>
      </c>
      <c r="G19363">
        <v>0</v>
      </c>
      <c r="H19363" s="1">
        <f>Table1[[#This Row],[Score]]</f>
        <v>0</v>
      </c>
      <c r="I19363" t="str">
        <f>_xlfn.TEXTJOIN(", ",FALSE,_xlfn._xlws.SORT(_xlfn.UNIQUE(Table1[[#This Row],[Factor_1]:[Factor_5]]),1,1,TRUE))</f>
        <v xml:space="preserve">country:Czech Republic, , , , </v>
      </c>
    </row>
    <row r="19364" spans="1:9" x14ac:dyDescent="0.25">
      <c r="A19364">
        <v>19363</v>
      </c>
      <c r="B19364" t="s">
        <v>39</v>
      </c>
      <c r="G19364">
        <v>0</v>
      </c>
      <c r="H19364" s="1">
        <f>Table1[[#This Row],[Score]]</f>
        <v>0</v>
      </c>
      <c r="I19364" t="str">
        <f>_xlfn.TEXTJOIN(", ",FALSE,_xlfn._xlws.SORT(_xlfn.UNIQUE(Table1[[#This Row],[Factor_1]:[Factor_5]]),1,1,TRUE))</f>
        <v xml:space="preserve">country:Denmark, , , , </v>
      </c>
    </row>
    <row r="19365" spans="1:9" x14ac:dyDescent="0.25">
      <c r="A19365">
        <v>19364</v>
      </c>
      <c r="B19365" t="s">
        <v>40</v>
      </c>
      <c r="G19365">
        <v>0</v>
      </c>
      <c r="H19365" s="1">
        <f>Table1[[#This Row],[Score]]</f>
        <v>0</v>
      </c>
      <c r="I19365" t="str">
        <f>_xlfn.TEXTJOIN(", ",FALSE,_xlfn._xlws.SORT(_xlfn.UNIQUE(Table1[[#This Row],[Factor_1]:[Factor_5]]),1,1,TRUE))</f>
        <v xml:space="preserve">country:Egypt, , , , </v>
      </c>
    </row>
    <row r="19366" spans="1:9" x14ac:dyDescent="0.25">
      <c r="A19366">
        <v>19365</v>
      </c>
      <c r="B19366" t="s">
        <v>41</v>
      </c>
      <c r="G19366">
        <v>0</v>
      </c>
      <c r="H19366" s="1">
        <f>Table1[[#This Row],[Score]]</f>
        <v>0</v>
      </c>
      <c r="I19366" t="str">
        <f>_xlfn.TEXTJOIN(", ",FALSE,_xlfn._xlws.SORT(_xlfn.UNIQUE(Table1[[#This Row],[Factor_1]:[Factor_5]]),1,1,TRUE))</f>
        <v xml:space="preserve">country:Estonia, , , , </v>
      </c>
    </row>
    <row r="19367" spans="1:9" x14ac:dyDescent="0.25">
      <c r="A19367">
        <v>19366</v>
      </c>
      <c r="B19367" t="s">
        <v>42</v>
      </c>
      <c r="G19367">
        <v>0</v>
      </c>
      <c r="H19367" s="1">
        <f>Table1[[#This Row],[Score]]</f>
        <v>0</v>
      </c>
      <c r="I19367" t="str">
        <f>_xlfn.TEXTJOIN(", ",FALSE,_xlfn._xlws.SORT(_xlfn.UNIQUE(Table1[[#This Row],[Factor_1]:[Factor_5]]),1,1,TRUE))</f>
        <v xml:space="preserve">country:Finland, , , , </v>
      </c>
    </row>
    <row r="19368" spans="1:9" x14ac:dyDescent="0.25">
      <c r="A19368">
        <v>19367</v>
      </c>
      <c r="B19368" t="s">
        <v>43</v>
      </c>
      <c r="G19368">
        <v>0</v>
      </c>
      <c r="H19368" s="1">
        <f>Table1[[#This Row],[Score]]</f>
        <v>0</v>
      </c>
      <c r="I19368" t="str">
        <f>_xlfn.TEXTJOIN(", ",FALSE,_xlfn._xlws.SORT(_xlfn.UNIQUE(Table1[[#This Row],[Factor_1]:[Factor_5]]),1,1,TRUE))</f>
        <v xml:space="preserve">country:France, , , , </v>
      </c>
    </row>
    <row r="19369" spans="1:9" x14ac:dyDescent="0.25">
      <c r="A19369">
        <v>19368</v>
      </c>
      <c r="B19369" t="s">
        <v>44</v>
      </c>
      <c r="G19369">
        <v>0</v>
      </c>
      <c r="H19369" s="1">
        <f>Table1[[#This Row],[Score]]</f>
        <v>0</v>
      </c>
      <c r="I19369" t="str">
        <f>_xlfn.TEXTJOIN(", ",FALSE,_xlfn._xlws.SORT(_xlfn.UNIQUE(Table1[[#This Row],[Factor_1]:[Factor_5]]),1,1,TRUE))</f>
        <v xml:space="preserve">country:Georgia, , , , </v>
      </c>
    </row>
    <row r="19370" spans="1:9" x14ac:dyDescent="0.25">
      <c r="A19370">
        <v>19369</v>
      </c>
      <c r="B19370" t="s">
        <v>45</v>
      </c>
      <c r="G19370">
        <v>0</v>
      </c>
      <c r="H19370" s="1">
        <f>Table1[[#This Row],[Score]]</f>
        <v>0</v>
      </c>
      <c r="I19370" t="str">
        <f>_xlfn.TEXTJOIN(", ",FALSE,_xlfn._xlws.SORT(_xlfn.UNIQUE(Table1[[#This Row],[Factor_1]:[Factor_5]]),1,1,TRUE))</f>
        <v xml:space="preserve">country:Germany, , , , </v>
      </c>
    </row>
    <row r="19371" spans="1:9" x14ac:dyDescent="0.25">
      <c r="A19371">
        <v>19370</v>
      </c>
      <c r="B19371" t="s">
        <v>46</v>
      </c>
      <c r="G19371">
        <v>0</v>
      </c>
      <c r="H19371" s="1">
        <f>Table1[[#This Row],[Score]]</f>
        <v>0</v>
      </c>
      <c r="I19371" t="str">
        <f>_xlfn.TEXTJOIN(", ",FALSE,_xlfn._xlws.SORT(_xlfn.UNIQUE(Table1[[#This Row],[Factor_1]:[Factor_5]]),1,1,TRUE))</f>
        <v xml:space="preserve">country:Greece, , , , </v>
      </c>
    </row>
    <row r="19372" spans="1:9" x14ac:dyDescent="0.25">
      <c r="A19372">
        <v>19371</v>
      </c>
      <c r="B19372" t="s">
        <v>47</v>
      </c>
      <c r="G19372">
        <v>0</v>
      </c>
      <c r="H19372" s="1">
        <f>Table1[[#This Row],[Score]]</f>
        <v>0</v>
      </c>
      <c r="I19372" t="str">
        <f>_xlfn.TEXTJOIN(", ",FALSE,_xlfn._xlws.SORT(_xlfn.UNIQUE(Table1[[#This Row],[Factor_1]:[Factor_5]]),1,1,TRUE))</f>
        <v xml:space="preserve">country:Hong Kong, , , , </v>
      </c>
    </row>
    <row r="19373" spans="1:9" x14ac:dyDescent="0.25">
      <c r="A19373">
        <v>19372</v>
      </c>
      <c r="B19373" t="s">
        <v>48</v>
      </c>
      <c r="G19373">
        <v>0</v>
      </c>
      <c r="H19373" s="1">
        <f>Table1[[#This Row],[Score]]</f>
        <v>0</v>
      </c>
      <c r="I19373" t="str">
        <f>_xlfn.TEXTJOIN(", ",FALSE,_xlfn._xlws.SORT(_xlfn.UNIQUE(Table1[[#This Row],[Factor_1]:[Factor_5]]),1,1,TRUE))</f>
        <v xml:space="preserve">country:Hungary, , , , </v>
      </c>
    </row>
    <row r="19374" spans="1:9" x14ac:dyDescent="0.25">
      <c r="A19374">
        <v>19373</v>
      </c>
      <c r="B19374" t="s">
        <v>12</v>
      </c>
      <c r="C19374" t="s">
        <v>99</v>
      </c>
      <c r="D19374" t="s">
        <v>17</v>
      </c>
      <c r="E19374" t="s">
        <v>10</v>
      </c>
      <c r="G19374">
        <v>0</v>
      </c>
      <c r="H19374" s="1">
        <f>Table1[[#This Row],[Score]]</f>
        <v>0</v>
      </c>
      <c r="I19374" t="str">
        <f>_xlfn.TEXTJOIN(", ",FALSE,_xlfn._xlws.SORT(_xlfn.UNIQUE(Table1[[#This Row],[Factor_1]:[Factor_5]]),1,1,TRUE))</f>
        <v xml:space="preserve">country:India, review_group:Family, room_type:Superior Double Room with Partial Ocean Facing View, stay:SEP-NOV, </v>
      </c>
    </row>
    <row r="19375" spans="1:9" x14ac:dyDescent="0.25">
      <c r="A19375">
        <v>19374</v>
      </c>
      <c r="B19375" t="s">
        <v>12</v>
      </c>
      <c r="C19375" t="s">
        <v>99</v>
      </c>
      <c r="D19375" t="s">
        <v>17</v>
      </c>
      <c r="E19375" t="s">
        <v>6</v>
      </c>
      <c r="F19375" t="s">
        <v>7</v>
      </c>
      <c r="G19375">
        <v>0.101960784313725</v>
      </c>
      <c r="H19375" s="1">
        <f>Table1[[#This Row],[Score]]</f>
        <v>0.101960784313725</v>
      </c>
      <c r="I19375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376" spans="1:9" x14ac:dyDescent="0.25">
      <c r="A19376">
        <v>19375</v>
      </c>
      <c r="B19376" t="s">
        <v>49</v>
      </c>
      <c r="G19376">
        <v>0</v>
      </c>
      <c r="H19376" s="1">
        <f>Table1[[#This Row],[Score]]</f>
        <v>0</v>
      </c>
      <c r="I19376" t="str">
        <f>_xlfn.TEXTJOIN(", ",FALSE,_xlfn._xlws.SORT(_xlfn.UNIQUE(Table1[[#This Row],[Factor_1]:[Factor_5]]),1,1,TRUE))</f>
        <v xml:space="preserve">country:Indonesia, , , , </v>
      </c>
    </row>
    <row r="19377" spans="1:9" x14ac:dyDescent="0.25">
      <c r="A19377">
        <v>19376</v>
      </c>
      <c r="B19377" t="s">
        <v>50</v>
      </c>
      <c r="G19377">
        <v>0</v>
      </c>
      <c r="H19377" s="1">
        <f>Table1[[#This Row],[Score]]</f>
        <v>0</v>
      </c>
      <c r="I19377" t="str">
        <f>_xlfn.TEXTJOIN(", ",FALSE,_xlfn._xlws.SORT(_xlfn.UNIQUE(Table1[[#This Row],[Factor_1]:[Factor_5]]),1,1,TRUE))</f>
        <v xml:space="preserve">country:Iran (Islamic Republic of), , , , </v>
      </c>
    </row>
    <row r="19378" spans="1:9" x14ac:dyDescent="0.25">
      <c r="A19378">
        <v>19377</v>
      </c>
      <c r="B19378" t="s">
        <v>51</v>
      </c>
      <c r="G19378">
        <v>0</v>
      </c>
      <c r="H19378" s="1">
        <f>Table1[[#This Row],[Score]]</f>
        <v>0</v>
      </c>
      <c r="I19378" t="str">
        <f>_xlfn.TEXTJOIN(", ",FALSE,_xlfn._xlws.SORT(_xlfn.UNIQUE(Table1[[#This Row],[Factor_1]:[Factor_5]]),1,1,TRUE))</f>
        <v xml:space="preserve">country:Ireland, , , , </v>
      </c>
    </row>
    <row r="19379" spans="1:9" x14ac:dyDescent="0.25">
      <c r="A19379">
        <v>19378</v>
      </c>
      <c r="B19379" t="s">
        <v>52</v>
      </c>
      <c r="G19379">
        <v>0</v>
      </c>
      <c r="H19379" s="1">
        <f>Table1[[#This Row],[Score]]</f>
        <v>0</v>
      </c>
      <c r="I19379" t="str">
        <f>_xlfn.TEXTJOIN(", ",FALSE,_xlfn._xlws.SORT(_xlfn.UNIQUE(Table1[[#This Row],[Factor_1]:[Factor_5]]),1,1,TRUE))</f>
        <v xml:space="preserve">country:Israel, , , , </v>
      </c>
    </row>
    <row r="19380" spans="1:9" x14ac:dyDescent="0.25">
      <c r="A19380">
        <v>19379</v>
      </c>
      <c r="B19380" t="s">
        <v>53</v>
      </c>
      <c r="G19380">
        <v>0</v>
      </c>
      <c r="H19380" s="1">
        <f>Table1[[#This Row],[Score]]</f>
        <v>0</v>
      </c>
      <c r="I19380" t="str">
        <f>_xlfn.TEXTJOIN(", ",FALSE,_xlfn._xlws.SORT(_xlfn.UNIQUE(Table1[[#This Row],[Factor_1]:[Factor_5]]),1,1,TRUE))</f>
        <v xml:space="preserve">country:Italy, , , , </v>
      </c>
    </row>
    <row r="19381" spans="1:9" x14ac:dyDescent="0.25">
      <c r="A19381">
        <v>19380</v>
      </c>
      <c r="B19381" t="s">
        <v>54</v>
      </c>
      <c r="G19381">
        <v>0</v>
      </c>
      <c r="H19381" s="1">
        <f>Table1[[#This Row],[Score]]</f>
        <v>0</v>
      </c>
      <c r="I19381" t="str">
        <f>_xlfn.TEXTJOIN(", ",FALSE,_xlfn._xlws.SORT(_xlfn.UNIQUE(Table1[[#This Row],[Factor_1]:[Factor_5]]),1,1,TRUE))</f>
        <v xml:space="preserve">country:Japan, , , , </v>
      </c>
    </row>
    <row r="19382" spans="1:9" x14ac:dyDescent="0.25">
      <c r="A19382">
        <v>19381</v>
      </c>
      <c r="B19382" t="s">
        <v>55</v>
      </c>
      <c r="G19382">
        <v>0</v>
      </c>
      <c r="H19382" s="1">
        <f>Table1[[#This Row],[Score]]</f>
        <v>0</v>
      </c>
      <c r="I19382" t="str">
        <f>_xlfn.TEXTJOIN(", ",FALSE,_xlfn._xlws.SORT(_xlfn.UNIQUE(Table1[[#This Row],[Factor_1]:[Factor_5]]),1,1,TRUE))</f>
        <v xml:space="preserve">country:Jordan, , , , </v>
      </c>
    </row>
    <row r="19383" spans="1:9" x14ac:dyDescent="0.25">
      <c r="A19383">
        <v>19382</v>
      </c>
      <c r="B19383" t="s">
        <v>56</v>
      </c>
      <c r="G19383">
        <v>0</v>
      </c>
      <c r="H19383" s="1">
        <f>Table1[[#This Row],[Score]]</f>
        <v>0</v>
      </c>
      <c r="I19383" t="str">
        <f>_xlfn.TEXTJOIN(", ",FALSE,_xlfn._xlws.SORT(_xlfn.UNIQUE(Table1[[#This Row],[Factor_1]:[Factor_5]]),1,1,TRUE))</f>
        <v xml:space="preserve">country:Kazakhstan, , , , </v>
      </c>
    </row>
    <row r="19384" spans="1:9" x14ac:dyDescent="0.25">
      <c r="A19384">
        <v>19383</v>
      </c>
      <c r="B19384" t="s">
        <v>57</v>
      </c>
      <c r="G19384">
        <v>0</v>
      </c>
      <c r="H19384" s="1">
        <f>Table1[[#This Row],[Score]]</f>
        <v>0</v>
      </c>
      <c r="I19384" t="str">
        <f>_xlfn.TEXTJOIN(", ",FALSE,_xlfn._xlws.SORT(_xlfn.UNIQUE(Table1[[#This Row],[Factor_1]:[Factor_5]]),1,1,TRUE))</f>
        <v xml:space="preserve">country:Kenya, , , , </v>
      </c>
    </row>
    <row r="19385" spans="1:9" x14ac:dyDescent="0.25">
      <c r="A19385">
        <v>19384</v>
      </c>
      <c r="B19385" t="s">
        <v>58</v>
      </c>
      <c r="G19385">
        <v>0</v>
      </c>
      <c r="H19385" s="1">
        <f>Table1[[#This Row],[Score]]</f>
        <v>0</v>
      </c>
      <c r="I19385" t="str">
        <f>_xlfn.TEXTJOIN(", ",FALSE,_xlfn._xlws.SORT(_xlfn.UNIQUE(Table1[[#This Row],[Factor_1]:[Factor_5]]),1,1,TRUE))</f>
        <v xml:space="preserve">country:Korea (Republic of), , , , </v>
      </c>
    </row>
    <row r="19386" spans="1:9" x14ac:dyDescent="0.25">
      <c r="A19386">
        <v>19385</v>
      </c>
      <c r="B19386" t="s">
        <v>59</v>
      </c>
      <c r="G19386">
        <v>0</v>
      </c>
      <c r="H19386" s="1">
        <f>Table1[[#This Row],[Score]]</f>
        <v>0</v>
      </c>
      <c r="I19386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9387" spans="1:9" x14ac:dyDescent="0.25">
      <c r="A19387">
        <v>19386</v>
      </c>
      <c r="B19387" t="s">
        <v>60</v>
      </c>
      <c r="G19387">
        <v>0</v>
      </c>
      <c r="H19387" s="1">
        <f>Table1[[#This Row],[Score]]</f>
        <v>0</v>
      </c>
      <c r="I19387" t="str">
        <f>_xlfn.TEXTJOIN(", ",FALSE,_xlfn._xlws.SORT(_xlfn.UNIQUE(Table1[[#This Row],[Factor_1]:[Factor_5]]),1,1,TRUE))</f>
        <v xml:space="preserve">country:Lebanon, , , , </v>
      </c>
    </row>
    <row r="19388" spans="1:9" x14ac:dyDescent="0.25">
      <c r="A19388">
        <v>19387</v>
      </c>
      <c r="B19388" t="s">
        <v>61</v>
      </c>
      <c r="G19388">
        <v>0</v>
      </c>
      <c r="H19388" s="1">
        <f>Table1[[#This Row],[Score]]</f>
        <v>0</v>
      </c>
      <c r="I19388" t="str">
        <f>_xlfn.TEXTJOIN(", ",FALSE,_xlfn._xlws.SORT(_xlfn.UNIQUE(Table1[[#This Row],[Factor_1]:[Factor_5]]),1,1,TRUE))</f>
        <v xml:space="preserve">country:Luxembourg, , , , </v>
      </c>
    </row>
    <row r="19389" spans="1:9" x14ac:dyDescent="0.25">
      <c r="A19389">
        <v>19388</v>
      </c>
      <c r="B19389" t="s">
        <v>62</v>
      </c>
      <c r="G19389">
        <v>0</v>
      </c>
      <c r="H19389" s="1">
        <f>Table1[[#This Row],[Score]]</f>
        <v>0</v>
      </c>
      <c r="I19389" t="str">
        <f>_xlfn.TEXTJOIN(", ",FALSE,_xlfn._xlws.SORT(_xlfn.UNIQUE(Table1[[#This Row],[Factor_1]:[Factor_5]]),1,1,TRUE))</f>
        <v xml:space="preserve">country:Macao, , , , </v>
      </c>
    </row>
    <row r="19390" spans="1:9" x14ac:dyDescent="0.25">
      <c r="A19390">
        <v>19389</v>
      </c>
      <c r="B19390" t="s">
        <v>63</v>
      </c>
      <c r="G19390">
        <v>0</v>
      </c>
      <c r="H19390" s="1">
        <f>Table1[[#This Row],[Score]]</f>
        <v>0</v>
      </c>
      <c r="I19390" t="str">
        <f>_xlfn.TEXTJOIN(", ",FALSE,_xlfn._xlws.SORT(_xlfn.UNIQUE(Table1[[#This Row],[Factor_1]:[Factor_5]]),1,1,TRUE))</f>
        <v xml:space="preserve">country:Malaysia, , , , </v>
      </c>
    </row>
    <row r="19391" spans="1:9" x14ac:dyDescent="0.25">
      <c r="A19391">
        <v>19390</v>
      </c>
      <c r="B19391" t="s">
        <v>64</v>
      </c>
      <c r="G19391">
        <v>0</v>
      </c>
      <c r="H19391" s="1">
        <f>Table1[[#This Row],[Score]]</f>
        <v>0</v>
      </c>
      <c r="I19391" t="str">
        <f>_xlfn.TEXTJOIN(", ",FALSE,_xlfn._xlws.SORT(_xlfn.UNIQUE(Table1[[#This Row],[Factor_1]:[Factor_5]]),1,1,TRUE))</f>
        <v xml:space="preserve">country:Malta, , , , </v>
      </c>
    </row>
    <row r="19392" spans="1:9" x14ac:dyDescent="0.25">
      <c r="A19392">
        <v>19391</v>
      </c>
      <c r="B19392" t="s">
        <v>65</v>
      </c>
      <c r="G19392">
        <v>0</v>
      </c>
      <c r="H19392" s="1">
        <f>Table1[[#This Row],[Score]]</f>
        <v>0</v>
      </c>
      <c r="I19392" t="str">
        <f>_xlfn.TEXTJOIN(", ",FALSE,_xlfn._xlws.SORT(_xlfn.UNIQUE(Table1[[#This Row],[Factor_1]:[Factor_5]]),1,1,TRUE))</f>
        <v xml:space="preserve">country:Mexico, , , , </v>
      </c>
    </row>
    <row r="19393" spans="1:9" x14ac:dyDescent="0.25">
      <c r="A19393">
        <v>19392</v>
      </c>
      <c r="B19393" t="s">
        <v>66</v>
      </c>
      <c r="G19393">
        <v>0</v>
      </c>
      <c r="H19393" s="1">
        <f>Table1[[#This Row],[Score]]</f>
        <v>0</v>
      </c>
      <c r="I19393" t="str">
        <f>_xlfn.TEXTJOIN(", ",FALSE,_xlfn._xlws.SORT(_xlfn.UNIQUE(Table1[[#This Row],[Factor_1]:[Factor_5]]),1,1,TRUE))</f>
        <v xml:space="preserve">country:Morocco, , , , </v>
      </c>
    </row>
    <row r="19394" spans="1:9" x14ac:dyDescent="0.25">
      <c r="A19394">
        <v>19393</v>
      </c>
      <c r="B19394" t="s">
        <v>67</v>
      </c>
      <c r="G19394">
        <v>0</v>
      </c>
      <c r="H19394" s="1">
        <f>Table1[[#This Row],[Score]]</f>
        <v>0</v>
      </c>
      <c r="I19394" t="str">
        <f>_xlfn.TEXTJOIN(", ",FALSE,_xlfn._xlws.SORT(_xlfn.UNIQUE(Table1[[#This Row],[Factor_1]:[Factor_5]]),1,1,TRUE))</f>
        <v xml:space="preserve">country:Myanmar, , , , </v>
      </c>
    </row>
    <row r="19395" spans="1:9" x14ac:dyDescent="0.25">
      <c r="A19395">
        <v>19394</v>
      </c>
      <c r="B19395" t="s">
        <v>68</v>
      </c>
      <c r="G19395">
        <v>0</v>
      </c>
      <c r="H19395" s="1">
        <f>Table1[[#This Row],[Score]]</f>
        <v>0</v>
      </c>
      <c r="I19395" t="str">
        <f>_xlfn.TEXTJOIN(", ",FALSE,_xlfn._xlws.SORT(_xlfn.UNIQUE(Table1[[#This Row],[Factor_1]:[Factor_5]]),1,1,TRUE))</f>
        <v xml:space="preserve">country:Nepal, , , , </v>
      </c>
    </row>
    <row r="19396" spans="1:9" x14ac:dyDescent="0.25">
      <c r="A19396">
        <v>19395</v>
      </c>
      <c r="B19396" t="s">
        <v>69</v>
      </c>
      <c r="G19396">
        <v>0</v>
      </c>
      <c r="H19396" s="1">
        <f>Table1[[#This Row],[Score]]</f>
        <v>0</v>
      </c>
      <c r="I19396" t="str">
        <f>_xlfn.TEXTJOIN(", ",FALSE,_xlfn._xlws.SORT(_xlfn.UNIQUE(Table1[[#This Row],[Factor_1]:[Factor_5]]),1,1,TRUE))</f>
        <v xml:space="preserve">country:Netherlands, , , , </v>
      </c>
    </row>
    <row r="19397" spans="1:9" x14ac:dyDescent="0.25">
      <c r="A19397">
        <v>19396</v>
      </c>
      <c r="B19397" t="s">
        <v>70</v>
      </c>
      <c r="G19397">
        <v>0</v>
      </c>
      <c r="H19397" s="1">
        <f>Table1[[#This Row],[Score]]</f>
        <v>0</v>
      </c>
      <c r="I19397" t="str">
        <f>_xlfn.TEXTJOIN(", ",FALSE,_xlfn._xlws.SORT(_xlfn.UNIQUE(Table1[[#This Row],[Factor_1]:[Factor_5]]),1,1,TRUE))</f>
        <v xml:space="preserve">country:New Zealand, , , , </v>
      </c>
    </row>
    <row r="19398" spans="1:9" x14ac:dyDescent="0.25">
      <c r="A19398">
        <v>19397</v>
      </c>
      <c r="B19398" t="s">
        <v>71</v>
      </c>
      <c r="G19398">
        <v>0</v>
      </c>
      <c r="H19398" s="1">
        <f>Table1[[#This Row],[Score]]</f>
        <v>0</v>
      </c>
      <c r="I19398" t="str">
        <f>_xlfn.TEXTJOIN(", ",FALSE,_xlfn._xlws.SORT(_xlfn.UNIQUE(Table1[[#This Row],[Factor_1]:[Factor_5]]),1,1,TRUE))</f>
        <v xml:space="preserve">country:Norway, , , , </v>
      </c>
    </row>
    <row r="19399" spans="1:9" x14ac:dyDescent="0.25">
      <c r="A19399">
        <v>19398</v>
      </c>
      <c r="B19399" t="s">
        <v>72</v>
      </c>
      <c r="G19399">
        <v>0</v>
      </c>
      <c r="H19399" s="1">
        <f>Table1[[#This Row],[Score]]</f>
        <v>0</v>
      </c>
      <c r="I19399" t="str">
        <f>_xlfn.TEXTJOIN(", ",FALSE,_xlfn._xlws.SORT(_xlfn.UNIQUE(Table1[[#This Row],[Factor_1]:[Factor_5]]),1,1,TRUE))</f>
        <v xml:space="preserve">country:Oman, , , , </v>
      </c>
    </row>
    <row r="19400" spans="1:9" x14ac:dyDescent="0.25">
      <c r="A19400">
        <v>19399</v>
      </c>
      <c r="B19400" t="s">
        <v>73</v>
      </c>
      <c r="G19400">
        <v>0</v>
      </c>
      <c r="H19400" s="1">
        <f>Table1[[#This Row],[Score]]</f>
        <v>0</v>
      </c>
      <c r="I19400" t="str">
        <f>_xlfn.TEXTJOIN(", ",FALSE,_xlfn._xlws.SORT(_xlfn.UNIQUE(Table1[[#This Row],[Factor_1]:[Factor_5]]),1,1,TRUE))</f>
        <v xml:space="preserve">country:Pakistan, , , , </v>
      </c>
    </row>
    <row r="19401" spans="1:9" x14ac:dyDescent="0.25">
      <c r="A19401">
        <v>19400</v>
      </c>
      <c r="B19401" t="s">
        <v>74</v>
      </c>
      <c r="G19401">
        <v>0</v>
      </c>
      <c r="H19401" s="1">
        <f>Table1[[#This Row],[Score]]</f>
        <v>0</v>
      </c>
      <c r="I19401" t="str">
        <f>_xlfn.TEXTJOIN(", ",FALSE,_xlfn._xlws.SORT(_xlfn.UNIQUE(Table1[[#This Row],[Factor_1]:[Factor_5]]),1,1,TRUE))</f>
        <v xml:space="preserve">country:Peru, , , , </v>
      </c>
    </row>
    <row r="19402" spans="1:9" x14ac:dyDescent="0.25">
      <c r="A19402">
        <v>19401</v>
      </c>
      <c r="B19402" t="s">
        <v>75</v>
      </c>
      <c r="G19402">
        <v>0</v>
      </c>
      <c r="H19402" s="1">
        <f>Table1[[#This Row],[Score]]</f>
        <v>0</v>
      </c>
      <c r="I19402" t="str">
        <f>_xlfn.TEXTJOIN(", ",FALSE,_xlfn._xlws.SORT(_xlfn.UNIQUE(Table1[[#This Row],[Factor_1]:[Factor_5]]),1,1,TRUE))</f>
        <v xml:space="preserve">country:Philippines, , , , </v>
      </c>
    </row>
    <row r="19403" spans="1:9" x14ac:dyDescent="0.25">
      <c r="A19403">
        <v>19402</v>
      </c>
      <c r="B19403" t="s">
        <v>76</v>
      </c>
      <c r="G19403">
        <v>0</v>
      </c>
      <c r="H19403" s="1">
        <f>Table1[[#This Row],[Score]]</f>
        <v>0</v>
      </c>
      <c r="I19403" t="str">
        <f>_xlfn.TEXTJOIN(", ",FALSE,_xlfn._xlws.SORT(_xlfn.UNIQUE(Table1[[#This Row],[Factor_1]:[Factor_5]]),1,1,TRUE))</f>
        <v xml:space="preserve">country:Poland, , , , </v>
      </c>
    </row>
    <row r="19404" spans="1:9" x14ac:dyDescent="0.25">
      <c r="A19404">
        <v>19403</v>
      </c>
      <c r="B19404" t="s">
        <v>77</v>
      </c>
      <c r="G19404">
        <v>0</v>
      </c>
      <c r="H19404" s="1">
        <f>Table1[[#This Row],[Score]]</f>
        <v>0</v>
      </c>
      <c r="I19404" t="str">
        <f>_xlfn.TEXTJOIN(", ",FALSE,_xlfn._xlws.SORT(_xlfn.UNIQUE(Table1[[#This Row],[Factor_1]:[Factor_5]]),1,1,TRUE))</f>
        <v xml:space="preserve">country:Portugal, , , , </v>
      </c>
    </row>
    <row r="19405" spans="1:9" x14ac:dyDescent="0.25">
      <c r="A19405">
        <v>19404</v>
      </c>
      <c r="B19405" t="s">
        <v>78</v>
      </c>
      <c r="G19405">
        <v>0</v>
      </c>
      <c r="H19405" s="1">
        <f>Table1[[#This Row],[Score]]</f>
        <v>0</v>
      </c>
      <c r="I19405" t="str">
        <f>_xlfn.TEXTJOIN(", ",FALSE,_xlfn._xlws.SORT(_xlfn.UNIQUE(Table1[[#This Row],[Factor_1]:[Factor_5]]),1,1,TRUE))</f>
        <v xml:space="preserve">country:Qatar, , , , </v>
      </c>
    </row>
    <row r="19406" spans="1:9" x14ac:dyDescent="0.25">
      <c r="A19406">
        <v>19405</v>
      </c>
      <c r="B19406" t="s">
        <v>79</v>
      </c>
      <c r="G19406">
        <v>0</v>
      </c>
      <c r="H19406" s="1">
        <f>Table1[[#This Row],[Score]]</f>
        <v>0</v>
      </c>
      <c r="I19406" t="str">
        <f>_xlfn.TEXTJOIN(", ",FALSE,_xlfn._xlws.SORT(_xlfn.UNIQUE(Table1[[#This Row],[Factor_1]:[Factor_5]]),1,1,TRUE))</f>
        <v xml:space="preserve">country:Romania, , , , </v>
      </c>
    </row>
    <row r="19407" spans="1:9" x14ac:dyDescent="0.25">
      <c r="A19407">
        <v>19406</v>
      </c>
      <c r="B19407" t="s">
        <v>80</v>
      </c>
      <c r="G19407">
        <v>0</v>
      </c>
      <c r="H19407" s="1">
        <f>Table1[[#This Row],[Score]]</f>
        <v>0</v>
      </c>
      <c r="I19407" t="str">
        <f>_xlfn.TEXTJOIN(", ",FALSE,_xlfn._xlws.SORT(_xlfn.UNIQUE(Table1[[#This Row],[Factor_1]:[Factor_5]]),1,1,TRUE))</f>
        <v xml:space="preserve">country:Russian Federation, , , , </v>
      </c>
    </row>
    <row r="19408" spans="1:9" x14ac:dyDescent="0.25">
      <c r="A19408">
        <v>19407</v>
      </c>
      <c r="B19408" t="s">
        <v>81</v>
      </c>
      <c r="G19408">
        <v>0</v>
      </c>
      <c r="H19408" s="1">
        <f>Table1[[#This Row],[Score]]</f>
        <v>0</v>
      </c>
      <c r="I19408" t="str">
        <f>_xlfn.TEXTJOIN(", ",FALSE,_xlfn._xlws.SORT(_xlfn.UNIQUE(Table1[[#This Row],[Factor_1]:[Factor_5]]),1,1,TRUE))</f>
        <v xml:space="preserve">country:Saudi Arabia, , , , </v>
      </c>
    </row>
    <row r="19409" spans="1:9" x14ac:dyDescent="0.25">
      <c r="A19409">
        <v>19408</v>
      </c>
      <c r="B19409" t="s">
        <v>82</v>
      </c>
      <c r="G19409">
        <v>0</v>
      </c>
      <c r="H19409" s="1">
        <f>Table1[[#This Row],[Score]]</f>
        <v>0</v>
      </c>
      <c r="I19409" t="str">
        <f>_xlfn.TEXTJOIN(", ",FALSE,_xlfn._xlws.SORT(_xlfn.UNIQUE(Table1[[#This Row],[Factor_1]:[Factor_5]]),1,1,TRUE))</f>
        <v xml:space="preserve">country:Senegal, , , , </v>
      </c>
    </row>
    <row r="19410" spans="1:9" x14ac:dyDescent="0.25">
      <c r="A19410">
        <v>19409</v>
      </c>
      <c r="B19410" t="s">
        <v>83</v>
      </c>
      <c r="G19410">
        <v>0</v>
      </c>
      <c r="H19410" s="1">
        <f>Table1[[#This Row],[Score]]</f>
        <v>0</v>
      </c>
      <c r="I19410" t="str">
        <f>_xlfn.TEXTJOIN(", ",FALSE,_xlfn._xlws.SORT(_xlfn.UNIQUE(Table1[[#This Row],[Factor_1]:[Factor_5]]),1,1,TRUE))</f>
        <v xml:space="preserve">country:Serbia, , , , </v>
      </c>
    </row>
    <row r="19411" spans="1:9" x14ac:dyDescent="0.25">
      <c r="A19411">
        <v>19410</v>
      </c>
      <c r="B19411" t="s">
        <v>14</v>
      </c>
      <c r="C19411" t="s">
        <v>99</v>
      </c>
      <c r="D19411" t="s">
        <v>17</v>
      </c>
      <c r="E19411" t="s">
        <v>10</v>
      </c>
      <c r="G19411">
        <v>0</v>
      </c>
      <c r="H19411" s="1">
        <f>Table1[[#This Row],[Score]]</f>
        <v>0</v>
      </c>
      <c r="I19411" t="str">
        <f>_xlfn.TEXTJOIN(", ",FALSE,_xlfn._xlws.SORT(_xlfn.UNIQUE(Table1[[#This Row],[Factor_1]:[Factor_5]]),1,1,TRUE))</f>
        <v xml:space="preserve">country:Singapore, review_group:Family, room_type:Superior Double Room with Partial Ocean Facing View, stay:SEP-NOV, </v>
      </c>
    </row>
    <row r="19412" spans="1:9" x14ac:dyDescent="0.25">
      <c r="A19412">
        <v>19411</v>
      </c>
      <c r="B19412" t="s">
        <v>14</v>
      </c>
      <c r="C19412" t="s">
        <v>99</v>
      </c>
      <c r="D19412" t="s">
        <v>17</v>
      </c>
      <c r="E19412" t="s">
        <v>6</v>
      </c>
      <c r="F19412" t="s">
        <v>7</v>
      </c>
      <c r="G19412">
        <v>0.32352941176470501</v>
      </c>
      <c r="H19412" s="1">
        <f>Table1[[#This Row],[Score]]</f>
        <v>0.32352941176470501</v>
      </c>
      <c r="I19412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413" spans="1:9" x14ac:dyDescent="0.25">
      <c r="A19413">
        <v>19412</v>
      </c>
      <c r="B19413" t="s">
        <v>14</v>
      </c>
      <c r="C19413" t="s">
        <v>18</v>
      </c>
      <c r="D19413" t="s">
        <v>16</v>
      </c>
      <c r="E19413" t="s">
        <v>6</v>
      </c>
      <c r="F19413" t="s">
        <v>7</v>
      </c>
      <c r="G19413">
        <v>0.32352941176470501</v>
      </c>
      <c r="H19413" s="1">
        <f>Table1[[#This Row],[Score]]</f>
        <v>0.32352941176470501</v>
      </c>
      <c r="I19413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414" spans="1:9" x14ac:dyDescent="0.25">
      <c r="A19414">
        <v>19413</v>
      </c>
      <c r="B19414" t="s">
        <v>14</v>
      </c>
      <c r="C19414" t="s">
        <v>18</v>
      </c>
      <c r="D19414" t="s">
        <v>17</v>
      </c>
      <c r="E19414" t="s">
        <v>10</v>
      </c>
      <c r="G19414">
        <v>0</v>
      </c>
      <c r="H19414" s="1">
        <f>Table1[[#This Row],[Score]]</f>
        <v>0</v>
      </c>
      <c r="I19414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19415" spans="1:9" x14ac:dyDescent="0.25">
      <c r="A19415">
        <v>19414</v>
      </c>
      <c r="B19415" t="s">
        <v>14</v>
      </c>
      <c r="C19415" t="s">
        <v>18</v>
      </c>
      <c r="D19415" t="s">
        <v>17</v>
      </c>
      <c r="E19415" t="s">
        <v>6</v>
      </c>
      <c r="F19415" t="s">
        <v>7</v>
      </c>
      <c r="G19415">
        <v>0.123529411764705</v>
      </c>
      <c r="H19415" s="1">
        <f>Table1[[#This Row],[Score]]</f>
        <v>0.123529411764705</v>
      </c>
      <c r="I19415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416" spans="1:9" x14ac:dyDescent="0.25">
      <c r="A19416">
        <v>19415</v>
      </c>
      <c r="B19416" t="s">
        <v>84</v>
      </c>
      <c r="G19416">
        <v>0</v>
      </c>
      <c r="H19416" s="1">
        <f>Table1[[#This Row],[Score]]</f>
        <v>0</v>
      </c>
      <c r="I19416" t="str">
        <f>_xlfn.TEXTJOIN(", ",FALSE,_xlfn._xlws.SORT(_xlfn.UNIQUE(Table1[[#This Row],[Factor_1]:[Factor_5]]),1,1,TRUE))</f>
        <v xml:space="preserve">country:Slovakia, , , , </v>
      </c>
    </row>
    <row r="19417" spans="1:9" x14ac:dyDescent="0.25">
      <c r="A19417">
        <v>19416</v>
      </c>
      <c r="B19417" t="s">
        <v>13</v>
      </c>
      <c r="C19417" t="s">
        <v>19</v>
      </c>
      <c r="D19417" t="s">
        <v>17</v>
      </c>
      <c r="E19417" t="s">
        <v>10</v>
      </c>
      <c r="G19417">
        <v>0</v>
      </c>
      <c r="H19417" s="1">
        <f>Table1[[#This Row],[Score]]</f>
        <v>0</v>
      </c>
      <c r="I19417" t="str">
        <f>_xlfn.TEXTJOIN(", ",FALSE,_xlfn._xlws.SORT(_xlfn.UNIQUE(Table1[[#This Row],[Factor_1]:[Factor_5]]),1,1,TRUE))</f>
        <v xml:space="preserve">country:South Africa, review_group:Family, room_type:Deluxe Ocean View, stay:SEP-NOV, </v>
      </c>
    </row>
    <row r="19418" spans="1:9" x14ac:dyDescent="0.25">
      <c r="A19418">
        <v>19417</v>
      </c>
      <c r="B19418" t="s">
        <v>13</v>
      </c>
      <c r="C19418" t="s">
        <v>19</v>
      </c>
      <c r="D19418" t="s">
        <v>17</v>
      </c>
      <c r="E19418" t="s">
        <v>6</v>
      </c>
      <c r="F19418" t="s">
        <v>7</v>
      </c>
      <c r="G19418">
        <v>0.81176470588235194</v>
      </c>
      <c r="H19418" s="1">
        <f>Table1[[#This Row],[Score]]</f>
        <v>0.81176470588235194</v>
      </c>
      <c r="I1941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419" spans="1:9" x14ac:dyDescent="0.25">
      <c r="A19419">
        <v>19418</v>
      </c>
      <c r="B19419" t="s">
        <v>85</v>
      </c>
      <c r="G19419">
        <v>0</v>
      </c>
      <c r="H19419" s="1">
        <f>Table1[[#This Row],[Score]]</f>
        <v>0</v>
      </c>
      <c r="I19419" t="str">
        <f>_xlfn.TEXTJOIN(", ",FALSE,_xlfn._xlws.SORT(_xlfn.UNIQUE(Table1[[#This Row],[Factor_1]:[Factor_5]]),1,1,TRUE))</f>
        <v xml:space="preserve">country:Spain, , , , </v>
      </c>
    </row>
    <row r="19420" spans="1:9" x14ac:dyDescent="0.25">
      <c r="A19420">
        <v>19419</v>
      </c>
      <c r="B19420" t="s">
        <v>86</v>
      </c>
      <c r="G19420">
        <v>0</v>
      </c>
      <c r="H19420" s="1">
        <f>Table1[[#This Row],[Score]]</f>
        <v>0</v>
      </c>
      <c r="I19420" t="str">
        <f>_xlfn.TEXTJOIN(", ",FALSE,_xlfn._xlws.SORT(_xlfn.UNIQUE(Table1[[#This Row],[Factor_1]:[Factor_5]]),1,1,TRUE))</f>
        <v xml:space="preserve">country:Sri Lanka, , , , </v>
      </c>
    </row>
    <row r="19421" spans="1:9" x14ac:dyDescent="0.25">
      <c r="A19421">
        <v>19420</v>
      </c>
      <c r="B19421" t="s">
        <v>87</v>
      </c>
      <c r="G19421">
        <v>0</v>
      </c>
      <c r="H19421" s="1">
        <f>Table1[[#This Row],[Score]]</f>
        <v>0</v>
      </c>
      <c r="I19421" t="str">
        <f>_xlfn.TEXTJOIN(", ",FALSE,_xlfn._xlws.SORT(_xlfn.UNIQUE(Table1[[#This Row],[Factor_1]:[Factor_5]]),1,1,TRUE))</f>
        <v xml:space="preserve">country:Sweden, , , , </v>
      </c>
    </row>
    <row r="19422" spans="1:9" x14ac:dyDescent="0.25">
      <c r="A19422">
        <v>19421</v>
      </c>
      <c r="B19422" t="s">
        <v>88</v>
      </c>
      <c r="G19422">
        <v>0</v>
      </c>
      <c r="H19422" s="1">
        <f>Table1[[#This Row],[Score]]</f>
        <v>0</v>
      </c>
      <c r="I19422" t="str">
        <f>_xlfn.TEXTJOIN(", ",FALSE,_xlfn._xlws.SORT(_xlfn.UNIQUE(Table1[[#This Row],[Factor_1]:[Factor_5]]),1,1,TRUE))</f>
        <v xml:space="preserve">country:Switzerland, , , , </v>
      </c>
    </row>
    <row r="19423" spans="1:9" x14ac:dyDescent="0.25">
      <c r="A19423">
        <v>19422</v>
      </c>
      <c r="B19423" t="s">
        <v>89</v>
      </c>
      <c r="G19423">
        <v>0</v>
      </c>
      <c r="H19423" s="1">
        <f>Table1[[#This Row],[Score]]</f>
        <v>0</v>
      </c>
      <c r="I19423" t="str">
        <f>_xlfn.TEXTJOIN(", ",FALSE,_xlfn._xlws.SORT(_xlfn.UNIQUE(Table1[[#This Row],[Factor_1]:[Factor_5]]),1,1,TRUE))</f>
        <v xml:space="preserve">country:Syrian Arab Republic, , , , </v>
      </c>
    </row>
    <row r="19424" spans="1:9" x14ac:dyDescent="0.25">
      <c r="A19424">
        <v>19423</v>
      </c>
      <c r="B19424" t="s">
        <v>90</v>
      </c>
      <c r="G19424">
        <v>0</v>
      </c>
      <c r="H19424" s="1">
        <f>Table1[[#This Row],[Score]]</f>
        <v>0</v>
      </c>
      <c r="I19424" t="str">
        <f>_xlfn.TEXTJOIN(", ",FALSE,_xlfn._xlws.SORT(_xlfn.UNIQUE(Table1[[#This Row],[Factor_1]:[Factor_5]]),1,1,TRUE))</f>
        <v xml:space="preserve">country:Taiwan, Province of China, , , , </v>
      </c>
    </row>
    <row r="19425" spans="1:9" x14ac:dyDescent="0.25">
      <c r="A19425">
        <v>19424</v>
      </c>
      <c r="B19425" t="s">
        <v>91</v>
      </c>
      <c r="G19425">
        <v>0</v>
      </c>
      <c r="H19425" s="1">
        <f>Table1[[#This Row],[Score]]</f>
        <v>0</v>
      </c>
      <c r="I19425" t="str">
        <f>_xlfn.TEXTJOIN(", ",FALSE,_xlfn._xlws.SORT(_xlfn.UNIQUE(Table1[[#This Row],[Factor_1]:[Factor_5]]),1,1,TRUE))</f>
        <v xml:space="preserve">country:Thailand, , , , </v>
      </c>
    </row>
    <row r="19426" spans="1:9" x14ac:dyDescent="0.25">
      <c r="A19426">
        <v>19425</v>
      </c>
      <c r="B19426" t="s">
        <v>92</v>
      </c>
      <c r="G19426">
        <v>0</v>
      </c>
      <c r="H19426" s="1">
        <f>Table1[[#This Row],[Score]]</f>
        <v>0</v>
      </c>
      <c r="I19426" t="str">
        <f>_xlfn.TEXTJOIN(", ",FALSE,_xlfn._xlws.SORT(_xlfn.UNIQUE(Table1[[#This Row],[Factor_1]:[Factor_5]]),1,1,TRUE))</f>
        <v xml:space="preserve">country:Turkey, , , , </v>
      </c>
    </row>
    <row r="19427" spans="1:9" x14ac:dyDescent="0.25">
      <c r="A19427">
        <v>19426</v>
      </c>
      <c r="B19427" t="s">
        <v>93</v>
      </c>
      <c r="G19427">
        <v>0</v>
      </c>
      <c r="H19427" s="1">
        <f>Table1[[#This Row],[Score]]</f>
        <v>0</v>
      </c>
      <c r="I19427" t="str">
        <f>_xlfn.TEXTJOIN(", ",FALSE,_xlfn._xlws.SORT(_xlfn.UNIQUE(Table1[[#This Row],[Factor_1]:[Factor_5]]),1,1,TRUE))</f>
        <v xml:space="preserve">country:Ukraine, , , , </v>
      </c>
    </row>
    <row r="19428" spans="1:9" x14ac:dyDescent="0.25">
      <c r="A19428">
        <v>19427</v>
      </c>
      <c r="B19428" t="s">
        <v>94</v>
      </c>
      <c r="G19428">
        <v>0</v>
      </c>
      <c r="H19428" s="1">
        <f>Table1[[#This Row],[Score]]</f>
        <v>0</v>
      </c>
      <c r="I19428" t="str">
        <f>_xlfn.TEXTJOIN(", ",FALSE,_xlfn._xlws.SORT(_xlfn.UNIQUE(Table1[[#This Row],[Factor_1]:[Factor_5]]),1,1,TRUE))</f>
        <v xml:space="preserve">country:United Arab Emirates, , , , </v>
      </c>
    </row>
    <row r="19429" spans="1:9" x14ac:dyDescent="0.25">
      <c r="A19429">
        <v>19428</v>
      </c>
      <c r="B19429" t="s">
        <v>15</v>
      </c>
      <c r="G19429">
        <v>0</v>
      </c>
      <c r="H19429" s="1">
        <f>Table1[[#This Row],[Score]]</f>
        <v>0</v>
      </c>
      <c r="I19429" t="str">
        <f>_xlfn.TEXTJOIN(", ",FALSE,_xlfn._xlws.SORT(_xlfn.UNIQUE(Table1[[#This Row],[Factor_1]:[Factor_5]]),1,1,TRUE))</f>
        <v xml:space="preserve">country:United Kingdom of Great Britain and Northern Ireland, , , , </v>
      </c>
    </row>
    <row r="19430" spans="1:9" x14ac:dyDescent="0.25">
      <c r="A19430">
        <v>19429</v>
      </c>
      <c r="B19430" t="s">
        <v>95</v>
      </c>
      <c r="C19430" t="s">
        <v>22</v>
      </c>
      <c r="D19430" t="s">
        <v>17</v>
      </c>
      <c r="E19430" t="s">
        <v>10</v>
      </c>
      <c r="G19430">
        <v>0</v>
      </c>
      <c r="H19430" s="1">
        <f>Table1[[#This Row],[Score]]</f>
        <v>0</v>
      </c>
      <c r="I19430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19431" spans="1:9" x14ac:dyDescent="0.25">
      <c r="A19431">
        <v>19430</v>
      </c>
      <c r="B19431" t="s">
        <v>95</v>
      </c>
      <c r="C19431" t="s">
        <v>22</v>
      </c>
      <c r="D19431" t="s">
        <v>17</v>
      </c>
      <c r="E19431" t="s">
        <v>6</v>
      </c>
      <c r="F19431" t="s">
        <v>7</v>
      </c>
      <c r="G19431">
        <v>0.41176470588235298</v>
      </c>
      <c r="H19431" s="1">
        <f>Table1[[#This Row],[Score]]</f>
        <v>0.41176470588235298</v>
      </c>
      <c r="I19431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9432" spans="1:9" x14ac:dyDescent="0.25">
      <c r="A19432">
        <v>19431</v>
      </c>
      <c r="B19432" t="s">
        <v>96</v>
      </c>
      <c r="G19432">
        <v>0</v>
      </c>
      <c r="H19432" s="1">
        <f>Table1[[#This Row],[Score]]</f>
        <v>0</v>
      </c>
      <c r="I19432" t="str">
        <f>_xlfn.TEXTJOIN(", ",FALSE,_xlfn._xlws.SORT(_xlfn.UNIQUE(Table1[[#This Row],[Factor_1]:[Factor_5]]),1,1,TRUE))</f>
        <v xml:space="preserve">country:Venezuela (Bolivarian Republic of), , , , </v>
      </c>
    </row>
    <row r="19433" spans="1:9" x14ac:dyDescent="0.25">
      <c r="A19433">
        <v>19432</v>
      </c>
      <c r="B19433" t="s">
        <v>97</v>
      </c>
      <c r="G19433">
        <v>0</v>
      </c>
      <c r="H19433" s="1">
        <f>Table1[[#This Row],[Score]]</f>
        <v>0</v>
      </c>
      <c r="I19433" t="str">
        <f>_xlfn.TEXTJOIN(", ",FALSE,_xlfn._xlws.SORT(_xlfn.UNIQUE(Table1[[#This Row],[Factor_1]:[Factor_5]]),1,1,TRUE))</f>
        <v xml:space="preserve">country:Viet Nam, , , , </v>
      </c>
    </row>
    <row r="19434" spans="1:9" x14ac:dyDescent="0.25">
      <c r="A19434">
        <v>19433</v>
      </c>
      <c r="B19434" t="s">
        <v>23</v>
      </c>
      <c r="G19434">
        <v>0</v>
      </c>
      <c r="H19434" s="1">
        <f>Table1[[#This Row],[Score]]</f>
        <v>0</v>
      </c>
      <c r="I19434" t="str">
        <f>_xlfn.TEXTJOIN(", ",FALSE,_xlfn._xlws.SORT(_xlfn.UNIQUE(Table1[[#This Row],[Factor_1]:[Factor_5]]),1,1,TRUE))</f>
        <v xml:space="preserve">country:Antarctica, , , , </v>
      </c>
    </row>
    <row r="19435" spans="1:9" x14ac:dyDescent="0.25">
      <c r="A19435">
        <v>19434</v>
      </c>
      <c r="B19435" t="s">
        <v>24</v>
      </c>
      <c r="G19435">
        <v>0</v>
      </c>
      <c r="H19435" s="1">
        <f>Table1[[#This Row],[Score]]</f>
        <v>0</v>
      </c>
      <c r="I19435" t="str">
        <f>_xlfn.TEXTJOIN(", ",FALSE,_xlfn._xlws.SORT(_xlfn.UNIQUE(Table1[[#This Row],[Factor_1]:[Factor_5]]),1,1,TRUE))</f>
        <v xml:space="preserve">country:Argentina, , , , </v>
      </c>
    </row>
    <row r="19436" spans="1:9" x14ac:dyDescent="0.25">
      <c r="A19436">
        <v>19435</v>
      </c>
      <c r="B19436" t="s">
        <v>11</v>
      </c>
      <c r="G19436">
        <v>0</v>
      </c>
      <c r="H19436" s="1">
        <f>Table1[[#This Row],[Score]]</f>
        <v>0</v>
      </c>
      <c r="I19436" t="str">
        <f>_xlfn.TEXTJOIN(", ",FALSE,_xlfn._xlws.SORT(_xlfn.UNIQUE(Table1[[#This Row],[Factor_1]:[Factor_5]]),1,1,TRUE))</f>
        <v xml:space="preserve">country:Australia, , , , </v>
      </c>
    </row>
    <row r="19437" spans="1:9" x14ac:dyDescent="0.25">
      <c r="A19437">
        <v>19436</v>
      </c>
      <c r="B19437" t="s">
        <v>25</v>
      </c>
      <c r="G19437">
        <v>0</v>
      </c>
      <c r="H19437" s="1">
        <f>Table1[[#This Row],[Score]]</f>
        <v>0</v>
      </c>
      <c r="I19437" t="str">
        <f>_xlfn.TEXTJOIN(", ",FALSE,_xlfn._xlws.SORT(_xlfn.UNIQUE(Table1[[#This Row],[Factor_1]:[Factor_5]]),1,1,TRUE))</f>
        <v xml:space="preserve">country:Austria, , , , </v>
      </c>
    </row>
    <row r="19438" spans="1:9" x14ac:dyDescent="0.25">
      <c r="A19438">
        <v>19437</v>
      </c>
      <c r="B19438" t="s">
        <v>26</v>
      </c>
      <c r="G19438">
        <v>0</v>
      </c>
      <c r="H19438" s="1">
        <f>Table1[[#This Row],[Score]]</f>
        <v>0</v>
      </c>
      <c r="I19438" t="str">
        <f>_xlfn.TEXTJOIN(", ",FALSE,_xlfn._xlws.SORT(_xlfn.UNIQUE(Table1[[#This Row],[Factor_1]:[Factor_5]]),1,1,TRUE))</f>
        <v xml:space="preserve">country:Bahrain, , , , </v>
      </c>
    </row>
    <row r="19439" spans="1:9" x14ac:dyDescent="0.25">
      <c r="A19439">
        <v>19438</v>
      </c>
      <c r="B19439" t="s">
        <v>27</v>
      </c>
      <c r="G19439">
        <v>0</v>
      </c>
      <c r="H19439" s="1">
        <f>Table1[[#This Row],[Score]]</f>
        <v>0</v>
      </c>
      <c r="I19439" t="str">
        <f>_xlfn.TEXTJOIN(", ",FALSE,_xlfn._xlws.SORT(_xlfn.UNIQUE(Table1[[#This Row],[Factor_1]:[Factor_5]]),1,1,TRUE))</f>
        <v xml:space="preserve">country:Bangladesh, , , , </v>
      </c>
    </row>
    <row r="19440" spans="1:9" x14ac:dyDescent="0.25">
      <c r="A19440">
        <v>19439</v>
      </c>
      <c r="B19440" t="s">
        <v>28</v>
      </c>
      <c r="G19440">
        <v>0</v>
      </c>
      <c r="H19440" s="1">
        <f>Table1[[#This Row],[Score]]</f>
        <v>0</v>
      </c>
      <c r="I19440" t="str">
        <f>_xlfn.TEXTJOIN(", ",FALSE,_xlfn._xlws.SORT(_xlfn.UNIQUE(Table1[[#This Row],[Factor_1]:[Factor_5]]),1,1,TRUE))</f>
        <v xml:space="preserve">country:Belarus, , , , </v>
      </c>
    </row>
    <row r="19441" spans="1:9" x14ac:dyDescent="0.25">
      <c r="A19441">
        <v>19440</v>
      </c>
      <c r="B19441" t="s">
        <v>29</v>
      </c>
      <c r="G19441">
        <v>0</v>
      </c>
      <c r="H19441" s="1">
        <f>Table1[[#This Row],[Score]]</f>
        <v>0</v>
      </c>
      <c r="I19441" t="str">
        <f>_xlfn.TEXTJOIN(", ",FALSE,_xlfn._xlws.SORT(_xlfn.UNIQUE(Table1[[#This Row],[Factor_1]:[Factor_5]]),1,1,TRUE))</f>
        <v xml:space="preserve">country:Belgium, , , , </v>
      </c>
    </row>
    <row r="19442" spans="1:9" x14ac:dyDescent="0.25">
      <c r="A19442">
        <v>19441</v>
      </c>
      <c r="B19442" t="s">
        <v>30</v>
      </c>
      <c r="G19442">
        <v>0</v>
      </c>
      <c r="H19442" s="1">
        <f>Table1[[#This Row],[Score]]</f>
        <v>0</v>
      </c>
      <c r="I19442" t="str">
        <f>_xlfn.TEXTJOIN(", ",FALSE,_xlfn._xlws.SORT(_xlfn.UNIQUE(Table1[[#This Row],[Factor_1]:[Factor_5]]),1,1,TRUE))</f>
        <v xml:space="preserve">country:Brazil, , , , </v>
      </c>
    </row>
    <row r="19443" spans="1:9" x14ac:dyDescent="0.25">
      <c r="A19443">
        <v>19442</v>
      </c>
      <c r="B19443" t="s">
        <v>31</v>
      </c>
      <c r="G19443">
        <v>0</v>
      </c>
      <c r="H19443" s="1">
        <f>Table1[[#This Row],[Score]]</f>
        <v>0</v>
      </c>
      <c r="I19443" t="str">
        <f>_xlfn.TEXTJOIN(", ",FALSE,_xlfn._xlws.SORT(_xlfn.UNIQUE(Table1[[#This Row],[Factor_1]:[Factor_5]]),1,1,TRUE))</f>
        <v xml:space="preserve">country:Bulgaria, , , , </v>
      </c>
    </row>
    <row r="19444" spans="1:9" x14ac:dyDescent="0.25">
      <c r="A19444">
        <v>19443</v>
      </c>
      <c r="B19444" t="s">
        <v>32</v>
      </c>
      <c r="G19444">
        <v>0</v>
      </c>
      <c r="H19444" s="1">
        <f>Table1[[#This Row],[Score]]</f>
        <v>0</v>
      </c>
      <c r="I19444" t="str">
        <f>_xlfn.TEXTJOIN(", ",FALSE,_xlfn._xlws.SORT(_xlfn.UNIQUE(Table1[[#This Row],[Factor_1]:[Factor_5]]),1,1,TRUE))</f>
        <v xml:space="preserve">country:Cambodia, , , , </v>
      </c>
    </row>
    <row r="19445" spans="1:9" x14ac:dyDescent="0.25">
      <c r="A19445">
        <v>19444</v>
      </c>
      <c r="B19445" t="s">
        <v>33</v>
      </c>
      <c r="G19445">
        <v>0</v>
      </c>
      <c r="H19445" s="1">
        <f>Table1[[#This Row],[Score]]</f>
        <v>0</v>
      </c>
      <c r="I19445" t="str">
        <f>_xlfn.TEXTJOIN(", ",FALSE,_xlfn._xlws.SORT(_xlfn.UNIQUE(Table1[[#This Row],[Factor_1]:[Factor_5]]),1,1,TRUE))</f>
        <v xml:space="preserve">country:Canada, , , , </v>
      </c>
    </row>
    <row r="19446" spans="1:9" x14ac:dyDescent="0.25">
      <c r="A19446">
        <v>19445</v>
      </c>
      <c r="B19446" t="s">
        <v>34</v>
      </c>
      <c r="G19446">
        <v>0</v>
      </c>
      <c r="H19446" s="1">
        <f>Table1[[#This Row],[Score]]</f>
        <v>0</v>
      </c>
      <c r="I19446" t="str">
        <f>_xlfn.TEXTJOIN(", ",FALSE,_xlfn._xlws.SORT(_xlfn.UNIQUE(Table1[[#This Row],[Factor_1]:[Factor_5]]),1,1,TRUE))</f>
        <v xml:space="preserve">country:China, , , , </v>
      </c>
    </row>
    <row r="19447" spans="1:9" x14ac:dyDescent="0.25">
      <c r="A19447">
        <v>19446</v>
      </c>
      <c r="B19447" t="s">
        <v>35</v>
      </c>
      <c r="G19447">
        <v>0</v>
      </c>
      <c r="H19447" s="1">
        <f>Table1[[#This Row],[Score]]</f>
        <v>0</v>
      </c>
      <c r="I19447" t="str">
        <f>_xlfn.TEXTJOIN(", ",FALSE,_xlfn._xlws.SORT(_xlfn.UNIQUE(Table1[[#This Row],[Factor_1]:[Factor_5]]),1,1,TRUE))</f>
        <v xml:space="preserve">country:Colombia, , , , </v>
      </c>
    </row>
    <row r="19448" spans="1:9" x14ac:dyDescent="0.25">
      <c r="A19448">
        <v>19447</v>
      </c>
      <c r="B19448" t="s">
        <v>36</v>
      </c>
      <c r="G19448">
        <v>0</v>
      </c>
      <c r="H19448" s="1">
        <f>Table1[[#This Row],[Score]]</f>
        <v>0</v>
      </c>
      <c r="I19448" t="str">
        <f>_xlfn.TEXTJOIN(", ",FALSE,_xlfn._xlws.SORT(_xlfn.UNIQUE(Table1[[#This Row],[Factor_1]:[Factor_5]]),1,1,TRUE))</f>
        <v xml:space="preserve">country:Croatia, , , , </v>
      </c>
    </row>
    <row r="19449" spans="1:9" x14ac:dyDescent="0.25">
      <c r="A19449">
        <v>19448</v>
      </c>
      <c r="B19449" t="s">
        <v>37</v>
      </c>
      <c r="G19449">
        <v>0</v>
      </c>
      <c r="H19449" s="1">
        <f>Table1[[#This Row],[Score]]</f>
        <v>0</v>
      </c>
      <c r="I19449" t="str">
        <f>_xlfn.TEXTJOIN(", ",FALSE,_xlfn._xlws.SORT(_xlfn.UNIQUE(Table1[[#This Row],[Factor_1]:[Factor_5]]),1,1,TRUE))</f>
        <v xml:space="preserve">country:Cyprus, , , , </v>
      </c>
    </row>
    <row r="19450" spans="1:9" x14ac:dyDescent="0.25">
      <c r="A19450">
        <v>19449</v>
      </c>
      <c r="B19450" t="s">
        <v>38</v>
      </c>
      <c r="G19450">
        <v>0</v>
      </c>
      <c r="H19450" s="1">
        <f>Table1[[#This Row],[Score]]</f>
        <v>0</v>
      </c>
      <c r="I19450" t="str">
        <f>_xlfn.TEXTJOIN(", ",FALSE,_xlfn._xlws.SORT(_xlfn.UNIQUE(Table1[[#This Row],[Factor_1]:[Factor_5]]),1,1,TRUE))</f>
        <v xml:space="preserve">country:Czech Republic, , , , </v>
      </c>
    </row>
    <row r="19451" spans="1:9" x14ac:dyDescent="0.25">
      <c r="A19451">
        <v>19450</v>
      </c>
      <c r="B19451" t="s">
        <v>39</v>
      </c>
      <c r="G19451">
        <v>0</v>
      </c>
      <c r="H19451" s="1">
        <f>Table1[[#This Row],[Score]]</f>
        <v>0</v>
      </c>
      <c r="I19451" t="str">
        <f>_xlfn.TEXTJOIN(", ",FALSE,_xlfn._xlws.SORT(_xlfn.UNIQUE(Table1[[#This Row],[Factor_1]:[Factor_5]]),1,1,TRUE))</f>
        <v xml:space="preserve">country:Denmark, , , , </v>
      </c>
    </row>
    <row r="19452" spans="1:9" x14ac:dyDescent="0.25">
      <c r="A19452">
        <v>19451</v>
      </c>
      <c r="B19452" t="s">
        <v>40</v>
      </c>
      <c r="G19452">
        <v>0</v>
      </c>
      <c r="H19452" s="1">
        <f>Table1[[#This Row],[Score]]</f>
        <v>0</v>
      </c>
      <c r="I19452" t="str">
        <f>_xlfn.TEXTJOIN(", ",FALSE,_xlfn._xlws.SORT(_xlfn.UNIQUE(Table1[[#This Row],[Factor_1]:[Factor_5]]),1,1,TRUE))</f>
        <v xml:space="preserve">country:Egypt, , , , </v>
      </c>
    </row>
    <row r="19453" spans="1:9" x14ac:dyDescent="0.25">
      <c r="A19453">
        <v>19452</v>
      </c>
      <c r="B19453" t="s">
        <v>41</v>
      </c>
      <c r="G19453">
        <v>0</v>
      </c>
      <c r="H19453" s="1">
        <f>Table1[[#This Row],[Score]]</f>
        <v>0</v>
      </c>
      <c r="I19453" t="str">
        <f>_xlfn.TEXTJOIN(", ",FALSE,_xlfn._xlws.SORT(_xlfn.UNIQUE(Table1[[#This Row],[Factor_1]:[Factor_5]]),1,1,TRUE))</f>
        <v xml:space="preserve">country:Estonia, , , , </v>
      </c>
    </row>
    <row r="19454" spans="1:9" x14ac:dyDescent="0.25">
      <c r="A19454">
        <v>19453</v>
      </c>
      <c r="B19454" t="s">
        <v>42</v>
      </c>
      <c r="G19454">
        <v>0</v>
      </c>
      <c r="H19454" s="1">
        <f>Table1[[#This Row],[Score]]</f>
        <v>0</v>
      </c>
      <c r="I19454" t="str">
        <f>_xlfn.TEXTJOIN(", ",FALSE,_xlfn._xlws.SORT(_xlfn.UNIQUE(Table1[[#This Row],[Factor_1]:[Factor_5]]),1,1,TRUE))</f>
        <v xml:space="preserve">country:Finland, , , , </v>
      </c>
    </row>
    <row r="19455" spans="1:9" x14ac:dyDescent="0.25">
      <c r="A19455">
        <v>19454</v>
      </c>
      <c r="B19455" t="s">
        <v>43</v>
      </c>
      <c r="G19455">
        <v>0</v>
      </c>
      <c r="H19455" s="1">
        <f>Table1[[#This Row],[Score]]</f>
        <v>0</v>
      </c>
      <c r="I19455" t="str">
        <f>_xlfn.TEXTJOIN(", ",FALSE,_xlfn._xlws.SORT(_xlfn.UNIQUE(Table1[[#This Row],[Factor_1]:[Factor_5]]),1,1,TRUE))</f>
        <v xml:space="preserve">country:France, , , , </v>
      </c>
    </row>
    <row r="19456" spans="1:9" x14ac:dyDescent="0.25">
      <c r="A19456">
        <v>19455</v>
      </c>
      <c r="B19456" t="s">
        <v>44</v>
      </c>
      <c r="G19456">
        <v>0</v>
      </c>
      <c r="H19456" s="1">
        <f>Table1[[#This Row],[Score]]</f>
        <v>0</v>
      </c>
      <c r="I19456" t="str">
        <f>_xlfn.TEXTJOIN(", ",FALSE,_xlfn._xlws.SORT(_xlfn.UNIQUE(Table1[[#This Row],[Factor_1]:[Factor_5]]),1,1,TRUE))</f>
        <v xml:space="preserve">country:Georgia, , , , </v>
      </c>
    </row>
    <row r="19457" spans="1:9" x14ac:dyDescent="0.25">
      <c r="A19457">
        <v>19456</v>
      </c>
      <c r="B19457" t="s">
        <v>45</v>
      </c>
      <c r="G19457">
        <v>0</v>
      </c>
      <c r="H19457" s="1">
        <f>Table1[[#This Row],[Score]]</f>
        <v>0</v>
      </c>
      <c r="I19457" t="str">
        <f>_xlfn.TEXTJOIN(", ",FALSE,_xlfn._xlws.SORT(_xlfn.UNIQUE(Table1[[#This Row],[Factor_1]:[Factor_5]]),1,1,TRUE))</f>
        <v xml:space="preserve">country:Germany, , , , </v>
      </c>
    </row>
    <row r="19458" spans="1:9" x14ac:dyDescent="0.25">
      <c r="A19458">
        <v>19457</v>
      </c>
      <c r="B19458" t="s">
        <v>46</v>
      </c>
      <c r="G19458">
        <v>0</v>
      </c>
      <c r="H19458" s="1">
        <f>Table1[[#This Row],[Score]]</f>
        <v>0</v>
      </c>
      <c r="I19458" t="str">
        <f>_xlfn.TEXTJOIN(", ",FALSE,_xlfn._xlws.SORT(_xlfn.UNIQUE(Table1[[#This Row],[Factor_1]:[Factor_5]]),1,1,TRUE))</f>
        <v xml:space="preserve">country:Greece, , , , </v>
      </c>
    </row>
    <row r="19459" spans="1:9" x14ac:dyDescent="0.25">
      <c r="A19459">
        <v>19458</v>
      </c>
      <c r="B19459" t="s">
        <v>47</v>
      </c>
      <c r="G19459">
        <v>0</v>
      </c>
      <c r="H19459" s="1">
        <f>Table1[[#This Row],[Score]]</f>
        <v>0</v>
      </c>
      <c r="I19459" t="str">
        <f>_xlfn.TEXTJOIN(", ",FALSE,_xlfn._xlws.SORT(_xlfn.UNIQUE(Table1[[#This Row],[Factor_1]:[Factor_5]]),1,1,TRUE))</f>
        <v xml:space="preserve">country:Hong Kong, , , , </v>
      </c>
    </row>
    <row r="19460" spans="1:9" x14ac:dyDescent="0.25">
      <c r="A19460">
        <v>19459</v>
      </c>
      <c r="B19460" t="s">
        <v>48</v>
      </c>
      <c r="G19460">
        <v>0</v>
      </c>
      <c r="H19460" s="1">
        <f>Table1[[#This Row],[Score]]</f>
        <v>0</v>
      </c>
      <c r="I19460" t="str">
        <f>_xlfn.TEXTJOIN(", ",FALSE,_xlfn._xlws.SORT(_xlfn.UNIQUE(Table1[[#This Row],[Factor_1]:[Factor_5]]),1,1,TRUE))</f>
        <v xml:space="preserve">country:Hungary, , , , </v>
      </c>
    </row>
    <row r="19461" spans="1:9" x14ac:dyDescent="0.25">
      <c r="A19461">
        <v>19460</v>
      </c>
      <c r="B19461" t="s">
        <v>12</v>
      </c>
      <c r="C19461" t="s">
        <v>99</v>
      </c>
      <c r="D19461" t="s">
        <v>17</v>
      </c>
      <c r="E19461" t="s">
        <v>7</v>
      </c>
      <c r="F19461" t="s">
        <v>10</v>
      </c>
      <c r="G19461">
        <v>0.101960784313725</v>
      </c>
      <c r="H19461" s="1">
        <f>Table1[[#This Row],[Score]]</f>
        <v>0.101960784313725</v>
      </c>
      <c r="I19461" t="str">
        <f>_xlfn.TEXTJOIN(", ",FALSE,_xlfn._xlws.SORT(_xlfn.UNIQUE(Table1[[#This Row],[Factor_1]:[Factor_5]]),1,1,TRUE))</f>
        <v>country:India, length_of_stay:1-7, review_group:Family, room_type:Superior Double Room with Partial Ocean Facing View, stay:SEP-NOV</v>
      </c>
    </row>
    <row r="19462" spans="1:9" x14ac:dyDescent="0.25">
      <c r="A19462">
        <v>19461</v>
      </c>
      <c r="B19462" t="s">
        <v>12</v>
      </c>
      <c r="C19462" t="s">
        <v>99</v>
      </c>
      <c r="D19462" t="s">
        <v>17</v>
      </c>
      <c r="E19462" t="s">
        <v>7</v>
      </c>
      <c r="F19462" t="s">
        <v>6</v>
      </c>
      <c r="G19462">
        <v>0.101960784313725</v>
      </c>
      <c r="H19462" s="1">
        <f>Table1[[#This Row],[Score]]</f>
        <v>0.101960784313725</v>
      </c>
      <c r="I19462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463" spans="1:9" x14ac:dyDescent="0.25">
      <c r="A19463">
        <v>19462</v>
      </c>
      <c r="B19463" t="s">
        <v>49</v>
      </c>
      <c r="G19463">
        <v>0</v>
      </c>
      <c r="H19463" s="1">
        <f>Table1[[#This Row],[Score]]</f>
        <v>0</v>
      </c>
      <c r="I19463" t="str">
        <f>_xlfn.TEXTJOIN(", ",FALSE,_xlfn._xlws.SORT(_xlfn.UNIQUE(Table1[[#This Row],[Factor_1]:[Factor_5]]),1,1,TRUE))</f>
        <v xml:space="preserve">country:Indonesia, , , , </v>
      </c>
    </row>
    <row r="19464" spans="1:9" x14ac:dyDescent="0.25">
      <c r="A19464">
        <v>19463</v>
      </c>
      <c r="B19464" t="s">
        <v>50</v>
      </c>
      <c r="G19464">
        <v>0</v>
      </c>
      <c r="H19464" s="1">
        <f>Table1[[#This Row],[Score]]</f>
        <v>0</v>
      </c>
      <c r="I19464" t="str">
        <f>_xlfn.TEXTJOIN(", ",FALSE,_xlfn._xlws.SORT(_xlfn.UNIQUE(Table1[[#This Row],[Factor_1]:[Factor_5]]),1,1,TRUE))</f>
        <v xml:space="preserve">country:Iran (Islamic Republic of), , , , </v>
      </c>
    </row>
    <row r="19465" spans="1:9" x14ac:dyDescent="0.25">
      <c r="A19465">
        <v>19464</v>
      </c>
      <c r="B19465" t="s">
        <v>51</v>
      </c>
      <c r="G19465">
        <v>0</v>
      </c>
      <c r="H19465" s="1">
        <f>Table1[[#This Row],[Score]]</f>
        <v>0</v>
      </c>
      <c r="I19465" t="str">
        <f>_xlfn.TEXTJOIN(", ",FALSE,_xlfn._xlws.SORT(_xlfn.UNIQUE(Table1[[#This Row],[Factor_1]:[Factor_5]]),1,1,TRUE))</f>
        <v xml:space="preserve">country:Ireland, , , , </v>
      </c>
    </row>
    <row r="19466" spans="1:9" x14ac:dyDescent="0.25">
      <c r="A19466">
        <v>19465</v>
      </c>
      <c r="B19466" t="s">
        <v>52</v>
      </c>
      <c r="G19466">
        <v>0</v>
      </c>
      <c r="H19466" s="1">
        <f>Table1[[#This Row],[Score]]</f>
        <v>0</v>
      </c>
      <c r="I19466" t="str">
        <f>_xlfn.TEXTJOIN(", ",FALSE,_xlfn._xlws.SORT(_xlfn.UNIQUE(Table1[[#This Row],[Factor_1]:[Factor_5]]),1,1,TRUE))</f>
        <v xml:space="preserve">country:Israel, , , , </v>
      </c>
    </row>
    <row r="19467" spans="1:9" x14ac:dyDescent="0.25">
      <c r="A19467">
        <v>19466</v>
      </c>
      <c r="B19467" t="s">
        <v>53</v>
      </c>
      <c r="G19467">
        <v>0</v>
      </c>
      <c r="H19467" s="1">
        <f>Table1[[#This Row],[Score]]</f>
        <v>0</v>
      </c>
      <c r="I19467" t="str">
        <f>_xlfn.TEXTJOIN(", ",FALSE,_xlfn._xlws.SORT(_xlfn.UNIQUE(Table1[[#This Row],[Factor_1]:[Factor_5]]),1,1,TRUE))</f>
        <v xml:space="preserve">country:Italy, , , , </v>
      </c>
    </row>
    <row r="19468" spans="1:9" x14ac:dyDescent="0.25">
      <c r="A19468">
        <v>19467</v>
      </c>
      <c r="B19468" t="s">
        <v>54</v>
      </c>
      <c r="G19468">
        <v>0</v>
      </c>
      <c r="H19468" s="1">
        <f>Table1[[#This Row],[Score]]</f>
        <v>0</v>
      </c>
      <c r="I19468" t="str">
        <f>_xlfn.TEXTJOIN(", ",FALSE,_xlfn._xlws.SORT(_xlfn.UNIQUE(Table1[[#This Row],[Factor_1]:[Factor_5]]),1,1,TRUE))</f>
        <v xml:space="preserve">country:Japan, , , , </v>
      </c>
    </row>
    <row r="19469" spans="1:9" x14ac:dyDescent="0.25">
      <c r="A19469">
        <v>19468</v>
      </c>
      <c r="B19469" t="s">
        <v>55</v>
      </c>
      <c r="G19469">
        <v>0</v>
      </c>
      <c r="H19469" s="1">
        <f>Table1[[#This Row],[Score]]</f>
        <v>0</v>
      </c>
      <c r="I19469" t="str">
        <f>_xlfn.TEXTJOIN(", ",FALSE,_xlfn._xlws.SORT(_xlfn.UNIQUE(Table1[[#This Row],[Factor_1]:[Factor_5]]),1,1,TRUE))</f>
        <v xml:space="preserve">country:Jordan, , , , </v>
      </c>
    </row>
    <row r="19470" spans="1:9" x14ac:dyDescent="0.25">
      <c r="A19470">
        <v>19469</v>
      </c>
      <c r="B19470" t="s">
        <v>56</v>
      </c>
      <c r="G19470">
        <v>0</v>
      </c>
      <c r="H19470" s="1">
        <f>Table1[[#This Row],[Score]]</f>
        <v>0</v>
      </c>
      <c r="I19470" t="str">
        <f>_xlfn.TEXTJOIN(", ",FALSE,_xlfn._xlws.SORT(_xlfn.UNIQUE(Table1[[#This Row],[Factor_1]:[Factor_5]]),1,1,TRUE))</f>
        <v xml:space="preserve">country:Kazakhstan, , , , </v>
      </c>
    </row>
    <row r="19471" spans="1:9" x14ac:dyDescent="0.25">
      <c r="A19471">
        <v>19470</v>
      </c>
      <c r="B19471" t="s">
        <v>57</v>
      </c>
      <c r="G19471">
        <v>0</v>
      </c>
      <c r="H19471" s="1">
        <f>Table1[[#This Row],[Score]]</f>
        <v>0</v>
      </c>
      <c r="I19471" t="str">
        <f>_xlfn.TEXTJOIN(", ",FALSE,_xlfn._xlws.SORT(_xlfn.UNIQUE(Table1[[#This Row],[Factor_1]:[Factor_5]]),1,1,TRUE))</f>
        <v xml:space="preserve">country:Kenya, , , , </v>
      </c>
    </row>
    <row r="19472" spans="1:9" x14ac:dyDescent="0.25">
      <c r="A19472">
        <v>19471</v>
      </c>
      <c r="B19472" t="s">
        <v>58</v>
      </c>
      <c r="G19472">
        <v>0</v>
      </c>
      <c r="H19472" s="1">
        <f>Table1[[#This Row],[Score]]</f>
        <v>0</v>
      </c>
      <c r="I19472" t="str">
        <f>_xlfn.TEXTJOIN(", ",FALSE,_xlfn._xlws.SORT(_xlfn.UNIQUE(Table1[[#This Row],[Factor_1]:[Factor_5]]),1,1,TRUE))</f>
        <v xml:space="preserve">country:Korea (Republic of), , , , </v>
      </c>
    </row>
    <row r="19473" spans="1:9" x14ac:dyDescent="0.25">
      <c r="A19473">
        <v>19472</v>
      </c>
      <c r="B19473" t="s">
        <v>59</v>
      </c>
      <c r="G19473">
        <v>0</v>
      </c>
      <c r="H19473" s="1">
        <f>Table1[[#This Row],[Score]]</f>
        <v>0</v>
      </c>
      <c r="I19473" t="str">
        <f>_xlfn.TEXTJOIN(", ",FALSE,_xlfn._xlws.SORT(_xlfn.UNIQUE(Table1[[#This Row],[Factor_1]:[Factor_5]]),1,1,TRUE))</f>
        <v xml:space="preserve">country:Kuwait "country:Lao People's Democratic Republic", 'country:Latvia, , , , </v>
      </c>
    </row>
    <row r="19474" spans="1:9" x14ac:dyDescent="0.25">
      <c r="A19474">
        <v>19473</v>
      </c>
      <c r="B19474" t="s">
        <v>60</v>
      </c>
      <c r="G19474">
        <v>0</v>
      </c>
      <c r="H19474" s="1">
        <f>Table1[[#This Row],[Score]]</f>
        <v>0</v>
      </c>
      <c r="I19474" t="str">
        <f>_xlfn.TEXTJOIN(", ",FALSE,_xlfn._xlws.SORT(_xlfn.UNIQUE(Table1[[#This Row],[Factor_1]:[Factor_5]]),1,1,TRUE))</f>
        <v xml:space="preserve">country:Lebanon, , , , </v>
      </c>
    </row>
    <row r="19475" spans="1:9" x14ac:dyDescent="0.25">
      <c r="A19475">
        <v>19474</v>
      </c>
      <c r="B19475" t="s">
        <v>61</v>
      </c>
      <c r="G19475">
        <v>0</v>
      </c>
      <c r="H19475" s="1">
        <f>Table1[[#This Row],[Score]]</f>
        <v>0</v>
      </c>
      <c r="I19475" t="str">
        <f>_xlfn.TEXTJOIN(", ",FALSE,_xlfn._xlws.SORT(_xlfn.UNIQUE(Table1[[#This Row],[Factor_1]:[Factor_5]]),1,1,TRUE))</f>
        <v xml:space="preserve">country:Luxembourg, , , , </v>
      </c>
    </row>
    <row r="19476" spans="1:9" x14ac:dyDescent="0.25">
      <c r="A19476">
        <v>19475</v>
      </c>
      <c r="B19476" t="s">
        <v>62</v>
      </c>
      <c r="G19476">
        <v>0</v>
      </c>
      <c r="H19476" s="1">
        <f>Table1[[#This Row],[Score]]</f>
        <v>0</v>
      </c>
      <c r="I19476" t="str">
        <f>_xlfn.TEXTJOIN(", ",FALSE,_xlfn._xlws.SORT(_xlfn.UNIQUE(Table1[[#This Row],[Factor_1]:[Factor_5]]),1,1,TRUE))</f>
        <v xml:space="preserve">country:Macao, , , , </v>
      </c>
    </row>
    <row r="19477" spans="1:9" x14ac:dyDescent="0.25">
      <c r="A19477">
        <v>19476</v>
      </c>
      <c r="B19477" t="s">
        <v>63</v>
      </c>
      <c r="G19477">
        <v>0</v>
      </c>
      <c r="H19477" s="1">
        <f>Table1[[#This Row],[Score]]</f>
        <v>0</v>
      </c>
      <c r="I19477" t="str">
        <f>_xlfn.TEXTJOIN(", ",FALSE,_xlfn._xlws.SORT(_xlfn.UNIQUE(Table1[[#This Row],[Factor_1]:[Factor_5]]),1,1,TRUE))</f>
        <v xml:space="preserve">country:Malaysia, , , , </v>
      </c>
    </row>
    <row r="19478" spans="1:9" x14ac:dyDescent="0.25">
      <c r="A19478">
        <v>19477</v>
      </c>
      <c r="B19478" t="s">
        <v>64</v>
      </c>
      <c r="G19478">
        <v>0</v>
      </c>
      <c r="H19478" s="1">
        <f>Table1[[#This Row],[Score]]</f>
        <v>0</v>
      </c>
      <c r="I19478" t="str">
        <f>_xlfn.TEXTJOIN(", ",FALSE,_xlfn._xlws.SORT(_xlfn.UNIQUE(Table1[[#This Row],[Factor_1]:[Factor_5]]),1,1,TRUE))</f>
        <v xml:space="preserve">country:Malta, , , , </v>
      </c>
    </row>
    <row r="19479" spans="1:9" x14ac:dyDescent="0.25">
      <c r="A19479">
        <v>19478</v>
      </c>
      <c r="B19479" t="s">
        <v>65</v>
      </c>
      <c r="G19479">
        <v>0</v>
      </c>
      <c r="H19479" s="1">
        <f>Table1[[#This Row],[Score]]</f>
        <v>0</v>
      </c>
      <c r="I19479" t="str">
        <f>_xlfn.TEXTJOIN(", ",FALSE,_xlfn._xlws.SORT(_xlfn.UNIQUE(Table1[[#This Row],[Factor_1]:[Factor_5]]),1,1,TRUE))</f>
        <v xml:space="preserve">country:Mexico, , , , </v>
      </c>
    </row>
    <row r="19480" spans="1:9" x14ac:dyDescent="0.25">
      <c r="A19480">
        <v>19479</v>
      </c>
      <c r="B19480" t="s">
        <v>66</v>
      </c>
      <c r="G19480">
        <v>0</v>
      </c>
      <c r="H19480" s="1">
        <f>Table1[[#This Row],[Score]]</f>
        <v>0</v>
      </c>
      <c r="I19480" t="str">
        <f>_xlfn.TEXTJOIN(", ",FALSE,_xlfn._xlws.SORT(_xlfn.UNIQUE(Table1[[#This Row],[Factor_1]:[Factor_5]]),1,1,TRUE))</f>
        <v xml:space="preserve">country:Morocco, , , , </v>
      </c>
    </row>
    <row r="19481" spans="1:9" x14ac:dyDescent="0.25">
      <c r="A19481">
        <v>19480</v>
      </c>
      <c r="B19481" t="s">
        <v>67</v>
      </c>
      <c r="G19481">
        <v>0</v>
      </c>
      <c r="H19481" s="1">
        <f>Table1[[#This Row],[Score]]</f>
        <v>0</v>
      </c>
      <c r="I19481" t="str">
        <f>_xlfn.TEXTJOIN(", ",FALSE,_xlfn._xlws.SORT(_xlfn.UNIQUE(Table1[[#This Row],[Factor_1]:[Factor_5]]),1,1,TRUE))</f>
        <v xml:space="preserve">country:Myanmar, , , , </v>
      </c>
    </row>
    <row r="19482" spans="1:9" x14ac:dyDescent="0.25">
      <c r="A19482">
        <v>19481</v>
      </c>
      <c r="B19482" t="s">
        <v>68</v>
      </c>
      <c r="G19482">
        <v>0</v>
      </c>
      <c r="H19482" s="1">
        <f>Table1[[#This Row],[Score]]</f>
        <v>0</v>
      </c>
      <c r="I19482" t="str">
        <f>_xlfn.TEXTJOIN(", ",FALSE,_xlfn._xlws.SORT(_xlfn.UNIQUE(Table1[[#This Row],[Factor_1]:[Factor_5]]),1,1,TRUE))</f>
        <v xml:space="preserve">country:Nepal, , , , </v>
      </c>
    </row>
    <row r="19483" spans="1:9" x14ac:dyDescent="0.25">
      <c r="A19483">
        <v>19482</v>
      </c>
      <c r="B19483" t="s">
        <v>69</v>
      </c>
      <c r="G19483">
        <v>0</v>
      </c>
      <c r="H19483" s="1">
        <f>Table1[[#This Row],[Score]]</f>
        <v>0</v>
      </c>
      <c r="I19483" t="str">
        <f>_xlfn.TEXTJOIN(", ",FALSE,_xlfn._xlws.SORT(_xlfn.UNIQUE(Table1[[#This Row],[Factor_1]:[Factor_5]]),1,1,TRUE))</f>
        <v xml:space="preserve">country:Netherlands, , , , </v>
      </c>
    </row>
    <row r="19484" spans="1:9" x14ac:dyDescent="0.25">
      <c r="A19484">
        <v>19483</v>
      </c>
      <c r="B19484" t="s">
        <v>70</v>
      </c>
      <c r="G19484">
        <v>0</v>
      </c>
      <c r="H19484" s="1">
        <f>Table1[[#This Row],[Score]]</f>
        <v>0</v>
      </c>
      <c r="I19484" t="str">
        <f>_xlfn.TEXTJOIN(", ",FALSE,_xlfn._xlws.SORT(_xlfn.UNIQUE(Table1[[#This Row],[Factor_1]:[Factor_5]]),1,1,TRUE))</f>
        <v xml:space="preserve">country:New Zealand, , , , </v>
      </c>
    </row>
    <row r="19485" spans="1:9" x14ac:dyDescent="0.25">
      <c r="A19485">
        <v>19484</v>
      </c>
      <c r="B19485" t="s">
        <v>71</v>
      </c>
      <c r="G19485">
        <v>0</v>
      </c>
      <c r="H19485" s="1">
        <f>Table1[[#This Row],[Score]]</f>
        <v>0</v>
      </c>
      <c r="I19485" t="str">
        <f>_xlfn.TEXTJOIN(", ",FALSE,_xlfn._xlws.SORT(_xlfn.UNIQUE(Table1[[#This Row],[Factor_1]:[Factor_5]]),1,1,TRUE))</f>
        <v xml:space="preserve">country:Norway, , , , </v>
      </c>
    </row>
    <row r="19486" spans="1:9" x14ac:dyDescent="0.25">
      <c r="A19486">
        <v>19485</v>
      </c>
      <c r="B19486" t="s">
        <v>72</v>
      </c>
      <c r="G19486">
        <v>0</v>
      </c>
      <c r="H19486" s="1">
        <f>Table1[[#This Row],[Score]]</f>
        <v>0</v>
      </c>
      <c r="I19486" t="str">
        <f>_xlfn.TEXTJOIN(", ",FALSE,_xlfn._xlws.SORT(_xlfn.UNIQUE(Table1[[#This Row],[Factor_1]:[Factor_5]]),1,1,TRUE))</f>
        <v xml:space="preserve">country:Oman, , , , </v>
      </c>
    </row>
    <row r="19487" spans="1:9" x14ac:dyDescent="0.25">
      <c r="A19487">
        <v>19486</v>
      </c>
      <c r="B19487" t="s">
        <v>73</v>
      </c>
      <c r="G19487">
        <v>0</v>
      </c>
      <c r="H19487" s="1">
        <f>Table1[[#This Row],[Score]]</f>
        <v>0</v>
      </c>
      <c r="I19487" t="str">
        <f>_xlfn.TEXTJOIN(", ",FALSE,_xlfn._xlws.SORT(_xlfn.UNIQUE(Table1[[#This Row],[Factor_1]:[Factor_5]]),1,1,TRUE))</f>
        <v xml:space="preserve">country:Pakistan, , , , </v>
      </c>
    </row>
    <row r="19488" spans="1:9" x14ac:dyDescent="0.25">
      <c r="A19488">
        <v>19487</v>
      </c>
      <c r="B19488" t="s">
        <v>74</v>
      </c>
      <c r="G19488">
        <v>0</v>
      </c>
      <c r="H19488" s="1">
        <f>Table1[[#This Row],[Score]]</f>
        <v>0</v>
      </c>
      <c r="I19488" t="str">
        <f>_xlfn.TEXTJOIN(", ",FALSE,_xlfn._xlws.SORT(_xlfn.UNIQUE(Table1[[#This Row],[Factor_1]:[Factor_5]]),1,1,TRUE))</f>
        <v xml:space="preserve">country:Peru, , , , </v>
      </c>
    </row>
    <row r="19489" spans="1:9" x14ac:dyDescent="0.25">
      <c r="A19489">
        <v>19488</v>
      </c>
      <c r="B19489" t="s">
        <v>75</v>
      </c>
      <c r="G19489">
        <v>0</v>
      </c>
      <c r="H19489" s="1">
        <f>Table1[[#This Row],[Score]]</f>
        <v>0</v>
      </c>
      <c r="I19489" t="str">
        <f>_xlfn.TEXTJOIN(", ",FALSE,_xlfn._xlws.SORT(_xlfn.UNIQUE(Table1[[#This Row],[Factor_1]:[Factor_5]]),1,1,TRUE))</f>
        <v xml:space="preserve">country:Philippines, , , , </v>
      </c>
    </row>
    <row r="19490" spans="1:9" x14ac:dyDescent="0.25">
      <c r="A19490">
        <v>19489</v>
      </c>
      <c r="B19490" t="s">
        <v>76</v>
      </c>
      <c r="G19490">
        <v>0</v>
      </c>
      <c r="H19490" s="1">
        <f>Table1[[#This Row],[Score]]</f>
        <v>0</v>
      </c>
      <c r="I19490" t="str">
        <f>_xlfn.TEXTJOIN(", ",FALSE,_xlfn._xlws.SORT(_xlfn.UNIQUE(Table1[[#This Row],[Factor_1]:[Factor_5]]),1,1,TRUE))</f>
        <v xml:space="preserve">country:Poland, , , , </v>
      </c>
    </row>
    <row r="19491" spans="1:9" x14ac:dyDescent="0.25">
      <c r="A19491">
        <v>19490</v>
      </c>
      <c r="B19491" t="s">
        <v>77</v>
      </c>
      <c r="G19491">
        <v>0</v>
      </c>
      <c r="H19491" s="1">
        <f>Table1[[#This Row],[Score]]</f>
        <v>0</v>
      </c>
      <c r="I19491" t="str">
        <f>_xlfn.TEXTJOIN(", ",FALSE,_xlfn._xlws.SORT(_xlfn.UNIQUE(Table1[[#This Row],[Factor_1]:[Factor_5]]),1,1,TRUE))</f>
        <v xml:space="preserve">country:Portugal, , , , </v>
      </c>
    </row>
    <row r="19492" spans="1:9" x14ac:dyDescent="0.25">
      <c r="A19492">
        <v>19491</v>
      </c>
      <c r="B19492" t="s">
        <v>78</v>
      </c>
      <c r="G19492">
        <v>0</v>
      </c>
      <c r="H19492" s="1">
        <f>Table1[[#This Row],[Score]]</f>
        <v>0</v>
      </c>
      <c r="I19492" t="str">
        <f>_xlfn.TEXTJOIN(", ",FALSE,_xlfn._xlws.SORT(_xlfn.UNIQUE(Table1[[#This Row],[Factor_1]:[Factor_5]]),1,1,TRUE))</f>
        <v xml:space="preserve">country:Qatar, , , , </v>
      </c>
    </row>
    <row r="19493" spans="1:9" x14ac:dyDescent="0.25">
      <c r="A19493">
        <v>19492</v>
      </c>
      <c r="B19493" t="s">
        <v>79</v>
      </c>
      <c r="G19493">
        <v>0</v>
      </c>
      <c r="H19493" s="1">
        <f>Table1[[#This Row],[Score]]</f>
        <v>0</v>
      </c>
      <c r="I19493" t="str">
        <f>_xlfn.TEXTJOIN(", ",FALSE,_xlfn._xlws.SORT(_xlfn.UNIQUE(Table1[[#This Row],[Factor_1]:[Factor_5]]),1,1,TRUE))</f>
        <v xml:space="preserve">country:Romania, , , , </v>
      </c>
    </row>
    <row r="19494" spans="1:9" x14ac:dyDescent="0.25">
      <c r="A19494">
        <v>19493</v>
      </c>
      <c r="B19494" t="s">
        <v>80</v>
      </c>
      <c r="G19494">
        <v>0</v>
      </c>
      <c r="H19494" s="1">
        <f>Table1[[#This Row],[Score]]</f>
        <v>0</v>
      </c>
      <c r="I19494" t="str">
        <f>_xlfn.TEXTJOIN(", ",FALSE,_xlfn._xlws.SORT(_xlfn.UNIQUE(Table1[[#This Row],[Factor_1]:[Factor_5]]),1,1,TRUE))</f>
        <v xml:space="preserve">country:Russian Federation, , , , </v>
      </c>
    </row>
    <row r="19495" spans="1:9" x14ac:dyDescent="0.25">
      <c r="A19495">
        <v>19494</v>
      </c>
      <c r="B19495" t="s">
        <v>81</v>
      </c>
      <c r="G19495">
        <v>0</v>
      </c>
      <c r="H19495" s="1">
        <f>Table1[[#This Row],[Score]]</f>
        <v>0</v>
      </c>
      <c r="I19495" t="str">
        <f>_xlfn.TEXTJOIN(", ",FALSE,_xlfn._xlws.SORT(_xlfn.UNIQUE(Table1[[#This Row],[Factor_1]:[Factor_5]]),1,1,TRUE))</f>
        <v xml:space="preserve">country:Saudi Arabia, , , , </v>
      </c>
    </row>
    <row r="19496" spans="1:9" x14ac:dyDescent="0.25">
      <c r="A19496">
        <v>19495</v>
      </c>
      <c r="B19496" t="s">
        <v>82</v>
      </c>
      <c r="G19496">
        <v>0</v>
      </c>
      <c r="H19496" s="1">
        <f>Table1[[#This Row],[Score]]</f>
        <v>0</v>
      </c>
      <c r="I19496" t="str">
        <f>_xlfn.TEXTJOIN(", ",FALSE,_xlfn._xlws.SORT(_xlfn.UNIQUE(Table1[[#This Row],[Factor_1]:[Factor_5]]),1,1,TRUE))</f>
        <v xml:space="preserve">country:Senegal, , , , </v>
      </c>
    </row>
    <row r="19497" spans="1:9" x14ac:dyDescent="0.25">
      <c r="A19497">
        <v>19496</v>
      </c>
      <c r="B19497" t="s">
        <v>83</v>
      </c>
      <c r="G19497">
        <v>0</v>
      </c>
      <c r="H19497" s="1">
        <f>Table1[[#This Row],[Score]]</f>
        <v>0</v>
      </c>
      <c r="I19497" t="str">
        <f>_xlfn.TEXTJOIN(", ",FALSE,_xlfn._xlws.SORT(_xlfn.UNIQUE(Table1[[#This Row],[Factor_1]:[Factor_5]]),1,1,TRUE))</f>
        <v xml:space="preserve">country:Serbia, , , , </v>
      </c>
    </row>
    <row r="19498" spans="1:9" x14ac:dyDescent="0.25">
      <c r="A19498">
        <v>19497</v>
      </c>
      <c r="B19498" t="s">
        <v>14</v>
      </c>
      <c r="C19498" t="s">
        <v>99</v>
      </c>
      <c r="D19498" t="s">
        <v>17</v>
      </c>
      <c r="E19498" t="s">
        <v>7</v>
      </c>
      <c r="F19498" t="s">
        <v>10</v>
      </c>
      <c r="G19498">
        <v>0.72352941176470598</v>
      </c>
      <c r="H19498" s="1">
        <f>Table1[[#This Row],[Score]]</f>
        <v>0.72352941176470598</v>
      </c>
      <c r="I19498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19499" spans="1:9" x14ac:dyDescent="0.25">
      <c r="A19499">
        <v>19498</v>
      </c>
      <c r="B19499" t="s">
        <v>14</v>
      </c>
      <c r="C19499" t="s">
        <v>99</v>
      </c>
      <c r="D19499" t="s">
        <v>17</v>
      </c>
      <c r="E19499" t="s">
        <v>7</v>
      </c>
      <c r="F19499" t="s">
        <v>6</v>
      </c>
      <c r="G19499">
        <v>0.52352941176470502</v>
      </c>
      <c r="H19499" s="1">
        <f>Table1[[#This Row],[Score]]</f>
        <v>0.52352941176470502</v>
      </c>
      <c r="I19499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500" spans="1:9" x14ac:dyDescent="0.25">
      <c r="A19500">
        <v>19499</v>
      </c>
      <c r="B19500" t="s">
        <v>14</v>
      </c>
      <c r="C19500" t="s">
        <v>18</v>
      </c>
      <c r="D19500" t="s">
        <v>16</v>
      </c>
      <c r="E19500" t="s">
        <v>7</v>
      </c>
      <c r="F19500" t="s">
        <v>10</v>
      </c>
      <c r="G19500">
        <v>0.52352941176470502</v>
      </c>
      <c r="H19500" s="1">
        <f>Table1[[#This Row],[Score]]</f>
        <v>0.52352941176470502</v>
      </c>
      <c r="I19500" t="str">
        <f>_xlfn.TEXTJOIN(", ",FALSE,_xlfn._xlws.SORT(_xlfn.UNIQUE(Table1[[#This Row],[Factor_1]:[Factor_5]]),1,1,TRUE))</f>
        <v>country:Singapore, length_of_stay:1-7, review_group:Couple, room_type:Superior Ocean View, stay:SEP-NOV</v>
      </c>
    </row>
    <row r="19501" spans="1:9" x14ac:dyDescent="0.25">
      <c r="A19501">
        <v>19500</v>
      </c>
      <c r="B19501" t="s">
        <v>14</v>
      </c>
      <c r="C19501" t="s">
        <v>18</v>
      </c>
      <c r="D19501" t="s">
        <v>16</v>
      </c>
      <c r="E19501" t="s">
        <v>7</v>
      </c>
      <c r="F19501" t="s">
        <v>6</v>
      </c>
      <c r="G19501">
        <v>0.52352941176470502</v>
      </c>
      <c r="H19501" s="1">
        <f>Table1[[#This Row],[Score]]</f>
        <v>0.52352941176470502</v>
      </c>
      <c r="I19501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502" spans="1:9" x14ac:dyDescent="0.25">
      <c r="A19502">
        <v>19501</v>
      </c>
      <c r="B19502" t="s">
        <v>14</v>
      </c>
      <c r="C19502" t="s">
        <v>18</v>
      </c>
      <c r="D19502" t="s">
        <v>17</v>
      </c>
      <c r="E19502" t="s">
        <v>7</v>
      </c>
      <c r="F19502" t="s">
        <v>10</v>
      </c>
      <c r="G19502">
        <v>0.123529411764705</v>
      </c>
      <c r="H19502" s="1">
        <f>Table1[[#This Row],[Score]]</f>
        <v>0.123529411764705</v>
      </c>
      <c r="I19502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9503" spans="1:9" x14ac:dyDescent="0.25">
      <c r="A19503">
        <v>19502</v>
      </c>
      <c r="B19503" t="s">
        <v>14</v>
      </c>
      <c r="C19503" t="s">
        <v>18</v>
      </c>
      <c r="D19503" t="s">
        <v>17</v>
      </c>
      <c r="E19503" t="s">
        <v>7</v>
      </c>
      <c r="F19503" t="s">
        <v>6</v>
      </c>
      <c r="G19503">
        <v>0.123529411764705</v>
      </c>
      <c r="H19503" s="1">
        <f>Table1[[#This Row],[Score]]</f>
        <v>0.123529411764705</v>
      </c>
      <c r="I19503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504" spans="1:9" x14ac:dyDescent="0.25">
      <c r="A19504">
        <v>19503</v>
      </c>
      <c r="B19504" t="s">
        <v>84</v>
      </c>
      <c r="G19504">
        <v>0</v>
      </c>
      <c r="H19504" s="1">
        <f>Table1[[#This Row],[Score]]</f>
        <v>0</v>
      </c>
      <c r="I19504" t="str">
        <f>_xlfn.TEXTJOIN(", ",FALSE,_xlfn._xlws.SORT(_xlfn.UNIQUE(Table1[[#This Row],[Factor_1]:[Factor_5]]),1,1,TRUE))</f>
        <v xml:space="preserve">country:Slovakia, , , , </v>
      </c>
    </row>
    <row r="19505" spans="1:9" x14ac:dyDescent="0.25">
      <c r="A19505">
        <v>19504</v>
      </c>
      <c r="B19505" t="s">
        <v>13</v>
      </c>
      <c r="C19505" t="s">
        <v>19</v>
      </c>
      <c r="D19505" t="s">
        <v>17</v>
      </c>
      <c r="E19505" t="s">
        <v>7</v>
      </c>
      <c r="F19505" t="s">
        <v>10</v>
      </c>
      <c r="G19505">
        <v>0.61176470588235299</v>
      </c>
      <c r="H19505" s="1">
        <f>Table1[[#This Row],[Score]]</f>
        <v>0.61176470588235299</v>
      </c>
      <c r="I19505" t="str">
        <f>_xlfn.TEXTJOIN(", ",FALSE,_xlfn._xlws.SORT(_xlfn.UNIQUE(Table1[[#This Row],[Factor_1]:[Factor_5]]),1,1,TRUE))</f>
        <v>country:South Africa, length_of_stay:1-7, review_group:Family, room_type:Deluxe Ocean View, stay:SEP-NOV</v>
      </c>
    </row>
    <row r="19506" spans="1:9" x14ac:dyDescent="0.25">
      <c r="A19506">
        <v>19505</v>
      </c>
      <c r="B19506" t="s">
        <v>13</v>
      </c>
      <c r="C19506" t="s">
        <v>19</v>
      </c>
      <c r="D19506" t="s">
        <v>17</v>
      </c>
      <c r="E19506" t="s">
        <v>7</v>
      </c>
      <c r="F19506" t="s">
        <v>6</v>
      </c>
      <c r="G19506">
        <v>0.81176470588235194</v>
      </c>
      <c r="H19506" s="1">
        <f>Table1[[#This Row],[Score]]</f>
        <v>0.81176470588235194</v>
      </c>
      <c r="I19506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507" spans="1:9" x14ac:dyDescent="0.25">
      <c r="A19507">
        <v>19506</v>
      </c>
      <c r="B19507" t="s">
        <v>85</v>
      </c>
      <c r="G19507">
        <v>0</v>
      </c>
      <c r="H19507" s="1">
        <f>Table1[[#This Row],[Score]]</f>
        <v>0</v>
      </c>
      <c r="I19507" t="str">
        <f>_xlfn.TEXTJOIN(", ",FALSE,_xlfn._xlws.SORT(_xlfn.UNIQUE(Table1[[#This Row],[Factor_1]:[Factor_5]]),1,1,TRUE))</f>
        <v xml:space="preserve">country:Spain, , , , </v>
      </c>
    </row>
    <row r="19508" spans="1:9" x14ac:dyDescent="0.25">
      <c r="A19508">
        <v>19507</v>
      </c>
      <c r="B19508" t="s">
        <v>86</v>
      </c>
      <c r="G19508">
        <v>0</v>
      </c>
      <c r="H19508" s="1">
        <f>Table1[[#This Row],[Score]]</f>
        <v>0</v>
      </c>
      <c r="I19508" t="str">
        <f>_xlfn.TEXTJOIN(", ",FALSE,_xlfn._xlws.SORT(_xlfn.UNIQUE(Table1[[#This Row],[Factor_1]:[Factor_5]]),1,1,TRUE))</f>
        <v xml:space="preserve">country:Sri Lanka, , , , </v>
      </c>
    </row>
    <row r="19509" spans="1:9" x14ac:dyDescent="0.25">
      <c r="A19509">
        <v>19508</v>
      </c>
      <c r="B19509" t="s">
        <v>87</v>
      </c>
      <c r="G19509">
        <v>0</v>
      </c>
      <c r="H19509" s="1">
        <f>Table1[[#This Row],[Score]]</f>
        <v>0</v>
      </c>
      <c r="I19509" t="str">
        <f>_xlfn.TEXTJOIN(", ",FALSE,_xlfn._xlws.SORT(_xlfn.UNIQUE(Table1[[#This Row],[Factor_1]:[Factor_5]]),1,1,TRUE))</f>
        <v xml:space="preserve">country:Sweden, , , , </v>
      </c>
    </row>
    <row r="19510" spans="1:9" x14ac:dyDescent="0.25">
      <c r="A19510">
        <v>19509</v>
      </c>
      <c r="B19510" t="s">
        <v>88</v>
      </c>
      <c r="G19510">
        <v>0</v>
      </c>
      <c r="H19510" s="1">
        <f>Table1[[#This Row],[Score]]</f>
        <v>0</v>
      </c>
      <c r="I19510" t="str">
        <f>_xlfn.TEXTJOIN(", ",FALSE,_xlfn._xlws.SORT(_xlfn.UNIQUE(Table1[[#This Row],[Factor_1]:[Factor_5]]),1,1,TRUE))</f>
        <v xml:space="preserve">country:Switzerland, , , , </v>
      </c>
    </row>
    <row r="19511" spans="1:9" x14ac:dyDescent="0.25">
      <c r="A19511">
        <v>19510</v>
      </c>
      <c r="B19511" t="s">
        <v>89</v>
      </c>
      <c r="G19511">
        <v>0</v>
      </c>
      <c r="H19511" s="1">
        <f>Table1[[#This Row],[Score]]</f>
        <v>0</v>
      </c>
      <c r="I19511" t="str">
        <f>_xlfn.TEXTJOIN(", ",FALSE,_xlfn._xlws.SORT(_xlfn.UNIQUE(Table1[[#This Row],[Factor_1]:[Factor_5]]),1,1,TRUE))</f>
        <v xml:space="preserve">country:Syrian Arab Republic, , , , </v>
      </c>
    </row>
    <row r="19512" spans="1:9" x14ac:dyDescent="0.25">
      <c r="A19512">
        <v>19511</v>
      </c>
      <c r="B19512" t="s">
        <v>90</v>
      </c>
      <c r="G19512">
        <v>0</v>
      </c>
      <c r="H19512" s="1">
        <f>Table1[[#This Row],[Score]]</f>
        <v>0</v>
      </c>
      <c r="I19512" t="str">
        <f>_xlfn.TEXTJOIN(", ",FALSE,_xlfn._xlws.SORT(_xlfn.UNIQUE(Table1[[#This Row],[Factor_1]:[Factor_5]]),1,1,TRUE))</f>
        <v xml:space="preserve">country:Taiwan, Province of China, , , , </v>
      </c>
    </row>
    <row r="19513" spans="1:9" x14ac:dyDescent="0.25">
      <c r="A19513">
        <v>19512</v>
      </c>
      <c r="B19513" t="s">
        <v>91</v>
      </c>
      <c r="G19513">
        <v>0</v>
      </c>
      <c r="H19513" s="1">
        <f>Table1[[#This Row],[Score]]</f>
        <v>0</v>
      </c>
      <c r="I19513" t="str">
        <f>_xlfn.TEXTJOIN(", ",FALSE,_xlfn._xlws.SORT(_xlfn.UNIQUE(Table1[[#This Row],[Factor_1]:[Factor_5]]),1,1,TRUE))</f>
        <v xml:space="preserve">country:Thailand, , , , </v>
      </c>
    </row>
    <row r="19514" spans="1:9" x14ac:dyDescent="0.25">
      <c r="A19514">
        <v>19513</v>
      </c>
      <c r="B19514" t="s">
        <v>92</v>
      </c>
      <c r="G19514">
        <v>0</v>
      </c>
      <c r="H19514" s="1">
        <f>Table1[[#This Row],[Score]]</f>
        <v>0</v>
      </c>
      <c r="I19514" t="str">
        <f>_xlfn.TEXTJOIN(", ",FALSE,_xlfn._xlws.SORT(_xlfn.UNIQUE(Table1[[#This Row],[Factor_1]:[Factor_5]]),1,1,TRUE))</f>
        <v xml:space="preserve">country:Turkey, , , , </v>
      </c>
    </row>
    <row r="19515" spans="1:9" x14ac:dyDescent="0.25">
      <c r="A19515">
        <v>19514</v>
      </c>
      <c r="B19515" t="s">
        <v>93</v>
      </c>
      <c r="G19515">
        <v>0</v>
      </c>
      <c r="H19515" s="1">
        <f>Table1[[#This Row],[Score]]</f>
        <v>0</v>
      </c>
      <c r="I19515" t="str">
        <f>_xlfn.TEXTJOIN(", ",FALSE,_xlfn._xlws.SORT(_xlfn.UNIQUE(Table1[[#This Row],[Factor_1]:[Factor_5]]),1,1,TRUE))</f>
        <v xml:space="preserve">country:Ukraine, , , , </v>
      </c>
    </row>
    <row r="19516" spans="1:9" x14ac:dyDescent="0.25">
      <c r="A19516">
        <v>19515</v>
      </c>
      <c r="B19516" t="s">
        <v>94</v>
      </c>
      <c r="G19516">
        <v>0</v>
      </c>
      <c r="H19516" s="1">
        <f>Table1[[#This Row],[Score]]</f>
        <v>0</v>
      </c>
      <c r="I19516" t="str">
        <f>_xlfn.TEXTJOIN(", ",FALSE,_xlfn._xlws.SORT(_xlfn.UNIQUE(Table1[[#This Row],[Factor_1]:[Factor_5]]),1,1,TRUE))</f>
        <v xml:space="preserve">country:United Arab Emirates, , , , </v>
      </c>
    </row>
    <row r="19517" spans="1:9" x14ac:dyDescent="0.25">
      <c r="A19517">
        <v>19516</v>
      </c>
      <c r="B19517" t="s">
        <v>15</v>
      </c>
      <c r="G19517">
        <v>0</v>
      </c>
      <c r="H19517" s="1">
        <f>Table1[[#This Row],[Score]]</f>
        <v>0</v>
      </c>
      <c r="I19517" t="str">
        <f>_xlfn.TEXTJOIN(", ",FALSE,_xlfn._xlws.SORT(_xlfn.UNIQUE(Table1[[#This Row],[Factor_1]:[Factor_5]]),1,1,TRUE))</f>
        <v xml:space="preserve">country:United Kingdom of Great Britain and Northern Ireland, , , , </v>
      </c>
    </row>
    <row r="19518" spans="1:9" x14ac:dyDescent="0.25">
      <c r="A19518">
        <v>19517</v>
      </c>
      <c r="B19518" t="s">
        <v>95</v>
      </c>
      <c r="C19518" t="s">
        <v>22</v>
      </c>
      <c r="D19518" t="s">
        <v>17</v>
      </c>
      <c r="E19518" t="s">
        <v>7</v>
      </c>
      <c r="F19518" t="s">
        <v>10</v>
      </c>
      <c r="G19518">
        <v>0.81176470588235194</v>
      </c>
      <c r="H19518" s="1">
        <f>Table1[[#This Row],[Score]]</f>
        <v>0.81176470588235194</v>
      </c>
      <c r="I19518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9519" spans="1:9" x14ac:dyDescent="0.25">
      <c r="A19519">
        <v>19518</v>
      </c>
      <c r="B19519" t="s">
        <v>95</v>
      </c>
      <c r="C19519" t="s">
        <v>22</v>
      </c>
      <c r="D19519" t="s">
        <v>17</v>
      </c>
      <c r="E19519" t="s">
        <v>7</v>
      </c>
      <c r="F19519" t="s">
        <v>6</v>
      </c>
      <c r="G19519">
        <v>0.61176470588235299</v>
      </c>
      <c r="H19519" s="1">
        <f>Table1[[#This Row],[Score]]</f>
        <v>0.61176470588235299</v>
      </c>
      <c r="I19519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9520" spans="1:9" x14ac:dyDescent="0.25">
      <c r="A19520">
        <v>19519</v>
      </c>
      <c r="B19520" t="s">
        <v>96</v>
      </c>
      <c r="G19520">
        <v>0</v>
      </c>
      <c r="H19520" s="1">
        <f>Table1[[#This Row],[Score]]</f>
        <v>0</v>
      </c>
      <c r="I19520" t="str">
        <f>_xlfn.TEXTJOIN(", ",FALSE,_xlfn._xlws.SORT(_xlfn.UNIQUE(Table1[[#This Row],[Factor_1]:[Factor_5]]),1,1,TRUE))</f>
        <v xml:space="preserve">country:Venezuela (Bolivarian Republic of), , , , </v>
      </c>
    </row>
    <row r="19521" spans="1:9" x14ac:dyDescent="0.25">
      <c r="A19521">
        <v>19520</v>
      </c>
      <c r="B19521" t="s">
        <v>97</v>
      </c>
      <c r="G19521">
        <v>0</v>
      </c>
      <c r="H19521" s="1">
        <f>Table1[[#This Row],[Score]]</f>
        <v>0</v>
      </c>
      <c r="I19521" t="str">
        <f>_xlfn.TEXTJOIN(", ",FALSE,_xlfn._xlws.SORT(_xlfn.UNIQUE(Table1[[#This Row],[Factor_1]:[Factor_5]]),1,1,TRUE))</f>
        <v xml:space="preserve">country:Viet Nam, , , , </v>
      </c>
    </row>
    <row r="19522" spans="1:9" x14ac:dyDescent="0.25">
      <c r="A19522">
        <v>19521</v>
      </c>
      <c r="B19522" t="s">
        <v>100</v>
      </c>
      <c r="G19522">
        <v>0</v>
      </c>
      <c r="H19522" s="1">
        <f>Table1[[#This Row],[Score]]</f>
        <v>0</v>
      </c>
      <c r="I19522" t="str">
        <f>_xlfn.TEXTJOIN(", ",FALSE,_xlfn._xlws.SORT(_xlfn.UNIQUE(Table1[[#This Row],[Factor_1]:[Factor_5]]),1,1,TRUE))</f>
        <v xml:space="preserve">review_group:Business, , , , </v>
      </c>
    </row>
    <row r="19523" spans="1:9" x14ac:dyDescent="0.25">
      <c r="A19523">
        <v>19522</v>
      </c>
      <c r="B19523" t="s">
        <v>16</v>
      </c>
      <c r="C19523" t="s">
        <v>6</v>
      </c>
      <c r="D19523" t="s">
        <v>7</v>
      </c>
      <c r="E19523" t="s">
        <v>14</v>
      </c>
      <c r="F19523" t="s">
        <v>99</v>
      </c>
      <c r="G19523">
        <v>0.30245098039215601</v>
      </c>
      <c r="H19523" s="1">
        <f>Table1[[#This Row],[Score]]</f>
        <v>0.30245098039215601</v>
      </c>
      <c r="I19523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9524" spans="1:9" x14ac:dyDescent="0.25">
      <c r="A19524">
        <v>19523</v>
      </c>
      <c r="B19524" t="s">
        <v>16</v>
      </c>
      <c r="C19524" t="s">
        <v>6</v>
      </c>
      <c r="D19524" t="s">
        <v>7</v>
      </c>
      <c r="E19524" t="s">
        <v>14</v>
      </c>
      <c r="F19524" t="s">
        <v>18</v>
      </c>
      <c r="G19524">
        <v>0.30245098039215601</v>
      </c>
      <c r="H19524" s="1">
        <f>Table1[[#This Row],[Score]]</f>
        <v>0.30245098039215601</v>
      </c>
      <c r="I19524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525" spans="1:9" x14ac:dyDescent="0.25">
      <c r="A19525">
        <v>19524</v>
      </c>
      <c r="B19525" t="s">
        <v>16</v>
      </c>
      <c r="C19525" t="s">
        <v>6</v>
      </c>
      <c r="D19525" t="s">
        <v>7</v>
      </c>
      <c r="E19525" t="s">
        <v>11</v>
      </c>
      <c r="G19525">
        <v>0</v>
      </c>
      <c r="H19525" s="1">
        <f>Table1[[#This Row],[Score]]</f>
        <v>0</v>
      </c>
      <c r="I19525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19526" spans="1:9" x14ac:dyDescent="0.25">
      <c r="A19526">
        <v>19525</v>
      </c>
      <c r="B19526" t="s">
        <v>16</v>
      </c>
      <c r="C19526" t="s">
        <v>6</v>
      </c>
      <c r="D19526" t="s">
        <v>7</v>
      </c>
      <c r="E19526" t="s">
        <v>12</v>
      </c>
      <c r="F19526" t="s">
        <v>99</v>
      </c>
      <c r="G19526">
        <v>0.60245098039215605</v>
      </c>
      <c r="H19526" s="1">
        <f>Table1[[#This Row],[Score]]</f>
        <v>0.60245098039215605</v>
      </c>
      <c r="I19526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527" spans="1:9" x14ac:dyDescent="0.25">
      <c r="A19527">
        <v>19526</v>
      </c>
      <c r="B19527" t="s">
        <v>17</v>
      </c>
      <c r="C19527" t="s">
        <v>10</v>
      </c>
      <c r="G19527">
        <v>0</v>
      </c>
      <c r="H19527" s="1">
        <f>Table1[[#This Row],[Score]]</f>
        <v>0</v>
      </c>
      <c r="I19527" t="str">
        <f>_xlfn.TEXTJOIN(", ",FALSE,_xlfn._xlws.SORT(_xlfn.UNIQUE(Table1[[#This Row],[Factor_1]:[Factor_5]]),1,1,TRUE))</f>
        <v xml:space="preserve">review_group:Family, stay:SEP-NOV, , , </v>
      </c>
    </row>
    <row r="19528" spans="1:9" x14ac:dyDescent="0.25">
      <c r="A19528">
        <v>19527</v>
      </c>
      <c r="B19528" t="s">
        <v>17</v>
      </c>
      <c r="C19528" t="s">
        <v>6</v>
      </c>
      <c r="D19528" t="s">
        <v>7</v>
      </c>
      <c r="E19528" t="s">
        <v>14</v>
      </c>
      <c r="F19528" t="s">
        <v>99</v>
      </c>
      <c r="G19528">
        <v>0.30392156862745101</v>
      </c>
      <c r="H19528" s="1">
        <f>Table1[[#This Row],[Score]]</f>
        <v>0.30392156862745101</v>
      </c>
      <c r="I19528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529" spans="1:9" x14ac:dyDescent="0.25">
      <c r="A19529">
        <v>19528</v>
      </c>
      <c r="B19529" t="s">
        <v>17</v>
      </c>
      <c r="C19529" t="s">
        <v>6</v>
      </c>
      <c r="D19529" t="s">
        <v>7</v>
      </c>
      <c r="E19529" t="s">
        <v>14</v>
      </c>
      <c r="F19529" t="s">
        <v>18</v>
      </c>
      <c r="G19529">
        <v>0.30392156862745101</v>
      </c>
      <c r="H19529" s="1">
        <f>Table1[[#This Row],[Score]]</f>
        <v>0.30392156862745101</v>
      </c>
      <c r="I1952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530" spans="1:9" x14ac:dyDescent="0.25">
      <c r="A19530">
        <v>19529</v>
      </c>
      <c r="B19530" t="s">
        <v>17</v>
      </c>
      <c r="C19530" t="s">
        <v>6</v>
      </c>
      <c r="D19530" t="s">
        <v>7</v>
      </c>
      <c r="E19530" t="s">
        <v>11</v>
      </c>
      <c r="G19530">
        <v>0</v>
      </c>
      <c r="H19530" s="1">
        <f>Table1[[#This Row],[Score]]</f>
        <v>0</v>
      </c>
      <c r="I19530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19531" spans="1:9" x14ac:dyDescent="0.25">
      <c r="A19531">
        <v>19530</v>
      </c>
      <c r="B19531" t="s">
        <v>17</v>
      </c>
      <c r="C19531" t="s">
        <v>6</v>
      </c>
      <c r="D19531" t="s">
        <v>7</v>
      </c>
      <c r="E19531" t="s">
        <v>12</v>
      </c>
      <c r="F19531" t="s">
        <v>99</v>
      </c>
      <c r="G19531">
        <v>0.30392156862745101</v>
      </c>
      <c r="H19531" s="1">
        <f>Table1[[#This Row],[Score]]</f>
        <v>0.30392156862745101</v>
      </c>
      <c r="I19531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532" spans="1:9" x14ac:dyDescent="0.25">
      <c r="A19532">
        <v>19531</v>
      </c>
      <c r="B19532" t="s">
        <v>98</v>
      </c>
      <c r="C19532" t="s">
        <v>10</v>
      </c>
      <c r="G19532">
        <v>0</v>
      </c>
      <c r="H19532" s="1">
        <f>Table1[[#This Row],[Score]]</f>
        <v>0</v>
      </c>
      <c r="I19532" t="str">
        <f>_xlfn.TEXTJOIN(", ",FALSE,_xlfn._xlws.SORT(_xlfn.UNIQUE(Table1[[#This Row],[Factor_1]:[Factor_5]]),1,1,TRUE))</f>
        <v xml:space="preserve">review_group:Group, stay:SEP-NOV, , , </v>
      </c>
    </row>
    <row r="19533" spans="1:9" x14ac:dyDescent="0.25">
      <c r="A19533">
        <v>19532</v>
      </c>
      <c r="B19533" t="s">
        <v>101</v>
      </c>
      <c r="G19533">
        <v>0</v>
      </c>
      <c r="H19533" s="1">
        <f>Table1[[#This Row],[Score]]</f>
        <v>0</v>
      </c>
      <c r="I19533" t="str">
        <f>_xlfn.TEXTJOIN(", ",FALSE,_xlfn._xlws.SORT(_xlfn.UNIQUE(Table1[[#This Row],[Factor_1]:[Factor_5]]),1,1,TRUE))</f>
        <v xml:space="preserve">review_group:Solo, , , , </v>
      </c>
    </row>
    <row r="19534" spans="1:9" x14ac:dyDescent="0.25">
      <c r="A19534">
        <v>19533</v>
      </c>
      <c r="B19534" t="s">
        <v>100</v>
      </c>
      <c r="G19534">
        <v>0</v>
      </c>
      <c r="H19534" s="1">
        <f>Table1[[#This Row],[Score]]</f>
        <v>0</v>
      </c>
      <c r="I19534" t="str">
        <f>_xlfn.TEXTJOIN(", ",FALSE,_xlfn._xlws.SORT(_xlfn.UNIQUE(Table1[[#This Row],[Factor_1]:[Factor_5]]),1,1,TRUE))</f>
        <v xml:space="preserve">review_group:Business, , , , </v>
      </c>
    </row>
    <row r="19535" spans="1:9" x14ac:dyDescent="0.25">
      <c r="A19535">
        <v>19534</v>
      </c>
      <c r="B19535" t="s">
        <v>16</v>
      </c>
      <c r="C19535" t="s">
        <v>6</v>
      </c>
      <c r="D19535" t="s">
        <v>7</v>
      </c>
      <c r="E19535" t="s">
        <v>22</v>
      </c>
      <c r="F19535" t="s">
        <v>95</v>
      </c>
      <c r="G19535">
        <v>0.30245098039215601</v>
      </c>
      <c r="H19535" s="1">
        <f>Table1[[#This Row],[Score]]</f>
        <v>0.30245098039215601</v>
      </c>
      <c r="I19535" t="str">
        <f>_xlfn.TEXTJOIN(", ",FALSE,_xlfn._xlws.SORT(_xlfn.UNIQUE(Table1[[#This Row],[Factor_1]:[Factor_5]]),1,1,TRUE))</f>
        <v>country:United States of America, length_of_stay:1-7, review_group:Couple, room_type:Superior Double Room with Ocean View, stay:DEC-FEB</v>
      </c>
    </row>
    <row r="19536" spans="1:9" x14ac:dyDescent="0.25">
      <c r="A19536">
        <v>19535</v>
      </c>
      <c r="B19536" t="s">
        <v>16</v>
      </c>
      <c r="C19536" t="s">
        <v>6</v>
      </c>
      <c r="D19536" t="s">
        <v>7</v>
      </c>
      <c r="E19536" t="s">
        <v>19</v>
      </c>
      <c r="G19536">
        <v>0</v>
      </c>
      <c r="H19536" s="1">
        <f>Table1[[#This Row],[Score]]</f>
        <v>0</v>
      </c>
      <c r="I19536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9537" spans="1:9" x14ac:dyDescent="0.25">
      <c r="A19537">
        <v>19536</v>
      </c>
      <c r="B19537" t="s">
        <v>17</v>
      </c>
      <c r="C19537" t="s">
        <v>10</v>
      </c>
      <c r="G19537">
        <v>0</v>
      </c>
      <c r="H19537" s="1">
        <f>Table1[[#This Row],[Score]]</f>
        <v>0</v>
      </c>
      <c r="I19537" t="str">
        <f>_xlfn.TEXTJOIN(", ",FALSE,_xlfn._xlws.SORT(_xlfn.UNIQUE(Table1[[#This Row],[Factor_1]:[Factor_5]]),1,1,TRUE))</f>
        <v xml:space="preserve">review_group:Family, stay:SEP-NOV, , , </v>
      </c>
    </row>
    <row r="19538" spans="1:9" x14ac:dyDescent="0.25">
      <c r="A19538">
        <v>19537</v>
      </c>
      <c r="B19538" t="s">
        <v>17</v>
      </c>
      <c r="C19538" t="s">
        <v>6</v>
      </c>
      <c r="D19538" t="s">
        <v>7</v>
      </c>
      <c r="E19538" t="s">
        <v>22</v>
      </c>
      <c r="F19538" t="s">
        <v>95</v>
      </c>
      <c r="G19538">
        <v>0.30392156862745101</v>
      </c>
      <c r="H19538" s="1">
        <f>Table1[[#This Row],[Score]]</f>
        <v>0.30392156862745101</v>
      </c>
      <c r="I19538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9539" spans="1:9" x14ac:dyDescent="0.25">
      <c r="A19539">
        <v>19538</v>
      </c>
      <c r="B19539" t="s">
        <v>17</v>
      </c>
      <c r="C19539" t="s">
        <v>6</v>
      </c>
      <c r="D19539" t="s">
        <v>7</v>
      </c>
      <c r="E19539" t="s">
        <v>19</v>
      </c>
      <c r="G19539">
        <v>0</v>
      </c>
      <c r="H19539" s="1">
        <f>Table1[[#This Row],[Score]]</f>
        <v>0</v>
      </c>
      <c r="I19539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9540" spans="1:9" x14ac:dyDescent="0.25">
      <c r="A19540">
        <v>19539</v>
      </c>
      <c r="B19540" t="s">
        <v>98</v>
      </c>
      <c r="C19540" t="s">
        <v>10</v>
      </c>
      <c r="G19540">
        <v>0</v>
      </c>
      <c r="H19540" s="1">
        <f>Table1[[#This Row],[Score]]</f>
        <v>0</v>
      </c>
      <c r="I19540" t="str">
        <f>_xlfn.TEXTJOIN(", ",FALSE,_xlfn._xlws.SORT(_xlfn.UNIQUE(Table1[[#This Row],[Factor_1]:[Factor_5]]),1,1,TRUE))</f>
        <v xml:space="preserve">review_group:Group, stay:SEP-NOV, , , </v>
      </c>
    </row>
    <row r="19541" spans="1:9" x14ac:dyDescent="0.25">
      <c r="A19541">
        <v>19540</v>
      </c>
      <c r="B19541" t="s">
        <v>101</v>
      </c>
      <c r="G19541">
        <v>0</v>
      </c>
      <c r="H19541" s="1">
        <f>Table1[[#This Row],[Score]]</f>
        <v>0</v>
      </c>
      <c r="I19541" t="str">
        <f>_xlfn.TEXTJOIN(", ",FALSE,_xlfn._xlws.SORT(_xlfn.UNIQUE(Table1[[#This Row],[Factor_1]:[Factor_5]]),1,1,TRUE))</f>
        <v xml:space="preserve">review_group:Solo, , , , </v>
      </c>
    </row>
    <row r="19542" spans="1:9" x14ac:dyDescent="0.25">
      <c r="A19542">
        <v>19541</v>
      </c>
      <c r="B19542" t="s">
        <v>100</v>
      </c>
      <c r="G19542">
        <v>0</v>
      </c>
      <c r="H19542" s="1">
        <f>Table1[[#This Row],[Score]]</f>
        <v>0</v>
      </c>
      <c r="I19542" t="str">
        <f>_xlfn.TEXTJOIN(", ",FALSE,_xlfn._xlws.SORT(_xlfn.UNIQUE(Table1[[#This Row],[Factor_1]:[Factor_5]]),1,1,TRUE))</f>
        <v xml:space="preserve">review_group:Business, , , , </v>
      </c>
    </row>
    <row r="19543" spans="1:9" x14ac:dyDescent="0.25">
      <c r="A19543">
        <v>19542</v>
      </c>
      <c r="B19543" t="s">
        <v>16</v>
      </c>
      <c r="C19543" t="s">
        <v>6</v>
      </c>
      <c r="D19543" t="s">
        <v>11</v>
      </c>
      <c r="E19543" t="s">
        <v>7</v>
      </c>
      <c r="F19543" t="s">
        <v>22</v>
      </c>
      <c r="G19543">
        <v>0.43578431372548998</v>
      </c>
      <c r="H19543" s="1">
        <f>Table1[[#This Row],[Score]]</f>
        <v>0.43578431372548998</v>
      </c>
      <c r="I19543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19544" spans="1:9" x14ac:dyDescent="0.25">
      <c r="A19544">
        <v>19543</v>
      </c>
      <c r="B19544" t="s">
        <v>16</v>
      </c>
      <c r="C19544" t="s">
        <v>6</v>
      </c>
      <c r="D19544" t="s">
        <v>11</v>
      </c>
      <c r="E19544" t="s">
        <v>7</v>
      </c>
      <c r="F19544" t="s">
        <v>19</v>
      </c>
      <c r="G19544">
        <v>0.63578431372549005</v>
      </c>
      <c r="H19544" s="1">
        <f>Table1[[#This Row],[Score]]</f>
        <v>0.63578431372549005</v>
      </c>
      <c r="I19544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545" spans="1:9" x14ac:dyDescent="0.25">
      <c r="A19545">
        <v>19544</v>
      </c>
      <c r="B19545" t="s">
        <v>16</v>
      </c>
      <c r="C19545" t="s">
        <v>6</v>
      </c>
      <c r="D19545" t="s">
        <v>12</v>
      </c>
      <c r="E19545" t="s">
        <v>7</v>
      </c>
      <c r="F19545" t="s">
        <v>22</v>
      </c>
      <c r="G19545">
        <v>0.43578431372548998</v>
      </c>
      <c r="H19545" s="1">
        <f>Table1[[#This Row],[Score]]</f>
        <v>0.43578431372548998</v>
      </c>
      <c r="I19545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19546" spans="1:9" x14ac:dyDescent="0.25">
      <c r="A19546">
        <v>19545</v>
      </c>
      <c r="B19546" t="s">
        <v>16</v>
      </c>
      <c r="C19546" t="s">
        <v>6</v>
      </c>
      <c r="D19546" t="s">
        <v>12</v>
      </c>
      <c r="E19546" t="s">
        <v>7</v>
      </c>
      <c r="F19546" t="s">
        <v>19</v>
      </c>
      <c r="G19546">
        <v>0.43578431372548998</v>
      </c>
      <c r="H19546" s="1">
        <f>Table1[[#This Row],[Score]]</f>
        <v>0.43578431372548998</v>
      </c>
      <c r="I19546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547" spans="1:9" x14ac:dyDescent="0.25">
      <c r="A19547">
        <v>19546</v>
      </c>
      <c r="B19547" t="s">
        <v>16</v>
      </c>
      <c r="C19547" t="s">
        <v>6</v>
      </c>
      <c r="D19547" t="s">
        <v>13</v>
      </c>
      <c r="E19547" t="s">
        <v>7</v>
      </c>
      <c r="F19547" t="s">
        <v>22</v>
      </c>
      <c r="G19547">
        <v>0.16911764705882301</v>
      </c>
      <c r="H19547" s="1">
        <f>Table1[[#This Row],[Score]]</f>
        <v>0.16911764705882301</v>
      </c>
      <c r="I19547" t="str">
        <f>_xlfn.TEXTJOIN(", ",FALSE,_xlfn._xlws.SORT(_xlfn.UNIQUE(Table1[[#This Row],[Factor_1]:[Factor_5]]),1,1,TRUE))</f>
        <v>country:South Africa, length_of_stay:1-7, review_group:Couple, room_type:Superior Double Room with Ocean View, stay:DEC-FEB</v>
      </c>
    </row>
    <row r="19548" spans="1:9" x14ac:dyDescent="0.25">
      <c r="A19548">
        <v>19547</v>
      </c>
      <c r="B19548" t="s">
        <v>16</v>
      </c>
      <c r="C19548" t="s">
        <v>6</v>
      </c>
      <c r="D19548" t="s">
        <v>13</v>
      </c>
      <c r="E19548" t="s">
        <v>7</v>
      </c>
      <c r="F19548" t="s">
        <v>19</v>
      </c>
      <c r="G19548">
        <v>0.16911764705882301</v>
      </c>
      <c r="H19548" s="1">
        <f>Table1[[#This Row],[Score]]</f>
        <v>0.16911764705882301</v>
      </c>
      <c r="I19548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549" spans="1:9" x14ac:dyDescent="0.25">
      <c r="A19549">
        <v>19548</v>
      </c>
      <c r="B19549" t="s">
        <v>17</v>
      </c>
      <c r="C19549" t="s">
        <v>10</v>
      </c>
      <c r="G19549">
        <v>0</v>
      </c>
      <c r="H19549" s="1">
        <f>Table1[[#This Row],[Score]]</f>
        <v>0</v>
      </c>
      <c r="I19549" t="str">
        <f>_xlfn.TEXTJOIN(", ",FALSE,_xlfn._xlws.SORT(_xlfn.UNIQUE(Table1[[#This Row],[Factor_1]:[Factor_5]]),1,1,TRUE))</f>
        <v xml:space="preserve">review_group:Family, stay:SEP-NOV, , , </v>
      </c>
    </row>
    <row r="19550" spans="1:9" x14ac:dyDescent="0.25">
      <c r="A19550">
        <v>19549</v>
      </c>
      <c r="B19550" t="s">
        <v>17</v>
      </c>
      <c r="C19550" t="s">
        <v>6</v>
      </c>
      <c r="D19550" t="s">
        <v>11</v>
      </c>
      <c r="E19550" t="s">
        <v>7</v>
      </c>
      <c r="F19550" t="s">
        <v>22</v>
      </c>
      <c r="G19550">
        <v>0.43725490196078398</v>
      </c>
      <c r="H19550" s="1">
        <f>Table1[[#This Row],[Score]]</f>
        <v>0.43725490196078398</v>
      </c>
      <c r="I19550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9551" spans="1:9" x14ac:dyDescent="0.25">
      <c r="A19551">
        <v>19550</v>
      </c>
      <c r="B19551" t="s">
        <v>17</v>
      </c>
      <c r="C19551" t="s">
        <v>6</v>
      </c>
      <c r="D19551" t="s">
        <v>11</v>
      </c>
      <c r="E19551" t="s">
        <v>7</v>
      </c>
      <c r="F19551" t="s">
        <v>19</v>
      </c>
      <c r="G19551">
        <v>0.43725490196078398</v>
      </c>
      <c r="H19551" s="1">
        <f>Table1[[#This Row],[Score]]</f>
        <v>0.43725490196078398</v>
      </c>
      <c r="I19551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552" spans="1:9" x14ac:dyDescent="0.25">
      <c r="A19552">
        <v>19551</v>
      </c>
      <c r="B19552" t="s">
        <v>17</v>
      </c>
      <c r="C19552" t="s">
        <v>6</v>
      </c>
      <c r="D19552" t="s">
        <v>12</v>
      </c>
      <c r="E19552" t="s">
        <v>7</v>
      </c>
      <c r="F19552" t="s">
        <v>22</v>
      </c>
      <c r="G19552">
        <v>0.17058823529411701</v>
      </c>
      <c r="H19552" s="1">
        <f>Table1[[#This Row],[Score]]</f>
        <v>0.17058823529411701</v>
      </c>
      <c r="I19552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9553" spans="1:9" x14ac:dyDescent="0.25">
      <c r="A19553">
        <v>19552</v>
      </c>
      <c r="B19553" t="s">
        <v>17</v>
      </c>
      <c r="C19553" t="s">
        <v>6</v>
      </c>
      <c r="D19553" t="s">
        <v>12</v>
      </c>
      <c r="E19553" t="s">
        <v>7</v>
      </c>
      <c r="F19553" t="s">
        <v>19</v>
      </c>
      <c r="G19553">
        <v>0.17058823529411701</v>
      </c>
      <c r="H19553" s="1">
        <f>Table1[[#This Row],[Score]]</f>
        <v>0.17058823529411701</v>
      </c>
      <c r="I19553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554" spans="1:9" x14ac:dyDescent="0.25">
      <c r="A19554">
        <v>19553</v>
      </c>
      <c r="B19554" t="s">
        <v>17</v>
      </c>
      <c r="C19554" t="s">
        <v>6</v>
      </c>
      <c r="D19554" t="s">
        <v>13</v>
      </c>
      <c r="E19554" t="s">
        <v>7</v>
      </c>
      <c r="F19554" t="s">
        <v>22</v>
      </c>
      <c r="G19554">
        <v>0.43725490196078398</v>
      </c>
      <c r="H19554" s="1">
        <f>Table1[[#This Row],[Score]]</f>
        <v>0.43725490196078398</v>
      </c>
      <c r="I19554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9555" spans="1:9" x14ac:dyDescent="0.25">
      <c r="A19555">
        <v>19554</v>
      </c>
      <c r="B19555" t="s">
        <v>17</v>
      </c>
      <c r="C19555" t="s">
        <v>6</v>
      </c>
      <c r="D19555" t="s">
        <v>13</v>
      </c>
      <c r="E19555" t="s">
        <v>7</v>
      </c>
      <c r="F19555" t="s">
        <v>19</v>
      </c>
      <c r="G19555">
        <v>0.63725490196078405</v>
      </c>
      <c r="H19555" s="1">
        <f>Table1[[#This Row],[Score]]</f>
        <v>0.63725490196078405</v>
      </c>
      <c r="I19555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556" spans="1:9" x14ac:dyDescent="0.25">
      <c r="A19556">
        <v>19555</v>
      </c>
      <c r="B19556" t="s">
        <v>98</v>
      </c>
      <c r="C19556" t="s">
        <v>10</v>
      </c>
      <c r="G19556">
        <v>0</v>
      </c>
      <c r="H19556" s="1">
        <f>Table1[[#This Row],[Score]]</f>
        <v>0</v>
      </c>
      <c r="I19556" t="str">
        <f>_xlfn.TEXTJOIN(", ",FALSE,_xlfn._xlws.SORT(_xlfn.UNIQUE(Table1[[#This Row],[Factor_1]:[Factor_5]]),1,1,TRUE))</f>
        <v xml:space="preserve">review_group:Group, stay:SEP-NOV, , , </v>
      </c>
    </row>
    <row r="19557" spans="1:9" x14ac:dyDescent="0.25">
      <c r="A19557">
        <v>19556</v>
      </c>
      <c r="B19557" t="s">
        <v>101</v>
      </c>
      <c r="G19557">
        <v>0</v>
      </c>
      <c r="H19557" s="1">
        <f>Table1[[#This Row],[Score]]</f>
        <v>0</v>
      </c>
      <c r="I19557" t="str">
        <f>_xlfn.TEXTJOIN(", ",FALSE,_xlfn._xlws.SORT(_xlfn.UNIQUE(Table1[[#This Row],[Factor_1]:[Factor_5]]),1,1,TRUE))</f>
        <v xml:space="preserve">review_group:Solo, , , , </v>
      </c>
    </row>
    <row r="19558" spans="1:9" x14ac:dyDescent="0.25">
      <c r="A19558">
        <v>19557</v>
      </c>
      <c r="B19558" t="s">
        <v>100</v>
      </c>
      <c r="G19558">
        <v>0</v>
      </c>
      <c r="H19558" s="1">
        <f>Table1[[#This Row],[Score]]</f>
        <v>0</v>
      </c>
      <c r="I19558" t="str">
        <f>_xlfn.TEXTJOIN(", ",FALSE,_xlfn._xlws.SORT(_xlfn.UNIQUE(Table1[[#This Row],[Factor_1]:[Factor_5]]),1,1,TRUE))</f>
        <v xml:space="preserve">review_group:Business, , , , </v>
      </c>
    </row>
    <row r="19559" spans="1:9" x14ac:dyDescent="0.25">
      <c r="A19559">
        <v>19558</v>
      </c>
      <c r="B19559" t="s">
        <v>16</v>
      </c>
      <c r="C19559" t="s">
        <v>6</v>
      </c>
      <c r="D19559" t="s">
        <v>11</v>
      </c>
      <c r="G19559">
        <v>0</v>
      </c>
      <c r="H19559" s="1">
        <f>Table1[[#This Row],[Score]]</f>
        <v>0</v>
      </c>
      <c r="I19559" t="str">
        <f>_xlfn.TEXTJOIN(", ",FALSE,_xlfn._xlws.SORT(_xlfn.UNIQUE(Table1[[#This Row],[Factor_1]:[Factor_5]]),1,1,TRUE))</f>
        <v xml:space="preserve">country:Australia, review_group:Couple, stay:DEC-FEB, , </v>
      </c>
    </row>
    <row r="19560" spans="1:9" x14ac:dyDescent="0.25">
      <c r="A19560">
        <v>19559</v>
      </c>
      <c r="B19560" t="s">
        <v>16</v>
      </c>
      <c r="C19560" t="s">
        <v>6</v>
      </c>
      <c r="D19560" t="s">
        <v>12</v>
      </c>
      <c r="E19560" t="s">
        <v>99</v>
      </c>
      <c r="F19560" t="s">
        <v>7</v>
      </c>
      <c r="G19560">
        <v>0.63578431372549005</v>
      </c>
      <c r="H19560" s="1">
        <f>Table1[[#This Row],[Score]]</f>
        <v>0.63578431372549005</v>
      </c>
      <c r="I19560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561" spans="1:9" x14ac:dyDescent="0.25">
      <c r="A19561">
        <v>19560</v>
      </c>
      <c r="B19561" t="s">
        <v>16</v>
      </c>
      <c r="C19561" t="s">
        <v>6</v>
      </c>
      <c r="D19561" t="s">
        <v>13</v>
      </c>
      <c r="E19561" t="s">
        <v>19</v>
      </c>
      <c r="F19561" t="s">
        <v>7</v>
      </c>
      <c r="G19561">
        <v>0.16911764705882301</v>
      </c>
      <c r="H19561" s="1">
        <f>Table1[[#This Row],[Score]]</f>
        <v>0.16911764705882301</v>
      </c>
      <c r="I19561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562" spans="1:9" x14ac:dyDescent="0.25">
      <c r="A19562">
        <v>19561</v>
      </c>
      <c r="B19562" t="s">
        <v>17</v>
      </c>
      <c r="C19562" t="s">
        <v>10</v>
      </c>
      <c r="G19562">
        <v>0</v>
      </c>
      <c r="H19562" s="1">
        <f>Table1[[#This Row],[Score]]</f>
        <v>0</v>
      </c>
      <c r="I19562" t="str">
        <f>_xlfn.TEXTJOIN(", ",FALSE,_xlfn._xlws.SORT(_xlfn.UNIQUE(Table1[[#This Row],[Factor_1]:[Factor_5]]),1,1,TRUE))</f>
        <v xml:space="preserve">review_group:Family, stay:SEP-NOV, , , </v>
      </c>
    </row>
    <row r="19563" spans="1:9" x14ac:dyDescent="0.25">
      <c r="A19563">
        <v>19562</v>
      </c>
      <c r="B19563" t="s">
        <v>17</v>
      </c>
      <c r="C19563" t="s">
        <v>6</v>
      </c>
      <c r="D19563" t="s">
        <v>11</v>
      </c>
      <c r="G19563">
        <v>0</v>
      </c>
      <c r="H19563" s="1">
        <f>Table1[[#This Row],[Score]]</f>
        <v>0</v>
      </c>
      <c r="I19563" t="str">
        <f>_xlfn.TEXTJOIN(", ",FALSE,_xlfn._xlws.SORT(_xlfn.UNIQUE(Table1[[#This Row],[Factor_1]:[Factor_5]]),1,1,TRUE))</f>
        <v xml:space="preserve">country:Australia, review_group:Family, stay:DEC-FEB, , </v>
      </c>
    </row>
    <row r="19564" spans="1:9" x14ac:dyDescent="0.25">
      <c r="A19564">
        <v>19563</v>
      </c>
      <c r="B19564" t="s">
        <v>17</v>
      </c>
      <c r="C19564" t="s">
        <v>6</v>
      </c>
      <c r="D19564" t="s">
        <v>12</v>
      </c>
      <c r="E19564" t="s">
        <v>99</v>
      </c>
      <c r="F19564" t="s">
        <v>7</v>
      </c>
      <c r="G19564">
        <v>0.17058823529411701</v>
      </c>
      <c r="H19564" s="1">
        <f>Table1[[#This Row],[Score]]</f>
        <v>0.17058823529411701</v>
      </c>
      <c r="I19564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565" spans="1:9" x14ac:dyDescent="0.25">
      <c r="A19565">
        <v>19564</v>
      </c>
      <c r="B19565" t="s">
        <v>17</v>
      </c>
      <c r="C19565" t="s">
        <v>6</v>
      </c>
      <c r="D19565" t="s">
        <v>13</v>
      </c>
      <c r="E19565" t="s">
        <v>19</v>
      </c>
      <c r="F19565" t="s">
        <v>7</v>
      </c>
      <c r="G19565">
        <v>0.63725490196078405</v>
      </c>
      <c r="H19565" s="1">
        <f>Table1[[#This Row],[Score]]</f>
        <v>0.63725490196078405</v>
      </c>
      <c r="I19565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566" spans="1:9" x14ac:dyDescent="0.25">
      <c r="A19566">
        <v>19565</v>
      </c>
      <c r="B19566" t="s">
        <v>98</v>
      </c>
      <c r="C19566" t="s">
        <v>10</v>
      </c>
      <c r="G19566">
        <v>0</v>
      </c>
      <c r="H19566" s="1">
        <f>Table1[[#This Row],[Score]]</f>
        <v>0</v>
      </c>
      <c r="I19566" t="str">
        <f>_xlfn.TEXTJOIN(", ",FALSE,_xlfn._xlws.SORT(_xlfn.UNIQUE(Table1[[#This Row],[Factor_1]:[Factor_5]]),1,1,TRUE))</f>
        <v xml:space="preserve">review_group:Group, stay:SEP-NOV, , , </v>
      </c>
    </row>
    <row r="19567" spans="1:9" x14ac:dyDescent="0.25">
      <c r="A19567">
        <v>19566</v>
      </c>
      <c r="B19567" t="s">
        <v>101</v>
      </c>
      <c r="G19567">
        <v>0</v>
      </c>
      <c r="H19567" s="1">
        <f>Table1[[#This Row],[Score]]</f>
        <v>0</v>
      </c>
      <c r="I19567" t="str">
        <f>_xlfn.TEXTJOIN(", ",FALSE,_xlfn._xlws.SORT(_xlfn.UNIQUE(Table1[[#This Row],[Factor_1]:[Factor_5]]),1,1,TRUE))</f>
        <v xml:space="preserve">review_group:Solo, , , , </v>
      </c>
    </row>
    <row r="19568" spans="1:9" x14ac:dyDescent="0.25">
      <c r="A19568">
        <v>19567</v>
      </c>
      <c r="B19568" t="s">
        <v>100</v>
      </c>
      <c r="G19568">
        <v>0</v>
      </c>
      <c r="H19568" s="1">
        <f>Table1[[#This Row],[Score]]</f>
        <v>0</v>
      </c>
      <c r="I19568" t="str">
        <f>_xlfn.TEXTJOIN(", ",FALSE,_xlfn._xlws.SORT(_xlfn.UNIQUE(Table1[[#This Row],[Factor_1]:[Factor_5]]),1,1,TRUE))</f>
        <v xml:space="preserve">review_group:Business, , , , </v>
      </c>
    </row>
    <row r="19569" spans="1:9" x14ac:dyDescent="0.25">
      <c r="A19569">
        <v>19568</v>
      </c>
      <c r="B19569" t="s">
        <v>16</v>
      </c>
      <c r="C19569" t="s">
        <v>6</v>
      </c>
      <c r="D19569" t="s">
        <v>18</v>
      </c>
      <c r="E19569" t="s">
        <v>7</v>
      </c>
      <c r="F19569" t="s">
        <v>14</v>
      </c>
      <c r="G19569">
        <v>0.16911764705882301</v>
      </c>
      <c r="H19569" s="1">
        <f>Table1[[#This Row],[Score]]</f>
        <v>0.16911764705882301</v>
      </c>
      <c r="I19569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570" spans="1:9" x14ac:dyDescent="0.25">
      <c r="A19570">
        <v>19569</v>
      </c>
      <c r="B19570" t="s">
        <v>16</v>
      </c>
      <c r="C19570" t="s">
        <v>6</v>
      </c>
      <c r="D19570" t="s">
        <v>18</v>
      </c>
      <c r="E19570" t="s">
        <v>7</v>
      </c>
      <c r="F19570" t="s">
        <v>11</v>
      </c>
      <c r="G19570">
        <v>0.16911764705882301</v>
      </c>
      <c r="H19570" s="1">
        <f>Table1[[#This Row],[Score]]</f>
        <v>0.16911764705882301</v>
      </c>
      <c r="I19570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9571" spans="1:9" x14ac:dyDescent="0.25">
      <c r="A19571">
        <v>19570</v>
      </c>
      <c r="B19571" t="s">
        <v>16</v>
      </c>
      <c r="C19571" t="s">
        <v>6</v>
      </c>
      <c r="D19571" t="s">
        <v>18</v>
      </c>
      <c r="E19571" t="s">
        <v>7</v>
      </c>
      <c r="F19571" t="s">
        <v>12</v>
      </c>
      <c r="G19571">
        <v>0.16911764705882301</v>
      </c>
      <c r="H19571" s="1">
        <f>Table1[[#This Row],[Score]]</f>
        <v>0.16911764705882301</v>
      </c>
      <c r="I19571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9572" spans="1:9" x14ac:dyDescent="0.25">
      <c r="A19572">
        <v>19571</v>
      </c>
      <c r="B19572" t="s">
        <v>16</v>
      </c>
      <c r="C19572" t="s">
        <v>6</v>
      </c>
      <c r="D19572" t="s">
        <v>19</v>
      </c>
      <c r="E19572" t="s">
        <v>7</v>
      </c>
      <c r="F19572" t="s">
        <v>14</v>
      </c>
      <c r="G19572">
        <v>0.43578431372548998</v>
      </c>
      <c r="H19572" s="1">
        <f>Table1[[#This Row],[Score]]</f>
        <v>0.43578431372548998</v>
      </c>
      <c r="I19572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19573" spans="1:9" x14ac:dyDescent="0.25">
      <c r="A19573">
        <v>19572</v>
      </c>
      <c r="B19573" t="s">
        <v>16</v>
      </c>
      <c r="C19573" t="s">
        <v>6</v>
      </c>
      <c r="D19573" t="s">
        <v>19</v>
      </c>
      <c r="E19573" t="s">
        <v>7</v>
      </c>
      <c r="F19573" t="s">
        <v>11</v>
      </c>
      <c r="G19573">
        <v>0.63578431372549005</v>
      </c>
      <c r="H19573" s="1">
        <f>Table1[[#This Row],[Score]]</f>
        <v>0.63578431372549005</v>
      </c>
      <c r="I19573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574" spans="1:9" x14ac:dyDescent="0.25">
      <c r="A19574">
        <v>19573</v>
      </c>
      <c r="B19574" t="s">
        <v>16</v>
      </c>
      <c r="C19574" t="s">
        <v>6</v>
      </c>
      <c r="D19574" t="s">
        <v>19</v>
      </c>
      <c r="E19574" t="s">
        <v>7</v>
      </c>
      <c r="F19574" t="s">
        <v>12</v>
      </c>
      <c r="G19574">
        <v>0.43578431372548998</v>
      </c>
      <c r="H19574" s="1">
        <f>Table1[[#This Row],[Score]]</f>
        <v>0.43578431372548998</v>
      </c>
      <c r="I19574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575" spans="1:9" x14ac:dyDescent="0.25">
      <c r="A19575">
        <v>19574</v>
      </c>
      <c r="B19575" t="s">
        <v>17</v>
      </c>
      <c r="C19575" t="s">
        <v>10</v>
      </c>
      <c r="G19575">
        <v>0</v>
      </c>
      <c r="H19575" s="1">
        <f>Table1[[#This Row],[Score]]</f>
        <v>0</v>
      </c>
      <c r="I19575" t="str">
        <f>_xlfn.TEXTJOIN(", ",FALSE,_xlfn._xlws.SORT(_xlfn.UNIQUE(Table1[[#This Row],[Factor_1]:[Factor_5]]),1,1,TRUE))</f>
        <v xml:space="preserve">review_group:Family, stay:SEP-NOV, , , </v>
      </c>
    </row>
    <row r="19576" spans="1:9" x14ac:dyDescent="0.25">
      <c r="A19576">
        <v>19575</v>
      </c>
      <c r="B19576" t="s">
        <v>17</v>
      </c>
      <c r="C19576" t="s">
        <v>6</v>
      </c>
      <c r="D19576" t="s">
        <v>18</v>
      </c>
      <c r="E19576" t="s">
        <v>7</v>
      </c>
      <c r="F19576" t="s">
        <v>14</v>
      </c>
      <c r="G19576">
        <v>0.43725490196078398</v>
      </c>
      <c r="H19576" s="1">
        <f>Table1[[#This Row],[Score]]</f>
        <v>0.43725490196078398</v>
      </c>
      <c r="I19576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577" spans="1:9" x14ac:dyDescent="0.25">
      <c r="A19577">
        <v>19576</v>
      </c>
      <c r="B19577" t="s">
        <v>17</v>
      </c>
      <c r="C19577" t="s">
        <v>6</v>
      </c>
      <c r="D19577" t="s">
        <v>18</v>
      </c>
      <c r="E19577" t="s">
        <v>7</v>
      </c>
      <c r="F19577" t="s">
        <v>11</v>
      </c>
      <c r="G19577">
        <v>0.63725490196078405</v>
      </c>
      <c r="H19577" s="1">
        <f>Table1[[#This Row],[Score]]</f>
        <v>0.63725490196078405</v>
      </c>
      <c r="I19577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578" spans="1:9" x14ac:dyDescent="0.25">
      <c r="A19578">
        <v>19577</v>
      </c>
      <c r="B19578" t="s">
        <v>17</v>
      </c>
      <c r="C19578" t="s">
        <v>6</v>
      </c>
      <c r="D19578" t="s">
        <v>18</v>
      </c>
      <c r="E19578" t="s">
        <v>7</v>
      </c>
      <c r="F19578" t="s">
        <v>12</v>
      </c>
      <c r="G19578">
        <v>0.43725490196078398</v>
      </c>
      <c r="H19578" s="1">
        <f>Table1[[#This Row],[Score]]</f>
        <v>0.43725490196078398</v>
      </c>
      <c r="I19578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9579" spans="1:9" x14ac:dyDescent="0.25">
      <c r="A19579">
        <v>19578</v>
      </c>
      <c r="B19579" t="s">
        <v>17</v>
      </c>
      <c r="C19579" t="s">
        <v>6</v>
      </c>
      <c r="D19579" t="s">
        <v>19</v>
      </c>
      <c r="E19579" t="s">
        <v>7</v>
      </c>
      <c r="F19579" t="s">
        <v>14</v>
      </c>
      <c r="G19579">
        <v>0.43725490196078398</v>
      </c>
      <c r="H19579" s="1">
        <f>Table1[[#This Row],[Score]]</f>
        <v>0.43725490196078398</v>
      </c>
      <c r="I19579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9580" spans="1:9" x14ac:dyDescent="0.25">
      <c r="A19580">
        <v>19579</v>
      </c>
      <c r="B19580" t="s">
        <v>17</v>
      </c>
      <c r="C19580" t="s">
        <v>6</v>
      </c>
      <c r="D19580" t="s">
        <v>19</v>
      </c>
      <c r="E19580" t="s">
        <v>7</v>
      </c>
      <c r="F19580" t="s">
        <v>11</v>
      </c>
      <c r="G19580">
        <v>0.43725490196078398</v>
      </c>
      <c r="H19580" s="1">
        <f>Table1[[#This Row],[Score]]</f>
        <v>0.43725490196078398</v>
      </c>
      <c r="I19580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581" spans="1:9" x14ac:dyDescent="0.25">
      <c r="A19581">
        <v>19580</v>
      </c>
      <c r="B19581" t="s">
        <v>17</v>
      </c>
      <c r="C19581" t="s">
        <v>6</v>
      </c>
      <c r="D19581" t="s">
        <v>19</v>
      </c>
      <c r="E19581" t="s">
        <v>7</v>
      </c>
      <c r="F19581" t="s">
        <v>12</v>
      </c>
      <c r="G19581">
        <v>0.43725490196078398</v>
      </c>
      <c r="H19581" s="1">
        <f>Table1[[#This Row],[Score]]</f>
        <v>0.43725490196078398</v>
      </c>
      <c r="I19581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582" spans="1:9" x14ac:dyDescent="0.25">
      <c r="A19582">
        <v>19581</v>
      </c>
      <c r="B19582" t="s">
        <v>98</v>
      </c>
      <c r="C19582" t="s">
        <v>10</v>
      </c>
      <c r="G19582">
        <v>0</v>
      </c>
      <c r="H19582" s="1">
        <f>Table1[[#This Row],[Score]]</f>
        <v>0</v>
      </c>
      <c r="I19582" t="str">
        <f>_xlfn.TEXTJOIN(", ",FALSE,_xlfn._xlws.SORT(_xlfn.UNIQUE(Table1[[#This Row],[Factor_1]:[Factor_5]]),1,1,TRUE))</f>
        <v xml:space="preserve">review_group:Group, stay:SEP-NOV, , , </v>
      </c>
    </row>
    <row r="19583" spans="1:9" x14ac:dyDescent="0.25">
      <c r="A19583">
        <v>19582</v>
      </c>
      <c r="B19583" t="s">
        <v>101</v>
      </c>
      <c r="G19583">
        <v>0</v>
      </c>
      <c r="H19583" s="1">
        <f>Table1[[#This Row],[Score]]</f>
        <v>0</v>
      </c>
      <c r="I19583" t="str">
        <f>_xlfn.TEXTJOIN(", ",FALSE,_xlfn._xlws.SORT(_xlfn.UNIQUE(Table1[[#This Row],[Factor_1]:[Factor_5]]),1,1,TRUE))</f>
        <v xml:space="preserve">review_group:Solo, , , , </v>
      </c>
    </row>
    <row r="19584" spans="1:9" x14ac:dyDescent="0.25">
      <c r="A19584">
        <v>19583</v>
      </c>
      <c r="B19584" t="s">
        <v>100</v>
      </c>
      <c r="G19584">
        <v>0</v>
      </c>
      <c r="H19584" s="1">
        <f>Table1[[#This Row],[Score]]</f>
        <v>0</v>
      </c>
      <c r="I19584" t="str">
        <f>_xlfn.TEXTJOIN(", ",FALSE,_xlfn._xlws.SORT(_xlfn.UNIQUE(Table1[[#This Row],[Factor_1]:[Factor_5]]),1,1,TRUE))</f>
        <v xml:space="preserve">review_group:Business, , , , </v>
      </c>
    </row>
    <row r="19585" spans="1:9" x14ac:dyDescent="0.25">
      <c r="A19585">
        <v>19584</v>
      </c>
      <c r="B19585" t="s">
        <v>16</v>
      </c>
      <c r="C19585" t="s">
        <v>6</v>
      </c>
      <c r="D19585" t="s">
        <v>18</v>
      </c>
      <c r="E19585" t="s">
        <v>11</v>
      </c>
      <c r="F19585" t="s">
        <v>7</v>
      </c>
      <c r="G19585">
        <v>0.16911764705882301</v>
      </c>
      <c r="H19585" s="1">
        <f>Table1[[#This Row],[Score]]</f>
        <v>0.16911764705882301</v>
      </c>
      <c r="I19585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9586" spans="1:9" x14ac:dyDescent="0.25">
      <c r="A19586">
        <v>19585</v>
      </c>
      <c r="B19586" t="s">
        <v>16</v>
      </c>
      <c r="C19586" t="s">
        <v>6</v>
      </c>
      <c r="D19586" t="s">
        <v>18</v>
      </c>
      <c r="E19586" t="s">
        <v>14</v>
      </c>
      <c r="F19586" t="s">
        <v>7</v>
      </c>
      <c r="G19586">
        <v>0.16911764705882301</v>
      </c>
      <c r="H19586" s="1">
        <f>Table1[[#This Row],[Score]]</f>
        <v>0.16911764705882301</v>
      </c>
      <c r="I19586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587" spans="1:9" x14ac:dyDescent="0.25">
      <c r="A19587">
        <v>19586</v>
      </c>
      <c r="B19587" t="s">
        <v>16</v>
      </c>
      <c r="C19587" t="s">
        <v>6</v>
      </c>
      <c r="D19587" t="s">
        <v>19</v>
      </c>
      <c r="G19587">
        <v>0</v>
      </c>
      <c r="H19587" s="1">
        <f>Table1[[#This Row],[Score]]</f>
        <v>0</v>
      </c>
      <c r="I19587" t="str">
        <f>_xlfn.TEXTJOIN(", ",FALSE,_xlfn._xlws.SORT(_xlfn.UNIQUE(Table1[[#This Row],[Factor_1]:[Factor_5]]),1,1,TRUE))</f>
        <v xml:space="preserve">review_group:Couple, room_type:Deluxe Ocean View, stay:DEC-FEB, , </v>
      </c>
    </row>
    <row r="19588" spans="1:9" x14ac:dyDescent="0.25">
      <c r="A19588">
        <v>19587</v>
      </c>
      <c r="B19588" t="s">
        <v>17</v>
      </c>
      <c r="C19588" t="s">
        <v>10</v>
      </c>
      <c r="G19588">
        <v>0</v>
      </c>
      <c r="H19588" s="1">
        <f>Table1[[#This Row],[Score]]</f>
        <v>0</v>
      </c>
      <c r="I19588" t="str">
        <f>_xlfn.TEXTJOIN(", ",FALSE,_xlfn._xlws.SORT(_xlfn.UNIQUE(Table1[[#This Row],[Factor_1]:[Factor_5]]),1,1,TRUE))</f>
        <v xml:space="preserve">review_group:Family, stay:SEP-NOV, , , </v>
      </c>
    </row>
    <row r="19589" spans="1:9" x14ac:dyDescent="0.25">
      <c r="A19589">
        <v>19588</v>
      </c>
      <c r="B19589" t="s">
        <v>17</v>
      </c>
      <c r="C19589" t="s">
        <v>6</v>
      </c>
      <c r="D19589" t="s">
        <v>18</v>
      </c>
      <c r="E19589" t="s">
        <v>11</v>
      </c>
      <c r="F19589" t="s">
        <v>7</v>
      </c>
      <c r="G19589">
        <v>0.63725490196078405</v>
      </c>
      <c r="H19589" s="1">
        <f>Table1[[#This Row],[Score]]</f>
        <v>0.63725490196078405</v>
      </c>
      <c r="I19589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590" spans="1:9" x14ac:dyDescent="0.25">
      <c r="A19590">
        <v>19589</v>
      </c>
      <c r="B19590" t="s">
        <v>17</v>
      </c>
      <c r="C19590" t="s">
        <v>6</v>
      </c>
      <c r="D19590" t="s">
        <v>18</v>
      </c>
      <c r="E19590" t="s">
        <v>14</v>
      </c>
      <c r="F19590" t="s">
        <v>7</v>
      </c>
      <c r="G19590">
        <v>0.237254901960784</v>
      </c>
      <c r="H19590" s="1">
        <f>Table1[[#This Row],[Score]]</f>
        <v>0.237254901960784</v>
      </c>
      <c r="I19590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591" spans="1:9" x14ac:dyDescent="0.25">
      <c r="A19591">
        <v>19590</v>
      </c>
      <c r="B19591" t="s">
        <v>17</v>
      </c>
      <c r="C19591" t="s">
        <v>6</v>
      </c>
      <c r="D19591" t="s">
        <v>19</v>
      </c>
      <c r="G19591">
        <v>0</v>
      </c>
      <c r="H19591" s="1">
        <f>Table1[[#This Row],[Score]]</f>
        <v>0</v>
      </c>
      <c r="I19591" t="str">
        <f>_xlfn.TEXTJOIN(", ",FALSE,_xlfn._xlws.SORT(_xlfn.UNIQUE(Table1[[#This Row],[Factor_1]:[Factor_5]]),1,1,TRUE))</f>
        <v xml:space="preserve">review_group:Family, room_type:Deluxe Ocean View, stay:DEC-FEB, , </v>
      </c>
    </row>
    <row r="19592" spans="1:9" x14ac:dyDescent="0.25">
      <c r="A19592">
        <v>19591</v>
      </c>
      <c r="B19592" t="s">
        <v>98</v>
      </c>
      <c r="C19592" t="s">
        <v>10</v>
      </c>
      <c r="G19592">
        <v>0</v>
      </c>
      <c r="H19592" s="1">
        <f>Table1[[#This Row],[Score]]</f>
        <v>0</v>
      </c>
      <c r="I19592" t="str">
        <f>_xlfn.TEXTJOIN(", ",FALSE,_xlfn._xlws.SORT(_xlfn.UNIQUE(Table1[[#This Row],[Factor_1]:[Factor_5]]),1,1,TRUE))</f>
        <v xml:space="preserve">review_group:Group, stay:SEP-NOV, , , </v>
      </c>
    </row>
    <row r="19593" spans="1:9" x14ac:dyDescent="0.25">
      <c r="A19593">
        <v>19592</v>
      </c>
      <c r="B19593" t="s">
        <v>101</v>
      </c>
      <c r="G19593">
        <v>0</v>
      </c>
      <c r="H19593" s="1">
        <f>Table1[[#This Row],[Score]]</f>
        <v>0</v>
      </c>
      <c r="I19593" t="str">
        <f>_xlfn.TEXTJOIN(", ",FALSE,_xlfn._xlws.SORT(_xlfn.UNIQUE(Table1[[#This Row],[Factor_1]:[Factor_5]]),1,1,TRUE))</f>
        <v xml:space="preserve">review_group:Solo, , , , </v>
      </c>
    </row>
    <row r="19594" spans="1:9" x14ac:dyDescent="0.25">
      <c r="A19594">
        <v>19593</v>
      </c>
      <c r="B19594" t="s">
        <v>100</v>
      </c>
      <c r="G19594">
        <v>0</v>
      </c>
      <c r="H19594" s="1">
        <f>Table1[[#This Row],[Score]]</f>
        <v>0</v>
      </c>
      <c r="I19594" t="str">
        <f>_xlfn.TEXTJOIN(", ",FALSE,_xlfn._xlws.SORT(_xlfn.UNIQUE(Table1[[#This Row],[Factor_1]:[Factor_5]]),1,1,TRUE))</f>
        <v xml:space="preserve">review_group:Business, , , , </v>
      </c>
    </row>
    <row r="19595" spans="1:9" x14ac:dyDescent="0.25">
      <c r="A19595">
        <v>19594</v>
      </c>
      <c r="B19595" t="s">
        <v>16</v>
      </c>
      <c r="C19595" t="s">
        <v>7</v>
      </c>
      <c r="D19595" t="s">
        <v>10</v>
      </c>
      <c r="G19595">
        <v>0</v>
      </c>
      <c r="H19595" s="1">
        <f>Table1[[#This Row],[Score]]</f>
        <v>0</v>
      </c>
      <c r="I19595" t="str">
        <f>_xlfn.TEXTJOIN(", ",FALSE,_xlfn._xlws.SORT(_xlfn.UNIQUE(Table1[[#This Row],[Factor_1]:[Factor_5]]),1,1,TRUE))</f>
        <v xml:space="preserve">length_of_stay:1-7, review_group:Couple, stay:SEP-NOV, , </v>
      </c>
    </row>
    <row r="19596" spans="1:9" x14ac:dyDescent="0.25">
      <c r="A19596">
        <v>19595</v>
      </c>
      <c r="B19596" t="s">
        <v>16</v>
      </c>
      <c r="C19596" t="s">
        <v>7</v>
      </c>
      <c r="D19596" t="s">
        <v>6</v>
      </c>
      <c r="E19596" t="s">
        <v>11</v>
      </c>
      <c r="G19596">
        <v>0</v>
      </c>
      <c r="H19596" s="1">
        <f>Table1[[#This Row],[Score]]</f>
        <v>0</v>
      </c>
      <c r="I19596" t="str">
        <f>_xlfn.TEXTJOIN(", ",FALSE,_xlfn._xlws.SORT(_xlfn.UNIQUE(Table1[[#This Row],[Factor_1]:[Factor_5]]),1,1,TRUE))</f>
        <v xml:space="preserve">country:Australia, length_of_stay:1-7, review_group:Couple, stay:DEC-FEB, </v>
      </c>
    </row>
    <row r="19597" spans="1:9" x14ac:dyDescent="0.25">
      <c r="A19597">
        <v>19596</v>
      </c>
      <c r="B19597" t="s">
        <v>16</v>
      </c>
      <c r="C19597" t="s">
        <v>7</v>
      </c>
      <c r="D19597" t="s">
        <v>6</v>
      </c>
      <c r="E19597" t="s">
        <v>12</v>
      </c>
      <c r="F19597" t="s">
        <v>99</v>
      </c>
      <c r="G19597">
        <v>0.60245098039215605</v>
      </c>
      <c r="H19597" s="1">
        <f>Table1[[#This Row],[Score]]</f>
        <v>0.60245098039215605</v>
      </c>
      <c r="I19597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598" spans="1:9" x14ac:dyDescent="0.25">
      <c r="A19598">
        <v>19597</v>
      </c>
      <c r="B19598" t="s">
        <v>16</v>
      </c>
      <c r="C19598" t="s">
        <v>7</v>
      </c>
      <c r="D19598" t="s">
        <v>6</v>
      </c>
      <c r="E19598" t="s">
        <v>13</v>
      </c>
      <c r="F19598" t="s">
        <v>19</v>
      </c>
      <c r="G19598">
        <v>0.30245098039215601</v>
      </c>
      <c r="H19598" s="1">
        <f>Table1[[#This Row],[Score]]</f>
        <v>0.30245098039215601</v>
      </c>
      <c r="I19598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599" spans="1:9" x14ac:dyDescent="0.25">
      <c r="A19599">
        <v>19598</v>
      </c>
      <c r="B19599" t="s">
        <v>17</v>
      </c>
      <c r="C19599" t="s">
        <v>7</v>
      </c>
      <c r="D19599" t="s">
        <v>10</v>
      </c>
      <c r="G19599">
        <v>0</v>
      </c>
      <c r="H19599" s="1">
        <f>Table1[[#This Row],[Score]]</f>
        <v>0</v>
      </c>
      <c r="I19599" t="str">
        <f>_xlfn.TEXTJOIN(", ",FALSE,_xlfn._xlws.SORT(_xlfn.UNIQUE(Table1[[#This Row],[Factor_1]:[Factor_5]]),1,1,TRUE))</f>
        <v xml:space="preserve">length_of_stay:1-7, review_group:Family, stay:SEP-NOV, , </v>
      </c>
    </row>
    <row r="19600" spans="1:9" x14ac:dyDescent="0.25">
      <c r="A19600">
        <v>19599</v>
      </c>
      <c r="B19600" t="s">
        <v>17</v>
      </c>
      <c r="C19600" t="s">
        <v>7</v>
      </c>
      <c r="D19600" t="s">
        <v>6</v>
      </c>
      <c r="E19600" t="s">
        <v>11</v>
      </c>
      <c r="G19600">
        <v>0</v>
      </c>
      <c r="H19600" s="1">
        <f>Table1[[#This Row],[Score]]</f>
        <v>0</v>
      </c>
      <c r="I19600" t="str">
        <f>_xlfn.TEXTJOIN(", ",FALSE,_xlfn._xlws.SORT(_xlfn.UNIQUE(Table1[[#This Row],[Factor_1]:[Factor_5]]),1,1,TRUE))</f>
        <v xml:space="preserve">country:Australia, length_of_stay:1-7, review_group:Family, stay:DEC-FEB, </v>
      </c>
    </row>
    <row r="19601" spans="1:9" x14ac:dyDescent="0.25">
      <c r="A19601">
        <v>19600</v>
      </c>
      <c r="B19601" t="s">
        <v>17</v>
      </c>
      <c r="C19601" t="s">
        <v>7</v>
      </c>
      <c r="D19601" t="s">
        <v>6</v>
      </c>
      <c r="E19601" t="s">
        <v>12</v>
      </c>
      <c r="F19601" t="s">
        <v>99</v>
      </c>
      <c r="G19601">
        <v>0.30392156862745101</v>
      </c>
      <c r="H19601" s="1">
        <f>Table1[[#This Row],[Score]]</f>
        <v>0.30392156862745101</v>
      </c>
      <c r="I19601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602" spans="1:9" x14ac:dyDescent="0.25">
      <c r="A19602">
        <v>19601</v>
      </c>
      <c r="B19602" t="s">
        <v>17</v>
      </c>
      <c r="C19602" t="s">
        <v>7</v>
      </c>
      <c r="D19602" t="s">
        <v>6</v>
      </c>
      <c r="E19602" t="s">
        <v>13</v>
      </c>
      <c r="F19602" t="s">
        <v>19</v>
      </c>
      <c r="G19602">
        <v>0.60392156862745106</v>
      </c>
      <c r="H19602" s="1">
        <f>Table1[[#This Row],[Score]]</f>
        <v>0.60392156862745106</v>
      </c>
      <c r="I19602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603" spans="1:9" x14ac:dyDescent="0.25">
      <c r="A19603">
        <v>19602</v>
      </c>
      <c r="B19603" t="s">
        <v>98</v>
      </c>
      <c r="G19603">
        <v>0</v>
      </c>
      <c r="H19603" s="1">
        <f>Table1[[#This Row],[Score]]</f>
        <v>0</v>
      </c>
      <c r="I19603" t="str">
        <f>_xlfn.TEXTJOIN(", ",FALSE,_xlfn._xlws.SORT(_xlfn.UNIQUE(Table1[[#This Row],[Factor_1]:[Factor_5]]),1,1,TRUE))</f>
        <v xml:space="preserve">review_group:Group, , , , </v>
      </c>
    </row>
    <row r="19604" spans="1:9" x14ac:dyDescent="0.25">
      <c r="A19604">
        <v>19603</v>
      </c>
      <c r="B19604" t="s">
        <v>101</v>
      </c>
      <c r="G19604">
        <v>0</v>
      </c>
      <c r="H19604" s="1">
        <f>Table1[[#This Row],[Score]]</f>
        <v>0</v>
      </c>
      <c r="I19604" t="str">
        <f>_xlfn.TEXTJOIN(", ",FALSE,_xlfn._xlws.SORT(_xlfn.UNIQUE(Table1[[#This Row],[Factor_1]:[Factor_5]]),1,1,TRUE))</f>
        <v xml:space="preserve">review_group:Solo, , , , </v>
      </c>
    </row>
    <row r="19605" spans="1:9" x14ac:dyDescent="0.25">
      <c r="A19605">
        <v>19604</v>
      </c>
      <c r="B19605" t="s">
        <v>100</v>
      </c>
      <c r="G19605">
        <v>0</v>
      </c>
      <c r="H19605" s="1">
        <f>Table1[[#This Row],[Score]]</f>
        <v>0</v>
      </c>
      <c r="I19605" t="str">
        <f>_xlfn.TEXTJOIN(", ",FALSE,_xlfn._xlws.SORT(_xlfn.UNIQUE(Table1[[#This Row],[Factor_1]:[Factor_5]]),1,1,TRUE))</f>
        <v xml:space="preserve">review_group:Business, , , , </v>
      </c>
    </row>
    <row r="19606" spans="1:9" x14ac:dyDescent="0.25">
      <c r="A19606">
        <v>19605</v>
      </c>
      <c r="B19606" t="s">
        <v>16</v>
      </c>
      <c r="C19606" t="s">
        <v>7</v>
      </c>
      <c r="D19606" t="s">
        <v>10</v>
      </c>
      <c r="G19606">
        <v>0</v>
      </c>
      <c r="H19606" s="1">
        <f>Table1[[#This Row],[Score]]</f>
        <v>0</v>
      </c>
      <c r="I19606" t="str">
        <f>_xlfn.TEXTJOIN(", ",FALSE,_xlfn._xlws.SORT(_xlfn.UNIQUE(Table1[[#This Row],[Factor_1]:[Factor_5]]),1,1,TRUE))</f>
        <v xml:space="preserve">length_of_stay:1-7, review_group:Couple, stay:SEP-NOV, , </v>
      </c>
    </row>
    <row r="19607" spans="1:9" x14ac:dyDescent="0.25">
      <c r="A19607">
        <v>19606</v>
      </c>
      <c r="B19607" t="s">
        <v>16</v>
      </c>
      <c r="C19607" t="s">
        <v>7</v>
      </c>
      <c r="D19607" t="s">
        <v>6</v>
      </c>
      <c r="E19607" t="s">
        <v>18</v>
      </c>
      <c r="F19607" t="s">
        <v>11</v>
      </c>
      <c r="G19607">
        <v>0.30245098039215601</v>
      </c>
      <c r="H19607" s="1">
        <f>Table1[[#This Row],[Score]]</f>
        <v>0.30245098039215601</v>
      </c>
      <c r="I19607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9608" spans="1:9" x14ac:dyDescent="0.25">
      <c r="A19608">
        <v>19607</v>
      </c>
      <c r="B19608" t="s">
        <v>16</v>
      </c>
      <c r="C19608" t="s">
        <v>7</v>
      </c>
      <c r="D19608" t="s">
        <v>6</v>
      </c>
      <c r="E19608" t="s">
        <v>18</v>
      </c>
      <c r="F19608" t="s">
        <v>14</v>
      </c>
      <c r="G19608">
        <v>0.30245098039215601</v>
      </c>
      <c r="H19608" s="1">
        <f>Table1[[#This Row],[Score]]</f>
        <v>0.30245098039215601</v>
      </c>
      <c r="I19608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609" spans="1:9" x14ac:dyDescent="0.25">
      <c r="A19609">
        <v>19608</v>
      </c>
      <c r="B19609" t="s">
        <v>16</v>
      </c>
      <c r="C19609" t="s">
        <v>7</v>
      </c>
      <c r="D19609" t="s">
        <v>6</v>
      </c>
      <c r="E19609" t="s">
        <v>19</v>
      </c>
      <c r="G19609">
        <v>0</v>
      </c>
      <c r="H19609" s="1">
        <f>Table1[[#This Row],[Score]]</f>
        <v>0</v>
      </c>
      <c r="I19609" t="str">
        <f>_xlfn.TEXTJOIN(", ",FALSE,_xlfn._xlws.SORT(_xlfn.UNIQUE(Table1[[#This Row],[Factor_1]:[Factor_5]]),1,1,TRUE))</f>
        <v xml:space="preserve">length_of_stay:1-7, review_group:Couple, room_type:Deluxe Ocean View, stay:DEC-FEB, </v>
      </c>
    </row>
    <row r="19610" spans="1:9" x14ac:dyDescent="0.25">
      <c r="A19610">
        <v>19609</v>
      </c>
      <c r="B19610" t="s">
        <v>17</v>
      </c>
      <c r="C19610" t="s">
        <v>7</v>
      </c>
      <c r="D19610" t="s">
        <v>10</v>
      </c>
      <c r="G19610">
        <v>0</v>
      </c>
      <c r="H19610" s="1">
        <f>Table1[[#This Row],[Score]]</f>
        <v>0</v>
      </c>
      <c r="I19610" t="str">
        <f>_xlfn.TEXTJOIN(", ",FALSE,_xlfn._xlws.SORT(_xlfn.UNIQUE(Table1[[#This Row],[Factor_1]:[Factor_5]]),1,1,TRUE))</f>
        <v xml:space="preserve">length_of_stay:1-7, review_group:Family, stay:SEP-NOV, , </v>
      </c>
    </row>
    <row r="19611" spans="1:9" x14ac:dyDescent="0.25">
      <c r="A19611">
        <v>19610</v>
      </c>
      <c r="B19611" t="s">
        <v>17</v>
      </c>
      <c r="C19611" t="s">
        <v>7</v>
      </c>
      <c r="D19611" t="s">
        <v>6</v>
      </c>
      <c r="E19611" t="s">
        <v>18</v>
      </c>
      <c r="F19611" t="s">
        <v>11</v>
      </c>
      <c r="G19611">
        <v>0.60392156862745106</v>
      </c>
      <c r="H19611" s="1">
        <f>Table1[[#This Row],[Score]]</f>
        <v>0.60392156862745106</v>
      </c>
      <c r="I19611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612" spans="1:9" x14ac:dyDescent="0.25">
      <c r="A19612">
        <v>19611</v>
      </c>
      <c r="B19612" t="s">
        <v>17</v>
      </c>
      <c r="C19612" t="s">
        <v>7</v>
      </c>
      <c r="D19612" t="s">
        <v>6</v>
      </c>
      <c r="E19612" t="s">
        <v>18</v>
      </c>
      <c r="F19612" t="s">
        <v>14</v>
      </c>
      <c r="G19612">
        <v>0.40392156862745099</v>
      </c>
      <c r="H19612" s="1">
        <f>Table1[[#This Row],[Score]]</f>
        <v>0.40392156862745099</v>
      </c>
      <c r="I19612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613" spans="1:9" x14ac:dyDescent="0.25">
      <c r="A19613">
        <v>19612</v>
      </c>
      <c r="B19613" t="s">
        <v>17</v>
      </c>
      <c r="C19613" t="s">
        <v>7</v>
      </c>
      <c r="D19613" t="s">
        <v>6</v>
      </c>
      <c r="E19613" t="s">
        <v>19</v>
      </c>
      <c r="G19613">
        <v>0</v>
      </c>
      <c r="H19613" s="1">
        <f>Table1[[#This Row],[Score]]</f>
        <v>0</v>
      </c>
      <c r="I19613" t="str">
        <f>_xlfn.TEXTJOIN(", ",FALSE,_xlfn._xlws.SORT(_xlfn.UNIQUE(Table1[[#This Row],[Factor_1]:[Factor_5]]),1,1,TRUE))</f>
        <v xml:space="preserve">length_of_stay:1-7, review_group:Family, room_type:Deluxe Ocean View, stay:DEC-FEB, </v>
      </c>
    </row>
    <row r="19614" spans="1:9" x14ac:dyDescent="0.25">
      <c r="A19614">
        <v>19613</v>
      </c>
      <c r="B19614" t="s">
        <v>98</v>
      </c>
      <c r="G19614">
        <v>0</v>
      </c>
      <c r="H19614" s="1">
        <f>Table1[[#This Row],[Score]]</f>
        <v>0</v>
      </c>
      <c r="I19614" t="str">
        <f>_xlfn.TEXTJOIN(", ",FALSE,_xlfn._xlws.SORT(_xlfn.UNIQUE(Table1[[#This Row],[Factor_1]:[Factor_5]]),1,1,TRUE))</f>
        <v xml:space="preserve">review_group:Group, , , , </v>
      </c>
    </row>
    <row r="19615" spans="1:9" x14ac:dyDescent="0.25">
      <c r="A19615">
        <v>19614</v>
      </c>
      <c r="B19615" t="s">
        <v>101</v>
      </c>
      <c r="G19615">
        <v>0</v>
      </c>
      <c r="H19615" s="1">
        <f>Table1[[#This Row],[Score]]</f>
        <v>0</v>
      </c>
      <c r="I19615" t="str">
        <f>_xlfn.TEXTJOIN(", ",FALSE,_xlfn._xlws.SORT(_xlfn.UNIQUE(Table1[[#This Row],[Factor_1]:[Factor_5]]),1,1,TRUE))</f>
        <v xml:space="preserve">review_group:Solo, , , , </v>
      </c>
    </row>
    <row r="19616" spans="1:9" x14ac:dyDescent="0.25">
      <c r="A19616">
        <v>19615</v>
      </c>
      <c r="B19616" t="s">
        <v>100</v>
      </c>
      <c r="G19616">
        <v>0</v>
      </c>
      <c r="H19616" s="1">
        <f>Table1[[#This Row],[Score]]</f>
        <v>0</v>
      </c>
      <c r="I19616" t="str">
        <f>_xlfn.TEXTJOIN(", ",FALSE,_xlfn._xlws.SORT(_xlfn.UNIQUE(Table1[[#This Row],[Factor_1]:[Factor_5]]),1,1,TRUE))</f>
        <v xml:space="preserve">review_group:Business, , , , </v>
      </c>
    </row>
    <row r="19617" spans="1:9" x14ac:dyDescent="0.25">
      <c r="A19617">
        <v>19616</v>
      </c>
      <c r="B19617" t="s">
        <v>16</v>
      </c>
      <c r="C19617" t="s">
        <v>7</v>
      </c>
      <c r="D19617" t="s">
        <v>14</v>
      </c>
      <c r="E19617" t="s">
        <v>10</v>
      </c>
      <c r="G19617">
        <v>0</v>
      </c>
      <c r="H19617" s="1">
        <f>Table1[[#This Row],[Score]]</f>
        <v>0</v>
      </c>
      <c r="I19617" t="str">
        <f>_xlfn.TEXTJOIN(", ",FALSE,_xlfn._xlws.SORT(_xlfn.UNIQUE(Table1[[#This Row],[Factor_1]:[Factor_5]]),1,1,TRUE))</f>
        <v xml:space="preserve">country:Singapore, length_of_stay:1-7, review_group:Couple, stay:SEP-NOV, </v>
      </c>
    </row>
    <row r="19618" spans="1:9" x14ac:dyDescent="0.25">
      <c r="A19618">
        <v>19617</v>
      </c>
      <c r="B19618" t="s">
        <v>16</v>
      </c>
      <c r="C19618" t="s">
        <v>7</v>
      </c>
      <c r="D19618" t="s">
        <v>14</v>
      </c>
      <c r="E19618" t="s">
        <v>8</v>
      </c>
      <c r="F19618" t="s">
        <v>18</v>
      </c>
      <c r="G19618">
        <v>0.63578431372549005</v>
      </c>
      <c r="H19618" s="1">
        <f>Table1[[#This Row],[Score]]</f>
        <v>0.63578431372549005</v>
      </c>
      <c r="I19618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9619" spans="1:9" x14ac:dyDescent="0.25">
      <c r="A19619">
        <v>19618</v>
      </c>
      <c r="B19619" t="s">
        <v>16</v>
      </c>
      <c r="C19619" t="s">
        <v>7</v>
      </c>
      <c r="D19619" t="s">
        <v>11</v>
      </c>
      <c r="E19619" t="s">
        <v>6</v>
      </c>
      <c r="F19619" t="s">
        <v>18</v>
      </c>
      <c r="G19619">
        <v>0.43578431372548998</v>
      </c>
      <c r="H19619" s="1">
        <f>Table1[[#This Row],[Score]]</f>
        <v>0.43578431372548998</v>
      </c>
      <c r="I19619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9620" spans="1:9" x14ac:dyDescent="0.25">
      <c r="A19620">
        <v>19619</v>
      </c>
      <c r="B19620" t="s">
        <v>16</v>
      </c>
      <c r="C19620" t="s">
        <v>7</v>
      </c>
      <c r="D19620" t="s">
        <v>11</v>
      </c>
      <c r="E19620" t="s">
        <v>6</v>
      </c>
      <c r="F19620" t="s">
        <v>19</v>
      </c>
      <c r="G19620">
        <v>0.63578431372549005</v>
      </c>
      <c r="H19620" s="1">
        <f>Table1[[#This Row],[Score]]</f>
        <v>0.63578431372549005</v>
      </c>
      <c r="I19620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621" spans="1:9" x14ac:dyDescent="0.25">
      <c r="A19621">
        <v>19620</v>
      </c>
      <c r="B19621" t="s">
        <v>16</v>
      </c>
      <c r="C19621" t="s">
        <v>7</v>
      </c>
      <c r="D19621" t="s">
        <v>12</v>
      </c>
      <c r="E19621" t="s">
        <v>6</v>
      </c>
      <c r="F19621" t="s">
        <v>18</v>
      </c>
      <c r="G19621">
        <v>0.43578431372548998</v>
      </c>
      <c r="H19621" s="1">
        <f>Table1[[#This Row],[Score]]</f>
        <v>0.43578431372548998</v>
      </c>
      <c r="I19621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19622" spans="1:9" x14ac:dyDescent="0.25">
      <c r="A19622">
        <v>19621</v>
      </c>
      <c r="B19622" t="s">
        <v>16</v>
      </c>
      <c r="C19622" t="s">
        <v>7</v>
      </c>
      <c r="D19622" t="s">
        <v>12</v>
      </c>
      <c r="E19622" t="s">
        <v>6</v>
      </c>
      <c r="F19622" t="s">
        <v>19</v>
      </c>
      <c r="G19622">
        <v>0.43578431372548998</v>
      </c>
      <c r="H19622" s="1">
        <f>Table1[[#This Row],[Score]]</f>
        <v>0.43578431372548998</v>
      </c>
      <c r="I19622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623" spans="1:9" x14ac:dyDescent="0.25">
      <c r="A19623">
        <v>19622</v>
      </c>
      <c r="B19623" t="s">
        <v>17</v>
      </c>
      <c r="C19623" t="s">
        <v>7</v>
      </c>
      <c r="D19623" t="s">
        <v>14</v>
      </c>
      <c r="E19623" t="s">
        <v>10</v>
      </c>
      <c r="G19623">
        <v>0</v>
      </c>
      <c r="H19623" s="1">
        <f>Table1[[#This Row],[Score]]</f>
        <v>0</v>
      </c>
      <c r="I19623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19624" spans="1:9" x14ac:dyDescent="0.25">
      <c r="A19624">
        <v>19623</v>
      </c>
      <c r="B19624" t="s">
        <v>17</v>
      </c>
      <c r="C19624" t="s">
        <v>7</v>
      </c>
      <c r="D19624" t="s">
        <v>14</v>
      </c>
      <c r="E19624" t="s">
        <v>8</v>
      </c>
      <c r="F19624" t="s">
        <v>18</v>
      </c>
      <c r="G19624">
        <v>0.25392156862745002</v>
      </c>
      <c r="H19624" s="1">
        <f>Table1[[#This Row],[Score]]</f>
        <v>0.25392156862745002</v>
      </c>
      <c r="I19624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625" spans="1:9" x14ac:dyDescent="0.25">
      <c r="A19625">
        <v>19624</v>
      </c>
      <c r="B19625" t="s">
        <v>17</v>
      </c>
      <c r="C19625" t="s">
        <v>7</v>
      </c>
      <c r="D19625" t="s">
        <v>11</v>
      </c>
      <c r="E19625" t="s">
        <v>6</v>
      </c>
      <c r="F19625" t="s">
        <v>18</v>
      </c>
      <c r="G19625">
        <v>0.65392156862745099</v>
      </c>
      <c r="H19625" s="1">
        <f>Table1[[#This Row],[Score]]</f>
        <v>0.65392156862745099</v>
      </c>
      <c r="I19625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626" spans="1:9" x14ac:dyDescent="0.25">
      <c r="A19626">
        <v>19625</v>
      </c>
      <c r="B19626" t="s">
        <v>17</v>
      </c>
      <c r="C19626" t="s">
        <v>7</v>
      </c>
      <c r="D19626" t="s">
        <v>11</v>
      </c>
      <c r="E19626" t="s">
        <v>6</v>
      </c>
      <c r="F19626" t="s">
        <v>19</v>
      </c>
      <c r="G19626">
        <v>0.45392156862745098</v>
      </c>
      <c r="H19626" s="1">
        <f>Table1[[#This Row],[Score]]</f>
        <v>0.45392156862745098</v>
      </c>
      <c r="I19626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627" spans="1:9" x14ac:dyDescent="0.25">
      <c r="A19627">
        <v>19626</v>
      </c>
      <c r="B19627" t="s">
        <v>17</v>
      </c>
      <c r="C19627" t="s">
        <v>7</v>
      </c>
      <c r="D19627" t="s">
        <v>12</v>
      </c>
      <c r="E19627" t="s">
        <v>6</v>
      </c>
      <c r="F19627" t="s">
        <v>18</v>
      </c>
      <c r="G19627">
        <v>0.20392156862745001</v>
      </c>
      <c r="H19627" s="1">
        <f>Table1[[#This Row],[Score]]</f>
        <v>0.20392156862745001</v>
      </c>
      <c r="I19627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9628" spans="1:9" x14ac:dyDescent="0.25">
      <c r="A19628">
        <v>19627</v>
      </c>
      <c r="B19628" t="s">
        <v>17</v>
      </c>
      <c r="C19628" t="s">
        <v>7</v>
      </c>
      <c r="D19628" t="s">
        <v>12</v>
      </c>
      <c r="E19628" t="s">
        <v>6</v>
      </c>
      <c r="F19628" t="s">
        <v>19</v>
      </c>
      <c r="G19628">
        <v>0.20392156862745001</v>
      </c>
      <c r="H19628" s="1">
        <f>Table1[[#This Row],[Score]]</f>
        <v>0.20392156862745001</v>
      </c>
      <c r="I19628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629" spans="1:9" x14ac:dyDescent="0.25">
      <c r="A19629">
        <v>19628</v>
      </c>
      <c r="B19629" t="s">
        <v>98</v>
      </c>
      <c r="G19629">
        <v>0</v>
      </c>
      <c r="H19629" s="1">
        <f>Table1[[#This Row],[Score]]</f>
        <v>0</v>
      </c>
      <c r="I19629" t="str">
        <f>_xlfn.TEXTJOIN(", ",FALSE,_xlfn._xlws.SORT(_xlfn.UNIQUE(Table1[[#This Row],[Factor_1]:[Factor_5]]),1,1,TRUE))</f>
        <v xml:space="preserve">review_group:Group, , , , </v>
      </c>
    </row>
    <row r="19630" spans="1:9" x14ac:dyDescent="0.25">
      <c r="A19630">
        <v>19629</v>
      </c>
      <c r="B19630" t="s">
        <v>101</v>
      </c>
      <c r="G19630">
        <v>0</v>
      </c>
      <c r="H19630" s="1">
        <f>Table1[[#This Row],[Score]]</f>
        <v>0</v>
      </c>
      <c r="I19630" t="str">
        <f>_xlfn.TEXTJOIN(", ",FALSE,_xlfn._xlws.SORT(_xlfn.UNIQUE(Table1[[#This Row],[Factor_1]:[Factor_5]]),1,1,TRUE))</f>
        <v xml:space="preserve">review_group:Solo, , , , </v>
      </c>
    </row>
    <row r="19631" spans="1:9" x14ac:dyDescent="0.25">
      <c r="A19631">
        <v>19630</v>
      </c>
      <c r="B19631" t="s">
        <v>100</v>
      </c>
      <c r="G19631">
        <v>0</v>
      </c>
      <c r="H19631" s="1">
        <f>Table1[[#This Row],[Score]]</f>
        <v>0</v>
      </c>
      <c r="I19631" t="str">
        <f>_xlfn.TEXTJOIN(", ",FALSE,_xlfn._xlws.SORT(_xlfn.UNIQUE(Table1[[#This Row],[Factor_1]:[Factor_5]]),1,1,TRUE))</f>
        <v xml:space="preserve">review_group:Business, , , , </v>
      </c>
    </row>
    <row r="19632" spans="1:9" x14ac:dyDescent="0.25">
      <c r="A19632">
        <v>19631</v>
      </c>
      <c r="B19632" t="s">
        <v>16</v>
      </c>
      <c r="C19632" t="s">
        <v>7</v>
      </c>
      <c r="D19632" t="s">
        <v>14</v>
      </c>
      <c r="E19632" t="s">
        <v>99</v>
      </c>
      <c r="F19632" t="s">
        <v>6</v>
      </c>
      <c r="G19632">
        <v>0.23578431372549</v>
      </c>
      <c r="H19632" s="1">
        <f>Table1[[#This Row],[Score]]</f>
        <v>0.23578431372549</v>
      </c>
      <c r="I19632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19633" spans="1:9" x14ac:dyDescent="0.25">
      <c r="A19633">
        <v>19632</v>
      </c>
      <c r="B19633" t="s">
        <v>16</v>
      </c>
      <c r="C19633" t="s">
        <v>7</v>
      </c>
      <c r="D19633" t="s">
        <v>14</v>
      </c>
      <c r="E19633" t="s">
        <v>18</v>
      </c>
      <c r="F19633" t="s">
        <v>6</v>
      </c>
      <c r="G19633">
        <v>0.43578431372548998</v>
      </c>
      <c r="H19633" s="1">
        <f>Table1[[#This Row],[Score]]</f>
        <v>0.43578431372548998</v>
      </c>
      <c r="I19633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19634" spans="1:9" x14ac:dyDescent="0.25">
      <c r="A19634">
        <v>19633</v>
      </c>
      <c r="B19634" t="s">
        <v>16</v>
      </c>
      <c r="C19634" t="s">
        <v>7</v>
      </c>
      <c r="D19634" t="s">
        <v>14</v>
      </c>
      <c r="E19634" t="s">
        <v>18</v>
      </c>
      <c r="F19634" t="s">
        <v>8</v>
      </c>
      <c r="G19634">
        <v>0.63578431372549005</v>
      </c>
      <c r="H19634" s="1">
        <f>Table1[[#This Row],[Score]]</f>
        <v>0.63578431372549005</v>
      </c>
      <c r="I19634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19635" spans="1:9" x14ac:dyDescent="0.25">
      <c r="A19635">
        <v>19634</v>
      </c>
      <c r="B19635" t="s">
        <v>16</v>
      </c>
      <c r="C19635" t="s">
        <v>7</v>
      </c>
      <c r="D19635" t="s">
        <v>11</v>
      </c>
      <c r="G19635">
        <v>0</v>
      </c>
      <c r="H19635" s="1">
        <f>Table1[[#This Row],[Score]]</f>
        <v>0</v>
      </c>
      <c r="I19635" t="str">
        <f>_xlfn.TEXTJOIN(", ",FALSE,_xlfn._xlws.SORT(_xlfn.UNIQUE(Table1[[#This Row],[Factor_1]:[Factor_5]]),1,1,TRUE))</f>
        <v xml:space="preserve">country:Australia, length_of_stay:1-7, review_group:Couple, , </v>
      </c>
    </row>
    <row r="19636" spans="1:9" x14ac:dyDescent="0.25">
      <c r="A19636">
        <v>19635</v>
      </c>
      <c r="B19636" t="s">
        <v>16</v>
      </c>
      <c r="C19636" t="s">
        <v>7</v>
      </c>
      <c r="D19636" t="s">
        <v>12</v>
      </c>
      <c r="E19636" t="s">
        <v>99</v>
      </c>
      <c r="F19636" t="s">
        <v>6</v>
      </c>
      <c r="G19636">
        <v>0.63578431372549005</v>
      </c>
      <c r="H19636" s="1">
        <f>Table1[[#This Row],[Score]]</f>
        <v>0.63578431372549005</v>
      </c>
      <c r="I19636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19637" spans="1:9" x14ac:dyDescent="0.25">
      <c r="A19637">
        <v>19636</v>
      </c>
      <c r="B19637" t="s">
        <v>17</v>
      </c>
      <c r="C19637" t="s">
        <v>7</v>
      </c>
      <c r="D19637" t="s">
        <v>14</v>
      </c>
      <c r="E19637" t="s">
        <v>99</v>
      </c>
      <c r="F19637" t="s">
        <v>6</v>
      </c>
      <c r="G19637">
        <v>0.45392156862745098</v>
      </c>
      <c r="H19637" s="1">
        <f>Table1[[#This Row],[Score]]</f>
        <v>0.45392156862745098</v>
      </c>
      <c r="I19637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638" spans="1:9" x14ac:dyDescent="0.25">
      <c r="A19638">
        <v>19637</v>
      </c>
      <c r="B19638" t="s">
        <v>17</v>
      </c>
      <c r="C19638" t="s">
        <v>7</v>
      </c>
      <c r="D19638" t="s">
        <v>14</v>
      </c>
      <c r="E19638" t="s">
        <v>18</v>
      </c>
      <c r="F19638" t="s">
        <v>6</v>
      </c>
      <c r="G19638">
        <v>0.25392156862745002</v>
      </c>
      <c r="H19638" s="1">
        <f>Table1[[#This Row],[Score]]</f>
        <v>0.25392156862745002</v>
      </c>
      <c r="I19638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639" spans="1:9" x14ac:dyDescent="0.25">
      <c r="A19639">
        <v>19638</v>
      </c>
      <c r="B19639" t="s">
        <v>17</v>
      </c>
      <c r="C19639" t="s">
        <v>7</v>
      </c>
      <c r="D19639" t="s">
        <v>14</v>
      </c>
      <c r="E19639" t="s">
        <v>18</v>
      </c>
      <c r="F19639" t="s">
        <v>8</v>
      </c>
      <c r="G19639">
        <v>0.25392156862745002</v>
      </c>
      <c r="H19639" s="1">
        <f>Table1[[#This Row],[Score]]</f>
        <v>0.25392156862745002</v>
      </c>
      <c r="I19639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640" spans="1:9" x14ac:dyDescent="0.25">
      <c r="A19640">
        <v>19639</v>
      </c>
      <c r="B19640" t="s">
        <v>17</v>
      </c>
      <c r="C19640" t="s">
        <v>7</v>
      </c>
      <c r="D19640" t="s">
        <v>11</v>
      </c>
      <c r="G19640">
        <v>0</v>
      </c>
      <c r="H19640" s="1">
        <f>Table1[[#This Row],[Score]]</f>
        <v>0</v>
      </c>
      <c r="I19640" t="str">
        <f>_xlfn.TEXTJOIN(", ",FALSE,_xlfn._xlws.SORT(_xlfn.UNIQUE(Table1[[#This Row],[Factor_1]:[Factor_5]]),1,1,TRUE))</f>
        <v xml:space="preserve">country:Australia, length_of_stay:1-7, review_group:Family, , </v>
      </c>
    </row>
    <row r="19641" spans="1:9" x14ac:dyDescent="0.25">
      <c r="A19641">
        <v>19640</v>
      </c>
      <c r="B19641" t="s">
        <v>17</v>
      </c>
      <c r="C19641" t="s">
        <v>7</v>
      </c>
      <c r="D19641" t="s">
        <v>12</v>
      </c>
      <c r="E19641" t="s">
        <v>99</v>
      </c>
      <c r="F19641" t="s">
        <v>6</v>
      </c>
      <c r="G19641">
        <v>0.20392156862745001</v>
      </c>
      <c r="H19641" s="1">
        <f>Table1[[#This Row],[Score]]</f>
        <v>0.20392156862745001</v>
      </c>
      <c r="I19641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19642" spans="1:9" x14ac:dyDescent="0.25">
      <c r="A19642">
        <v>19641</v>
      </c>
      <c r="B19642" t="s">
        <v>98</v>
      </c>
      <c r="G19642">
        <v>0</v>
      </c>
      <c r="H19642" s="1">
        <f>Table1[[#This Row],[Score]]</f>
        <v>0</v>
      </c>
      <c r="I19642" t="str">
        <f>_xlfn.TEXTJOIN(", ",FALSE,_xlfn._xlws.SORT(_xlfn.UNIQUE(Table1[[#This Row],[Factor_1]:[Factor_5]]),1,1,TRUE))</f>
        <v xml:space="preserve">review_group:Group, , , , </v>
      </c>
    </row>
    <row r="19643" spans="1:9" x14ac:dyDescent="0.25">
      <c r="A19643">
        <v>19642</v>
      </c>
      <c r="B19643" t="s">
        <v>101</v>
      </c>
      <c r="G19643">
        <v>0</v>
      </c>
      <c r="H19643" s="1">
        <f>Table1[[#This Row],[Score]]</f>
        <v>0</v>
      </c>
      <c r="I19643" t="str">
        <f>_xlfn.TEXTJOIN(", ",FALSE,_xlfn._xlws.SORT(_xlfn.UNIQUE(Table1[[#This Row],[Factor_1]:[Factor_5]]),1,1,TRUE))</f>
        <v xml:space="preserve">review_group:Solo, , , , </v>
      </c>
    </row>
    <row r="19644" spans="1:9" x14ac:dyDescent="0.25">
      <c r="A19644">
        <v>19643</v>
      </c>
      <c r="B19644" t="s">
        <v>100</v>
      </c>
      <c r="G19644">
        <v>0</v>
      </c>
      <c r="H19644" s="1">
        <f>Table1[[#This Row],[Score]]</f>
        <v>0</v>
      </c>
      <c r="I19644" t="str">
        <f>_xlfn.TEXTJOIN(", ",FALSE,_xlfn._xlws.SORT(_xlfn.UNIQUE(Table1[[#This Row],[Factor_1]:[Factor_5]]),1,1,TRUE))</f>
        <v xml:space="preserve">review_group:Business, , , , </v>
      </c>
    </row>
    <row r="19645" spans="1:9" x14ac:dyDescent="0.25">
      <c r="A19645">
        <v>19644</v>
      </c>
      <c r="B19645" t="s">
        <v>16</v>
      </c>
      <c r="C19645" t="s">
        <v>7</v>
      </c>
      <c r="D19645" t="s">
        <v>22</v>
      </c>
      <c r="E19645" t="s">
        <v>10</v>
      </c>
      <c r="G19645">
        <v>0</v>
      </c>
      <c r="H19645" s="1">
        <f>Table1[[#This Row],[Score]]</f>
        <v>0</v>
      </c>
      <c r="I19645" t="str">
        <f>_xlfn.TEXTJOIN(", ",FALSE,_xlfn._xlws.SORT(_xlfn.UNIQUE(Table1[[#This Row],[Factor_1]:[Factor_5]]),1,1,TRUE))</f>
        <v xml:space="preserve">length_of_stay:1-7, review_group:Couple, room_type:Superior Double Room with Ocean View, stay:SEP-NOV, </v>
      </c>
    </row>
    <row r="19646" spans="1:9" x14ac:dyDescent="0.25">
      <c r="A19646">
        <v>19645</v>
      </c>
      <c r="B19646" t="s">
        <v>16</v>
      </c>
      <c r="C19646" t="s">
        <v>7</v>
      </c>
      <c r="D19646" t="s">
        <v>19</v>
      </c>
      <c r="E19646" t="s">
        <v>6</v>
      </c>
      <c r="F19646" t="s">
        <v>11</v>
      </c>
      <c r="G19646">
        <v>0.63578431372549005</v>
      </c>
      <c r="H19646" s="1">
        <f>Table1[[#This Row],[Score]]</f>
        <v>0.63578431372549005</v>
      </c>
      <c r="I19646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647" spans="1:9" x14ac:dyDescent="0.25">
      <c r="A19647">
        <v>19646</v>
      </c>
      <c r="B19647" t="s">
        <v>16</v>
      </c>
      <c r="C19647" t="s">
        <v>7</v>
      </c>
      <c r="D19647" t="s">
        <v>19</v>
      </c>
      <c r="E19647" t="s">
        <v>6</v>
      </c>
      <c r="F19647" t="s">
        <v>12</v>
      </c>
      <c r="G19647">
        <v>0.43578431372548998</v>
      </c>
      <c r="H19647" s="1">
        <f>Table1[[#This Row],[Score]]</f>
        <v>0.43578431372548998</v>
      </c>
      <c r="I19647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648" spans="1:9" x14ac:dyDescent="0.25">
      <c r="A19648">
        <v>19647</v>
      </c>
      <c r="B19648" t="s">
        <v>16</v>
      </c>
      <c r="C19648" t="s">
        <v>7</v>
      </c>
      <c r="D19648" t="s">
        <v>19</v>
      </c>
      <c r="E19648" t="s">
        <v>6</v>
      </c>
      <c r="F19648" t="s">
        <v>13</v>
      </c>
      <c r="G19648">
        <v>0.43578431372548998</v>
      </c>
      <c r="H19648" s="1">
        <f>Table1[[#This Row],[Score]]</f>
        <v>0.43578431372548998</v>
      </c>
      <c r="I19648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649" spans="1:9" x14ac:dyDescent="0.25">
      <c r="A19649">
        <v>19648</v>
      </c>
      <c r="B19649" t="s">
        <v>17</v>
      </c>
      <c r="C19649" t="s">
        <v>7</v>
      </c>
      <c r="D19649" t="s">
        <v>22</v>
      </c>
      <c r="E19649" t="s">
        <v>10</v>
      </c>
      <c r="G19649">
        <v>0</v>
      </c>
      <c r="H19649" s="1">
        <f>Table1[[#This Row],[Score]]</f>
        <v>0</v>
      </c>
      <c r="I19649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19650" spans="1:9" x14ac:dyDescent="0.25">
      <c r="A19650">
        <v>19649</v>
      </c>
      <c r="B19650" t="s">
        <v>17</v>
      </c>
      <c r="C19650" t="s">
        <v>7</v>
      </c>
      <c r="D19650" t="s">
        <v>19</v>
      </c>
      <c r="E19650" t="s">
        <v>6</v>
      </c>
      <c r="F19650" t="s">
        <v>11</v>
      </c>
      <c r="G19650">
        <v>0.45392156862745098</v>
      </c>
      <c r="H19650" s="1">
        <f>Table1[[#This Row],[Score]]</f>
        <v>0.45392156862745098</v>
      </c>
      <c r="I19650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651" spans="1:9" x14ac:dyDescent="0.25">
      <c r="A19651">
        <v>19650</v>
      </c>
      <c r="B19651" t="s">
        <v>17</v>
      </c>
      <c r="C19651" t="s">
        <v>7</v>
      </c>
      <c r="D19651" t="s">
        <v>19</v>
      </c>
      <c r="E19651" t="s">
        <v>6</v>
      </c>
      <c r="F19651" t="s">
        <v>12</v>
      </c>
      <c r="G19651">
        <v>0.45392156862745098</v>
      </c>
      <c r="H19651" s="1">
        <f>Table1[[#This Row],[Score]]</f>
        <v>0.45392156862745098</v>
      </c>
      <c r="I19651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652" spans="1:9" x14ac:dyDescent="0.25">
      <c r="A19652">
        <v>19651</v>
      </c>
      <c r="B19652" t="s">
        <v>17</v>
      </c>
      <c r="C19652" t="s">
        <v>7</v>
      </c>
      <c r="D19652" t="s">
        <v>19</v>
      </c>
      <c r="E19652" t="s">
        <v>6</v>
      </c>
      <c r="F19652" t="s">
        <v>13</v>
      </c>
      <c r="G19652">
        <v>0.65392156862745099</v>
      </c>
      <c r="H19652" s="1">
        <f>Table1[[#This Row],[Score]]</f>
        <v>0.65392156862745099</v>
      </c>
      <c r="I19652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653" spans="1:9" x14ac:dyDescent="0.25">
      <c r="A19653">
        <v>19652</v>
      </c>
      <c r="B19653" t="s">
        <v>98</v>
      </c>
      <c r="G19653">
        <v>0</v>
      </c>
      <c r="H19653" s="1">
        <f>Table1[[#This Row],[Score]]</f>
        <v>0</v>
      </c>
      <c r="I19653" t="str">
        <f>_xlfn.TEXTJOIN(", ",FALSE,_xlfn._xlws.SORT(_xlfn.UNIQUE(Table1[[#This Row],[Factor_1]:[Factor_5]]),1,1,TRUE))</f>
        <v xml:space="preserve">review_group:Group, , , , </v>
      </c>
    </row>
    <row r="19654" spans="1:9" x14ac:dyDescent="0.25">
      <c r="A19654">
        <v>19653</v>
      </c>
      <c r="B19654" t="s">
        <v>101</v>
      </c>
      <c r="G19654">
        <v>0</v>
      </c>
      <c r="H19654" s="1">
        <f>Table1[[#This Row],[Score]]</f>
        <v>0</v>
      </c>
      <c r="I19654" t="str">
        <f>_xlfn.TEXTJOIN(", ",FALSE,_xlfn._xlws.SORT(_xlfn.UNIQUE(Table1[[#This Row],[Factor_1]:[Factor_5]]),1,1,TRUE))</f>
        <v xml:space="preserve">review_group:Solo, , , , </v>
      </c>
    </row>
    <row r="19655" spans="1:9" x14ac:dyDescent="0.25">
      <c r="A19655">
        <v>19654</v>
      </c>
      <c r="B19655" t="s">
        <v>100</v>
      </c>
      <c r="G19655">
        <v>0</v>
      </c>
      <c r="H19655" s="1">
        <f>Table1[[#This Row],[Score]]</f>
        <v>0</v>
      </c>
      <c r="I19655" t="str">
        <f>_xlfn.TEXTJOIN(", ",FALSE,_xlfn._xlws.SORT(_xlfn.UNIQUE(Table1[[#This Row],[Factor_1]:[Factor_5]]),1,1,TRUE))</f>
        <v xml:space="preserve">review_group:Business, , , , </v>
      </c>
    </row>
    <row r="19656" spans="1:9" x14ac:dyDescent="0.25">
      <c r="A19656">
        <v>19655</v>
      </c>
      <c r="B19656" t="s">
        <v>16</v>
      </c>
      <c r="C19656" t="s">
        <v>7</v>
      </c>
      <c r="D19656" t="s">
        <v>22</v>
      </c>
      <c r="E19656" t="s">
        <v>95</v>
      </c>
      <c r="F19656" t="s">
        <v>10</v>
      </c>
      <c r="G19656">
        <v>0.16911764705882301</v>
      </c>
      <c r="H19656" s="1">
        <f>Table1[[#This Row],[Score]]</f>
        <v>0.16911764705882301</v>
      </c>
      <c r="I19656" t="str">
        <f>_xlfn.TEXTJOIN(", ",FALSE,_xlfn._xlws.SORT(_xlfn.UNIQUE(Table1[[#This Row],[Factor_1]:[Factor_5]]),1,1,TRUE))</f>
        <v>country:United States of America, length_of_stay:1-7, review_group:Couple, room_type:Superior Double Room with Ocean View, stay:SEP-NOV</v>
      </c>
    </row>
    <row r="19657" spans="1:9" x14ac:dyDescent="0.25">
      <c r="A19657">
        <v>19656</v>
      </c>
      <c r="B19657" t="s">
        <v>16</v>
      </c>
      <c r="C19657" t="s">
        <v>7</v>
      </c>
      <c r="D19657" t="s">
        <v>19</v>
      </c>
      <c r="G19657">
        <v>0</v>
      </c>
      <c r="H19657" s="1">
        <f>Table1[[#This Row],[Score]]</f>
        <v>0</v>
      </c>
      <c r="I19657" t="str">
        <f>_xlfn.TEXTJOIN(", ",FALSE,_xlfn._xlws.SORT(_xlfn.UNIQUE(Table1[[#This Row],[Factor_1]:[Factor_5]]),1,1,TRUE))</f>
        <v xml:space="preserve">length_of_stay:1-7, review_group:Couple, room_type:Deluxe Ocean View, , </v>
      </c>
    </row>
    <row r="19658" spans="1:9" x14ac:dyDescent="0.25">
      <c r="A19658">
        <v>19657</v>
      </c>
      <c r="B19658" t="s">
        <v>17</v>
      </c>
      <c r="C19658" t="s">
        <v>7</v>
      </c>
      <c r="D19658" t="s">
        <v>22</v>
      </c>
      <c r="E19658" t="s">
        <v>95</v>
      </c>
      <c r="F19658" t="s">
        <v>10</v>
      </c>
      <c r="G19658">
        <v>0.65392156862745099</v>
      </c>
      <c r="H19658" s="1">
        <f>Table1[[#This Row],[Score]]</f>
        <v>0.65392156862745099</v>
      </c>
      <c r="I19658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9659" spans="1:9" x14ac:dyDescent="0.25">
      <c r="A19659">
        <v>19658</v>
      </c>
      <c r="B19659" t="s">
        <v>17</v>
      </c>
      <c r="C19659" t="s">
        <v>7</v>
      </c>
      <c r="D19659" t="s">
        <v>19</v>
      </c>
      <c r="G19659">
        <v>0</v>
      </c>
      <c r="H19659" s="1">
        <f>Table1[[#This Row],[Score]]</f>
        <v>0</v>
      </c>
      <c r="I19659" t="str">
        <f>_xlfn.TEXTJOIN(", ",FALSE,_xlfn._xlws.SORT(_xlfn.UNIQUE(Table1[[#This Row],[Factor_1]:[Factor_5]]),1,1,TRUE))</f>
        <v xml:space="preserve">length_of_stay:1-7, review_group:Family, room_type:Deluxe Ocean View, , </v>
      </c>
    </row>
    <row r="19660" spans="1:9" x14ac:dyDescent="0.25">
      <c r="A19660">
        <v>19659</v>
      </c>
      <c r="B19660" t="s">
        <v>98</v>
      </c>
      <c r="G19660">
        <v>0</v>
      </c>
      <c r="H19660" s="1">
        <f>Table1[[#This Row],[Score]]</f>
        <v>0</v>
      </c>
      <c r="I19660" t="str">
        <f>_xlfn.TEXTJOIN(", ",FALSE,_xlfn._xlws.SORT(_xlfn.UNIQUE(Table1[[#This Row],[Factor_1]:[Factor_5]]),1,1,TRUE))</f>
        <v xml:space="preserve">review_group:Group, , , , </v>
      </c>
    </row>
    <row r="19661" spans="1:9" x14ac:dyDescent="0.25">
      <c r="A19661">
        <v>19660</v>
      </c>
      <c r="B19661" t="s">
        <v>101</v>
      </c>
      <c r="G19661">
        <v>0</v>
      </c>
      <c r="H19661" s="1">
        <f>Table1[[#This Row],[Score]]</f>
        <v>0</v>
      </c>
      <c r="I19661" t="str">
        <f>_xlfn.TEXTJOIN(", ",FALSE,_xlfn._xlws.SORT(_xlfn.UNIQUE(Table1[[#This Row],[Factor_1]:[Factor_5]]),1,1,TRUE))</f>
        <v xml:space="preserve">review_group:Solo, , , , </v>
      </c>
    </row>
    <row r="19662" spans="1:9" x14ac:dyDescent="0.25">
      <c r="A19662">
        <v>19661</v>
      </c>
      <c r="B19662" t="s">
        <v>100</v>
      </c>
      <c r="G19662">
        <v>0</v>
      </c>
      <c r="H19662" s="1">
        <f>Table1[[#This Row],[Score]]</f>
        <v>0</v>
      </c>
      <c r="I19662" t="str">
        <f>_xlfn.TEXTJOIN(", ",FALSE,_xlfn._xlws.SORT(_xlfn.UNIQUE(Table1[[#This Row],[Factor_1]:[Factor_5]]),1,1,TRUE))</f>
        <v xml:space="preserve">review_group:Business, , , , </v>
      </c>
    </row>
    <row r="19663" spans="1:9" x14ac:dyDescent="0.25">
      <c r="A19663">
        <v>19662</v>
      </c>
      <c r="B19663" t="s">
        <v>16</v>
      </c>
      <c r="C19663" t="s">
        <v>11</v>
      </c>
      <c r="D19663" t="s">
        <v>6</v>
      </c>
      <c r="E19663" t="s">
        <v>7</v>
      </c>
      <c r="F19663" t="s">
        <v>22</v>
      </c>
      <c r="G19663">
        <v>0.51911764705882302</v>
      </c>
      <c r="H19663" s="1">
        <f>Table1[[#This Row],[Score]]</f>
        <v>0.51911764705882302</v>
      </c>
      <c r="I19663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19664" spans="1:9" x14ac:dyDescent="0.25">
      <c r="A19664">
        <v>19663</v>
      </c>
      <c r="B19664" t="s">
        <v>16</v>
      </c>
      <c r="C19664" t="s">
        <v>11</v>
      </c>
      <c r="D19664" t="s">
        <v>6</v>
      </c>
      <c r="E19664" t="s">
        <v>7</v>
      </c>
      <c r="F19664" t="s">
        <v>19</v>
      </c>
      <c r="G19664">
        <v>0.71911764705882297</v>
      </c>
      <c r="H19664" s="1">
        <f>Table1[[#This Row],[Score]]</f>
        <v>0.71911764705882297</v>
      </c>
      <c r="I19664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665" spans="1:9" x14ac:dyDescent="0.25">
      <c r="A19665">
        <v>19664</v>
      </c>
      <c r="B19665" t="s">
        <v>17</v>
      </c>
      <c r="C19665" t="s">
        <v>13</v>
      </c>
      <c r="D19665" t="s">
        <v>6</v>
      </c>
      <c r="E19665" t="s">
        <v>7</v>
      </c>
      <c r="F19665" t="s">
        <v>22</v>
      </c>
      <c r="G19665">
        <v>0.50392156862745097</v>
      </c>
      <c r="H19665" s="1">
        <f>Table1[[#This Row],[Score]]</f>
        <v>0.50392156862745097</v>
      </c>
      <c r="I19665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9666" spans="1:9" x14ac:dyDescent="0.25">
      <c r="A19666">
        <v>19665</v>
      </c>
      <c r="B19666" t="s">
        <v>17</v>
      </c>
      <c r="C19666" t="s">
        <v>13</v>
      </c>
      <c r="D19666" t="s">
        <v>6</v>
      </c>
      <c r="E19666" t="s">
        <v>7</v>
      </c>
      <c r="F19666" t="s">
        <v>19</v>
      </c>
      <c r="G19666">
        <v>0.70392156862745003</v>
      </c>
      <c r="H19666" s="1">
        <f>Table1[[#This Row],[Score]]</f>
        <v>0.70392156862745003</v>
      </c>
      <c r="I19666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667" spans="1:9" x14ac:dyDescent="0.25">
      <c r="A19667">
        <v>19666</v>
      </c>
      <c r="B19667" t="s">
        <v>17</v>
      </c>
      <c r="C19667" t="s">
        <v>14</v>
      </c>
      <c r="D19667" t="s">
        <v>10</v>
      </c>
      <c r="G19667">
        <v>0</v>
      </c>
      <c r="H19667" s="1">
        <f>Table1[[#This Row],[Score]]</f>
        <v>0</v>
      </c>
      <c r="I19667" t="str">
        <f>_xlfn.TEXTJOIN(", ",FALSE,_xlfn._xlws.SORT(_xlfn.UNIQUE(Table1[[#This Row],[Factor_1]:[Factor_5]]),1,1,TRUE))</f>
        <v xml:space="preserve">country:Singapore, review_group:Family, stay:SEP-NOV, , </v>
      </c>
    </row>
    <row r="19668" spans="1:9" x14ac:dyDescent="0.25">
      <c r="A19668">
        <v>19667</v>
      </c>
      <c r="B19668" t="s">
        <v>17</v>
      </c>
      <c r="C19668" t="s">
        <v>14</v>
      </c>
      <c r="D19668" t="s">
        <v>8</v>
      </c>
      <c r="E19668" t="s">
        <v>7</v>
      </c>
      <c r="F19668" t="s">
        <v>22</v>
      </c>
      <c r="G19668">
        <v>0.103921568627451</v>
      </c>
      <c r="H19668" s="1">
        <f>Table1[[#This Row],[Score]]</f>
        <v>0.103921568627451</v>
      </c>
      <c r="I19668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9669" spans="1:9" x14ac:dyDescent="0.25">
      <c r="A19669">
        <v>19668</v>
      </c>
      <c r="B19669" t="s">
        <v>17</v>
      </c>
      <c r="C19669" t="s">
        <v>14</v>
      </c>
      <c r="D19669" t="s">
        <v>8</v>
      </c>
      <c r="E19669" t="s">
        <v>7</v>
      </c>
      <c r="F19669" t="s">
        <v>19</v>
      </c>
      <c r="G19669">
        <v>0.103921568627451</v>
      </c>
      <c r="H19669" s="1">
        <f>Table1[[#This Row],[Score]]</f>
        <v>0.103921568627451</v>
      </c>
      <c r="I19669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9670" spans="1:9" x14ac:dyDescent="0.25">
      <c r="A19670">
        <v>19669</v>
      </c>
      <c r="B19670" t="s">
        <v>98</v>
      </c>
      <c r="C19670" t="s">
        <v>91</v>
      </c>
      <c r="D19670" t="s">
        <v>10</v>
      </c>
      <c r="G19670">
        <v>0</v>
      </c>
      <c r="H19670" s="1">
        <f>Table1[[#This Row],[Score]]</f>
        <v>0</v>
      </c>
      <c r="I19670" t="str">
        <f>_xlfn.TEXTJOIN(", ",FALSE,_xlfn._xlws.SORT(_xlfn.UNIQUE(Table1[[#This Row],[Factor_1]:[Factor_5]]),1,1,TRUE))</f>
        <v xml:space="preserve">country:Thailand, review_group:Group, stay:SEP-NOV, , </v>
      </c>
    </row>
    <row r="19671" spans="1:9" x14ac:dyDescent="0.25">
      <c r="A19671">
        <v>19670</v>
      </c>
      <c r="B19671" t="s">
        <v>101</v>
      </c>
      <c r="G19671">
        <v>0</v>
      </c>
      <c r="H19671" s="1">
        <f>Table1[[#This Row],[Score]]</f>
        <v>0</v>
      </c>
      <c r="I19671" t="str">
        <f>_xlfn.TEXTJOIN(", ",FALSE,_xlfn._xlws.SORT(_xlfn.UNIQUE(Table1[[#This Row],[Factor_1]:[Factor_5]]),1,1,TRUE))</f>
        <v xml:space="preserve">review_group:Solo, , , , </v>
      </c>
    </row>
    <row r="19672" spans="1:9" x14ac:dyDescent="0.25">
      <c r="A19672">
        <v>19671</v>
      </c>
      <c r="B19672" t="s">
        <v>100</v>
      </c>
      <c r="G19672">
        <v>0</v>
      </c>
      <c r="H19672" s="1">
        <f>Table1[[#This Row],[Score]]</f>
        <v>0</v>
      </c>
      <c r="I19672" t="str">
        <f>_xlfn.TEXTJOIN(", ",FALSE,_xlfn._xlws.SORT(_xlfn.UNIQUE(Table1[[#This Row],[Factor_1]:[Factor_5]]),1,1,TRUE))</f>
        <v xml:space="preserve">review_group:Business, , , , </v>
      </c>
    </row>
    <row r="19673" spans="1:9" x14ac:dyDescent="0.25">
      <c r="A19673">
        <v>19672</v>
      </c>
      <c r="B19673" t="s">
        <v>16</v>
      </c>
      <c r="C19673" t="s">
        <v>11</v>
      </c>
      <c r="D19673" t="s">
        <v>6</v>
      </c>
      <c r="E19673" t="s">
        <v>18</v>
      </c>
      <c r="F19673" t="s">
        <v>7</v>
      </c>
      <c r="G19673">
        <v>0.31911764705882301</v>
      </c>
      <c r="H19673" s="1">
        <f>Table1[[#This Row],[Score]]</f>
        <v>0.31911764705882301</v>
      </c>
      <c r="I19673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9674" spans="1:9" x14ac:dyDescent="0.25">
      <c r="A19674">
        <v>19673</v>
      </c>
      <c r="B19674" t="s">
        <v>16</v>
      </c>
      <c r="C19674" t="s">
        <v>11</v>
      </c>
      <c r="D19674" t="s">
        <v>6</v>
      </c>
      <c r="E19674" t="s">
        <v>19</v>
      </c>
      <c r="F19674" t="s">
        <v>7</v>
      </c>
      <c r="G19674">
        <v>0.71911764705882297</v>
      </c>
      <c r="H19674" s="1">
        <f>Table1[[#This Row],[Score]]</f>
        <v>0.71911764705882297</v>
      </c>
      <c r="I19674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675" spans="1:9" x14ac:dyDescent="0.25">
      <c r="A19675">
        <v>19674</v>
      </c>
      <c r="B19675" t="s">
        <v>17</v>
      </c>
      <c r="C19675" t="s">
        <v>13</v>
      </c>
      <c r="D19675" t="s">
        <v>6</v>
      </c>
      <c r="E19675" t="s">
        <v>18</v>
      </c>
      <c r="F19675" t="s">
        <v>7</v>
      </c>
      <c r="G19675">
        <v>0.30392156862745101</v>
      </c>
      <c r="H19675" s="1">
        <f>Table1[[#This Row],[Score]]</f>
        <v>0.30392156862745101</v>
      </c>
      <c r="I1967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9676" spans="1:9" x14ac:dyDescent="0.25">
      <c r="A19676">
        <v>19675</v>
      </c>
      <c r="B19676" t="s">
        <v>17</v>
      </c>
      <c r="C19676" t="s">
        <v>13</v>
      </c>
      <c r="D19676" t="s">
        <v>6</v>
      </c>
      <c r="E19676" t="s">
        <v>19</v>
      </c>
      <c r="F19676" t="s">
        <v>7</v>
      </c>
      <c r="G19676">
        <v>0.70392156862745003</v>
      </c>
      <c r="H19676" s="1">
        <f>Table1[[#This Row],[Score]]</f>
        <v>0.70392156862745003</v>
      </c>
      <c r="I19676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677" spans="1:9" x14ac:dyDescent="0.25">
      <c r="A19677">
        <v>19676</v>
      </c>
      <c r="B19677" t="s">
        <v>17</v>
      </c>
      <c r="C19677" t="s">
        <v>14</v>
      </c>
      <c r="D19677" t="s">
        <v>10</v>
      </c>
      <c r="G19677">
        <v>0</v>
      </c>
      <c r="H19677" s="1">
        <f>Table1[[#This Row],[Score]]</f>
        <v>0</v>
      </c>
      <c r="I19677" t="str">
        <f>_xlfn.TEXTJOIN(", ",FALSE,_xlfn._xlws.SORT(_xlfn.UNIQUE(Table1[[#This Row],[Factor_1]:[Factor_5]]),1,1,TRUE))</f>
        <v xml:space="preserve">country:Singapore, review_group:Family, stay:SEP-NOV, , </v>
      </c>
    </row>
    <row r="19678" spans="1:9" x14ac:dyDescent="0.25">
      <c r="A19678">
        <v>19677</v>
      </c>
      <c r="B19678" t="s">
        <v>17</v>
      </c>
      <c r="C19678" t="s">
        <v>14</v>
      </c>
      <c r="D19678" t="s">
        <v>8</v>
      </c>
      <c r="E19678" t="s">
        <v>18</v>
      </c>
      <c r="F19678" t="s">
        <v>7</v>
      </c>
      <c r="G19678">
        <v>0.103921568627451</v>
      </c>
      <c r="H19678" s="1">
        <f>Table1[[#This Row],[Score]]</f>
        <v>0.103921568627451</v>
      </c>
      <c r="I19678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679" spans="1:9" x14ac:dyDescent="0.25">
      <c r="A19679">
        <v>19678</v>
      </c>
      <c r="B19679" t="s">
        <v>98</v>
      </c>
      <c r="C19679" t="s">
        <v>91</v>
      </c>
      <c r="D19679" t="s">
        <v>10</v>
      </c>
      <c r="G19679">
        <v>0</v>
      </c>
      <c r="H19679" s="1">
        <f>Table1[[#This Row],[Score]]</f>
        <v>0</v>
      </c>
      <c r="I19679" t="str">
        <f>_xlfn.TEXTJOIN(", ",FALSE,_xlfn._xlws.SORT(_xlfn.UNIQUE(Table1[[#This Row],[Factor_1]:[Factor_5]]),1,1,TRUE))</f>
        <v xml:space="preserve">country:Thailand, review_group:Group, stay:SEP-NOV, , </v>
      </c>
    </row>
    <row r="19680" spans="1:9" x14ac:dyDescent="0.25">
      <c r="A19680">
        <v>19679</v>
      </c>
      <c r="B19680" t="s">
        <v>101</v>
      </c>
      <c r="G19680">
        <v>0</v>
      </c>
      <c r="H19680" s="1">
        <f>Table1[[#This Row],[Score]]</f>
        <v>0</v>
      </c>
      <c r="I19680" t="str">
        <f>_xlfn.TEXTJOIN(", ",FALSE,_xlfn._xlws.SORT(_xlfn.UNIQUE(Table1[[#This Row],[Factor_1]:[Factor_5]]),1,1,TRUE))</f>
        <v xml:space="preserve">review_group:Solo, , , , </v>
      </c>
    </row>
    <row r="19681" spans="1:9" x14ac:dyDescent="0.25">
      <c r="A19681">
        <v>19680</v>
      </c>
      <c r="B19681" t="s">
        <v>100</v>
      </c>
      <c r="G19681">
        <v>0</v>
      </c>
      <c r="H19681" s="1">
        <f>Table1[[#This Row],[Score]]</f>
        <v>0</v>
      </c>
      <c r="I19681" t="str">
        <f>_xlfn.TEXTJOIN(", ",FALSE,_xlfn._xlws.SORT(_xlfn.UNIQUE(Table1[[#This Row],[Factor_1]:[Factor_5]]),1,1,TRUE))</f>
        <v xml:space="preserve">review_group:Business, , , , </v>
      </c>
    </row>
    <row r="19682" spans="1:9" x14ac:dyDescent="0.25">
      <c r="A19682">
        <v>19681</v>
      </c>
      <c r="B19682" t="s">
        <v>16</v>
      </c>
      <c r="C19682" t="s">
        <v>11</v>
      </c>
      <c r="D19682" t="s">
        <v>7</v>
      </c>
      <c r="E19682" t="s">
        <v>10</v>
      </c>
      <c r="G19682">
        <v>0</v>
      </c>
      <c r="H19682" s="1">
        <f>Table1[[#This Row],[Score]]</f>
        <v>0</v>
      </c>
      <c r="I19682" t="str">
        <f>_xlfn.TEXTJOIN(", ",FALSE,_xlfn._xlws.SORT(_xlfn.UNIQUE(Table1[[#This Row],[Factor_1]:[Factor_5]]),1,1,TRUE))</f>
        <v xml:space="preserve">country:Australia, length_of_stay:1-7, review_group:Couple, stay:SEP-NOV, </v>
      </c>
    </row>
    <row r="19683" spans="1:9" x14ac:dyDescent="0.25">
      <c r="A19683">
        <v>19682</v>
      </c>
      <c r="B19683" t="s">
        <v>16</v>
      </c>
      <c r="C19683" t="s">
        <v>11</v>
      </c>
      <c r="D19683" t="s">
        <v>7</v>
      </c>
      <c r="E19683" t="s">
        <v>6</v>
      </c>
      <c r="F19683" t="s">
        <v>18</v>
      </c>
      <c r="G19683">
        <v>0.51911764705882302</v>
      </c>
      <c r="H19683" s="1">
        <f>Table1[[#This Row],[Score]]</f>
        <v>0.51911764705882302</v>
      </c>
      <c r="I19683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19684" spans="1:9" x14ac:dyDescent="0.25">
      <c r="A19684">
        <v>19683</v>
      </c>
      <c r="B19684" t="s">
        <v>16</v>
      </c>
      <c r="C19684" t="s">
        <v>11</v>
      </c>
      <c r="D19684" t="s">
        <v>7</v>
      </c>
      <c r="E19684" t="s">
        <v>6</v>
      </c>
      <c r="F19684" t="s">
        <v>19</v>
      </c>
      <c r="G19684">
        <v>0.71911764705882297</v>
      </c>
      <c r="H19684" s="1">
        <f>Table1[[#This Row],[Score]]</f>
        <v>0.71911764705882297</v>
      </c>
      <c r="I19684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685" spans="1:9" x14ac:dyDescent="0.25">
      <c r="A19685">
        <v>19684</v>
      </c>
      <c r="B19685" t="s">
        <v>17</v>
      </c>
      <c r="C19685" t="s">
        <v>13</v>
      </c>
      <c r="D19685" t="s">
        <v>7</v>
      </c>
      <c r="E19685" t="s">
        <v>10</v>
      </c>
      <c r="G19685">
        <v>0</v>
      </c>
      <c r="H19685" s="1">
        <f>Table1[[#This Row],[Score]]</f>
        <v>0</v>
      </c>
      <c r="I19685" t="str">
        <f>_xlfn.TEXTJOIN(", ",FALSE,_xlfn._xlws.SORT(_xlfn.UNIQUE(Table1[[#This Row],[Factor_1]:[Factor_5]]),1,1,TRUE))</f>
        <v xml:space="preserve">country:South Africa, length_of_stay:1-7, review_group:Family, stay:SEP-NOV, </v>
      </c>
    </row>
    <row r="19686" spans="1:9" x14ac:dyDescent="0.25">
      <c r="A19686">
        <v>19685</v>
      </c>
      <c r="B19686" t="s">
        <v>17</v>
      </c>
      <c r="C19686" t="s">
        <v>13</v>
      </c>
      <c r="D19686" t="s">
        <v>7</v>
      </c>
      <c r="E19686" t="s">
        <v>6</v>
      </c>
      <c r="F19686" t="s">
        <v>18</v>
      </c>
      <c r="G19686">
        <v>0.50392156862745097</v>
      </c>
      <c r="H19686" s="1">
        <f>Table1[[#This Row],[Score]]</f>
        <v>0.50392156862745097</v>
      </c>
      <c r="I19686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9687" spans="1:9" x14ac:dyDescent="0.25">
      <c r="A19687">
        <v>19686</v>
      </c>
      <c r="B19687" t="s">
        <v>17</v>
      </c>
      <c r="C19687" t="s">
        <v>13</v>
      </c>
      <c r="D19687" t="s">
        <v>7</v>
      </c>
      <c r="E19687" t="s">
        <v>6</v>
      </c>
      <c r="F19687" t="s">
        <v>19</v>
      </c>
      <c r="G19687">
        <v>0.70392156862745003</v>
      </c>
      <c r="H19687" s="1">
        <f>Table1[[#This Row],[Score]]</f>
        <v>0.70392156862745003</v>
      </c>
      <c r="I1968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688" spans="1:9" x14ac:dyDescent="0.25">
      <c r="A19688">
        <v>19687</v>
      </c>
      <c r="B19688" t="s">
        <v>17</v>
      </c>
      <c r="C19688" t="s">
        <v>14</v>
      </c>
      <c r="D19688" t="s">
        <v>7</v>
      </c>
      <c r="E19688" t="s">
        <v>10</v>
      </c>
      <c r="G19688">
        <v>0</v>
      </c>
      <c r="H19688" s="1">
        <f>Table1[[#This Row],[Score]]</f>
        <v>0</v>
      </c>
      <c r="I19688" t="str">
        <f>_xlfn.TEXTJOIN(", ",FALSE,_xlfn._xlws.SORT(_xlfn.UNIQUE(Table1[[#This Row],[Factor_1]:[Factor_5]]),1,1,TRUE))</f>
        <v xml:space="preserve">country:Singapore, length_of_stay:1-7, review_group:Family, stay:SEP-NOV, </v>
      </c>
    </row>
    <row r="19689" spans="1:9" x14ac:dyDescent="0.25">
      <c r="A19689">
        <v>19688</v>
      </c>
      <c r="B19689" t="s">
        <v>17</v>
      </c>
      <c r="C19689" t="s">
        <v>14</v>
      </c>
      <c r="D19689" t="s">
        <v>7</v>
      </c>
      <c r="E19689" t="s">
        <v>6</v>
      </c>
      <c r="F19689" t="s">
        <v>18</v>
      </c>
      <c r="G19689">
        <v>0.30392156862745101</v>
      </c>
      <c r="H19689" s="1">
        <f>Table1[[#This Row],[Score]]</f>
        <v>0.30392156862745101</v>
      </c>
      <c r="I19689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690" spans="1:9" x14ac:dyDescent="0.25">
      <c r="A19690">
        <v>19689</v>
      </c>
      <c r="B19690" t="s">
        <v>17</v>
      </c>
      <c r="C19690" t="s">
        <v>14</v>
      </c>
      <c r="D19690" t="s">
        <v>7</v>
      </c>
      <c r="E19690" t="s">
        <v>6</v>
      </c>
      <c r="F19690" t="s">
        <v>19</v>
      </c>
      <c r="G19690">
        <v>0.30392156862745101</v>
      </c>
      <c r="H19690" s="1">
        <f>Table1[[#This Row],[Score]]</f>
        <v>0.30392156862745101</v>
      </c>
      <c r="I19690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9691" spans="1:9" x14ac:dyDescent="0.25">
      <c r="A19691">
        <v>19690</v>
      </c>
      <c r="B19691" t="s">
        <v>98</v>
      </c>
      <c r="C19691" t="s">
        <v>91</v>
      </c>
      <c r="G19691">
        <v>0</v>
      </c>
      <c r="H19691" s="1">
        <f>Table1[[#This Row],[Score]]</f>
        <v>0</v>
      </c>
      <c r="I19691" t="str">
        <f>_xlfn.TEXTJOIN(", ",FALSE,_xlfn._xlws.SORT(_xlfn.UNIQUE(Table1[[#This Row],[Factor_1]:[Factor_5]]),1,1,TRUE))</f>
        <v xml:space="preserve">country:Thailand, review_group:Group, , , </v>
      </c>
    </row>
    <row r="19692" spans="1:9" x14ac:dyDescent="0.25">
      <c r="A19692">
        <v>19691</v>
      </c>
      <c r="B19692" t="s">
        <v>101</v>
      </c>
      <c r="G19692">
        <v>0</v>
      </c>
      <c r="H19692" s="1">
        <f>Table1[[#This Row],[Score]]</f>
        <v>0</v>
      </c>
      <c r="I19692" t="str">
        <f>_xlfn.TEXTJOIN(", ",FALSE,_xlfn._xlws.SORT(_xlfn.UNIQUE(Table1[[#This Row],[Factor_1]:[Factor_5]]),1,1,TRUE))</f>
        <v xml:space="preserve">review_group:Solo, , , , </v>
      </c>
    </row>
    <row r="19693" spans="1:9" x14ac:dyDescent="0.25">
      <c r="A19693">
        <v>19692</v>
      </c>
      <c r="B19693" t="s">
        <v>100</v>
      </c>
      <c r="G19693">
        <v>0</v>
      </c>
      <c r="H19693" s="1">
        <f>Table1[[#This Row],[Score]]</f>
        <v>0</v>
      </c>
      <c r="I19693" t="str">
        <f>_xlfn.TEXTJOIN(", ",FALSE,_xlfn._xlws.SORT(_xlfn.UNIQUE(Table1[[#This Row],[Factor_1]:[Factor_5]]),1,1,TRUE))</f>
        <v xml:space="preserve">review_group:Business, , , , </v>
      </c>
    </row>
    <row r="19694" spans="1:9" x14ac:dyDescent="0.25">
      <c r="A19694">
        <v>19693</v>
      </c>
      <c r="B19694" t="s">
        <v>16</v>
      </c>
      <c r="C19694" t="s">
        <v>11</v>
      </c>
      <c r="D19694" t="s">
        <v>7</v>
      </c>
      <c r="E19694" t="s">
        <v>22</v>
      </c>
      <c r="F19694" t="s">
        <v>10</v>
      </c>
      <c r="G19694">
        <v>0.31911764705882301</v>
      </c>
      <c r="H19694" s="1">
        <f>Table1[[#This Row],[Score]]</f>
        <v>0.31911764705882301</v>
      </c>
      <c r="I19694" t="str">
        <f>_xlfn.TEXTJOIN(", ",FALSE,_xlfn._xlws.SORT(_xlfn.UNIQUE(Table1[[#This Row],[Factor_1]:[Factor_5]]),1,1,TRUE))</f>
        <v>country:Australia, length_of_stay:1-7, review_group:Couple, room_type:Superior Double Room with Ocean View, stay:SEP-NOV</v>
      </c>
    </row>
    <row r="19695" spans="1:9" x14ac:dyDescent="0.25">
      <c r="A19695">
        <v>19694</v>
      </c>
      <c r="B19695" t="s">
        <v>16</v>
      </c>
      <c r="C19695" t="s">
        <v>11</v>
      </c>
      <c r="D19695" t="s">
        <v>7</v>
      </c>
      <c r="E19695" t="s">
        <v>19</v>
      </c>
      <c r="F19695" t="s">
        <v>6</v>
      </c>
      <c r="G19695">
        <v>0.71911764705882297</v>
      </c>
      <c r="H19695" s="1">
        <f>Table1[[#This Row],[Score]]</f>
        <v>0.71911764705882297</v>
      </c>
      <c r="I19695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696" spans="1:9" x14ac:dyDescent="0.25">
      <c r="A19696">
        <v>19695</v>
      </c>
      <c r="B19696" t="s">
        <v>17</v>
      </c>
      <c r="C19696" t="s">
        <v>13</v>
      </c>
      <c r="D19696" t="s">
        <v>7</v>
      </c>
      <c r="E19696" t="s">
        <v>22</v>
      </c>
      <c r="F19696" t="s">
        <v>10</v>
      </c>
      <c r="G19696">
        <v>0.30392156862745101</v>
      </c>
      <c r="H19696" s="1">
        <f>Table1[[#This Row],[Score]]</f>
        <v>0.30392156862745101</v>
      </c>
      <c r="I19696" t="str">
        <f>_xlfn.TEXTJOIN(", ",FALSE,_xlfn._xlws.SORT(_xlfn.UNIQUE(Table1[[#This Row],[Factor_1]:[Factor_5]]),1,1,TRUE))</f>
        <v>country:South Africa, length_of_stay:1-7, review_group:Family, room_type:Superior Double Room with Ocean View, stay:SEP-NOV</v>
      </c>
    </row>
    <row r="19697" spans="1:9" x14ac:dyDescent="0.25">
      <c r="A19697">
        <v>19696</v>
      </c>
      <c r="B19697" t="s">
        <v>17</v>
      </c>
      <c r="C19697" t="s">
        <v>13</v>
      </c>
      <c r="D19697" t="s">
        <v>7</v>
      </c>
      <c r="E19697" t="s">
        <v>19</v>
      </c>
      <c r="F19697" t="s">
        <v>6</v>
      </c>
      <c r="G19697">
        <v>0.70392156862745003</v>
      </c>
      <c r="H19697" s="1">
        <f>Table1[[#This Row],[Score]]</f>
        <v>0.70392156862745003</v>
      </c>
      <c r="I1969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698" spans="1:9" x14ac:dyDescent="0.25">
      <c r="A19698">
        <v>19697</v>
      </c>
      <c r="B19698" t="s">
        <v>17</v>
      </c>
      <c r="C19698" t="s">
        <v>14</v>
      </c>
      <c r="D19698" t="s">
        <v>7</v>
      </c>
      <c r="E19698" t="s">
        <v>22</v>
      </c>
      <c r="F19698" t="s">
        <v>10</v>
      </c>
      <c r="G19698">
        <v>0.30392156862745101</v>
      </c>
      <c r="H19698" s="1">
        <f>Table1[[#This Row],[Score]]</f>
        <v>0.30392156862745101</v>
      </c>
      <c r="I19698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9699" spans="1:9" x14ac:dyDescent="0.25">
      <c r="A19699">
        <v>19698</v>
      </c>
      <c r="B19699" t="s">
        <v>17</v>
      </c>
      <c r="C19699" t="s">
        <v>14</v>
      </c>
      <c r="D19699" t="s">
        <v>7</v>
      </c>
      <c r="E19699" t="s">
        <v>19</v>
      </c>
      <c r="F19699" t="s">
        <v>6</v>
      </c>
      <c r="G19699">
        <v>0.30392156862745101</v>
      </c>
      <c r="H19699" s="1">
        <f>Table1[[#This Row],[Score]]</f>
        <v>0.30392156862745101</v>
      </c>
      <c r="I19699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9700" spans="1:9" x14ac:dyDescent="0.25">
      <c r="A19700">
        <v>19699</v>
      </c>
      <c r="B19700" t="s">
        <v>98</v>
      </c>
      <c r="C19700" t="s">
        <v>91</v>
      </c>
      <c r="G19700">
        <v>0</v>
      </c>
      <c r="H19700" s="1">
        <f>Table1[[#This Row],[Score]]</f>
        <v>0</v>
      </c>
      <c r="I19700" t="str">
        <f>_xlfn.TEXTJOIN(", ",FALSE,_xlfn._xlws.SORT(_xlfn.UNIQUE(Table1[[#This Row],[Factor_1]:[Factor_5]]),1,1,TRUE))</f>
        <v xml:space="preserve">country:Thailand, review_group:Group, , , </v>
      </c>
    </row>
    <row r="19701" spans="1:9" x14ac:dyDescent="0.25">
      <c r="A19701">
        <v>19700</v>
      </c>
      <c r="B19701" t="s">
        <v>101</v>
      </c>
      <c r="G19701">
        <v>0</v>
      </c>
      <c r="H19701" s="1">
        <f>Table1[[#This Row],[Score]]</f>
        <v>0</v>
      </c>
      <c r="I19701" t="str">
        <f>_xlfn.TEXTJOIN(", ",FALSE,_xlfn._xlws.SORT(_xlfn.UNIQUE(Table1[[#This Row],[Factor_1]:[Factor_5]]),1,1,TRUE))</f>
        <v xml:space="preserve">review_group:Solo, , , , </v>
      </c>
    </row>
    <row r="19702" spans="1:9" x14ac:dyDescent="0.25">
      <c r="A19702">
        <v>19701</v>
      </c>
      <c r="B19702" t="s">
        <v>100</v>
      </c>
      <c r="G19702">
        <v>0</v>
      </c>
      <c r="H19702" s="1">
        <f>Table1[[#This Row],[Score]]</f>
        <v>0</v>
      </c>
      <c r="I19702" t="str">
        <f>_xlfn.TEXTJOIN(", ",FALSE,_xlfn._xlws.SORT(_xlfn.UNIQUE(Table1[[#This Row],[Factor_1]:[Factor_5]]),1,1,TRUE))</f>
        <v xml:space="preserve">review_group:Business, , , , </v>
      </c>
    </row>
    <row r="19703" spans="1:9" x14ac:dyDescent="0.25">
      <c r="A19703">
        <v>19702</v>
      </c>
      <c r="B19703" t="s">
        <v>16</v>
      </c>
      <c r="C19703" t="s">
        <v>11</v>
      </c>
      <c r="G19703">
        <v>0</v>
      </c>
      <c r="H19703" s="1">
        <f>Table1[[#This Row],[Score]]</f>
        <v>0</v>
      </c>
      <c r="I19703" t="str">
        <f>_xlfn.TEXTJOIN(", ",FALSE,_xlfn._xlws.SORT(_xlfn.UNIQUE(Table1[[#This Row],[Factor_1]:[Factor_5]]),1,1,TRUE))</f>
        <v xml:space="preserve">country:Australia, review_group:Couple, , , </v>
      </c>
    </row>
    <row r="19704" spans="1:9" x14ac:dyDescent="0.25">
      <c r="A19704">
        <v>19703</v>
      </c>
      <c r="B19704" t="s">
        <v>17</v>
      </c>
      <c r="C19704" t="s">
        <v>13</v>
      </c>
      <c r="D19704" t="s">
        <v>19</v>
      </c>
      <c r="E19704" t="s">
        <v>6</v>
      </c>
      <c r="F19704" t="s">
        <v>7</v>
      </c>
      <c r="G19704">
        <v>0.70392156862745003</v>
      </c>
      <c r="H19704" s="1">
        <f>Table1[[#This Row],[Score]]</f>
        <v>0.70392156862745003</v>
      </c>
      <c r="I19704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705" spans="1:9" x14ac:dyDescent="0.25">
      <c r="A19705">
        <v>19704</v>
      </c>
      <c r="B19705" t="s">
        <v>17</v>
      </c>
      <c r="C19705" t="s">
        <v>14</v>
      </c>
      <c r="D19705" t="s">
        <v>99</v>
      </c>
      <c r="E19705" t="s">
        <v>6</v>
      </c>
      <c r="F19705" t="s">
        <v>7</v>
      </c>
      <c r="G19705">
        <v>0.30392156862745101</v>
      </c>
      <c r="H19705" s="1">
        <f>Table1[[#This Row],[Score]]</f>
        <v>0.30392156862745101</v>
      </c>
      <c r="I19705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706" spans="1:9" x14ac:dyDescent="0.25">
      <c r="A19706">
        <v>19705</v>
      </c>
      <c r="B19706" t="s">
        <v>17</v>
      </c>
      <c r="C19706" t="s">
        <v>14</v>
      </c>
      <c r="D19706" t="s">
        <v>18</v>
      </c>
      <c r="E19706" t="s">
        <v>6</v>
      </c>
      <c r="F19706" t="s">
        <v>7</v>
      </c>
      <c r="G19706">
        <v>0.103921568627451</v>
      </c>
      <c r="H19706" s="1">
        <f>Table1[[#This Row],[Score]]</f>
        <v>0.103921568627451</v>
      </c>
      <c r="I19706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707" spans="1:9" x14ac:dyDescent="0.25">
      <c r="A19707">
        <v>19706</v>
      </c>
      <c r="B19707" t="s">
        <v>17</v>
      </c>
      <c r="C19707" t="s">
        <v>14</v>
      </c>
      <c r="D19707" t="s">
        <v>18</v>
      </c>
      <c r="E19707" t="s">
        <v>8</v>
      </c>
      <c r="F19707" t="s">
        <v>7</v>
      </c>
      <c r="G19707">
        <v>0.103921568627451</v>
      </c>
      <c r="H19707" s="1">
        <f>Table1[[#This Row],[Score]]</f>
        <v>0.103921568627451</v>
      </c>
      <c r="I19707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708" spans="1:9" x14ac:dyDescent="0.25">
      <c r="A19708">
        <v>19707</v>
      </c>
      <c r="B19708" t="s">
        <v>98</v>
      </c>
      <c r="C19708" t="s">
        <v>91</v>
      </c>
      <c r="G19708">
        <v>0</v>
      </c>
      <c r="H19708" s="1">
        <f>Table1[[#This Row],[Score]]</f>
        <v>0</v>
      </c>
      <c r="I19708" t="str">
        <f>_xlfn.TEXTJOIN(", ",FALSE,_xlfn._xlws.SORT(_xlfn.UNIQUE(Table1[[#This Row],[Factor_1]:[Factor_5]]),1,1,TRUE))</f>
        <v xml:space="preserve">country:Thailand, review_group:Group, , , </v>
      </c>
    </row>
    <row r="19709" spans="1:9" x14ac:dyDescent="0.25">
      <c r="A19709">
        <v>19708</v>
      </c>
      <c r="B19709" t="s">
        <v>101</v>
      </c>
      <c r="G19709">
        <v>0</v>
      </c>
      <c r="H19709" s="1">
        <f>Table1[[#This Row],[Score]]</f>
        <v>0</v>
      </c>
      <c r="I19709" t="str">
        <f>_xlfn.TEXTJOIN(", ",FALSE,_xlfn._xlws.SORT(_xlfn.UNIQUE(Table1[[#This Row],[Factor_1]:[Factor_5]]),1,1,TRUE))</f>
        <v xml:space="preserve">review_group:Solo, , , , </v>
      </c>
    </row>
    <row r="19710" spans="1:9" x14ac:dyDescent="0.25">
      <c r="A19710">
        <v>19709</v>
      </c>
      <c r="B19710" t="s">
        <v>100</v>
      </c>
      <c r="G19710">
        <v>0</v>
      </c>
      <c r="H19710" s="1">
        <f>Table1[[#This Row],[Score]]</f>
        <v>0</v>
      </c>
      <c r="I19710" t="str">
        <f>_xlfn.TEXTJOIN(", ",FALSE,_xlfn._xlws.SORT(_xlfn.UNIQUE(Table1[[#This Row],[Factor_1]:[Factor_5]]),1,1,TRUE))</f>
        <v xml:space="preserve">review_group:Business, , , , </v>
      </c>
    </row>
    <row r="19711" spans="1:9" x14ac:dyDescent="0.25">
      <c r="A19711">
        <v>19710</v>
      </c>
      <c r="B19711" t="s">
        <v>16</v>
      </c>
      <c r="C19711" t="s">
        <v>11</v>
      </c>
      <c r="G19711">
        <v>0</v>
      </c>
      <c r="H19711" s="1">
        <f>Table1[[#This Row],[Score]]</f>
        <v>0</v>
      </c>
      <c r="I19711" t="str">
        <f>_xlfn.TEXTJOIN(", ",FALSE,_xlfn._xlws.SORT(_xlfn.UNIQUE(Table1[[#This Row],[Factor_1]:[Factor_5]]),1,1,TRUE))</f>
        <v xml:space="preserve">country:Australia, review_group:Couple, , , </v>
      </c>
    </row>
    <row r="19712" spans="1:9" x14ac:dyDescent="0.25">
      <c r="A19712">
        <v>19711</v>
      </c>
      <c r="B19712" t="s">
        <v>17</v>
      </c>
      <c r="C19712" t="s">
        <v>13</v>
      </c>
      <c r="D19712" t="s">
        <v>19</v>
      </c>
      <c r="E19712" t="s">
        <v>7</v>
      </c>
      <c r="F19712" t="s">
        <v>10</v>
      </c>
      <c r="G19712">
        <v>0.50392156862745097</v>
      </c>
      <c r="H19712" s="1">
        <f>Table1[[#This Row],[Score]]</f>
        <v>0.50392156862745097</v>
      </c>
      <c r="I19712" t="str">
        <f>_xlfn.TEXTJOIN(", ",FALSE,_xlfn._xlws.SORT(_xlfn.UNIQUE(Table1[[#This Row],[Factor_1]:[Factor_5]]),1,1,TRUE))</f>
        <v>country:South Africa, length_of_stay:1-7, review_group:Family, room_type:Deluxe Ocean View, stay:SEP-NOV</v>
      </c>
    </row>
    <row r="19713" spans="1:9" x14ac:dyDescent="0.25">
      <c r="A19713">
        <v>19712</v>
      </c>
      <c r="B19713" t="s">
        <v>17</v>
      </c>
      <c r="C19713" t="s">
        <v>13</v>
      </c>
      <c r="D19713" t="s">
        <v>19</v>
      </c>
      <c r="E19713" t="s">
        <v>7</v>
      </c>
      <c r="F19713" t="s">
        <v>6</v>
      </c>
      <c r="G19713">
        <v>0.70392156862745003</v>
      </c>
      <c r="H19713" s="1">
        <f>Table1[[#This Row],[Score]]</f>
        <v>0.70392156862745003</v>
      </c>
      <c r="I1971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714" spans="1:9" x14ac:dyDescent="0.25">
      <c r="A19714">
        <v>19713</v>
      </c>
      <c r="B19714" t="s">
        <v>17</v>
      </c>
      <c r="C19714" t="s">
        <v>14</v>
      </c>
      <c r="D19714" t="s">
        <v>99</v>
      </c>
      <c r="E19714" t="s">
        <v>7</v>
      </c>
      <c r="F19714" t="s">
        <v>10</v>
      </c>
      <c r="G19714">
        <v>0.70392156862745003</v>
      </c>
      <c r="H19714" s="1">
        <f>Table1[[#This Row],[Score]]</f>
        <v>0.70392156862745003</v>
      </c>
      <c r="I19714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19715" spans="1:9" x14ac:dyDescent="0.25">
      <c r="A19715">
        <v>19714</v>
      </c>
      <c r="B19715" t="s">
        <v>17</v>
      </c>
      <c r="C19715" t="s">
        <v>14</v>
      </c>
      <c r="D19715" t="s">
        <v>99</v>
      </c>
      <c r="E19715" t="s">
        <v>7</v>
      </c>
      <c r="F19715" t="s">
        <v>6</v>
      </c>
      <c r="G19715">
        <v>0.50392156862745097</v>
      </c>
      <c r="H19715" s="1">
        <f>Table1[[#This Row],[Score]]</f>
        <v>0.50392156862745097</v>
      </c>
      <c r="I19715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19716" spans="1:9" x14ac:dyDescent="0.25">
      <c r="A19716">
        <v>19715</v>
      </c>
      <c r="B19716" t="s">
        <v>17</v>
      </c>
      <c r="C19716" t="s">
        <v>14</v>
      </c>
      <c r="D19716" t="s">
        <v>18</v>
      </c>
      <c r="E19716" t="s">
        <v>7</v>
      </c>
      <c r="F19716" t="s">
        <v>10</v>
      </c>
      <c r="G19716">
        <v>0.103921568627451</v>
      </c>
      <c r="H19716" s="1">
        <f>Table1[[#This Row],[Score]]</f>
        <v>0.103921568627451</v>
      </c>
      <c r="I19716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9717" spans="1:9" x14ac:dyDescent="0.25">
      <c r="A19717">
        <v>19716</v>
      </c>
      <c r="B19717" t="s">
        <v>17</v>
      </c>
      <c r="C19717" t="s">
        <v>14</v>
      </c>
      <c r="D19717" t="s">
        <v>18</v>
      </c>
      <c r="E19717" t="s">
        <v>7</v>
      </c>
      <c r="F19717" t="s">
        <v>6</v>
      </c>
      <c r="G19717">
        <v>0.103921568627451</v>
      </c>
      <c r="H19717" s="1">
        <f>Table1[[#This Row],[Score]]</f>
        <v>0.103921568627451</v>
      </c>
      <c r="I19717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718" spans="1:9" x14ac:dyDescent="0.25">
      <c r="A19718">
        <v>19717</v>
      </c>
      <c r="B19718" t="s">
        <v>98</v>
      </c>
      <c r="C19718" t="s">
        <v>91</v>
      </c>
      <c r="G19718">
        <v>0</v>
      </c>
      <c r="H19718" s="1">
        <f>Table1[[#This Row],[Score]]</f>
        <v>0</v>
      </c>
      <c r="I19718" t="str">
        <f>_xlfn.TEXTJOIN(", ",FALSE,_xlfn._xlws.SORT(_xlfn.UNIQUE(Table1[[#This Row],[Factor_1]:[Factor_5]]),1,1,TRUE))</f>
        <v xml:space="preserve">country:Thailand, review_group:Group, , , </v>
      </c>
    </row>
    <row r="19719" spans="1:9" x14ac:dyDescent="0.25">
      <c r="A19719">
        <v>19718</v>
      </c>
      <c r="B19719" t="s">
        <v>101</v>
      </c>
      <c r="G19719">
        <v>0</v>
      </c>
      <c r="H19719" s="1">
        <f>Table1[[#This Row],[Score]]</f>
        <v>0</v>
      </c>
      <c r="I19719" t="str">
        <f>_xlfn.TEXTJOIN(", ",FALSE,_xlfn._xlws.SORT(_xlfn.UNIQUE(Table1[[#This Row],[Factor_1]:[Factor_5]]),1,1,TRUE))</f>
        <v xml:space="preserve">review_group:Solo, , , , </v>
      </c>
    </row>
    <row r="19720" spans="1:9" x14ac:dyDescent="0.25">
      <c r="A19720">
        <v>19719</v>
      </c>
      <c r="B19720" t="s">
        <v>100</v>
      </c>
      <c r="G19720">
        <v>0</v>
      </c>
      <c r="H19720" s="1">
        <f>Table1[[#This Row],[Score]]</f>
        <v>0</v>
      </c>
      <c r="I19720" t="str">
        <f>_xlfn.TEXTJOIN(", ",FALSE,_xlfn._xlws.SORT(_xlfn.UNIQUE(Table1[[#This Row],[Factor_1]:[Factor_5]]),1,1,TRUE))</f>
        <v xml:space="preserve">review_group:Business, , , , </v>
      </c>
    </row>
    <row r="19721" spans="1:9" x14ac:dyDescent="0.25">
      <c r="A19721">
        <v>19720</v>
      </c>
      <c r="B19721" t="s">
        <v>16</v>
      </c>
      <c r="C19721" t="s">
        <v>19</v>
      </c>
      <c r="D19721" t="s">
        <v>6</v>
      </c>
      <c r="E19721" t="s">
        <v>7</v>
      </c>
      <c r="F19721" t="s">
        <v>14</v>
      </c>
      <c r="G19721">
        <v>0.51911764705882302</v>
      </c>
      <c r="H19721" s="1">
        <f>Table1[[#This Row],[Score]]</f>
        <v>0.51911764705882302</v>
      </c>
      <c r="I19721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19722" spans="1:9" x14ac:dyDescent="0.25">
      <c r="A19722">
        <v>19721</v>
      </c>
      <c r="B19722" t="s">
        <v>16</v>
      </c>
      <c r="C19722" t="s">
        <v>19</v>
      </c>
      <c r="D19722" t="s">
        <v>6</v>
      </c>
      <c r="E19722" t="s">
        <v>7</v>
      </c>
      <c r="F19722" t="s">
        <v>11</v>
      </c>
      <c r="G19722">
        <v>0.71911764705882297</v>
      </c>
      <c r="H19722" s="1">
        <f>Table1[[#This Row],[Score]]</f>
        <v>0.71911764705882297</v>
      </c>
      <c r="I19722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723" spans="1:9" x14ac:dyDescent="0.25">
      <c r="A19723">
        <v>19722</v>
      </c>
      <c r="B19723" t="s">
        <v>16</v>
      </c>
      <c r="C19723" t="s">
        <v>19</v>
      </c>
      <c r="D19723" t="s">
        <v>6</v>
      </c>
      <c r="E19723" t="s">
        <v>7</v>
      </c>
      <c r="F19723" t="s">
        <v>12</v>
      </c>
      <c r="G19723">
        <v>0.51911764705882302</v>
      </c>
      <c r="H19723" s="1">
        <f>Table1[[#This Row],[Score]]</f>
        <v>0.51911764705882302</v>
      </c>
      <c r="I19723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724" spans="1:9" x14ac:dyDescent="0.25">
      <c r="A19724">
        <v>19723</v>
      </c>
      <c r="B19724" t="s">
        <v>17</v>
      </c>
      <c r="C19724" t="s">
        <v>18</v>
      </c>
      <c r="D19724" t="s">
        <v>6</v>
      </c>
      <c r="E19724" t="s">
        <v>7</v>
      </c>
      <c r="F19724" t="s">
        <v>14</v>
      </c>
      <c r="G19724">
        <v>0.50392156862745097</v>
      </c>
      <c r="H19724" s="1">
        <f>Table1[[#This Row],[Score]]</f>
        <v>0.50392156862745097</v>
      </c>
      <c r="I1972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725" spans="1:9" x14ac:dyDescent="0.25">
      <c r="A19725">
        <v>19724</v>
      </c>
      <c r="B19725" t="s">
        <v>17</v>
      </c>
      <c r="C19725" t="s">
        <v>18</v>
      </c>
      <c r="D19725" t="s">
        <v>6</v>
      </c>
      <c r="E19725" t="s">
        <v>7</v>
      </c>
      <c r="F19725" t="s">
        <v>11</v>
      </c>
      <c r="G19725">
        <v>0.70392156862745003</v>
      </c>
      <c r="H19725" s="1">
        <f>Table1[[#This Row],[Score]]</f>
        <v>0.70392156862745003</v>
      </c>
      <c r="I19725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726" spans="1:9" x14ac:dyDescent="0.25">
      <c r="A19726">
        <v>19725</v>
      </c>
      <c r="B19726" t="s">
        <v>17</v>
      </c>
      <c r="C19726" t="s">
        <v>18</v>
      </c>
      <c r="D19726" t="s">
        <v>6</v>
      </c>
      <c r="E19726" t="s">
        <v>7</v>
      </c>
      <c r="F19726" t="s">
        <v>12</v>
      </c>
      <c r="G19726">
        <v>0.50392156862745097</v>
      </c>
      <c r="H19726" s="1">
        <f>Table1[[#This Row],[Score]]</f>
        <v>0.50392156862745097</v>
      </c>
      <c r="I19726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9727" spans="1:9" x14ac:dyDescent="0.25">
      <c r="A19727">
        <v>19726</v>
      </c>
      <c r="B19727" t="s">
        <v>17</v>
      </c>
      <c r="C19727" t="s">
        <v>18</v>
      </c>
      <c r="D19727" t="s">
        <v>8</v>
      </c>
      <c r="E19727" t="s">
        <v>7</v>
      </c>
      <c r="F19727" t="s">
        <v>14</v>
      </c>
      <c r="G19727">
        <v>0.103921568627451</v>
      </c>
      <c r="H19727" s="1">
        <f>Table1[[#This Row],[Score]]</f>
        <v>0.103921568627451</v>
      </c>
      <c r="I19727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728" spans="1:9" x14ac:dyDescent="0.25">
      <c r="A19728">
        <v>19727</v>
      </c>
      <c r="B19728" t="s">
        <v>17</v>
      </c>
      <c r="C19728" t="s">
        <v>18</v>
      </c>
      <c r="D19728" t="s">
        <v>8</v>
      </c>
      <c r="E19728" t="s">
        <v>7</v>
      </c>
      <c r="F19728" t="s">
        <v>11</v>
      </c>
      <c r="G19728">
        <v>0.103921568627451</v>
      </c>
      <c r="H19728" s="1">
        <f>Table1[[#This Row],[Score]]</f>
        <v>0.103921568627451</v>
      </c>
      <c r="I19728" t="str">
        <f>_xlfn.TEXTJOIN(", ",FALSE,_xlfn._xlws.SORT(_xlfn.UNIQUE(Table1[[#This Row],[Factor_1]:[Factor_5]]),1,1,TRUE))</f>
        <v>country:Australia, length_of_stay:1-7, review_group:Family, room_type:Superior Ocean View, stay:JUN-AUG</v>
      </c>
    </row>
    <row r="19729" spans="1:9" x14ac:dyDescent="0.25">
      <c r="A19729">
        <v>19728</v>
      </c>
      <c r="B19729" t="s">
        <v>17</v>
      </c>
      <c r="C19729" t="s">
        <v>18</v>
      </c>
      <c r="D19729" t="s">
        <v>8</v>
      </c>
      <c r="E19729" t="s">
        <v>7</v>
      </c>
      <c r="F19729" t="s">
        <v>12</v>
      </c>
      <c r="G19729">
        <v>0.103921568627451</v>
      </c>
      <c r="H19729" s="1">
        <f>Table1[[#This Row],[Score]]</f>
        <v>0.103921568627451</v>
      </c>
      <c r="I19729" t="str">
        <f>_xlfn.TEXTJOIN(", ",FALSE,_xlfn._xlws.SORT(_xlfn.UNIQUE(Table1[[#This Row],[Factor_1]:[Factor_5]]),1,1,TRUE))</f>
        <v>country:India, length_of_stay:1-7, review_group:Family, room_type:Superior Ocean View, stay:JUN-AUG</v>
      </c>
    </row>
    <row r="19730" spans="1:9" x14ac:dyDescent="0.25">
      <c r="A19730">
        <v>19729</v>
      </c>
      <c r="B19730" t="s">
        <v>17</v>
      </c>
      <c r="C19730" t="s">
        <v>22</v>
      </c>
      <c r="D19730" t="s">
        <v>10</v>
      </c>
      <c r="G19730">
        <v>0</v>
      </c>
      <c r="H19730" s="1">
        <f>Table1[[#This Row],[Score]]</f>
        <v>0</v>
      </c>
      <c r="I19730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19731" spans="1:9" x14ac:dyDescent="0.25">
      <c r="A19731">
        <v>19730</v>
      </c>
      <c r="B19731" t="s">
        <v>17</v>
      </c>
      <c r="C19731" t="s">
        <v>19</v>
      </c>
      <c r="D19731" t="s">
        <v>6</v>
      </c>
      <c r="E19731" t="s">
        <v>7</v>
      </c>
      <c r="F19731" t="s">
        <v>14</v>
      </c>
      <c r="G19731">
        <v>0.50392156862745097</v>
      </c>
      <c r="H19731" s="1">
        <f>Table1[[#This Row],[Score]]</f>
        <v>0.50392156862745097</v>
      </c>
      <c r="I19731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9732" spans="1:9" x14ac:dyDescent="0.25">
      <c r="A19732">
        <v>19731</v>
      </c>
      <c r="B19732" t="s">
        <v>17</v>
      </c>
      <c r="C19732" t="s">
        <v>19</v>
      </c>
      <c r="D19732" t="s">
        <v>6</v>
      </c>
      <c r="E19732" t="s">
        <v>7</v>
      </c>
      <c r="F19732" t="s">
        <v>11</v>
      </c>
      <c r="G19732">
        <v>0.50392156862745097</v>
      </c>
      <c r="H19732" s="1">
        <f>Table1[[#This Row],[Score]]</f>
        <v>0.50392156862745097</v>
      </c>
      <c r="I19732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733" spans="1:9" x14ac:dyDescent="0.25">
      <c r="A19733">
        <v>19732</v>
      </c>
      <c r="B19733" t="s">
        <v>17</v>
      </c>
      <c r="C19733" t="s">
        <v>19</v>
      </c>
      <c r="D19733" t="s">
        <v>6</v>
      </c>
      <c r="E19733" t="s">
        <v>7</v>
      </c>
      <c r="F19733" t="s">
        <v>12</v>
      </c>
      <c r="G19733">
        <v>0.50392156862745097</v>
      </c>
      <c r="H19733" s="1">
        <f>Table1[[#This Row],[Score]]</f>
        <v>0.50392156862745097</v>
      </c>
      <c r="I19733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734" spans="1:9" x14ac:dyDescent="0.25">
      <c r="A19734">
        <v>19733</v>
      </c>
      <c r="B19734" t="s">
        <v>98</v>
      </c>
      <c r="G19734">
        <v>0</v>
      </c>
      <c r="H19734" s="1">
        <f>Table1[[#This Row],[Score]]</f>
        <v>0</v>
      </c>
      <c r="I19734" t="str">
        <f>_xlfn.TEXTJOIN(", ",FALSE,_xlfn._xlws.SORT(_xlfn.UNIQUE(Table1[[#This Row],[Factor_1]:[Factor_5]]),1,1,TRUE))</f>
        <v xml:space="preserve">review_group:Group, , , , </v>
      </c>
    </row>
    <row r="19735" spans="1:9" x14ac:dyDescent="0.25">
      <c r="A19735">
        <v>19734</v>
      </c>
      <c r="B19735" t="s">
        <v>101</v>
      </c>
      <c r="G19735">
        <v>0</v>
      </c>
      <c r="H19735" s="1">
        <f>Table1[[#This Row],[Score]]</f>
        <v>0</v>
      </c>
      <c r="I19735" t="str">
        <f>_xlfn.TEXTJOIN(", ",FALSE,_xlfn._xlws.SORT(_xlfn.UNIQUE(Table1[[#This Row],[Factor_1]:[Factor_5]]),1,1,TRUE))</f>
        <v xml:space="preserve">review_group:Solo, , , , </v>
      </c>
    </row>
    <row r="19736" spans="1:9" x14ac:dyDescent="0.25">
      <c r="A19736">
        <v>19735</v>
      </c>
      <c r="B19736" t="s">
        <v>100</v>
      </c>
      <c r="G19736">
        <v>0</v>
      </c>
      <c r="H19736" s="1">
        <f>Table1[[#This Row],[Score]]</f>
        <v>0</v>
      </c>
      <c r="I19736" t="str">
        <f>_xlfn.TEXTJOIN(", ",FALSE,_xlfn._xlws.SORT(_xlfn.UNIQUE(Table1[[#This Row],[Factor_1]:[Factor_5]]),1,1,TRUE))</f>
        <v xml:space="preserve">review_group:Business, , , , </v>
      </c>
    </row>
    <row r="19737" spans="1:9" x14ac:dyDescent="0.25">
      <c r="A19737">
        <v>19736</v>
      </c>
      <c r="B19737" t="s">
        <v>16</v>
      </c>
      <c r="C19737" t="s">
        <v>19</v>
      </c>
      <c r="D19737" t="s">
        <v>6</v>
      </c>
      <c r="E19737" t="s">
        <v>11</v>
      </c>
      <c r="F19737" t="s">
        <v>7</v>
      </c>
      <c r="G19737">
        <v>0.71911764705882297</v>
      </c>
      <c r="H19737" s="1">
        <f>Table1[[#This Row],[Score]]</f>
        <v>0.71911764705882297</v>
      </c>
      <c r="I1973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738" spans="1:9" x14ac:dyDescent="0.25">
      <c r="A19738">
        <v>19737</v>
      </c>
      <c r="B19738" t="s">
        <v>16</v>
      </c>
      <c r="C19738" t="s">
        <v>19</v>
      </c>
      <c r="D19738" t="s">
        <v>6</v>
      </c>
      <c r="E19738" t="s">
        <v>12</v>
      </c>
      <c r="F19738" t="s">
        <v>7</v>
      </c>
      <c r="G19738">
        <v>0.31911764705882301</v>
      </c>
      <c r="H19738" s="1">
        <f>Table1[[#This Row],[Score]]</f>
        <v>0.31911764705882301</v>
      </c>
      <c r="I19738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739" spans="1:9" x14ac:dyDescent="0.25">
      <c r="A19739">
        <v>19738</v>
      </c>
      <c r="B19739" t="s">
        <v>16</v>
      </c>
      <c r="C19739" t="s">
        <v>19</v>
      </c>
      <c r="D19739" t="s">
        <v>6</v>
      </c>
      <c r="E19739" t="s">
        <v>13</v>
      </c>
      <c r="F19739" t="s">
        <v>7</v>
      </c>
      <c r="G19739">
        <v>0.31911764705882301</v>
      </c>
      <c r="H19739" s="1">
        <f>Table1[[#This Row],[Score]]</f>
        <v>0.31911764705882301</v>
      </c>
      <c r="I19739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740" spans="1:9" x14ac:dyDescent="0.25">
      <c r="A19740">
        <v>19739</v>
      </c>
      <c r="B19740" t="s">
        <v>17</v>
      </c>
      <c r="C19740" t="s">
        <v>18</v>
      </c>
      <c r="D19740" t="s">
        <v>6</v>
      </c>
      <c r="E19740" t="s">
        <v>11</v>
      </c>
      <c r="F19740" t="s">
        <v>7</v>
      </c>
      <c r="G19740">
        <v>0.70392156862745003</v>
      </c>
      <c r="H19740" s="1">
        <f>Table1[[#This Row],[Score]]</f>
        <v>0.70392156862745003</v>
      </c>
      <c r="I19740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741" spans="1:9" x14ac:dyDescent="0.25">
      <c r="A19741">
        <v>19740</v>
      </c>
      <c r="B19741" t="s">
        <v>17</v>
      </c>
      <c r="C19741" t="s">
        <v>18</v>
      </c>
      <c r="D19741" t="s">
        <v>6</v>
      </c>
      <c r="E19741" t="s">
        <v>12</v>
      </c>
      <c r="F19741" t="s">
        <v>7</v>
      </c>
      <c r="G19741">
        <v>0.30392156862745101</v>
      </c>
      <c r="H19741" s="1">
        <f>Table1[[#This Row],[Score]]</f>
        <v>0.30392156862745101</v>
      </c>
      <c r="I19741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9742" spans="1:9" x14ac:dyDescent="0.25">
      <c r="A19742">
        <v>19741</v>
      </c>
      <c r="B19742" t="s">
        <v>17</v>
      </c>
      <c r="C19742" t="s">
        <v>18</v>
      </c>
      <c r="D19742" t="s">
        <v>6</v>
      </c>
      <c r="E19742" t="s">
        <v>13</v>
      </c>
      <c r="F19742" t="s">
        <v>7</v>
      </c>
      <c r="G19742">
        <v>0.30392156862745101</v>
      </c>
      <c r="H19742" s="1">
        <f>Table1[[#This Row],[Score]]</f>
        <v>0.30392156862745101</v>
      </c>
      <c r="I19742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9743" spans="1:9" x14ac:dyDescent="0.25">
      <c r="A19743">
        <v>19742</v>
      </c>
      <c r="B19743" t="s">
        <v>17</v>
      </c>
      <c r="C19743" t="s">
        <v>18</v>
      </c>
      <c r="D19743" t="s">
        <v>8</v>
      </c>
      <c r="E19743" t="s">
        <v>14</v>
      </c>
      <c r="F19743" t="s">
        <v>7</v>
      </c>
      <c r="G19743">
        <v>0.103921568627451</v>
      </c>
      <c r="H19743" s="1">
        <f>Table1[[#This Row],[Score]]</f>
        <v>0.103921568627451</v>
      </c>
      <c r="I19743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744" spans="1:9" x14ac:dyDescent="0.25">
      <c r="A19744">
        <v>19743</v>
      </c>
      <c r="B19744" t="s">
        <v>17</v>
      </c>
      <c r="C19744" t="s">
        <v>22</v>
      </c>
      <c r="D19744" t="s">
        <v>10</v>
      </c>
      <c r="G19744">
        <v>0</v>
      </c>
      <c r="H19744" s="1">
        <f>Table1[[#This Row],[Score]]</f>
        <v>0</v>
      </c>
      <c r="I19744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19745" spans="1:9" x14ac:dyDescent="0.25">
      <c r="A19745">
        <v>19744</v>
      </c>
      <c r="B19745" t="s">
        <v>17</v>
      </c>
      <c r="C19745" t="s">
        <v>19</v>
      </c>
      <c r="D19745" t="s">
        <v>6</v>
      </c>
      <c r="E19745" t="s">
        <v>11</v>
      </c>
      <c r="F19745" t="s">
        <v>7</v>
      </c>
      <c r="G19745">
        <v>0.30392156862745101</v>
      </c>
      <c r="H19745" s="1">
        <f>Table1[[#This Row],[Score]]</f>
        <v>0.30392156862745101</v>
      </c>
      <c r="I19745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746" spans="1:9" x14ac:dyDescent="0.25">
      <c r="A19746">
        <v>19745</v>
      </c>
      <c r="B19746" t="s">
        <v>17</v>
      </c>
      <c r="C19746" t="s">
        <v>19</v>
      </c>
      <c r="D19746" t="s">
        <v>6</v>
      </c>
      <c r="E19746" t="s">
        <v>12</v>
      </c>
      <c r="F19746" t="s">
        <v>7</v>
      </c>
      <c r="G19746">
        <v>0.30392156862745101</v>
      </c>
      <c r="H19746" s="1">
        <f>Table1[[#This Row],[Score]]</f>
        <v>0.30392156862745101</v>
      </c>
      <c r="I19746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747" spans="1:9" x14ac:dyDescent="0.25">
      <c r="A19747">
        <v>19746</v>
      </c>
      <c r="B19747" t="s">
        <v>17</v>
      </c>
      <c r="C19747" t="s">
        <v>19</v>
      </c>
      <c r="D19747" t="s">
        <v>6</v>
      </c>
      <c r="E19747" t="s">
        <v>13</v>
      </c>
      <c r="F19747" t="s">
        <v>7</v>
      </c>
      <c r="G19747">
        <v>0.70392156862745003</v>
      </c>
      <c r="H19747" s="1">
        <f>Table1[[#This Row],[Score]]</f>
        <v>0.70392156862745003</v>
      </c>
      <c r="I19747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748" spans="1:9" x14ac:dyDescent="0.25">
      <c r="A19748">
        <v>19747</v>
      </c>
      <c r="B19748" t="s">
        <v>98</v>
      </c>
      <c r="G19748">
        <v>0</v>
      </c>
      <c r="H19748" s="1">
        <f>Table1[[#This Row],[Score]]</f>
        <v>0</v>
      </c>
      <c r="I19748" t="str">
        <f>_xlfn.TEXTJOIN(", ",FALSE,_xlfn._xlws.SORT(_xlfn.UNIQUE(Table1[[#This Row],[Factor_1]:[Factor_5]]),1,1,TRUE))</f>
        <v xml:space="preserve">review_group:Group, , , , </v>
      </c>
    </row>
    <row r="19749" spans="1:9" x14ac:dyDescent="0.25">
      <c r="A19749">
        <v>19748</v>
      </c>
      <c r="B19749" t="s">
        <v>101</v>
      </c>
      <c r="G19749">
        <v>0</v>
      </c>
      <c r="H19749" s="1">
        <f>Table1[[#This Row],[Score]]</f>
        <v>0</v>
      </c>
      <c r="I19749" t="str">
        <f>_xlfn.TEXTJOIN(", ",FALSE,_xlfn._xlws.SORT(_xlfn.UNIQUE(Table1[[#This Row],[Factor_1]:[Factor_5]]),1,1,TRUE))</f>
        <v xml:space="preserve">review_group:Solo, , , , </v>
      </c>
    </row>
    <row r="19750" spans="1:9" x14ac:dyDescent="0.25">
      <c r="A19750">
        <v>19749</v>
      </c>
      <c r="B19750" t="s">
        <v>100</v>
      </c>
      <c r="G19750">
        <v>0</v>
      </c>
      <c r="H19750" s="1">
        <f>Table1[[#This Row],[Score]]</f>
        <v>0</v>
      </c>
      <c r="I19750" t="str">
        <f>_xlfn.TEXTJOIN(", ",FALSE,_xlfn._xlws.SORT(_xlfn.UNIQUE(Table1[[#This Row],[Factor_1]:[Factor_5]]),1,1,TRUE))</f>
        <v xml:space="preserve">review_group:Business, , , , </v>
      </c>
    </row>
    <row r="19751" spans="1:9" x14ac:dyDescent="0.25">
      <c r="A19751">
        <v>19750</v>
      </c>
      <c r="B19751" t="s">
        <v>16</v>
      </c>
      <c r="C19751" t="s">
        <v>19</v>
      </c>
      <c r="D19751" t="s">
        <v>7</v>
      </c>
      <c r="E19751" t="s">
        <v>10</v>
      </c>
      <c r="G19751">
        <v>0</v>
      </c>
      <c r="H19751" s="1">
        <f>Table1[[#This Row],[Score]]</f>
        <v>0</v>
      </c>
      <c r="I19751" t="str">
        <f>_xlfn.TEXTJOIN(", ",FALSE,_xlfn._xlws.SORT(_xlfn.UNIQUE(Table1[[#This Row],[Factor_1]:[Factor_5]]),1,1,TRUE))</f>
        <v xml:space="preserve">length_of_stay:1-7, review_group:Couple, room_type:Deluxe Ocean View, stay:SEP-NOV, </v>
      </c>
    </row>
    <row r="19752" spans="1:9" x14ac:dyDescent="0.25">
      <c r="A19752">
        <v>19751</v>
      </c>
      <c r="B19752" t="s">
        <v>16</v>
      </c>
      <c r="C19752" t="s">
        <v>19</v>
      </c>
      <c r="D19752" t="s">
        <v>7</v>
      </c>
      <c r="E19752" t="s">
        <v>6</v>
      </c>
      <c r="F19752" t="s">
        <v>11</v>
      </c>
      <c r="G19752">
        <v>0.71911764705882297</v>
      </c>
      <c r="H19752" s="1">
        <f>Table1[[#This Row],[Score]]</f>
        <v>0.71911764705882297</v>
      </c>
      <c r="I19752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753" spans="1:9" x14ac:dyDescent="0.25">
      <c r="A19753">
        <v>19752</v>
      </c>
      <c r="B19753" t="s">
        <v>16</v>
      </c>
      <c r="C19753" t="s">
        <v>19</v>
      </c>
      <c r="D19753" t="s">
        <v>7</v>
      </c>
      <c r="E19753" t="s">
        <v>6</v>
      </c>
      <c r="F19753" t="s">
        <v>12</v>
      </c>
      <c r="G19753">
        <v>0.51911764705882302</v>
      </c>
      <c r="H19753" s="1">
        <f>Table1[[#This Row],[Score]]</f>
        <v>0.51911764705882302</v>
      </c>
      <c r="I19753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754" spans="1:9" x14ac:dyDescent="0.25">
      <c r="A19754">
        <v>19753</v>
      </c>
      <c r="B19754" t="s">
        <v>16</v>
      </c>
      <c r="C19754" t="s">
        <v>19</v>
      </c>
      <c r="D19754" t="s">
        <v>7</v>
      </c>
      <c r="E19754" t="s">
        <v>6</v>
      </c>
      <c r="F19754" t="s">
        <v>13</v>
      </c>
      <c r="G19754">
        <v>0.51911764705882302</v>
      </c>
      <c r="H19754" s="1">
        <f>Table1[[#This Row],[Score]]</f>
        <v>0.51911764705882302</v>
      </c>
      <c r="I19754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19755" spans="1:9" x14ac:dyDescent="0.25">
      <c r="A19755">
        <v>19754</v>
      </c>
      <c r="B19755" t="s">
        <v>17</v>
      </c>
      <c r="C19755" t="s">
        <v>18</v>
      </c>
      <c r="D19755" t="s">
        <v>7</v>
      </c>
      <c r="E19755" t="s">
        <v>10</v>
      </c>
      <c r="G19755">
        <v>0</v>
      </c>
      <c r="H19755" s="1">
        <f>Table1[[#This Row],[Score]]</f>
        <v>0</v>
      </c>
      <c r="I19755" t="str">
        <f>_xlfn.TEXTJOIN(", ",FALSE,_xlfn._xlws.SORT(_xlfn.UNIQUE(Table1[[#This Row],[Factor_1]:[Factor_5]]),1,1,TRUE))</f>
        <v xml:space="preserve">length_of_stay:1-7, review_group:Family, room_type:Superior Ocean View, stay:SEP-NOV, </v>
      </c>
    </row>
    <row r="19756" spans="1:9" x14ac:dyDescent="0.25">
      <c r="A19756">
        <v>19755</v>
      </c>
      <c r="B19756" t="s">
        <v>17</v>
      </c>
      <c r="C19756" t="s">
        <v>18</v>
      </c>
      <c r="D19756" t="s">
        <v>7</v>
      </c>
      <c r="E19756" t="s">
        <v>6</v>
      </c>
      <c r="F19756" t="s">
        <v>11</v>
      </c>
      <c r="G19756">
        <v>0.70392156862745003</v>
      </c>
      <c r="H19756" s="1">
        <f>Table1[[#This Row],[Score]]</f>
        <v>0.70392156862745003</v>
      </c>
      <c r="I19756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757" spans="1:9" x14ac:dyDescent="0.25">
      <c r="A19757">
        <v>19756</v>
      </c>
      <c r="B19757" t="s">
        <v>17</v>
      </c>
      <c r="C19757" t="s">
        <v>18</v>
      </c>
      <c r="D19757" t="s">
        <v>7</v>
      </c>
      <c r="E19757" t="s">
        <v>6</v>
      </c>
      <c r="F19757" t="s">
        <v>12</v>
      </c>
      <c r="G19757">
        <v>0.50392156862745097</v>
      </c>
      <c r="H19757" s="1">
        <f>Table1[[#This Row],[Score]]</f>
        <v>0.50392156862745097</v>
      </c>
      <c r="I19757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9758" spans="1:9" x14ac:dyDescent="0.25">
      <c r="A19758">
        <v>19757</v>
      </c>
      <c r="B19758" t="s">
        <v>17</v>
      </c>
      <c r="C19758" t="s">
        <v>18</v>
      </c>
      <c r="D19758" t="s">
        <v>7</v>
      </c>
      <c r="E19758" t="s">
        <v>6</v>
      </c>
      <c r="F19758" t="s">
        <v>13</v>
      </c>
      <c r="G19758">
        <v>0.50392156862745097</v>
      </c>
      <c r="H19758" s="1">
        <f>Table1[[#This Row],[Score]]</f>
        <v>0.50392156862745097</v>
      </c>
      <c r="I19758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19759" spans="1:9" x14ac:dyDescent="0.25">
      <c r="A19759">
        <v>19758</v>
      </c>
      <c r="B19759" t="s">
        <v>17</v>
      </c>
      <c r="C19759" t="s">
        <v>22</v>
      </c>
      <c r="D19759" t="s">
        <v>7</v>
      </c>
      <c r="E19759" t="s">
        <v>10</v>
      </c>
      <c r="G19759">
        <v>0</v>
      </c>
      <c r="H19759" s="1">
        <f>Table1[[#This Row],[Score]]</f>
        <v>0</v>
      </c>
      <c r="I19759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19760" spans="1:9" x14ac:dyDescent="0.25">
      <c r="A19760">
        <v>19759</v>
      </c>
      <c r="B19760" t="s">
        <v>17</v>
      </c>
      <c r="C19760" t="s">
        <v>22</v>
      </c>
      <c r="D19760" t="s">
        <v>7</v>
      </c>
      <c r="E19760" t="s">
        <v>6</v>
      </c>
      <c r="F19760" t="s">
        <v>11</v>
      </c>
      <c r="G19760">
        <v>0.30392156862745101</v>
      </c>
      <c r="H19760" s="1">
        <f>Table1[[#This Row],[Score]]</f>
        <v>0.30392156862745101</v>
      </c>
      <c r="I19760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9761" spans="1:9" x14ac:dyDescent="0.25">
      <c r="A19761">
        <v>19760</v>
      </c>
      <c r="B19761" t="s">
        <v>17</v>
      </c>
      <c r="C19761" t="s">
        <v>22</v>
      </c>
      <c r="D19761" t="s">
        <v>7</v>
      </c>
      <c r="E19761" t="s">
        <v>6</v>
      </c>
      <c r="F19761" t="s">
        <v>12</v>
      </c>
      <c r="G19761">
        <v>0.30392156862745101</v>
      </c>
      <c r="H19761" s="1">
        <f>Table1[[#This Row],[Score]]</f>
        <v>0.30392156862745101</v>
      </c>
      <c r="I19761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9762" spans="1:9" x14ac:dyDescent="0.25">
      <c r="A19762">
        <v>19761</v>
      </c>
      <c r="B19762" t="s">
        <v>17</v>
      </c>
      <c r="C19762" t="s">
        <v>22</v>
      </c>
      <c r="D19762" t="s">
        <v>7</v>
      </c>
      <c r="E19762" t="s">
        <v>6</v>
      </c>
      <c r="F19762" t="s">
        <v>13</v>
      </c>
      <c r="G19762">
        <v>0.30392156862745101</v>
      </c>
      <c r="H19762" s="1">
        <f>Table1[[#This Row],[Score]]</f>
        <v>0.30392156862745101</v>
      </c>
      <c r="I19762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19763" spans="1:9" x14ac:dyDescent="0.25">
      <c r="A19763">
        <v>19762</v>
      </c>
      <c r="B19763" t="s">
        <v>17</v>
      </c>
      <c r="C19763" t="s">
        <v>19</v>
      </c>
      <c r="D19763" t="s">
        <v>7</v>
      </c>
      <c r="E19763" t="s">
        <v>10</v>
      </c>
      <c r="G19763">
        <v>0</v>
      </c>
      <c r="H19763" s="1">
        <f>Table1[[#This Row],[Score]]</f>
        <v>0</v>
      </c>
      <c r="I19763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19764" spans="1:9" x14ac:dyDescent="0.25">
      <c r="A19764">
        <v>19763</v>
      </c>
      <c r="B19764" t="s">
        <v>17</v>
      </c>
      <c r="C19764" t="s">
        <v>19</v>
      </c>
      <c r="D19764" t="s">
        <v>7</v>
      </c>
      <c r="E19764" t="s">
        <v>6</v>
      </c>
      <c r="F19764" t="s">
        <v>11</v>
      </c>
      <c r="G19764">
        <v>0.50392156862745097</v>
      </c>
      <c r="H19764" s="1">
        <f>Table1[[#This Row],[Score]]</f>
        <v>0.50392156862745097</v>
      </c>
      <c r="I19764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765" spans="1:9" x14ac:dyDescent="0.25">
      <c r="A19765">
        <v>19764</v>
      </c>
      <c r="B19765" t="s">
        <v>17</v>
      </c>
      <c r="C19765" t="s">
        <v>19</v>
      </c>
      <c r="D19765" t="s">
        <v>7</v>
      </c>
      <c r="E19765" t="s">
        <v>6</v>
      </c>
      <c r="F19765" t="s">
        <v>12</v>
      </c>
      <c r="G19765">
        <v>0.50392156862745097</v>
      </c>
      <c r="H19765" s="1">
        <f>Table1[[#This Row],[Score]]</f>
        <v>0.50392156862745097</v>
      </c>
      <c r="I19765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766" spans="1:9" x14ac:dyDescent="0.25">
      <c r="A19766">
        <v>19765</v>
      </c>
      <c r="B19766" t="s">
        <v>17</v>
      </c>
      <c r="C19766" t="s">
        <v>19</v>
      </c>
      <c r="D19766" t="s">
        <v>7</v>
      </c>
      <c r="E19766" t="s">
        <v>6</v>
      </c>
      <c r="F19766" t="s">
        <v>13</v>
      </c>
      <c r="G19766">
        <v>0.70392156862745003</v>
      </c>
      <c r="H19766" s="1">
        <f>Table1[[#This Row],[Score]]</f>
        <v>0.70392156862745003</v>
      </c>
      <c r="I19766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19767" spans="1:9" x14ac:dyDescent="0.25">
      <c r="A19767">
        <v>19766</v>
      </c>
      <c r="B19767" t="s">
        <v>98</v>
      </c>
      <c r="G19767">
        <v>0</v>
      </c>
      <c r="H19767" s="1">
        <f>Table1[[#This Row],[Score]]</f>
        <v>0</v>
      </c>
      <c r="I19767" t="str">
        <f>_xlfn.TEXTJOIN(", ",FALSE,_xlfn._xlws.SORT(_xlfn.UNIQUE(Table1[[#This Row],[Factor_1]:[Factor_5]]),1,1,TRUE))</f>
        <v xml:space="preserve">review_group:Group, , , , </v>
      </c>
    </row>
    <row r="19768" spans="1:9" x14ac:dyDescent="0.25">
      <c r="A19768">
        <v>19767</v>
      </c>
      <c r="B19768" t="s">
        <v>101</v>
      </c>
      <c r="G19768">
        <v>0</v>
      </c>
      <c r="H19768" s="1">
        <f>Table1[[#This Row],[Score]]</f>
        <v>0</v>
      </c>
      <c r="I19768" t="str">
        <f>_xlfn.TEXTJOIN(", ",FALSE,_xlfn._xlws.SORT(_xlfn.UNIQUE(Table1[[#This Row],[Factor_1]:[Factor_5]]),1,1,TRUE))</f>
        <v xml:space="preserve">review_group:Solo, , , , </v>
      </c>
    </row>
    <row r="19769" spans="1:9" x14ac:dyDescent="0.25">
      <c r="A19769">
        <v>19768</v>
      </c>
      <c r="B19769" t="s">
        <v>100</v>
      </c>
      <c r="G19769">
        <v>0</v>
      </c>
      <c r="H19769" s="1">
        <f>Table1[[#This Row],[Score]]</f>
        <v>0</v>
      </c>
      <c r="I19769" t="str">
        <f>_xlfn.TEXTJOIN(", ",FALSE,_xlfn._xlws.SORT(_xlfn.UNIQUE(Table1[[#This Row],[Factor_1]:[Factor_5]]),1,1,TRUE))</f>
        <v xml:space="preserve">review_group:Business, , , , </v>
      </c>
    </row>
    <row r="19770" spans="1:9" x14ac:dyDescent="0.25">
      <c r="A19770">
        <v>19769</v>
      </c>
      <c r="B19770" t="s">
        <v>16</v>
      </c>
      <c r="C19770" t="s">
        <v>19</v>
      </c>
      <c r="D19770" t="s">
        <v>7</v>
      </c>
      <c r="E19770" t="s">
        <v>14</v>
      </c>
      <c r="F19770" t="s">
        <v>10</v>
      </c>
      <c r="G19770">
        <v>0.31911764705882301</v>
      </c>
      <c r="H19770" s="1">
        <f>Table1[[#This Row],[Score]]</f>
        <v>0.31911764705882301</v>
      </c>
      <c r="I19770" t="str">
        <f>_xlfn.TEXTJOIN(", ",FALSE,_xlfn._xlws.SORT(_xlfn.UNIQUE(Table1[[#This Row],[Factor_1]:[Factor_5]]),1,1,TRUE))</f>
        <v>country:Singapore, length_of_stay:1-7, review_group:Couple, room_type:Deluxe Ocean View, stay:SEP-NOV</v>
      </c>
    </row>
    <row r="19771" spans="1:9" x14ac:dyDescent="0.25">
      <c r="A19771">
        <v>19770</v>
      </c>
      <c r="B19771" t="s">
        <v>16</v>
      </c>
      <c r="C19771" t="s">
        <v>19</v>
      </c>
      <c r="D19771" t="s">
        <v>7</v>
      </c>
      <c r="E19771" t="s">
        <v>14</v>
      </c>
      <c r="F19771" t="s">
        <v>8</v>
      </c>
      <c r="G19771">
        <v>0.31911764705882301</v>
      </c>
      <c r="H19771" s="1">
        <f>Table1[[#This Row],[Score]]</f>
        <v>0.31911764705882301</v>
      </c>
      <c r="I19771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19772" spans="1:9" x14ac:dyDescent="0.25">
      <c r="A19772">
        <v>19771</v>
      </c>
      <c r="B19772" t="s">
        <v>16</v>
      </c>
      <c r="C19772" t="s">
        <v>19</v>
      </c>
      <c r="D19772" t="s">
        <v>7</v>
      </c>
      <c r="E19772" t="s">
        <v>11</v>
      </c>
      <c r="F19772" t="s">
        <v>6</v>
      </c>
      <c r="G19772">
        <v>0.71911764705882297</v>
      </c>
      <c r="H19772" s="1">
        <f>Table1[[#This Row],[Score]]</f>
        <v>0.71911764705882297</v>
      </c>
      <c r="I19772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773" spans="1:9" x14ac:dyDescent="0.25">
      <c r="A19773">
        <v>19772</v>
      </c>
      <c r="B19773" t="s">
        <v>16</v>
      </c>
      <c r="C19773" t="s">
        <v>19</v>
      </c>
      <c r="D19773" t="s">
        <v>7</v>
      </c>
      <c r="E19773" t="s">
        <v>12</v>
      </c>
      <c r="F19773" t="s">
        <v>6</v>
      </c>
      <c r="G19773">
        <v>0.31911764705882301</v>
      </c>
      <c r="H19773" s="1">
        <f>Table1[[#This Row],[Score]]</f>
        <v>0.31911764705882301</v>
      </c>
      <c r="I19773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774" spans="1:9" x14ac:dyDescent="0.25">
      <c r="A19774">
        <v>19773</v>
      </c>
      <c r="B19774" t="s">
        <v>17</v>
      </c>
      <c r="C19774" t="s">
        <v>18</v>
      </c>
      <c r="D19774" t="s">
        <v>7</v>
      </c>
      <c r="E19774" t="s">
        <v>14</v>
      </c>
      <c r="F19774" t="s">
        <v>10</v>
      </c>
      <c r="G19774">
        <v>0.30392156862745101</v>
      </c>
      <c r="H19774" s="1">
        <f>Table1[[#This Row],[Score]]</f>
        <v>0.30392156862745101</v>
      </c>
      <c r="I19774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9775" spans="1:9" x14ac:dyDescent="0.25">
      <c r="A19775">
        <v>19774</v>
      </c>
      <c r="B19775" t="s">
        <v>17</v>
      </c>
      <c r="C19775" t="s">
        <v>18</v>
      </c>
      <c r="D19775" t="s">
        <v>7</v>
      </c>
      <c r="E19775" t="s">
        <v>14</v>
      </c>
      <c r="F19775" t="s">
        <v>8</v>
      </c>
      <c r="G19775">
        <v>0.30392156862745101</v>
      </c>
      <c r="H19775" s="1">
        <f>Table1[[#This Row],[Score]]</f>
        <v>0.30392156862745101</v>
      </c>
      <c r="I19775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776" spans="1:9" x14ac:dyDescent="0.25">
      <c r="A19776">
        <v>19775</v>
      </c>
      <c r="B19776" t="s">
        <v>17</v>
      </c>
      <c r="C19776" t="s">
        <v>18</v>
      </c>
      <c r="D19776" t="s">
        <v>7</v>
      </c>
      <c r="E19776" t="s">
        <v>11</v>
      </c>
      <c r="F19776" t="s">
        <v>6</v>
      </c>
      <c r="G19776">
        <v>0.70392156862745003</v>
      </c>
      <c r="H19776" s="1">
        <f>Table1[[#This Row],[Score]]</f>
        <v>0.70392156862745003</v>
      </c>
      <c r="I19776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777" spans="1:9" x14ac:dyDescent="0.25">
      <c r="A19777">
        <v>19776</v>
      </c>
      <c r="B19777" t="s">
        <v>17</v>
      </c>
      <c r="C19777" t="s">
        <v>18</v>
      </c>
      <c r="D19777" t="s">
        <v>7</v>
      </c>
      <c r="E19777" t="s">
        <v>12</v>
      </c>
      <c r="F19777" t="s">
        <v>6</v>
      </c>
      <c r="G19777">
        <v>0.30392156862745101</v>
      </c>
      <c r="H19777" s="1">
        <f>Table1[[#This Row],[Score]]</f>
        <v>0.30392156862745101</v>
      </c>
      <c r="I19777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19778" spans="1:9" x14ac:dyDescent="0.25">
      <c r="A19778">
        <v>19777</v>
      </c>
      <c r="B19778" t="s">
        <v>17</v>
      </c>
      <c r="C19778" t="s">
        <v>22</v>
      </c>
      <c r="D19778" t="s">
        <v>7</v>
      </c>
      <c r="E19778" t="s">
        <v>14</v>
      </c>
      <c r="F19778" t="s">
        <v>10</v>
      </c>
      <c r="G19778">
        <v>0.30392156862745101</v>
      </c>
      <c r="H19778" s="1">
        <f>Table1[[#This Row],[Score]]</f>
        <v>0.30392156862745101</v>
      </c>
      <c r="I19778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19779" spans="1:9" x14ac:dyDescent="0.25">
      <c r="A19779">
        <v>19778</v>
      </c>
      <c r="B19779" t="s">
        <v>17</v>
      </c>
      <c r="C19779" t="s">
        <v>22</v>
      </c>
      <c r="D19779" t="s">
        <v>7</v>
      </c>
      <c r="E19779" t="s">
        <v>14</v>
      </c>
      <c r="F19779" t="s">
        <v>8</v>
      </c>
      <c r="G19779">
        <v>0.30392156862745101</v>
      </c>
      <c r="H19779" s="1">
        <f>Table1[[#This Row],[Score]]</f>
        <v>0.30392156862745101</v>
      </c>
      <c r="I19779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19780" spans="1:9" x14ac:dyDescent="0.25">
      <c r="A19780">
        <v>19779</v>
      </c>
      <c r="B19780" t="s">
        <v>17</v>
      </c>
      <c r="C19780" t="s">
        <v>22</v>
      </c>
      <c r="D19780" t="s">
        <v>7</v>
      </c>
      <c r="E19780" t="s">
        <v>11</v>
      </c>
      <c r="F19780" t="s">
        <v>6</v>
      </c>
      <c r="G19780">
        <v>0.30392156862745101</v>
      </c>
      <c r="H19780" s="1">
        <f>Table1[[#This Row],[Score]]</f>
        <v>0.30392156862745101</v>
      </c>
      <c r="I19780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19781" spans="1:9" x14ac:dyDescent="0.25">
      <c r="A19781">
        <v>19780</v>
      </c>
      <c r="B19781" t="s">
        <v>17</v>
      </c>
      <c r="C19781" t="s">
        <v>22</v>
      </c>
      <c r="D19781" t="s">
        <v>7</v>
      </c>
      <c r="E19781" t="s">
        <v>12</v>
      </c>
      <c r="F19781" t="s">
        <v>6</v>
      </c>
      <c r="G19781">
        <v>0.30392156862745101</v>
      </c>
      <c r="H19781" s="1">
        <f>Table1[[#This Row],[Score]]</f>
        <v>0.30392156862745101</v>
      </c>
      <c r="I19781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19782" spans="1:9" x14ac:dyDescent="0.25">
      <c r="A19782">
        <v>19781</v>
      </c>
      <c r="B19782" t="s">
        <v>17</v>
      </c>
      <c r="C19782" t="s">
        <v>19</v>
      </c>
      <c r="D19782" t="s">
        <v>7</v>
      </c>
      <c r="E19782" t="s">
        <v>14</v>
      </c>
      <c r="F19782" t="s">
        <v>10</v>
      </c>
      <c r="G19782">
        <v>0.30392156862745101</v>
      </c>
      <c r="H19782" s="1">
        <f>Table1[[#This Row],[Score]]</f>
        <v>0.30392156862745101</v>
      </c>
      <c r="I19782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19783" spans="1:9" x14ac:dyDescent="0.25">
      <c r="A19783">
        <v>19782</v>
      </c>
      <c r="B19783" t="s">
        <v>17</v>
      </c>
      <c r="C19783" t="s">
        <v>19</v>
      </c>
      <c r="D19783" t="s">
        <v>7</v>
      </c>
      <c r="E19783" t="s">
        <v>14</v>
      </c>
      <c r="F19783" t="s">
        <v>8</v>
      </c>
      <c r="G19783">
        <v>0.30392156862745101</v>
      </c>
      <c r="H19783" s="1">
        <f>Table1[[#This Row],[Score]]</f>
        <v>0.30392156862745101</v>
      </c>
      <c r="I19783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19784" spans="1:9" x14ac:dyDescent="0.25">
      <c r="A19784">
        <v>19783</v>
      </c>
      <c r="B19784" t="s">
        <v>17</v>
      </c>
      <c r="C19784" t="s">
        <v>19</v>
      </c>
      <c r="D19784" t="s">
        <v>7</v>
      </c>
      <c r="E19784" t="s">
        <v>11</v>
      </c>
      <c r="F19784" t="s">
        <v>6</v>
      </c>
      <c r="G19784">
        <v>0.30392156862745101</v>
      </c>
      <c r="H19784" s="1">
        <f>Table1[[#This Row],[Score]]</f>
        <v>0.30392156862745101</v>
      </c>
      <c r="I19784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19785" spans="1:9" x14ac:dyDescent="0.25">
      <c r="A19785">
        <v>19784</v>
      </c>
      <c r="B19785" t="s">
        <v>17</v>
      </c>
      <c r="C19785" t="s">
        <v>19</v>
      </c>
      <c r="D19785" t="s">
        <v>7</v>
      </c>
      <c r="E19785" t="s">
        <v>12</v>
      </c>
      <c r="F19785" t="s">
        <v>6</v>
      </c>
      <c r="G19785">
        <v>0.30392156862745101</v>
      </c>
      <c r="H19785" s="1">
        <f>Table1[[#This Row],[Score]]</f>
        <v>0.30392156862745101</v>
      </c>
      <c r="I19785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19786" spans="1:9" x14ac:dyDescent="0.25">
      <c r="A19786">
        <v>19785</v>
      </c>
      <c r="B19786" t="s">
        <v>98</v>
      </c>
      <c r="G19786">
        <v>0</v>
      </c>
      <c r="H19786" s="1">
        <f>Table1[[#This Row],[Score]]</f>
        <v>0</v>
      </c>
      <c r="I19786" t="str">
        <f>_xlfn.TEXTJOIN(", ",FALSE,_xlfn._xlws.SORT(_xlfn.UNIQUE(Table1[[#This Row],[Factor_1]:[Factor_5]]),1,1,TRUE))</f>
        <v xml:space="preserve">review_group:Group, , , , </v>
      </c>
    </row>
    <row r="19787" spans="1:9" x14ac:dyDescent="0.25">
      <c r="A19787">
        <v>19786</v>
      </c>
      <c r="B19787" t="s">
        <v>101</v>
      </c>
      <c r="G19787">
        <v>0</v>
      </c>
      <c r="H19787" s="1">
        <f>Table1[[#This Row],[Score]]</f>
        <v>0</v>
      </c>
      <c r="I19787" t="str">
        <f>_xlfn.TEXTJOIN(", ",FALSE,_xlfn._xlws.SORT(_xlfn.UNIQUE(Table1[[#This Row],[Factor_1]:[Factor_5]]),1,1,TRUE))</f>
        <v xml:space="preserve">review_group:Solo, , , , </v>
      </c>
    </row>
    <row r="19788" spans="1:9" x14ac:dyDescent="0.25">
      <c r="A19788">
        <v>19787</v>
      </c>
      <c r="B19788" t="s">
        <v>100</v>
      </c>
      <c r="G19788">
        <v>0</v>
      </c>
      <c r="H19788" s="1">
        <f>Table1[[#This Row],[Score]]</f>
        <v>0</v>
      </c>
      <c r="I19788" t="str">
        <f>_xlfn.TEXTJOIN(", ",FALSE,_xlfn._xlws.SORT(_xlfn.UNIQUE(Table1[[#This Row],[Factor_1]:[Factor_5]]),1,1,TRUE))</f>
        <v xml:space="preserve">review_group:Business, , , , </v>
      </c>
    </row>
    <row r="19789" spans="1:9" x14ac:dyDescent="0.25">
      <c r="A19789">
        <v>19788</v>
      </c>
      <c r="B19789" t="s">
        <v>16</v>
      </c>
      <c r="C19789" t="s">
        <v>19</v>
      </c>
      <c r="G19789">
        <v>0</v>
      </c>
      <c r="H19789" s="1">
        <f>Table1[[#This Row],[Score]]</f>
        <v>0</v>
      </c>
      <c r="I19789" t="str">
        <f>_xlfn.TEXTJOIN(", ",FALSE,_xlfn._xlws.SORT(_xlfn.UNIQUE(Table1[[#This Row],[Factor_1]:[Factor_5]]),1,1,TRUE))</f>
        <v xml:space="preserve">review_group:Couple, room_type:Deluxe Ocean View, , , </v>
      </c>
    </row>
    <row r="19790" spans="1:9" x14ac:dyDescent="0.25">
      <c r="A19790">
        <v>19789</v>
      </c>
      <c r="B19790" t="s">
        <v>17</v>
      </c>
      <c r="C19790" t="s">
        <v>18</v>
      </c>
      <c r="D19790" t="s">
        <v>11</v>
      </c>
      <c r="E19790" t="s">
        <v>6</v>
      </c>
      <c r="F19790" t="s">
        <v>7</v>
      </c>
      <c r="G19790">
        <v>0.70392156862745003</v>
      </c>
      <c r="H19790" s="1">
        <f>Table1[[#This Row],[Score]]</f>
        <v>0.70392156862745003</v>
      </c>
      <c r="I19790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791" spans="1:9" x14ac:dyDescent="0.25">
      <c r="A19791">
        <v>19790</v>
      </c>
      <c r="B19791" t="s">
        <v>17</v>
      </c>
      <c r="C19791" t="s">
        <v>18</v>
      </c>
      <c r="D19791" t="s">
        <v>14</v>
      </c>
      <c r="E19791" t="s">
        <v>10</v>
      </c>
      <c r="G19791">
        <v>0</v>
      </c>
      <c r="H19791" s="1">
        <f>Table1[[#This Row],[Score]]</f>
        <v>0</v>
      </c>
      <c r="I19791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19792" spans="1:9" x14ac:dyDescent="0.25">
      <c r="A19792">
        <v>19791</v>
      </c>
      <c r="B19792" t="s">
        <v>17</v>
      </c>
      <c r="C19792" t="s">
        <v>18</v>
      </c>
      <c r="D19792" t="s">
        <v>14</v>
      </c>
      <c r="E19792" t="s">
        <v>8</v>
      </c>
      <c r="F19792" t="s">
        <v>7</v>
      </c>
      <c r="G19792">
        <v>0.103921568627451</v>
      </c>
      <c r="H19792" s="1">
        <f>Table1[[#This Row],[Score]]</f>
        <v>0.103921568627451</v>
      </c>
      <c r="I19792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19793" spans="1:9" x14ac:dyDescent="0.25">
      <c r="A19793">
        <v>19792</v>
      </c>
      <c r="B19793" t="s">
        <v>17</v>
      </c>
      <c r="C19793" t="s">
        <v>22</v>
      </c>
      <c r="D19793" t="s">
        <v>95</v>
      </c>
      <c r="E19793" t="s">
        <v>10</v>
      </c>
      <c r="G19793">
        <v>0</v>
      </c>
      <c r="H19793" s="1">
        <f>Table1[[#This Row],[Score]]</f>
        <v>0</v>
      </c>
      <c r="I19793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19794" spans="1:9" x14ac:dyDescent="0.25">
      <c r="A19794">
        <v>19793</v>
      </c>
      <c r="B19794" t="s">
        <v>17</v>
      </c>
      <c r="C19794" t="s">
        <v>19</v>
      </c>
      <c r="G19794">
        <v>0</v>
      </c>
      <c r="H19794" s="1">
        <f>Table1[[#This Row],[Score]]</f>
        <v>0</v>
      </c>
      <c r="I19794" t="str">
        <f>_xlfn.TEXTJOIN(", ",FALSE,_xlfn._xlws.SORT(_xlfn.UNIQUE(Table1[[#This Row],[Factor_1]:[Factor_5]]),1,1,TRUE))</f>
        <v xml:space="preserve">review_group:Family, room_type:Deluxe Ocean View, , , </v>
      </c>
    </row>
    <row r="19795" spans="1:9" x14ac:dyDescent="0.25">
      <c r="A19795">
        <v>19794</v>
      </c>
      <c r="B19795" t="s">
        <v>98</v>
      </c>
      <c r="G19795">
        <v>0</v>
      </c>
      <c r="H19795" s="1">
        <f>Table1[[#This Row],[Score]]</f>
        <v>0</v>
      </c>
      <c r="I19795" t="str">
        <f>_xlfn.TEXTJOIN(", ",FALSE,_xlfn._xlws.SORT(_xlfn.UNIQUE(Table1[[#This Row],[Factor_1]:[Factor_5]]),1,1,TRUE))</f>
        <v xml:space="preserve">review_group:Group, , , , </v>
      </c>
    </row>
    <row r="19796" spans="1:9" x14ac:dyDescent="0.25">
      <c r="A19796">
        <v>19795</v>
      </c>
      <c r="B19796" t="s">
        <v>101</v>
      </c>
      <c r="G19796">
        <v>0</v>
      </c>
      <c r="H19796" s="1">
        <f>Table1[[#This Row],[Score]]</f>
        <v>0</v>
      </c>
      <c r="I19796" t="str">
        <f>_xlfn.TEXTJOIN(", ",FALSE,_xlfn._xlws.SORT(_xlfn.UNIQUE(Table1[[#This Row],[Factor_1]:[Factor_5]]),1,1,TRUE))</f>
        <v xml:space="preserve">review_group:Solo, , , , </v>
      </c>
    </row>
    <row r="19797" spans="1:9" x14ac:dyDescent="0.25">
      <c r="A19797">
        <v>19796</v>
      </c>
      <c r="B19797" t="s">
        <v>100</v>
      </c>
      <c r="G19797">
        <v>0</v>
      </c>
      <c r="H19797" s="1">
        <f>Table1[[#This Row],[Score]]</f>
        <v>0</v>
      </c>
      <c r="I19797" t="str">
        <f>_xlfn.TEXTJOIN(", ",FALSE,_xlfn._xlws.SORT(_xlfn.UNIQUE(Table1[[#This Row],[Factor_1]:[Factor_5]]),1,1,TRUE))</f>
        <v xml:space="preserve">review_group:Business, , , , </v>
      </c>
    </row>
    <row r="19798" spans="1:9" x14ac:dyDescent="0.25">
      <c r="A19798">
        <v>19797</v>
      </c>
      <c r="B19798" t="s">
        <v>16</v>
      </c>
      <c r="C19798" t="s">
        <v>19</v>
      </c>
      <c r="G19798">
        <v>0</v>
      </c>
      <c r="H19798" s="1">
        <f>Table1[[#This Row],[Score]]</f>
        <v>0</v>
      </c>
      <c r="I19798" t="str">
        <f>_xlfn.TEXTJOIN(", ",FALSE,_xlfn._xlws.SORT(_xlfn.UNIQUE(Table1[[#This Row],[Factor_1]:[Factor_5]]),1,1,TRUE))</f>
        <v xml:space="preserve">review_group:Couple, room_type:Deluxe Ocean View, , , </v>
      </c>
    </row>
    <row r="19799" spans="1:9" x14ac:dyDescent="0.25">
      <c r="A19799">
        <v>19798</v>
      </c>
      <c r="B19799" t="s">
        <v>17</v>
      </c>
      <c r="C19799" t="s">
        <v>18</v>
      </c>
      <c r="D19799" t="s">
        <v>11</v>
      </c>
      <c r="E19799" t="s">
        <v>7</v>
      </c>
      <c r="F19799" t="s">
        <v>10</v>
      </c>
      <c r="G19799">
        <v>0.50392156862745097</v>
      </c>
      <c r="H19799" s="1">
        <f>Table1[[#This Row],[Score]]</f>
        <v>0.50392156862745097</v>
      </c>
      <c r="I19799" t="str">
        <f>_xlfn.TEXTJOIN(", ",FALSE,_xlfn._xlws.SORT(_xlfn.UNIQUE(Table1[[#This Row],[Factor_1]:[Factor_5]]),1,1,TRUE))</f>
        <v>country:Australia, length_of_stay:1-7, review_group:Family, room_type:Superior Ocean View, stay:SEP-NOV</v>
      </c>
    </row>
    <row r="19800" spans="1:9" x14ac:dyDescent="0.25">
      <c r="A19800">
        <v>19799</v>
      </c>
      <c r="B19800" t="s">
        <v>17</v>
      </c>
      <c r="C19800" t="s">
        <v>18</v>
      </c>
      <c r="D19800" t="s">
        <v>11</v>
      </c>
      <c r="E19800" t="s">
        <v>7</v>
      </c>
      <c r="F19800" t="s">
        <v>6</v>
      </c>
      <c r="G19800">
        <v>0.70392156862745003</v>
      </c>
      <c r="H19800" s="1">
        <f>Table1[[#This Row],[Score]]</f>
        <v>0.70392156862745003</v>
      </c>
      <c r="I19800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19801" spans="1:9" x14ac:dyDescent="0.25">
      <c r="A19801">
        <v>19800</v>
      </c>
      <c r="B19801" t="s">
        <v>17</v>
      </c>
      <c r="C19801" t="s">
        <v>18</v>
      </c>
      <c r="D19801" t="s">
        <v>14</v>
      </c>
      <c r="E19801" t="s">
        <v>7</v>
      </c>
      <c r="F19801" t="s">
        <v>10</v>
      </c>
      <c r="G19801">
        <v>0.103921568627451</v>
      </c>
      <c r="H19801" s="1">
        <f>Table1[[#This Row],[Score]]</f>
        <v>0.103921568627451</v>
      </c>
      <c r="I19801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19802" spans="1:9" x14ac:dyDescent="0.25">
      <c r="A19802">
        <v>19801</v>
      </c>
      <c r="B19802" t="s">
        <v>17</v>
      </c>
      <c r="C19802" t="s">
        <v>18</v>
      </c>
      <c r="D19802" t="s">
        <v>14</v>
      </c>
      <c r="E19802" t="s">
        <v>7</v>
      </c>
      <c r="F19802" t="s">
        <v>6</v>
      </c>
      <c r="G19802">
        <v>0.103921568627451</v>
      </c>
      <c r="H19802" s="1">
        <f>Table1[[#This Row],[Score]]</f>
        <v>0.103921568627451</v>
      </c>
      <c r="I19802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19803" spans="1:9" x14ac:dyDescent="0.25">
      <c r="A19803">
        <v>19802</v>
      </c>
      <c r="B19803" t="s">
        <v>17</v>
      </c>
      <c r="C19803" t="s">
        <v>22</v>
      </c>
      <c r="D19803" t="s">
        <v>95</v>
      </c>
      <c r="E19803" t="s">
        <v>7</v>
      </c>
      <c r="F19803" t="s">
        <v>10</v>
      </c>
      <c r="G19803">
        <v>0.70392156862745003</v>
      </c>
      <c r="H19803" s="1">
        <f>Table1[[#This Row],[Score]]</f>
        <v>0.70392156862745003</v>
      </c>
      <c r="I19803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19804" spans="1:9" x14ac:dyDescent="0.25">
      <c r="A19804">
        <v>19803</v>
      </c>
      <c r="B19804" t="s">
        <v>17</v>
      </c>
      <c r="C19804" t="s">
        <v>22</v>
      </c>
      <c r="D19804" t="s">
        <v>95</v>
      </c>
      <c r="E19804" t="s">
        <v>7</v>
      </c>
      <c r="F19804" t="s">
        <v>6</v>
      </c>
      <c r="G19804">
        <v>0.50392156862745097</v>
      </c>
      <c r="H19804" s="1">
        <f>Table1[[#This Row],[Score]]</f>
        <v>0.50392156862745097</v>
      </c>
      <c r="I19804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19805" spans="1:9" x14ac:dyDescent="0.25">
      <c r="A19805">
        <v>19804</v>
      </c>
      <c r="B19805" t="s">
        <v>17</v>
      </c>
      <c r="C19805" t="s">
        <v>19</v>
      </c>
      <c r="G19805">
        <v>0</v>
      </c>
      <c r="H19805" s="1">
        <f>Table1[[#This Row],[Score]]</f>
        <v>0</v>
      </c>
      <c r="I19805" t="str">
        <f>_xlfn.TEXTJOIN(", ",FALSE,_xlfn._xlws.SORT(_xlfn.UNIQUE(Table1[[#This Row],[Factor_1]:[Factor_5]]),1,1,TRUE))</f>
        <v xml:space="preserve">review_group:Family, room_type:Deluxe Ocean View, , , </v>
      </c>
    </row>
    <row r="19806" spans="1:9" x14ac:dyDescent="0.25">
      <c r="A19806">
        <v>19805</v>
      </c>
      <c r="B19806" t="s">
        <v>98</v>
      </c>
      <c r="G19806">
        <v>0</v>
      </c>
      <c r="H19806" s="1">
        <f>Table1[[#This Row],[Score]]</f>
        <v>0</v>
      </c>
      <c r="I19806" t="str">
        <f>_xlfn.TEXTJOIN(", ",FALSE,_xlfn._xlws.SORT(_xlfn.UNIQUE(Table1[[#This Row],[Factor_1]:[Factor_5]]),1,1,TRUE))</f>
        <v xml:space="preserve">review_group:Group, , , , </v>
      </c>
    </row>
    <row r="19807" spans="1:9" x14ac:dyDescent="0.25">
      <c r="A19807">
        <v>19806</v>
      </c>
      <c r="B19807" t="s">
        <v>101</v>
      </c>
      <c r="G19807">
        <v>0</v>
      </c>
      <c r="H19807" s="1">
        <f>Table1[[#This Row],[Score]]</f>
        <v>0</v>
      </c>
      <c r="I19807" t="str">
        <f>_xlfn.TEXTJOIN(", ",FALSE,_xlfn._xlws.SORT(_xlfn.UNIQUE(Table1[[#This Row],[Factor_1]:[Factor_5]]),1,1,TRUE))</f>
        <v xml:space="preserve">review_group:Solo, , , , </v>
      </c>
    </row>
    <row r="19808" spans="1:9" x14ac:dyDescent="0.25">
      <c r="A19808">
        <v>19807</v>
      </c>
      <c r="B19808" t="s">
        <v>102</v>
      </c>
      <c r="G19808">
        <v>0</v>
      </c>
      <c r="H19808" s="1">
        <f>Table1[[#This Row],[Score]]</f>
        <v>0</v>
      </c>
      <c r="I19808" t="str">
        <f>_xlfn.TEXTJOIN(", ",FALSE,_xlfn._xlws.SORT(_xlfn.UNIQUE(Table1[[#This Row],[Factor_1]:[Factor_5]]),1,1,TRUE))</f>
        <v xml:space="preserve">room_type:1 Bedroom Apartment with Sea View, , , , </v>
      </c>
    </row>
    <row r="19809" spans="1:9" x14ac:dyDescent="0.25">
      <c r="A19809">
        <v>19808</v>
      </c>
      <c r="B19809" t="s">
        <v>103</v>
      </c>
      <c r="G19809">
        <v>0</v>
      </c>
      <c r="H19809" s="1">
        <f>Table1[[#This Row],[Score]]</f>
        <v>0</v>
      </c>
      <c r="I19809" t="str">
        <f>_xlfn.TEXTJOIN(", ",FALSE,_xlfn._xlws.SORT(_xlfn.UNIQUE(Table1[[#This Row],[Factor_1]:[Factor_5]]),1,1,TRUE))</f>
        <v xml:space="preserve">room_type:1 Bedroom Suite Water View, , , , </v>
      </c>
    </row>
    <row r="19810" spans="1:9" x14ac:dyDescent="0.25">
      <c r="A19810">
        <v>19809</v>
      </c>
      <c r="B19810" t="s">
        <v>104</v>
      </c>
      <c r="G19810">
        <v>0</v>
      </c>
      <c r="H19810" s="1">
        <f>Table1[[#This Row],[Score]]</f>
        <v>0</v>
      </c>
      <c r="I19810" t="str">
        <f>_xlfn.TEXTJOIN(", ",FALSE,_xlfn._xlws.SORT(_xlfn.UNIQUE(Table1[[#This Row],[Factor_1]:[Factor_5]]),1,1,TRUE))</f>
        <v xml:space="preserve">room_type:1 bedroom studio, , , , </v>
      </c>
    </row>
    <row r="19811" spans="1:9" x14ac:dyDescent="0.25">
      <c r="A19811">
        <v>19810</v>
      </c>
      <c r="B19811" t="s">
        <v>105</v>
      </c>
      <c r="G19811">
        <v>0</v>
      </c>
      <c r="H19811" s="1">
        <f>Table1[[#This Row],[Score]]</f>
        <v>0</v>
      </c>
      <c r="I19811" t="str">
        <f>_xlfn.TEXTJOIN(", ",FALSE,_xlfn._xlws.SORT(_xlfn.UNIQUE(Table1[[#This Row],[Factor_1]:[Factor_5]]),1,1,TRUE))</f>
        <v xml:space="preserve">room_type:1 bedroom suite, , , , </v>
      </c>
    </row>
    <row r="19812" spans="1:9" x14ac:dyDescent="0.25">
      <c r="A19812">
        <v>19811</v>
      </c>
      <c r="B19812" t="s">
        <v>106</v>
      </c>
      <c r="G19812">
        <v>0</v>
      </c>
      <c r="H19812" s="1">
        <f>Table1[[#This Row],[Score]]</f>
        <v>0</v>
      </c>
      <c r="I19812" t="str">
        <f>_xlfn.TEXTJOIN(", ",FALSE,_xlfn._xlws.SORT(_xlfn.UNIQUE(Table1[[#This Row],[Factor_1]:[Factor_5]]),1,1,TRUE))</f>
        <v xml:space="preserve">room_type:2 Bedroom Pool Suite, , , , </v>
      </c>
    </row>
    <row r="19813" spans="1:9" x14ac:dyDescent="0.25">
      <c r="A19813">
        <v>19812</v>
      </c>
      <c r="B19813" t="s">
        <v>107</v>
      </c>
      <c r="G19813">
        <v>0</v>
      </c>
      <c r="H19813" s="1">
        <f>Table1[[#This Row],[Score]]</f>
        <v>0</v>
      </c>
      <c r="I19813" t="str">
        <f>_xlfn.TEXTJOIN(", ",FALSE,_xlfn._xlws.SORT(_xlfn.UNIQUE(Table1[[#This Row],[Factor_1]:[Factor_5]]),1,1,TRUE))</f>
        <v xml:space="preserve">room_type:2 Single Beds Non-Smoking, , , , </v>
      </c>
    </row>
    <row r="19814" spans="1:9" x14ac:dyDescent="0.25">
      <c r="A19814">
        <v>19813</v>
      </c>
      <c r="B19814" t="s">
        <v>108</v>
      </c>
      <c r="G19814">
        <v>0</v>
      </c>
      <c r="H19814" s="1">
        <f>Table1[[#This Row],[Score]]</f>
        <v>0</v>
      </c>
      <c r="I19814" t="str">
        <f>_xlfn.TEXTJOIN(", ",FALSE,_xlfn._xlws.SORT(_xlfn.UNIQUE(Table1[[#This Row],[Factor_1]:[Factor_5]]),1,1,TRUE))</f>
        <v xml:space="preserve">room_type:2 bedroom apartment with balcony, , , , </v>
      </c>
    </row>
    <row r="19815" spans="1:9" x14ac:dyDescent="0.25">
      <c r="A19815">
        <v>19814</v>
      </c>
      <c r="B19815" t="s">
        <v>109</v>
      </c>
      <c r="G19815">
        <v>0</v>
      </c>
      <c r="H19815" s="1">
        <f>Table1[[#This Row],[Score]]</f>
        <v>0</v>
      </c>
      <c r="I19815" t="str">
        <f>_xlfn.TEXTJOIN(", ",FALSE,_xlfn._xlws.SORT(_xlfn.UNIQUE(Table1[[#This Row],[Factor_1]:[Factor_5]]),1,1,TRUE))</f>
        <v xml:space="preserve">room_type:2 bedroom family suite, , , , </v>
      </c>
    </row>
    <row r="19816" spans="1:9" x14ac:dyDescent="0.25">
      <c r="A19816">
        <v>19815</v>
      </c>
      <c r="B19816" t="s">
        <v>110</v>
      </c>
      <c r="G19816">
        <v>0</v>
      </c>
      <c r="H19816" s="1">
        <f>Table1[[#This Row],[Score]]</f>
        <v>0</v>
      </c>
      <c r="I19816" t="str">
        <f>_xlfn.TEXTJOIN(", ",FALSE,_xlfn._xlws.SORT(_xlfn.UNIQUE(Table1[[#This Row],[Factor_1]:[Factor_5]]),1,1,TRUE))</f>
        <v xml:space="preserve">room_type:2 bedroom villa near the pool, , , , </v>
      </c>
    </row>
    <row r="19817" spans="1:9" x14ac:dyDescent="0.25">
      <c r="A19817">
        <v>19816</v>
      </c>
      <c r="B19817" t="s">
        <v>111</v>
      </c>
      <c r="G19817">
        <v>0</v>
      </c>
      <c r="H19817" s="1">
        <f>Table1[[#This Row],[Score]]</f>
        <v>0</v>
      </c>
      <c r="I19817" t="str">
        <f>_xlfn.TEXTJOIN(", ",FALSE,_xlfn._xlws.SORT(_xlfn.UNIQUE(Table1[[#This Row],[Factor_1]:[Factor_5]]),1,1,TRUE))</f>
        <v xml:space="preserve">room_type:2 bedroom, poolside, , , , </v>
      </c>
    </row>
    <row r="19818" spans="1:9" x14ac:dyDescent="0.25">
      <c r="A19818">
        <v>19817</v>
      </c>
      <c r="B19818" t="s">
        <v>112</v>
      </c>
      <c r="G19818">
        <v>0</v>
      </c>
      <c r="H19818" s="1">
        <f>Table1[[#This Row],[Score]]</f>
        <v>0</v>
      </c>
      <c r="I19818" t="str">
        <f>_xlfn.TEXTJOIN(", ",FALSE,_xlfn._xlws.SORT(_xlfn.UNIQUE(Table1[[#This Row],[Factor_1]:[Factor_5]]),1,1,TRUE))</f>
        <v xml:space="preserve">room_type:2-Bedroom Sea View Villa with Pool, , , , </v>
      </c>
    </row>
    <row r="19819" spans="1:9" x14ac:dyDescent="0.25">
      <c r="A19819">
        <v>19818</v>
      </c>
      <c r="B19819" t="s">
        <v>113</v>
      </c>
      <c r="G19819">
        <v>0</v>
      </c>
      <c r="H19819" s="1">
        <f>Table1[[#This Row],[Score]]</f>
        <v>0</v>
      </c>
      <c r="I19819" t="str">
        <f>_xlfn.TEXTJOIN(", ",FALSE,_xlfn._xlws.SORT(_xlfn.UNIQUE(Table1[[#This Row],[Factor_1]:[Factor_5]]),1,1,TRUE))</f>
        <v xml:space="preserve">room_type:3 bedroom villa with swimming pool, , , , </v>
      </c>
    </row>
    <row r="19820" spans="1:9" x14ac:dyDescent="0.25">
      <c r="A19820">
        <v>19819</v>
      </c>
      <c r="B19820" t="s">
        <v>114</v>
      </c>
      <c r="G19820">
        <v>0</v>
      </c>
      <c r="H19820" s="1">
        <f>Table1[[#This Row],[Score]]</f>
        <v>0</v>
      </c>
      <c r="I19820" t="str">
        <f>_xlfn.TEXTJOIN(", ",FALSE,_xlfn._xlws.SORT(_xlfn.UNIQUE(Table1[[#This Row],[Factor_1]:[Factor_5]]),1,1,TRUE))</f>
        <v xml:space="preserve">room_type:4 bedroom villa with pool, , , , </v>
      </c>
    </row>
    <row r="19821" spans="1:9" x14ac:dyDescent="0.25">
      <c r="A19821">
        <v>19820</v>
      </c>
      <c r="B19821" t="s">
        <v>115</v>
      </c>
      <c r="G19821">
        <v>0</v>
      </c>
      <c r="H19821" s="1">
        <f>Table1[[#This Row],[Score]]</f>
        <v>0</v>
      </c>
      <c r="I19821" t="str">
        <f>_xlfn.TEXTJOIN(", ",FALSE,_xlfn._xlws.SORT(_xlfn.UNIQUE(Table1[[#This Row],[Factor_1]:[Factor_5]]),1,1,TRUE))</f>
        <v xml:space="preserve">room_type:Angsana Pool Residence 3 Bedroom Pool Villa, , , , </v>
      </c>
    </row>
    <row r="19822" spans="1:9" x14ac:dyDescent="0.25">
      <c r="A19822">
        <v>19821</v>
      </c>
      <c r="B19822" t="s">
        <v>116</v>
      </c>
      <c r="G19822">
        <v>0</v>
      </c>
      <c r="H19822" s="1">
        <f>Table1[[#This Row],[Score]]</f>
        <v>0</v>
      </c>
      <c r="I19822" t="str">
        <f>_xlfn.TEXTJOIN(", ",FALSE,_xlfn._xlws.SORT(_xlfn.UNIQUE(Table1[[#This Row],[Factor_1]:[Factor_5]]),1,1,TRUE))</f>
        <v xml:space="preserve">room_type:Bamboo Pool Villa, , , , </v>
      </c>
    </row>
    <row r="19823" spans="1:9" x14ac:dyDescent="0.25">
      <c r="A19823">
        <v>19822</v>
      </c>
      <c r="B19823" t="s">
        <v>117</v>
      </c>
      <c r="G19823">
        <v>0</v>
      </c>
      <c r="H19823" s="1">
        <f>Table1[[#This Row],[Score]]</f>
        <v>0</v>
      </c>
      <c r="I19823" t="str">
        <f>_xlfn.TEXTJOIN(", ",FALSE,_xlfn._xlws.SORT(_xlfn.UNIQUE(Table1[[#This Row],[Factor_1]:[Factor_5]]),1,1,TRUE))</f>
        <v xml:space="preserve">room_type:Bay Room King, , , , </v>
      </c>
    </row>
    <row r="19824" spans="1:9" x14ac:dyDescent="0.25">
      <c r="A19824">
        <v>19823</v>
      </c>
      <c r="B19824" t="s">
        <v>118</v>
      </c>
      <c r="G19824">
        <v>0</v>
      </c>
      <c r="H19824" s="1">
        <f>Table1[[#This Row],[Score]]</f>
        <v>0</v>
      </c>
      <c r="I19824" t="str">
        <f>_xlfn.TEXTJOIN(", ",FALSE,_xlfn._xlws.SORT(_xlfn.UNIQUE(Table1[[#This Row],[Factor_1]:[Factor_5]]),1,1,TRUE))</f>
        <v xml:space="preserve">room_type:Bay Room Twin, , , , </v>
      </c>
    </row>
    <row r="19825" spans="1:9" x14ac:dyDescent="0.25">
      <c r="A19825">
        <v>19824</v>
      </c>
      <c r="B19825" t="s">
        <v>119</v>
      </c>
      <c r="G19825">
        <v>0</v>
      </c>
      <c r="H19825" s="1">
        <f>Table1[[#This Row],[Score]]</f>
        <v>0</v>
      </c>
      <c r="I19825" t="str">
        <f>_xlfn.TEXTJOIN(", ",FALSE,_xlfn._xlws.SORT(_xlfn.UNIQUE(Table1[[#This Row],[Factor_1]:[Factor_5]]),1,1,TRUE))</f>
        <v xml:space="preserve">room_type:Bay View Villa with Private Pool, , , , </v>
      </c>
    </row>
    <row r="19826" spans="1:9" x14ac:dyDescent="0.25">
      <c r="A19826">
        <v>19825</v>
      </c>
      <c r="B19826" t="s">
        <v>120</v>
      </c>
      <c r="G19826">
        <v>0</v>
      </c>
      <c r="H19826" s="1">
        <f>Table1[[#This Row],[Score]]</f>
        <v>0</v>
      </c>
      <c r="I19826" t="str">
        <f>_xlfn.TEXTJOIN(", ",FALSE,_xlfn._xlws.SORT(_xlfn.UNIQUE(Table1[[#This Row],[Factor_1]:[Factor_5]]),1,1,TRUE))</f>
        <v xml:space="preserve">room_type:Beach Front Suite, , , , </v>
      </c>
    </row>
    <row r="19827" spans="1:9" x14ac:dyDescent="0.25">
      <c r="A19827">
        <v>19826</v>
      </c>
      <c r="B19827" t="s">
        <v>121</v>
      </c>
      <c r="G19827">
        <v>0</v>
      </c>
      <c r="H19827" s="1">
        <f>Table1[[#This Row],[Score]]</f>
        <v>0</v>
      </c>
      <c r="I19827" t="str">
        <f>_xlfn.TEXTJOIN(", ",FALSE,_xlfn._xlws.SORT(_xlfn.UNIQUE(Table1[[#This Row],[Factor_1]:[Factor_5]]),1,1,TRUE))</f>
        <v xml:space="preserve">room_type:Beach Suite, , , , </v>
      </c>
    </row>
    <row r="19828" spans="1:9" x14ac:dyDescent="0.25">
      <c r="A19828">
        <v>19827</v>
      </c>
      <c r="B19828" t="s">
        <v>122</v>
      </c>
      <c r="G19828">
        <v>0</v>
      </c>
      <c r="H19828" s="1">
        <f>Table1[[#This Row],[Score]]</f>
        <v>0</v>
      </c>
      <c r="I19828" t="str">
        <f>_xlfn.TEXTJOIN(", ",FALSE,_xlfn._xlws.SORT(_xlfn.UNIQUE(Table1[[#This Row],[Factor_1]:[Factor_5]]),1,1,TRUE))</f>
        <v xml:space="preserve">room_type:Beachfront Pool Villa, , , , </v>
      </c>
    </row>
    <row r="19829" spans="1:9" x14ac:dyDescent="0.25">
      <c r="A19829">
        <v>19828</v>
      </c>
      <c r="B19829" t="s">
        <v>123</v>
      </c>
      <c r="G19829">
        <v>0</v>
      </c>
      <c r="H19829" s="1">
        <f>Table1[[#This Row],[Score]]</f>
        <v>0</v>
      </c>
      <c r="I19829" t="str">
        <f>_xlfn.TEXTJOIN(", ",FALSE,_xlfn._xlws.SORT(_xlfn.UNIQUE(Table1[[#This Row],[Factor_1]:[Factor_5]]),1,1,TRUE))</f>
        <v xml:space="preserve">room_type:Bed in 10-Bed Mixed Dormitory Room, , , , </v>
      </c>
    </row>
    <row r="19830" spans="1:9" x14ac:dyDescent="0.25">
      <c r="A19830">
        <v>19829</v>
      </c>
      <c r="B19830" t="s">
        <v>124</v>
      </c>
      <c r="G19830">
        <v>0</v>
      </c>
      <c r="H19830" s="1">
        <f>Table1[[#This Row],[Score]]</f>
        <v>0</v>
      </c>
      <c r="I19830" t="str">
        <f>_xlfn.TEXTJOIN(", ",FALSE,_xlfn._xlws.SORT(_xlfn.UNIQUE(Table1[[#This Row],[Factor_1]:[Factor_5]]),1,1,TRUE))</f>
        <v xml:space="preserve">room_type:Beyond Deluxe Double or Twin Room with Sea View, , , , </v>
      </c>
    </row>
    <row r="19831" spans="1:9" x14ac:dyDescent="0.25">
      <c r="A19831">
        <v>19830</v>
      </c>
      <c r="B19831" t="s">
        <v>125</v>
      </c>
      <c r="G19831">
        <v>0</v>
      </c>
      <c r="H19831" s="1">
        <f>Table1[[#This Row],[Score]]</f>
        <v>0</v>
      </c>
      <c r="I19831" t="str">
        <f>_xlfn.TEXTJOIN(", ",FALSE,_xlfn._xlws.SORT(_xlfn.UNIQUE(Table1[[#This Row],[Factor_1]:[Factor_5]]),1,1,TRUE))</f>
        <v xml:space="preserve">room_type:Cape Superior, , , , </v>
      </c>
    </row>
    <row r="19832" spans="1:9" x14ac:dyDescent="0.25">
      <c r="A19832">
        <v>19831</v>
      </c>
      <c r="B19832" t="s">
        <v>126</v>
      </c>
      <c r="G19832">
        <v>0</v>
      </c>
      <c r="H19832" s="1">
        <f>Table1[[#This Row],[Score]]</f>
        <v>0</v>
      </c>
      <c r="I19832" t="str">
        <f>_xlfn.TEXTJOIN(", ",FALSE,_xlfn._xlws.SORT(_xlfn.UNIQUE(Table1[[#This Row],[Factor_1]:[Factor_5]]),1,1,TRUE))</f>
        <v xml:space="preserve">room_type:Club Ocean View 1 King Bed, , , , </v>
      </c>
    </row>
    <row r="19833" spans="1:9" x14ac:dyDescent="0.25">
      <c r="A19833">
        <v>19832</v>
      </c>
      <c r="B19833" t="s">
        <v>127</v>
      </c>
      <c r="G19833">
        <v>0</v>
      </c>
      <c r="H19833" s="1">
        <f>Table1[[#This Row],[Score]]</f>
        <v>0</v>
      </c>
      <c r="I19833" t="str">
        <f>_xlfn.TEXTJOIN(", ",FALSE,_xlfn._xlws.SORT(_xlfn.UNIQUE(Table1[[#This Row],[Factor_1]:[Factor_5]]),1,1,TRUE))</f>
        <v xml:space="preserve">room_type:Contemporary Thai Grand Deluxe, , , , </v>
      </c>
    </row>
    <row r="19834" spans="1:9" x14ac:dyDescent="0.25">
      <c r="A19834">
        <v>19833</v>
      </c>
      <c r="B19834" t="s">
        <v>128</v>
      </c>
      <c r="C19834" t="s">
        <v>6</v>
      </c>
      <c r="D19834" t="s">
        <v>7</v>
      </c>
      <c r="E19834" t="s">
        <v>14</v>
      </c>
      <c r="F19834" t="s">
        <v>17</v>
      </c>
      <c r="G19834">
        <v>0</v>
      </c>
      <c r="H19834" s="1">
        <f>Table1[[#This Row],[Score]]</f>
        <v>0</v>
      </c>
      <c r="I19834" t="str">
        <f>_xlfn.TEXTJOIN(", ",FALSE,_xlfn._xlws.SORT(_xlfn.UNIQUE(Table1[[#This Row],[Factor_1]:[Factor_5]]),1,1,TRUE))</f>
        <v>country:Singapore, length_of_stay:1-7, review_group:Family, room_type:Deluxe, stay:DEC-FEB</v>
      </c>
    </row>
    <row r="19835" spans="1:9" x14ac:dyDescent="0.25">
      <c r="A19835">
        <v>19834</v>
      </c>
      <c r="B19835" t="s">
        <v>128</v>
      </c>
      <c r="C19835" t="s">
        <v>6</v>
      </c>
      <c r="D19835" t="s">
        <v>7</v>
      </c>
      <c r="E19835" t="s">
        <v>11</v>
      </c>
      <c r="F19835" t="s">
        <v>16</v>
      </c>
      <c r="G19835">
        <v>0</v>
      </c>
      <c r="H19835" s="1">
        <f>Table1[[#This Row],[Score]]</f>
        <v>0</v>
      </c>
      <c r="I19835" t="str">
        <f>_xlfn.TEXTJOIN(", ",FALSE,_xlfn._xlws.SORT(_xlfn.UNIQUE(Table1[[#This Row],[Factor_1]:[Factor_5]]),1,1,TRUE))</f>
        <v>country:Australia, length_of_stay:1-7, review_group:Couple, room_type:Deluxe, stay:DEC-FEB</v>
      </c>
    </row>
    <row r="19836" spans="1:9" x14ac:dyDescent="0.25">
      <c r="A19836">
        <v>19835</v>
      </c>
      <c r="B19836" t="s">
        <v>128</v>
      </c>
      <c r="C19836" t="s">
        <v>6</v>
      </c>
      <c r="D19836" t="s">
        <v>7</v>
      </c>
      <c r="E19836" t="s">
        <v>12</v>
      </c>
      <c r="F19836" t="s">
        <v>16</v>
      </c>
      <c r="G19836">
        <v>0</v>
      </c>
      <c r="H19836" s="1">
        <f>Table1[[#This Row],[Score]]</f>
        <v>0</v>
      </c>
      <c r="I19836" t="str">
        <f>_xlfn.TEXTJOIN(", ",FALSE,_xlfn._xlws.SORT(_xlfn.UNIQUE(Table1[[#This Row],[Factor_1]:[Factor_5]]),1,1,TRUE))</f>
        <v>country:India, length_of_stay:1-7, review_group:Couple, room_type:Deluxe, stay:DEC-FEB</v>
      </c>
    </row>
    <row r="19837" spans="1:9" x14ac:dyDescent="0.25">
      <c r="A19837">
        <v>19836</v>
      </c>
      <c r="B19837" t="s">
        <v>129</v>
      </c>
      <c r="G19837">
        <v>0</v>
      </c>
      <c r="H19837" s="1">
        <f>Table1[[#This Row],[Score]]</f>
        <v>0</v>
      </c>
      <c r="I19837" t="str">
        <f>_xlfn.TEXTJOIN(", ",FALSE,_xlfn._xlws.SORT(_xlfn.UNIQUE(Table1[[#This Row],[Factor_1]:[Factor_5]]),1,1,TRUE))</f>
        <v xml:space="preserve">room_type:Deluxe 1 Bedroom Apartment, , , , </v>
      </c>
    </row>
    <row r="19838" spans="1:9" x14ac:dyDescent="0.25">
      <c r="A19838">
        <v>19837</v>
      </c>
      <c r="B19838" t="s">
        <v>130</v>
      </c>
      <c r="G19838">
        <v>0</v>
      </c>
      <c r="H19838" s="1">
        <f>Table1[[#This Row],[Score]]</f>
        <v>0</v>
      </c>
      <c r="I19838" t="str">
        <f>_xlfn.TEXTJOIN(", ",FALSE,_xlfn._xlws.SORT(_xlfn.UNIQUE(Table1[[#This Row],[Factor_1]:[Factor_5]]),1,1,TRUE))</f>
        <v xml:space="preserve">room_type:Deluxe Apartment, , , , </v>
      </c>
    </row>
    <row r="19839" spans="1:9" x14ac:dyDescent="0.25">
      <c r="A19839">
        <v>19838</v>
      </c>
      <c r="B19839" t="s">
        <v>131</v>
      </c>
      <c r="G19839">
        <v>0</v>
      </c>
      <c r="H19839" s="1">
        <f>Table1[[#This Row],[Score]]</f>
        <v>0</v>
      </c>
      <c r="I19839" t="str">
        <f>_xlfn.TEXTJOIN(", ",FALSE,_xlfn._xlws.SORT(_xlfn.UNIQUE(Table1[[#This Row],[Factor_1]:[Factor_5]]),1,1,TRUE))</f>
        <v xml:space="preserve">room_type:Deluxe Balcony, , , , </v>
      </c>
    </row>
    <row r="19840" spans="1:9" x14ac:dyDescent="0.25">
      <c r="A19840">
        <v>19839</v>
      </c>
      <c r="B19840" t="s">
        <v>132</v>
      </c>
      <c r="G19840">
        <v>0</v>
      </c>
      <c r="H19840" s="1">
        <f>Table1[[#This Row],[Score]]</f>
        <v>0</v>
      </c>
      <c r="I19840" t="str">
        <f>_xlfn.TEXTJOIN(", ",FALSE,_xlfn._xlws.SORT(_xlfn.UNIQUE(Table1[[#This Row],[Factor_1]:[Factor_5]]),1,1,TRUE))</f>
        <v xml:space="preserve">room_type:Deluxe Double, , , , </v>
      </c>
    </row>
    <row r="19841" spans="1:9" x14ac:dyDescent="0.25">
      <c r="A19841">
        <v>19840</v>
      </c>
      <c r="B19841" t="s">
        <v>133</v>
      </c>
      <c r="G19841">
        <v>0</v>
      </c>
      <c r="H19841" s="1">
        <f>Table1[[#This Row],[Score]]</f>
        <v>0</v>
      </c>
      <c r="I19841" t="str">
        <f>_xlfn.TEXTJOIN(", ",FALSE,_xlfn._xlws.SORT(_xlfn.UNIQUE(Table1[[#This Row],[Factor_1]:[Factor_5]]),1,1,TRUE))</f>
        <v xml:space="preserve">room_type:Deluxe Double Bed with Bathtub, , , , </v>
      </c>
    </row>
    <row r="19842" spans="1:9" x14ac:dyDescent="0.25">
      <c r="A19842">
        <v>19841</v>
      </c>
      <c r="B19842" t="s">
        <v>134</v>
      </c>
      <c r="G19842">
        <v>0</v>
      </c>
      <c r="H19842" s="1">
        <f>Table1[[#This Row],[Score]]</f>
        <v>0</v>
      </c>
      <c r="I19842" t="str">
        <f>_xlfn.TEXTJOIN(", ",FALSE,_xlfn._xlws.SORT(_xlfn.UNIQUE(Table1[[#This Row],[Factor_1]:[Factor_5]]),1,1,TRUE))</f>
        <v xml:space="preserve">room_type:Deluxe Double Bedroom, , , , </v>
      </c>
    </row>
    <row r="19843" spans="1:9" x14ac:dyDescent="0.25">
      <c r="A19843">
        <v>19842</v>
      </c>
      <c r="B19843" t="s">
        <v>135</v>
      </c>
      <c r="G19843">
        <v>0</v>
      </c>
      <c r="H19843" s="1">
        <f>Table1[[#This Row],[Score]]</f>
        <v>0</v>
      </c>
      <c r="I19843" t="str">
        <f>_xlfn.TEXTJOIN(", ",FALSE,_xlfn._xlws.SORT(_xlfn.UNIQUE(Table1[[#This Row],[Factor_1]:[Factor_5]]),1,1,TRUE))</f>
        <v xml:space="preserve">room_type:Deluxe Double Pool View, , , , </v>
      </c>
    </row>
    <row r="19844" spans="1:9" x14ac:dyDescent="0.25">
      <c r="A19844">
        <v>19843</v>
      </c>
      <c r="B19844" t="s">
        <v>136</v>
      </c>
      <c r="G19844">
        <v>0</v>
      </c>
      <c r="H19844" s="1">
        <f>Table1[[#This Row],[Score]]</f>
        <v>0</v>
      </c>
      <c r="I19844" t="str">
        <f>_xlfn.TEXTJOIN(", ",FALSE,_xlfn._xlws.SORT(_xlfn.UNIQUE(Table1[[#This Row],[Factor_1]:[Factor_5]]),1,1,TRUE))</f>
        <v xml:space="preserve">room_type:Deluxe Double Room, , , , </v>
      </c>
    </row>
    <row r="19845" spans="1:9" x14ac:dyDescent="0.25">
      <c r="A19845">
        <v>19844</v>
      </c>
      <c r="B19845" t="s">
        <v>137</v>
      </c>
      <c r="G19845">
        <v>0</v>
      </c>
      <c r="H19845" s="1">
        <f>Table1[[#This Row],[Score]]</f>
        <v>0</v>
      </c>
      <c r="I19845" t="str">
        <f>_xlfn.TEXTJOIN(", ",FALSE,_xlfn._xlws.SORT(_xlfn.UNIQUE(Table1[[#This Row],[Factor_1]:[Factor_5]]),1,1,TRUE))</f>
        <v xml:space="preserve">room_type:Deluxe Double Room (Free Round Trip Airport Transfer), , , , </v>
      </c>
    </row>
    <row r="19846" spans="1:9" x14ac:dyDescent="0.25">
      <c r="A19846">
        <v>19845</v>
      </c>
      <c r="B19846" t="s">
        <v>138</v>
      </c>
      <c r="G19846">
        <v>0</v>
      </c>
      <c r="H19846" s="1">
        <f>Table1[[#This Row],[Score]]</f>
        <v>0</v>
      </c>
      <c r="I19846" t="str">
        <f>_xlfn.TEXTJOIN(", ",FALSE,_xlfn._xlws.SORT(_xlfn.UNIQUE(Table1[[#This Row],[Factor_1]:[Factor_5]]),1,1,TRUE))</f>
        <v xml:space="preserve">room_type:Deluxe Double Room with Balcony, , , , </v>
      </c>
    </row>
    <row r="19847" spans="1:9" x14ac:dyDescent="0.25">
      <c r="A19847">
        <v>19846</v>
      </c>
      <c r="B19847" t="s">
        <v>139</v>
      </c>
      <c r="G19847">
        <v>0</v>
      </c>
      <c r="H19847" s="1">
        <f>Table1[[#This Row],[Score]]</f>
        <v>0</v>
      </c>
      <c r="I19847" t="str">
        <f>_xlfn.TEXTJOIN(", ",FALSE,_xlfn._xlws.SORT(_xlfn.UNIQUE(Table1[[#This Row],[Factor_1]:[Factor_5]]),1,1,TRUE))</f>
        <v xml:space="preserve">room_type:Deluxe Double Room with Partial Sea View, , , , </v>
      </c>
    </row>
    <row r="19848" spans="1:9" x14ac:dyDescent="0.25">
      <c r="A19848">
        <v>19847</v>
      </c>
      <c r="B19848" t="s">
        <v>140</v>
      </c>
      <c r="G19848">
        <v>0</v>
      </c>
      <c r="H19848" s="1">
        <f>Table1[[#This Row],[Score]]</f>
        <v>0</v>
      </c>
      <c r="I19848" t="str">
        <f>_xlfn.TEXTJOIN(", ",FALSE,_xlfn._xlws.SORT(_xlfn.UNIQUE(Table1[[#This Row],[Factor_1]:[Factor_5]]),1,1,TRUE))</f>
        <v xml:space="preserve">room_type:Deluxe Double Room with Pool Access, , , , </v>
      </c>
    </row>
    <row r="19849" spans="1:9" x14ac:dyDescent="0.25">
      <c r="A19849">
        <v>19848</v>
      </c>
      <c r="B19849" t="s">
        <v>141</v>
      </c>
      <c r="G19849">
        <v>0</v>
      </c>
      <c r="H19849" s="1">
        <f>Table1[[#This Row],[Score]]</f>
        <v>0</v>
      </c>
      <c r="I19849" t="str">
        <f>_xlfn.TEXTJOIN(", ",FALSE,_xlfn._xlws.SORT(_xlfn.UNIQUE(Table1[[#This Row],[Factor_1]:[Factor_5]]),1,1,TRUE))</f>
        <v xml:space="preserve">room_type:Deluxe Double Room with Sea View, , , , </v>
      </c>
    </row>
    <row r="19850" spans="1:9" x14ac:dyDescent="0.25">
      <c r="A19850">
        <v>19849</v>
      </c>
      <c r="B19850" t="s">
        <v>142</v>
      </c>
      <c r="G19850">
        <v>0</v>
      </c>
      <c r="H19850" s="1">
        <f>Table1[[#This Row],[Score]]</f>
        <v>0</v>
      </c>
      <c r="I19850" t="str">
        <f>_xlfn.TEXTJOIN(", ",FALSE,_xlfn._xlws.SORT(_xlfn.UNIQUE(Table1[[#This Row],[Factor_1]:[Factor_5]]),1,1,TRUE))</f>
        <v xml:space="preserve">room_type:Deluxe Double Room with Spa Bath, , , , </v>
      </c>
    </row>
    <row r="19851" spans="1:9" x14ac:dyDescent="0.25">
      <c r="A19851">
        <v>19850</v>
      </c>
      <c r="B19851" t="s">
        <v>143</v>
      </c>
      <c r="G19851">
        <v>0</v>
      </c>
      <c r="H19851" s="1">
        <f>Table1[[#This Row],[Score]]</f>
        <v>0</v>
      </c>
      <c r="I19851" t="str">
        <f>_xlfn.TEXTJOIN(", ",FALSE,_xlfn._xlws.SORT(_xlfn.UNIQUE(Table1[[#This Row],[Factor_1]:[Factor_5]]),1,1,TRUE))</f>
        <v xml:space="preserve">room_type:Deluxe Double Sea View, , , , </v>
      </c>
    </row>
    <row r="19852" spans="1:9" x14ac:dyDescent="0.25">
      <c r="A19852">
        <v>19851</v>
      </c>
      <c r="B19852" t="s">
        <v>144</v>
      </c>
      <c r="G19852">
        <v>0</v>
      </c>
      <c r="H19852" s="1">
        <f>Table1[[#This Row],[Score]]</f>
        <v>0</v>
      </c>
      <c r="I19852" t="str">
        <f>_xlfn.TEXTJOIN(", ",FALSE,_xlfn._xlws.SORT(_xlfn.UNIQUE(Table1[[#This Row],[Factor_1]:[Factor_5]]),1,1,TRUE))</f>
        <v xml:space="preserve">room_type:Deluxe Double or Twin, , , , </v>
      </c>
    </row>
    <row r="19853" spans="1:9" x14ac:dyDescent="0.25">
      <c r="A19853">
        <v>19852</v>
      </c>
      <c r="B19853" t="s">
        <v>145</v>
      </c>
      <c r="G19853">
        <v>0</v>
      </c>
      <c r="H19853" s="1">
        <f>Table1[[#This Row],[Score]]</f>
        <v>0</v>
      </c>
      <c r="I19853" t="str">
        <f>_xlfn.TEXTJOIN(", ",FALSE,_xlfn._xlws.SORT(_xlfn.UNIQUE(Table1[[#This Row],[Factor_1]:[Factor_5]]),1,1,TRUE))</f>
        <v xml:space="preserve">room_type:Deluxe Double or Twin - Paradise Wing, , , , </v>
      </c>
    </row>
    <row r="19854" spans="1:9" x14ac:dyDescent="0.25">
      <c r="A19854">
        <v>19853</v>
      </c>
      <c r="B19854" t="s">
        <v>146</v>
      </c>
      <c r="G19854">
        <v>0</v>
      </c>
      <c r="H19854" s="1">
        <f>Table1[[#This Row],[Score]]</f>
        <v>0</v>
      </c>
      <c r="I19854" t="str">
        <f>_xlfn.TEXTJOIN(", ",FALSE,_xlfn._xlws.SORT(_xlfn.UNIQUE(Table1[[#This Row],[Factor_1]:[Factor_5]]),1,1,TRUE))</f>
        <v xml:space="preserve">room_type:Deluxe Double or Twin Room, , , , </v>
      </c>
    </row>
    <row r="19855" spans="1:9" x14ac:dyDescent="0.25">
      <c r="A19855">
        <v>19854</v>
      </c>
      <c r="B19855" t="s">
        <v>147</v>
      </c>
      <c r="G19855">
        <v>0</v>
      </c>
      <c r="H19855" s="1">
        <f>Table1[[#This Row],[Score]]</f>
        <v>0</v>
      </c>
      <c r="I1985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19856" spans="1:9" x14ac:dyDescent="0.25">
      <c r="A19856">
        <v>19855</v>
      </c>
      <c r="B19856" t="s">
        <v>148</v>
      </c>
      <c r="G19856">
        <v>0</v>
      </c>
      <c r="H19856" s="1">
        <f>Table1[[#This Row],[Score]]</f>
        <v>0</v>
      </c>
      <c r="I19856" t="str">
        <f>_xlfn.TEXTJOIN(", ",FALSE,_xlfn._xlws.SORT(_xlfn.UNIQUE(Table1[[#This Row],[Factor_1]:[Factor_5]]),1,1,TRUE))</f>
        <v xml:space="preserve">room_type:Deluxe Double or Twin Room with Balcony, , , , </v>
      </c>
    </row>
    <row r="19857" spans="1:9" x14ac:dyDescent="0.25">
      <c r="A19857">
        <v>19856</v>
      </c>
      <c r="B19857" t="s">
        <v>149</v>
      </c>
      <c r="G19857">
        <v>0</v>
      </c>
      <c r="H19857" s="1">
        <f>Table1[[#This Row],[Score]]</f>
        <v>0</v>
      </c>
      <c r="I19857" t="str">
        <f>_xlfn.TEXTJOIN(", ",FALSE,_xlfn._xlws.SORT(_xlfn.UNIQUE(Table1[[#This Row],[Factor_1]:[Factor_5]]),1,1,TRUE))</f>
        <v xml:space="preserve">room_type:Deluxe Double or Twin Room with Pool, , , , </v>
      </c>
    </row>
    <row r="19858" spans="1:9" x14ac:dyDescent="0.25">
      <c r="A19858">
        <v>19857</v>
      </c>
      <c r="B19858" t="s">
        <v>150</v>
      </c>
      <c r="G19858">
        <v>0</v>
      </c>
      <c r="H19858" s="1">
        <f>Table1[[#This Row],[Score]]</f>
        <v>0</v>
      </c>
      <c r="I19858" t="str">
        <f>_xlfn.TEXTJOIN(", ",FALSE,_xlfn._xlws.SORT(_xlfn.UNIQUE(Table1[[#This Row],[Factor_1]:[Factor_5]]),1,1,TRUE))</f>
        <v xml:space="preserve">room_type:Deluxe Double or Twin Room with Pool Access, , , , </v>
      </c>
    </row>
    <row r="19859" spans="1:9" x14ac:dyDescent="0.25">
      <c r="A19859">
        <v>19858</v>
      </c>
      <c r="B19859" t="s">
        <v>151</v>
      </c>
      <c r="G19859">
        <v>0</v>
      </c>
      <c r="H19859" s="1">
        <f>Table1[[#This Row],[Score]]</f>
        <v>0</v>
      </c>
      <c r="I1985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19860" spans="1:9" x14ac:dyDescent="0.25">
      <c r="A19860">
        <v>19859</v>
      </c>
      <c r="B19860" t="s">
        <v>152</v>
      </c>
      <c r="G19860">
        <v>0</v>
      </c>
      <c r="H19860" s="1">
        <f>Table1[[#This Row],[Score]]</f>
        <v>0</v>
      </c>
      <c r="I19860" t="str">
        <f>_xlfn.TEXTJOIN(", ",FALSE,_xlfn._xlws.SORT(_xlfn.UNIQUE(Table1[[#This Row],[Factor_1]:[Factor_5]]),1,1,TRUE))</f>
        <v xml:space="preserve">room_type:Deluxe Double or Twin Room with Pool View, , , , </v>
      </c>
    </row>
    <row r="19861" spans="1:9" x14ac:dyDescent="0.25">
      <c r="A19861">
        <v>19860</v>
      </c>
      <c r="B19861" t="s">
        <v>153</v>
      </c>
      <c r="G19861">
        <v>0</v>
      </c>
      <c r="H19861" s="1">
        <f>Table1[[#This Row],[Score]]</f>
        <v>0</v>
      </c>
      <c r="I19861" t="str">
        <f>_xlfn.TEXTJOIN(", ",FALSE,_xlfn._xlws.SORT(_xlfn.UNIQUE(Table1[[#This Row],[Factor_1]:[Factor_5]]),1,1,TRUE))</f>
        <v xml:space="preserve">room_type:Deluxe Double or Twin Room with Sea View, , , , </v>
      </c>
    </row>
    <row r="19862" spans="1:9" x14ac:dyDescent="0.25">
      <c r="A19862">
        <v>19861</v>
      </c>
      <c r="B19862" t="s">
        <v>154</v>
      </c>
      <c r="G19862">
        <v>0</v>
      </c>
      <c r="H19862" s="1">
        <f>Table1[[#This Row],[Score]]</f>
        <v>0</v>
      </c>
      <c r="I19862" t="str">
        <f>_xlfn.TEXTJOIN(", ",FALSE,_xlfn._xlws.SORT(_xlfn.UNIQUE(Table1[[#This Row],[Factor_1]:[Factor_5]]),1,1,TRUE))</f>
        <v xml:space="preserve">room_type:Deluxe Family, , , , </v>
      </c>
    </row>
    <row r="19863" spans="1:9" x14ac:dyDescent="0.25">
      <c r="A19863">
        <v>19862</v>
      </c>
      <c r="B19863" t="s">
        <v>155</v>
      </c>
      <c r="G19863">
        <v>0</v>
      </c>
      <c r="H19863" s="1">
        <f>Table1[[#This Row],[Score]]</f>
        <v>0</v>
      </c>
      <c r="I19863" t="str">
        <f>_xlfn.TEXTJOIN(", ",FALSE,_xlfn._xlws.SORT(_xlfn.UNIQUE(Table1[[#This Row],[Factor_1]:[Factor_5]]),1,1,TRUE))</f>
        <v xml:space="preserve">room_type:Deluxe Family 3 People, , , , </v>
      </c>
    </row>
    <row r="19864" spans="1:9" x14ac:dyDescent="0.25">
      <c r="A19864">
        <v>19863</v>
      </c>
      <c r="B19864" t="s">
        <v>156</v>
      </c>
      <c r="G19864">
        <v>0</v>
      </c>
      <c r="H19864" s="1">
        <f>Table1[[#This Row],[Score]]</f>
        <v>0</v>
      </c>
      <c r="I19864" t="str">
        <f>_xlfn.TEXTJOIN(", ",FALSE,_xlfn._xlws.SORT(_xlfn.UNIQUE(Table1[[#This Row],[Factor_1]:[Factor_5]]),1,1,TRUE))</f>
        <v xml:space="preserve">room_type:Deluxe Family Pool view, , , , </v>
      </c>
    </row>
    <row r="19865" spans="1:9" x14ac:dyDescent="0.25">
      <c r="A19865">
        <v>19864</v>
      </c>
      <c r="B19865" t="s">
        <v>157</v>
      </c>
      <c r="G19865">
        <v>0</v>
      </c>
      <c r="H19865" s="1">
        <f>Table1[[#This Row],[Score]]</f>
        <v>0</v>
      </c>
      <c r="I19865" t="str">
        <f>_xlfn.TEXTJOIN(", ",FALSE,_xlfn._xlws.SORT(_xlfn.UNIQUE(Table1[[#This Row],[Factor_1]:[Factor_5]]),1,1,TRUE))</f>
        <v xml:space="preserve">room_type:Deluxe Family Room, , , , </v>
      </c>
    </row>
    <row r="19866" spans="1:9" x14ac:dyDescent="0.25">
      <c r="A19866">
        <v>19865</v>
      </c>
      <c r="B19866" t="s">
        <v>158</v>
      </c>
      <c r="G19866">
        <v>0</v>
      </c>
      <c r="H19866" s="1">
        <f>Table1[[#This Row],[Score]]</f>
        <v>0</v>
      </c>
      <c r="I1986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19867" spans="1:9" x14ac:dyDescent="0.25">
      <c r="A19867">
        <v>19866</v>
      </c>
      <c r="B19867" t="s">
        <v>159</v>
      </c>
      <c r="G19867">
        <v>0</v>
      </c>
      <c r="H19867" s="1">
        <f>Table1[[#This Row],[Score]]</f>
        <v>0</v>
      </c>
      <c r="I19867" t="str">
        <f>_xlfn.TEXTJOIN(", ",FALSE,_xlfn._xlws.SORT(_xlfn.UNIQUE(Table1[[#This Row],[Factor_1]:[Factor_5]]),1,1,TRUE))</f>
        <v xml:space="preserve">room_type:Deluxe Garden View, , , , </v>
      </c>
    </row>
    <row r="19868" spans="1:9" x14ac:dyDescent="0.25">
      <c r="A19868">
        <v>19867</v>
      </c>
      <c r="B19868" t="s">
        <v>160</v>
      </c>
      <c r="G19868">
        <v>0</v>
      </c>
      <c r="H19868" s="1">
        <f>Table1[[#This Row],[Score]]</f>
        <v>0</v>
      </c>
      <c r="I19868" t="str">
        <f>_xlfn.TEXTJOIN(", ",FALSE,_xlfn._xlws.SORT(_xlfn.UNIQUE(Table1[[#This Row],[Factor_1]:[Factor_5]]),1,1,TRUE))</f>
        <v xml:space="preserve">room_type:Deluxe Garden View Wing, , , , </v>
      </c>
    </row>
    <row r="19869" spans="1:9" x14ac:dyDescent="0.25">
      <c r="A19869">
        <v>19868</v>
      </c>
      <c r="B19869" t="s">
        <v>161</v>
      </c>
      <c r="G19869">
        <v>0</v>
      </c>
      <c r="H19869" s="1">
        <f>Table1[[#This Row],[Score]]</f>
        <v>0</v>
      </c>
      <c r="I19869" t="str">
        <f>_xlfn.TEXTJOIN(", ",FALSE,_xlfn._xlws.SORT(_xlfn.UNIQUE(Table1[[#This Row],[Factor_1]:[Factor_5]]),1,1,TRUE))</f>
        <v xml:space="preserve">room_type:Deluxe Ground Terrace, , , , </v>
      </c>
    </row>
    <row r="19870" spans="1:9" x14ac:dyDescent="0.25">
      <c r="A19870">
        <v>19869</v>
      </c>
      <c r="B19870" t="s">
        <v>162</v>
      </c>
      <c r="G19870">
        <v>0</v>
      </c>
      <c r="H19870" s="1">
        <f>Table1[[#This Row],[Score]]</f>
        <v>0</v>
      </c>
      <c r="I19870" t="str">
        <f>_xlfn.TEXTJOIN(", ",FALSE,_xlfn._xlws.SORT(_xlfn.UNIQUE(Table1[[#This Row],[Factor_1]:[Factor_5]]),1,1,TRUE))</f>
        <v xml:space="preserve">room_type:Deluxe King, , , , </v>
      </c>
    </row>
    <row r="19871" spans="1:9" x14ac:dyDescent="0.25">
      <c r="A19871">
        <v>19870</v>
      </c>
      <c r="B19871" t="s">
        <v>163</v>
      </c>
      <c r="G19871">
        <v>0</v>
      </c>
      <c r="H19871" s="1">
        <f>Table1[[#This Row],[Score]]</f>
        <v>0</v>
      </c>
      <c r="I19871" t="str">
        <f>_xlfn.TEXTJOIN(", ",FALSE,_xlfn._xlws.SORT(_xlfn.UNIQUE(Table1[[#This Row],[Factor_1]:[Factor_5]]),1,1,TRUE))</f>
        <v xml:space="preserve">room_type:Deluxe King Bed, , , , </v>
      </c>
    </row>
    <row r="19872" spans="1:9" x14ac:dyDescent="0.25">
      <c r="A19872">
        <v>19871</v>
      </c>
      <c r="B19872" t="s">
        <v>164</v>
      </c>
      <c r="G19872">
        <v>0</v>
      </c>
      <c r="H19872" s="1">
        <f>Table1[[#This Row],[Score]]</f>
        <v>0</v>
      </c>
      <c r="I19872" t="str">
        <f>_xlfn.TEXTJOIN(", ",FALSE,_xlfn._xlws.SORT(_xlfn.UNIQUE(Table1[[#This Row],[Factor_1]:[Factor_5]]),1,1,TRUE))</f>
        <v xml:space="preserve">room_type:Deluxe King Bed Balcony, , , , </v>
      </c>
    </row>
    <row r="19873" spans="1:9" x14ac:dyDescent="0.25">
      <c r="A19873">
        <v>19872</v>
      </c>
      <c r="B19873" t="s">
        <v>165</v>
      </c>
      <c r="G19873">
        <v>0</v>
      </c>
      <c r="H19873" s="1">
        <f>Table1[[#This Row],[Score]]</f>
        <v>0</v>
      </c>
      <c r="I19873" t="str">
        <f>_xlfn.TEXTJOIN(", ",FALSE,_xlfn._xlws.SORT(_xlfn.UNIQUE(Table1[[#This Row],[Factor_1]:[Factor_5]]),1,1,TRUE))</f>
        <v xml:space="preserve">room_type:Deluxe King Lagoon View, , , , </v>
      </c>
    </row>
    <row r="19874" spans="1:9" x14ac:dyDescent="0.25">
      <c r="A19874">
        <v>19873</v>
      </c>
      <c r="B19874" t="s">
        <v>166</v>
      </c>
      <c r="G19874">
        <v>0</v>
      </c>
      <c r="H19874" s="1">
        <f>Table1[[#This Row],[Score]]</f>
        <v>0</v>
      </c>
      <c r="I19874" t="str">
        <f>_xlfn.TEXTJOIN(", ",FALSE,_xlfn._xlws.SORT(_xlfn.UNIQUE(Table1[[#This Row],[Factor_1]:[Factor_5]]),1,1,TRUE))</f>
        <v xml:space="preserve">room_type:Deluxe King Pool View, , , , </v>
      </c>
    </row>
    <row r="19875" spans="1:9" x14ac:dyDescent="0.25">
      <c r="A19875">
        <v>19874</v>
      </c>
      <c r="B19875" t="s">
        <v>167</v>
      </c>
      <c r="G19875">
        <v>0</v>
      </c>
      <c r="H19875" s="1">
        <f>Table1[[#This Row],[Score]]</f>
        <v>0</v>
      </c>
      <c r="I19875" t="str">
        <f>_xlfn.TEXTJOIN(", ",FALSE,_xlfn._xlws.SORT(_xlfn.UNIQUE(Table1[[#This Row],[Factor_1]:[Factor_5]]),1,1,TRUE))</f>
        <v xml:space="preserve">room_type:Deluxe King Room, , , , </v>
      </c>
    </row>
    <row r="19876" spans="1:9" x14ac:dyDescent="0.25">
      <c r="A19876">
        <v>19875</v>
      </c>
      <c r="B19876" t="s">
        <v>168</v>
      </c>
      <c r="G19876">
        <v>0</v>
      </c>
      <c r="H19876" s="1">
        <f>Table1[[#This Row],[Score]]</f>
        <v>0</v>
      </c>
      <c r="I19876" t="str">
        <f>_xlfn.TEXTJOIN(", ",FALSE,_xlfn._xlws.SORT(_xlfn.UNIQUE(Table1[[#This Row],[Factor_1]:[Factor_5]]),1,1,TRUE))</f>
        <v xml:space="preserve">room_type:Deluxe King Room with Sea View, , , , </v>
      </c>
    </row>
    <row r="19877" spans="1:9" x14ac:dyDescent="0.25">
      <c r="A19877">
        <v>19876</v>
      </c>
      <c r="B19877" t="s">
        <v>169</v>
      </c>
      <c r="G19877">
        <v>0</v>
      </c>
      <c r="H19877" s="1">
        <f>Table1[[#This Row],[Score]]</f>
        <v>0</v>
      </c>
      <c r="I19877" t="str">
        <f>_xlfn.TEXTJOIN(", ",FALSE,_xlfn._xlws.SORT(_xlfn.UNIQUE(Table1[[#This Row],[Factor_1]:[Factor_5]]),1,1,TRUE))</f>
        <v xml:space="preserve">room_type:Deluxe King with Pool Access, , , , </v>
      </c>
    </row>
    <row r="19878" spans="1:9" x14ac:dyDescent="0.25">
      <c r="A19878">
        <v>19877</v>
      </c>
      <c r="B19878" t="s">
        <v>170</v>
      </c>
      <c r="G19878">
        <v>0</v>
      </c>
      <c r="H19878" s="1">
        <f>Table1[[#This Row],[Score]]</f>
        <v>0</v>
      </c>
      <c r="I19878" t="str">
        <f>_xlfn.TEXTJOIN(", ",FALSE,_xlfn._xlws.SORT(_xlfn.UNIQUE(Table1[[#This Row],[Factor_1]:[Factor_5]]),1,1,TRUE))</f>
        <v xml:space="preserve">room_type:Deluxe Lagoon View King, , , , </v>
      </c>
    </row>
    <row r="19879" spans="1:9" x14ac:dyDescent="0.25">
      <c r="A19879">
        <v>19878</v>
      </c>
      <c r="B19879" t="s">
        <v>171</v>
      </c>
      <c r="G19879">
        <v>0</v>
      </c>
      <c r="H19879" s="1">
        <f>Table1[[#This Row],[Score]]</f>
        <v>0</v>
      </c>
      <c r="I19879" t="str">
        <f>_xlfn.TEXTJOIN(", ",FALSE,_xlfn._xlws.SORT(_xlfn.UNIQUE(Table1[[#This Row],[Factor_1]:[Factor_5]]),1,1,TRUE))</f>
        <v xml:space="preserve">room_type:Deluxe Lagoon View Twin, , , , </v>
      </c>
    </row>
    <row r="19880" spans="1:9" x14ac:dyDescent="0.25">
      <c r="A19880">
        <v>19879</v>
      </c>
      <c r="B19880" t="s">
        <v>172</v>
      </c>
      <c r="G19880">
        <v>0</v>
      </c>
      <c r="H19880" s="1">
        <f>Table1[[#This Row],[Score]]</f>
        <v>0</v>
      </c>
      <c r="I19880" t="str">
        <f>_xlfn.TEXTJOIN(", ",FALSE,_xlfn._xlws.SORT(_xlfn.UNIQUE(Table1[[#This Row],[Factor_1]:[Factor_5]]),1,1,TRUE))</f>
        <v xml:space="preserve">room_type:Deluxe Large Double, , , , </v>
      </c>
    </row>
    <row r="19881" spans="1:9" x14ac:dyDescent="0.25">
      <c r="A19881">
        <v>19880</v>
      </c>
      <c r="B19881" t="s">
        <v>19</v>
      </c>
      <c r="C19881" t="s">
        <v>6</v>
      </c>
      <c r="D19881" t="s">
        <v>7</v>
      </c>
      <c r="E19881" t="s">
        <v>14</v>
      </c>
      <c r="F19881" t="s">
        <v>17</v>
      </c>
      <c r="G19881">
        <v>0.42352941176470499</v>
      </c>
      <c r="H19881" s="1">
        <f>Table1[[#This Row],[Score]]</f>
        <v>0.42352941176470499</v>
      </c>
      <c r="I19881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19882" spans="1:9" x14ac:dyDescent="0.25">
      <c r="A19882">
        <v>19881</v>
      </c>
      <c r="B19882" t="s">
        <v>19</v>
      </c>
      <c r="C19882" t="s">
        <v>6</v>
      </c>
      <c r="D19882" t="s">
        <v>7</v>
      </c>
      <c r="E19882" t="s">
        <v>11</v>
      </c>
      <c r="F19882" t="s">
        <v>16</v>
      </c>
      <c r="G19882">
        <v>0.72352941176470598</v>
      </c>
      <c r="H19882" s="1">
        <f>Table1[[#This Row],[Score]]</f>
        <v>0.72352941176470598</v>
      </c>
      <c r="I19882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19883" spans="1:9" x14ac:dyDescent="0.25">
      <c r="A19883">
        <v>19882</v>
      </c>
      <c r="B19883" t="s">
        <v>19</v>
      </c>
      <c r="C19883" t="s">
        <v>6</v>
      </c>
      <c r="D19883" t="s">
        <v>7</v>
      </c>
      <c r="E19883" t="s">
        <v>12</v>
      </c>
      <c r="F19883" t="s">
        <v>16</v>
      </c>
      <c r="G19883">
        <v>0.42352941176470499</v>
      </c>
      <c r="H19883" s="1">
        <f>Table1[[#This Row],[Score]]</f>
        <v>0.42352941176470499</v>
      </c>
      <c r="I19883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19884" spans="1:9" x14ac:dyDescent="0.25">
      <c r="A19884">
        <v>19883</v>
      </c>
      <c r="B19884" t="s">
        <v>173</v>
      </c>
      <c r="G19884">
        <v>0</v>
      </c>
      <c r="H19884" s="1">
        <f>Table1[[#This Row],[Score]]</f>
        <v>0</v>
      </c>
      <c r="I19884" t="str">
        <f>_xlfn.TEXTJOIN(", ",FALSE,_xlfn._xlws.SORT(_xlfn.UNIQUE(Table1[[#This Row],[Factor_1]:[Factor_5]]),1,1,TRUE))</f>
        <v xml:space="preserve">room_type:Deluxe Ocean View, Guest room, 1 King, Balcony, , , , </v>
      </c>
    </row>
    <row r="19885" spans="1:9" x14ac:dyDescent="0.25">
      <c r="A19885">
        <v>19884</v>
      </c>
      <c r="B19885" t="s">
        <v>174</v>
      </c>
      <c r="G19885">
        <v>0</v>
      </c>
      <c r="H19885" s="1">
        <f>Table1[[#This Row],[Score]]</f>
        <v>0</v>
      </c>
      <c r="I19885" t="str">
        <f>_xlfn.TEXTJOIN(", ",FALSE,_xlfn._xlws.SORT(_xlfn.UNIQUE(Table1[[#This Row],[Factor_1]:[Factor_5]]),1,1,TRUE))</f>
        <v xml:space="preserve">room_type:Deluxe One Bedroom Suite with Whirlpool Bath, , , , </v>
      </c>
    </row>
    <row r="19886" spans="1:9" x14ac:dyDescent="0.25">
      <c r="A19886">
        <v>19885</v>
      </c>
      <c r="B19886" t="s">
        <v>175</v>
      </c>
      <c r="G19886">
        <v>0</v>
      </c>
      <c r="H19886" s="1">
        <f>Table1[[#This Row],[Score]]</f>
        <v>0</v>
      </c>
      <c r="I19886" t="str">
        <f>_xlfn.TEXTJOIN(", ",FALSE,_xlfn._xlws.SORT(_xlfn.UNIQUE(Table1[[#This Row],[Factor_1]:[Factor_5]]),1,1,TRUE))</f>
        <v xml:space="preserve">room_type:Deluxe Palm Double Room, , , , </v>
      </c>
    </row>
    <row r="19887" spans="1:9" x14ac:dyDescent="0.25">
      <c r="A19887">
        <v>19886</v>
      </c>
      <c r="B19887" t="s">
        <v>176</v>
      </c>
      <c r="G19887">
        <v>0</v>
      </c>
      <c r="H19887" s="1">
        <f>Table1[[#This Row],[Score]]</f>
        <v>0</v>
      </c>
      <c r="I19887" t="str">
        <f>_xlfn.TEXTJOIN(", ",FALSE,_xlfn._xlws.SORT(_xlfn.UNIQUE(Table1[[#This Row],[Factor_1]:[Factor_5]]),1,1,TRUE))</f>
        <v xml:space="preserve">room_type:Deluxe Paradise Wing Original, , , , </v>
      </c>
    </row>
    <row r="19888" spans="1:9" x14ac:dyDescent="0.25">
      <c r="A19888">
        <v>19887</v>
      </c>
      <c r="B19888" t="s">
        <v>177</v>
      </c>
      <c r="G19888">
        <v>0</v>
      </c>
      <c r="H19888" s="1">
        <f>Table1[[#This Row],[Score]]</f>
        <v>0</v>
      </c>
      <c r="I19888" t="str">
        <f>_xlfn.TEXTJOIN(", ",FALSE,_xlfn._xlws.SORT(_xlfn.UNIQUE(Table1[[#This Row],[Factor_1]:[Factor_5]]),1,1,TRUE))</f>
        <v xml:space="preserve">room_type:Deluxe Partial Sea View, , , , </v>
      </c>
    </row>
    <row r="19889" spans="1:9" x14ac:dyDescent="0.25">
      <c r="A19889">
        <v>19888</v>
      </c>
      <c r="B19889" t="s">
        <v>178</v>
      </c>
      <c r="G19889">
        <v>0</v>
      </c>
      <c r="H19889" s="1">
        <f>Table1[[#This Row],[Score]]</f>
        <v>0</v>
      </c>
      <c r="I19889" t="str">
        <f>_xlfn.TEXTJOIN(", ",FALSE,_xlfn._xlws.SORT(_xlfn.UNIQUE(Table1[[#This Row],[Factor_1]:[Factor_5]]),1,1,TRUE))</f>
        <v xml:space="preserve">room_type:Deluxe Pavilion, , , , </v>
      </c>
    </row>
    <row r="19890" spans="1:9" x14ac:dyDescent="0.25">
      <c r="A19890">
        <v>19889</v>
      </c>
      <c r="B19890" t="s">
        <v>179</v>
      </c>
      <c r="G19890">
        <v>0</v>
      </c>
      <c r="H19890" s="1">
        <f>Table1[[#This Row],[Score]]</f>
        <v>0</v>
      </c>
      <c r="I19890" t="str">
        <f>_xlfn.TEXTJOIN(", ",FALSE,_xlfn._xlws.SORT(_xlfn.UNIQUE(Table1[[#This Row],[Factor_1]:[Factor_5]]),1,1,TRUE))</f>
        <v xml:space="preserve">room_type:Deluxe Pool Access, , , , </v>
      </c>
    </row>
    <row r="19891" spans="1:9" x14ac:dyDescent="0.25">
      <c r="A19891">
        <v>19890</v>
      </c>
      <c r="B19891" t="s">
        <v>180</v>
      </c>
      <c r="G19891">
        <v>0</v>
      </c>
      <c r="H19891" s="1">
        <f>Table1[[#This Row],[Score]]</f>
        <v>0</v>
      </c>
      <c r="I19891" t="str">
        <f>_xlfn.TEXTJOIN(", ",FALSE,_xlfn._xlws.SORT(_xlfn.UNIQUE(Table1[[#This Row],[Factor_1]:[Factor_5]]),1,1,TRUE))</f>
        <v xml:space="preserve">room_type:Deluxe Pool Access Room, , , , </v>
      </c>
    </row>
    <row r="19892" spans="1:9" x14ac:dyDescent="0.25">
      <c r="A19892">
        <v>19891</v>
      </c>
      <c r="B19892" t="s">
        <v>181</v>
      </c>
      <c r="G19892">
        <v>0</v>
      </c>
      <c r="H19892" s="1">
        <f>Table1[[#This Row],[Score]]</f>
        <v>0</v>
      </c>
      <c r="I19892" t="str">
        <f>_xlfn.TEXTJOIN(", ",FALSE,_xlfn._xlws.SORT(_xlfn.UNIQUE(Table1[[#This Row],[Factor_1]:[Factor_5]]),1,1,TRUE))</f>
        <v xml:space="preserve">room_type:Deluxe Pool Access with View, , , , </v>
      </c>
    </row>
    <row r="19893" spans="1:9" x14ac:dyDescent="0.25">
      <c r="A19893">
        <v>19892</v>
      </c>
      <c r="B19893" t="s">
        <v>182</v>
      </c>
      <c r="G19893">
        <v>0</v>
      </c>
      <c r="H19893" s="1">
        <f>Table1[[#This Row],[Score]]</f>
        <v>0</v>
      </c>
      <c r="I19893" t="str">
        <f>_xlfn.TEXTJOIN(", ",FALSE,_xlfn._xlws.SORT(_xlfn.UNIQUE(Table1[[#This Row],[Factor_1]:[Factor_5]]),1,1,TRUE))</f>
        <v xml:space="preserve">room_type:Deluxe Pool Access, 1 Bedroom Suite, 1 King, Sea view, , , , </v>
      </c>
    </row>
    <row r="19894" spans="1:9" x14ac:dyDescent="0.25">
      <c r="A19894">
        <v>19893</v>
      </c>
      <c r="B19894" t="s">
        <v>183</v>
      </c>
      <c r="G19894">
        <v>0</v>
      </c>
      <c r="H19894" s="1">
        <f>Table1[[#This Row],[Score]]</f>
        <v>0</v>
      </c>
      <c r="I19894" t="str">
        <f>_xlfn.TEXTJOIN(", ",FALSE,_xlfn._xlws.SORT(_xlfn.UNIQUE(Table1[[#This Row],[Factor_1]:[Factor_5]]),1,1,TRUE))</f>
        <v xml:space="preserve">room_type:Deluxe Pool View, , , , </v>
      </c>
    </row>
    <row r="19895" spans="1:9" x14ac:dyDescent="0.25">
      <c r="A19895">
        <v>19894</v>
      </c>
      <c r="B19895" t="s">
        <v>184</v>
      </c>
      <c r="G19895">
        <v>0</v>
      </c>
      <c r="H19895" s="1">
        <f>Table1[[#This Row],[Score]]</f>
        <v>0</v>
      </c>
      <c r="I19895" t="str">
        <f>_xlfn.TEXTJOIN(", ",FALSE,_xlfn._xlws.SORT(_xlfn.UNIQUE(Table1[[#This Row],[Factor_1]:[Factor_5]]),1,1,TRUE))</f>
        <v xml:space="preserve">room_type:Deluxe Pool View, Guest room, 1 King, Balcony, , , , </v>
      </c>
    </row>
    <row r="19896" spans="1:9" x14ac:dyDescent="0.25">
      <c r="A19896">
        <v>19895</v>
      </c>
      <c r="B19896" t="s">
        <v>185</v>
      </c>
      <c r="G19896">
        <v>0</v>
      </c>
      <c r="H19896" s="1">
        <f>Table1[[#This Row],[Score]]</f>
        <v>0</v>
      </c>
      <c r="I19896" t="str">
        <f>_xlfn.TEXTJOIN(", ",FALSE,_xlfn._xlws.SORT(_xlfn.UNIQUE(Table1[[#This Row],[Factor_1]:[Factor_5]]),1,1,TRUE))</f>
        <v xml:space="preserve">room_type:Deluxe Queen Room, , , , </v>
      </c>
    </row>
    <row r="19897" spans="1:9" x14ac:dyDescent="0.25">
      <c r="A19897">
        <v>19896</v>
      </c>
      <c r="B19897" t="s">
        <v>186</v>
      </c>
      <c r="G19897">
        <v>0</v>
      </c>
      <c r="H19897" s="1">
        <f>Table1[[#This Row],[Score]]</f>
        <v>0</v>
      </c>
      <c r="I19897" t="str">
        <f>_xlfn.TEXTJOIN(", ",FALSE,_xlfn._xlws.SORT(_xlfn.UNIQUE(Table1[[#This Row],[Factor_1]:[Factor_5]]),1,1,TRUE))</f>
        <v xml:space="preserve">room_type:Deluxe Room, , , , </v>
      </c>
    </row>
    <row r="19898" spans="1:9" x14ac:dyDescent="0.25">
      <c r="A19898">
        <v>19897</v>
      </c>
      <c r="B19898" t="s">
        <v>187</v>
      </c>
      <c r="G19898">
        <v>0</v>
      </c>
      <c r="H19898" s="1">
        <f>Table1[[#This Row],[Score]]</f>
        <v>0</v>
      </c>
      <c r="I19898" t="str">
        <f>_xlfn.TEXTJOIN(", ",FALSE,_xlfn._xlws.SORT(_xlfn.UNIQUE(Table1[[#This Row],[Factor_1]:[Factor_5]]),1,1,TRUE))</f>
        <v xml:space="preserve">room_type:Deluxe Room - 1 King Bed, , , , </v>
      </c>
    </row>
    <row r="19899" spans="1:9" x14ac:dyDescent="0.25">
      <c r="A19899">
        <v>19898</v>
      </c>
      <c r="B19899" t="s">
        <v>188</v>
      </c>
      <c r="G19899">
        <v>0</v>
      </c>
      <c r="H19899" s="1">
        <f>Table1[[#This Row],[Score]]</f>
        <v>0</v>
      </c>
      <c r="I19899" t="str">
        <f>_xlfn.TEXTJOIN(", ",FALSE,_xlfn._xlws.SORT(_xlfn.UNIQUE(Table1[[#This Row],[Factor_1]:[Factor_5]]),1,1,TRUE))</f>
        <v xml:space="preserve">room_type:Deluxe Room, 1 King, Pool View, Balcony, , , , </v>
      </c>
    </row>
    <row r="19900" spans="1:9" x14ac:dyDescent="0.25">
      <c r="A19900">
        <v>19899</v>
      </c>
      <c r="B19900" t="s">
        <v>189</v>
      </c>
      <c r="G19900">
        <v>0</v>
      </c>
      <c r="H19900" s="1">
        <f>Table1[[#This Row],[Score]]</f>
        <v>0</v>
      </c>
      <c r="I19900" t="str">
        <f>_xlfn.TEXTJOIN(", ",FALSE,_xlfn._xlws.SORT(_xlfn.UNIQUE(Table1[[#This Row],[Factor_1]:[Factor_5]]),1,1,TRUE))</f>
        <v xml:space="preserve">room_type:Deluxe Room, 2 Double Beds, Garden View, Balcony, , , , </v>
      </c>
    </row>
    <row r="19901" spans="1:9" x14ac:dyDescent="0.25">
      <c r="A19901">
        <v>19900</v>
      </c>
      <c r="B19901" t="s">
        <v>190</v>
      </c>
      <c r="G19901">
        <v>0</v>
      </c>
      <c r="H19901" s="1">
        <f>Table1[[#This Row],[Score]]</f>
        <v>0</v>
      </c>
      <c r="I19901" t="str">
        <f>_xlfn.TEXTJOIN(", ",FALSE,_xlfn._xlws.SORT(_xlfn.UNIQUE(Table1[[#This Row],[Factor_1]:[Factor_5]]),1,1,TRUE))</f>
        <v xml:space="preserve">room_type:Deluxe Sea View, , , , </v>
      </c>
    </row>
    <row r="19902" spans="1:9" x14ac:dyDescent="0.25">
      <c r="A19902">
        <v>19901</v>
      </c>
      <c r="B19902" t="s">
        <v>191</v>
      </c>
      <c r="G19902">
        <v>0</v>
      </c>
      <c r="H19902" s="1">
        <f>Table1[[#This Row],[Score]]</f>
        <v>0</v>
      </c>
      <c r="I19902" t="str">
        <f>_xlfn.TEXTJOIN(", ",FALSE,_xlfn._xlws.SORT(_xlfn.UNIQUE(Table1[[#This Row],[Factor_1]:[Factor_5]]),1,1,TRUE))</f>
        <v xml:space="preserve">room_type:Deluxe Sea View Pool Access, , , , </v>
      </c>
    </row>
    <row r="19903" spans="1:9" x14ac:dyDescent="0.25">
      <c r="A19903">
        <v>19902</v>
      </c>
      <c r="B19903" t="s">
        <v>192</v>
      </c>
      <c r="G19903">
        <v>0</v>
      </c>
      <c r="H19903" s="1">
        <f>Table1[[#This Row],[Score]]</f>
        <v>0</v>
      </c>
      <c r="I19903" t="str">
        <f>_xlfn.TEXTJOIN(", ",FALSE,_xlfn._xlws.SORT(_xlfn.UNIQUE(Table1[[#This Row],[Factor_1]:[Factor_5]]),1,1,TRUE))</f>
        <v xml:space="preserve">room_type:Deluxe Sea View Room, , , , </v>
      </c>
    </row>
    <row r="19904" spans="1:9" x14ac:dyDescent="0.25">
      <c r="A19904">
        <v>19903</v>
      </c>
      <c r="B19904" t="s">
        <v>193</v>
      </c>
      <c r="G19904">
        <v>0</v>
      </c>
      <c r="H19904" s="1">
        <f>Table1[[#This Row],[Score]]</f>
        <v>0</v>
      </c>
      <c r="I19904" t="str">
        <f>_xlfn.TEXTJOIN(", ",FALSE,_xlfn._xlws.SORT(_xlfn.UNIQUE(Table1[[#This Row],[Factor_1]:[Factor_5]]),1,1,TRUE))</f>
        <v xml:space="preserve">room_type:Deluxe Sea View with Balcony, , , , </v>
      </c>
    </row>
    <row r="19905" spans="1:9" x14ac:dyDescent="0.25">
      <c r="A19905">
        <v>19904</v>
      </c>
      <c r="B19905" t="s">
        <v>194</v>
      </c>
      <c r="G19905">
        <v>0</v>
      </c>
      <c r="H19905" s="1">
        <f>Table1[[#This Row],[Score]]</f>
        <v>0</v>
      </c>
      <c r="I19905" t="str">
        <f>_xlfn.TEXTJOIN(", ",FALSE,_xlfn._xlws.SORT(_xlfn.UNIQUE(Table1[[#This Row],[Factor_1]:[Factor_5]]),1,1,TRUE))</f>
        <v xml:space="preserve">room_type:Deluxe Suite, , , , </v>
      </c>
    </row>
    <row r="19906" spans="1:9" x14ac:dyDescent="0.25">
      <c r="A19906">
        <v>19905</v>
      </c>
      <c r="B19906" t="s">
        <v>195</v>
      </c>
      <c r="G19906">
        <v>0</v>
      </c>
      <c r="H19906" s="1">
        <f>Table1[[#This Row],[Score]]</f>
        <v>0</v>
      </c>
      <c r="I19906" t="str">
        <f>_xlfn.TEXTJOIN(", ",FALSE,_xlfn._xlws.SORT(_xlfn.UNIQUE(Table1[[#This Row],[Factor_1]:[Factor_5]]),1,1,TRUE))</f>
        <v xml:space="preserve">room_type:Deluxe Suite with Sea View, , , , </v>
      </c>
    </row>
    <row r="19907" spans="1:9" x14ac:dyDescent="0.25">
      <c r="A19907">
        <v>19906</v>
      </c>
      <c r="B19907" t="s">
        <v>196</v>
      </c>
      <c r="G19907">
        <v>0</v>
      </c>
      <c r="H19907" s="1">
        <f>Table1[[#This Row],[Score]]</f>
        <v>0</v>
      </c>
      <c r="I19907" t="str">
        <f>_xlfn.TEXTJOIN(", ",FALSE,_xlfn._xlws.SORT(_xlfn.UNIQUE(Table1[[#This Row],[Factor_1]:[Factor_5]]),1,1,TRUE))</f>
        <v xml:space="preserve">room_type:Deluxe Twin, , , , </v>
      </c>
    </row>
    <row r="19908" spans="1:9" x14ac:dyDescent="0.25">
      <c r="A19908">
        <v>19907</v>
      </c>
      <c r="B19908" t="s">
        <v>197</v>
      </c>
      <c r="G19908">
        <v>0</v>
      </c>
      <c r="H19908" s="1">
        <f>Table1[[#This Row],[Score]]</f>
        <v>0</v>
      </c>
      <c r="I19908" t="str">
        <f>_xlfn.TEXTJOIN(", ",FALSE,_xlfn._xlws.SORT(_xlfn.UNIQUE(Table1[[#This Row],[Factor_1]:[Factor_5]]),1,1,TRUE))</f>
        <v xml:space="preserve">room_type:Deluxe Twin Room, , , , </v>
      </c>
    </row>
    <row r="19909" spans="1:9" x14ac:dyDescent="0.25">
      <c r="A19909">
        <v>19908</v>
      </c>
      <c r="B19909" t="s">
        <v>198</v>
      </c>
      <c r="G19909">
        <v>0</v>
      </c>
      <c r="H19909" s="1">
        <f>Table1[[#This Row],[Score]]</f>
        <v>0</v>
      </c>
      <c r="I19909" t="str">
        <f>_xlfn.TEXTJOIN(", ",FALSE,_xlfn._xlws.SORT(_xlfn.UNIQUE(Table1[[#This Row],[Factor_1]:[Factor_5]]),1,1,TRUE))</f>
        <v xml:space="preserve">room_type:Deluxe Twin Room with Balcony, , , , </v>
      </c>
    </row>
    <row r="19910" spans="1:9" x14ac:dyDescent="0.25">
      <c r="A19910">
        <v>19909</v>
      </c>
      <c r="B19910" t="s">
        <v>199</v>
      </c>
      <c r="G19910">
        <v>0</v>
      </c>
      <c r="H19910" s="1">
        <f>Table1[[#This Row],[Score]]</f>
        <v>0</v>
      </c>
      <c r="I19910" t="str">
        <f>_xlfn.TEXTJOIN(", ",FALSE,_xlfn._xlws.SORT(_xlfn.UNIQUE(Table1[[#This Row],[Factor_1]:[Factor_5]]),1,1,TRUE))</f>
        <v xml:space="preserve">room_type:Deluxe Twin Room with Sea View, , , , </v>
      </c>
    </row>
    <row r="19911" spans="1:9" x14ac:dyDescent="0.25">
      <c r="A19911">
        <v>19910</v>
      </c>
      <c r="B19911" t="s">
        <v>200</v>
      </c>
      <c r="G19911">
        <v>0</v>
      </c>
      <c r="H19911" s="1">
        <f>Table1[[#This Row],[Score]]</f>
        <v>0</v>
      </c>
      <c r="I19911" t="str">
        <f>_xlfn.TEXTJOIN(", ",FALSE,_xlfn._xlws.SORT(_xlfn.UNIQUE(Table1[[#This Row],[Factor_1]:[Factor_5]]),1,1,TRUE))</f>
        <v xml:space="preserve">room_type:Deluxe Villa, , , , </v>
      </c>
    </row>
    <row r="19912" spans="1:9" x14ac:dyDescent="0.25">
      <c r="A19912">
        <v>19911</v>
      </c>
      <c r="B19912" t="s">
        <v>201</v>
      </c>
      <c r="G19912">
        <v>0</v>
      </c>
      <c r="H19912" s="1">
        <f>Table1[[#This Row],[Score]]</f>
        <v>0</v>
      </c>
      <c r="I19912" t="str">
        <f>_xlfn.TEXTJOIN(", ",FALSE,_xlfn._xlws.SORT(_xlfn.UNIQUE(Table1[[#This Row],[Factor_1]:[Factor_5]]),1,1,TRUE))</f>
        <v xml:space="preserve">room_type:Deluxe Villa Pool Access, , , , </v>
      </c>
    </row>
    <row r="19913" spans="1:9" x14ac:dyDescent="0.25">
      <c r="A19913">
        <v>19912</v>
      </c>
      <c r="B19913" t="s">
        <v>202</v>
      </c>
      <c r="G19913">
        <v>0</v>
      </c>
      <c r="H19913" s="1">
        <f>Table1[[#This Row],[Score]]</f>
        <v>0</v>
      </c>
      <c r="I19913" t="str">
        <f>_xlfn.TEXTJOIN(", ",FALSE,_xlfn._xlws.SORT(_xlfn.UNIQUE(Table1[[#This Row],[Factor_1]:[Factor_5]]),1,1,TRUE))</f>
        <v xml:space="preserve">room_type:Deluxe Villa Twin bed, , , , </v>
      </c>
    </row>
    <row r="19914" spans="1:9" x14ac:dyDescent="0.25">
      <c r="A19914">
        <v>19913</v>
      </c>
      <c r="B19914" t="s">
        <v>203</v>
      </c>
      <c r="G19914">
        <v>0</v>
      </c>
      <c r="H19914" s="1">
        <f>Table1[[#This Row],[Score]]</f>
        <v>0</v>
      </c>
      <c r="I19914" t="str">
        <f>_xlfn.TEXTJOIN(", ",FALSE,_xlfn._xlws.SORT(_xlfn.UNIQUE(Table1[[#This Row],[Factor_1]:[Factor_5]]),1,1,TRUE))</f>
        <v xml:space="preserve">room_type:Deluxe for 3 people, , , , </v>
      </c>
    </row>
    <row r="19915" spans="1:9" x14ac:dyDescent="0.25">
      <c r="A19915">
        <v>19914</v>
      </c>
      <c r="B19915" t="s">
        <v>204</v>
      </c>
      <c r="G19915">
        <v>0</v>
      </c>
      <c r="H19915" s="1">
        <f>Table1[[#This Row],[Score]]</f>
        <v>0</v>
      </c>
      <c r="I19915" t="str">
        <f>_xlfn.TEXTJOIN(", ",FALSE,_xlfn._xlws.SORT(_xlfn.UNIQUE(Table1[[#This Row],[Factor_1]:[Factor_5]]),1,1,TRUE))</f>
        <v xml:space="preserve">room_type:Deluxe for at least 15 years old, , , , </v>
      </c>
    </row>
    <row r="19916" spans="1:9" x14ac:dyDescent="0.25">
      <c r="A19916">
        <v>19915</v>
      </c>
      <c r="B19916" t="s">
        <v>205</v>
      </c>
      <c r="G19916">
        <v>0</v>
      </c>
      <c r="H19916" s="1">
        <f>Table1[[#This Row],[Score]]</f>
        <v>0</v>
      </c>
      <c r="I19916" t="str">
        <f>_xlfn.TEXTJOIN(", ",FALSE,_xlfn._xlws.SORT(_xlfn.UNIQUE(Table1[[#This Row],[Factor_1]:[Factor_5]]),1,1,TRUE))</f>
        <v xml:space="preserve">room_type:Deluxe in hotel, , , , </v>
      </c>
    </row>
    <row r="19917" spans="1:9" x14ac:dyDescent="0.25">
      <c r="A19917">
        <v>19916</v>
      </c>
      <c r="B19917" t="s">
        <v>206</v>
      </c>
      <c r="G19917">
        <v>0</v>
      </c>
      <c r="H19917" s="1">
        <f>Table1[[#This Row],[Score]]</f>
        <v>0</v>
      </c>
      <c r="I19917" t="str">
        <f>_xlfn.TEXTJOIN(", ",FALSE,_xlfn._xlws.SORT(_xlfn.UNIQUE(Table1[[#This Row],[Factor_1]:[Factor_5]]),1,1,TRUE))</f>
        <v xml:space="preserve">room_type:Deluxe room with pool access, , , , </v>
      </c>
    </row>
    <row r="19918" spans="1:9" x14ac:dyDescent="0.25">
      <c r="A19918">
        <v>19917</v>
      </c>
      <c r="B19918" t="s">
        <v>207</v>
      </c>
      <c r="G19918">
        <v>0</v>
      </c>
      <c r="H19918" s="1">
        <f>Table1[[#This Row],[Score]]</f>
        <v>0</v>
      </c>
      <c r="I19918" t="str">
        <f>_xlfn.TEXTJOIN(", ",FALSE,_xlfn._xlws.SORT(_xlfn.UNIQUE(Table1[[#This Row],[Factor_1]:[Factor_5]]),1,1,TRUE))</f>
        <v xml:space="preserve">room_type:Deluxe with Balcony, , , , </v>
      </c>
    </row>
    <row r="19919" spans="1:9" x14ac:dyDescent="0.25">
      <c r="A19919">
        <v>19918</v>
      </c>
      <c r="B19919" t="s">
        <v>208</v>
      </c>
      <c r="G19919">
        <v>0</v>
      </c>
      <c r="H19919" s="1">
        <f>Table1[[#This Row],[Score]]</f>
        <v>0</v>
      </c>
      <c r="I19919" t="str">
        <f>_xlfn.TEXTJOIN(", ",FALSE,_xlfn._xlws.SORT(_xlfn.UNIQUE(Table1[[#This Row],[Factor_1]:[Factor_5]]),1,1,TRUE))</f>
        <v xml:space="preserve">room_type:Deluxe with Pool Access and Sea View, , , , </v>
      </c>
    </row>
    <row r="19920" spans="1:9" x14ac:dyDescent="0.25">
      <c r="A19920">
        <v>19919</v>
      </c>
      <c r="B19920" t="s">
        <v>209</v>
      </c>
      <c r="G19920">
        <v>0</v>
      </c>
      <c r="H19920" s="1">
        <f>Table1[[#This Row],[Score]]</f>
        <v>0</v>
      </c>
      <c r="I19920" t="str">
        <f>_xlfn.TEXTJOIN(", ",FALSE,_xlfn._xlws.SORT(_xlfn.UNIQUE(Table1[[#This Row],[Factor_1]:[Factor_5]]),1,1,TRUE))</f>
        <v xml:space="preserve">room_type:Deluxe, Guest room, 2 Double, Sea view, Pool access, , , , </v>
      </c>
    </row>
    <row r="19921" spans="1:9" x14ac:dyDescent="0.25">
      <c r="A19921">
        <v>19920</v>
      </c>
      <c r="B19921" t="s">
        <v>210</v>
      </c>
      <c r="G19921">
        <v>0</v>
      </c>
      <c r="H19921" s="1">
        <f>Table1[[#This Row],[Score]]</f>
        <v>0</v>
      </c>
      <c r="I19921" t="str">
        <f>_xlfn.TEXTJOIN(", ",FALSE,_xlfn._xlws.SORT(_xlfn.UNIQUE(Table1[[#This Row],[Factor_1]:[Factor_5]]),1,1,TRUE))</f>
        <v xml:space="preserve">room_type:Dibuk Family Suite, , , , </v>
      </c>
    </row>
    <row r="19922" spans="1:9" x14ac:dyDescent="0.25">
      <c r="A19922">
        <v>19921</v>
      </c>
      <c r="B19922" t="s">
        <v>211</v>
      </c>
      <c r="G19922">
        <v>0</v>
      </c>
      <c r="H19922" s="1">
        <f>Table1[[#This Row],[Score]]</f>
        <v>0</v>
      </c>
      <c r="I19922" t="str">
        <f>_xlfn.TEXTJOIN(", ",FALSE,_xlfn._xlws.SORT(_xlfn.UNIQUE(Table1[[#This Row],[Factor_1]:[Factor_5]]),1,1,TRUE))</f>
        <v xml:space="preserve">room_type:Double Room, , , , </v>
      </c>
    </row>
    <row r="19923" spans="1:9" x14ac:dyDescent="0.25">
      <c r="A19923">
        <v>19922</v>
      </c>
      <c r="B19923" t="s">
        <v>212</v>
      </c>
      <c r="G19923">
        <v>0</v>
      </c>
      <c r="H19923" s="1">
        <f>Table1[[#This Row],[Score]]</f>
        <v>0</v>
      </c>
      <c r="I19923" t="str">
        <f>_xlfn.TEXTJOIN(", ",FALSE,_xlfn._xlws.SORT(_xlfn.UNIQUE(Table1[[#This Row],[Factor_1]:[Factor_5]]),1,1,TRUE))</f>
        <v xml:space="preserve">room_type:Double Room with Balcony, , , , </v>
      </c>
    </row>
    <row r="19924" spans="1:9" x14ac:dyDescent="0.25">
      <c r="A19924">
        <v>19923</v>
      </c>
      <c r="B19924" t="s">
        <v>213</v>
      </c>
      <c r="G19924">
        <v>0</v>
      </c>
      <c r="H19924" s="1">
        <f>Table1[[#This Row],[Score]]</f>
        <v>0</v>
      </c>
      <c r="I19924" t="str">
        <f>_xlfn.TEXTJOIN(", ",FALSE,_xlfn._xlws.SORT(_xlfn.UNIQUE(Table1[[#This Row],[Factor_1]:[Factor_5]]),1,1,TRUE))</f>
        <v xml:space="preserve">room_type:Double Room with Garden View, , , , </v>
      </c>
    </row>
    <row r="19925" spans="1:9" x14ac:dyDescent="0.25">
      <c r="A19925">
        <v>19924</v>
      </c>
      <c r="B19925" t="s">
        <v>214</v>
      </c>
      <c r="G19925">
        <v>0</v>
      </c>
      <c r="H19925" s="1">
        <f>Table1[[#This Row],[Score]]</f>
        <v>0</v>
      </c>
      <c r="I19925" t="str">
        <f>_xlfn.TEXTJOIN(", ",FALSE,_xlfn._xlws.SORT(_xlfn.UNIQUE(Table1[[#This Row],[Factor_1]:[Factor_5]]),1,1,TRUE))</f>
        <v xml:space="preserve">room_type:Double Room with Mountain View, , , , </v>
      </c>
    </row>
    <row r="19926" spans="1:9" x14ac:dyDescent="0.25">
      <c r="A19926">
        <v>19925</v>
      </c>
      <c r="B19926" t="s">
        <v>215</v>
      </c>
      <c r="G19926">
        <v>0</v>
      </c>
      <c r="H19926" s="1">
        <f>Table1[[#This Row],[Score]]</f>
        <v>0</v>
      </c>
      <c r="I19926" t="str">
        <f>_xlfn.TEXTJOIN(", ",FALSE,_xlfn._xlws.SORT(_xlfn.UNIQUE(Table1[[#This Row],[Factor_1]:[Factor_5]]),1,1,TRUE))</f>
        <v xml:space="preserve">room_type:Double Room with Pool View, , , , </v>
      </c>
    </row>
    <row r="19927" spans="1:9" x14ac:dyDescent="0.25">
      <c r="A19927">
        <v>19926</v>
      </c>
      <c r="B19927" t="s">
        <v>216</v>
      </c>
      <c r="G19927">
        <v>0</v>
      </c>
      <c r="H19927" s="1">
        <f>Table1[[#This Row],[Score]]</f>
        <v>0</v>
      </c>
      <c r="I19927" t="str">
        <f>_xlfn.TEXTJOIN(", ",FALSE,_xlfn._xlws.SORT(_xlfn.UNIQUE(Table1[[#This Row],[Factor_1]:[Factor_5]]),1,1,TRUE))</f>
        <v xml:space="preserve">room_type:Double Room with Private Bathroom, , , , </v>
      </c>
    </row>
    <row r="19928" spans="1:9" x14ac:dyDescent="0.25">
      <c r="A19928">
        <v>19927</v>
      </c>
      <c r="B19928" t="s">
        <v>217</v>
      </c>
      <c r="G19928">
        <v>0</v>
      </c>
      <c r="H19928" s="1">
        <f>Table1[[#This Row],[Score]]</f>
        <v>0</v>
      </c>
      <c r="I19928" t="str">
        <f>_xlfn.TEXTJOIN(", ",FALSE,_xlfn._xlws.SORT(_xlfn.UNIQUE(Table1[[#This Row],[Factor_1]:[Factor_5]]),1,1,TRUE))</f>
        <v xml:space="preserve">room_type:Duplex Pool Suite, , , , </v>
      </c>
    </row>
    <row r="19929" spans="1:9" x14ac:dyDescent="0.25">
      <c r="A19929">
        <v>19928</v>
      </c>
      <c r="B19929" t="s">
        <v>218</v>
      </c>
      <c r="G19929">
        <v>0</v>
      </c>
      <c r="H19929" s="1">
        <f>Table1[[#This Row],[Score]]</f>
        <v>0</v>
      </c>
      <c r="I19929" t="str">
        <f>_xlfn.TEXTJOIN(", ",FALSE,_xlfn._xlws.SORT(_xlfn.UNIQUE(Table1[[#This Row],[Factor_1]:[Factor_5]]),1,1,TRUE))</f>
        <v xml:space="preserve">room_type:Economy, , , , </v>
      </c>
    </row>
    <row r="19930" spans="1:9" x14ac:dyDescent="0.25">
      <c r="A19930">
        <v>19929</v>
      </c>
      <c r="B19930" t="s">
        <v>219</v>
      </c>
      <c r="G19930">
        <v>0</v>
      </c>
      <c r="H19930" s="1">
        <f>Table1[[#This Row],[Score]]</f>
        <v>0</v>
      </c>
      <c r="I19930" t="str">
        <f>_xlfn.TEXTJOIN(", ",FALSE,_xlfn._xlws.SORT(_xlfn.UNIQUE(Table1[[#This Row],[Factor_1]:[Factor_5]]),1,1,TRUE))</f>
        <v xml:space="preserve">room_type:Economy Double Room, , , , </v>
      </c>
    </row>
    <row r="19931" spans="1:9" x14ac:dyDescent="0.25">
      <c r="A19931">
        <v>19930</v>
      </c>
      <c r="B19931" t="s">
        <v>220</v>
      </c>
      <c r="G19931">
        <v>0</v>
      </c>
      <c r="H19931" s="1">
        <f>Table1[[#This Row],[Score]]</f>
        <v>0</v>
      </c>
      <c r="I19931" t="str">
        <f>_xlfn.TEXTJOIN(", ",FALSE,_xlfn._xlws.SORT(_xlfn.UNIQUE(Table1[[#This Row],[Factor_1]:[Factor_5]]),1,1,TRUE))</f>
        <v xml:space="preserve">room_type:Economy room with bunk beds, , , , </v>
      </c>
    </row>
    <row r="19932" spans="1:9" x14ac:dyDescent="0.25">
      <c r="A19932">
        <v>19931</v>
      </c>
      <c r="B19932" t="s">
        <v>221</v>
      </c>
      <c r="G19932">
        <v>0</v>
      </c>
      <c r="H19932" s="1">
        <f>Table1[[#This Row],[Score]]</f>
        <v>0</v>
      </c>
      <c r="I19932" t="str">
        <f>_xlfn.TEXTJOIN(", ",FALSE,_xlfn._xlws.SORT(_xlfn.UNIQUE(Table1[[#This Row],[Factor_1]:[Factor_5]]),1,1,TRUE))</f>
        <v xml:space="preserve">room_type:Elite, , , , </v>
      </c>
    </row>
    <row r="19933" spans="1:9" x14ac:dyDescent="0.25">
      <c r="A19933">
        <v>19932</v>
      </c>
      <c r="B19933" t="s">
        <v>222</v>
      </c>
      <c r="G19933">
        <v>0</v>
      </c>
      <c r="H19933" s="1">
        <f>Table1[[#This Row],[Score]]</f>
        <v>0</v>
      </c>
      <c r="I19933" t="str">
        <f>_xlfn.TEXTJOIN(", ",FALSE,_xlfn._xlws.SORT(_xlfn.UNIQUE(Table1[[#This Row],[Factor_1]:[Factor_5]]),1,1,TRUE))</f>
        <v xml:space="preserve">room_type:Executive Suite, , , , </v>
      </c>
    </row>
    <row r="19934" spans="1:9" x14ac:dyDescent="0.25">
      <c r="A19934">
        <v>19933</v>
      </c>
      <c r="B19934" t="s">
        <v>223</v>
      </c>
      <c r="G19934">
        <v>0</v>
      </c>
      <c r="H19934" s="1">
        <f>Table1[[#This Row],[Score]]</f>
        <v>0</v>
      </c>
      <c r="I1993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19935" spans="1:9" x14ac:dyDescent="0.25">
      <c r="A19935">
        <v>19934</v>
      </c>
      <c r="B19935" t="s">
        <v>224</v>
      </c>
      <c r="G19935">
        <v>0</v>
      </c>
      <c r="H19935" s="1">
        <f>Table1[[#This Row],[Score]]</f>
        <v>0</v>
      </c>
      <c r="I1993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19936" spans="1:9" x14ac:dyDescent="0.25">
      <c r="A19936">
        <v>19935</v>
      </c>
      <c r="B19936" t="s">
        <v>225</v>
      </c>
      <c r="G19936">
        <v>0</v>
      </c>
      <c r="H19936" s="1">
        <f>Table1[[#This Row],[Score]]</f>
        <v>0</v>
      </c>
      <c r="I19936" t="str">
        <f>_xlfn.TEXTJOIN(", ",FALSE,_xlfn._xlws.SORT(_xlfn.UNIQUE(Table1[[#This Row],[Factor_1]:[Factor_5]]),1,1,TRUE))</f>
        <v xml:space="preserve">room_type:Family Suite, , , , </v>
      </c>
    </row>
    <row r="19937" spans="1:9" x14ac:dyDescent="0.25">
      <c r="A19937">
        <v>19936</v>
      </c>
      <c r="B19937" t="s">
        <v>226</v>
      </c>
      <c r="G19937">
        <v>0</v>
      </c>
      <c r="H19937" s="1">
        <f>Table1[[#This Row],[Score]]</f>
        <v>0</v>
      </c>
      <c r="I19937" t="str">
        <f>_xlfn.TEXTJOIN(", ",FALSE,_xlfn._xlws.SORT(_xlfn.UNIQUE(Table1[[#This Row],[Factor_1]:[Factor_5]]),1,1,TRUE))</f>
        <v xml:space="preserve">room_type:Family Suite with Adult bunk bed, , , , </v>
      </c>
    </row>
    <row r="19938" spans="1:9" x14ac:dyDescent="0.25">
      <c r="A19938">
        <v>19937</v>
      </c>
      <c r="B19938" t="s">
        <v>227</v>
      </c>
      <c r="G19938">
        <v>0</v>
      </c>
      <c r="H19938" s="1">
        <f>Table1[[#This Row],[Score]]</f>
        <v>0</v>
      </c>
      <c r="I19938" t="str">
        <f>_xlfn.TEXTJOIN(", ",FALSE,_xlfn._xlws.SORT(_xlfn.UNIQUE(Table1[[#This Row],[Factor_1]:[Factor_5]]),1,1,TRUE))</f>
        <v xml:space="preserve">room_type:Family Suite with Two Bedroom, , , , </v>
      </c>
    </row>
    <row r="19939" spans="1:9" x14ac:dyDescent="0.25">
      <c r="A19939">
        <v>19938</v>
      </c>
      <c r="B19939" t="s">
        <v>228</v>
      </c>
      <c r="G19939">
        <v>0</v>
      </c>
      <c r="H19939" s="1">
        <f>Table1[[#This Row],[Score]]</f>
        <v>0</v>
      </c>
      <c r="I1993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19940" spans="1:9" x14ac:dyDescent="0.25">
      <c r="A19940">
        <v>19939</v>
      </c>
      <c r="B19940" t="s">
        <v>229</v>
      </c>
      <c r="G19940">
        <v>0</v>
      </c>
      <c r="H19940" s="1">
        <f>Table1[[#This Row],[Score]]</f>
        <v>0</v>
      </c>
      <c r="I19940" t="str">
        <f>_xlfn.TEXTJOIN(", ",FALSE,_xlfn._xlws.SORT(_xlfn.UNIQUE(Table1[[#This Row],[Factor_1]:[Factor_5]]),1,1,TRUE))</f>
        <v xml:space="preserve">room_type:Garden Villa with Private Pool, , , , </v>
      </c>
    </row>
    <row r="19941" spans="1:9" x14ac:dyDescent="0.25">
      <c r="A19941">
        <v>19940</v>
      </c>
      <c r="B19941" t="s">
        <v>230</v>
      </c>
      <c r="G19941">
        <v>0</v>
      </c>
      <c r="H19941" s="1">
        <f>Table1[[#This Row],[Score]]</f>
        <v>0</v>
      </c>
      <c r="I19941" t="str">
        <f>_xlfn.TEXTJOIN(", ",FALSE,_xlfn._xlws.SORT(_xlfn.UNIQUE(Table1[[#This Row],[Factor_1]:[Factor_5]]),1,1,TRUE))</f>
        <v xml:space="preserve">room_type:Grand Classic Room, , , , </v>
      </c>
    </row>
    <row r="19942" spans="1:9" x14ac:dyDescent="0.25">
      <c r="A19942">
        <v>19941</v>
      </c>
      <c r="B19942" t="s">
        <v>231</v>
      </c>
      <c r="G19942">
        <v>0</v>
      </c>
      <c r="H19942" s="1">
        <f>Table1[[#This Row],[Score]]</f>
        <v>0</v>
      </c>
      <c r="I19942" t="str">
        <f>_xlfn.TEXTJOIN(", ",FALSE,_xlfn._xlws.SORT(_xlfn.UNIQUE(Table1[[#This Row],[Factor_1]:[Factor_5]]),1,1,TRUE))</f>
        <v xml:space="preserve">room_type:Grand Deluxe, , , , </v>
      </c>
    </row>
    <row r="19943" spans="1:9" x14ac:dyDescent="0.25">
      <c r="A19943">
        <v>19942</v>
      </c>
      <c r="B19943" t="s">
        <v>232</v>
      </c>
      <c r="G19943">
        <v>0</v>
      </c>
      <c r="H19943" s="1">
        <f>Table1[[#This Row],[Score]]</f>
        <v>0</v>
      </c>
      <c r="I19943" t="str">
        <f>_xlfn.TEXTJOIN(", ",FALSE,_xlfn._xlws.SORT(_xlfn.UNIQUE(Table1[[#This Row],[Factor_1]:[Factor_5]]),1,1,TRUE))</f>
        <v xml:space="preserve">room_type:Grand Deluxe Pool View, , , , </v>
      </c>
    </row>
    <row r="19944" spans="1:9" x14ac:dyDescent="0.25">
      <c r="A19944">
        <v>19943</v>
      </c>
      <c r="B19944" t="s">
        <v>233</v>
      </c>
      <c r="G19944">
        <v>0</v>
      </c>
      <c r="H19944" s="1">
        <f>Table1[[#This Row],[Score]]</f>
        <v>0</v>
      </c>
      <c r="I19944" t="str">
        <f>_xlfn.TEXTJOIN(", ",FALSE,_xlfn._xlws.SORT(_xlfn.UNIQUE(Table1[[#This Row],[Factor_1]:[Factor_5]]),1,1,TRUE))</f>
        <v xml:space="preserve">room_type:Grand Deluxe Pool View Room, , , , </v>
      </c>
    </row>
    <row r="19945" spans="1:9" x14ac:dyDescent="0.25">
      <c r="A19945">
        <v>19944</v>
      </c>
      <c r="B19945" t="s">
        <v>234</v>
      </c>
      <c r="G19945">
        <v>0</v>
      </c>
      <c r="H19945" s="1">
        <f>Table1[[#This Row],[Score]]</f>
        <v>0</v>
      </c>
      <c r="I19945" t="str">
        <f>_xlfn.TEXTJOIN(", ",FALSE,_xlfn._xlws.SORT(_xlfn.UNIQUE(Table1[[#This Row],[Factor_1]:[Factor_5]]),1,1,TRUE))</f>
        <v xml:space="preserve">room_type:Grand Deluxe Pool Villa, , , , </v>
      </c>
    </row>
    <row r="19946" spans="1:9" x14ac:dyDescent="0.25">
      <c r="A19946">
        <v>19945</v>
      </c>
      <c r="B19946" t="s">
        <v>235</v>
      </c>
      <c r="G19946">
        <v>0</v>
      </c>
      <c r="H19946" s="1">
        <f>Table1[[#This Row],[Score]]</f>
        <v>0</v>
      </c>
      <c r="I19946" t="str">
        <f>_xlfn.TEXTJOIN(", ",FALSE,_xlfn._xlws.SORT(_xlfn.UNIQUE(Table1[[#This Row],[Factor_1]:[Factor_5]]),1,1,TRUE))</f>
        <v xml:space="preserve">room_type:Grand Deluxe Sea View with Breakfast, , , , </v>
      </c>
    </row>
    <row r="19947" spans="1:9" x14ac:dyDescent="0.25">
      <c r="A19947">
        <v>19946</v>
      </c>
      <c r="B19947" t="s">
        <v>236</v>
      </c>
      <c r="G19947">
        <v>0</v>
      </c>
      <c r="H19947" s="1">
        <f>Table1[[#This Row],[Score]]</f>
        <v>0</v>
      </c>
      <c r="I19947" t="str">
        <f>_xlfn.TEXTJOIN(", ",FALSE,_xlfn._xlws.SORT(_xlfn.UNIQUE(Table1[[#This Row],[Factor_1]:[Factor_5]]),1,1,TRUE))</f>
        <v xml:space="preserve">room_type:Grand Deluxe Suite, , , , </v>
      </c>
    </row>
    <row r="19948" spans="1:9" x14ac:dyDescent="0.25">
      <c r="A19948">
        <v>19947</v>
      </c>
      <c r="B19948" t="s">
        <v>237</v>
      </c>
      <c r="G19948">
        <v>0</v>
      </c>
      <c r="H19948" s="1">
        <f>Table1[[#This Row],[Score]]</f>
        <v>0</v>
      </c>
      <c r="I19948" t="str">
        <f>_xlfn.TEXTJOIN(", ",FALSE,_xlfn._xlws.SORT(_xlfn.UNIQUE(Table1[[#This Row],[Factor_1]:[Factor_5]]),1,1,TRUE))</f>
        <v xml:space="preserve">room_type:Grand Jacuzzi Deluxe, , , , </v>
      </c>
    </row>
    <row r="19949" spans="1:9" x14ac:dyDescent="0.25">
      <c r="A19949">
        <v>19948</v>
      </c>
      <c r="B19949" t="s">
        <v>238</v>
      </c>
      <c r="G19949">
        <v>0</v>
      </c>
      <c r="H19949" s="1">
        <f>Table1[[#This Row],[Score]]</f>
        <v>0</v>
      </c>
      <c r="I19949" t="str">
        <f>_xlfn.TEXTJOIN(", ",FALSE,_xlfn._xlws.SORT(_xlfn.UNIQUE(Table1[[#This Row],[Factor_1]:[Factor_5]]),1,1,TRUE))</f>
        <v xml:space="preserve">room_type:Grand Ocean View, , , , </v>
      </c>
    </row>
    <row r="19950" spans="1:9" x14ac:dyDescent="0.25">
      <c r="A19950">
        <v>19949</v>
      </c>
      <c r="B19950" t="s">
        <v>239</v>
      </c>
      <c r="G19950">
        <v>0</v>
      </c>
      <c r="H19950" s="1">
        <f>Table1[[#This Row],[Score]]</f>
        <v>0</v>
      </c>
      <c r="I19950" t="str">
        <f>_xlfn.TEXTJOIN(", ",FALSE,_xlfn._xlws.SORT(_xlfn.UNIQUE(Table1[[#This Row],[Factor_1]:[Factor_5]]),1,1,TRUE))</f>
        <v xml:space="preserve">room_type:Grand Pool Access, , , , </v>
      </c>
    </row>
    <row r="19951" spans="1:9" x14ac:dyDescent="0.25">
      <c r="A19951">
        <v>19950</v>
      </c>
      <c r="B19951" t="s">
        <v>240</v>
      </c>
      <c r="G19951">
        <v>0</v>
      </c>
      <c r="H19951" s="1">
        <f>Table1[[#This Row],[Score]]</f>
        <v>0</v>
      </c>
      <c r="I19951" t="str">
        <f>_xlfn.TEXTJOIN(", ",FALSE,_xlfn._xlws.SORT(_xlfn.UNIQUE(Table1[[#This Row],[Factor_1]:[Factor_5]]),1,1,TRUE))</f>
        <v xml:space="preserve">room_type:Grand Sea View, , , , </v>
      </c>
    </row>
    <row r="19952" spans="1:9" x14ac:dyDescent="0.25">
      <c r="A19952">
        <v>19951</v>
      </c>
      <c r="B19952" t="s">
        <v>241</v>
      </c>
      <c r="G19952">
        <v>0</v>
      </c>
      <c r="H19952" s="1">
        <f>Table1[[#This Row],[Score]]</f>
        <v>0</v>
      </c>
      <c r="I19952" t="str">
        <f>_xlfn.TEXTJOIN(", ",FALSE,_xlfn._xlws.SORT(_xlfn.UNIQUE(Table1[[#This Row],[Factor_1]:[Factor_5]]),1,1,TRUE))</f>
        <v xml:space="preserve">room_type:Grand Suite Thani Wing, , , , </v>
      </c>
    </row>
    <row r="19953" spans="1:9" x14ac:dyDescent="0.25">
      <c r="A19953">
        <v>19952</v>
      </c>
      <c r="B19953" t="s">
        <v>242</v>
      </c>
      <c r="G19953">
        <v>0</v>
      </c>
      <c r="H19953" s="1">
        <f>Table1[[#This Row],[Score]]</f>
        <v>0</v>
      </c>
      <c r="I19953" t="str">
        <f>_xlfn.TEXTJOIN(", ",FALSE,_xlfn._xlws.SORT(_xlfn.UNIQUE(Table1[[#This Row],[Factor_1]:[Factor_5]]),1,1,TRUE))</f>
        <v xml:space="preserve">room_type:Grand Villa, 3 Bedrooms, Sea View with Private Pool, , , , </v>
      </c>
    </row>
    <row r="19954" spans="1:9" x14ac:dyDescent="0.25">
      <c r="A19954">
        <v>19953</v>
      </c>
      <c r="B19954" t="s">
        <v>243</v>
      </c>
      <c r="G19954">
        <v>0</v>
      </c>
      <c r="H19954" s="1">
        <f>Table1[[#This Row],[Score]]</f>
        <v>0</v>
      </c>
      <c r="I19954" t="str">
        <f>_xlfn.TEXTJOIN(", ",FALSE,_xlfn._xlws.SORT(_xlfn.UNIQUE(Table1[[#This Row],[Factor_1]:[Factor_5]]),1,1,TRUE))</f>
        <v xml:space="preserve">room_type:Grand deluxe room including breakfast, , , , </v>
      </c>
    </row>
    <row r="19955" spans="1:9" x14ac:dyDescent="0.25">
      <c r="A19955">
        <v>19954</v>
      </c>
      <c r="B19955" t="s">
        <v>244</v>
      </c>
      <c r="G19955">
        <v>0</v>
      </c>
      <c r="H19955" s="1">
        <f>Table1[[#This Row],[Score]]</f>
        <v>0</v>
      </c>
      <c r="I19955" t="str">
        <f>_xlfn.TEXTJOIN(", ",FALSE,_xlfn._xlws.SORT(_xlfn.UNIQUE(Table1[[#This Row],[Factor_1]:[Factor_5]]),1,1,TRUE))</f>
        <v xml:space="preserve">room_type:Guest room, king bed, view, , , , </v>
      </c>
    </row>
    <row r="19956" spans="1:9" x14ac:dyDescent="0.25">
      <c r="A19956">
        <v>19955</v>
      </c>
      <c r="B19956" t="s">
        <v>245</v>
      </c>
      <c r="G19956">
        <v>0</v>
      </c>
      <c r="H19956" s="1">
        <f>Table1[[#This Row],[Score]]</f>
        <v>0</v>
      </c>
      <c r="I19956" t="str">
        <f>_xlfn.TEXTJOIN(", ",FALSE,_xlfn._xlws.SORT(_xlfn.UNIQUE(Table1[[#This Row],[Factor_1]:[Factor_5]]),1,1,TRUE))</f>
        <v xml:space="preserve">room_type:Honeymoon Pool Villa, , , , </v>
      </c>
    </row>
    <row r="19957" spans="1:9" x14ac:dyDescent="0.25">
      <c r="A19957">
        <v>19956</v>
      </c>
      <c r="B19957" t="s">
        <v>246</v>
      </c>
      <c r="G19957">
        <v>0</v>
      </c>
      <c r="H19957" s="1">
        <f>Table1[[#This Row],[Score]]</f>
        <v>0</v>
      </c>
      <c r="I19957" t="str">
        <f>_xlfn.TEXTJOIN(", ",FALSE,_xlfn._xlws.SORT(_xlfn.UNIQUE(Table1[[#This Row],[Factor_1]:[Factor_5]]),1,1,TRUE))</f>
        <v xml:space="preserve">room_type:Junior Suite, , , , </v>
      </c>
    </row>
    <row r="19958" spans="1:9" x14ac:dyDescent="0.25">
      <c r="A19958">
        <v>19957</v>
      </c>
      <c r="B19958" t="s">
        <v>247</v>
      </c>
      <c r="G19958">
        <v>0</v>
      </c>
      <c r="H19958" s="1">
        <f>Table1[[#This Row],[Score]]</f>
        <v>0</v>
      </c>
      <c r="I19958" t="str">
        <f>_xlfn.TEXTJOIN(", ",FALSE,_xlfn._xlws.SORT(_xlfn.UNIQUE(Table1[[#This Row],[Factor_1]:[Factor_5]]),1,1,TRUE))</f>
        <v xml:space="preserve">room_type:Junior Suite Double or Twin with Ocean View, , , , </v>
      </c>
    </row>
    <row r="19959" spans="1:9" x14ac:dyDescent="0.25">
      <c r="A19959">
        <v>19958</v>
      </c>
      <c r="B19959" t="s">
        <v>248</v>
      </c>
      <c r="G19959">
        <v>0</v>
      </c>
      <c r="H19959" s="1">
        <f>Table1[[#This Row],[Score]]</f>
        <v>0</v>
      </c>
      <c r="I19959" t="str">
        <f>_xlfn.TEXTJOIN(", ",FALSE,_xlfn._xlws.SORT(_xlfn.UNIQUE(Table1[[#This Row],[Factor_1]:[Factor_5]]),1,1,TRUE))</f>
        <v xml:space="preserve">room_type:Junior Suite, Thanee Wing, , , , </v>
      </c>
    </row>
    <row r="19960" spans="1:9" x14ac:dyDescent="0.25">
      <c r="A19960">
        <v>19959</v>
      </c>
      <c r="B19960" t="s">
        <v>249</v>
      </c>
      <c r="G19960">
        <v>0</v>
      </c>
      <c r="H19960" s="1">
        <f>Table1[[#This Row],[Score]]</f>
        <v>0</v>
      </c>
      <c r="I19960" t="str">
        <f>_xlfn.TEXTJOIN(", ",FALSE,_xlfn._xlws.SORT(_xlfn.UNIQUE(Table1[[#This Row],[Factor_1]:[Factor_5]]),1,1,TRUE))</f>
        <v xml:space="preserve">room_type:King Deluxe Sea View, , , , </v>
      </c>
    </row>
    <row r="19961" spans="1:9" x14ac:dyDescent="0.25">
      <c r="A19961">
        <v>19960</v>
      </c>
      <c r="B19961" t="s">
        <v>250</v>
      </c>
      <c r="G19961">
        <v>0</v>
      </c>
      <c r="H19961" s="1">
        <f>Table1[[#This Row],[Score]]</f>
        <v>0</v>
      </c>
      <c r="I19961" t="str">
        <f>_xlfn.TEXTJOIN(", ",FALSE,_xlfn._xlws.SORT(_xlfn.UNIQUE(Table1[[#This Row],[Factor_1]:[Factor_5]]),1,1,TRUE))</f>
        <v xml:space="preserve">room_type:King Room, , , , </v>
      </c>
    </row>
    <row r="19962" spans="1:9" x14ac:dyDescent="0.25">
      <c r="A19962">
        <v>19961</v>
      </c>
      <c r="B19962" t="s">
        <v>251</v>
      </c>
      <c r="G19962">
        <v>0</v>
      </c>
      <c r="H19962" s="1">
        <f>Table1[[#This Row],[Score]]</f>
        <v>0</v>
      </c>
      <c r="I19962" t="str">
        <f>_xlfn.TEXTJOIN(", ",FALSE,_xlfn._xlws.SORT(_xlfn.UNIQUE(Table1[[#This Row],[Factor_1]:[Factor_5]]),1,1,TRUE))</f>
        <v xml:space="preserve">room_type:King Room Lagoon View, , , , </v>
      </c>
    </row>
    <row r="19963" spans="1:9" x14ac:dyDescent="0.25">
      <c r="A19963">
        <v>19962</v>
      </c>
      <c r="B19963" t="s">
        <v>252</v>
      </c>
      <c r="G19963">
        <v>0</v>
      </c>
      <c r="H19963" s="1">
        <f>Table1[[#This Row],[Score]]</f>
        <v>0</v>
      </c>
      <c r="I19963" t="str">
        <f>_xlfn.TEXTJOIN(", ",FALSE,_xlfn._xlws.SORT(_xlfn.UNIQUE(Table1[[#This Row],[Factor_1]:[Factor_5]]),1,1,TRUE))</f>
        <v xml:space="preserve">room_type:King Room with Pool View, , , , </v>
      </c>
    </row>
    <row r="19964" spans="1:9" x14ac:dyDescent="0.25">
      <c r="A19964">
        <v>19963</v>
      </c>
      <c r="B19964" t="s">
        <v>253</v>
      </c>
      <c r="G19964">
        <v>0</v>
      </c>
      <c r="H19964" s="1">
        <f>Table1[[#This Row],[Score]]</f>
        <v>0</v>
      </c>
      <c r="I19964" t="str">
        <f>_xlfn.TEXTJOIN(", ",FALSE,_xlfn._xlws.SORT(_xlfn.UNIQUE(Table1[[#This Row],[Factor_1]:[Factor_5]]),1,1,TRUE))</f>
        <v xml:space="preserve">room_type:Lagoon View 1 King Bed, , , , </v>
      </c>
    </row>
    <row r="19965" spans="1:9" x14ac:dyDescent="0.25">
      <c r="A19965">
        <v>19964</v>
      </c>
      <c r="B19965" t="s">
        <v>254</v>
      </c>
      <c r="G19965">
        <v>0</v>
      </c>
      <c r="H19965" s="1">
        <f>Table1[[#This Row],[Score]]</f>
        <v>0</v>
      </c>
      <c r="I19965" t="str">
        <f>_xlfn.TEXTJOIN(", ",FALSE,_xlfn._xlws.SORT(_xlfn.UNIQUE(Table1[[#This Row],[Factor_1]:[Factor_5]]),1,1,TRUE))</f>
        <v xml:space="preserve">room_type:Laguna, , , , </v>
      </c>
    </row>
    <row r="19966" spans="1:9" x14ac:dyDescent="0.25">
      <c r="A19966">
        <v>19965</v>
      </c>
      <c r="B19966" t="s">
        <v>255</v>
      </c>
      <c r="G19966">
        <v>0</v>
      </c>
      <c r="H19966" s="1">
        <f>Table1[[#This Row],[Score]]</f>
        <v>0</v>
      </c>
      <c r="I19966" t="str">
        <f>_xlfn.TEXTJOIN(", ",FALSE,_xlfn._xlws.SORT(_xlfn.UNIQUE(Table1[[#This Row],[Factor_1]:[Factor_5]]),1,1,TRUE))</f>
        <v xml:space="preserve">room_type:Leisure King Bed Non-Smoking, , , , </v>
      </c>
    </row>
    <row r="19967" spans="1:9" x14ac:dyDescent="0.25">
      <c r="A19967">
        <v>19966</v>
      </c>
      <c r="B19967" t="s">
        <v>256</v>
      </c>
      <c r="G19967">
        <v>0</v>
      </c>
      <c r="H19967" s="1">
        <f>Table1[[#This Row],[Score]]</f>
        <v>0</v>
      </c>
      <c r="I19967" t="str">
        <f>_xlfn.TEXTJOIN(", ",FALSE,_xlfn._xlws.SORT(_xlfn.UNIQUE(Table1[[#This Row],[Factor_1]:[Factor_5]]),1,1,TRUE))</f>
        <v xml:space="preserve">room_type:Leisure King Bed Smoking, , , , </v>
      </c>
    </row>
    <row r="19968" spans="1:9" x14ac:dyDescent="0.25">
      <c r="A19968">
        <v>19967</v>
      </c>
      <c r="B19968" t="s">
        <v>257</v>
      </c>
      <c r="G19968">
        <v>0</v>
      </c>
      <c r="H19968" s="1">
        <f>Table1[[#This Row],[Score]]</f>
        <v>0</v>
      </c>
      <c r="I19968" t="str">
        <f>_xlfn.TEXTJOIN(", ",FALSE,_xlfn._xlws.SORT(_xlfn.UNIQUE(Table1[[#This Row],[Factor_1]:[Factor_5]]),1,1,TRUE))</f>
        <v xml:space="preserve">room_type:Luxury Beachfront Suite, , , , </v>
      </c>
    </row>
    <row r="19969" spans="1:9" x14ac:dyDescent="0.25">
      <c r="A19969">
        <v>19968</v>
      </c>
      <c r="B19969" t="s">
        <v>258</v>
      </c>
      <c r="G19969">
        <v>0</v>
      </c>
      <c r="H19969" s="1">
        <f>Table1[[#This Row],[Score]]</f>
        <v>0</v>
      </c>
      <c r="I19969" t="str">
        <f>_xlfn.TEXTJOIN(", ",FALSE,_xlfn._xlws.SORT(_xlfn.UNIQUE(Table1[[#This Row],[Factor_1]:[Factor_5]]),1,1,TRUE))</f>
        <v xml:space="preserve">room_type:Ma Relax Double or Twin Room, , , , </v>
      </c>
    </row>
    <row r="19970" spans="1:9" x14ac:dyDescent="0.25">
      <c r="A19970">
        <v>19969</v>
      </c>
      <c r="B19970" t="s">
        <v>259</v>
      </c>
      <c r="G19970">
        <v>0</v>
      </c>
      <c r="H19970" s="1">
        <f>Table1[[#This Row],[Score]]</f>
        <v>0</v>
      </c>
      <c r="I19970" t="str">
        <f>_xlfn.TEXTJOIN(", ",FALSE,_xlfn._xlws.SORT(_xlfn.UNIQUE(Table1[[#This Row],[Factor_1]:[Factor_5]]),1,1,TRUE))</f>
        <v xml:space="preserve">room_type:Ocean Front King Bed, , , , </v>
      </c>
    </row>
    <row r="19971" spans="1:9" x14ac:dyDescent="0.25">
      <c r="A19971">
        <v>19970</v>
      </c>
      <c r="B19971" t="s">
        <v>260</v>
      </c>
      <c r="G19971">
        <v>0</v>
      </c>
      <c r="H19971" s="1">
        <f>Table1[[#This Row],[Score]]</f>
        <v>0</v>
      </c>
      <c r="I19971" t="str">
        <f>_xlfn.TEXTJOIN(", ",FALSE,_xlfn._xlws.SORT(_xlfn.UNIQUE(Table1[[#This Row],[Factor_1]:[Factor_5]]),1,1,TRUE))</f>
        <v xml:space="preserve">room_type:Ocean Pavilion, , , , </v>
      </c>
    </row>
    <row r="19972" spans="1:9" x14ac:dyDescent="0.25">
      <c r="A19972">
        <v>19971</v>
      </c>
      <c r="B19972" t="s">
        <v>261</v>
      </c>
      <c r="G19972">
        <v>0</v>
      </c>
      <c r="H19972" s="1">
        <f>Table1[[#This Row],[Score]]</f>
        <v>0</v>
      </c>
      <c r="I19972" t="str">
        <f>_xlfn.TEXTJOIN(", ",FALSE,_xlfn._xlws.SORT(_xlfn.UNIQUE(Table1[[#This Row],[Factor_1]:[Factor_5]]),1,1,TRUE))</f>
        <v xml:space="preserve">room_type:Ocean View Suite, , , , </v>
      </c>
    </row>
    <row r="19973" spans="1:9" x14ac:dyDescent="0.25">
      <c r="A19973">
        <v>19972</v>
      </c>
      <c r="B19973" t="s">
        <v>262</v>
      </c>
      <c r="G19973">
        <v>0</v>
      </c>
      <c r="H19973" s="1">
        <f>Table1[[#This Row],[Score]]</f>
        <v>0</v>
      </c>
      <c r="I19973" t="str">
        <f>_xlfn.TEXTJOIN(", ",FALSE,_xlfn._xlws.SORT(_xlfn.UNIQUE(Table1[[#This Row],[Factor_1]:[Factor_5]]),1,1,TRUE))</f>
        <v xml:space="preserve">room_type:One Bedroom Pool Villa, , , , </v>
      </c>
    </row>
    <row r="19974" spans="1:9" x14ac:dyDescent="0.25">
      <c r="A19974">
        <v>19973</v>
      </c>
      <c r="B19974" t="s">
        <v>263</v>
      </c>
      <c r="G19974">
        <v>0</v>
      </c>
      <c r="H19974" s="1">
        <f>Table1[[#This Row],[Score]]</f>
        <v>0</v>
      </c>
      <c r="I19974" t="str">
        <f>_xlfn.TEXTJOIN(", ",FALSE,_xlfn._xlws.SORT(_xlfn.UNIQUE(Table1[[#This Row],[Factor_1]:[Factor_5]]),1,1,TRUE))</f>
        <v xml:space="preserve">room_type:One Bedroom Suite, , , , </v>
      </c>
    </row>
    <row r="19975" spans="1:9" x14ac:dyDescent="0.25">
      <c r="A19975">
        <v>19974</v>
      </c>
      <c r="B19975" t="s">
        <v>264</v>
      </c>
      <c r="G19975">
        <v>0</v>
      </c>
      <c r="H19975" s="1">
        <f>Table1[[#This Row],[Score]]</f>
        <v>0</v>
      </c>
      <c r="I19975" t="str">
        <f>_xlfn.TEXTJOIN(", ",FALSE,_xlfn._xlws.SORT(_xlfn.UNIQUE(Table1[[#This Row],[Factor_1]:[Factor_5]]),1,1,TRUE))</f>
        <v xml:space="preserve">room_type:One Bedroom Villa with Private Pool, , , , </v>
      </c>
    </row>
    <row r="19976" spans="1:9" x14ac:dyDescent="0.25">
      <c r="A19976">
        <v>19975</v>
      </c>
      <c r="B19976" t="s">
        <v>265</v>
      </c>
      <c r="G19976">
        <v>0</v>
      </c>
      <c r="H19976" s="1">
        <f>Table1[[#This Row],[Score]]</f>
        <v>0</v>
      </c>
      <c r="I19976" t="str">
        <f>_xlfn.TEXTJOIN(", ",FALSE,_xlfn._xlws.SORT(_xlfn.UNIQUE(Table1[[#This Row],[Factor_1]:[Factor_5]]),1,1,TRUE))</f>
        <v xml:space="preserve">room_type:One bedroom suite, , , , </v>
      </c>
    </row>
    <row r="19977" spans="1:9" x14ac:dyDescent="0.25">
      <c r="A19977">
        <v>19976</v>
      </c>
      <c r="B19977" t="s">
        <v>266</v>
      </c>
      <c r="G19977">
        <v>0</v>
      </c>
      <c r="H19977" s="1">
        <f>Table1[[#This Row],[Score]]</f>
        <v>0</v>
      </c>
      <c r="I19977" t="str">
        <f>_xlfn.TEXTJOIN(", ",FALSE,_xlfn._xlws.SORT(_xlfn.UNIQUE(Table1[[#This Row],[Factor_1]:[Factor_5]]),1,1,TRUE))</f>
        <v xml:space="preserve">room_type:One-Bedroom Suite, , , , </v>
      </c>
    </row>
    <row r="19978" spans="1:9" x14ac:dyDescent="0.25">
      <c r="A19978">
        <v>19977</v>
      </c>
      <c r="B19978" t="s">
        <v>267</v>
      </c>
      <c r="G19978">
        <v>0</v>
      </c>
      <c r="H19978" s="1">
        <f>Table1[[#This Row],[Score]]</f>
        <v>0</v>
      </c>
      <c r="I19978" t="str">
        <f>_xlfn.TEXTJOIN(", ",FALSE,_xlfn._xlws.SORT(_xlfn.UNIQUE(Table1[[#This Row],[Factor_1]:[Factor_5]]),1,1,TRUE))</f>
        <v xml:space="preserve">room_type:One-Bedroom Suite with Spa Bath, , , , </v>
      </c>
    </row>
    <row r="19979" spans="1:9" x14ac:dyDescent="0.25">
      <c r="A19979">
        <v>19978</v>
      </c>
      <c r="B19979" t="s">
        <v>268</v>
      </c>
      <c r="G19979">
        <v>0</v>
      </c>
      <c r="H19979" s="1">
        <f>Table1[[#This Row],[Score]]</f>
        <v>0</v>
      </c>
      <c r="I19979" t="str">
        <f>_xlfn.TEXTJOIN(", ",FALSE,_xlfn._xlws.SORT(_xlfn.UNIQUE(Table1[[#This Row],[Factor_1]:[Factor_5]]),1,1,TRUE))</f>
        <v xml:space="preserve">room_type:Outdoor Jacuzzi Suite, , , , </v>
      </c>
    </row>
    <row r="19980" spans="1:9" x14ac:dyDescent="0.25">
      <c r="A19980">
        <v>19979</v>
      </c>
      <c r="B19980" t="s">
        <v>269</v>
      </c>
      <c r="G19980">
        <v>0</v>
      </c>
      <c r="H19980" s="1">
        <f>Table1[[#This Row],[Score]]</f>
        <v>0</v>
      </c>
      <c r="I19980" t="str">
        <f>_xlfn.TEXTJOIN(", ",FALSE,_xlfn._xlws.SORT(_xlfn.UNIQUE(Table1[[#This Row],[Factor_1]:[Factor_5]]),1,1,TRUE))</f>
        <v xml:space="preserve">room_type:Pearl Bed Suite, , , , </v>
      </c>
    </row>
    <row r="19981" spans="1:9" x14ac:dyDescent="0.25">
      <c r="A19981">
        <v>19980</v>
      </c>
      <c r="B19981" t="s">
        <v>270</v>
      </c>
      <c r="G19981">
        <v>0</v>
      </c>
      <c r="H19981" s="1">
        <f>Table1[[#This Row],[Score]]</f>
        <v>0</v>
      </c>
      <c r="I19981" t="str">
        <f>_xlfn.TEXTJOIN(", ",FALSE,_xlfn._xlws.SORT(_xlfn.UNIQUE(Table1[[#This Row],[Factor_1]:[Factor_5]]),1,1,TRUE))</f>
        <v xml:space="preserve">room_type:Pearl Deluxe, , , , </v>
      </c>
    </row>
    <row r="19982" spans="1:9" x14ac:dyDescent="0.25">
      <c r="A19982">
        <v>19981</v>
      </c>
      <c r="B19982" t="s">
        <v>271</v>
      </c>
      <c r="G19982">
        <v>0</v>
      </c>
      <c r="H19982" s="1">
        <f>Table1[[#This Row],[Score]]</f>
        <v>0</v>
      </c>
      <c r="I19982" t="str">
        <f>_xlfn.TEXTJOIN(", ",FALSE,_xlfn._xlws.SORT(_xlfn.UNIQUE(Table1[[#This Row],[Factor_1]:[Factor_5]]),1,1,TRUE))</f>
        <v xml:space="preserve">room_type:Pearl Shell Suites, , , , </v>
      </c>
    </row>
    <row r="19983" spans="1:9" x14ac:dyDescent="0.25">
      <c r="A19983">
        <v>19982</v>
      </c>
      <c r="B19983" t="s">
        <v>272</v>
      </c>
      <c r="G19983">
        <v>0</v>
      </c>
      <c r="H19983" s="1">
        <f>Table1[[#This Row],[Score]]</f>
        <v>0</v>
      </c>
      <c r="I19983" t="str">
        <f>_xlfn.TEXTJOIN(", ",FALSE,_xlfn._xlws.SORT(_xlfn.UNIQUE(Table1[[#This Row],[Factor_1]:[Factor_5]]),1,1,TRUE))</f>
        <v xml:space="preserve">room_type:Penthouse, , , , </v>
      </c>
    </row>
    <row r="19984" spans="1:9" x14ac:dyDescent="0.25">
      <c r="A19984">
        <v>19983</v>
      </c>
      <c r="B19984" t="s">
        <v>273</v>
      </c>
      <c r="G19984">
        <v>0</v>
      </c>
      <c r="H19984" s="1">
        <f>Table1[[#This Row],[Score]]</f>
        <v>0</v>
      </c>
      <c r="I19984" t="str">
        <f>_xlfn.TEXTJOIN(", ",FALSE,_xlfn._xlws.SORT(_xlfn.UNIQUE(Table1[[#This Row],[Factor_1]:[Factor_5]]),1,1,TRUE))</f>
        <v xml:space="preserve">room_type:Penthouse (3 adults), , , , </v>
      </c>
    </row>
    <row r="19985" spans="1:9" x14ac:dyDescent="0.25">
      <c r="A19985">
        <v>19984</v>
      </c>
      <c r="B19985" t="s">
        <v>274</v>
      </c>
      <c r="G19985">
        <v>0</v>
      </c>
      <c r="H19985" s="1">
        <f>Table1[[#This Row],[Score]]</f>
        <v>0</v>
      </c>
      <c r="I19985" t="str">
        <f>_xlfn.TEXTJOIN(", ",FALSE,_xlfn._xlws.SORT(_xlfn.UNIQUE(Table1[[#This Row],[Factor_1]:[Factor_5]]),1,1,TRUE))</f>
        <v xml:space="preserve">room_type:Plunge Pool Villa, , , , </v>
      </c>
    </row>
    <row r="19986" spans="1:9" x14ac:dyDescent="0.25">
      <c r="A19986">
        <v>19985</v>
      </c>
      <c r="B19986" t="s">
        <v>275</v>
      </c>
      <c r="G19986">
        <v>0</v>
      </c>
      <c r="H19986" s="1">
        <f>Table1[[#This Row],[Score]]</f>
        <v>0</v>
      </c>
      <c r="I19986" t="str">
        <f>_xlfn.TEXTJOIN(", ",FALSE,_xlfn._xlws.SORT(_xlfn.UNIQUE(Table1[[#This Row],[Factor_1]:[Factor_5]]),1,1,TRUE))</f>
        <v xml:space="preserve">room_type:Pool Pavilion, , , , </v>
      </c>
    </row>
    <row r="19987" spans="1:9" x14ac:dyDescent="0.25">
      <c r="A19987">
        <v>19986</v>
      </c>
      <c r="B19987" t="s">
        <v>276</v>
      </c>
      <c r="G19987">
        <v>0</v>
      </c>
      <c r="H19987" s="1">
        <f>Table1[[#This Row],[Score]]</f>
        <v>0</v>
      </c>
      <c r="I19987" t="str">
        <f>_xlfn.TEXTJOIN(", ",FALSE,_xlfn._xlws.SORT(_xlfn.UNIQUE(Table1[[#This Row],[Factor_1]:[Factor_5]]),1,1,TRUE))</f>
        <v xml:space="preserve">room_type:Pool Villa, , , , </v>
      </c>
    </row>
    <row r="19988" spans="1:9" x14ac:dyDescent="0.25">
      <c r="A19988">
        <v>19987</v>
      </c>
      <c r="B19988" t="s">
        <v>277</v>
      </c>
      <c r="G19988">
        <v>0</v>
      </c>
      <c r="H19988" s="1">
        <f>Table1[[#This Row],[Score]]</f>
        <v>0</v>
      </c>
      <c r="I19988" t="str">
        <f>_xlfn.TEXTJOIN(", ",FALSE,_xlfn._xlws.SORT(_xlfn.UNIQUE(Table1[[#This Row],[Factor_1]:[Factor_5]]),1,1,TRUE))</f>
        <v xml:space="preserve">room_type:Pool Villa 1 Bedroom, , , , </v>
      </c>
    </row>
    <row r="19989" spans="1:9" x14ac:dyDescent="0.25">
      <c r="A19989">
        <v>19988</v>
      </c>
      <c r="B19989" t="s">
        <v>278</v>
      </c>
      <c r="G19989">
        <v>0</v>
      </c>
      <c r="H19989" s="1">
        <f>Table1[[#This Row],[Score]]</f>
        <v>0</v>
      </c>
      <c r="I19989" t="str">
        <f>_xlfn.TEXTJOIN(", ",FALSE,_xlfn._xlws.SORT(_xlfn.UNIQUE(Table1[[#This Row],[Factor_1]:[Factor_5]]),1,1,TRUE))</f>
        <v xml:space="preserve">room_type:Pool Villa 3 Bedroom Lagoon View, , , , </v>
      </c>
    </row>
    <row r="19990" spans="1:9" x14ac:dyDescent="0.25">
      <c r="A19990">
        <v>19989</v>
      </c>
      <c r="B19990" t="s">
        <v>279</v>
      </c>
      <c r="G19990">
        <v>0</v>
      </c>
      <c r="H19990" s="1">
        <f>Table1[[#This Row],[Score]]</f>
        <v>0</v>
      </c>
      <c r="I19990" t="str">
        <f>_xlfn.TEXTJOIN(", ",FALSE,_xlfn._xlws.SORT(_xlfn.UNIQUE(Table1[[#This Row],[Factor_1]:[Factor_5]]),1,1,TRUE))</f>
        <v xml:space="preserve">room_type:Pool Villa Sea View, , , , </v>
      </c>
    </row>
    <row r="19991" spans="1:9" x14ac:dyDescent="0.25">
      <c r="A19991">
        <v>19990</v>
      </c>
      <c r="B19991" t="s">
        <v>280</v>
      </c>
      <c r="G19991">
        <v>0</v>
      </c>
      <c r="H19991" s="1">
        <f>Table1[[#This Row],[Score]]</f>
        <v>0</v>
      </c>
      <c r="I19991" t="str">
        <f>_xlfn.TEXTJOIN(", ",FALSE,_xlfn._xlws.SORT(_xlfn.UNIQUE(Table1[[#This Row],[Factor_1]:[Factor_5]]),1,1,TRUE))</f>
        <v xml:space="preserve">room_type:Pool Villa with Loft, , , , </v>
      </c>
    </row>
    <row r="19992" spans="1:9" x14ac:dyDescent="0.25">
      <c r="A19992">
        <v>19991</v>
      </c>
      <c r="B19992" t="s">
        <v>281</v>
      </c>
      <c r="G19992">
        <v>0</v>
      </c>
      <c r="H19992" s="1">
        <f>Table1[[#This Row],[Score]]</f>
        <v>0</v>
      </c>
      <c r="I19992" t="str">
        <f>_xlfn.TEXTJOIN(", ",FALSE,_xlfn._xlws.SORT(_xlfn.UNIQUE(Table1[[#This Row],[Factor_1]:[Factor_5]]),1,1,TRUE))</f>
        <v xml:space="preserve">room_type:Pool, garden, , , , </v>
      </c>
    </row>
    <row r="19993" spans="1:9" x14ac:dyDescent="0.25">
      <c r="A19993">
        <v>19992</v>
      </c>
      <c r="B19993" t="s">
        <v>282</v>
      </c>
      <c r="G19993">
        <v>0</v>
      </c>
      <c r="H19993" s="1">
        <f>Table1[[#This Row],[Score]]</f>
        <v>0</v>
      </c>
      <c r="I19993" t="str">
        <f>_xlfn.TEXTJOIN(", ",FALSE,_xlfn._xlws.SORT(_xlfn.UNIQUE(Table1[[#This Row],[Factor_1]:[Factor_5]]),1,1,TRUE))</f>
        <v xml:space="preserve">room_type:Poolview Busakorn Studio King, , , , </v>
      </c>
    </row>
    <row r="19994" spans="1:9" x14ac:dyDescent="0.25">
      <c r="A19994">
        <v>19993</v>
      </c>
      <c r="B19994" t="s">
        <v>283</v>
      </c>
      <c r="G19994">
        <v>0</v>
      </c>
      <c r="H19994" s="1">
        <f>Table1[[#This Row],[Score]]</f>
        <v>0</v>
      </c>
      <c r="I19994" t="str">
        <f>_xlfn.TEXTJOIN(", ",FALSE,_xlfn._xlws.SORT(_xlfn.UNIQUE(Table1[[#This Row],[Factor_1]:[Factor_5]]),1,1,TRUE))</f>
        <v xml:space="preserve">room_type:Premier, , , , </v>
      </c>
    </row>
    <row r="19995" spans="1:9" x14ac:dyDescent="0.25">
      <c r="A19995">
        <v>19994</v>
      </c>
      <c r="B19995" t="s">
        <v>284</v>
      </c>
      <c r="G19995">
        <v>0</v>
      </c>
      <c r="H19995" s="1">
        <f>Table1[[#This Row],[Score]]</f>
        <v>0</v>
      </c>
      <c r="I19995" t="str">
        <f>_xlfn.TEXTJOIN(", ",FALSE,_xlfn._xlws.SORT(_xlfn.UNIQUE(Table1[[#This Row],[Factor_1]:[Factor_5]]),1,1,TRUE))</f>
        <v xml:space="preserve">room_type:Premier Deluxe, , , , </v>
      </c>
    </row>
    <row r="19996" spans="1:9" x14ac:dyDescent="0.25">
      <c r="A19996">
        <v>19995</v>
      </c>
      <c r="B19996" t="s">
        <v>285</v>
      </c>
      <c r="G19996">
        <v>0</v>
      </c>
      <c r="H19996" s="1">
        <f>Table1[[#This Row],[Score]]</f>
        <v>0</v>
      </c>
      <c r="I19996" t="str">
        <f>_xlfn.TEXTJOIN(", ",FALSE,_xlfn._xlws.SORT(_xlfn.UNIQUE(Table1[[#This Row],[Factor_1]:[Factor_5]]),1,1,TRUE))</f>
        <v xml:space="preserve">room_type:Premier Deluxe Double or Twin Room with Sea View, , , , </v>
      </c>
    </row>
    <row r="19997" spans="1:9" x14ac:dyDescent="0.25">
      <c r="A19997">
        <v>19996</v>
      </c>
      <c r="B19997" t="s">
        <v>286</v>
      </c>
      <c r="G19997">
        <v>0</v>
      </c>
      <c r="H19997" s="1">
        <f>Table1[[#This Row],[Score]]</f>
        <v>0</v>
      </c>
      <c r="I19997" t="str">
        <f>_xlfn.TEXTJOIN(", ",FALSE,_xlfn._xlws.SORT(_xlfn.UNIQUE(Table1[[#This Row],[Factor_1]:[Factor_5]]),1,1,TRUE))</f>
        <v xml:space="preserve">room_type:Premier Pool Access, , , , </v>
      </c>
    </row>
    <row r="19998" spans="1:9" x14ac:dyDescent="0.25">
      <c r="A19998">
        <v>19997</v>
      </c>
      <c r="B19998" t="s">
        <v>287</v>
      </c>
      <c r="G19998">
        <v>0</v>
      </c>
      <c r="H19998" s="1">
        <f>Table1[[#This Row],[Score]]</f>
        <v>0</v>
      </c>
      <c r="I19998" t="str">
        <f>_xlfn.TEXTJOIN(", ",FALSE,_xlfn._xlws.SORT(_xlfn.UNIQUE(Table1[[#This Row],[Factor_1]:[Factor_5]]),1,1,TRUE))</f>
        <v xml:space="preserve">room_type:Premier Suite with Hot Tub, , , , </v>
      </c>
    </row>
    <row r="19999" spans="1:9" x14ac:dyDescent="0.25">
      <c r="A19999">
        <v>19998</v>
      </c>
      <c r="B19999" t="s">
        <v>288</v>
      </c>
      <c r="G19999">
        <v>0</v>
      </c>
      <c r="H19999" s="1">
        <f>Table1[[#This Row],[Score]]</f>
        <v>0</v>
      </c>
      <c r="I19999" t="str">
        <f>_xlfn.TEXTJOIN(", ",FALSE,_xlfn._xlws.SORT(_xlfn.UNIQUE(Table1[[#This Row],[Factor_1]:[Factor_5]]),1,1,TRUE))</f>
        <v xml:space="preserve">room_type:Premier Twin, , , , </v>
      </c>
    </row>
    <row r="20000" spans="1:9" x14ac:dyDescent="0.25">
      <c r="A20000">
        <v>19999</v>
      </c>
      <c r="B20000" t="s">
        <v>289</v>
      </c>
      <c r="G20000">
        <v>0</v>
      </c>
      <c r="H20000" s="1">
        <f>Table1[[#This Row],[Score]]</f>
        <v>0</v>
      </c>
      <c r="I20000" t="str">
        <f>_xlfn.TEXTJOIN(", ",FALSE,_xlfn._xlws.SORT(_xlfn.UNIQUE(Table1[[#This Row],[Factor_1]:[Factor_5]]),1,1,TRUE))</f>
        <v xml:space="preserve">room_type:Premium Deluxe, , , , </v>
      </c>
    </row>
    <row r="20001" spans="1:9" x14ac:dyDescent="0.25">
      <c r="A20001">
        <v>20000</v>
      </c>
      <c r="B20001" t="s">
        <v>290</v>
      </c>
      <c r="G20001">
        <v>0</v>
      </c>
      <c r="H20001" s="1">
        <f>Table1[[#This Row],[Score]]</f>
        <v>0</v>
      </c>
      <c r="I20001" t="str">
        <f>_xlfn.TEXTJOIN(", ",FALSE,_xlfn._xlws.SORT(_xlfn.UNIQUE(Table1[[#This Row],[Factor_1]:[Factor_5]]),1,1,TRUE))</f>
        <v xml:space="preserve">room_type:Private Double Room, , , , </v>
      </c>
    </row>
    <row r="20002" spans="1:9" x14ac:dyDescent="0.25">
      <c r="A20002">
        <v>20001</v>
      </c>
      <c r="B20002" t="s">
        <v>291</v>
      </c>
      <c r="G20002">
        <v>0</v>
      </c>
      <c r="H20002" s="1">
        <f>Table1[[#This Row],[Score]]</f>
        <v>0</v>
      </c>
      <c r="I20002" t="str">
        <f>_xlfn.TEXTJOIN(", ",FALSE,_xlfn._xlws.SORT(_xlfn.UNIQUE(Table1[[#This Row],[Factor_1]:[Factor_5]]),1,1,TRUE))</f>
        <v xml:space="preserve">room_type:Private Pool Suite, , , , </v>
      </c>
    </row>
    <row r="20003" spans="1:9" x14ac:dyDescent="0.25">
      <c r="A20003">
        <v>20002</v>
      </c>
      <c r="B20003" t="s">
        <v>292</v>
      </c>
      <c r="G20003">
        <v>0</v>
      </c>
      <c r="H20003" s="1">
        <f>Table1[[#This Row],[Score]]</f>
        <v>0</v>
      </c>
      <c r="I20003" t="str">
        <f>_xlfn.TEXTJOIN(", ",FALSE,_xlfn._xlws.SORT(_xlfn.UNIQUE(Table1[[#This Row],[Factor_1]:[Factor_5]]),1,1,TRUE))</f>
        <v xml:space="preserve">room_type:Private Pool Suite with Sea View, , , , </v>
      </c>
    </row>
    <row r="20004" spans="1:9" x14ac:dyDescent="0.25">
      <c r="A20004">
        <v>20003</v>
      </c>
      <c r="B20004" t="s">
        <v>293</v>
      </c>
      <c r="G20004">
        <v>0</v>
      </c>
      <c r="H20004" s="1">
        <f>Table1[[#This Row],[Score]]</f>
        <v>0</v>
      </c>
      <c r="I20004" t="str">
        <f>_xlfn.TEXTJOIN(", ",FALSE,_xlfn._xlws.SORT(_xlfn.UNIQUE(Table1[[#This Row],[Factor_1]:[Factor_5]]),1,1,TRUE))</f>
        <v xml:space="preserve">room_type:Private Pool Villa with Sea View, , , , </v>
      </c>
    </row>
    <row r="20005" spans="1:9" x14ac:dyDescent="0.25">
      <c r="A20005">
        <v>20004</v>
      </c>
      <c r="B20005" t="s">
        <v>294</v>
      </c>
      <c r="G20005">
        <v>0</v>
      </c>
      <c r="H20005" s="1">
        <f>Table1[[#This Row],[Score]]</f>
        <v>0</v>
      </c>
      <c r="I20005" t="str">
        <f>_xlfn.TEXTJOIN(", ",FALSE,_xlfn._xlws.SORT(_xlfn.UNIQUE(Table1[[#This Row],[Factor_1]:[Factor_5]]),1,1,TRUE))</f>
        <v xml:space="preserve">room_type:Quadruple Room, , , , </v>
      </c>
    </row>
    <row r="20006" spans="1:9" x14ac:dyDescent="0.25">
      <c r="A20006">
        <v>20005</v>
      </c>
      <c r="B20006" t="s">
        <v>295</v>
      </c>
      <c r="G20006">
        <v>0</v>
      </c>
      <c r="H20006" s="1">
        <f>Table1[[#This Row],[Score]]</f>
        <v>0</v>
      </c>
      <c r="I20006" t="str">
        <f>_xlfn.TEXTJOIN(", ",FALSE,_xlfn._xlws.SORT(_xlfn.UNIQUE(Table1[[#This Row],[Factor_1]:[Factor_5]]),1,1,TRUE))</f>
        <v xml:space="preserve">room_type:Queen Room with Balcony (No Window), , , , </v>
      </c>
    </row>
    <row r="20007" spans="1:9" x14ac:dyDescent="0.25">
      <c r="A20007">
        <v>20006</v>
      </c>
      <c r="B20007" t="s">
        <v>296</v>
      </c>
      <c r="G20007">
        <v>0</v>
      </c>
      <c r="H20007" s="1">
        <f>Table1[[#This Row],[Score]]</f>
        <v>0</v>
      </c>
      <c r="I20007" t="str">
        <f>_xlfn.TEXTJOIN(", ",FALSE,_xlfn._xlws.SORT(_xlfn.UNIQUE(Table1[[#This Row],[Factor_1]:[Factor_5]]),1,1,TRUE))</f>
        <v xml:space="preserve">room_type:Queen Room with Pool View, , , , </v>
      </c>
    </row>
    <row r="20008" spans="1:9" x14ac:dyDescent="0.25">
      <c r="A20008">
        <v>20007</v>
      </c>
      <c r="B20008" t="s">
        <v>297</v>
      </c>
      <c r="G20008">
        <v>0</v>
      </c>
      <c r="H20008" s="1">
        <f>Table1[[#This Row],[Score]]</f>
        <v>0</v>
      </c>
      <c r="I20008" t="str">
        <f>_xlfn.TEXTJOIN(", ",FALSE,_xlfn._xlws.SORT(_xlfn.UNIQUE(Table1[[#This Row],[Factor_1]:[Factor_5]]),1,1,TRUE))</f>
        <v xml:space="preserve">room_type:Royal Ocean View Suite, , , , </v>
      </c>
    </row>
    <row r="20009" spans="1:9" x14ac:dyDescent="0.25">
      <c r="A20009">
        <v>20008</v>
      </c>
      <c r="B20009" t="s">
        <v>298</v>
      </c>
      <c r="G20009">
        <v>0</v>
      </c>
      <c r="H20009" s="1">
        <f>Table1[[#This Row],[Score]]</f>
        <v>0</v>
      </c>
      <c r="I20009" t="str">
        <f>_xlfn.TEXTJOIN(", ",FALSE,_xlfn._xlws.SORT(_xlfn.UNIQUE(Table1[[#This Row],[Factor_1]:[Factor_5]]),1,1,TRUE))</f>
        <v xml:space="preserve">room_type:SALA Villa with Private Pool, , , , </v>
      </c>
    </row>
    <row r="20010" spans="1:9" x14ac:dyDescent="0.25">
      <c r="A20010">
        <v>20009</v>
      </c>
      <c r="B20010" t="s">
        <v>299</v>
      </c>
      <c r="G20010">
        <v>0</v>
      </c>
      <c r="H20010" s="1">
        <f>Table1[[#This Row],[Score]]</f>
        <v>0</v>
      </c>
      <c r="I20010" t="str">
        <f>_xlfn.TEXTJOIN(", ",FALSE,_xlfn._xlws.SORT(_xlfn.UNIQUE(Table1[[#This Row],[Factor_1]:[Factor_5]]),1,1,TRUE))</f>
        <v xml:space="preserve">room_type:SPA Deluxe, , , , </v>
      </c>
    </row>
    <row r="20011" spans="1:9" x14ac:dyDescent="0.25">
      <c r="A20011">
        <v>20010</v>
      </c>
      <c r="B20011" t="s">
        <v>300</v>
      </c>
      <c r="G20011">
        <v>0</v>
      </c>
      <c r="H20011" s="1">
        <f>Table1[[#This Row],[Score]]</f>
        <v>0</v>
      </c>
      <c r="I20011" t="str">
        <f>_xlfn.TEXTJOIN(", ",FALSE,_xlfn._xlws.SORT(_xlfn.UNIQUE(Table1[[#This Row],[Factor_1]:[Factor_5]]),1,1,TRUE))</f>
        <v xml:space="preserve">room_type:Safari Deluxe, , , , </v>
      </c>
    </row>
    <row r="20012" spans="1:9" x14ac:dyDescent="0.25">
      <c r="A20012">
        <v>20011</v>
      </c>
      <c r="B20012" t="s">
        <v>301</v>
      </c>
      <c r="G20012">
        <v>0</v>
      </c>
      <c r="H20012" s="1">
        <f>Table1[[#This Row],[Score]]</f>
        <v>0</v>
      </c>
      <c r="I20012" t="str">
        <f>_xlfn.TEXTJOIN(", ",FALSE,_xlfn._xlws.SORT(_xlfn.UNIQUE(Table1[[#This Row],[Factor_1]:[Factor_5]]),1,1,TRUE))</f>
        <v xml:space="preserve">room_type:Safari Deluxe Double or Twin Room, , , , </v>
      </c>
    </row>
    <row r="20013" spans="1:9" x14ac:dyDescent="0.25">
      <c r="A20013">
        <v>20012</v>
      </c>
      <c r="B20013" t="s">
        <v>302</v>
      </c>
      <c r="G20013">
        <v>0</v>
      </c>
      <c r="H20013" s="1">
        <f>Table1[[#This Row],[Score]]</f>
        <v>0</v>
      </c>
      <c r="I20013" t="str">
        <f>_xlfn.TEXTJOIN(", ",FALSE,_xlfn._xlws.SORT(_xlfn.UNIQUE(Table1[[#This Row],[Factor_1]:[Factor_5]]),1,1,TRUE))</f>
        <v xml:space="preserve">room_type:Sala Villa with Private Pool, , , , </v>
      </c>
    </row>
    <row r="20014" spans="1:9" x14ac:dyDescent="0.25">
      <c r="A20014">
        <v>20013</v>
      </c>
      <c r="B20014" t="s">
        <v>303</v>
      </c>
      <c r="G20014">
        <v>0</v>
      </c>
      <c r="H20014" s="1">
        <f>Table1[[#This Row],[Score]]</f>
        <v>0</v>
      </c>
      <c r="I20014" t="str">
        <f>_xlfn.TEXTJOIN(", ",FALSE,_xlfn._xlws.SORT(_xlfn.UNIQUE(Table1[[#This Row],[Factor_1]:[Factor_5]]),1,1,TRUE))</f>
        <v xml:space="preserve">room_type:Sea View Suite, , , , </v>
      </c>
    </row>
    <row r="20015" spans="1:9" x14ac:dyDescent="0.25">
      <c r="A20015">
        <v>20014</v>
      </c>
      <c r="B20015" t="s">
        <v>304</v>
      </c>
      <c r="G20015">
        <v>0</v>
      </c>
      <c r="H20015" s="1">
        <f>Table1[[#This Row],[Score]]</f>
        <v>0</v>
      </c>
      <c r="I20015" t="str">
        <f>_xlfn.TEXTJOIN(", ",FALSE,_xlfn._xlws.SORT(_xlfn.UNIQUE(Table1[[#This Row],[Factor_1]:[Factor_5]]),1,1,TRUE))</f>
        <v xml:space="preserve">room_type:Signature Pool Villa, , , , </v>
      </c>
    </row>
    <row r="20016" spans="1:9" x14ac:dyDescent="0.25">
      <c r="A20016">
        <v>20015</v>
      </c>
      <c r="B20016" t="s">
        <v>305</v>
      </c>
      <c r="G20016">
        <v>0</v>
      </c>
      <c r="H20016" s="1">
        <f>Table1[[#This Row],[Score]]</f>
        <v>0</v>
      </c>
      <c r="I20016" t="str">
        <f>_xlfn.TEXTJOIN(", ",FALSE,_xlfn._xlws.SORT(_xlfn.UNIQUE(Table1[[#This Row],[Factor_1]:[Factor_5]]),1,1,TRUE))</f>
        <v xml:space="preserve">room_type:Signature Two-Bedroom Pool Villa, , , , </v>
      </c>
    </row>
    <row r="20017" spans="1:9" x14ac:dyDescent="0.25">
      <c r="A20017">
        <v>20016</v>
      </c>
      <c r="B20017" t="s">
        <v>306</v>
      </c>
      <c r="G20017">
        <v>0</v>
      </c>
      <c r="H20017" s="1">
        <f>Table1[[#This Row],[Score]]</f>
        <v>0</v>
      </c>
      <c r="I20017" t="str">
        <f>_xlfn.TEXTJOIN(", ",FALSE,_xlfn._xlws.SORT(_xlfn.UNIQUE(Table1[[#This Row],[Factor_1]:[Factor_5]]),1,1,TRUE))</f>
        <v xml:space="preserve">room_type:Single Bed in 8-Bed Dormitory Room, , , , </v>
      </c>
    </row>
    <row r="20018" spans="1:9" x14ac:dyDescent="0.25">
      <c r="A20018">
        <v>20017</v>
      </c>
      <c r="B20018" t="s">
        <v>307</v>
      </c>
      <c r="G20018">
        <v>0</v>
      </c>
      <c r="H20018" s="1">
        <f>Table1[[#This Row],[Score]]</f>
        <v>0</v>
      </c>
      <c r="I20018" t="str">
        <f>_xlfn.TEXTJOIN(", ",FALSE,_xlfn._xlws.SORT(_xlfn.UNIQUE(Table1[[#This Row],[Factor_1]:[Factor_5]]),1,1,TRUE))</f>
        <v xml:space="preserve">room_type:Single Room, , , , </v>
      </c>
    </row>
    <row r="20019" spans="1:9" x14ac:dyDescent="0.25">
      <c r="A20019">
        <v>20018</v>
      </c>
      <c r="B20019" t="s">
        <v>308</v>
      </c>
      <c r="G20019">
        <v>0</v>
      </c>
      <c r="H20019" s="1">
        <f>Table1[[#This Row],[Score]]</f>
        <v>0</v>
      </c>
      <c r="I20019" t="str">
        <f>_xlfn.TEXTJOIN(", ",FALSE,_xlfn._xlws.SORT(_xlfn.UNIQUE(Table1[[#This Row],[Factor_1]:[Factor_5]]),1,1,TRUE))</f>
        <v xml:space="preserve">room_type:Sky Suite with Plunge Pool, , , , </v>
      </c>
    </row>
    <row r="20020" spans="1:9" x14ac:dyDescent="0.25">
      <c r="A20020">
        <v>20019</v>
      </c>
      <c r="B20020" t="s">
        <v>309</v>
      </c>
      <c r="G20020">
        <v>0</v>
      </c>
      <c r="H20020" s="1">
        <f>Table1[[#This Row],[Score]]</f>
        <v>0</v>
      </c>
      <c r="I20020" t="str">
        <f>_xlfn.TEXTJOIN(", ",FALSE,_xlfn._xlws.SORT(_xlfn.UNIQUE(Table1[[#This Row],[Factor_1]:[Factor_5]]),1,1,TRUE))</f>
        <v xml:space="preserve">room_type:Small Double Room (Free Round Trip Airport Transfer), , , , </v>
      </c>
    </row>
    <row r="20021" spans="1:9" x14ac:dyDescent="0.25">
      <c r="A20021">
        <v>20020</v>
      </c>
      <c r="B20021" t="s">
        <v>310</v>
      </c>
      <c r="G20021">
        <v>0</v>
      </c>
      <c r="H20021" s="1">
        <f>Table1[[#This Row],[Score]]</f>
        <v>0</v>
      </c>
      <c r="I20021" t="str">
        <f>_xlfn.TEXTJOIN(", ",FALSE,_xlfn._xlws.SORT(_xlfn.UNIQUE(Table1[[#This Row],[Factor_1]:[Factor_5]]),1,1,TRUE))</f>
        <v xml:space="preserve">room_type:Standard Deluxe No Window, , , , </v>
      </c>
    </row>
    <row r="20022" spans="1:9" x14ac:dyDescent="0.25">
      <c r="A20022">
        <v>20021</v>
      </c>
      <c r="B20022" t="s">
        <v>311</v>
      </c>
      <c r="G20022">
        <v>0</v>
      </c>
      <c r="H20022" s="1">
        <f>Table1[[#This Row],[Score]]</f>
        <v>0</v>
      </c>
      <c r="I20022" t="str">
        <f>_xlfn.TEXTJOIN(", ",FALSE,_xlfn._xlws.SORT(_xlfn.UNIQUE(Table1[[#This Row],[Factor_1]:[Factor_5]]),1,1,TRUE))</f>
        <v xml:space="preserve">room_type:Standard Deluxe double room without Window, , , , </v>
      </c>
    </row>
    <row r="20023" spans="1:9" x14ac:dyDescent="0.25">
      <c r="A20023">
        <v>20022</v>
      </c>
      <c r="B20023" t="s">
        <v>312</v>
      </c>
      <c r="G20023">
        <v>0</v>
      </c>
      <c r="H20023" s="1">
        <f>Table1[[#This Row],[Score]]</f>
        <v>0</v>
      </c>
      <c r="I20023" t="str">
        <f>_xlfn.TEXTJOIN(", ",FALSE,_xlfn._xlws.SORT(_xlfn.UNIQUE(Table1[[#This Row],[Factor_1]:[Factor_5]]),1,1,TRUE))</f>
        <v xml:space="preserve">room_type:Standard Double Room, , , , </v>
      </c>
    </row>
    <row r="20024" spans="1:9" x14ac:dyDescent="0.25">
      <c r="A20024">
        <v>20023</v>
      </c>
      <c r="B20024" t="s">
        <v>313</v>
      </c>
      <c r="G20024">
        <v>0</v>
      </c>
      <c r="H20024" s="1">
        <f>Table1[[#This Row],[Score]]</f>
        <v>0</v>
      </c>
      <c r="I2002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0025" spans="1:9" x14ac:dyDescent="0.25">
      <c r="A20025">
        <v>20024</v>
      </c>
      <c r="B20025" t="s">
        <v>314</v>
      </c>
      <c r="G20025">
        <v>0</v>
      </c>
      <c r="H20025" s="1">
        <f>Table1[[#This Row],[Score]]</f>
        <v>0</v>
      </c>
      <c r="I20025" t="str">
        <f>_xlfn.TEXTJOIN(", ",FALSE,_xlfn._xlws.SORT(_xlfn.UNIQUE(Table1[[#This Row],[Factor_1]:[Factor_5]]),1,1,TRUE))</f>
        <v xml:space="preserve">room_type:Standard Double or Twin Room, , , , </v>
      </c>
    </row>
    <row r="20026" spans="1:9" x14ac:dyDescent="0.25">
      <c r="A20026">
        <v>20025</v>
      </c>
      <c r="B20026" t="s">
        <v>315</v>
      </c>
      <c r="G20026">
        <v>0</v>
      </c>
      <c r="H20026" s="1">
        <f>Table1[[#This Row],[Score]]</f>
        <v>0</v>
      </c>
      <c r="I20026" t="str">
        <f>_xlfn.TEXTJOIN(", ",FALSE,_xlfn._xlws.SORT(_xlfn.UNIQUE(Table1[[#This Row],[Factor_1]:[Factor_5]]),1,1,TRUE))</f>
        <v xml:space="preserve">room_type:Standard Double or Twin Room with Balcony, , , , </v>
      </c>
    </row>
    <row r="20027" spans="1:9" x14ac:dyDescent="0.25">
      <c r="A20027">
        <v>20026</v>
      </c>
      <c r="B20027" t="s">
        <v>316</v>
      </c>
      <c r="G20027">
        <v>0</v>
      </c>
      <c r="H20027" s="1">
        <f>Table1[[#This Row],[Score]]</f>
        <v>0</v>
      </c>
      <c r="I20027" t="str">
        <f>_xlfn.TEXTJOIN(", ",FALSE,_xlfn._xlws.SORT(_xlfn.UNIQUE(Table1[[#This Row],[Factor_1]:[Factor_5]]),1,1,TRUE))</f>
        <v xml:space="preserve">room_type:Standard Queen Room, , , , </v>
      </c>
    </row>
    <row r="20028" spans="1:9" x14ac:dyDescent="0.25">
      <c r="A20028">
        <v>20027</v>
      </c>
      <c r="B20028" t="s">
        <v>317</v>
      </c>
      <c r="G20028">
        <v>0</v>
      </c>
      <c r="H20028" s="1">
        <f>Table1[[#This Row],[Score]]</f>
        <v>0</v>
      </c>
      <c r="I20028" t="str">
        <f>_xlfn.TEXTJOIN(", ",FALSE,_xlfn._xlws.SORT(_xlfn.UNIQUE(Table1[[#This Row],[Factor_1]:[Factor_5]]),1,1,TRUE))</f>
        <v xml:space="preserve">room_type:Standard Room, , , , </v>
      </c>
    </row>
    <row r="20029" spans="1:9" x14ac:dyDescent="0.25">
      <c r="A20029">
        <v>20028</v>
      </c>
      <c r="B20029" t="s">
        <v>318</v>
      </c>
      <c r="G20029">
        <v>0</v>
      </c>
      <c r="H20029" s="1">
        <f>Table1[[#This Row],[Score]]</f>
        <v>0</v>
      </c>
      <c r="I20029" t="str">
        <f>_xlfn.TEXTJOIN(", ",FALSE,_xlfn._xlws.SORT(_xlfn.UNIQUE(Table1[[#This Row],[Factor_1]:[Factor_5]]),1,1,TRUE))</f>
        <v xml:space="preserve">room_type:Standard Twin Room, , , , </v>
      </c>
    </row>
    <row r="20030" spans="1:9" x14ac:dyDescent="0.25">
      <c r="A20030">
        <v>20029</v>
      </c>
      <c r="B20030" t="s">
        <v>319</v>
      </c>
      <c r="G20030">
        <v>0</v>
      </c>
      <c r="H20030" s="1">
        <f>Table1[[#This Row],[Score]]</f>
        <v>0</v>
      </c>
      <c r="I20030" t="str">
        <f>_xlfn.TEXTJOIN(", ",FALSE,_xlfn._xlws.SORT(_xlfn.UNIQUE(Table1[[#This Row],[Factor_1]:[Factor_5]]),1,1,TRUE))</f>
        <v xml:space="preserve">room_type:Standard Twin Room with Balcony, , , , </v>
      </c>
    </row>
    <row r="20031" spans="1:9" x14ac:dyDescent="0.25">
      <c r="A20031">
        <v>20030</v>
      </c>
      <c r="B20031" t="s">
        <v>320</v>
      </c>
      <c r="G20031">
        <v>0</v>
      </c>
      <c r="H20031" s="1">
        <f>Table1[[#This Row],[Score]]</f>
        <v>0</v>
      </c>
      <c r="I20031" t="str">
        <f>_xlfn.TEXTJOIN(", ",FALSE,_xlfn._xlws.SORT(_xlfn.UNIQUE(Table1[[#This Row],[Factor_1]:[Factor_5]]),1,1,TRUE))</f>
        <v xml:space="preserve">room_type:Standard room with 3 beds, , , , </v>
      </c>
    </row>
    <row r="20032" spans="1:9" x14ac:dyDescent="0.25">
      <c r="A20032">
        <v>20031</v>
      </c>
      <c r="B20032" t="s">
        <v>321</v>
      </c>
      <c r="G20032">
        <v>0</v>
      </c>
      <c r="H20032" s="1">
        <f>Table1[[#This Row],[Score]]</f>
        <v>0</v>
      </c>
      <c r="I20032" t="str">
        <f>_xlfn.TEXTJOIN(", ",FALSE,_xlfn._xlws.SORT(_xlfn.UNIQUE(Table1[[#This Row],[Factor_1]:[Factor_5]]),1,1,TRUE))</f>
        <v xml:space="preserve">room_type:Standard room with Jacuzzi, , , , </v>
      </c>
    </row>
    <row r="20033" spans="1:9" x14ac:dyDescent="0.25">
      <c r="A20033">
        <v>20032</v>
      </c>
      <c r="B20033" t="s">
        <v>322</v>
      </c>
      <c r="G20033">
        <v>0</v>
      </c>
      <c r="H20033" s="1">
        <f>Table1[[#This Row],[Score]]</f>
        <v>0</v>
      </c>
      <c r="I20033" t="str">
        <f>_xlfn.TEXTJOIN(", ",FALSE,_xlfn._xlws.SORT(_xlfn.UNIQUE(Table1[[#This Row],[Factor_1]:[Factor_5]]),1,1,TRUE))</f>
        <v xml:space="preserve">room_type:Standard room with air conditioning, , , , </v>
      </c>
    </row>
    <row r="20034" spans="1:9" x14ac:dyDescent="0.25">
      <c r="A20034">
        <v>20033</v>
      </c>
      <c r="B20034" t="s">
        <v>323</v>
      </c>
      <c r="G20034">
        <v>0</v>
      </c>
      <c r="H20034" s="1">
        <f>Table1[[#This Row],[Score]]</f>
        <v>0</v>
      </c>
      <c r="I20034" t="str">
        <f>_xlfn.TEXTJOIN(", ",FALSE,_xlfn._xlws.SORT(_xlfn.UNIQUE(Table1[[#This Row],[Factor_1]:[Factor_5]]),1,1,TRUE))</f>
        <v xml:space="preserve">room_type:Standard room with city view, , , , </v>
      </c>
    </row>
    <row r="20035" spans="1:9" x14ac:dyDescent="0.25">
      <c r="A20035">
        <v>20034</v>
      </c>
      <c r="B20035" t="s">
        <v>324</v>
      </c>
      <c r="G20035">
        <v>0</v>
      </c>
      <c r="H20035" s="1">
        <f>Table1[[#This Row],[Score]]</f>
        <v>0</v>
      </c>
      <c r="I20035" t="str">
        <f>_xlfn.TEXTJOIN(", ",FALSE,_xlfn._xlws.SORT(_xlfn.UNIQUE(Table1[[#This Row],[Factor_1]:[Factor_5]]),1,1,TRUE))</f>
        <v xml:space="preserve">room_type:Standard room without window, , , , </v>
      </c>
    </row>
    <row r="20036" spans="1:9" x14ac:dyDescent="0.25">
      <c r="A20036">
        <v>20035</v>
      </c>
      <c r="B20036" t="s">
        <v>325</v>
      </c>
      <c r="G20036">
        <v>0</v>
      </c>
      <c r="H20036" s="1">
        <f>Table1[[#This Row],[Score]]</f>
        <v>0</v>
      </c>
      <c r="I20036" t="str">
        <f>_xlfn.TEXTJOIN(", ",FALSE,_xlfn._xlws.SORT(_xlfn.UNIQUE(Table1[[#This Row],[Factor_1]:[Factor_5]]),1,1,TRUE))</f>
        <v xml:space="preserve">room_type:Studio Apartment, , , , </v>
      </c>
    </row>
    <row r="20037" spans="1:9" x14ac:dyDescent="0.25">
      <c r="A20037">
        <v>20036</v>
      </c>
      <c r="B20037" t="s">
        <v>326</v>
      </c>
      <c r="G20037">
        <v>0</v>
      </c>
      <c r="H20037" s="1">
        <f>Table1[[#This Row],[Score]]</f>
        <v>0</v>
      </c>
      <c r="I20037" t="str">
        <f>_xlfn.TEXTJOIN(", ",FALSE,_xlfn._xlws.SORT(_xlfn.UNIQUE(Table1[[#This Row],[Factor_1]:[Factor_5]]),1,1,TRUE))</f>
        <v xml:space="preserve">room_type:Studio Double, , , , </v>
      </c>
    </row>
    <row r="20038" spans="1:9" x14ac:dyDescent="0.25">
      <c r="A20038">
        <v>20037</v>
      </c>
      <c r="B20038" t="s">
        <v>327</v>
      </c>
      <c r="G20038">
        <v>0</v>
      </c>
      <c r="H20038" s="1">
        <f>Table1[[#This Row],[Score]]</f>
        <v>0</v>
      </c>
      <c r="I20038" t="str">
        <f>_xlfn.TEXTJOIN(", ",FALSE,_xlfn._xlws.SORT(_xlfn.UNIQUE(Table1[[#This Row],[Factor_1]:[Factor_5]]),1,1,TRUE))</f>
        <v xml:space="preserve">room_type:Studio Suite, , , , </v>
      </c>
    </row>
    <row r="20039" spans="1:9" x14ac:dyDescent="0.25">
      <c r="A20039">
        <v>20038</v>
      </c>
      <c r="B20039" t="s">
        <v>328</v>
      </c>
      <c r="G20039">
        <v>0</v>
      </c>
      <c r="H20039" s="1">
        <f>Table1[[#This Row],[Score]]</f>
        <v>0</v>
      </c>
      <c r="I20039" t="str">
        <f>_xlfn.TEXTJOIN(", ",FALSE,_xlfn._xlws.SORT(_xlfn.UNIQUE(Table1[[#This Row],[Factor_1]:[Factor_5]]),1,1,TRUE))</f>
        <v xml:space="preserve">room_type:Studio with Terrace, , , , </v>
      </c>
    </row>
    <row r="20040" spans="1:9" x14ac:dyDescent="0.25">
      <c r="A20040">
        <v>20039</v>
      </c>
      <c r="B20040" t="s">
        <v>329</v>
      </c>
      <c r="G20040">
        <v>0</v>
      </c>
      <c r="H20040" s="1">
        <f>Table1[[#This Row],[Score]]</f>
        <v>0</v>
      </c>
      <c r="I20040" t="str">
        <f>_xlfn.TEXTJOIN(", ",FALSE,_xlfn._xlws.SORT(_xlfn.UNIQUE(Table1[[#This Row],[Factor_1]:[Factor_5]]),1,1,TRUE))</f>
        <v xml:space="preserve">room_type:Suite Mountain View, , , , </v>
      </c>
    </row>
    <row r="20041" spans="1:9" x14ac:dyDescent="0.25">
      <c r="A20041">
        <v>20040</v>
      </c>
      <c r="B20041" t="s">
        <v>330</v>
      </c>
      <c r="G20041">
        <v>0</v>
      </c>
      <c r="H20041" s="1">
        <f>Table1[[#This Row],[Score]]</f>
        <v>0</v>
      </c>
      <c r="I20041" t="str">
        <f>_xlfn.TEXTJOIN(", ",FALSE,_xlfn._xlws.SORT(_xlfn.UNIQUE(Table1[[#This Row],[Factor_1]:[Factor_5]]),1,1,TRUE))</f>
        <v xml:space="preserve">room_type:Suite with Fan, , , , </v>
      </c>
    </row>
    <row r="20042" spans="1:9" x14ac:dyDescent="0.25">
      <c r="A20042">
        <v>20041</v>
      </c>
      <c r="B20042" t="s">
        <v>331</v>
      </c>
      <c r="G20042">
        <v>0</v>
      </c>
      <c r="H20042" s="1">
        <f>Table1[[#This Row],[Score]]</f>
        <v>0</v>
      </c>
      <c r="I20042" t="str">
        <f>_xlfn.TEXTJOIN(", ",FALSE,_xlfn._xlws.SORT(_xlfn.UNIQUE(Table1[[#This Row],[Factor_1]:[Factor_5]]),1,1,TRUE))</f>
        <v xml:space="preserve">room_type:Suite with Pool View, , , , </v>
      </c>
    </row>
    <row r="20043" spans="1:9" x14ac:dyDescent="0.25">
      <c r="A20043">
        <v>20042</v>
      </c>
      <c r="B20043" t="s">
        <v>332</v>
      </c>
      <c r="G20043">
        <v>0</v>
      </c>
      <c r="H20043" s="1">
        <f>Table1[[#This Row],[Score]]</f>
        <v>0</v>
      </c>
      <c r="I20043" t="str">
        <f>_xlfn.TEXTJOIN(", ",FALSE,_xlfn._xlws.SORT(_xlfn.UNIQUE(Table1[[#This Row],[Factor_1]:[Factor_5]]),1,1,TRUE))</f>
        <v xml:space="preserve">room_type:Suite with Sea View, , , , </v>
      </c>
    </row>
    <row r="20044" spans="1:9" x14ac:dyDescent="0.25">
      <c r="A20044">
        <v>20043</v>
      </c>
      <c r="B20044" t="s">
        <v>333</v>
      </c>
      <c r="G20044">
        <v>0</v>
      </c>
      <c r="H20044" s="1">
        <f>Table1[[#This Row],[Score]]</f>
        <v>0</v>
      </c>
      <c r="I20044" t="str">
        <f>_xlfn.TEXTJOIN(", ",FALSE,_xlfn._xlws.SORT(_xlfn.UNIQUE(Table1[[#This Row],[Factor_1]:[Factor_5]]),1,1,TRUE))</f>
        <v xml:space="preserve">room_type:Sunset Ocean Suite, , , , </v>
      </c>
    </row>
    <row r="20045" spans="1:9" x14ac:dyDescent="0.25">
      <c r="A20045">
        <v>20044</v>
      </c>
      <c r="B20045" t="s">
        <v>334</v>
      </c>
      <c r="G20045">
        <v>0</v>
      </c>
      <c r="H20045" s="1">
        <f>Table1[[#This Row],[Score]]</f>
        <v>0</v>
      </c>
      <c r="I20045" t="str">
        <f>_xlfn.TEXTJOIN(", ",FALSE,_xlfn._xlws.SORT(_xlfn.UNIQUE(Table1[[#This Row],[Factor_1]:[Factor_5]]),1,1,TRUE))</f>
        <v xml:space="preserve">room_type:Super Deluxe, , , , </v>
      </c>
    </row>
    <row r="20046" spans="1:9" x14ac:dyDescent="0.25">
      <c r="A20046">
        <v>20045</v>
      </c>
      <c r="B20046" t="s">
        <v>335</v>
      </c>
      <c r="G20046">
        <v>0</v>
      </c>
      <c r="H20046" s="1">
        <f>Table1[[#This Row],[Score]]</f>
        <v>0</v>
      </c>
      <c r="I20046" t="str">
        <f>_xlfn.TEXTJOIN(", ",FALSE,_xlfn._xlws.SORT(_xlfn.UNIQUE(Table1[[#This Row],[Factor_1]:[Factor_5]]),1,1,TRUE))</f>
        <v xml:space="preserve">room_type:Super Deluxe Room with Sea View, , , , </v>
      </c>
    </row>
    <row r="20047" spans="1:9" x14ac:dyDescent="0.25">
      <c r="A20047">
        <v>20046</v>
      </c>
      <c r="B20047" t="s">
        <v>336</v>
      </c>
      <c r="G20047">
        <v>0</v>
      </c>
      <c r="H20047" s="1">
        <f>Table1[[#This Row],[Score]]</f>
        <v>0</v>
      </c>
      <c r="I20047" t="str">
        <f>_xlfn.TEXTJOIN(", ",FALSE,_xlfn._xlws.SORT(_xlfn.UNIQUE(Table1[[#This Row],[Factor_1]:[Factor_5]]),1,1,TRUE))</f>
        <v xml:space="preserve">room_type:Super Deluxe Sea View, , , , </v>
      </c>
    </row>
    <row r="20048" spans="1:9" x14ac:dyDescent="0.25">
      <c r="A20048">
        <v>20047</v>
      </c>
      <c r="B20048" t="s">
        <v>337</v>
      </c>
      <c r="G20048">
        <v>0</v>
      </c>
      <c r="H20048" s="1">
        <f>Table1[[#This Row],[Score]]</f>
        <v>0</v>
      </c>
      <c r="I20048" t="str">
        <f>_xlfn.TEXTJOIN(", ",FALSE,_xlfn._xlws.SORT(_xlfn.UNIQUE(Table1[[#This Row],[Factor_1]:[Factor_5]]),1,1,TRUE))</f>
        <v xml:space="preserve">room_type:Super Deluxe with Pool Access Balcony, , , , </v>
      </c>
    </row>
    <row r="20049" spans="1:9" x14ac:dyDescent="0.25">
      <c r="A20049">
        <v>20048</v>
      </c>
      <c r="B20049" t="s">
        <v>338</v>
      </c>
      <c r="C20049" t="s">
        <v>10</v>
      </c>
      <c r="G20049">
        <v>0</v>
      </c>
      <c r="H20049" s="1">
        <f>Table1[[#This Row],[Score]]</f>
        <v>0</v>
      </c>
      <c r="I20049" t="str">
        <f>_xlfn.TEXTJOIN(", ",FALSE,_xlfn._xlws.SORT(_xlfn.UNIQUE(Table1[[#This Row],[Factor_1]:[Factor_5]]),1,1,TRUE))</f>
        <v xml:space="preserve">room_type:Superior, stay:SEP-NOV, , , </v>
      </c>
    </row>
    <row r="20050" spans="1:9" x14ac:dyDescent="0.25">
      <c r="A20050">
        <v>20049</v>
      </c>
      <c r="B20050" t="s">
        <v>338</v>
      </c>
      <c r="C20050" t="s">
        <v>6</v>
      </c>
      <c r="D20050" t="s">
        <v>7</v>
      </c>
      <c r="E20050" t="s">
        <v>14</v>
      </c>
      <c r="F20050" t="s">
        <v>17</v>
      </c>
      <c r="G20050">
        <v>0</v>
      </c>
      <c r="H20050" s="1">
        <f>Table1[[#This Row],[Score]]</f>
        <v>0</v>
      </c>
      <c r="I20050" t="str">
        <f>_xlfn.TEXTJOIN(", ",FALSE,_xlfn._xlws.SORT(_xlfn.UNIQUE(Table1[[#This Row],[Factor_1]:[Factor_5]]),1,1,TRUE))</f>
        <v>country:Singapore, length_of_stay:1-7, review_group:Family, room_type:Superior, stay:DEC-FEB</v>
      </c>
    </row>
    <row r="20051" spans="1:9" x14ac:dyDescent="0.25">
      <c r="A20051">
        <v>20050</v>
      </c>
      <c r="B20051" t="s">
        <v>338</v>
      </c>
      <c r="C20051" t="s">
        <v>6</v>
      </c>
      <c r="D20051" t="s">
        <v>7</v>
      </c>
      <c r="E20051" t="s">
        <v>11</v>
      </c>
      <c r="F20051" t="s">
        <v>16</v>
      </c>
      <c r="G20051">
        <v>0</v>
      </c>
      <c r="H20051" s="1">
        <f>Table1[[#This Row],[Score]]</f>
        <v>0</v>
      </c>
      <c r="I20051" t="str">
        <f>_xlfn.TEXTJOIN(", ",FALSE,_xlfn._xlws.SORT(_xlfn.UNIQUE(Table1[[#This Row],[Factor_1]:[Factor_5]]),1,1,TRUE))</f>
        <v>country:Australia, length_of_stay:1-7, review_group:Couple, room_type:Superior, stay:DEC-FEB</v>
      </c>
    </row>
    <row r="20052" spans="1:9" x14ac:dyDescent="0.25">
      <c r="A20052">
        <v>20051</v>
      </c>
      <c r="B20052" t="s">
        <v>338</v>
      </c>
      <c r="C20052" t="s">
        <v>6</v>
      </c>
      <c r="D20052" t="s">
        <v>7</v>
      </c>
      <c r="E20052" t="s">
        <v>12</v>
      </c>
      <c r="F20052" t="s">
        <v>16</v>
      </c>
      <c r="G20052">
        <v>0</v>
      </c>
      <c r="H20052" s="1">
        <f>Table1[[#This Row],[Score]]</f>
        <v>0</v>
      </c>
      <c r="I20052" t="str">
        <f>_xlfn.TEXTJOIN(", ",FALSE,_xlfn._xlws.SORT(_xlfn.UNIQUE(Table1[[#This Row],[Factor_1]:[Factor_5]]),1,1,TRUE))</f>
        <v>country:India, length_of_stay:1-7, review_group:Couple, room_type:Superior, stay:DEC-FEB</v>
      </c>
    </row>
    <row r="20053" spans="1:9" x14ac:dyDescent="0.25">
      <c r="A20053">
        <v>20052</v>
      </c>
      <c r="B20053" t="s">
        <v>338</v>
      </c>
      <c r="C20053" t="s">
        <v>8</v>
      </c>
      <c r="D20053" t="s">
        <v>7</v>
      </c>
      <c r="E20053" t="s">
        <v>14</v>
      </c>
      <c r="F20053" t="s">
        <v>17</v>
      </c>
      <c r="G20053">
        <v>0</v>
      </c>
      <c r="H20053" s="1">
        <f>Table1[[#This Row],[Score]]</f>
        <v>0</v>
      </c>
      <c r="I20053" t="str">
        <f>_xlfn.TEXTJOIN(", ",FALSE,_xlfn._xlws.SORT(_xlfn.UNIQUE(Table1[[#This Row],[Factor_1]:[Factor_5]]),1,1,TRUE))</f>
        <v>country:Singapore, length_of_stay:1-7, review_group:Family, room_type:Superior, stay:JUN-AUG</v>
      </c>
    </row>
    <row r="20054" spans="1:9" x14ac:dyDescent="0.25">
      <c r="A20054">
        <v>20053</v>
      </c>
      <c r="B20054" t="s">
        <v>338</v>
      </c>
      <c r="C20054" t="s">
        <v>8</v>
      </c>
      <c r="D20054" t="s">
        <v>7</v>
      </c>
      <c r="E20054" t="s">
        <v>11</v>
      </c>
      <c r="F20054" t="s">
        <v>16</v>
      </c>
      <c r="G20054">
        <v>0</v>
      </c>
      <c r="H20054" s="1">
        <f>Table1[[#This Row],[Score]]</f>
        <v>0</v>
      </c>
      <c r="I20054" t="str">
        <f>_xlfn.TEXTJOIN(", ",FALSE,_xlfn._xlws.SORT(_xlfn.UNIQUE(Table1[[#This Row],[Factor_1]:[Factor_5]]),1,1,TRUE))</f>
        <v>country:Australia, length_of_stay:1-7, review_group:Couple, room_type:Superior, stay:JUN-AUG</v>
      </c>
    </row>
    <row r="20055" spans="1:9" x14ac:dyDescent="0.25">
      <c r="A20055">
        <v>20054</v>
      </c>
      <c r="B20055" t="s">
        <v>338</v>
      </c>
      <c r="C20055" t="s">
        <v>8</v>
      </c>
      <c r="D20055" t="s">
        <v>7</v>
      </c>
      <c r="E20055" t="s">
        <v>12</v>
      </c>
      <c r="F20055" t="s">
        <v>16</v>
      </c>
      <c r="G20055">
        <v>0</v>
      </c>
      <c r="H20055" s="1">
        <f>Table1[[#This Row],[Score]]</f>
        <v>0</v>
      </c>
      <c r="I20055" t="str">
        <f>_xlfn.TEXTJOIN(", ",FALSE,_xlfn._xlws.SORT(_xlfn.UNIQUE(Table1[[#This Row],[Factor_1]:[Factor_5]]),1,1,TRUE))</f>
        <v>country:India, length_of_stay:1-7, review_group:Couple, room_type:Superior, stay:JUN-AUG</v>
      </c>
    </row>
    <row r="20056" spans="1:9" x14ac:dyDescent="0.25">
      <c r="A20056">
        <v>20055</v>
      </c>
      <c r="B20056" t="s">
        <v>339</v>
      </c>
      <c r="G20056">
        <v>0</v>
      </c>
      <c r="H20056" s="1">
        <f>Table1[[#This Row],[Score]]</f>
        <v>0</v>
      </c>
      <c r="I20056" t="str">
        <f>_xlfn.TEXTJOIN(", ",FALSE,_xlfn._xlws.SORT(_xlfn.UNIQUE(Table1[[#This Row],[Factor_1]:[Factor_5]]),1,1,TRUE))</f>
        <v xml:space="preserve">room_type:Superior Deluxe Double Room, , , , </v>
      </c>
    </row>
    <row r="20057" spans="1:9" x14ac:dyDescent="0.25">
      <c r="A20057">
        <v>20056</v>
      </c>
      <c r="B20057" t="s">
        <v>340</v>
      </c>
      <c r="C20057" t="s">
        <v>10</v>
      </c>
      <c r="G20057">
        <v>0</v>
      </c>
      <c r="H20057" s="1">
        <f>Table1[[#This Row],[Score]]</f>
        <v>0</v>
      </c>
      <c r="I20057" t="str">
        <f>_xlfn.TEXTJOIN(", ",FALSE,_xlfn._xlws.SORT(_xlfn.UNIQUE(Table1[[#This Row],[Factor_1]:[Factor_5]]),1,1,TRUE))</f>
        <v xml:space="preserve">room_type:Superior Double, stay:SEP-NOV, , , </v>
      </c>
    </row>
    <row r="20058" spans="1:9" x14ac:dyDescent="0.25">
      <c r="A20058">
        <v>20057</v>
      </c>
      <c r="B20058" t="s">
        <v>340</v>
      </c>
      <c r="C20058" t="s">
        <v>6</v>
      </c>
      <c r="D20058" t="s">
        <v>7</v>
      </c>
      <c r="E20058" t="s">
        <v>14</v>
      </c>
      <c r="F20058" t="s">
        <v>17</v>
      </c>
      <c r="G20058">
        <v>0</v>
      </c>
      <c r="H20058" s="1">
        <f>Table1[[#This Row],[Score]]</f>
        <v>0</v>
      </c>
      <c r="I20058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0059" spans="1:9" x14ac:dyDescent="0.25">
      <c r="A20059">
        <v>20058</v>
      </c>
      <c r="B20059" t="s">
        <v>340</v>
      </c>
      <c r="C20059" t="s">
        <v>6</v>
      </c>
      <c r="D20059" t="s">
        <v>7</v>
      </c>
      <c r="E20059" t="s">
        <v>11</v>
      </c>
      <c r="F20059" t="s">
        <v>16</v>
      </c>
      <c r="G20059">
        <v>0</v>
      </c>
      <c r="H20059" s="1">
        <f>Table1[[#This Row],[Score]]</f>
        <v>0</v>
      </c>
      <c r="I20059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0060" spans="1:9" x14ac:dyDescent="0.25">
      <c r="A20060">
        <v>20059</v>
      </c>
      <c r="B20060" t="s">
        <v>340</v>
      </c>
      <c r="C20060" t="s">
        <v>6</v>
      </c>
      <c r="D20060" t="s">
        <v>7</v>
      </c>
      <c r="E20060" t="s">
        <v>12</v>
      </c>
      <c r="F20060" t="s">
        <v>16</v>
      </c>
      <c r="G20060">
        <v>0</v>
      </c>
      <c r="H20060" s="1">
        <f>Table1[[#This Row],[Score]]</f>
        <v>0</v>
      </c>
      <c r="I20060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0061" spans="1:9" x14ac:dyDescent="0.25">
      <c r="A20061">
        <v>20060</v>
      </c>
      <c r="B20061" t="s">
        <v>341</v>
      </c>
      <c r="C20061" t="s">
        <v>10</v>
      </c>
      <c r="G20061">
        <v>0</v>
      </c>
      <c r="H20061" s="1">
        <f>Table1[[#This Row],[Score]]</f>
        <v>0</v>
      </c>
      <c r="I20061" t="str">
        <f>_xlfn.TEXTJOIN(", ",FALSE,_xlfn._xlws.SORT(_xlfn.UNIQUE(Table1[[#This Row],[Factor_1]:[Factor_5]]),1,1,TRUE))</f>
        <v xml:space="preserve">room_type:Superior Double Room, stay:SEP-NOV, , , </v>
      </c>
    </row>
    <row r="20062" spans="1:9" x14ac:dyDescent="0.25">
      <c r="A20062">
        <v>20061</v>
      </c>
      <c r="B20062" t="s">
        <v>341</v>
      </c>
      <c r="C20062" t="s">
        <v>6</v>
      </c>
      <c r="D20062" t="s">
        <v>7</v>
      </c>
      <c r="E20062" t="s">
        <v>14</v>
      </c>
      <c r="F20062" t="s">
        <v>17</v>
      </c>
      <c r="G20062">
        <v>0</v>
      </c>
      <c r="H20062" s="1">
        <f>Table1[[#This Row],[Score]]</f>
        <v>0</v>
      </c>
      <c r="I20062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0063" spans="1:9" x14ac:dyDescent="0.25">
      <c r="A20063">
        <v>20062</v>
      </c>
      <c r="B20063" t="s">
        <v>341</v>
      </c>
      <c r="C20063" t="s">
        <v>6</v>
      </c>
      <c r="D20063" t="s">
        <v>7</v>
      </c>
      <c r="E20063" t="s">
        <v>11</v>
      </c>
      <c r="F20063" t="s">
        <v>16</v>
      </c>
      <c r="G20063">
        <v>0</v>
      </c>
      <c r="H20063" s="1">
        <f>Table1[[#This Row],[Score]]</f>
        <v>0</v>
      </c>
      <c r="I20063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0064" spans="1:9" x14ac:dyDescent="0.25">
      <c r="A20064">
        <v>20063</v>
      </c>
      <c r="B20064" t="s">
        <v>341</v>
      </c>
      <c r="C20064" t="s">
        <v>6</v>
      </c>
      <c r="D20064" t="s">
        <v>7</v>
      </c>
      <c r="E20064" t="s">
        <v>12</v>
      </c>
      <c r="F20064" t="s">
        <v>16</v>
      </c>
      <c r="G20064">
        <v>0</v>
      </c>
      <c r="H20064" s="1">
        <f>Table1[[#This Row],[Score]]</f>
        <v>0</v>
      </c>
      <c r="I20064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0065" spans="1:9" x14ac:dyDescent="0.25">
      <c r="A20065">
        <v>20064</v>
      </c>
      <c r="B20065" t="s">
        <v>22</v>
      </c>
      <c r="C20065" t="s">
        <v>10</v>
      </c>
      <c r="G20065">
        <v>0</v>
      </c>
      <c r="H20065" s="1">
        <f>Table1[[#This Row],[Score]]</f>
        <v>0</v>
      </c>
      <c r="I20065" t="str">
        <f>_xlfn.TEXTJOIN(", ",FALSE,_xlfn._xlws.SORT(_xlfn.UNIQUE(Table1[[#This Row],[Factor_1]:[Factor_5]]),1,1,TRUE))</f>
        <v xml:space="preserve">room_type:Superior Double Room with Ocean View, stay:SEP-NOV, , , </v>
      </c>
    </row>
    <row r="20066" spans="1:9" x14ac:dyDescent="0.25">
      <c r="A20066">
        <v>20065</v>
      </c>
      <c r="B20066" t="s">
        <v>99</v>
      </c>
      <c r="C20066" t="s">
        <v>6</v>
      </c>
      <c r="D20066" t="s">
        <v>7</v>
      </c>
      <c r="E20066" t="s">
        <v>14</v>
      </c>
      <c r="F20066" t="s">
        <v>17</v>
      </c>
      <c r="G20066">
        <v>0.32352941176470501</v>
      </c>
      <c r="H20066" s="1">
        <f>Table1[[#This Row],[Score]]</f>
        <v>0.32352941176470501</v>
      </c>
      <c r="I20066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0067" spans="1:9" x14ac:dyDescent="0.25">
      <c r="A20067">
        <v>20066</v>
      </c>
      <c r="B20067" t="s">
        <v>99</v>
      </c>
      <c r="C20067" t="s">
        <v>6</v>
      </c>
      <c r="D20067" t="s">
        <v>7</v>
      </c>
      <c r="E20067" t="s">
        <v>11</v>
      </c>
      <c r="F20067" t="s">
        <v>16</v>
      </c>
      <c r="G20067">
        <v>0.32352941176470501</v>
      </c>
      <c r="H20067" s="1">
        <f>Table1[[#This Row],[Score]]</f>
        <v>0.32352941176470501</v>
      </c>
      <c r="I20067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0068" spans="1:9" x14ac:dyDescent="0.25">
      <c r="A20068">
        <v>20067</v>
      </c>
      <c r="B20068" t="s">
        <v>99</v>
      </c>
      <c r="C20068" t="s">
        <v>6</v>
      </c>
      <c r="D20068" t="s">
        <v>7</v>
      </c>
      <c r="E20068" t="s">
        <v>12</v>
      </c>
      <c r="F20068" t="s">
        <v>16</v>
      </c>
      <c r="G20068">
        <v>0.72352941176470598</v>
      </c>
      <c r="H20068" s="1">
        <f>Table1[[#This Row],[Score]]</f>
        <v>0.72352941176470598</v>
      </c>
      <c r="I20068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0069" spans="1:9" x14ac:dyDescent="0.25">
      <c r="A20069">
        <v>20068</v>
      </c>
      <c r="B20069" t="s">
        <v>342</v>
      </c>
      <c r="G20069">
        <v>0</v>
      </c>
      <c r="H20069" s="1">
        <f>Table1[[#This Row],[Score]]</f>
        <v>0</v>
      </c>
      <c r="I20069" t="str">
        <f>_xlfn.TEXTJOIN(", ",FALSE,_xlfn._xlws.SORT(_xlfn.UNIQUE(Table1[[#This Row],[Factor_1]:[Factor_5]]),1,1,TRUE))</f>
        <v xml:space="preserve">room_type:Superior Double Room with Sea View, , , , </v>
      </c>
    </row>
    <row r="20070" spans="1:9" x14ac:dyDescent="0.25">
      <c r="A20070">
        <v>20069</v>
      </c>
      <c r="B20070" t="s">
        <v>343</v>
      </c>
      <c r="G20070">
        <v>0</v>
      </c>
      <c r="H20070" s="1">
        <f>Table1[[#This Row],[Score]]</f>
        <v>0</v>
      </c>
      <c r="I20070" t="str">
        <f>_xlfn.TEXTJOIN(", ",FALSE,_xlfn._xlws.SORT(_xlfn.UNIQUE(Table1[[#This Row],[Factor_1]:[Factor_5]]),1,1,TRUE))</f>
        <v xml:space="preserve">room_type:Superior Double or Twin Room, , , , </v>
      </c>
    </row>
    <row r="20071" spans="1:9" x14ac:dyDescent="0.25">
      <c r="A20071">
        <v>20070</v>
      </c>
      <c r="B20071" t="s">
        <v>344</v>
      </c>
      <c r="G20071">
        <v>0</v>
      </c>
      <c r="H20071" s="1">
        <f>Table1[[#This Row],[Score]]</f>
        <v>0</v>
      </c>
      <c r="I20071" t="str">
        <f>_xlfn.TEXTJOIN(", ",FALSE,_xlfn._xlws.SORT(_xlfn.UNIQUE(Table1[[#This Row],[Factor_1]:[Factor_5]]),1,1,TRUE))</f>
        <v xml:space="preserve">room_type:Superior Double or Twin Room with Balcony, , , , </v>
      </c>
    </row>
    <row r="20072" spans="1:9" x14ac:dyDescent="0.25">
      <c r="A20072">
        <v>20071</v>
      </c>
      <c r="B20072" t="s">
        <v>345</v>
      </c>
      <c r="G20072">
        <v>0</v>
      </c>
      <c r="H20072" s="1">
        <f>Table1[[#This Row],[Score]]</f>
        <v>0</v>
      </c>
      <c r="I20072" t="str">
        <f>_xlfn.TEXTJOIN(", ",FALSE,_xlfn._xlws.SORT(_xlfn.UNIQUE(Table1[[#This Row],[Factor_1]:[Factor_5]]),1,1,TRUE))</f>
        <v xml:space="preserve">room_type:Superior Double or Twin Room with Pool View, , , , </v>
      </c>
    </row>
    <row r="20073" spans="1:9" x14ac:dyDescent="0.25">
      <c r="A20073">
        <v>20072</v>
      </c>
      <c r="B20073" t="s">
        <v>346</v>
      </c>
      <c r="G20073">
        <v>0</v>
      </c>
      <c r="H20073" s="1">
        <f>Table1[[#This Row],[Score]]</f>
        <v>0</v>
      </c>
      <c r="I20073" t="str">
        <f>_xlfn.TEXTJOIN(", ",FALSE,_xlfn._xlws.SORT(_xlfn.UNIQUE(Table1[[#This Row],[Factor_1]:[Factor_5]]),1,1,TRUE))</f>
        <v xml:space="preserve">room_type:Superior Garden View, , , , </v>
      </c>
    </row>
    <row r="20074" spans="1:9" x14ac:dyDescent="0.25">
      <c r="A20074">
        <v>20073</v>
      </c>
      <c r="B20074" t="s">
        <v>347</v>
      </c>
      <c r="G20074">
        <v>0</v>
      </c>
      <c r="H20074" s="1">
        <f>Table1[[#This Row],[Score]]</f>
        <v>0</v>
      </c>
      <c r="I20074" t="str">
        <f>_xlfn.TEXTJOIN(", ",FALSE,_xlfn._xlws.SORT(_xlfn.UNIQUE(Table1[[#This Row],[Factor_1]:[Factor_5]]),1,1,TRUE))</f>
        <v xml:space="preserve">room_type:Superior Jacuzzi Suite, , , , </v>
      </c>
    </row>
    <row r="20075" spans="1:9" x14ac:dyDescent="0.25">
      <c r="A20075">
        <v>20074</v>
      </c>
      <c r="B20075" t="s">
        <v>348</v>
      </c>
      <c r="G20075">
        <v>0</v>
      </c>
      <c r="H20075" s="1">
        <f>Table1[[#This Row],[Score]]</f>
        <v>0</v>
      </c>
      <c r="I20075" t="str">
        <f>_xlfn.TEXTJOIN(", ",FALSE,_xlfn._xlws.SORT(_xlfn.UNIQUE(Table1[[#This Row],[Factor_1]:[Factor_5]]),1,1,TRUE))</f>
        <v xml:space="preserve">room_type:Superior King, , , , </v>
      </c>
    </row>
    <row r="20076" spans="1:9" x14ac:dyDescent="0.25">
      <c r="A20076">
        <v>20075</v>
      </c>
      <c r="B20076" t="s">
        <v>349</v>
      </c>
      <c r="G20076">
        <v>0</v>
      </c>
      <c r="H20076" s="1">
        <f>Table1[[#This Row],[Score]]</f>
        <v>0</v>
      </c>
      <c r="I20076" t="str">
        <f>_xlfn.TEXTJOIN(", ",FALSE,_xlfn._xlws.SORT(_xlfn.UNIQUE(Table1[[#This Row],[Factor_1]:[Factor_5]]),1,1,TRUE))</f>
        <v xml:space="preserve">room_type:Superior King Bed, , , , </v>
      </c>
    </row>
    <row r="20077" spans="1:9" x14ac:dyDescent="0.25">
      <c r="A20077">
        <v>20076</v>
      </c>
      <c r="B20077" t="s">
        <v>350</v>
      </c>
      <c r="G20077">
        <v>0</v>
      </c>
      <c r="H20077" s="1">
        <f>Table1[[#This Row],[Score]]</f>
        <v>0</v>
      </c>
      <c r="I20077" t="str">
        <f>_xlfn.TEXTJOIN(", ",FALSE,_xlfn._xlws.SORT(_xlfn.UNIQUE(Table1[[#This Row],[Factor_1]:[Factor_5]]),1,1,TRUE))</f>
        <v xml:space="preserve">room_type:Superior King Room, , , , </v>
      </c>
    </row>
    <row r="20078" spans="1:9" x14ac:dyDescent="0.25">
      <c r="A20078">
        <v>20077</v>
      </c>
      <c r="B20078" t="s">
        <v>351</v>
      </c>
      <c r="G20078">
        <v>0</v>
      </c>
      <c r="H20078" s="1">
        <f>Table1[[#This Row],[Score]]</f>
        <v>0</v>
      </c>
      <c r="I20078" t="str">
        <f>_xlfn.TEXTJOIN(", ",FALSE,_xlfn._xlws.SORT(_xlfn.UNIQUE(Table1[[#This Row],[Factor_1]:[Factor_5]]),1,1,TRUE))</f>
        <v xml:space="preserve">room_type:Superior King Room - Non-Smoking, , , , </v>
      </c>
    </row>
    <row r="20079" spans="1:9" x14ac:dyDescent="0.25">
      <c r="A20079">
        <v>20078</v>
      </c>
      <c r="B20079" t="s">
        <v>352</v>
      </c>
      <c r="G20079">
        <v>0</v>
      </c>
      <c r="H20079" s="1">
        <f>Table1[[#This Row],[Score]]</f>
        <v>0</v>
      </c>
      <c r="I20079" t="str">
        <f>_xlfn.TEXTJOIN(", ",FALSE,_xlfn._xlws.SORT(_xlfn.UNIQUE(Table1[[#This Row],[Factor_1]:[Factor_5]]),1,1,TRUE))</f>
        <v xml:space="preserve">room_type:Superior Ocean Side, , , , </v>
      </c>
    </row>
    <row r="20080" spans="1:9" x14ac:dyDescent="0.25">
      <c r="A20080">
        <v>20079</v>
      </c>
      <c r="B20080" t="s">
        <v>18</v>
      </c>
      <c r="C20080" t="s">
        <v>6</v>
      </c>
      <c r="D20080" t="s">
        <v>7</v>
      </c>
      <c r="E20080" t="s">
        <v>14</v>
      </c>
      <c r="F20080" t="s">
        <v>17</v>
      </c>
      <c r="G20080">
        <v>0.32352941176470501</v>
      </c>
      <c r="H20080" s="1">
        <f>Table1[[#This Row],[Score]]</f>
        <v>0.32352941176470501</v>
      </c>
      <c r="I20080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0081" spans="1:9" x14ac:dyDescent="0.25">
      <c r="A20081">
        <v>20080</v>
      </c>
      <c r="B20081" t="s">
        <v>18</v>
      </c>
      <c r="C20081" t="s">
        <v>6</v>
      </c>
      <c r="D20081" t="s">
        <v>7</v>
      </c>
      <c r="E20081" t="s">
        <v>11</v>
      </c>
      <c r="F20081" t="s">
        <v>16</v>
      </c>
      <c r="G20081">
        <v>0.52352941176470502</v>
      </c>
      <c r="H20081" s="1">
        <f>Table1[[#This Row],[Score]]</f>
        <v>0.52352941176470502</v>
      </c>
      <c r="I20081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0082" spans="1:9" x14ac:dyDescent="0.25">
      <c r="A20082">
        <v>20081</v>
      </c>
      <c r="B20082" t="s">
        <v>18</v>
      </c>
      <c r="C20082" t="s">
        <v>6</v>
      </c>
      <c r="D20082" t="s">
        <v>7</v>
      </c>
      <c r="E20082" t="s">
        <v>12</v>
      </c>
      <c r="F20082" t="s">
        <v>16</v>
      </c>
      <c r="G20082">
        <v>0.32352941176470501</v>
      </c>
      <c r="H20082" s="1">
        <f>Table1[[#This Row],[Score]]</f>
        <v>0.32352941176470501</v>
      </c>
      <c r="I20082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0083" spans="1:9" x14ac:dyDescent="0.25">
      <c r="A20083">
        <v>20082</v>
      </c>
      <c r="B20083" t="s">
        <v>18</v>
      </c>
      <c r="C20083" t="s">
        <v>8</v>
      </c>
      <c r="D20083" t="s">
        <v>7</v>
      </c>
      <c r="E20083" t="s">
        <v>14</v>
      </c>
      <c r="F20083" t="s">
        <v>17</v>
      </c>
      <c r="G20083">
        <v>0.52352941176470502</v>
      </c>
      <c r="H20083" s="1">
        <f>Table1[[#This Row],[Score]]</f>
        <v>0.52352941176470502</v>
      </c>
      <c r="I20083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0084" spans="1:9" x14ac:dyDescent="0.25">
      <c r="A20084">
        <v>20083</v>
      </c>
      <c r="B20084" t="s">
        <v>18</v>
      </c>
      <c r="C20084" t="s">
        <v>8</v>
      </c>
      <c r="D20084" t="s">
        <v>7</v>
      </c>
      <c r="E20084" t="s">
        <v>11</v>
      </c>
      <c r="F20084" t="s">
        <v>16</v>
      </c>
      <c r="G20084">
        <v>0.32352941176470501</v>
      </c>
      <c r="H20084" s="1">
        <f>Table1[[#This Row],[Score]]</f>
        <v>0.32352941176470501</v>
      </c>
      <c r="I20084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20085" spans="1:9" x14ac:dyDescent="0.25">
      <c r="A20085">
        <v>20084</v>
      </c>
      <c r="B20085" t="s">
        <v>18</v>
      </c>
      <c r="C20085" t="s">
        <v>8</v>
      </c>
      <c r="D20085" t="s">
        <v>7</v>
      </c>
      <c r="E20085" t="s">
        <v>12</v>
      </c>
      <c r="F20085" t="s">
        <v>16</v>
      </c>
      <c r="G20085">
        <v>0.32352941176470501</v>
      </c>
      <c r="H20085" s="1">
        <f>Table1[[#This Row],[Score]]</f>
        <v>0.32352941176470501</v>
      </c>
      <c r="I20085" t="str">
        <f>_xlfn.TEXTJOIN(", ",FALSE,_xlfn._xlws.SORT(_xlfn.UNIQUE(Table1[[#This Row],[Factor_1]:[Factor_5]]),1,1,TRUE))</f>
        <v>country:India, length_of_stay:1-7, review_group:Couple, room_type:Superior Ocean View, stay:JUN-AUG</v>
      </c>
    </row>
    <row r="20086" spans="1:9" x14ac:dyDescent="0.25">
      <c r="A20086">
        <v>20085</v>
      </c>
      <c r="B20086" t="s">
        <v>353</v>
      </c>
      <c r="G20086">
        <v>0</v>
      </c>
      <c r="H20086" s="1">
        <f>Table1[[#This Row],[Score]]</f>
        <v>0</v>
      </c>
      <c r="I20086" t="str">
        <f>_xlfn.TEXTJOIN(", ",FALSE,_xlfn._xlws.SORT(_xlfn.UNIQUE(Table1[[#This Row],[Factor_1]:[Factor_5]]),1,1,TRUE))</f>
        <v xml:space="preserve">room_type:Superior Pool View, , , , </v>
      </c>
    </row>
    <row r="20087" spans="1:9" x14ac:dyDescent="0.25">
      <c r="A20087">
        <v>20086</v>
      </c>
      <c r="B20087" t="s">
        <v>354</v>
      </c>
      <c r="G20087">
        <v>0</v>
      </c>
      <c r="H20087" s="1">
        <f>Table1[[#This Row],[Score]]</f>
        <v>0</v>
      </c>
      <c r="I20087" t="str">
        <f>_xlfn.TEXTJOIN(", ",FALSE,_xlfn._xlws.SORT(_xlfn.UNIQUE(Table1[[#This Row],[Factor_1]:[Factor_5]]),1,1,TRUE))</f>
        <v xml:space="preserve">room_type:Superior Pool Wing, , , , </v>
      </c>
    </row>
    <row r="20088" spans="1:9" x14ac:dyDescent="0.25">
      <c r="A20088">
        <v>20087</v>
      </c>
      <c r="B20088" t="s">
        <v>355</v>
      </c>
      <c r="G20088">
        <v>0</v>
      </c>
      <c r="H20088" s="1">
        <f>Table1[[#This Row],[Score]]</f>
        <v>0</v>
      </c>
      <c r="I20088" t="str">
        <f>_xlfn.TEXTJOIN(", ",FALSE,_xlfn._xlws.SORT(_xlfn.UNIQUE(Table1[[#This Row],[Factor_1]:[Factor_5]]),1,1,TRUE))</f>
        <v xml:space="preserve">room_type:Superior Room, , , , </v>
      </c>
    </row>
    <row r="20089" spans="1:9" x14ac:dyDescent="0.25">
      <c r="A20089">
        <v>20088</v>
      </c>
      <c r="B20089" t="s">
        <v>356</v>
      </c>
      <c r="G20089">
        <v>0</v>
      </c>
      <c r="H20089" s="1">
        <f>Table1[[#This Row],[Score]]</f>
        <v>0</v>
      </c>
      <c r="I20089" t="str">
        <f>_xlfn.TEXTJOIN(", ",FALSE,_xlfn._xlws.SORT(_xlfn.UNIQUE(Table1[[#This Row],[Factor_1]:[Factor_5]]),1,1,TRUE))</f>
        <v xml:space="preserve">room_type:Superior Room with Balcony, , , , </v>
      </c>
    </row>
    <row r="20090" spans="1:9" x14ac:dyDescent="0.25">
      <c r="A20090">
        <v>20089</v>
      </c>
      <c r="B20090" t="s">
        <v>357</v>
      </c>
      <c r="G20090">
        <v>0</v>
      </c>
      <c r="H20090" s="1">
        <f>Table1[[#This Row],[Score]]</f>
        <v>0</v>
      </c>
      <c r="I20090" t="str">
        <f>_xlfn.TEXTJOIN(", ",FALSE,_xlfn._xlws.SORT(_xlfn.UNIQUE(Table1[[#This Row],[Factor_1]:[Factor_5]]),1,1,TRUE))</f>
        <v xml:space="preserve">room_type:Superior Room with Jacuzzi, , , , </v>
      </c>
    </row>
    <row r="20091" spans="1:9" x14ac:dyDescent="0.25">
      <c r="A20091">
        <v>20090</v>
      </c>
      <c r="B20091" t="s">
        <v>358</v>
      </c>
      <c r="G20091">
        <v>0</v>
      </c>
      <c r="H20091" s="1">
        <f>Table1[[#This Row],[Score]]</f>
        <v>0</v>
      </c>
      <c r="I20091" t="str">
        <f>_xlfn.TEXTJOIN(", ",FALSE,_xlfn._xlws.SORT(_xlfn.UNIQUE(Table1[[#This Row],[Factor_1]:[Factor_5]]),1,1,TRUE))</f>
        <v xml:space="preserve">room_type:Superior Room with Two Queen Beds, , , , </v>
      </c>
    </row>
    <row r="20092" spans="1:9" x14ac:dyDescent="0.25">
      <c r="A20092">
        <v>20091</v>
      </c>
      <c r="B20092" t="s">
        <v>359</v>
      </c>
      <c r="G20092">
        <v>0</v>
      </c>
      <c r="H20092" s="1">
        <f>Table1[[#This Row],[Score]]</f>
        <v>0</v>
      </c>
      <c r="I20092" t="str">
        <f>_xlfn.TEXTJOIN(", ",FALSE,_xlfn._xlws.SORT(_xlfn.UNIQUE(Table1[[#This Row],[Factor_1]:[Factor_5]]),1,1,TRUE))</f>
        <v xml:space="preserve">room_type:Superior Room, 1 King, Pool View, Balcony, , , , </v>
      </c>
    </row>
    <row r="20093" spans="1:9" x14ac:dyDescent="0.25">
      <c r="A20093">
        <v>20092</v>
      </c>
      <c r="B20093" t="s">
        <v>360</v>
      </c>
      <c r="G20093">
        <v>0</v>
      </c>
      <c r="H20093" s="1">
        <f>Table1[[#This Row],[Score]]</f>
        <v>0</v>
      </c>
      <c r="I20093" t="str">
        <f>_xlfn.TEXTJOIN(", ",FALSE,_xlfn._xlws.SORT(_xlfn.UNIQUE(Table1[[#This Row],[Factor_1]:[Factor_5]]),1,1,TRUE))</f>
        <v xml:space="preserve">room_type:Superior Single Room, , , , </v>
      </c>
    </row>
    <row r="20094" spans="1:9" x14ac:dyDescent="0.25">
      <c r="A20094">
        <v>20093</v>
      </c>
      <c r="B20094" t="s">
        <v>361</v>
      </c>
      <c r="G20094">
        <v>0</v>
      </c>
      <c r="H20094" s="1">
        <f>Table1[[#This Row],[Score]]</f>
        <v>0</v>
      </c>
      <c r="I20094" t="str">
        <f>_xlfn.TEXTJOIN(", ",FALSE,_xlfn._xlws.SORT(_xlfn.UNIQUE(Table1[[#This Row],[Factor_1]:[Factor_5]]),1,1,TRUE))</f>
        <v xml:space="preserve">room_type:Superior Suite, , , , </v>
      </c>
    </row>
    <row r="20095" spans="1:9" x14ac:dyDescent="0.25">
      <c r="A20095">
        <v>20094</v>
      </c>
      <c r="B20095" t="s">
        <v>362</v>
      </c>
      <c r="G20095">
        <v>0</v>
      </c>
      <c r="H20095" s="1">
        <f>Table1[[#This Row],[Score]]</f>
        <v>0</v>
      </c>
      <c r="I20095" t="str">
        <f>_xlfn.TEXTJOIN(", ",FALSE,_xlfn._xlws.SORT(_xlfn.UNIQUE(Table1[[#This Row],[Factor_1]:[Factor_5]]),1,1,TRUE))</f>
        <v xml:space="preserve">room_type:Superior Suite with Sea View, , , , </v>
      </c>
    </row>
    <row r="20096" spans="1:9" x14ac:dyDescent="0.25">
      <c r="A20096">
        <v>20095</v>
      </c>
      <c r="B20096" t="s">
        <v>363</v>
      </c>
      <c r="G20096">
        <v>0</v>
      </c>
      <c r="H20096" s="1">
        <f>Table1[[#This Row],[Score]]</f>
        <v>0</v>
      </c>
      <c r="I20096" t="str">
        <f>_xlfn.TEXTJOIN(", ",FALSE,_xlfn._xlws.SORT(_xlfn.UNIQUE(Table1[[#This Row],[Factor_1]:[Factor_5]]),1,1,TRUE))</f>
        <v xml:space="preserve">room_type:Superior Twin, , , , </v>
      </c>
    </row>
    <row r="20097" spans="1:9" x14ac:dyDescent="0.25">
      <c r="A20097">
        <v>20096</v>
      </c>
      <c r="B20097" t="s">
        <v>364</v>
      </c>
      <c r="G20097">
        <v>0</v>
      </c>
      <c r="H20097" s="1">
        <f>Table1[[#This Row],[Score]]</f>
        <v>0</v>
      </c>
      <c r="I20097" t="str">
        <f>_xlfn.TEXTJOIN(", ",FALSE,_xlfn._xlws.SORT(_xlfn.UNIQUE(Table1[[#This Row],[Factor_1]:[Factor_5]]),1,1,TRUE))</f>
        <v xml:space="preserve">room_type:Superior Twin Pool View, , , , </v>
      </c>
    </row>
    <row r="20098" spans="1:9" x14ac:dyDescent="0.25">
      <c r="A20098">
        <v>20097</v>
      </c>
      <c r="B20098" t="s">
        <v>365</v>
      </c>
      <c r="G20098">
        <v>0</v>
      </c>
      <c r="H20098" s="1">
        <f>Table1[[#This Row],[Score]]</f>
        <v>0</v>
      </c>
      <c r="I20098" t="str">
        <f>_xlfn.TEXTJOIN(", ",FALSE,_xlfn._xlws.SORT(_xlfn.UNIQUE(Table1[[#This Row],[Factor_1]:[Factor_5]]),1,1,TRUE))</f>
        <v xml:space="preserve">room_type:Superior Twin Room, , , , </v>
      </c>
    </row>
    <row r="20099" spans="1:9" x14ac:dyDescent="0.25">
      <c r="A20099">
        <v>20098</v>
      </c>
      <c r="B20099" t="s">
        <v>366</v>
      </c>
      <c r="G20099">
        <v>0</v>
      </c>
      <c r="H20099" s="1">
        <f>Table1[[#This Row],[Score]]</f>
        <v>0</v>
      </c>
      <c r="I20099" t="str">
        <f>_xlfn.TEXTJOIN(", ",FALSE,_xlfn._xlws.SORT(_xlfn.UNIQUE(Table1[[#This Row],[Factor_1]:[Factor_5]]),1,1,TRUE))</f>
        <v xml:space="preserve">room_type:Superior Villa with Garden View, , , , </v>
      </c>
    </row>
    <row r="20100" spans="1:9" x14ac:dyDescent="0.25">
      <c r="A20100">
        <v>20099</v>
      </c>
      <c r="B20100" t="s">
        <v>367</v>
      </c>
      <c r="G20100">
        <v>0</v>
      </c>
      <c r="H20100" s="1">
        <f>Table1[[#This Row],[Score]]</f>
        <v>0</v>
      </c>
      <c r="I20100" t="str">
        <f>_xlfn.TEXTJOIN(", ",FALSE,_xlfn._xlws.SORT(_xlfn.UNIQUE(Table1[[#This Row],[Factor_1]:[Factor_5]]),1,1,TRUE))</f>
        <v xml:space="preserve">room_type:Superior for 3 people, , , , </v>
      </c>
    </row>
    <row r="20101" spans="1:9" x14ac:dyDescent="0.25">
      <c r="A20101">
        <v>20100</v>
      </c>
      <c r="B20101" t="s">
        <v>368</v>
      </c>
      <c r="G20101">
        <v>0</v>
      </c>
      <c r="H20101" s="1">
        <f>Table1[[#This Row],[Score]]</f>
        <v>0</v>
      </c>
      <c r="I20101" t="str">
        <f>_xlfn.TEXTJOIN(", ",FALSE,_xlfn._xlws.SORT(_xlfn.UNIQUE(Table1[[#This Row],[Factor_1]:[Factor_5]]),1,1,TRUE))</f>
        <v xml:space="preserve">room_type:Superior no view, , , , </v>
      </c>
    </row>
    <row r="20102" spans="1:9" x14ac:dyDescent="0.25">
      <c r="A20102">
        <v>20101</v>
      </c>
      <c r="B20102" t="s">
        <v>369</v>
      </c>
      <c r="G20102">
        <v>0</v>
      </c>
      <c r="H20102" s="1">
        <f>Table1[[#This Row],[Score]]</f>
        <v>0</v>
      </c>
      <c r="I20102" t="str">
        <f>_xlfn.TEXTJOIN(", ",FALSE,_xlfn._xlws.SORT(_xlfn.UNIQUE(Table1[[#This Row],[Factor_1]:[Factor_5]]),1,1,TRUE))</f>
        <v xml:space="preserve">room_type:Superior room, , , , </v>
      </c>
    </row>
    <row r="20103" spans="1:9" x14ac:dyDescent="0.25">
      <c r="A20103">
        <v>20102</v>
      </c>
      <c r="B20103" t="s">
        <v>370</v>
      </c>
      <c r="G20103">
        <v>0</v>
      </c>
      <c r="H20103" s="1">
        <f>Table1[[#This Row],[Score]]</f>
        <v>0</v>
      </c>
      <c r="I20103" t="str">
        <f>_xlfn.TEXTJOIN(", ",FALSE,_xlfn._xlws.SORT(_xlfn.UNIQUE(Table1[[#This Row],[Factor_1]:[Factor_5]]),1,1,TRUE))</f>
        <v xml:space="preserve">room_type:Superior room with pool view, , , , </v>
      </c>
    </row>
    <row r="20104" spans="1:9" x14ac:dyDescent="0.25">
      <c r="A20104">
        <v>20103</v>
      </c>
      <c r="B20104" t="s">
        <v>371</v>
      </c>
      <c r="G20104">
        <v>0</v>
      </c>
      <c r="H20104" s="1">
        <f>Table1[[#This Row],[Score]]</f>
        <v>0</v>
      </c>
      <c r="I20104" t="str">
        <f>_xlfn.TEXTJOIN(", ",FALSE,_xlfn._xlws.SORT(_xlfn.UNIQUE(Table1[[#This Row],[Factor_1]:[Factor_5]]),1,1,TRUE))</f>
        <v xml:space="preserve">room_type:Superior with balcony, , , , </v>
      </c>
    </row>
    <row r="20105" spans="1:9" x14ac:dyDescent="0.25">
      <c r="A20105">
        <v>20104</v>
      </c>
      <c r="B20105" t="s">
        <v>372</v>
      </c>
      <c r="G20105">
        <v>0</v>
      </c>
      <c r="H20105" s="1">
        <f>Table1[[#This Row],[Score]]</f>
        <v>0</v>
      </c>
      <c r="I20105" t="str">
        <f>_xlfn.TEXTJOIN(", ",FALSE,_xlfn._xlws.SORT(_xlfn.UNIQUE(Table1[[#This Row],[Factor_1]:[Factor_5]]),1,1,TRUE))</f>
        <v xml:space="preserve">room_type:Superior with window, , , , </v>
      </c>
    </row>
    <row r="20106" spans="1:9" x14ac:dyDescent="0.25">
      <c r="A20106">
        <v>20105</v>
      </c>
      <c r="B20106" t="s">
        <v>373</v>
      </c>
      <c r="G20106">
        <v>0</v>
      </c>
      <c r="H20106" s="1">
        <f>Table1[[#This Row],[Score]]</f>
        <v>0</v>
      </c>
      <c r="I20106" t="str">
        <f>_xlfn.TEXTJOIN(", ",FALSE,_xlfn._xlws.SORT(_xlfn.UNIQUE(Table1[[#This Row],[Factor_1]:[Factor_5]]),1,1,TRUE))</f>
        <v xml:space="preserve">room_type:Superior, Guest room, 1 King, , , , </v>
      </c>
    </row>
    <row r="20107" spans="1:9" x14ac:dyDescent="0.25">
      <c r="A20107">
        <v>20106</v>
      </c>
      <c r="B20107" t="s">
        <v>374</v>
      </c>
      <c r="G20107">
        <v>0</v>
      </c>
      <c r="H20107" s="1">
        <f>Table1[[#This Row],[Score]]</f>
        <v>0</v>
      </c>
      <c r="I20107" t="str">
        <f>_xlfn.TEXTJOIN(", ",FALSE,_xlfn._xlws.SORT(_xlfn.UNIQUE(Table1[[#This Row],[Factor_1]:[Factor_5]]),1,1,TRUE))</f>
        <v xml:space="preserve">room_type:The Memory Superior, , , , </v>
      </c>
    </row>
    <row r="20108" spans="1:9" x14ac:dyDescent="0.25">
      <c r="A20108">
        <v>20107</v>
      </c>
      <c r="B20108" t="s">
        <v>375</v>
      </c>
      <c r="G20108">
        <v>0</v>
      </c>
      <c r="H20108" s="1">
        <f>Table1[[#This Row],[Score]]</f>
        <v>0</v>
      </c>
      <c r="I20108" t="str">
        <f>_xlfn.TEXTJOIN(", ",FALSE,_xlfn._xlws.SORT(_xlfn.UNIQUE(Table1[[#This Row],[Factor_1]:[Factor_5]]),1,1,TRUE))</f>
        <v xml:space="preserve">room_type:The Mood Suite, , , , </v>
      </c>
    </row>
    <row r="20109" spans="1:9" x14ac:dyDescent="0.25">
      <c r="A20109">
        <v>20108</v>
      </c>
      <c r="B20109" t="s">
        <v>376</v>
      </c>
      <c r="G20109">
        <v>0</v>
      </c>
      <c r="H20109" s="1">
        <f>Table1[[#This Row],[Score]]</f>
        <v>0</v>
      </c>
      <c r="I20109" t="str">
        <f>_xlfn.TEXTJOIN(", ",FALSE,_xlfn._xlws.SORT(_xlfn.UNIQUE(Table1[[#This Row],[Factor_1]:[Factor_5]]),1,1,TRUE))</f>
        <v xml:space="preserve">room_type:The rooms have access to the swimming pool., , , , </v>
      </c>
    </row>
    <row r="20110" spans="1:9" x14ac:dyDescent="0.25">
      <c r="A20110">
        <v>20109</v>
      </c>
      <c r="B20110" t="s">
        <v>377</v>
      </c>
      <c r="G20110">
        <v>0</v>
      </c>
      <c r="H20110" s="1">
        <f>Table1[[#This Row],[Score]]</f>
        <v>0</v>
      </c>
      <c r="I20110" t="str">
        <f>_xlfn.TEXTJOIN(", ",FALSE,_xlfn._xlws.SORT(_xlfn.UNIQUE(Table1[[#This Row],[Factor_1]:[Factor_5]]),1,1,TRUE))</f>
        <v xml:space="preserve">room_type:Three Bedroom Signature Pool Villa, , , , </v>
      </c>
    </row>
    <row r="20111" spans="1:9" x14ac:dyDescent="0.25">
      <c r="A20111">
        <v>20110</v>
      </c>
      <c r="B20111" t="s">
        <v>378</v>
      </c>
      <c r="G20111">
        <v>0</v>
      </c>
      <c r="H20111" s="1">
        <f>Table1[[#This Row],[Score]]</f>
        <v>0</v>
      </c>
      <c r="I20111" t="str">
        <f>_xlfn.TEXTJOIN(", ",FALSE,_xlfn._xlws.SORT(_xlfn.UNIQUE(Table1[[#This Row],[Factor_1]:[Factor_5]]),1,1,TRUE))</f>
        <v xml:space="preserve">room_type:Tint Standard King Bed, , , , </v>
      </c>
    </row>
    <row r="20112" spans="1:9" x14ac:dyDescent="0.25">
      <c r="A20112">
        <v>20111</v>
      </c>
      <c r="B20112" t="s">
        <v>379</v>
      </c>
      <c r="G20112">
        <v>0</v>
      </c>
      <c r="H20112" s="1">
        <f>Table1[[#This Row],[Score]]</f>
        <v>0</v>
      </c>
      <c r="I20112" t="str">
        <f>_xlfn.TEXTJOIN(", ",FALSE,_xlfn._xlws.SORT(_xlfn.UNIQUE(Table1[[#This Row],[Factor_1]:[Factor_5]]),1,1,TRUE))</f>
        <v xml:space="preserve">room_type:Twin Room with Shared Bathroom, , , , </v>
      </c>
    </row>
    <row r="20113" spans="1:9" x14ac:dyDescent="0.25">
      <c r="A20113">
        <v>20112</v>
      </c>
      <c r="B20113" t="s">
        <v>380</v>
      </c>
      <c r="G20113">
        <v>0</v>
      </c>
      <c r="H20113" s="1">
        <f>Table1[[#This Row],[Score]]</f>
        <v>0</v>
      </c>
      <c r="I20113" t="str">
        <f>_xlfn.TEXTJOIN(", ",FALSE,_xlfn._xlws.SORT(_xlfn.UNIQUE(Table1[[#This Row],[Factor_1]:[Factor_5]]),1,1,TRUE))</f>
        <v xml:space="preserve">room_type:Two Bedroom Pool Villa, , , , </v>
      </c>
    </row>
    <row r="20114" spans="1:9" x14ac:dyDescent="0.25">
      <c r="A20114">
        <v>20113</v>
      </c>
      <c r="B20114" t="s">
        <v>381</v>
      </c>
      <c r="G20114">
        <v>0</v>
      </c>
      <c r="H20114" s="1">
        <f>Table1[[#This Row],[Score]]</f>
        <v>0</v>
      </c>
      <c r="I20114" t="str">
        <f>_xlfn.TEXTJOIN(", ",FALSE,_xlfn._xlws.SORT(_xlfn.UNIQUE(Table1[[#This Row],[Factor_1]:[Factor_5]]),1,1,TRUE))</f>
        <v xml:space="preserve">room_type:Two Bedroom Suite, , , , </v>
      </c>
    </row>
    <row r="20115" spans="1:9" x14ac:dyDescent="0.25">
      <c r="A20115">
        <v>20114</v>
      </c>
      <c r="B20115" t="s">
        <v>382</v>
      </c>
      <c r="G20115">
        <v>0</v>
      </c>
      <c r="H20115" s="1">
        <f>Table1[[#This Row],[Score]]</f>
        <v>0</v>
      </c>
      <c r="I20115" t="str">
        <f>_xlfn.TEXTJOIN(", ",FALSE,_xlfn._xlws.SORT(_xlfn.UNIQUE(Table1[[#This Row],[Factor_1]:[Factor_5]]),1,1,TRUE))</f>
        <v xml:space="preserve">room_type:Two Bedroom Suite Sea View, , , , </v>
      </c>
    </row>
    <row r="20116" spans="1:9" x14ac:dyDescent="0.25">
      <c r="A20116">
        <v>20115</v>
      </c>
      <c r="B20116" t="s">
        <v>383</v>
      </c>
      <c r="G20116">
        <v>0</v>
      </c>
      <c r="H20116" s="1">
        <f>Table1[[#This Row],[Score]]</f>
        <v>0</v>
      </c>
      <c r="I20116" t="str">
        <f>_xlfn.TEXTJOIN(", ",FALSE,_xlfn._xlws.SORT(_xlfn.UNIQUE(Table1[[#This Row],[Factor_1]:[Factor_5]]),1,1,TRUE))</f>
        <v xml:space="preserve">room_type:Two Bedroom Villa, , , , </v>
      </c>
    </row>
    <row r="20117" spans="1:9" x14ac:dyDescent="0.25">
      <c r="A20117">
        <v>20116</v>
      </c>
      <c r="B20117" t="s">
        <v>384</v>
      </c>
      <c r="G20117">
        <v>0</v>
      </c>
      <c r="H20117" s="1">
        <f>Table1[[#This Row],[Score]]</f>
        <v>0</v>
      </c>
      <c r="I20117" t="str">
        <f>_xlfn.TEXTJOIN(", ",FALSE,_xlfn._xlws.SORT(_xlfn.UNIQUE(Table1[[#This Row],[Factor_1]:[Factor_5]]),1,1,TRUE))</f>
        <v xml:space="preserve">room_type:Two-Bedroom Family Suite, , , , </v>
      </c>
    </row>
    <row r="20118" spans="1:9" x14ac:dyDescent="0.25">
      <c r="A20118">
        <v>20117</v>
      </c>
      <c r="B20118" t="s">
        <v>385</v>
      </c>
      <c r="G20118">
        <v>0</v>
      </c>
      <c r="H20118" s="1">
        <f>Table1[[#This Row],[Score]]</f>
        <v>0</v>
      </c>
      <c r="I20118" t="str">
        <f>_xlfn.TEXTJOIN(", ",FALSE,_xlfn._xlws.SORT(_xlfn.UNIQUE(Table1[[#This Row],[Factor_1]:[Factor_5]]),1,1,TRUE))</f>
        <v xml:space="preserve">room_type:Two-Bedroom House, , , , </v>
      </c>
    </row>
    <row r="20119" spans="1:9" x14ac:dyDescent="0.25">
      <c r="A20119">
        <v>20118</v>
      </c>
      <c r="B20119" t="s">
        <v>386</v>
      </c>
      <c r="G20119">
        <v>0</v>
      </c>
      <c r="H20119" s="1">
        <f>Table1[[#This Row],[Score]]</f>
        <v>0</v>
      </c>
      <c r="I20119" t="str">
        <f>_xlfn.TEXTJOIN(", ",FALSE,_xlfn._xlws.SORT(_xlfn.UNIQUE(Table1[[#This Row],[Factor_1]:[Factor_5]]),1,1,TRUE))</f>
        <v xml:space="preserve">room_type:Two-Bedroom Pool Villa with Garden View, , , , </v>
      </c>
    </row>
    <row r="20120" spans="1:9" x14ac:dyDescent="0.25">
      <c r="A20120">
        <v>20119</v>
      </c>
      <c r="B20120" t="s">
        <v>387</v>
      </c>
      <c r="G20120">
        <v>0</v>
      </c>
      <c r="H20120" s="1">
        <f>Table1[[#This Row],[Score]]</f>
        <v>0</v>
      </c>
      <c r="I20120" t="str">
        <f>_xlfn.TEXTJOIN(", ",FALSE,_xlfn._xlws.SORT(_xlfn.UNIQUE(Table1[[#This Row],[Factor_1]:[Factor_5]]),1,1,TRUE))</f>
        <v xml:space="preserve">room_type:Two-Bedroom Pool Villa with Sea View, , , , </v>
      </c>
    </row>
    <row r="20121" spans="1:9" x14ac:dyDescent="0.25">
      <c r="A20121">
        <v>20120</v>
      </c>
      <c r="B20121" t="s">
        <v>388</v>
      </c>
      <c r="G20121">
        <v>0</v>
      </c>
      <c r="H20121" s="1">
        <f>Table1[[#This Row],[Score]]</f>
        <v>0</v>
      </c>
      <c r="I20121" t="str">
        <f>_xlfn.TEXTJOIN(", ",FALSE,_xlfn._xlws.SORT(_xlfn.UNIQUE(Table1[[#This Row],[Factor_1]:[Factor_5]]),1,1,TRUE))</f>
        <v xml:space="preserve">room_type:Two-Bedroom Residence, , , , </v>
      </c>
    </row>
    <row r="20122" spans="1:9" x14ac:dyDescent="0.25">
      <c r="A20122">
        <v>20121</v>
      </c>
      <c r="B20122" t="s">
        <v>389</v>
      </c>
      <c r="G20122">
        <v>0</v>
      </c>
      <c r="H20122" s="1">
        <f>Table1[[#This Row],[Score]]</f>
        <v>0</v>
      </c>
      <c r="I20122" t="str">
        <f>_xlfn.TEXTJOIN(", ",FALSE,_xlfn._xlws.SORT(_xlfn.UNIQUE(Table1[[#This Row],[Factor_1]:[Factor_5]]),1,1,TRUE))</f>
        <v xml:space="preserve">room_type:Villa, , , , </v>
      </c>
    </row>
    <row r="20123" spans="1:9" x14ac:dyDescent="0.25">
      <c r="A20123">
        <v>20122</v>
      </c>
      <c r="B20123" t="s">
        <v>390</v>
      </c>
      <c r="G20123">
        <v>0</v>
      </c>
      <c r="H20123" s="1">
        <f>Table1[[#This Row],[Score]]</f>
        <v>0</v>
      </c>
      <c r="I20123" t="str">
        <f>_xlfn.TEXTJOIN(", ",FALSE,_xlfn._xlws.SORT(_xlfn.UNIQUE(Table1[[#This Row],[Factor_1]:[Factor_5]]),1,1,TRUE))</f>
        <v xml:space="preserve">room_type:apartment, , , , </v>
      </c>
    </row>
    <row r="20124" spans="1:9" x14ac:dyDescent="0.25">
      <c r="A20124">
        <v>20123</v>
      </c>
      <c r="B20124" t="s">
        <v>391</v>
      </c>
      <c r="G20124">
        <v>0</v>
      </c>
      <c r="H20124" s="1">
        <f>Table1[[#This Row],[Score]]</f>
        <v>0</v>
      </c>
      <c r="I20124" t="str">
        <f>_xlfn.TEXTJOIN(", ",FALSE,_xlfn._xlws.SORT(_xlfn.UNIQUE(Table1[[#This Row],[Factor_1]:[Factor_5]]),1,1,TRUE))</f>
        <v xml:space="preserve">room_type:beach front room, , , , </v>
      </c>
    </row>
    <row r="20125" spans="1:9" x14ac:dyDescent="0.25">
      <c r="A20125">
        <v>20124</v>
      </c>
      <c r="B20125" t="s">
        <v>392</v>
      </c>
      <c r="G20125">
        <v>0</v>
      </c>
      <c r="H20125" s="1">
        <f>Table1[[#This Row],[Score]]</f>
        <v>0</v>
      </c>
      <c r="I20125" t="str">
        <f>_xlfn.TEXTJOIN(", ",FALSE,_xlfn._xlws.SORT(_xlfn.UNIQUE(Table1[[#This Row],[Factor_1]:[Factor_5]]),1,1,TRUE))</f>
        <v xml:space="preserve">room_type:cheap beach, , , , </v>
      </c>
    </row>
    <row r="20126" spans="1:9" x14ac:dyDescent="0.25">
      <c r="A20126">
        <v>20125</v>
      </c>
      <c r="B20126" t="s">
        <v>393</v>
      </c>
      <c r="G20126">
        <v>0</v>
      </c>
      <c r="H20126" s="1">
        <f>Table1[[#This Row],[Score]]</f>
        <v>0</v>
      </c>
      <c r="I20126" t="str">
        <f>_xlfn.TEXTJOIN(", ",FALSE,_xlfn._xlws.SORT(_xlfn.UNIQUE(Table1[[#This Row],[Factor_1]:[Factor_5]]),1,1,TRUE))</f>
        <v xml:space="preserve">room_type:standard, , , , </v>
      </c>
    </row>
    <row r="20127" spans="1:9" x14ac:dyDescent="0.25">
      <c r="A20127">
        <v>20126</v>
      </c>
      <c r="B20127" t="s">
        <v>394</v>
      </c>
      <c r="G20127">
        <v>0</v>
      </c>
      <c r="H20127" s="1">
        <f>Table1[[#This Row],[Score]]</f>
        <v>0</v>
      </c>
      <c r="I20127" t="str">
        <f>_xlfn.TEXTJOIN(", ",FALSE,_xlfn._xlws.SORT(_xlfn.UNIQUE(Table1[[#This Row],[Factor_1]:[Factor_5]]),1,1,TRUE))</f>
        <v xml:space="preserve">room_type:standard room, , , , </v>
      </c>
    </row>
    <row r="20128" spans="1:9" x14ac:dyDescent="0.25">
      <c r="A20128">
        <v>20127</v>
      </c>
      <c r="B20128" t="s">
        <v>395</v>
      </c>
      <c r="G20128">
        <v>0</v>
      </c>
      <c r="H20128" s="1">
        <f>Table1[[#This Row],[Score]]</f>
        <v>0</v>
      </c>
      <c r="I20128" t="str">
        <f>_xlfn.TEXTJOIN(", ",FALSE,_xlfn._xlws.SORT(_xlfn.UNIQUE(Table1[[#This Row],[Factor_1]:[Factor_5]]),1,1,TRUE))</f>
        <v xml:space="preserve">room_type:studio, , , , </v>
      </c>
    </row>
    <row r="20129" spans="1:9" x14ac:dyDescent="0.25">
      <c r="A20129">
        <v>20128</v>
      </c>
      <c r="B20129" t="s">
        <v>396</v>
      </c>
      <c r="G20129">
        <v>0</v>
      </c>
      <c r="H20129" s="1">
        <f>Table1[[#This Row],[Score]]</f>
        <v>0</v>
      </c>
      <c r="I20129" t="str">
        <f>_xlfn.TEXTJOIN(", ",FALSE,_xlfn._xlws.SORT(_xlfn.UNIQUE(Table1[[#This Row],[Factor_1]:[Factor_5]]),1,1,TRUE))</f>
        <v xml:space="preserve">room_type:vintage, partial sea view, , , , </v>
      </c>
    </row>
    <row r="20130" spans="1:9" x14ac:dyDescent="0.25">
      <c r="A20130">
        <v>20129</v>
      </c>
      <c r="B20130" t="s">
        <v>102</v>
      </c>
      <c r="G20130">
        <v>0</v>
      </c>
      <c r="H20130" s="1">
        <f>Table1[[#This Row],[Score]]</f>
        <v>0</v>
      </c>
      <c r="I20130" t="str">
        <f>_xlfn.TEXTJOIN(", ",FALSE,_xlfn._xlws.SORT(_xlfn.UNIQUE(Table1[[#This Row],[Factor_1]:[Factor_5]]),1,1,TRUE))</f>
        <v xml:space="preserve">room_type:1 Bedroom Apartment with Sea View, , , , </v>
      </c>
    </row>
    <row r="20131" spans="1:9" x14ac:dyDescent="0.25">
      <c r="A20131">
        <v>20130</v>
      </c>
      <c r="B20131" t="s">
        <v>103</v>
      </c>
      <c r="G20131">
        <v>0</v>
      </c>
      <c r="H20131" s="1">
        <f>Table1[[#This Row],[Score]]</f>
        <v>0</v>
      </c>
      <c r="I20131" t="str">
        <f>_xlfn.TEXTJOIN(", ",FALSE,_xlfn._xlws.SORT(_xlfn.UNIQUE(Table1[[#This Row],[Factor_1]:[Factor_5]]),1,1,TRUE))</f>
        <v xml:space="preserve">room_type:1 Bedroom Suite Water View, , , , </v>
      </c>
    </row>
    <row r="20132" spans="1:9" x14ac:dyDescent="0.25">
      <c r="A20132">
        <v>20131</v>
      </c>
      <c r="B20132" t="s">
        <v>104</v>
      </c>
      <c r="G20132">
        <v>0</v>
      </c>
      <c r="H20132" s="1">
        <f>Table1[[#This Row],[Score]]</f>
        <v>0</v>
      </c>
      <c r="I20132" t="str">
        <f>_xlfn.TEXTJOIN(", ",FALSE,_xlfn._xlws.SORT(_xlfn.UNIQUE(Table1[[#This Row],[Factor_1]:[Factor_5]]),1,1,TRUE))</f>
        <v xml:space="preserve">room_type:1 bedroom studio, , , , </v>
      </c>
    </row>
    <row r="20133" spans="1:9" x14ac:dyDescent="0.25">
      <c r="A20133">
        <v>20132</v>
      </c>
      <c r="B20133" t="s">
        <v>105</v>
      </c>
      <c r="G20133">
        <v>0</v>
      </c>
      <c r="H20133" s="1">
        <f>Table1[[#This Row],[Score]]</f>
        <v>0</v>
      </c>
      <c r="I20133" t="str">
        <f>_xlfn.TEXTJOIN(", ",FALSE,_xlfn._xlws.SORT(_xlfn.UNIQUE(Table1[[#This Row],[Factor_1]:[Factor_5]]),1,1,TRUE))</f>
        <v xml:space="preserve">room_type:1 bedroom suite, , , , </v>
      </c>
    </row>
    <row r="20134" spans="1:9" x14ac:dyDescent="0.25">
      <c r="A20134">
        <v>20133</v>
      </c>
      <c r="B20134" t="s">
        <v>106</v>
      </c>
      <c r="G20134">
        <v>0</v>
      </c>
      <c r="H20134" s="1">
        <f>Table1[[#This Row],[Score]]</f>
        <v>0</v>
      </c>
      <c r="I20134" t="str">
        <f>_xlfn.TEXTJOIN(", ",FALSE,_xlfn._xlws.SORT(_xlfn.UNIQUE(Table1[[#This Row],[Factor_1]:[Factor_5]]),1,1,TRUE))</f>
        <v xml:space="preserve">room_type:2 Bedroom Pool Suite, , , , </v>
      </c>
    </row>
    <row r="20135" spans="1:9" x14ac:dyDescent="0.25">
      <c r="A20135">
        <v>20134</v>
      </c>
      <c r="B20135" t="s">
        <v>107</v>
      </c>
      <c r="G20135">
        <v>0</v>
      </c>
      <c r="H20135" s="1">
        <f>Table1[[#This Row],[Score]]</f>
        <v>0</v>
      </c>
      <c r="I20135" t="str">
        <f>_xlfn.TEXTJOIN(", ",FALSE,_xlfn._xlws.SORT(_xlfn.UNIQUE(Table1[[#This Row],[Factor_1]:[Factor_5]]),1,1,TRUE))</f>
        <v xml:space="preserve">room_type:2 Single Beds Non-Smoking, , , , </v>
      </c>
    </row>
    <row r="20136" spans="1:9" x14ac:dyDescent="0.25">
      <c r="A20136">
        <v>20135</v>
      </c>
      <c r="B20136" t="s">
        <v>108</v>
      </c>
      <c r="G20136">
        <v>0</v>
      </c>
      <c r="H20136" s="1">
        <f>Table1[[#This Row],[Score]]</f>
        <v>0</v>
      </c>
      <c r="I20136" t="str">
        <f>_xlfn.TEXTJOIN(", ",FALSE,_xlfn._xlws.SORT(_xlfn.UNIQUE(Table1[[#This Row],[Factor_1]:[Factor_5]]),1,1,TRUE))</f>
        <v xml:space="preserve">room_type:2 bedroom apartment with balcony, , , , </v>
      </c>
    </row>
    <row r="20137" spans="1:9" x14ac:dyDescent="0.25">
      <c r="A20137">
        <v>20136</v>
      </c>
      <c r="B20137" t="s">
        <v>109</v>
      </c>
      <c r="G20137">
        <v>0</v>
      </c>
      <c r="H20137" s="1">
        <f>Table1[[#This Row],[Score]]</f>
        <v>0</v>
      </c>
      <c r="I20137" t="str">
        <f>_xlfn.TEXTJOIN(", ",FALSE,_xlfn._xlws.SORT(_xlfn.UNIQUE(Table1[[#This Row],[Factor_1]:[Factor_5]]),1,1,TRUE))</f>
        <v xml:space="preserve">room_type:2 bedroom family suite, , , , </v>
      </c>
    </row>
    <row r="20138" spans="1:9" x14ac:dyDescent="0.25">
      <c r="A20138">
        <v>20137</v>
      </c>
      <c r="B20138" t="s">
        <v>110</v>
      </c>
      <c r="G20138">
        <v>0</v>
      </c>
      <c r="H20138" s="1">
        <f>Table1[[#This Row],[Score]]</f>
        <v>0</v>
      </c>
      <c r="I20138" t="str">
        <f>_xlfn.TEXTJOIN(", ",FALSE,_xlfn._xlws.SORT(_xlfn.UNIQUE(Table1[[#This Row],[Factor_1]:[Factor_5]]),1,1,TRUE))</f>
        <v xml:space="preserve">room_type:2 bedroom villa near the pool, , , , </v>
      </c>
    </row>
    <row r="20139" spans="1:9" x14ac:dyDescent="0.25">
      <c r="A20139">
        <v>20138</v>
      </c>
      <c r="B20139" t="s">
        <v>111</v>
      </c>
      <c r="G20139">
        <v>0</v>
      </c>
      <c r="H20139" s="1">
        <f>Table1[[#This Row],[Score]]</f>
        <v>0</v>
      </c>
      <c r="I20139" t="str">
        <f>_xlfn.TEXTJOIN(", ",FALSE,_xlfn._xlws.SORT(_xlfn.UNIQUE(Table1[[#This Row],[Factor_1]:[Factor_5]]),1,1,TRUE))</f>
        <v xml:space="preserve">room_type:2 bedroom, poolside, , , , </v>
      </c>
    </row>
    <row r="20140" spans="1:9" x14ac:dyDescent="0.25">
      <c r="A20140">
        <v>20139</v>
      </c>
      <c r="B20140" t="s">
        <v>112</v>
      </c>
      <c r="G20140">
        <v>0</v>
      </c>
      <c r="H20140" s="1">
        <f>Table1[[#This Row],[Score]]</f>
        <v>0</v>
      </c>
      <c r="I20140" t="str">
        <f>_xlfn.TEXTJOIN(", ",FALSE,_xlfn._xlws.SORT(_xlfn.UNIQUE(Table1[[#This Row],[Factor_1]:[Factor_5]]),1,1,TRUE))</f>
        <v xml:space="preserve">room_type:2-Bedroom Sea View Villa with Pool, , , , </v>
      </c>
    </row>
    <row r="20141" spans="1:9" x14ac:dyDescent="0.25">
      <c r="A20141">
        <v>20140</v>
      </c>
      <c r="B20141" t="s">
        <v>113</v>
      </c>
      <c r="G20141">
        <v>0</v>
      </c>
      <c r="H20141" s="1">
        <f>Table1[[#This Row],[Score]]</f>
        <v>0</v>
      </c>
      <c r="I20141" t="str">
        <f>_xlfn.TEXTJOIN(", ",FALSE,_xlfn._xlws.SORT(_xlfn.UNIQUE(Table1[[#This Row],[Factor_1]:[Factor_5]]),1,1,TRUE))</f>
        <v xml:space="preserve">room_type:3 bedroom villa with swimming pool, , , , </v>
      </c>
    </row>
    <row r="20142" spans="1:9" x14ac:dyDescent="0.25">
      <c r="A20142">
        <v>20141</v>
      </c>
      <c r="B20142" t="s">
        <v>114</v>
      </c>
      <c r="G20142">
        <v>0</v>
      </c>
      <c r="H20142" s="1">
        <f>Table1[[#This Row],[Score]]</f>
        <v>0</v>
      </c>
      <c r="I20142" t="str">
        <f>_xlfn.TEXTJOIN(", ",FALSE,_xlfn._xlws.SORT(_xlfn.UNIQUE(Table1[[#This Row],[Factor_1]:[Factor_5]]),1,1,TRUE))</f>
        <v xml:space="preserve">room_type:4 bedroom villa with pool, , , , </v>
      </c>
    </row>
    <row r="20143" spans="1:9" x14ac:dyDescent="0.25">
      <c r="A20143">
        <v>20142</v>
      </c>
      <c r="B20143" t="s">
        <v>115</v>
      </c>
      <c r="G20143">
        <v>0</v>
      </c>
      <c r="H20143" s="1">
        <f>Table1[[#This Row],[Score]]</f>
        <v>0</v>
      </c>
      <c r="I20143" t="str">
        <f>_xlfn.TEXTJOIN(", ",FALSE,_xlfn._xlws.SORT(_xlfn.UNIQUE(Table1[[#This Row],[Factor_1]:[Factor_5]]),1,1,TRUE))</f>
        <v xml:space="preserve">room_type:Angsana Pool Residence 3 Bedroom Pool Villa, , , , </v>
      </c>
    </row>
    <row r="20144" spans="1:9" x14ac:dyDescent="0.25">
      <c r="A20144">
        <v>20143</v>
      </c>
      <c r="B20144" t="s">
        <v>116</v>
      </c>
      <c r="G20144">
        <v>0</v>
      </c>
      <c r="H20144" s="1">
        <f>Table1[[#This Row],[Score]]</f>
        <v>0</v>
      </c>
      <c r="I20144" t="str">
        <f>_xlfn.TEXTJOIN(", ",FALSE,_xlfn._xlws.SORT(_xlfn.UNIQUE(Table1[[#This Row],[Factor_1]:[Factor_5]]),1,1,TRUE))</f>
        <v xml:space="preserve">room_type:Bamboo Pool Villa, , , , </v>
      </c>
    </row>
    <row r="20145" spans="1:9" x14ac:dyDescent="0.25">
      <c r="A20145">
        <v>20144</v>
      </c>
      <c r="B20145" t="s">
        <v>117</v>
      </c>
      <c r="G20145">
        <v>0</v>
      </c>
      <c r="H20145" s="1">
        <f>Table1[[#This Row],[Score]]</f>
        <v>0</v>
      </c>
      <c r="I20145" t="str">
        <f>_xlfn.TEXTJOIN(", ",FALSE,_xlfn._xlws.SORT(_xlfn.UNIQUE(Table1[[#This Row],[Factor_1]:[Factor_5]]),1,1,TRUE))</f>
        <v xml:space="preserve">room_type:Bay Room King, , , , </v>
      </c>
    </row>
    <row r="20146" spans="1:9" x14ac:dyDescent="0.25">
      <c r="A20146">
        <v>20145</v>
      </c>
      <c r="B20146" t="s">
        <v>118</v>
      </c>
      <c r="G20146">
        <v>0</v>
      </c>
      <c r="H20146" s="1">
        <f>Table1[[#This Row],[Score]]</f>
        <v>0</v>
      </c>
      <c r="I20146" t="str">
        <f>_xlfn.TEXTJOIN(", ",FALSE,_xlfn._xlws.SORT(_xlfn.UNIQUE(Table1[[#This Row],[Factor_1]:[Factor_5]]),1,1,TRUE))</f>
        <v xml:space="preserve">room_type:Bay Room Twin, , , , </v>
      </c>
    </row>
    <row r="20147" spans="1:9" x14ac:dyDescent="0.25">
      <c r="A20147">
        <v>20146</v>
      </c>
      <c r="B20147" t="s">
        <v>119</v>
      </c>
      <c r="G20147">
        <v>0</v>
      </c>
      <c r="H20147" s="1">
        <f>Table1[[#This Row],[Score]]</f>
        <v>0</v>
      </c>
      <c r="I20147" t="str">
        <f>_xlfn.TEXTJOIN(", ",FALSE,_xlfn._xlws.SORT(_xlfn.UNIQUE(Table1[[#This Row],[Factor_1]:[Factor_5]]),1,1,TRUE))</f>
        <v xml:space="preserve">room_type:Bay View Villa with Private Pool, , , , </v>
      </c>
    </row>
    <row r="20148" spans="1:9" x14ac:dyDescent="0.25">
      <c r="A20148">
        <v>20147</v>
      </c>
      <c r="B20148" t="s">
        <v>120</v>
      </c>
      <c r="G20148">
        <v>0</v>
      </c>
      <c r="H20148" s="1">
        <f>Table1[[#This Row],[Score]]</f>
        <v>0</v>
      </c>
      <c r="I20148" t="str">
        <f>_xlfn.TEXTJOIN(", ",FALSE,_xlfn._xlws.SORT(_xlfn.UNIQUE(Table1[[#This Row],[Factor_1]:[Factor_5]]),1,1,TRUE))</f>
        <v xml:space="preserve">room_type:Beach Front Suite, , , , </v>
      </c>
    </row>
    <row r="20149" spans="1:9" x14ac:dyDescent="0.25">
      <c r="A20149">
        <v>20148</v>
      </c>
      <c r="B20149" t="s">
        <v>121</v>
      </c>
      <c r="G20149">
        <v>0</v>
      </c>
      <c r="H20149" s="1">
        <f>Table1[[#This Row],[Score]]</f>
        <v>0</v>
      </c>
      <c r="I20149" t="str">
        <f>_xlfn.TEXTJOIN(", ",FALSE,_xlfn._xlws.SORT(_xlfn.UNIQUE(Table1[[#This Row],[Factor_1]:[Factor_5]]),1,1,TRUE))</f>
        <v xml:space="preserve">room_type:Beach Suite, , , , </v>
      </c>
    </row>
    <row r="20150" spans="1:9" x14ac:dyDescent="0.25">
      <c r="A20150">
        <v>20149</v>
      </c>
      <c r="B20150" t="s">
        <v>122</v>
      </c>
      <c r="G20150">
        <v>0</v>
      </c>
      <c r="H20150" s="1">
        <f>Table1[[#This Row],[Score]]</f>
        <v>0</v>
      </c>
      <c r="I20150" t="str">
        <f>_xlfn.TEXTJOIN(", ",FALSE,_xlfn._xlws.SORT(_xlfn.UNIQUE(Table1[[#This Row],[Factor_1]:[Factor_5]]),1,1,TRUE))</f>
        <v xml:space="preserve">room_type:Beachfront Pool Villa, , , , </v>
      </c>
    </row>
    <row r="20151" spans="1:9" x14ac:dyDescent="0.25">
      <c r="A20151">
        <v>20150</v>
      </c>
      <c r="B20151" t="s">
        <v>123</v>
      </c>
      <c r="G20151">
        <v>0</v>
      </c>
      <c r="H20151" s="1">
        <f>Table1[[#This Row],[Score]]</f>
        <v>0</v>
      </c>
      <c r="I20151" t="str">
        <f>_xlfn.TEXTJOIN(", ",FALSE,_xlfn._xlws.SORT(_xlfn.UNIQUE(Table1[[#This Row],[Factor_1]:[Factor_5]]),1,1,TRUE))</f>
        <v xml:space="preserve">room_type:Bed in 10-Bed Mixed Dormitory Room, , , , </v>
      </c>
    </row>
    <row r="20152" spans="1:9" x14ac:dyDescent="0.25">
      <c r="A20152">
        <v>20151</v>
      </c>
      <c r="B20152" t="s">
        <v>124</v>
      </c>
      <c r="G20152">
        <v>0</v>
      </c>
      <c r="H20152" s="1">
        <f>Table1[[#This Row],[Score]]</f>
        <v>0</v>
      </c>
      <c r="I20152" t="str">
        <f>_xlfn.TEXTJOIN(", ",FALSE,_xlfn._xlws.SORT(_xlfn.UNIQUE(Table1[[#This Row],[Factor_1]:[Factor_5]]),1,1,TRUE))</f>
        <v xml:space="preserve">room_type:Beyond Deluxe Double or Twin Room with Sea View, , , , </v>
      </c>
    </row>
    <row r="20153" spans="1:9" x14ac:dyDescent="0.25">
      <c r="A20153">
        <v>20152</v>
      </c>
      <c r="B20153" t="s">
        <v>125</v>
      </c>
      <c r="G20153">
        <v>0</v>
      </c>
      <c r="H20153" s="1">
        <f>Table1[[#This Row],[Score]]</f>
        <v>0</v>
      </c>
      <c r="I20153" t="str">
        <f>_xlfn.TEXTJOIN(", ",FALSE,_xlfn._xlws.SORT(_xlfn.UNIQUE(Table1[[#This Row],[Factor_1]:[Factor_5]]),1,1,TRUE))</f>
        <v xml:space="preserve">room_type:Cape Superior, , , , </v>
      </c>
    </row>
    <row r="20154" spans="1:9" x14ac:dyDescent="0.25">
      <c r="A20154">
        <v>20153</v>
      </c>
      <c r="B20154" t="s">
        <v>126</v>
      </c>
      <c r="G20154">
        <v>0</v>
      </c>
      <c r="H20154" s="1">
        <f>Table1[[#This Row],[Score]]</f>
        <v>0</v>
      </c>
      <c r="I20154" t="str">
        <f>_xlfn.TEXTJOIN(", ",FALSE,_xlfn._xlws.SORT(_xlfn.UNIQUE(Table1[[#This Row],[Factor_1]:[Factor_5]]),1,1,TRUE))</f>
        <v xml:space="preserve">room_type:Club Ocean View 1 King Bed, , , , </v>
      </c>
    </row>
    <row r="20155" spans="1:9" x14ac:dyDescent="0.25">
      <c r="A20155">
        <v>20154</v>
      </c>
      <c r="B20155" t="s">
        <v>127</v>
      </c>
      <c r="G20155">
        <v>0</v>
      </c>
      <c r="H20155" s="1">
        <f>Table1[[#This Row],[Score]]</f>
        <v>0</v>
      </c>
      <c r="I20155" t="str">
        <f>_xlfn.TEXTJOIN(", ",FALSE,_xlfn._xlws.SORT(_xlfn.UNIQUE(Table1[[#This Row],[Factor_1]:[Factor_5]]),1,1,TRUE))</f>
        <v xml:space="preserve">room_type:Contemporary Thai Grand Deluxe, , , , </v>
      </c>
    </row>
    <row r="20156" spans="1:9" x14ac:dyDescent="0.25">
      <c r="A20156">
        <v>20155</v>
      </c>
      <c r="B20156" t="s">
        <v>128</v>
      </c>
      <c r="C20156" t="s">
        <v>6</v>
      </c>
      <c r="D20156" t="s">
        <v>7</v>
      </c>
      <c r="E20156" t="s">
        <v>16</v>
      </c>
      <c r="F20156" t="s">
        <v>11</v>
      </c>
      <c r="G20156">
        <v>0</v>
      </c>
      <c r="H20156" s="1">
        <f>Table1[[#This Row],[Score]]</f>
        <v>0</v>
      </c>
      <c r="I20156" t="str">
        <f>_xlfn.TEXTJOIN(", ",FALSE,_xlfn._xlws.SORT(_xlfn.UNIQUE(Table1[[#This Row],[Factor_1]:[Factor_5]]),1,1,TRUE))</f>
        <v>country:Australia, length_of_stay:1-7, review_group:Couple, room_type:Deluxe, stay:DEC-FEB</v>
      </c>
    </row>
    <row r="20157" spans="1:9" x14ac:dyDescent="0.25">
      <c r="A20157">
        <v>20156</v>
      </c>
      <c r="B20157" t="s">
        <v>128</v>
      </c>
      <c r="C20157" t="s">
        <v>6</v>
      </c>
      <c r="D20157" t="s">
        <v>7</v>
      </c>
      <c r="E20157" t="s">
        <v>17</v>
      </c>
      <c r="F20157" t="s">
        <v>13</v>
      </c>
      <c r="G20157">
        <v>0</v>
      </c>
      <c r="H20157" s="1">
        <f>Table1[[#This Row],[Score]]</f>
        <v>0</v>
      </c>
      <c r="I20157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0158" spans="1:9" x14ac:dyDescent="0.25">
      <c r="A20158">
        <v>20157</v>
      </c>
      <c r="B20158" t="s">
        <v>128</v>
      </c>
      <c r="C20158" t="s">
        <v>6</v>
      </c>
      <c r="D20158" t="s">
        <v>7</v>
      </c>
      <c r="E20158" t="s">
        <v>17</v>
      </c>
      <c r="F20158" t="s">
        <v>14</v>
      </c>
      <c r="G20158">
        <v>0</v>
      </c>
      <c r="H20158" s="1">
        <f>Table1[[#This Row],[Score]]</f>
        <v>0</v>
      </c>
      <c r="I20158" t="str">
        <f>_xlfn.TEXTJOIN(", ",FALSE,_xlfn._xlws.SORT(_xlfn.UNIQUE(Table1[[#This Row],[Factor_1]:[Factor_5]]),1,1,TRUE))</f>
        <v>country:Singapore, length_of_stay:1-7, review_group:Family, room_type:Deluxe, stay:DEC-FEB</v>
      </c>
    </row>
    <row r="20159" spans="1:9" x14ac:dyDescent="0.25">
      <c r="A20159">
        <v>20158</v>
      </c>
      <c r="B20159" t="s">
        <v>129</v>
      </c>
      <c r="G20159">
        <v>0</v>
      </c>
      <c r="H20159" s="1">
        <f>Table1[[#This Row],[Score]]</f>
        <v>0</v>
      </c>
      <c r="I20159" t="str">
        <f>_xlfn.TEXTJOIN(", ",FALSE,_xlfn._xlws.SORT(_xlfn.UNIQUE(Table1[[#This Row],[Factor_1]:[Factor_5]]),1,1,TRUE))</f>
        <v xml:space="preserve">room_type:Deluxe 1 Bedroom Apartment, , , , </v>
      </c>
    </row>
    <row r="20160" spans="1:9" x14ac:dyDescent="0.25">
      <c r="A20160">
        <v>20159</v>
      </c>
      <c r="B20160" t="s">
        <v>130</v>
      </c>
      <c r="G20160">
        <v>0</v>
      </c>
      <c r="H20160" s="1">
        <f>Table1[[#This Row],[Score]]</f>
        <v>0</v>
      </c>
      <c r="I20160" t="str">
        <f>_xlfn.TEXTJOIN(", ",FALSE,_xlfn._xlws.SORT(_xlfn.UNIQUE(Table1[[#This Row],[Factor_1]:[Factor_5]]),1,1,TRUE))</f>
        <v xml:space="preserve">room_type:Deluxe Apartment, , , , </v>
      </c>
    </row>
    <row r="20161" spans="1:9" x14ac:dyDescent="0.25">
      <c r="A20161">
        <v>20160</v>
      </c>
      <c r="B20161" t="s">
        <v>131</v>
      </c>
      <c r="G20161">
        <v>0</v>
      </c>
      <c r="H20161" s="1">
        <f>Table1[[#This Row],[Score]]</f>
        <v>0</v>
      </c>
      <c r="I20161" t="str">
        <f>_xlfn.TEXTJOIN(", ",FALSE,_xlfn._xlws.SORT(_xlfn.UNIQUE(Table1[[#This Row],[Factor_1]:[Factor_5]]),1,1,TRUE))</f>
        <v xml:space="preserve">room_type:Deluxe Balcony, , , , </v>
      </c>
    </row>
    <row r="20162" spans="1:9" x14ac:dyDescent="0.25">
      <c r="A20162">
        <v>20161</v>
      </c>
      <c r="B20162" t="s">
        <v>132</v>
      </c>
      <c r="G20162">
        <v>0</v>
      </c>
      <c r="H20162" s="1">
        <f>Table1[[#This Row],[Score]]</f>
        <v>0</v>
      </c>
      <c r="I20162" t="str">
        <f>_xlfn.TEXTJOIN(", ",FALSE,_xlfn._xlws.SORT(_xlfn.UNIQUE(Table1[[#This Row],[Factor_1]:[Factor_5]]),1,1,TRUE))</f>
        <v xml:space="preserve">room_type:Deluxe Double, , , , </v>
      </c>
    </row>
    <row r="20163" spans="1:9" x14ac:dyDescent="0.25">
      <c r="A20163">
        <v>20162</v>
      </c>
      <c r="B20163" t="s">
        <v>133</v>
      </c>
      <c r="G20163">
        <v>0</v>
      </c>
      <c r="H20163" s="1">
        <f>Table1[[#This Row],[Score]]</f>
        <v>0</v>
      </c>
      <c r="I20163" t="str">
        <f>_xlfn.TEXTJOIN(", ",FALSE,_xlfn._xlws.SORT(_xlfn.UNIQUE(Table1[[#This Row],[Factor_1]:[Factor_5]]),1,1,TRUE))</f>
        <v xml:space="preserve">room_type:Deluxe Double Bed with Bathtub, , , , </v>
      </c>
    </row>
    <row r="20164" spans="1:9" x14ac:dyDescent="0.25">
      <c r="A20164">
        <v>20163</v>
      </c>
      <c r="B20164" t="s">
        <v>134</v>
      </c>
      <c r="G20164">
        <v>0</v>
      </c>
      <c r="H20164" s="1">
        <f>Table1[[#This Row],[Score]]</f>
        <v>0</v>
      </c>
      <c r="I20164" t="str">
        <f>_xlfn.TEXTJOIN(", ",FALSE,_xlfn._xlws.SORT(_xlfn.UNIQUE(Table1[[#This Row],[Factor_1]:[Factor_5]]),1,1,TRUE))</f>
        <v xml:space="preserve">room_type:Deluxe Double Bedroom, , , , </v>
      </c>
    </row>
    <row r="20165" spans="1:9" x14ac:dyDescent="0.25">
      <c r="A20165">
        <v>20164</v>
      </c>
      <c r="B20165" t="s">
        <v>135</v>
      </c>
      <c r="G20165">
        <v>0</v>
      </c>
      <c r="H20165" s="1">
        <f>Table1[[#This Row],[Score]]</f>
        <v>0</v>
      </c>
      <c r="I20165" t="str">
        <f>_xlfn.TEXTJOIN(", ",FALSE,_xlfn._xlws.SORT(_xlfn.UNIQUE(Table1[[#This Row],[Factor_1]:[Factor_5]]),1,1,TRUE))</f>
        <v xml:space="preserve">room_type:Deluxe Double Pool View, , , , </v>
      </c>
    </row>
    <row r="20166" spans="1:9" x14ac:dyDescent="0.25">
      <c r="A20166">
        <v>20165</v>
      </c>
      <c r="B20166" t="s">
        <v>136</v>
      </c>
      <c r="G20166">
        <v>0</v>
      </c>
      <c r="H20166" s="1">
        <f>Table1[[#This Row],[Score]]</f>
        <v>0</v>
      </c>
      <c r="I20166" t="str">
        <f>_xlfn.TEXTJOIN(", ",FALSE,_xlfn._xlws.SORT(_xlfn.UNIQUE(Table1[[#This Row],[Factor_1]:[Factor_5]]),1,1,TRUE))</f>
        <v xml:space="preserve">room_type:Deluxe Double Room, , , , </v>
      </c>
    </row>
    <row r="20167" spans="1:9" x14ac:dyDescent="0.25">
      <c r="A20167">
        <v>20166</v>
      </c>
      <c r="B20167" t="s">
        <v>137</v>
      </c>
      <c r="G20167">
        <v>0</v>
      </c>
      <c r="H20167" s="1">
        <f>Table1[[#This Row],[Score]]</f>
        <v>0</v>
      </c>
      <c r="I20167" t="str">
        <f>_xlfn.TEXTJOIN(", ",FALSE,_xlfn._xlws.SORT(_xlfn.UNIQUE(Table1[[#This Row],[Factor_1]:[Factor_5]]),1,1,TRUE))</f>
        <v xml:space="preserve">room_type:Deluxe Double Room (Free Round Trip Airport Transfer), , , , </v>
      </c>
    </row>
    <row r="20168" spans="1:9" x14ac:dyDescent="0.25">
      <c r="A20168">
        <v>20167</v>
      </c>
      <c r="B20168" t="s">
        <v>138</v>
      </c>
      <c r="G20168">
        <v>0</v>
      </c>
      <c r="H20168" s="1">
        <f>Table1[[#This Row],[Score]]</f>
        <v>0</v>
      </c>
      <c r="I20168" t="str">
        <f>_xlfn.TEXTJOIN(", ",FALSE,_xlfn._xlws.SORT(_xlfn.UNIQUE(Table1[[#This Row],[Factor_1]:[Factor_5]]),1,1,TRUE))</f>
        <v xml:space="preserve">room_type:Deluxe Double Room with Balcony, , , , </v>
      </c>
    </row>
    <row r="20169" spans="1:9" x14ac:dyDescent="0.25">
      <c r="A20169">
        <v>20168</v>
      </c>
      <c r="B20169" t="s">
        <v>139</v>
      </c>
      <c r="G20169">
        <v>0</v>
      </c>
      <c r="H20169" s="1">
        <f>Table1[[#This Row],[Score]]</f>
        <v>0</v>
      </c>
      <c r="I20169" t="str">
        <f>_xlfn.TEXTJOIN(", ",FALSE,_xlfn._xlws.SORT(_xlfn.UNIQUE(Table1[[#This Row],[Factor_1]:[Factor_5]]),1,1,TRUE))</f>
        <v xml:space="preserve">room_type:Deluxe Double Room with Partial Sea View, , , , </v>
      </c>
    </row>
    <row r="20170" spans="1:9" x14ac:dyDescent="0.25">
      <c r="A20170">
        <v>20169</v>
      </c>
      <c r="B20170" t="s">
        <v>140</v>
      </c>
      <c r="G20170">
        <v>0</v>
      </c>
      <c r="H20170" s="1">
        <f>Table1[[#This Row],[Score]]</f>
        <v>0</v>
      </c>
      <c r="I20170" t="str">
        <f>_xlfn.TEXTJOIN(", ",FALSE,_xlfn._xlws.SORT(_xlfn.UNIQUE(Table1[[#This Row],[Factor_1]:[Factor_5]]),1,1,TRUE))</f>
        <v xml:space="preserve">room_type:Deluxe Double Room with Pool Access, , , , </v>
      </c>
    </row>
    <row r="20171" spans="1:9" x14ac:dyDescent="0.25">
      <c r="A20171">
        <v>20170</v>
      </c>
      <c r="B20171" t="s">
        <v>141</v>
      </c>
      <c r="G20171">
        <v>0</v>
      </c>
      <c r="H20171" s="1">
        <f>Table1[[#This Row],[Score]]</f>
        <v>0</v>
      </c>
      <c r="I20171" t="str">
        <f>_xlfn.TEXTJOIN(", ",FALSE,_xlfn._xlws.SORT(_xlfn.UNIQUE(Table1[[#This Row],[Factor_1]:[Factor_5]]),1,1,TRUE))</f>
        <v xml:space="preserve">room_type:Deluxe Double Room with Sea View, , , , </v>
      </c>
    </row>
    <row r="20172" spans="1:9" x14ac:dyDescent="0.25">
      <c r="A20172">
        <v>20171</v>
      </c>
      <c r="B20172" t="s">
        <v>142</v>
      </c>
      <c r="G20172">
        <v>0</v>
      </c>
      <c r="H20172" s="1">
        <f>Table1[[#This Row],[Score]]</f>
        <v>0</v>
      </c>
      <c r="I20172" t="str">
        <f>_xlfn.TEXTJOIN(", ",FALSE,_xlfn._xlws.SORT(_xlfn.UNIQUE(Table1[[#This Row],[Factor_1]:[Factor_5]]),1,1,TRUE))</f>
        <v xml:space="preserve">room_type:Deluxe Double Room with Spa Bath, , , , </v>
      </c>
    </row>
    <row r="20173" spans="1:9" x14ac:dyDescent="0.25">
      <c r="A20173">
        <v>20172</v>
      </c>
      <c r="B20173" t="s">
        <v>143</v>
      </c>
      <c r="G20173">
        <v>0</v>
      </c>
      <c r="H20173" s="1">
        <f>Table1[[#This Row],[Score]]</f>
        <v>0</v>
      </c>
      <c r="I20173" t="str">
        <f>_xlfn.TEXTJOIN(", ",FALSE,_xlfn._xlws.SORT(_xlfn.UNIQUE(Table1[[#This Row],[Factor_1]:[Factor_5]]),1,1,TRUE))</f>
        <v xml:space="preserve">room_type:Deluxe Double Sea View, , , , </v>
      </c>
    </row>
    <row r="20174" spans="1:9" x14ac:dyDescent="0.25">
      <c r="A20174">
        <v>20173</v>
      </c>
      <c r="B20174" t="s">
        <v>144</v>
      </c>
      <c r="G20174">
        <v>0</v>
      </c>
      <c r="H20174" s="1">
        <f>Table1[[#This Row],[Score]]</f>
        <v>0</v>
      </c>
      <c r="I20174" t="str">
        <f>_xlfn.TEXTJOIN(", ",FALSE,_xlfn._xlws.SORT(_xlfn.UNIQUE(Table1[[#This Row],[Factor_1]:[Factor_5]]),1,1,TRUE))</f>
        <v xml:space="preserve">room_type:Deluxe Double or Twin, , , , </v>
      </c>
    </row>
    <row r="20175" spans="1:9" x14ac:dyDescent="0.25">
      <c r="A20175">
        <v>20174</v>
      </c>
      <c r="B20175" t="s">
        <v>145</v>
      </c>
      <c r="G20175">
        <v>0</v>
      </c>
      <c r="H20175" s="1">
        <f>Table1[[#This Row],[Score]]</f>
        <v>0</v>
      </c>
      <c r="I20175" t="str">
        <f>_xlfn.TEXTJOIN(", ",FALSE,_xlfn._xlws.SORT(_xlfn.UNIQUE(Table1[[#This Row],[Factor_1]:[Factor_5]]),1,1,TRUE))</f>
        <v xml:space="preserve">room_type:Deluxe Double or Twin - Paradise Wing, , , , </v>
      </c>
    </row>
    <row r="20176" spans="1:9" x14ac:dyDescent="0.25">
      <c r="A20176">
        <v>20175</v>
      </c>
      <c r="B20176" t="s">
        <v>146</v>
      </c>
      <c r="G20176">
        <v>0</v>
      </c>
      <c r="H20176" s="1">
        <f>Table1[[#This Row],[Score]]</f>
        <v>0</v>
      </c>
      <c r="I20176" t="str">
        <f>_xlfn.TEXTJOIN(", ",FALSE,_xlfn._xlws.SORT(_xlfn.UNIQUE(Table1[[#This Row],[Factor_1]:[Factor_5]]),1,1,TRUE))</f>
        <v xml:space="preserve">room_type:Deluxe Double or Twin Room, , , , </v>
      </c>
    </row>
    <row r="20177" spans="1:9" x14ac:dyDescent="0.25">
      <c r="A20177">
        <v>20176</v>
      </c>
      <c r="B20177" t="s">
        <v>147</v>
      </c>
      <c r="G20177">
        <v>0</v>
      </c>
      <c r="H20177" s="1">
        <f>Table1[[#This Row],[Score]]</f>
        <v>0</v>
      </c>
      <c r="I20177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0178" spans="1:9" x14ac:dyDescent="0.25">
      <c r="A20178">
        <v>20177</v>
      </c>
      <c r="B20178" t="s">
        <v>148</v>
      </c>
      <c r="G20178">
        <v>0</v>
      </c>
      <c r="H20178" s="1">
        <f>Table1[[#This Row],[Score]]</f>
        <v>0</v>
      </c>
      <c r="I20178" t="str">
        <f>_xlfn.TEXTJOIN(", ",FALSE,_xlfn._xlws.SORT(_xlfn.UNIQUE(Table1[[#This Row],[Factor_1]:[Factor_5]]),1,1,TRUE))</f>
        <v xml:space="preserve">room_type:Deluxe Double or Twin Room with Balcony, , , , </v>
      </c>
    </row>
    <row r="20179" spans="1:9" x14ac:dyDescent="0.25">
      <c r="A20179">
        <v>20178</v>
      </c>
      <c r="B20179" t="s">
        <v>149</v>
      </c>
      <c r="G20179">
        <v>0</v>
      </c>
      <c r="H20179" s="1">
        <f>Table1[[#This Row],[Score]]</f>
        <v>0</v>
      </c>
      <c r="I20179" t="str">
        <f>_xlfn.TEXTJOIN(", ",FALSE,_xlfn._xlws.SORT(_xlfn.UNIQUE(Table1[[#This Row],[Factor_1]:[Factor_5]]),1,1,TRUE))</f>
        <v xml:space="preserve">room_type:Deluxe Double or Twin Room with Pool, , , , </v>
      </c>
    </row>
    <row r="20180" spans="1:9" x14ac:dyDescent="0.25">
      <c r="A20180">
        <v>20179</v>
      </c>
      <c r="B20180" t="s">
        <v>150</v>
      </c>
      <c r="G20180">
        <v>0</v>
      </c>
      <c r="H20180" s="1">
        <f>Table1[[#This Row],[Score]]</f>
        <v>0</v>
      </c>
      <c r="I20180" t="str">
        <f>_xlfn.TEXTJOIN(", ",FALSE,_xlfn._xlws.SORT(_xlfn.UNIQUE(Table1[[#This Row],[Factor_1]:[Factor_5]]),1,1,TRUE))</f>
        <v xml:space="preserve">room_type:Deluxe Double or Twin Room with Pool Access, , , , </v>
      </c>
    </row>
    <row r="20181" spans="1:9" x14ac:dyDescent="0.25">
      <c r="A20181">
        <v>20180</v>
      </c>
      <c r="B20181" t="s">
        <v>151</v>
      </c>
      <c r="G20181">
        <v>0</v>
      </c>
      <c r="H20181" s="1">
        <f>Table1[[#This Row],[Score]]</f>
        <v>0</v>
      </c>
      <c r="I20181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0182" spans="1:9" x14ac:dyDescent="0.25">
      <c r="A20182">
        <v>20181</v>
      </c>
      <c r="B20182" t="s">
        <v>152</v>
      </c>
      <c r="G20182">
        <v>0</v>
      </c>
      <c r="H20182" s="1">
        <f>Table1[[#This Row],[Score]]</f>
        <v>0</v>
      </c>
      <c r="I20182" t="str">
        <f>_xlfn.TEXTJOIN(", ",FALSE,_xlfn._xlws.SORT(_xlfn.UNIQUE(Table1[[#This Row],[Factor_1]:[Factor_5]]),1,1,TRUE))</f>
        <v xml:space="preserve">room_type:Deluxe Double or Twin Room with Pool View, , , , </v>
      </c>
    </row>
    <row r="20183" spans="1:9" x14ac:dyDescent="0.25">
      <c r="A20183">
        <v>20182</v>
      </c>
      <c r="B20183" t="s">
        <v>153</v>
      </c>
      <c r="G20183">
        <v>0</v>
      </c>
      <c r="H20183" s="1">
        <f>Table1[[#This Row],[Score]]</f>
        <v>0</v>
      </c>
      <c r="I20183" t="str">
        <f>_xlfn.TEXTJOIN(", ",FALSE,_xlfn._xlws.SORT(_xlfn.UNIQUE(Table1[[#This Row],[Factor_1]:[Factor_5]]),1,1,TRUE))</f>
        <v xml:space="preserve">room_type:Deluxe Double or Twin Room with Sea View, , , , </v>
      </c>
    </row>
    <row r="20184" spans="1:9" x14ac:dyDescent="0.25">
      <c r="A20184">
        <v>20183</v>
      </c>
      <c r="B20184" t="s">
        <v>154</v>
      </c>
      <c r="G20184">
        <v>0</v>
      </c>
      <c r="H20184" s="1">
        <f>Table1[[#This Row],[Score]]</f>
        <v>0</v>
      </c>
      <c r="I20184" t="str">
        <f>_xlfn.TEXTJOIN(", ",FALSE,_xlfn._xlws.SORT(_xlfn.UNIQUE(Table1[[#This Row],[Factor_1]:[Factor_5]]),1,1,TRUE))</f>
        <v xml:space="preserve">room_type:Deluxe Family, , , , </v>
      </c>
    </row>
    <row r="20185" spans="1:9" x14ac:dyDescent="0.25">
      <c r="A20185">
        <v>20184</v>
      </c>
      <c r="B20185" t="s">
        <v>155</v>
      </c>
      <c r="G20185">
        <v>0</v>
      </c>
      <c r="H20185" s="1">
        <f>Table1[[#This Row],[Score]]</f>
        <v>0</v>
      </c>
      <c r="I20185" t="str">
        <f>_xlfn.TEXTJOIN(", ",FALSE,_xlfn._xlws.SORT(_xlfn.UNIQUE(Table1[[#This Row],[Factor_1]:[Factor_5]]),1,1,TRUE))</f>
        <v xml:space="preserve">room_type:Deluxe Family 3 People, , , , </v>
      </c>
    </row>
    <row r="20186" spans="1:9" x14ac:dyDescent="0.25">
      <c r="A20186">
        <v>20185</v>
      </c>
      <c r="B20186" t="s">
        <v>156</v>
      </c>
      <c r="G20186">
        <v>0</v>
      </c>
      <c r="H20186" s="1">
        <f>Table1[[#This Row],[Score]]</f>
        <v>0</v>
      </c>
      <c r="I20186" t="str">
        <f>_xlfn.TEXTJOIN(", ",FALSE,_xlfn._xlws.SORT(_xlfn.UNIQUE(Table1[[#This Row],[Factor_1]:[Factor_5]]),1,1,TRUE))</f>
        <v xml:space="preserve">room_type:Deluxe Family Pool view, , , , </v>
      </c>
    </row>
    <row r="20187" spans="1:9" x14ac:dyDescent="0.25">
      <c r="A20187">
        <v>20186</v>
      </c>
      <c r="B20187" t="s">
        <v>157</v>
      </c>
      <c r="G20187">
        <v>0</v>
      </c>
      <c r="H20187" s="1">
        <f>Table1[[#This Row],[Score]]</f>
        <v>0</v>
      </c>
      <c r="I20187" t="str">
        <f>_xlfn.TEXTJOIN(", ",FALSE,_xlfn._xlws.SORT(_xlfn.UNIQUE(Table1[[#This Row],[Factor_1]:[Factor_5]]),1,1,TRUE))</f>
        <v xml:space="preserve">room_type:Deluxe Family Room, , , , </v>
      </c>
    </row>
    <row r="20188" spans="1:9" x14ac:dyDescent="0.25">
      <c r="A20188">
        <v>20187</v>
      </c>
      <c r="B20188" t="s">
        <v>158</v>
      </c>
      <c r="G20188">
        <v>0</v>
      </c>
      <c r="H20188" s="1">
        <f>Table1[[#This Row],[Score]]</f>
        <v>0</v>
      </c>
      <c r="I20188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0189" spans="1:9" x14ac:dyDescent="0.25">
      <c r="A20189">
        <v>20188</v>
      </c>
      <c r="B20189" t="s">
        <v>159</v>
      </c>
      <c r="G20189">
        <v>0</v>
      </c>
      <c r="H20189" s="1">
        <f>Table1[[#This Row],[Score]]</f>
        <v>0</v>
      </c>
      <c r="I20189" t="str">
        <f>_xlfn.TEXTJOIN(", ",FALSE,_xlfn._xlws.SORT(_xlfn.UNIQUE(Table1[[#This Row],[Factor_1]:[Factor_5]]),1,1,TRUE))</f>
        <v xml:space="preserve">room_type:Deluxe Garden View, , , , </v>
      </c>
    </row>
    <row r="20190" spans="1:9" x14ac:dyDescent="0.25">
      <c r="A20190">
        <v>20189</v>
      </c>
      <c r="B20190" t="s">
        <v>160</v>
      </c>
      <c r="G20190">
        <v>0</v>
      </c>
      <c r="H20190" s="1">
        <f>Table1[[#This Row],[Score]]</f>
        <v>0</v>
      </c>
      <c r="I20190" t="str">
        <f>_xlfn.TEXTJOIN(", ",FALSE,_xlfn._xlws.SORT(_xlfn.UNIQUE(Table1[[#This Row],[Factor_1]:[Factor_5]]),1,1,TRUE))</f>
        <v xml:space="preserve">room_type:Deluxe Garden View Wing, , , , </v>
      </c>
    </row>
    <row r="20191" spans="1:9" x14ac:dyDescent="0.25">
      <c r="A20191">
        <v>20190</v>
      </c>
      <c r="B20191" t="s">
        <v>161</v>
      </c>
      <c r="G20191">
        <v>0</v>
      </c>
      <c r="H20191" s="1">
        <f>Table1[[#This Row],[Score]]</f>
        <v>0</v>
      </c>
      <c r="I20191" t="str">
        <f>_xlfn.TEXTJOIN(", ",FALSE,_xlfn._xlws.SORT(_xlfn.UNIQUE(Table1[[#This Row],[Factor_1]:[Factor_5]]),1,1,TRUE))</f>
        <v xml:space="preserve">room_type:Deluxe Ground Terrace, , , , </v>
      </c>
    </row>
    <row r="20192" spans="1:9" x14ac:dyDescent="0.25">
      <c r="A20192">
        <v>20191</v>
      </c>
      <c r="B20192" t="s">
        <v>162</v>
      </c>
      <c r="G20192">
        <v>0</v>
      </c>
      <c r="H20192" s="1">
        <f>Table1[[#This Row],[Score]]</f>
        <v>0</v>
      </c>
      <c r="I20192" t="str">
        <f>_xlfn.TEXTJOIN(", ",FALSE,_xlfn._xlws.SORT(_xlfn.UNIQUE(Table1[[#This Row],[Factor_1]:[Factor_5]]),1,1,TRUE))</f>
        <v xml:space="preserve">room_type:Deluxe King, , , , </v>
      </c>
    </row>
    <row r="20193" spans="1:9" x14ac:dyDescent="0.25">
      <c r="A20193">
        <v>20192</v>
      </c>
      <c r="B20193" t="s">
        <v>163</v>
      </c>
      <c r="G20193">
        <v>0</v>
      </c>
      <c r="H20193" s="1">
        <f>Table1[[#This Row],[Score]]</f>
        <v>0</v>
      </c>
      <c r="I20193" t="str">
        <f>_xlfn.TEXTJOIN(", ",FALSE,_xlfn._xlws.SORT(_xlfn.UNIQUE(Table1[[#This Row],[Factor_1]:[Factor_5]]),1,1,TRUE))</f>
        <v xml:space="preserve">room_type:Deluxe King Bed, , , , </v>
      </c>
    </row>
    <row r="20194" spans="1:9" x14ac:dyDescent="0.25">
      <c r="A20194">
        <v>20193</v>
      </c>
      <c r="B20194" t="s">
        <v>164</v>
      </c>
      <c r="G20194">
        <v>0</v>
      </c>
      <c r="H20194" s="1">
        <f>Table1[[#This Row],[Score]]</f>
        <v>0</v>
      </c>
      <c r="I20194" t="str">
        <f>_xlfn.TEXTJOIN(", ",FALSE,_xlfn._xlws.SORT(_xlfn.UNIQUE(Table1[[#This Row],[Factor_1]:[Factor_5]]),1,1,TRUE))</f>
        <v xml:space="preserve">room_type:Deluxe King Bed Balcony, , , , </v>
      </c>
    </row>
    <row r="20195" spans="1:9" x14ac:dyDescent="0.25">
      <c r="A20195">
        <v>20194</v>
      </c>
      <c r="B20195" t="s">
        <v>165</v>
      </c>
      <c r="G20195">
        <v>0</v>
      </c>
      <c r="H20195" s="1">
        <f>Table1[[#This Row],[Score]]</f>
        <v>0</v>
      </c>
      <c r="I20195" t="str">
        <f>_xlfn.TEXTJOIN(", ",FALSE,_xlfn._xlws.SORT(_xlfn.UNIQUE(Table1[[#This Row],[Factor_1]:[Factor_5]]),1,1,TRUE))</f>
        <v xml:space="preserve">room_type:Deluxe King Lagoon View, , , , </v>
      </c>
    </row>
    <row r="20196" spans="1:9" x14ac:dyDescent="0.25">
      <c r="A20196">
        <v>20195</v>
      </c>
      <c r="B20196" t="s">
        <v>166</v>
      </c>
      <c r="G20196">
        <v>0</v>
      </c>
      <c r="H20196" s="1">
        <f>Table1[[#This Row],[Score]]</f>
        <v>0</v>
      </c>
      <c r="I20196" t="str">
        <f>_xlfn.TEXTJOIN(", ",FALSE,_xlfn._xlws.SORT(_xlfn.UNIQUE(Table1[[#This Row],[Factor_1]:[Factor_5]]),1,1,TRUE))</f>
        <v xml:space="preserve">room_type:Deluxe King Pool View, , , , </v>
      </c>
    </row>
    <row r="20197" spans="1:9" x14ac:dyDescent="0.25">
      <c r="A20197">
        <v>20196</v>
      </c>
      <c r="B20197" t="s">
        <v>167</v>
      </c>
      <c r="G20197">
        <v>0</v>
      </c>
      <c r="H20197" s="1">
        <f>Table1[[#This Row],[Score]]</f>
        <v>0</v>
      </c>
      <c r="I20197" t="str">
        <f>_xlfn.TEXTJOIN(", ",FALSE,_xlfn._xlws.SORT(_xlfn.UNIQUE(Table1[[#This Row],[Factor_1]:[Factor_5]]),1,1,TRUE))</f>
        <v xml:space="preserve">room_type:Deluxe King Room, , , , </v>
      </c>
    </row>
    <row r="20198" spans="1:9" x14ac:dyDescent="0.25">
      <c r="A20198">
        <v>20197</v>
      </c>
      <c r="B20198" t="s">
        <v>168</v>
      </c>
      <c r="G20198">
        <v>0</v>
      </c>
      <c r="H20198" s="1">
        <f>Table1[[#This Row],[Score]]</f>
        <v>0</v>
      </c>
      <c r="I20198" t="str">
        <f>_xlfn.TEXTJOIN(", ",FALSE,_xlfn._xlws.SORT(_xlfn.UNIQUE(Table1[[#This Row],[Factor_1]:[Factor_5]]),1,1,TRUE))</f>
        <v xml:space="preserve">room_type:Deluxe King Room with Sea View, , , , </v>
      </c>
    </row>
    <row r="20199" spans="1:9" x14ac:dyDescent="0.25">
      <c r="A20199">
        <v>20198</v>
      </c>
      <c r="B20199" t="s">
        <v>169</v>
      </c>
      <c r="G20199">
        <v>0</v>
      </c>
      <c r="H20199" s="1">
        <f>Table1[[#This Row],[Score]]</f>
        <v>0</v>
      </c>
      <c r="I20199" t="str">
        <f>_xlfn.TEXTJOIN(", ",FALSE,_xlfn._xlws.SORT(_xlfn.UNIQUE(Table1[[#This Row],[Factor_1]:[Factor_5]]),1,1,TRUE))</f>
        <v xml:space="preserve">room_type:Deluxe King with Pool Access, , , , </v>
      </c>
    </row>
    <row r="20200" spans="1:9" x14ac:dyDescent="0.25">
      <c r="A20200">
        <v>20199</v>
      </c>
      <c r="B20200" t="s">
        <v>170</v>
      </c>
      <c r="G20200">
        <v>0</v>
      </c>
      <c r="H20200" s="1">
        <f>Table1[[#This Row],[Score]]</f>
        <v>0</v>
      </c>
      <c r="I20200" t="str">
        <f>_xlfn.TEXTJOIN(", ",FALSE,_xlfn._xlws.SORT(_xlfn.UNIQUE(Table1[[#This Row],[Factor_1]:[Factor_5]]),1,1,TRUE))</f>
        <v xml:space="preserve">room_type:Deluxe Lagoon View King, , , , </v>
      </c>
    </row>
    <row r="20201" spans="1:9" x14ac:dyDescent="0.25">
      <c r="A20201">
        <v>20200</v>
      </c>
      <c r="B20201" t="s">
        <v>171</v>
      </c>
      <c r="G20201">
        <v>0</v>
      </c>
      <c r="H20201" s="1">
        <f>Table1[[#This Row],[Score]]</f>
        <v>0</v>
      </c>
      <c r="I20201" t="str">
        <f>_xlfn.TEXTJOIN(", ",FALSE,_xlfn._xlws.SORT(_xlfn.UNIQUE(Table1[[#This Row],[Factor_1]:[Factor_5]]),1,1,TRUE))</f>
        <v xml:space="preserve">room_type:Deluxe Lagoon View Twin, , , , </v>
      </c>
    </row>
    <row r="20202" spans="1:9" x14ac:dyDescent="0.25">
      <c r="A20202">
        <v>20201</v>
      </c>
      <c r="B20202" t="s">
        <v>172</v>
      </c>
      <c r="G20202">
        <v>0</v>
      </c>
      <c r="H20202" s="1">
        <f>Table1[[#This Row],[Score]]</f>
        <v>0</v>
      </c>
      <c r="I20202" t="str">
        <f>_xlfn.TEXTJOIN(", ",FALSE,_xlfn._xlws.SORT(_xlfn.UNIQUE(Table1[[#This Row],[Factor_1]:[Factor_5]]),1,1,TRUE))</f>
        <v xml:space="preserve">room_type:Deluxe Large Double, , , , </v>
      </c>
    </row>
    <row r="20203" spans="1:9" x14ac:dyDescent="0.25">
      <c r="A20203">
        <v>20202</v>
      </c>
      <c r="B20203" t="s">
        <v>19</v>
      </c>
      <c r="C20203" t="s">
        <v>6</v>
      </c>
      <c r="D20203" t="s">
        <v>7</v>
      </c>
      <c r="E20203" t="s">
        <v>16</v>
      </c>
      <c r="F20203" t="s">
        <v>11</v>
      </c>
      <c r="G20203">
        <v>0.72352941176470598</v>
      </c>
      <c r="H20203" s="1">
        <f>Table1[[#This Row],[Score]]</f>
        <v>0.72352941176470598</v>
      </c>
      <c r="I20203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0204" spans="1:9" x14ac:dyDescent="0.25">
      <c r="A20204">
        <v>20203</v>
      </c>
      <c r="B20204" t="s">
        <v>19</v>
      </c>
      <c r="C20204" t="s">
        <v>6</v>
      </c>
      <c r="D20204" t="s">
        <v>7</v>
      </c>
      <c r="E20204" t="s">
        <v>17</v>
      </c>
      <c r="F20204" t="s">
        <v>13</v>
      </c>
      <c r="G20204">
        <v>0.72352941176470598</v>
      </c>
      <c r="H20204" s="1">
        <f>Table1[[#This Row],[Score]]</f>
        <v>0.72352941176470598</v>
      </c>
      <c r="I20204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0205" spans="1:9" x14ac:dyDescent="0.25">
      <c r="A20205">
        <v>20204</v>
      </c>
      <c r="B20205" t="s">
        <v>19</v>
      </c>
      <c r="C20205" t="s">
        <v>6</v>
      </c>
      <c r="D20205" t="s">
        <v>7</v>
      </c>
      <c r="E20205" t="s">
        <v>17</v>
      </c>
      <c r="F20205" t="s">
        <v>14</v>
      </c>
      <c r="G20205">
        <v>0.52352941176470502</v>
      </c>
      <c r="H20205" s="1">
        <f>Table1[[#This Row],[Score]]</f>
        <v>0.52352941176470502</v>
      </c>
      <c r="I20205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20206" spans="1:9" x14ac:dyDescent="0.25">
      <c r="A20206">
        <v>20205</v>
      </c>
      <c r="B20206" t="s">
        <v>173</v>
      </c>
      <c r="G20206">
        <v>0</v>
      </c>
      <c r="H20206" s="1">
        <f>Table1[[#This Row],[Score]]</f>
        <v>0</v>
      </c>
      <c r="I20206" t="str">
        <f>_xlfn.TEXTJOIN(", ",FALSE,_xlfn._xlws.SORT(_xlfn.UNIQUE(Table1[[#This Row],[Factor_1]:[Factor_5]]),1,1,TRUE))</f>
        <v xml:space="preserve">room_type:Deluxe Ocean View, Guest room, 1 King, Balcony, , , , </v>
      </c>
    </row>
    <row r="20207" spans="1:9" x14ac:dyDescent="0.25">
      <c r="A20207">
        <v>20206</v>
      </c>
      <c r="B20207" t="s">
        <v>174</v>
      </c>
      <c r="G20207">
        <v>0</v>
      </c>
      <c r="H20207" s="1">
        <f>Table1[[#This Row],[Score]]</f>
        <v>0</v>
      </c>
      <c r="I20207" t="str">
        <f>_xlfn.TEXTJOIN(", ",FALSE,_xlfn._xlws.SORT(_xlfn.UNIQUE(Table1[[#This Row],[Factor_1]:[Factor_5]]),1,1,TRUE))</f>
        <v xml:space="preserve">room_type:Deluxe One Bedroom Suite with Whirlpool Bath, , , , </v>
      </c>
    </row>
    <row r="20208" spans="1:9" x14ac:dyDescent="0.25">
      <c r="A20208">
        <v>20207</v>
      </c>
      <c r="B20208" t="s">
        <v>175</v>
      </c>
      <c r="G20208">
        <v>0</v>
      </c>
      <c r="H20208" s="1">
        <f>Table1[[#This Row],[Score]]</f>
        <v>0</v>
      </c>
      <c r="I20208" t="str">
        <f>_xlfn.TEXTJOIN(", ",FALSE,_xlfn._xlws.SORT(_xlfn.UNIQUE(Table1[[#This Row],[Factor_1]:[Factor_5]]),1,1,TRUE))</f>
        <v xml:space="preserve">room_type:Deluxe Palm Double Room, , , , </v>
      </c>
    </row>
    <row r="20209" spans="1:9" x14ac:dyDescent="0.25">
      <c r="A20209">
        <v>20208</v>
      </c>
      <c r="B20209" t="s">
        <v>176</v>
      </c>
      <c r="G20209">
        <v>0</v>
      </c>
      <c r="H20209" s="1">
        <f>Table1[[#This Row],[Score]]</f>
        <v>0</v>
      </c>
      <c r="I20209" t="str">
        <f>_xlfn.TEXTJOIN(", ",FALSE,_xlfn._xlws.SORT(_xlfn.UNIQUE(Table1[[#This Row],[Factor_1]:[Factor_5]]),1,1,TRUE))</f>
        <v xml:space="preserve">room_type:Deluxe Paradise Wing Original, , , , </v>
      </c>
    </row>
    <row r="20210" spans="1:9" x14ac:dyDescent="0.25">
      <c r="A20210">
        <v>20209</v>
      </c>
      <c r="B20210" t="s">
        <v>177</v>
      </c>
      <c r="G20210">
        <v>0</v>
      </c>
      <c r="H20210" s="1">
        <f>Table1[[#This Row],[Score]]</f>
        <v>0</v>
      </c>
      <c r="I20210" t="str">
        <f>_xlfn.TEXTJOIN(", ",FALSE,_xlfn._xlws.SORT(_xlfn.UNIQUE(Table1[[#This Row],[Factor_1]:[Factor_5]]),1,1,TRUE))</f>
        <v xml:space="preserve">room_type:Deluxe Partial Sea View, , , , </v>
      </c>
    </row>
    <row r="20211" spans="1:9" x14ac:dyDescent="0.25">
      <c r="A20211">
        <v>20210</v>
      </c>
      <c r="B20211" t="s">
        <v>178</v>
      </c>
      <c r="G20211">
        <v>0</v>
      </c>
      <c r="H20211" s="1">
        <f>Table1[[#This Row],[Score]]</f>
        <v>0</v>
      </c>
      <c r="I20211" t="str">
        <f>_xlfn.TEXTJOIN(", ",FALSE,_xlfn._xlws.SORT(_xlfn.UNIQUE(Table1[[#This Row],[Factor_1]:[Factor_5]]),1,1,TRUE))</f>
        <v xml:space="preserve">room_type:Deluxe Pavilion, , , , </v>
      </c>
    </row>
    <row r="20212" spans="1:9" x14ac:dyDescent="0.25">
      <c r="A20212">
        <v>20211</v>
      </c>
      <c r="B20212" t="s">
        <v>179</v>
      </c>
      <c r="G20212">
        <v>0</v>
      </c>
      <c r="H20212" s="1">
        <f>Table1[[#This Row],[Score]]</f>
        <v>0</v>
      </c>
      <c r="I20212" t="str">
        <f>_xlfn.TEXTJOIN(", ",FALSE,_xlfn._xlws.SORT(_xlfn.UNIQUE(Table1[[#This Row],[Factor_1]:[Factor_5]]),1,1,TRUE))</f>
        <v xml:space="preserve">room_type:Deluxe Pool Access, , , , </v>
      </c>
    </row>
    <row r="20213" spans="1:9" x14ac:dyDescent="0.25">
      <c r="A20213">
        <v>20212</v>
      </c>
      <c r="B20213" t="s">
        <v>180</v>
      </c>
      <c r="G20213">
        <v>0</v>
      </c>
      <c r="H20213" s="1">
        <f>Table1[[#This Row],[Score]]</f>
        <v>0</v>
      </c>
      <c r="I20213" t="str">
        <f>_xlfn.TEXTJOIN(", ",FALSE,_xlfn._xlws.SORT(_xlfn.UNIQUE(Table1[[#This Row],[Factor_1]:[Factor_5]]),1,1,TRUE))</f>
        <v xml:space="preserve">room_type:Deluxe Pool Access Room, , , , </v>
      </c>
    </row>
    <row r="20214" spans="1:9" x14ac:dyDescent="0.25">
      <c r="A20214">
        <v>20213</v>
      </c>
      <c r="B20214" t="s">
        <v>181</v>
      </c>
      <c r="G20214">
        <v>0</v>
      </c>
      <c r="H20214" s="1">
        <f>Table1[[#This Row],[Score]]</f>
        <v>0</v>
      </c>
      <c r="I20214" t="str">
        <f>_xlfn.TEXTJOIN(", ",FALSE,_xlfn._xlws.SORT(_xlfn.UNIQUE(Table1[[#This Row],[Factor_1]:[Factor_5]]),1,1,TRUE))</f>
        <v xml:space="preserve">room_type:Deluxe Pool Access with View, , , , </v>
      </c>
    </row>
    <row r="20215" spans="1:9" x14ac:dyDescent="0.25">
      <c r="A20215">
        <v>20214</v>
      </c>
      <c r="B20215" t="s">
        <v>182</v>
      </c>
      <c r="G20215">
        <v>0</v>
      </c>
      <c r="H20215" s="1">
        <f>Table1[[#This Row],[Score]]</f>
        <v>0</v>
      </c>
      <c r="I20215" t="str">
        <f>_xlfn.TEXTJOIN(", ",FALSE,_xlfn._xlws.SORT(_xlfn.UNIQUE(Table1[[#This Row],[Factor_1]:[Factor_5]]),1,1,TRUE))</f>
        <v xml:space="preserve">room_type:Deluxe Pool Access, 1 Bedroom Suite, 1 King, Sea view, , , , </v>
      </c>
    </row>
    <row r="20216" spans="1:9" x14ac:dyDescent="0.25">
      <c r="A20216">
        <v>20215</v>
      </c>
      <c r="B20216" t="s">
        <v>183</v>
      </c>
      <c r="G20216">
        <v>0</v>
      </c>
      <c r="H20216" s="1">
        <f>Table1[[#This Row],[Score]]</f>
        <v>0</v>
      </c>
      <c r="I20216" t="str">
        <f>_xlfn.TEXTJOIN(", ",FALSE,_xlfn._xlws.SORT(_xlfn.UNIQUE(Table1[[#This Row],[Factor_1]:[Factor_5]]),1,1,TRUE))</f>
        <v xml:space="preserve">room_type:Deluxe Pool View, , , , </v>
      </c>
    </row>
    <row r="20217" spans="1:9" x14ac:dyDescent="0.25">
      <c r="A20217">
        <v>20216</v>
      </c>
      <c r="B20217" t="s">
        <v>184</v>
      </c>
      <c r="G20217">
        <v>0</v>
      </c>
      <c r="H20217" s="1">
        <f>Table1[[#This Row],[Score]]</f>
        <v>0</v>
      </c>
      <c r="I20217" t="str">
        <f>_xlfn.TEXTJOIN(", ",FALSE,_xlfn._xlws.SORT(_xlfn.UNIQUE(Table1[[#This Row],[Factor_1]:[Factor_5]]),1,1,TRUE))</f>
        <v xml:space="preserve">room_type:Deluxe Pool View, Guest room, 1 King, Balcony, , , , </v>
      </c>
    </row>
    <row r="20218" spans="1:9" x14ac:dyDescent="0.25">
      <c r="A20218">
        <v>20217</v>
      </c>
      <c r="B20218" t="s">
        <v>185</v>
      </c>
      <c r="G20218">
        <v>0</v>
      </c>
      <c r="H20218" s="1">
        <f>Table1[[#This Row],[Score]]</f>
        <v>0</v>
      </c>
      <c r="I20218" t="str">
        <f>_xlfn.TEXTJOIN(", ",FALSE,_xlfn._xlws.SORT(_xlfn.UNIQUE(Table1[[#This Row],[Factor_1]:[Factor_5]]),1,1,TRUE))</f>
        <v xml:space="preserve">room_type:Deluxe Queen Room, , , , </v>
      </c>
    </row>
    <row r="20219" spans="1:9" x14ac:dyDescent="0.25">
      <c r="A20219">
        <v>20218</v>
      </c>
      <c r="B20219" t="s">
        <v>186</v>
      </c>
      <c r="G20219">
        <v>0</v>
      </c>
      <c r="H20219" s="1">
        <f>Table1[[#This Row],[Score]]</f>
        <v>0</v>
      </c>
      <c r="I20219" t="str">
        <f>_xlfn.TEXTJOIN(", ",FALSE,_xlfn._xlws.SORT(_xlfn.UNIQUE(Table1[[#This Row],[Factor_1]:[Factor_5]]),1,1,TRUE))</f>
        <v xml:space="preserve">room_type:Deluxe Room, , , , </v>
      </c>
    </row>
    <row r="20220" spans="1:9" x14ac:dyDescent="0.25">
      <c r="A20220">
        <v>20219</v>
      </c>
      <c r="B20220" t="s">
        <v>187</v>
      </c>
      <c r="G20220">
        <v>0</v>
      </c>
      <c r="H20220" s="1">
        <f>Table1[[#This Row],[Score]]</f>
        <v>0</v>
      </c>
      <c r="I20220" t="str">
        <f>_xlfn.TEXTJOIN(", ",FALSE,_xlfn._xlws.SORT(_xlfn.UNIQUE(Table1[[#This Row],[Factor_1]:[Factor_5]]),1,1,TRUE))</f>
        <v xml:space="preserve">room_type:Deluxe Room - 1 King Bed, , , , </v>
      </c>
    </row>
    <row r="20221" spans="1:9" x14ac:dyDescent="0.25">
      <c r="A20221">
        <v>20220</v>
      </c>
      <c r="B20221" t="s">
        <v>188</v>
      </c>
      <c r="G20221">
        <v>0</v>
      </c>
      <c r="H20221" s="1">
        <f>Table1[[#This Row],[Score]]</f>
        <v>0</v>
      </c>
      <c r="I20221" t="str">
        <f>_xlfn.TEXTJOIN(", ",FALSE,_xlfn._xlws.SORT(_xlfn.UNIQUE(Table1[[#This Row],[Factor_1]:[Factor_5]]),1,1,TRUE))</f>
        <v xml:space="preserve">room_type:Deluxe Room, 1 King, Pool View, Balcony, , , , </v>
      </c>
    </row>
    <row r="20222" spans="1:9" x14ac:dyDescent="0.25">
      <c r="A20222">
        <v>20221</v>
      </c>
      <c r="B20222" t="s">
        <v>189</v>
      </c>
      <c r="G20222">
        <v>0</v>
      </c>
      <c r="H20222" s="1">
        <f>Table1[[#This Row],[Score]]</f>
        <v>0</v>
      </c>
      <c r="I20222" t="str">
        <f>_xlfn.TEXTJOIN(", ",FALSE,_xlfn._xlws.SORT(_xlfn.UNIQUE(Table1[[#This Row],[Factor_1]:[Factor_5]]),1,1,TRUE))</f>
        <v xml:space="preserve">room_type:Deluxe Room, 2 Double Beds, Garden View, Balcony, , , , </v>
      </c>
    </row>
    <row r="20223" spans="1:9" x14ac:dyDescent="0.25">
      <c r="A20223">
        <v>20222</v>
      </c>
      <c r="B20223" t="s">
        <v>190</v>
      </c>
      <c r="G20223">
        <v>0</v>
      </c>
      <c r="H20223" s="1">
        <f>Table1[[#This Row],[Score]]</f>
        <v>0</v>
      </c>
      <c r="I20223" t="str">
        <f>_xlfn.TEXTJOIN(", ",FALSE,_xlfn._xlws.SORT(_xlfn.UNIQUE(Table1[[#This Row],[Factor_1]:[Factor_5]]),1,1,TRUE))</f>
        <v xml:space="preserve">room_type:Deluxe Sea View, , , , </v>
      </c>
    </row>
    <row r="20224" spans="1:9" x14ac:dyDescent="0.25">
      <c r="A20224">
        <v>20223</v>
      </c>
      <c r="B20224" t="s">
        <v>191</v>
      </c>
      <c r="G20224">
        <v>0</v>
      </c>
      <c r="H20224" s="1">
        <f>Table1[[#This Row],[Score]]</f>
        <v>0</v>
      </c>
      <c r="I20224" t="str">
        <f>_xlfn.TEXTJOIN(", ",FALSE,_xlfn._xlws.SORT(_xlfn.UNIQUE(Table1[[#This Row],[Factor_1]:[Factor_5]]),1,1,TRUE))</f>
        <v xml:space="preserve">room_type:Deluxe Sea View Pool Access, , , , </v>
      </c>
    </row>
    <row r="20225" spans="1:9" x14ac:dyDescent="0.25">
      <c r="A20225">
        <v>20224</v>
      </c>
      <c r="B20225" t="s">
        <v>192</v>
      </c>
      <c r="G20225">
        <v>0</v>
      </c>
      <c r="H20225" s="1">
        <f>Table1[[#This Row],[Score]]</f>
        <v>0</v>
      </c>
      <c r="I20225" t="str">
        <f>_xlfn.TEXTJOIN(", ",FALSE,_xlfn._xlws.SORT(_xlfn.UNIQUE(Table1[[#This Row],[Factor_1]:[Factor_5]]),1,1,TRUE))</f>
        <v xml:space="preserve">room_type:Deluxe Sea View Room, , , , </v>
      </c>
    </row>
    <row r="20226" spans="1:9" x14ac:dyDescent="0.25">
      <c r="A20226">
        <v>20225</v>
      </c>
      <c r="B20226" t="s">
        <v>193</v>
      </c>
      <c r="G20226">
        <v>0</v>
      </c>
      <c r="H20226" s="1">
        <f>Table1[[#This Row],[Score]]</f>
        <v>0</v>
      </c>
      <c r="I20226" t="str">
        <f>_xlfn.TEXTJOIN(", ",FALSE,_xlfn._xlws.SORT(_xlfn.UNIQUE(Table1[[#This Row],[Factor_1]:[Factor_5]]),1,1,TRUE))</f>
        <v xml:space="preserve">room_type:Deluxe Sea View with Balcony, , , , </v>
      </c>
    </row>
    <row r="20227" spans="1:9" x14ac:dyDescent="0.25">
      <c r="A20227">
        <v>20226</v>
      </c>
      <c r="B20227" t="s">
        <v>194</v>
      </c>
      <c r="G20227">
        <v>0</v>
      </c>
      <c r="H20227" s="1">
        <f>Table1[[#This Row],[Score]]</f>
        <v>0</v>
      </c>
      <c r="I20227" t="str">
        <f>_xlfn.TEXTJOIN(", ",FALSE,_xlfn._xlws.SORT(_xlfn.UNIQUE(Table1[[#This Row],[Factor_1]:[Factor_5]]),1,1,TRUE))</f>
        <v xml:space="preserve">room_type:Deluxe Suite, , , , </v>
      </c>
    </row>
    <row r="20228" spans="1:9" x14ac:dyDescent="0.25">
      <c r="A20228">
        <v>20227</v>
      </c>
      <c r="B20228" t="s">
        <v>195</v>
      </c>
      <c r="G20228">
        <v>0</v>
      </c>
      <c r="H20228" s="1">
        <f>Table1[[#This Row],[Score]]</f>
        <v>0</v>
      </c>
      <c r="I20228" t="str">
        <f>_xlfn.TEXTJOIN(", ",FALSE,_xlfn._xlws.SORT(_xlfn.UNIQUE(Table1[[#This Row],[Factor_1]:[Factor_5]]),1,1,TRUE))</f>
        <v xml:space="preserve">room_type:Deluxe Suite with Sea View, , , , </v>
      </c>
    </row>
    <row r="20229" spans="1:9" x14ac:dyDescent="0.25">
      <c r="A20229">
        <v>20228</v>
      </c>
      <c r="B20229" t="s">
        <v>196</v>
      </c>
      <c r="G20229">
        <v>0</v>
      </c>
      <c r="H20229" s="1">
        <f>Table1[[#This Row],[Score]]</f>
        <v>0</v>
      </c>
      <c r="I20229" t="str">
        <f>_xlfn.TEXTJOIN(", ",FALSE,_xlfn._xlws.SORT(_xlfn.UNIQUE(Table1[[#This Row],[Factor_1]:[Factor_5]]),1,1,TRUE))</f>
        <v xml:space="preserve">room_type:Deluxe Twin, , , , </v>
      </c>
    </row>
    <row r="20230" spans="1:9" x14ac:dyDescent="0.25">
      <c r="A20230">
        <v>20229</v>
      </c>
      <c r="B20230" t="s">
        <v>197</v>
      </c>
      <c r="G20230">
        <v>0</v>
      </c>
      <c r="H20230" s="1">
        <f>Table1[[#This Row],[Score]]</f>
        <v>0</v>
      </c>
      <c r="I20230" t="str">
        <f>_xlfn.TEXTJOIN(", ",FALSE,_xlfn._xlws.SORT(_xlfn.UNIQUE(Table1[[#This Row],[Factor_1]:[Factor_5]]),1,1,TRUE))</f>
        <v xml:space="preserve">room_type:Deluxe Twin Room, , , , </v>
      </c>
    </row>
    <row r="20231" spans="1:9" x14ac:dyDescent="0.25">
      <c r="A20231">
        <v>20230</v>
      </c>
      <c r="B20231" t="s">
        <v>198</v>
      </c>
      <c r="G20231">
        <v>0</v>
      </c>
      <c r="H20231" s="1">
        <f>Table1[[#This Row],[Score]]</f>
        <v>0</v>
      </c>
      <c r="I20231" t="str">
        <f>_xlfn.TEXTJOIN(", ",FALSE,_xlfn._xlws.SORT(_xlfn.UNIQUE(Table1[[#This Row],[Factor_1]:[Factor_5]]),1,1,TRUE))</f>
        <v xml:space="preserve">room_type:Deluxe Twin Room with Balcony, , , , </v>
      </c>
    </row>
    <row r="20232" spans="1:9" x14ac:dyDescent="0.25">
      <c r="A20232">
        <v>20231</v>
      </c>
      <c r="B20232" t="s">
        <v>199</v>
      </c>
      <c r="G20232">
        <v>0</v>
      </c>
      <c r="H20232" s="1">
        <f>Table1[[#This Row],[Score]]</f>
        <v>0</v>
      </c>
      <c r="I20232" t="str">
        <f>_xlfn.TEXTJOIN(", ",FALSE,_xlfn._xlws.SORT(_xlfn.UNIQUE(Table1[[#This Row],[Factor_1]:[Factor_5]]),1,1,TRUE))</f>
        <v xml:space="preserve">room_type:Deluxe Twin Room with Sea View, , , , </v>
      </c>
    </row>
    <row r="20233" spans="1:9" x14ac:dyDescent="0.25">
      <c r="A20233">
        <v>20232</v>
      </c>
      <c r="B20233" t="s">
        <v>200</v>
      </c>
      <c r="G20233">
        <v>0</v>
      </c>
      <c r="H20233" s="1">
        <f>Table1[[#This Row],[Score]]</f>
        <v>0</v>
      </c>
      <c r="I20233" t="str">
        <f>_xlfn.TEXTJOIN(", ",FALSE,_xlfn._xlws.SORT(_xlfn.UNIQUE(Table1[[#This Row],[Factor_1]:[Factor_5]]),1,1,TRUE))</f>
        <v xml:space="preserve">room_type:Deluxe Villa, , , , </v>
      </c>
    </row>
    <row r="20234" spans="1:9" x14ac:dyDescent="0.25">
      <c r="A20234">
        <v>20233</v>
      </c>
      <c r="B20234" t="s">
        <v>201</v>
      </c>
      <c r="G20234">
        <v>0</v>
      </c>
      <c r="H20234" s="1">
        <f>Table1[[#This Row],[Score]]</f>
        <v>0</v>
      </c>
      <c r="I20234" t="str">
        <f>_xlfn.TEXTJOIN(", ",FALSE,_xlfn._xlws.SORT(_xlfn.UNIQUE(Table1[[#This Row],[Factor_1]:[Factor_5]]),1,1,TRUE))</f>
        <v xml:space="preserve">room_type:Deluxe Villa Pool Access, , , , </v>
      </c>
    </row>
    <row r="20235" spans="1:9" x14ac:dyDescent="0.25">
      <c r="A20235">
        <v>20234</v>
      </c>
      <c r="B20235" t="s">
        <v>202</v>
      </c>
      <c r="G20235">
        <v>0</v>
      </c>
      <c r="H20235" s="1">
        <f>Table1[[#This Row],[Score]]</f>
        <v>0</v>
      </c>
      <c r="I20235" t="str">
        <f>_xlfn.TEXTJOIN(", ",FALSE,_xlfn._xlws.SORT(_xlfn.UNIQUE(Table1[[#This Row],[Factor_1]:[Factor_5]]),1,1,TRUE))</f>
        <v xml:space="preserve">room_type:Deluxe Villa Twin bed, , , , </v>
      </c>
    </row>
    <row r="20236" spans="1:9" x14ac:dyDescent="0.25">
      <c r="A20236">
        <v>20235</v>
      </c>
      <c r="B20236" t="s">
        <v>203</v>
      </c>
      <c r="G20236">
        <v>0</v>
      </c>
      <c r="H20236" s="1">
        <f>Table1[[#This Row],[Score]]</f>
        <v>0</v>
      </c>
      <c r="I20236" t="str">
        <f>_xlfn.TEXTJOIN(", ",FALSE,_xlfn._xlws.SORT(_xlfn.UNIQUE(Table1[[#This Row],[Factor_1]:[Factor_5]]),1,1,TRUE))</f>
        <v xml:space="preserve">room_type:Deluxe for 3 people, , , , </v>
      </c>
    </row>
    <row r="20237" spans="1:9" x14ac:dyDescent="0.25">
      <c r="A20237">
        <v>20236</v>
      </c>
      <c r="B20237" t="s">
        <v>204</v>
      </c>
      <c r="G20237">
        <v>0</v>
      </c>
      <c r="H20237" s="1">
        <f>Table1[[#This Row],[Score]]</f>
        <v>0</v>
      </c>
      <c r="I20237" t="str">
        <f>_xlfn.TEXTJOIN(", ",FALSE,_xlfn._xlws.SORT(_xlfn.UNIQUE(Table1[[#This Row],[Factor_1]:[Factor_5]]),1,1,TRUE))</f>
        <v xml:space="preserve">room_type:Deluxe for at least 15 years old, , , , </v>
      </c>
    </row>
    <row r="20238" spans="1:9" x14ac:dyDescent="0.25">
      <c r="A20238">
        <v>20237</v>
      </c>
      <c r="B20238" t="s">
        <v>205</v>
      </c>
      <c r="G20238">
        <v>0</v>
      </c>
      <c r="H20238" s="1">
        <f>Table1[[#This Row],[Score]]</f>
        <v>0</v>
      </c>
      <c r="I20238" t="str">
        <f>_xlfn.TEXTJOIN(", ",FALSE,_xlfn._xlws.SORT(_xlfn.UNIQUE(Table1[[#This Row],[Factor_1]:[Factor_5]]),1,1,TRUE))</f>
        <v xml:space="preserve">room_type:Deluxe in hotel, , , , </v>
      </c>
    </row>
    <row r="20239" spans="1:9" x14ac:dyDescent="0.25">
      <c r="A20239">
        <v>20238</v>
      </c>
      <c r="B20239" t="s">
        <v>206</v>
      </c>
      <c r="G20239">
        <v>0</v>
      </c>
      <c r="H20239" s="1">
        <f>Table1[[#This Row],[Score]]</f>
        <v>0</v>
      </c>
      <c r="I20239" t="str">
        <f>_xlfn.TEXTJOIN(", ",FALSE,_xlfn._xlws.SORT(_xlfn.UNIQUE(Table1[[#This Row],[Factor_1]:[Factor_5]]),1,1,TRUE))</f>
        <v xml:space="preserve">room_type:Deluxe room with pool access, , , , </v>
      </c>
    </row>
    <row r="20240" spans="1:9" x14ac:dyDescent="0.25">
      <c r="A20240">
        <v>20239</v>
      </c>
      <c r="B20240" t="s">
        <v>207</v>
      </c>
      <c r="G20240">
        <v>0</v>
      </c>
      <c r="H20240" s="1">
        <f>Table1[[#This Row],[Score]]</f>
        <v>0</v>
      </c>
      <c r="I20240" t="str">
        <f>_xlfn.TEXTJOIN(", ",FALSE,_xlfn._xlws.SORT(_xlfn.UNIQUE(Table1[[#This Row],[Factor_1]:[Factor_5]]),1,1,TRUE))</f>
        <v xml:space="preserve">room_type:Deluxe with Balcony, , , , </v>
      </c>
    </row>
    <row r="20241" spans="1:9" x14ac:dyDescent="0.25">
      <c r="A20241">
        <v>20240</v>
      </c>
      <c r="B20241" t="s">
        <v>208</v>
      </c>
      <c r="G20241">
        <v>0</v>
      </c>
      <c r="H20241" s="1">
        <f>Table1[[#This Row],[Score]]</f>
        <v>0</v>
      </c>
      <c r="I20241" t="str">
        <f>_xlfn.TEXTJOIN(", ",FALSE,_xlfn._xlws.SORT(_xlfn.UNIQUE(Table1[[#This Row],[Factor_1]:[Factor_5]]),1,1,TRUE))</f>
        <v xml:space="preserve">room_type:Deluxe with Pool Access and Sea View, , , , </v>
      </c>
    </row>
    <row r="20242" spans="1:9" x14ac:dyDescent="0.25">
      <c r="A20242">
        <v>20241</v>
      </c>
      <c r="B20242" t="s">
        <v>209</v>
      </c>
      <c r="G20242">
        <v>0</v>
      </c>
      <c r="H20242" s="1">
        <f>Table1[[#This Row],[Score]]</f>
        <v>0</v>
      </c>
      <c r="I20242" t="str">
        <f>_xlfn.TEXTJOIN(", ",FALSE,_xlfn._xlws.SORT(_xlfn.UNIQUE(Table1[[#This Row],[Factor_1]:[Factor_5]]),1,1,TRUE))</f>
        <v xml:space="preserve">room_type:Deluxe, Guest room, 2 Double, Sea view, Pool access, , , , </v>
      </c>
    </row>
    <row r="20243" spans="1:9" x14ac:dyDescent="0.25">
      <c r="A20243">
        <v>20242</v>
      </c>
      <c r="B20243" t="s">
        <v>210</v>
      </c>
      <c r="G20243">
        <v>0</v>
      </c>
      <c r="H20243" s="1">
        <f>Table1[[#This Row],[Score]]</f>
        <v>0</v>
      </c>
      <c r="I20243" t="str">
        <f>_xlfn.TEXTJOIN(", ",FALSE,_xlfn._xlws.SORT(_xlfn.UNIQUE(Table1[[#This Row],[Factor_1]:[Factor_5]]),1,1,TRUE))</f>
        <v xml:space="preserve">room_type:Dibuk Family Suite, , , , </v>
      </c>
    </row>
    <row r="20244" spans="1:9" x14ac:dyDescent="0.25">
      <c r="A20244">
        <v>20243</v>
      </c>
      <c r="B20244" t="s">
        <v>211</v>
      </c>
      <c r="G20244">
        <v>0</v>
      </c>
      <c r="H20244" s="1">
        <f>Table1[[#This Row],[Score]]</f>
        <v>0</v>
      </c>
      <c r="I20244" t="str">
        <f>_xlfn.TEXTJOIN(", ",FALSE,_xlfn._xlws.SORT(_xlfn.UNIQUE(Table1[[#This Row],[Factor_1]:[Factor_5]]),1,1,TRUE))</f>
        <v xml:space="preserve">room_type:Double Room, , , , </v>
      </c>
    </row>
    <row r="20245" spans="1:9" x14ac:dyDescent="0.25">
      <c r="A20245">
        <v>20244</v>
      </c>
      <c r="B20245" t="s">
        <v>212</v>
      </c>
      <c r="G20245">
        <v>0</v>
      </c>
      <c r="H20245" s="1">
        <f>Table1[[#This Row],[Score]]</f>
        <v>0</v>
      </c>
      <c r="I20245" t="str">
        <f>_xlfn.TEXTJOIN(", ",FALSE,_xlfn._xlws.SORT(_xlfn.UNIQUE(Table1[[#This Row],[Factor_1]:[Factor_5]]),1,1,TRUE))</f>
        <v xml:space="preserve">room_type:Double Room with Balcony, , , , </v>
      </c>
    </row>
    <row r="20246" spans="1:9" x14ac:dyDescent="0.25">
      <c r="A20246">
        <v>20245</v>
      </c>
      <c r="B20246" t="s">
        <v>213</v>
      </c>
      <c r="G20246">
        <v>0</v>
      </c>
      <c r="H20246" s="1">
        <f>Table1[[#This Row],[Score]]</f>
        <v>0</v>
      </c>
      <c r="I20246" t="str">
        <f>_xlfn.TEXTJOIN(", ",FALSE,_xlfn._xlws.SORT(_xlfn.UNIQUE(Table1[[#This Row],[Factor_1]:[Factor_5]]),1,1,TRUE))</f>
        <v xml:space="preserve">room_type:Double Room with Garden View, , , , </v>
      </c>
    </row>
    <row r="20247" spans="1:9" x14ac:dyDescent="0.25">
      <c r="A20247">
        <v>20246</v>
      </c>
      <c r="B20247" t="s">
        <v>214</v>
      </c>
      <c r="G20247">
        <v>0</v>
      </c>
      <c r="H20247" s="1">
        <f>Table1[[#This Row],[Score]]</f>
        <v>0</v>
      </c>
      <c r="I20247" t="str">
        <f>_xlfn.TEXTJOIN(", ",FALSE,_xlfn._xlws.SORT(_xlfn.UNIQUE(Table1[[#This Row],[Factor_1]:[Factor_5]]),1,1,TRUE))</f>
        <v xml:space="preserve">room_type:Double Room with Mountain View, , , , </v>
      </c>
    </row>
    <row r="20248" spans="1:9" x14ac:dyDescent="0.25">
      <c r="A20248">
        <v>20247</v>
      </c>
      <c r="B20248" t="s">
        <v>215</v>
      </c>
      <c r="G20248">
        <v>0</v>
      </c>
      <c r="H20248" s="1">
        <f>Table1[[#This Row],[Score]]</f>
        <v>0</v>
      </c>
      <c r="I20248" t="str">
        <f>_xlfn.TEXTJOIN(", ",FALSE,_xlfn._xlws.SORT(_xlfn.UNIQUE(Table1[[#This Row],[Factor_1]:[Factor_5]]),1,1,TRUE))</f>
        <v xml:space="preserve">room_type:Double Room with Pool View, , , , </v>
      </c>
    </row>
    <row r="20249" spans="1:9" x14ac:dyDescent="0.25">
      <c r="A20249">
        <v>20248</v>
      </c>
      <c r="B20249" t="s">
        <v>216</v>
      </c>
      <c r="G20249">
        <v>0</v>
      </c>
      <c r="H20249" s="1">
        <f>Table1[[#This Row],[Score]]</f>
        <v>0</v>
      </c>
      <c r="I20249" t="str">
        <f>_xlfn.TEXTJOIN(", ",FALSE,_xlfn._xlws.SORT(_xlfn.UNIQUE(Table1[[#This Row],[Factor_1]:[Factor_5]]),1,1,TRUE))</f>
        <v xml:space="preserve">room_type:Double Room with Private Bathroom, , , , </v>
      </c>
    </row>
    <row r="20250" spans="1:9" x14ac:dyDescent="0.25">
      <c r="A20250">
        <v>20249</v>
      </c>
      <c r="B20250" t="s">
        <v>217</v>
      </c>
      <c r="G20250">
        <v>0</v>
      </c>
      <c r="H20250" s="1">
        <f>Table1[[#This Row],[Score]]</f>
        <v>0</v>
      </c>
      <c r="I20250" t="str">
        <f>_xlfn.TEXTJOIN(", ",FALSE,_xlfn._xlws.SORT(_xlfn.UNIQUE(Table1[[#This Row],[Factor_1]:[Factor_5]]),1,1,TRUE))</f>
        <v xml:space="preserve">room_type:Duplex Pool Suite, , , , </v>
      </c>
    </row>
    <row r="20251" spans="1:9" x14ac:dyDescent="0.25">
      <c r="A20251">
        <v>20250</v>
      </c>
      <c r="B20251" t="s">
        <v>218</v>
      </c>
      <c r="G20251">
        <v>0</v>
      </c>
      <c r="H20251" s="1">
        <f>Table1[[#This Row],[Score]]</f>
        <v>0</v>
      </c>
      <c r="I20251" t="str">
        <f>_xlfn.TEXTJOIN(", ",FALSE,_xlfn._xlws.SORT(_xlfn.UNIQUE(Table1[[#This Row],[Factor_1]:[Factor_5]]),1,1,TRUE))</f>
        <v xml:space="preserve">room_type:Economy, , , , </v>
      </c>
    </row>
    <row r="20252" spans="1:9" x14ac:dyDescent="0.25">
      <c r="A20252">
        <v>20251</v>
      </c>
      <c r="B20252" t="s">
        <v>219</v>
      </c>
      <c r="G20252">
        <v>0</v>
      </c>
      <c r="H20252" s="1">
        <f>Table1[[#This Row],[Score]]</f>
        <v>0</v>
      </c>
      <c r="I20252" t="str">
        <f>_xlfn.TEXTJOIN(", ",FALSE,_xlfn._xlws.SORT(_xlfn.UNIQUE(Table1[[#This Row],[Factor_1]:[Factor_5]]),1,1,TRUE))</f>
        <v xml:space="preserve">room_type:Economy Double Room, , , , </v>
      </c>
    </row>
    <row r="20253" spans="1:9" x14ac:dyDescent="0.25">
      <c r="A20253">
        <v>20252</v>
      </c>
      <c r="B20253" t="s">
        <v>220</v>
      </c>
      <c r="G20253">
        <v>0</v>
      </c>
      <c r="H20253" s="1">
        <f>Table1[[#This Row],[Score]]</f>
        <v>0</v>
      </c>
      <c r="I20253" t="str">
        <f>_xlfn.TEXTJOIN(", ",FALSE,_xlfn._xlws.SORT(_xlfn.UNIQUE(Table1[[#This Row],[Factor_1]:[Factor_5]]),1,1,TRUE))</f>
        <v xml:space="preserve">room_type:Economy room with bunk beds, , , , </v>
      </c>
    </row>
    <row r="20254" spans="1:9" x14ac:dyDescent="0.25">
      <c r="A20254">
        <v>20253</v>
      </c>
      <c r="B20254" t="s">
        <v>221</v>
      </c>
      <c r="G20254">
        <v>0</v>
      </c>
      <c r="H20254" s="1">
        <f>Table1[[#This Row],[Score]]</f>
        <v>0</v>
      </c>
      <c r="I20254" t="str">
        <f>_xlfn.TEXTJOIN(", ",FALSE,_xlfn._xlws.SORT(_xlfn.UNIQUE(Table1[[#This Row],[Factor_1]:[Factor_5]]),1,1,TRUE))</f>
        <v xml:space="preserve">room_type:Elite, , , , </v>
      </c>
    </row>
    <row r="20255" spans="1:9" x14ac:dyDescent="0.25">
      <c r="A20255">
        <v>20254</v>
      </c>
      <c r="B20255" t="s">
        <v>222</v>
      </c>
      <c r="G20255">
        <v>0</v>
      </c>
      <c r="H20255" s="1">
        <f>Table1[[#This Row],[Score]]</f>
        <v>0</v>
      </c>
      <c r="I20255" t="str">
        <f>_xlfn.TEXTJOIN(", ",FALSE,_xlfn._xlws.SORT(_xlfn.UNIQUE(Table1[[#This Row],[Factor_1]:[Factor_5]]),1,1,TRUE))</f>
        <v xml:space="preserve">room_type:Executive Suite, , , , </v>
      </c>
    </row>
    <row r="20256" spans="1:9" x14ac:dyDescent="0.25">
      <c r="A20256">
        <v>20255</v>
      </c>
      <c r="B20256" t="s">
        <v>223</v>
      </c>
      <c r="G20256">
        <v>0</v>
      </c>
      <c r="H20256" s="1">
        <f>Table1[[#This Row],[Score]]</f>
        <v>0</v>
      </c>
      <c r="I20256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0257" spans="1:9" x14ac:dyDescent="0.25">
      <c r="A20257">
        <v>20256</v>
      </c>
      <c r="B20257" t="s">
        <v>224</v>
      </c>
      <c r="G20257">
        <v>0</v>
      </c>
      <c r="H20257" s="1">
        <f>Table1[[#This Row],[Score]]</f>
        <v>0</v>
      </c>
      <c r="I20257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0258" spans="1:9" x14ac:dyDescent="0.25">
      <c r="A20258">
        <v>20257</v>
      </c>
      <c r="B20258" t="s">
        <v>225</v>
      </c>
      <c r="G20258">
        <v>0</v>
      </c>
      <c r="H20258" s="1">
        <f>Table1[[#This Row],[Score]]</f>
        <v>0</v>
      </c>
      <c r="I20258" t="str">
        <f>_xlfn.TEXTJOIN(", ",FALSE,_xlfn._xlws.SORT(_xlfn.UNIQUE(Table1[[#This Row],[Factor_1]:[Factor_5]]),1,1,TRUE))</f>
        <v xml:space="preserve">room_type:Family Suite, , , , </v>
      </c>
    </row>
    <row r="20259" spans="1:9" x14ac:dyDescent="0.25">
      <c r="A20259">
        <v>20258</v>
      </c>
      <c r="B20259" t="s">
        <v>226</v>
      </c>
      <c r="G20259">
        <v>0</v>
      </c>
      <c r="H20259" s="1">
        <f>Table1[[#This Row],[Score]]</f>
        <v>0</v>
      </c>
      <c r="I20259" t="str">
        <f>_xlfn.TEXTJOIN(", ",FALSE,_xlfn._xlws.SORT(_xlfn.UNIQUE(Table1[[#This Row],[Factor_1]:[Factor_5]]),1,1,TRUE))</f>
        <v xml:space="preserve">room_type:Family Suite with Adult bunk bed, , , , </v>
      </c>
    </row>
    <row r="20260" spans="1:9" x14ac:dyDescent="0.25">
      <c r="A20260">
        <v>20259</v>
      </c>
      <c r="B20260" t="s">
        <v>227</v>
      </c>
      <c r="G20260">
        <v>0</v>
      </c>
      <c r="H20260" s="1">
        <f>Table1[[#This Row],[Score]]</f>
        <v>0</v>
      </c>
      <c r="I20260" t="str">
        <f>_xlfn.TEXTJOIN(", ",FALSE,_xlfn._xlws.SORT(_xlfn.UNIQUE(Table1[[#This Row],[Factor_1]:[Factor_5]]),1,1,TRUE))</f>
        <v xml:space="preserve">room_type:Family Suite with Two Bedroom, , , , </v>
      </c>
    </row>
    <row r="20261" spans="1:9" x14ac:dyDescent="0.25">
      <c r="A20261">
        <v>20260</v>
      </c>
      <c r="B20261" t="s">
        <v>228</v>
      </c>
      <c r="G20261">
        <v>0</v>
      </c>
      <c r="H20261" s="1">
        <f>Table1[[#This Row],[Score]]</f>
        <v>0</v>
      </c>
      <c r="I20261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0262" spans="1:9" x14ac:dyDescent="0.25">
      <c r="A20262">
        <v>20261</v>
      </c>
      <c r="B20262" t="s">
        <v>229</v>
      </c>
      <c r="G20262">
        <v>0</v>
      </c>
      <c r="H20262" s="1">
        <f>Table1[[#This Row],[Score]]</f>
        <v>0</v>
      </c>
      <c r="I20262" t="str">
        <f>_xlfn.TEXTJOIN(", ",FALSE,_xlfn._xlws.SORT(_xlfn.UNIQUE(Table1[[#This Row],[Factor_1]:[Factor_5]]),1,1,TRUE))</f>
        <v xml:space="preserve">room_type:Garden Villa with Private Pool, , , , </v>
      </c>
    </row>
    <row r="20263" spans="1:9" x14ac:dyDescent="0.25">
      <c r="A20263">
        <v>20262</v>
      </c>
      <c r="B20263" t="s">
        <v>230</v>
      </c>
      <c r="G20263">
        <v>0</v>
      </c>
      <c r="H20263" s="1">
        <f>Table1[[#This Row],[Score]]</f>
        <v>0</v>
      </c>
      <c r="I20263" t="str">
        <f>_xlfn.TEXTJOIN(", ",FALSE,_xlfn._xlws.SORT(_xlfn.UNIQUE(Table1[[#This Row],[Factor_1]:[Factor_5]]),1,1,TRUE))</f>
        <v xml:space="preserve">room_type:Grand Classic Room, , , , </v>
      </c>
    </row>
    <row r="20264" spans="1:9" x14ac:dyDescent="0.25">
      <c r="A20264">
        <v>20263</v>
      </c>
      <c r="B20264" t="s">
        <v>231</v>
      </c>
      <c r="G20264">
        <v>0</v>
      </c>
      <c r="H20264" s="1">
        <f>Table1[[#This Row],[Score]]</f>
        <v>0</v>
      </c>
      <c r="I20264" t="str">
        <f>_xlfn.TEXTJOIN(", ",FALSE,_xlfn._xlws.SORT(_xlfn.UNIQUE(Table1[[#This Row],[Factor_1]:[Factor_5]]),1,1,TRUE))</f>
        <v xml:space="preserve">room_type:Grand Deluxe, , , , </v>
      </c>
    </row>
    <row r="20265" spans="1:9" x14ac:dyDescent="0.25">
      <c r="A20265">
        <v>20264</v>
      </c>
      <c r="B20265" t="s">
        <v>232</v>
      </c>
      <c r="G20265">
        <v>0</v>
      </c>
      <c r="H20265" s="1">
        <f>Table1[[#This Row],[Score]]</f>
        <v>0</v>
      </c>
      <c r="I20265" t="str">
        <f>_xlfn.TEXTJOIN(", ",FALSE,_xlfn._xlws.SORT(_xlfn.UNIQUE(Table1[[#This Row],[Factor_1]:[Factor_5]]),1,1,TRUE))</f>
        <v xml:space="preserve">room_type:Grand Deluxe Pool View, , , , </v>
      </c>
    </row>
    <row r="20266" spans="1:9" x14ac:dyDescent="0.25">
      <c r="A20266">
        <v>20265</v>
      </c>
      <c r="B20266" t="s">
        <v>233</v>
      </c>
      <c r="G20266">
        <v>0</v>
      </c>
      <c r="H20266" s="1">
        <f>Table1[[#This Row],[Score]]</f>
        <v>0</v>
      </c>
      <c r="I20266" t="str">
        <f>_xlfn.TEXTJOIN(", ",FALSE,_xlfn._xlws.SORT(_xlfn.UNIQUE(Table1[[#This Row],[Factor_1]:[Factor_5]]),1,1,TRUE))</f>
        <v xml:space="preserve">room_type:Grand Deluxe Pool View Room, , , , </v>
      </c>
    </row>
    <row r="20267" spans="1:9" x14ac:dyDescent="0.25">
      <c r="A20267">
        <v>20266</v>
      </c>
      <c r="B20267" t="s">
        <v>234</v>
      </c>
      <c r="G20267">
        <v>0</v>
      </c>
      <c r="H20267" s="1">
        <f>Table1[[#This Row],[Score]]</f>
        <v>0</v>
      </c>
      <c r="I20267" t="str">
        <f>_xlfn.TEXTJOIN(", ",FALSE,_xlfn._xlws.SORT(_xlfn.UNIQUE(Table1[[#This Row],[Factor_1]:[Factor_5]]),1,1,TRUE))</f>
        <v xml:space="preserve">room_type:Grand Deluxe Pool Villa, , , , </v>
      </c>
    </row>
    <row r="20268" spans="1:9" x14ac:dyDescent="0.25">
      <c r="A20268">
        <v>20267</v>
      </c>
      <c r="B20268" t="s">
        <v>235</v>
      </c>
      <c r="G20268">
        <v>0</v>
      </c>
      <c r="H20268" s="1">
        <f>Table1[[#This Row],[Score]]</f>
        <v>0</v>
      </c>
      <c r="I20268" t="str">
        <f>_xlfn.TEXTJOIN(", ",FALSE,_xlfn._xlws.SORT(_xlfn.UNIQUE(Table1[[#This Row],[Factor_1]:[Factor_5]]),1,1,TRUE))</f>
        <v xml:space="preserve">room_type:Grand Deluxe Sea View with Breakfast, , , , </v>
      </c>
    </row>
    <row r="20269" spans="1:9" x14ac:dyDescent="0.25">
      <c r="A20269">
        <v>20268</v>
      </c>
      <c r="B20269" t="s">
        <v>236</v>
      </c>
      <c r="G20269">
        <v>0</v>
      </c>
      <c r="H20269" s="1">
        <f>Table1[[#This Row],[Score]]</f>
        <v>0</v>
      </c>
      <c r="I20269" t="str">
        <f>_xlfn.TEXTJOIN(", ",FALSE,_xlfn._xlws.SORT(_xlfn.UNIQUE(Table1[[#This Row],[Factor_1]:[Factor_5]]),1,1,TRUE))</f>
        <v xml:space="preserve">room_type:Grand Deluxe Suite, , , , </v>
      </c>
    </row>
    <row r="20270" spans="1:9" x14ac:dyDescent="0.25">
      <c r="A20270">
        <v>20269</v>
      </c>
      <c r="B20270" t="s">
        <v>237</v>
      </c>
      <c r="G20270">
        <v>0</v>
      </c>
      <c r="H20270" s="1">
        <f>Table1[[#This Row],[Score]]</f>
        <v>0</v>
      </c>
      <c r="I20270" t="str">
        <f>_xlfn.TEXTJOIN(", ",FALSE,_xlfn._xlws.SORT(_xlfn.UNIQUE(Table1[[#This Row],[Factor_1]:[Factor_5]]),1,1,TRUE))</f>
        <v xml:space="preserve">room_type:Grand Jacuzzi Deluxe, , , , </v>
      </c>
    </row>
    <row r="20271" spans="1:9" x14ac:dyDescent="0.25">
      <c r="A20271">
        <v>20270</v>
      </c>
      <c r="B20271" t="s">
        <v>238</v>
      </c>
      <c r="G20271">
        <v>0</v>
      </c>
      <c r="H20271" s="1">
        <f>Table1[[#This Row],[Score]]</f>
        <v>0</v>
      </c>
      <c r="I20271" t="str">
        <f>_xlfn.TEXTJOIN(", ",FALSE,_xlfn._xlws.SORT(_xlfn.UNIQUE(Table1[[#This Row],[Factor_1]:[Factor_5]]),1,1,TRUE))</f>
        <v xml:space="preserve">room_type:Grand Ocean View, , , , </v>
      </c>
    </row>
    <row r="20272" spans="1:9" x14ac:dyDescent="0.25">
      <c r="A20272">
        <v>20271</v>
      </c>
      <c r="B20272" t="s">
        <v>239</v>
      </c>
      <c r="G20272">
        <v>0</v>
      </c>
      <c r="H20272" s="1">
        <f>Table1[[#This Row],[Score]]</f>
        <v>0</v>
      </c>
      <c r="I20272" t="str">
        <f>_xlfn.TEXTJOIN(", ",FALSE,_xlfn._xlws.SORT(_xlfn.UNIQUE(Table1[[#This Row],[Factor_1]:[Factor_5]]),1,1,TRUE))</f>
        <v xml:space="preserve">room_type:Grand Pool Access, , , , </v>
      </c>
    </row>
    <row r="20273" spans="1:9" x14ac:dyDescent="0.25">
      <c r="A20273">
        <v>20272</v>
      </c>
      <c r="B20273" t="s">
        <v>240</v>
      </c>
      <c r="G20273">
        <v>0</v>
      </c>
      <c r="H20273" s="1">
        <f>Table1[[#This Row],[Score]]</f>
        <v>0</v>
      </c>
      <c r="I20273" t="str">
        <f>_xlfn.TEXTJOIN(", ",FALSE,_xlfn._xlws.SORT(_xlfn.UNIQUE(Table1[[#This Row],[Factor_1]:[Factor_5]]),1,1,TRUE))</f>
        <v xml:space="preserve">room_type:Grand Sea View, , , , </v>
      </c>
    </row>
    <row r="20274" spans="1:9" x14ac:dyDescent="0.25">
      <c r="A20274">
        <v>20273</v>
      </c>
      <c r="B20274" t="s">
        <v>241</v>
      </c>
      <c r="G20274">
        <v>0</v>
      </c>
      <c r="H20274" s="1">
        <f>Table1[[#This Row],[Score]]</f>
        <v>0</v>
      </c>
      <c r="I20274" t="str">
        <f>_xlfn.TEXTJOIN(", ",FALSE,_xlfn._xlws.SORT(_xlfn.UNIQUE(Table1[[#This Row],[Factor_1]:[Factor_5]]),1,1,TRUE))</f>
        <v xml:space="preserve">room_type:Grand Suite Thani Wing, , , , </v>
      </c>
    </row>
    <row r="20275" spans="1:9" x14ac:dyDescent="0.25">
      <c r="A20275">
        <v>20274</v>
      </c>
      <c r="B20275" t="s">
        <v>242</v>
      </c>
      <c r="G20275">
        <v>0</v>
      </c>
      <c r="H20275" s="1">
        <f>Table1[[#This Row],[Score]]</f>
        <v>0</v>
      </c>
      <c r="I20275" t="str">
        <f>_xlfn.TEXTJOIN(", ",FALSE,_xlfn._xlws.SORT(_xlfn.UNIQUE(Table1[[#This Row],[Factor_1]:[Factor_5]]),1,1,TRUE))</f>
        <v xml:space="preserve">room_type:Grand Villa, 3 Bedrooms, Sea View with Private Pool, , , , </v>
      </c>
    </row>
    <row r="20276" spans="1:9" x14ac:dyDescent="0.25">
      <c r="A20276">
        <v>20275</v>
      </c>
      <c r="B20276" t="s">
        <v>243</v>
      </c>
      <c r="G20276">
        <v>0</v>
      </c>
      <c r="H20276" s="1">
        <f>Table1[[#This Row],[Score]]</f>
        <v>0</v>
      </c>
      <c r="I20276" t="str">
        <f>_xlfn.TEXTJOIN(", ",FALSE,_xlfn._xlws.SORT(_xlfn.UNIQUE(Table1[[#This Row],[Factor_1]:[Factor_5]]),1,1,TRUE))</f>
        <v xml:space="preserve">room_type:Grand deluxe room including breakfast, , , , </v>
      </c>
    </row>
    <row r="20277" spans="1:9" x14ac:dyDescent="0.25">
      <c r="A20277">
        <v>20276</v>
      </c>
      <c r="B20277" t="s">
        <v>244</v>
      </c>
      <c r="G20277">
        <v>0</v>
      </c>
      <c r="H20277" s="1">
        <f>Table1[[#This Row],[Score]]</f>
        <v>0</v>
      </c>
      <c r="I20277" t="str">
        <f>_xlfn.TEXTJOIN(", ",FALSE,_xlfn._xlws.SORT(_xlfn.UNIQUE(Table1[[#This Row],[Factor_1]:[Factor_5]]),1,1,TRUE))</f>
        <v xml:space="preserve">room_type:Guest room, king bed, view, , , , </v>
      </c>
    </row>
    <row r="20278" spans="1:9" x14ac:dyDescent="0.25">
      <c r="A20278">
        <v>20277</v>
      </c>
      <c r="B20278" t="s">
        <v>245</v>
      </c>
      <c r="G20278">
        <v>0</v>
      </c>
      <c r="H20278" s="1">
        <f>Table1[[#This Row],[Score]]</f>
        <v>0</v>
      </c>
      <c r="I20278" t="str">
        <f>_xlfn.TEXTJOIN(", ",FALSE,_xlfn._xlws.SORT(_xlfn.UNIQUE(Table1[[#This Row],[Factor_1]:[Factor_5]]),1,1,TRUE))</f>
        <v xml:space="preserve">room_type:Honeymoon Pool Villa, , , , </v>
      </c>
    </row>
    <row r="20279" spans="1:9" x14ac:dyDescent="0.25">
      <c r="A20279">
        <v>20278</v>
      </c>
      <c r="B20279" t="s">
        <v>246</v>
      </c>
      <c r="G20279">
        <v>0</v>
      </c>
      <c r="H20279" s="1">
        <f>Table1[[#This Row],[Score]]</f>
        <v>0</v>
      </c>
      <c r="I20279" t="str">
        <f>_xlfn.TEXTJOIN(", ",FALSE,_xlfn._xlws.SORT(_xlfn.UNIQUE(Table1[[#This Row],[Factor_1]:[Factor_5]]),1,1,TRUE))</f>
        <v xml:space="preserve">room_type:Junior Suite, , , , </v>
      </c>
    </row>
    <row r="20280" spans="1:9" x14ac:dyDescent="0.25">
      <c r="A20280">
        <v>20279</v>
      </c>
      <c r="B20280" t="s">
        <v>247</v>
      </c>
      <c r="G20280">
        <v>0</v>
      </c>
      <c r="H20280" s="1">
        <f>Table1[[#This Row],[Score]]</f>
        <v>0</v>
      </c>
      <c r="I20280" t="str">
        <f>_xlfn.TEXTJOIN(", ",FALSE,_xlfn._xlws.SORT(_xlfn.UNIQUE(Table1[[#This Row],[Factor_1]:[Factor_5]]),1,1,TRUE))</f>
        <v xml:space="preserve">room_type:Junior Suite Double or Twin with Ocean View, , , , </v>
      </c>
    </row>
    <row r="20281" spans="1:9" x14ac:dyDescent="0.25">
      <c r="A20281">
        <v>20280</v>
      </c>
      <c r="B20281" t="s">
        <v>248</v>
      </c>
      <c r="G20281">
        <v>0</v>
      </c>
      <c r="H20281" s="1">
        <f>Table1[[#This Row],[Score]]</f>
        <v>0</v>
      </c>
      <c r="I20281" t="str">
        <f>_xlfn.TEXTJOIN(", ",FALSE,_xlfn._xlws.SORT(_xlfn.UNIQUE(Table1[[#This Row],[Factor_1]:[Factor_5]]),1,1,TRUE))</f>
        <v xml:space="preserve">room_type:Junior Suite, Thanee Wing, , , , </v>
      </c>
    </row>
    <row r="20282" spans="1:9" x14ac:dyDescent="0.25">
      <c r="A20282">
        <v>20281</v>
      </c>
      <c r="B20282" t="s">
        <v>249</v>
      </c>
      <c r="G20282">
        <v>0</v>
      </c>
      <c r="H20282" s="1">
        <f>Table1[[#This Row],[Score]]</f>
        <v>0</v>
      </c>
      <c r="I20282" t="str">
        <f>_xlfn.TEXTJOIN(", ",FALSE,_xlfn._xlws.SORT(_xlfn.UNIQUE(Table1[[#This Row],[Factor_1]:[Factor_5]]),1,1,TRUE))</f>
        <v xml:space="preserve">room_type:King Deluxe Sea View, , , , </v>
      </c>
    </row>
    <row r="20283" spans="1:9" x14ac:dyDescent="0.25">
      <c r="A20283">
        <v>20282</v>
      </c>
      <c r="B20283" t="s">
        <v>250</v>
      </c>
      <c r="G20283">
        <v>0</v>
      </c>
      <c r="H20283" s="1">
        <f>Table1[[#This Row],[Score]]</f>
        <v>0</v>
      </c>
      <c r="I20283" t="str">
        <f>_xlfn.TEXTJOIN(", ",FALSE,_xlfn._xlws.SORT(_xlfn.UNIQUE(Table1[[#This Row],[Factor_1]:[Factor_5]]),1,1,TRUE))</f>
        <v xml:space="preserve">room_type:King Room, , , , </v>
      </c>
    </row>
    <row r="20284" spans="1:9" x14ac:dyDescent="0.25">
      <c r="A20284">
        <v>20283</v>
      </c>
      <c r="B20284" t="s">
        <v>251</v>
      </c>
      <c r="G20284">
        <v>0</v>
      </c>
      <c r="H20284" s="1">
        <f>Table1[[#This Row],[Score]]</f>
        <v>0</v>
      </c>
      <c r="I20284" t="str">
        <f>_xlfn.TEXTJOIN(", ",FALSE,_xlfn._xlws.SORT(_xlfn.UNIQUE(Table1[[#This Row],[Factor_1]:[Factor_5]]),1,1,TRUE))</f>
        <v xml:space="preserve">room_type:King Room Lagoon View, , , , </v>
      </c>
    </row>
    <row r="20285" spans="1:9" x14ac:dyDescent="0.25">
      <c r="A20285">
        <v>20284</v>
      </c>
      <c r="B20285" t="s">
        <v>252</v>
      </c>
      <c r="G20285">
        <v>0</v>
      </c>
      <c r="H20285" s="1">
        <f>Table1[[#This Row],[Score]]</f>
        <v>0</v>
      </c>
      <c r="I20285" t="str">
        <f>_xlfn.TEXTJOIN(", ",FALSE,_xlfn._xlws.SORT(_xlfn.UNIQUE(Table1[[#This Row],[Factor_1]:[Factor_5]]),1,1,TRUE))</f>
        <v xml:space="preserve">room_type:King Room with Pool View, , , , </v>
      </c>
    </row>
    <row r="20286" spans="1:9" x14ac:dyDescent="0.25">
      <c r="A20286">
        <v>20285</v>
      </c>
      <c r="B20286" t="s">
        <v>253</v>
      </c>
      <c r="G20286">
        <v>0</v>
      </c>
      <c r="H20286" s="1">
        <f>Table1[[#This Row],[Score]]</f>
        <v>0</v>
      </c>
      <c r="I20286" t="str">
        <f>_xlfn.TEXTJOIN(", ",FALSE,_xlfn._xlws.SORT(_xlfn.UNIQUE(Table1[[#This Row],[Factor_1]:[Factor_5]]),1,1,TRUE))</f>
        <v xml:space="preserve">room_type:Lagoon View 1 King Bed, , , , </v>
      </c>
    </row>
    <row r="20287" spans="1:9" x14ac:dyDescent="0.25">
      <c r="A20287">
        <v>20286</v>
      </c>
      <c r="B20287" t="s">
        <v>254</v>
      </c>
      <c r="G20287">
        <v>0</v>
      </c>
      <c r="H20287" s="1">
        <f>Table1[[#This Row],[Score]]</f>
        <v>0</v>
      </c>
      <c r="I20287" t="str">
        <f>_xlfn.TEXTJOIN(", ",FALSE,_xlfn._xlws.SORT(_xlfn.UNIQUE(Table1[[#This Row],[Factor_1]:[Factor_5]]),1,1,TRUE))</f>
        <v xml:space="preserve">room_type:Laguna, , , , </v>
      </c>
    </row>
    <row r="20288" spans="1:9" x14ac:dyDescent="0.25">
      <c r="A20288">
        <v>20287</v>
      </c>
      <c r="B20288" t="s">
        <v>255</v>
      </c>
      <c r="G20288">
        <v>0</v>
      </c>
      <c r="H20288" s="1">
        <f>Table1[[#This Row],[Score]]</f>
        <v>0</v>
      </c>
      <c r="I20288" t="str">
        <f>_xlfn.TEXTJOIN(", ",FALSE,_xlfn._xlws.SORT(_xlfn.UNIQUE(Table1[[#This Row],[Factor_1]:[Factor_5]]),1,1,TRUE))</f>
        <v xml:space="preserve">room_type:Leisure King Bed Non-Smoking, , , , </v>
      </c>
    </row>
    <row r="20289" spans="1:9" x14ac:dyDescent="0.25">
      <c r="A20289">
        <v>20288</v>
      </c>
      <c r="B20289" t="s">
        <v>256</v>
      </c>
      <c r="G20289">
        <v>0</v>
      </c>
      <c r="H20289" s="1">
        <f>Table1[[#This Row],[Score]]</f>
        <v>0</v>
      </c>
      <c r="I20289" t="str">
        <f>_xlfn.TEXTJOIN(", ",FALSE,_xlfn._xlws.SORT(_xlfn.UNIQUE(Table1[[#This Row],[Factor_1]:[Factor_5]]),1,1,TRUE))</f>
        <v xml:space="preserve">room_type:Leisure King Bed Smoking, , , , </v>
      </c>
    </row>
    <row r="20290" spans="1:9" x14ac:dyDescent="0.25">
      <c r="A20290">
        <v>20289</v>
      </c>
      <c r="B20290" t="s">
        <v>257</v>
      </c>
      <c r="G20290">
        <v>0</v>
      </c>
      <c r="H20290" s="1">
        <f>Table1[[#This Row],[Score]]</f>
        <v>0</v>
      </c>
      <c r="I20290" t="str">
        <f>_xlfn.TEXTJOIN(", ",FALSE,_xlfn._xlws.SORT(_xlfn.UNIQUE(Table1[[#This Row],[Factor_1]:[Factor_5]]),1,1,TRUE))</f>
        <v xml:space="preserve">room_type:Luxury Beachfront Suite, , , , </v>
      </c>
    </row>
    <row r="20291" spans="1:9" x14ac:dyDescent="0.25">
      <c r="A20291">
        <v>20290</v>
      </c>
      <c r="B20291" t="s">
        <v>258</v>
      </c>
      <c r="G20291">
        <v>0</v>
      </c>
      <c r="H20291" s="1">
        <f>Table1[[#This Row],[Score]]</f>
        <v>0</v>
      </c>
      <c r="I20291" t="str">
        <f>_xlfn.TEXTJOIN(", ",FALSE,_xlfn._xlws.SORT(_xlfn.UNIQUE(Table1[[#This Row],[Factor_1]:[Factor_5]]),1,1,TRUE))</f>
        <v xml:space="preserve">room_type:Ma Relax Double or Twin Room, , , , </v>
      </c>
    </row>
    <row r="20292" spans="1:9" x14ac:dyDescent="0.25">
      <c r="A20292">
        <v>20291</v>
      </c>
      <c r="B20292" t="s">
        <v>259</v>
      </c>
      <c r="G20292">
        <v>0</v>
      </c>
      <c r="H20292" s="1">
        <f>Table1[[#This Row],[Score]]</f>
        <v>0</v>
      </c>
      <c r="I20292" t="str">
        <f>_xlfn.TEXTJOIN(", ",FALSE,_xlfn._xlws.SORT(_xlfn.UNIQUE(Table1[[#This Row],[Factor_1]:[Factor_5]]),1,1,TRUE))</f>
        <v xml:space="preserve">room_type:Ocean Front King Bed, , , , </v>
      </c>
    </row>
    <row r="20293" spans="1:9" x14ac:dyDescent="0.25">
      <c r="A20293">
        <v>20292</v>
      </c>
      <c r="B20293" t="s">
        <v>260</v>
      </c>
      <c r="G20293">
        <v>0</v>
      </c>
      <c r="H20293" s="1">
        <f>Table1[[#This Row],[Score]]</f>
        <v>0</v>
      </c>
      <c r="I20293" t="str">
        <f>_xlfn.TEXTJOIN(", ",FALSE,_xlfn._xlws.SORT(_xlfn.UNIQUE(Table1[[#This Row],[Factor_1]:[Factor_5]]),1,1,TRUE))</f>
        <v xml:space="preserve">room_type:Ocean Pavilion, , , , </v>
      </c>
    </row>
    <row r="20294" spans="1:9" x14ac:dyDescent="0.25">
      <c r="A20294">
        <v>20293</v>
      </c>
      <c r="B20294" t="s">
        <v>261</v>
      </c>
      <c r="G20294">
        <v>0</v>
      </c>
      <c r="H20294" s="1">
        <f>Table1[[#This Row],[Score]]</f>
        <v>0</v>
      </c>
      <c r="I20294" t="str">
        <f>_xlfn.TEXTJOIN(", ",FALSE,_xlfn._xlws.SORT(_xlfn.UNIQUE(Table1[[#This Row],[Factor_1]:[Factor_5]]),1,1,TRUE))</f>
        <v xml:space="preserve">room_type:Ocean View Suite, , , , </v>
      </c>
    </row>
    <row r="20295" spans="1:9" x14ac:dyDescent="0.25">
      <c r="A20295">
        <v>20294</v>
      </c>
      <c r="B20295" t="s">
        <v>262</v>
      </c>
      <c r="G20295">
        <v>0</v>
      </c>
      <c r="H20295" s="1">
        <f>Table1[[#This Row],[Score]]</f>
        <v>0</v>
      </c>
      <c r="I20295" t="str">
        <f>_xlfn.TEXTJOIN(", ",FALSE,_xlfn._xlws.SORT(_xlfn.UNIQUE(Table1[[#This Row],[Factor_1]:[Factor_5]]),1,1,TRUE))</f>
        <v xml:space="preserve">room_type:One Bedroom Pool Villa, , , , </v>
      </c>
    </row>
    <row r="20296" spans="1:9" x14ac:dyDescent="0.25">
      <c r="A20296">
        <v>20295</v>
      </c>
      <c r="B20296" t="s">
        <v>263</v>
      </c>
      <c r="G20296">
        <v>0</v>
      </c>
      <c r="H20296" s="1">
        <f>Table1[[#This Row],[Score]]</f>
        <v>0</v>
      </c>
      <c r="I20296" t="str">
        <f>_xlfn.TEXTJOIN(", ",FALSE,_xlfn._xlws.SORT(_xlfn.UNIQUE(Table1[[#This Row],[Factor_1]:[Factor_5]]),1,1,TRUE))</f>
        <v xml:space="preserve">room_type:One Bedroom Suite, , , , </v>
      </c>
    </row>
    <row r="20297" spans="1:9" x14ac:dyDescent="0.25">
      <c r="A20297">
        <v>20296</v>
      </c>
      <c r="B20297" t="s">
        <v>264</v>
      </c>
      <c r="G20297">
        <v>0</v>
      </c>
      <c r="H20297" s="1">
        <f>Table1[[#This Row],[Score]]</f>
        <v>0</v>
      </c>
      <c r="I20297" t="str">
        <f>_xlfn.TEXTJOIN(", ",FALSE,_xlfn._xlws.SORT(_xlfn.UNIQUE(Table1[[#This Row],[Factor_1]:[Factor_5]]),1,1,TRUE))</f>
        <v xml:space="preserve">room_type:One Bedroom Villa with Private Pool, , , , </v>
      </c>
    </row>
    <row r="20298" spans="1:9" x14ac:dyDescent="0.25">
      <c r="A20298">
        <v>20297</v>
      </c>
      <c r="B20298" t="s">
        <v>265</v>
      </c>
      <c r="G20298">
        <v>0</v>
      </c>
      <c r="H20298" s="1">
        <f>Table1[[#This Row],[Score]]</f>
        <v>0</v>
      </c>
      <c r="I20298" t="str">
        <f>_xlfn.TEXTJOIN(", ",FALSE,_xlfn._xlws.SORT(_xlfn.UNIQUE(Table1[[#This Row],[Factor_1]:[Factor_5]]),1,1,TRUE))</f>
        <v xml:space="preserve">room_type:One bedroom suite, , , , </v>
      </c>
    </row>
    <row r="20299" spans="1:9" x14ac:dyDescent="0.25">
      <c r="A20299">
        <v>20298</v>
      </c>
      <c r="B20299" t="s">
        <v>266</v>
      </c>
      <c r="G20299">
        <v>0</v>
      </c>
      <c r="H20299" s="1">
        <f>Table1[[#This Row],[Score]]</f>
        <v>0</v>
      </c>
      <c r="I20299" t="str">
        <f>_xlfn.TEXTJOIN(", ",FALSE,_xlfn._xlws.SORT(_xlfn.UNIQUE(Table1[[#This Row],[Factor_1]:[Factor_5]]),1,1,TRUE))</f>
        <v xml:space="preserve">room_type:One-Bedroom Suite, , , , </v>
      </c>
    </row>
    <row r="20300" spans="1:9" x14ac:dyDescent="0.25">
      <c r="A20300">
        <v>20299</v>
      </c>
      <c r="B20300" t="s">
        <v>267</v>
      </c>
      <c r="G20300">
        <v>0</v>
      </c>
      <c r="H20300" s="1">
        <f>Table1[[#This Row],[Score]]</f>
        <v>0</v>
      </c>
      <c r="I20300" t="str">
        <f>_xlfn.TEXTJOIN(", ",FALSE,_xlfn._xlws.SORT(_xlfn.UNIQUE(Table1[[#This Row],[Factor_1]:[Factor_5]]),1,1,TRUE))</f>
        <v xml:space="preserve">room_type:One-Bedroom Suite with Spa Bath, , , , </v>
      </c>
    </row>
    <row r="20301" spans="1:9" x14ac:dyDescent="0.25">
      <c r="A20301">
        <v>20300</v>
      </c>
      <c r="B20301" t="s">
        <v>268</v>
      </c>
      <c r="G20301">
        <v>0</v>
      </c>
      <c r="H20301" s="1">
        <f>Table1[[#This Row],[Score]]</f>
        <v>0</v>
      </c>
      <c r="I20301" t="str">
        <f>_xlfn.TEXTJOIN(", ",FALSE,_xlfn._xlws.SORT(_xlfn.UNIQUE(Table1[[#This Row],[Factor_1]:[Factor_5]]),1,1,TRUE))</f>
        <v xml:space="preserve">room_type:Outdoor Jacuzzi Suite, , , , </v>
      </c>
    </row>
    <row r="20302" spans="1:9" x14ac:dyDescent="0.25">
      <c r="A20302">
        <v>20301</v>
      </c>
      <c r="B20302" t="s">
        <v>269</v>
      </c>
      <c r="G20302">
        <v>0</v>
      </c>
      <c r="H20302" s="1">
        <f>Table1[[#This Row],[Score]]</f>
        <v>0</v>
      </c>
      <c r="I20302" t="str">
        <f>_xlfn.TEXTJOIN(", ",FALSE,_xlfn._xlws.SORT(_xlfn.UNIQUE(Table1[[#This Row],[Factor_1]:[Factor_5]]),1,1,TRUE))</f>
        <v xml:space="preserve">room_type:Pearl Bed Suite, , , , </v>
      </c>
    </row>
    <row r="20303" spans="1:9" x14ac:dyDescent="0.25">
      <c r="A20303">
        <v>20302</v>
      </c>
      <c r="B20303" t="s">
        <v>270</v>
      </c>
      <c r="G20303">
        <v>0</v>
      </c>
      <c r="H20303" s="1">
        <f>Table1[[#This Row],[Score]]</f>
        <v>0</v>
      </c>
      <c r="I20303" t="str">
        <f>_xlfn.TEXTJOIN(", ",FALSE,_xlfn._xlws.SORT(_xlfn.UNIQUE(Table1[[#This Row],[Factor_1]:[Factor_5]]),1,1,TRUE))</f>
        <v xml:space="preserve">room_type:Pearl Deluxe, , , , </v>
      </c>
    </row>
    <row r="20304" spans="1:9" x14ac:dyDescent="0.25">
      <c r="A20304">
        <v>20303</v>
      </c>
      <c r="B20304" t="s">
        <v>271</v>
      </c>
      <c r="G20304">
        <v>0</v>
      </c>
      <c r="H20304" s="1">
        <f>Table1[[#This Row],[Score]]</f>
        <v>0</v>
      </c>
      <c r="I20304" t="str">
        <f>_xlfn.TEXTJOIN(", ",FALSE,_xlfn._xlws.SORT(_xlfn.UNIQUE(Table1[[#This Row],[Factor_1]:[Factor_5]]),1,1,TRUE))</f>
        <v xml:space="preserve">room_type:Pearl Shell Suites, , , , </v>
      </c>
    </row>
    <row r="20305" spans="1:9" x14ac:dyDescent="0.25">
      <c r="A20305">
        <v>20304</v>
      </c>
      <c r="B20305" t="s">
        <v>272</v>
      </c>
      <c r="G20305">
        <v>0</v>
      </c>
      <c r="H20305" s="1">
        <f>Table1[[#This Row],[Score]]</f>
        <v>0</v>
      </c>
      <c r="I20305" t="str">
        <f>_xlfn.TEXTJOIN(", ",FALSE,_xlfn._xlws.SORT(_xlfn.UNIQUE(Table1[[#This Row],[Factor_1]:[Factor_5]]),1,1,TRUE))</f>
        <v xml:space="preserve">room_type:Penthouse, , , , </v>
      </c>
    </row>
    <row r="20306" spans="1:9" x14ac:dyDescent="0.25">
      <c r="A20306">
        <v>20305</v>
      </c>
      <c r="B20306" t="s">
        <v>273</v>
      </c>
      <c r="G20306">
        <v>0</v>
      </c>
      <c r="H20306" s="1">
        <f>Table1[[#This Row],[Score]]</f>
        <v>0</v>
      </c>
      <c r="I20306" t="str">
        <f>_xlfn.TEXTJOIN(", ",FALSE,_xlfn._xlws.SORT(_xlfn.UNIQUE(Table1[[#This Row],[Factor_1]:[Factor_5]]),1,1,TRUE))</f>
        <v xml:space="preserve">room_type:Penthouse (3 adults), , , , </v>
      </c>
    </row>
    <row r="20307" spans="1:9" x14ac:dyDescent="0.25">
      <c r="A20307">
        <v>20306</v>
      </c>
      <c r="B20307" t="s">
        <v>274</v>
      </c>
      <c r="G20307">
        <v>0</v>
      </c>
      <c r="H20307" s="1">
        <f>Table1[[#This Row],[Score]]</f>
        <v>0</v>
      </c>
      <c r="I20307" t="str">
        <f>_xlfn.TEXTJOIN(", ",FALSE,_xlfn._xlws.SORT(_xlfn.UNIQUE(Table1[[#This Row],[Factor_1]:[Factor_5]]),1,1,TRUE))</f>
        <v xml:space="preserve">room_type:Plunge Pool Villa, , , , </v>
      </c>
    </row>
    <row r="20308" spans="1:9" x14ac:dyDescent="0.25">
      <c r="A20308">
        <v>20307</v>
      </c>
      <c r="B20308" t="s">
        <v>275</v>
      </c>
      <c r="G20308">
        <v>0</v>
      </c>
      <c r="H20308" s="1">
        <f>Table1[[#This Row],[Score]]</f>
        <v>0</v>
      </c>
      <c r="I20308" t="str">
        <f>_xlfn.TEXTJOIN(", ",FALSE,_xlfn._xlws.SORT(_xlfn.UNIQUE(Table1[[#This Row],[Factor_1]:[Factor_5]]),1,1,TRUE))</f>
        <v xml:space="preserve">room_type:Pool Pavilion, , , , </v>
      </c>
    </row>
    <row r="20309" spans="1:9" x14ac:dyDescent="0.25">
      <c r="A20309">
        <v>20308</v>
      </c>
      <c r="B20309" t="s">
        <v>276</v>
      </c>
      <c r="G20309">
        <v>0</v>
      </c>
      <c r="H20309" s="1">
        <f>Table1[[#This Row],[Score]]</f>
        <v>0</v>
      </c>
      <c r="I20309" t="str">
        <f>_xlfn.TEXTJOIN(", ",FALSE,_xlfn._xlws.SORT(_xlfn.UNIQUE(Table1[[#This Row],[Factor_1]:[Factor_5]]),1,1,TRUE))</f>
        <v xml:space="preserve">room_type:Pool Villa, , , , </v>
      </c>
    </row>
    <row r="20310" spans="1:9" x14ac:dyDescent="0.25">
      <c r="A20310">
        <v>20309</v>
      </c>
      <c r="B20310" t="s">
        <v>277</v>
      </c>
      <c r="G20310">
        <v>0</v>
      </c>
      <c r="H20310" s="1">
        <f>Table1[[#This Row],[Score]]</f>
        <v>0</v>
      </c>
      <c r="I20310" t="str">
        <f>_xlfn.TEXTJOIN(", ",FALSE,_xlfn._xlws.SORT(_xlfn.UNIQUE(Table1[[#This Row],[Factor_1]:[Factor_5]]),1,1,TRUE))</f>
        <v xml:space="preserve">room_type:Pool Villa 1 Bedroom, , , , </v>
      </c>
    </row>
    <row r="20311" spans="1:9" x14ac:dyDescent="0.25">
      <c r="A20311">
        <v>20310</v>
      </c>
      <c r="B20311" t="s">
        <v>278</v>
      </c>
      <c r="G20311">
        <v>0</v>
      </c>
      <c r="H20311" s="1">
        <f>Table1[[#This Row],[Score]]</f>
        <v>0</v>
      </c>
      <c r="I20311" t="str">
        <f>_xlfn.TEXTJOIN(", ",FALSE,_xlfn._xlws.SORT(_xlfn.UNIQUE(Table1[[#This Row],[Factor_1]:[Factor_5]]),1,1,TRUE))</f>
        <v xml:space="preserve">room_type:Pool Villa 3 Bedroom Lagoon View, , , , </v>
      </c>
    </row>
    <row r="20312" spans="1:9" x14ac:dyDescent="0.25">
      <c r="A20312">
        <v>20311</v>
      </c>
      <c r="B20312" t="s">
        <v>279</v>
      </c>
      <c r="G20312">
        <v>0</v>
      </c>
      <c r="H20312" s="1">
        <f>Table1[[#This Row],[Score]]</f>
        <v>0</v>
      </c>
      <c r="I20312" t="str">
        <f>_xlfn.TEXTJOIN(", ",FALSE,_xlfn._xlws.SORT(_xlfn.UNIQUE(Table1[[#This Row],[Factor_1]:[Factor_5]]),1,1,TRUE))</f>
        <v xml:space="preserve">room_type:Pool Villa Sea View, , , , </v>
      </c>
    </row>
    <row r="20313" spans="1:9" x14ac:dyDescent="0.25">
      <c r="A20313">
        <v>20312</v>
      </c>
      <c r="B20313" t="s">
        <v>280</v>
      </c>
      <c r="G20313">
        <v>0</v>
      </c>
      <c r="H20313" s="1">
        <f>Table1[[#This Row],[Score]]</f>
        <v>0</v>
      </c>
      <c r="I20313" t="str">
        <f>_xlfn.TEXTJOIN(", ",FALSE,_xlfn._xlws.SORT(_xlfn.UNIQUE(Table1[[#This Row],[Factor_1]:[Factor_5]]),1,1,TRUE))</f>
        <v xml:space="preserve">room_type:Pool Villa with Loft, , , , </v>
      </c>
    </row>
    <row r="20314" spans="1:9" x14ac:dyDescent="0.25">
      <c r="A20314">
        <v>20313</v>
      </c>
      <c r="B20314" t="s">
        <v>281</v>
      </c>
      <c r="G20314">
        <v>0</v>
      </c>
      <c r="H20314" s="1">
        <f>Table1[[#This Row],[Score]]</f>
        <v>0</v>
      </c>
      <c r="I20314" t="str">
        <f>_xlfn.TEXTJOIN(", ",FALSE,_xlfn._xlws.SORT(_xlfn.UNIQUE(Table1[[#This Row],[Factor_1]:[Factor_5]]),1,1,TRUE))</f>
        <v xml:space="preserve">room_type:Pool, garden, , , , </v>
      </c>
    </row>
    <row r="20315" spans="1:9" x14ac:dyDescent="0.25">
      <c r="A20315">
        <v>20314</v>
      </c>
      <c r="B20315" t="s">
        <v>282</v>
      </c>
      <c r="G20315">
        <v>0</v>
      </c>
      <c r="H20315" s="1">
        <f>Table1[[#This Row],[Score]]</f>
        <v>0</v>
      </c>
      <c r="I20315" t="str">
        <f>_xlfn.TEXTJOIN(", ",FALSE,_xlfn._xlws.SORT(_xlfn.UNIQUE(Table1[[#This Row],[Factor_1]:[Factor_5]]),1,1,TRUE))</f>
        <v xml:space="preserve">room_type:Poolview Busakorn Studio King, , , , </v>
      </c>
    </row>
    <row r="20316" spans="1:9" x14ac:dyDescent="0.25">
      <c r="A20316">
        <v>20315</v>
      </c>
      <c r="B20316" t="s">
        <v>283</v>
      </c>
      <c r="G20316">
        <v>0</v>
      </c>
      <c r="H20316" s="1">
        <f>Table1[[#This Row],[Score]]</f>
        <v>0</v>
      </c>
      <c r="I20316" t="str">
        <f>_xlfn.TEXTJOIN(", ",FALSE,_xlfn._xlws.SORT(_xlfn.UNIQUE(Table1[[#This Row],[Factor_1]:[Factor_5]]),1,1,TRUE))</f>
        <v xml:space="preserve">room_type:Premier, , , , </v>
      </c>
    </row>
    <row r="20317" spans="1:9" x14ac:dyDescent="0.25">
      <c r="A20317">
        <v>20316</v>
      </c>
      <c r="B20317" t="s">
        <v>284</v>
      </c>
      <c r="G20317">
        <v>0</v>
      </c>
      <c r="H20317" s="1">
        <f>Table1[[#This Row],[Score]]</f>
        <v>0</v>
      </c>
      <c r="I20317" t="str">
        <f>_xlfn.TEXTJOIN(", ",FALSE,_xlfn._xlws.SORT(_xlfn.UNIQUE(Table1[[#This Row],[Factor_1]:[Factor_5]]),1,1,TRUE))</f>
        <v xml:space="preserve">room_type:Premier Deluxe, , , , </v>
      </c>
    </row>
    <row r="20318" spans="1:9" x14ac:dyDescent="0.25">
      <c r="A20318">
        <v>20317</v>
      </c>
      <c r="B20318" t="s">
        <v>285</v>
      </c>
      <c r="G20318">
        <v>0</v>
      </c>
      <c r="H20318" s="1">
        <f>Table1[[#This Row],[Score]]</f>
        <v>0</v>
      </c>
      <c r="I20318" t="str">
        <f>_xlfn.TEXTJOIN(", ",FALSE,_xlfn._xlws.SORT(_xlfn.UNIQUE(Table1[[#This Row],[Factor_1]:[Factor_5]]),1,1,TRUE))</f>
        <v xml:space="preserve">room_type:Premier Deluxe Double or Twin Room with Sea View, , , , </v>
      </c>
    </row>
    <row r="20319" spans="1:9" x14ac:dyDescent="0.25">
      <c r="A20319">
        <v>20318</v>
      </c>
      <c r="B20319" t="s">
        <v>286</v>
      </c>
      <c r="G20319">
        <v>0</v>
      </c>
      <c r="H20319" s="1">
        <f>Table1[[#This Row],[Score]]</f>
        <v>0</v>
      </c>
      <c r="I20319" t="str">
        <f>_xlfn.TEXTJOIN(", ",FALSE,_xlfn._xlws.SORT(_xlfn.UNIQUE(Table1[[#This Row],[Factor_1]:[Factor_5]]),1,1,TRUE))</f>
        <v xml:space="preserve">room_type:Premier Pool Access, , , , </v>
      </c>
    </row>
    <row r="20320" spans="1:9" x14ac:dyDescent="0.25">
      <c r="A20320">
        <v>20319</v>
      </c>
      <c r="B20320" t="s">
        <v>287</v>
      </c>
      <c r="G20320">
        <v>0</v>
      </c>
      <c r="H20320" s="1">
        <f>Table1[[#This Row],[Score]]</f>
        <v>0</v>
      </c>
      <c r="I20320" t="str">
        <f>_xlfn.TEXTJOIN(", ",FALSE,_xlfn._xlws.SORT(_xlfn.UNIQUE(Table1[[#This Row],[Factor_1]:[Factor_5]]),1,1,TRUE))</f>
        <v xml:space="preserve">room_type:Premier Suite with Hot Tub, , , , </v>
      </c>
    </row>
    <row r="20321" spans="1:9" x14ac:dyDescent="0.25">
      <c r="A20321">
        <v>20320</v>
      </c>
      <c r="B20321" t="s">
        <v>288</v>
      </c>
      <c r="G20321">
        <v>0</v>
      </c>
      <c r="H20321" s="1">
        <f>Table1[[#This Row],[Score]]</f>
        <v>0</v>
      </c>
      <c r="I20321" t="str">
        <f>_xlfn.TEXTJOIN(", ",FALSE,_xlfn._xlws.SORT(_xlfn.UNIQUE(Table1[[#This Row],[Factor_1]:[Factor_5]]),1,1,TRUE))</f>
        <v xml:space="preserve">room_type:Premier Twin, , , , </v>
      </c>
    </row>
    <row r="20322" spans="1:9" x14ac:dyDescent="0.25">
      <c r="A20322">
        <v>20321</v>
      </c>
      <c r="B20322" t="s">
        <v>289</v>
      </c>
      <c r="G20322">
        <v>0</v>
      </c>
      <c r="H20322" s="1">
        <f>Table1[[#This Row],[Score]]</f>
        <v>0</v>
      </c>
      <c r="I20322" t="str">
        <f>_xlfn.TEXTJOIN(", ",FALSE,_xlfn._xlws.SORT(_xlfn.UNIQUE(Table1[[#This Row],[Factor_1]:[Factor_5]]),1,1,TRUE))</f>
        <v xml:space="preserve">room_type:Premium Deluxe, , , , </v>
      </c>
    </row>
    <row r="20323" spans="1:9" x14ac:dyDescent="0.25">
      <c r="A20323">
        <v>20322</v>
      </c>
      <c r="B20323" t="s">
        <v>290</v>
      </c>
      <c r="G20323">
        <v>0</v>
      </c>
      <c r="H20323" s="1">
        <f>Table1[[#This Row],[Score]]</f>
        <v>0</v>
      </c>
      <c r="I20323" t="str">
        <f>_xlfn.TEXTJOIN(", ",FALSE,_xlfn._xlws.SORT(_xlfn.UNIQUE(Table1[[#This Row],[Factor_1]:[Factor_5]]),1,1,TRUE))</f>
        <v xml:space="preserve">room_type:Private Double Room, , , , </v>
      </c>
    </row>
    <row r="20324" spans="1:9" x14ac:dyDescent="0.25">
      <c r="A20324">
        <v>20323</v>
      </c>
      <c r="B20324" t="s">
        <v>291</v>
      </c>
      <c r="G20324">
        <v>0</v>
      </c>
      <c r="H20324" s="1">
        <f>Table1[[#This Row],[Score]]</f>
        <v>0</v>
      </c>
      <c r="I20324" t="str">
        <f>_xlfn.TEXTJOIN(", ",FALSE,_xlfn._xlws.SORT(_xlfn.UNIQUE(Table1[[#This Row],[Factor_1]:[Factor_5]]),1,1,TRUE))</f>
        <v xml:space="preserve">room_type:Private Pool Suite, , , , </v>
      </c>
    </row>
    <row r="20325" spans="1:9" x14ac:dyDescent="0.25">
      <c r="A20325">
        <v>20324</v>
      </c>
      <c r="B20325" t="s">
        <v>292</v>
      </c>
      <c r="G20325">
        <v>0</v>
      </c>
      <c r="H20325" s="1">
        <f>Table1[[#This Row],[Score]]</f>
        <v>0</v>
      </c>
      <c r="I20325" t="str">
        <f>_xlfn.TEXTJOIN(", ",FALSE,_xlfn._xlws.SORT(_xlfn.UNIQUE(Table1[[#This Row],[Factor_1]:[Factor_5]]),1,1,TRUE))</f>
        <v xml:space="preserve">room_type:Private Pool Suite with Sea View, , , , </v>
      </c>
    </row>
    <row r="20326" spans="1:9" x14ac:dyDescent="0.25">
      <c r="A20326">
        <v>20325</v>
      </c>
      <c r="B20326" t="s">
        <v>293</v>
      </c>
      <c r="G20326">
        <v>0</v>
      </c>
      <c r="H20326" s="1">
        <f>Table1[[#This Row],[Score]]</f>
        <v>0</v>
      </c>
      <c r="I20326" t="str">
        <f>_xlfn.TEXTJOIN(", ",FALSE,_xlfn._xlws.SORT(_xlfn.UNIQUE(Table1[[#This Row],[Factor_1]:[Factor_5]]),1,1,TRUE))</f>
        <v xml:space="preserve">room_type:Private Pool Villa with Sea View, , , , </v>
      </c>
    </row>
    <row r="20327" spans="1:9" x14ac:dyDescent="0.25">
      <c r="A20327">
        <v>20326</v>
      </c>
      <c r="B20327" t="s">
        <v>294</v>
      </c>
      <c r="G20327">
        <v>0</v>
      </c>
      <c r="H20327" s="1">
        <f>Table1[[#This Row],[Score]]</f>
        <v>0</v>
      </c>
      <c r="I20327" t="str">
        <f>_xlfn.TEXTJOIN(", ",FALSE,_xlfn._xlws.SORT(_xlfn.UNIQUE(Table1[[#This Row],[Factor_1]:[Factor_5]]),1,1,TRUE))</f>
        <v xml:space="preserve">room_type:Quadruple Room, , , , </v>
      </c>
    </row>
    <row r="20328" spans="1:9" x14ac:dyDescent="0.25">
      <c r="A20328">
        <v>20327</v>
      </c>
      <c r="B20328" t="s">
        <v>295</v>
      </c>
      <c r="G20328">
        <v>0</v>
      </c>
      <c r="H20328" s="1">
        <f>Table1[[#This Row],[Score]]</f>
        <v>0</v>
      </c>
      <c r="I20328" t="str">
        <f>_xlfn.TEXTJOIN(", ",FALSE,_xlfn._xlws.SORT(_xlfn.UNIQUE(Table1[[#This Row],[Factor_1]:[Factor_5]]),1,1,TRUE))</f>
        <v xml:space="preserve">room_type:Queen Room with Balcony (No Window), , , , </v>
      </c>
    </row>
    <row r="20329" spans="1:9" x14ac:dyDescent="0.25">
      <c r="A20329">
        <v>20328</v>
      </c>
      <c r="B20329" t="s">
        <v>296</v>
      </c>
      <c r="G20329">
        <v>0</v>
      </c>
      <c r="H20329" s="1">
        <f>Table1[[#This Row],[Score]]</f>
        <v>0</v>
      </c>
      <c r="I20329" t="str">
        <f>_xlfn.TEXTJOIN(", ",FALSE,_xlfn._xlws.SORT(_xlfn.UNIQUE(Table1[[#This Row],[Factor_1]:[Factor_5]]),1,1,TRUE))</f>
        <v xml:space="preserve">room_type:Queen Room with Pool View, , , , </v>
      </c>
    </row>
    <row r="20330" spans="1:9" x14ac:dyDescent="0.25">
      <c r="A20330">
        <v>20329</v>
      </c>
      <c r="B20330" t="s">
        <v>297</v>
      </c>
      <c r="G20330">
        <v>0</v>
      </c>
      <c r="H20330" s="1">
        <f>Table1[[#This Row],[Score]]</f>
        <v>0</v>
      </c>
      <c r="I20330" t="str">
        <f>_xlfn.TEXTJOIN(", ",FALSE,_xlfn._xlws.SORT(_xlfn.UNIQUE(Table1[[#This Row],[Factor_1]:[Factor_5]]),1,1,TRUE))</f>
        <v xml:space="preserve">room_type:Royal Ocean View Suite, , , , </v>
      </c>
    </row>
    <row r="20331" spans="1:9" x14ac:dyDescent="0.25">
      <c r="A20331">
        <v>20330</v>
      </c>
      <c r="B20331" t="s">
        <v>298</v>
      </c>
      <c r="G20331">
        <v>0</v>
      </c>
      <c r="H20331" s="1">
        <f>Table1[[#This Row],[Score]]</f>
        <v>0</v>
      </c>
      <c r="I20331" t="str">
        <f>_xlfn.TEXTJOIN(", ",FALSE,_xlfn._xlws.SORT(_xlfn.UNIQUE(Table1[[#This Row],[Factor_1]:[Factor_5]]),1,1,TRUE))</f>
        <v xml:space="preserve">room_type:SALA Villa with Private Pool, , , , </v>
      </c>
    </row>
    <row r="20332" spans="1:9" x14ac:dyDescent="0.25">
      <c r="A20332">
        <v>20331</v>
      </c>
      <c r="B20332" t="s">
        <v>299</v>
      </c>
      <c r="G20332">
        <v>0</v>
      </c>
      <c r="H20332" s="1">
        <f>Table1[[#This Row],[Score]]</f>
        <v>0</v>
      </c>
      <c r="I20332" t="str">
        <f>_xlfn.TEXTJOIN(", ",FALSE,_xlfn._xlws.SORT(_xlfn.UNIQUE(Table1[[#This Row],[Factor_1]:[Factor_5]]),1,1,TRUE))</f>
        <v xml:space="preserve">room_type:SPA Deluxe, , , , </v>
      </c>
    </row>
    <row r="20333" spans="1:9" x14ac:dyDescent="0.25">
      <c r="A20333">
        <v>20332</v>
      </c>
      <c r="B20333" t="s">
        <v>300</v>
      </c>
      <c r="G20333">
        <v>0</v>
      </c>
      <c r="H20333" s="1">
        <f>Table1[[#This Row],[Score]]</f>
        <v>0</v>
      </c>
      <c r="I20333" t="str">
        <f>_xlfn.TEXTJOIN(", ",FALSE,_xlfn._xlws.SORT(_xlfn.UNIQUE(Table1[[#This Row],[Factor_1]:[Factor_5]]),1,1,TRUE))</f>
        <v xml:space="preserve">room_type:Safari Deluxe, , , , </v>
      </c>
    </row>
    <row r="20334" spans="1:9" x14ac:dyDescent="0.25">
      <c r="A20334">
        <v>20333</v>
      </c>
      <c r="B20334" t="s">
        <v>301</v>
      </c>
      <c r="G20334">
        <v>0</v>
      </c>
      <c r="H20334" s="1">
        <f>Table1[[#This Row],[Score]]</f>
        <v>0</v>
      </c>
      <c r="I20334" t="str">
        <f>_xlfn.TEXTJOIN(", ",FALSE,_xlfn._xlws.SORT(_xlfn.UNIQUE(Table1[[#This Row],[Factor_1]:[Factor_5]]),1,1,TRUE))</f>
        <v xml:space="preserve">room_type:Safari Deluxe Double or Twin Room, , , , </v>
      </c>
    </row>
    <row r="20335" spans="1:9" x14ac:dyDescent="0.25">
      <c r="A20335">
        <v>20334</v>
      </c>
      <c r="B20335" t="s">
        <v>302</v>
      </c>
      <c r="G20335">
        <v>0</v>
      </c>
      <c r="H20335" s="1">
        <f>Table1[[#This Row],[Score]]</f>
        <v>0</v>
      </c>
      <c r="I20335" t="str">
        <f>_xlfn.TEXTJOIN(", ",FALSE,_xlfn._xlws.SORT(_xlfn.UNIQUE(Table1[[#This Row],[Factor_1]:[Factor_5]]),1,1,TRUE))</f>
        <v xml:space="preserve">room_type:Sala Villa with Private Pool, , , , </v>
      </c>
    </row>
    <row r="20336" spans="1:9" x14ac:dyDescent="0.25">
      <c r="A20336">
        <v>20335</v>
      </c>
      <c r="B20336" t="s">
        <v>303</v>
      </c>
      <c r="G20336">
        <v>0</v>
      </c>
      <c r="H20336" s="1">
        <f>Table1[[#This Row],[Score]]</f>
        <v>0</v>
      </c>
      <c r="I20336" t="str">
        <f>_xlfn.TEXTJOIN(", ",FALSE,_xlfn._xlws.SORT(_xlfn.UNIQUE(Table1[[#This Row],[Factor_1]:[Factor_5]]),1,1,TRUE))</f>
        <v xml:space="preserve">room_type:Sea View Suite, , , , </v>
      </c>
    </row>
    <row r="20337" spans="1:9" x14ac:dyDescent="0.25">
      <c r="A20337">
        <v>20336</v>
      </c>
      <c r="B20337" t="s">
        <v>304</v>
      </c>
      <c r="G20337">
        <v>0</v>
      </c>
      <c r="H20337" s="1">
        <f>Table1[[#This Row],[Score]]</f>
        <v>0</v>
      </c>
      <c r="I20337" t="str">
        <f>_xlfn.TEXTJOIN(", ",FALSE,_xlfn._xlws.SORT(_xlfn.UNIQUE(Table1[[#This Row],[Factor_1]:[Factor_5]]),1,1,TRUE))</f>
        <v xml:space="preserve">room_type:Signature Pool Villa, , , , </v>
      </c>
    </row>
    <row r="20338" spans="1:9" x14ac:dyDescent="0.25">
      <c r="A20338">
        <v>20337</v>
      </c>
      <c r="B20338" t="s">
        <v>305</v>
      </c>
      <c r="G20338">
        <v>0</v>
      </c>
      <c r="H20338" s="1">
        <f>Table1[[#This Row],[Score]]</f>
        <v>0</v>
      </c>
      <c r="I20338" t="str">
        <f>_xlfn.TEXTJOIN(", ",FALSE,_xlfn._xlws.SORT(_xlfn.UNIQUE(Table1[[#This Row],[Factor_1]:[Factor_5]]),1,1,TRUE))</f>
        <v xml:space="preserve">room_type:Signature Two-Bedroom Pool Villa, , , , </v>
      </c>
    </row>
    <row r="20339" spans="1:9" x14ac:dyDescent="0.25">
      <c r="A20339">
        <v>20338</v>
      </c>
      <c r="B20339" t="s">
        <v>306</v>
      </c>
      <c r="G20339">
        <v>0</v>
      </c>
      <c r="H20339" s="1">
        <f>Table1[[#This Row],[Score]]</f>
        <v>0</v>
      </c>
      <c r="I20339" t="str">
        <f>_xlfn.TEXTJOIN(", ",FALSE,_xlfn._xlws.SORT(_xlfn.UNIQUE(Table1[[#This Row],[Factor_1]:[Factor_5]]),1,1,TRUE))</f>
        <v xml:space="preserve">room_type:Single Bed in 8-Bed Dormitory Room, , , , </v>
      </c>
    </row>
    <row r="20340" spans="1:9" x14ac:dyDescent="0.25">
      <c r="A20340">
        <v>20339</v>
      </c>
      <c r="B20340" t="s">
        <v>307</v>
      </c>
      <c r="G20340">
        <v>0</v>
      </c>
      <c r="H20340" s="1">
        <f>Table1[[#This Row],[Score]]</f>
        <v>0</v>
      </c>
      <c r="I20340" t="str">
        <f>_xlfn.TEXTJOIN(", ",FALSE,_xlfn._xlws.SORT(_xlfn.UNIQUE(Table1[[#This Row],[Factor_1]:[Factor_5]]),1,1,TRUE))</f>
        <v xml:space="preserve">room_type:Single Room, , , , </v>
      </c>
    </row>
    <row r="20341" spans="1:9" x14ac:dyDescent="0.25">
      <c r="A20341">
        <v>20340</v>
      </c>
      <c r="B20341" t="s">
        <v>308</v>
      </c>
      <c r="G20341">
        <v>0</v>
      </c>
      <c r="H20341" s="1">
        <f>Table1[[#This Row],[Score]]</f>
        <v>0</v>
      </c>
      <c r="I20341" t="str">
        <f>_xlfn.TEXTJOIN(", ",FALSE,_xlfn._xlws.SORT(_xlfn.UNIQUE(Table1[[#This Row],[Factor_1]:[Factor_5]]),1,1,TRUE))</f>
        <v xml:space="preserve">room_type:Sky Suite with Plunge Pool, , , , </v>
      </c>
    </row>
    <row r="20342" spans="1:9" x14ac:dyDescent="0.25">
      <c r="A20342">
        <v>20341</v>
      </c>
      <c r="B20342" t="s">
        <v>309</v>
      </c>
      <c r="G20342">
        <v>0</v>
      </c>
      <c r="H20342" s="1">
        <f>Table1[[#This Row],[Score]]</f>
        <v>0</v>
      </c>
      <c r="I20342" t="str">
        <f>_xlfn.TEXTJOIN(", ",FALSE,_xlfn._xlws.SORT(_xlfn.UNIQUE(Table1[[#This Row],[Factor_1]:[Factor_5]]),1,1,TRUE))</f>
        <v xml:space="preserve">room_type:Small Double Room (Free Round Trip Airport Transfer), , , , </v>
      </c>
    </row>
    <row r="20343" spans="1:9" x14ac:dyDescent="0.25">
      <c r="A20343">
        <v>20342</v>
      </c>
      <c r="B20343" t="s">
        <v>310</v>
      </c>
      <c r="G20343">
        <v>0</v>
      </c>
      <c r="H20343" s="1">
        <f>Table1[[#This Row],[Score]]</f>
        <v>0</v>
      </c>
      <c r="I20343" t="str">
        <f>_xlfn.TEXTJOIN(", ",FALSE,_xlfn._xlws.SORT(_xlfn.UNIQUE(Table1[[#This Row],[Factor_1]:[Factor_5]]),1,1,TRUE))</f>
        <v xml:space="preserve">room_type:Standard Deluxe No Window, , , , </v>
      </c>
    </row>
    <row r="20344" spans="1:9" x14ac:dyDescent="0.25">
      <c r="A20344">
        <v>20343</v>
      </c>
      <c r="B20344" t="s">
        <v>311</v>
      </c>
      <c r="G20344">
        <v>0</v>
      </c>
      <c r="H20344" s="1">
        <f>Table1[[#This Row],[Score]]</f>
        <v>0</v>
      </c>
      <c r="I20344" t="str">
        <f>_xlfn.TEXTJOIN(", ",FALSE,_xlfn._xlws.SORT(_xlfn.UNIQUE(Table1[[#This Row],[Factor_1]:[Factor_5]]),1,1,TRUE))</f>
        <v xml:space="preserve">room_type:Standard Deluxe double room without Window, , , , </v>
      </c>
    </row>
    <row r="20345" spans="1:9" x14ac:dyDescent="0.25">
      <c r="A20345">
        <v>20344</v>
      </c>
      <c r="B20345" t="s">
        <v>312</v>
      </c>
      <c r="G20345">
        <v>0</v>
      </c>
      <c r="H20345" s="1">
        <f>Table1[[#This Row],[Score]]</f>
        <v>0</v>
      </c>
      <c r="I20345" t="str">
        <f>_xlfn.TEXTJOIN(", ",FALSE,_xlfn._xlws.SORT(_xlfn.UNIQUE(Table1[[#This Row],[Factor_1]:[Factor_5]]),1,1,TRUE))</f>
        <v xml:space="preserve">room_type:Standard Double Room, , , , </v>
      </c>
    </row>
    <row r="20346" spans="1:9" x14ac:dyDescent="0.25">
      <c r="A20346">
        <v>20345</v>
      </c>
      <c r="B20346" t="s">
        <v>313</v>
      </c>
      <c r="G20346">
        <v>0</v>
      </c>
      <c r="H20346" s="1">
        <f>Table1[[#This Row],[Score]]</f>
        <v>0</v>
      </c>
      <c r="I20346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0347" spans="1:9" x14ac:dyDescent="0.25">
      <c r="A20347">
        <v>20346</v>
      </c>
      <c r="B20347" t="s">
        <v>314</v>
      </c>
      <c r="G20347">
        <v>0</v>
      </c>
      <c r="H20347" s="1">
        <f>Table1[[#This Row],[Score]]</f>
        <v>0</v>
      </c>
      <c r="I20347" t="str">
        <f>_xlfn.TEXTJOIN(", ",FALSE,_xlfn._xlws.SORT(_xlfn.UNIQUE(Table1[[#This Row],[Factor_1]:[Factor_5]]),1,1,TRUE))</f>
        <v xml:space="preserve">room_type:Standard Double or Twin Room, , , , </v>
      </c>
    </row>
    <row r="20348" spans="1:9" x14ac:dyDescent="0.25">
      <c r="A20348">
        <v>20347</v>
      </c>
      <c r="B20348" t="s">
        <v>315</v>
      </c>
      <c r="G20348">
        <v>0</v>
      </c>
      <c r="H20348" s="1">
        <f>Table1[[#This Row],[Score]]</f>
        <v>0</v>
      </c>
      <c r="I20348" t="str">
        <f>_xlfn.TEXTJOIN(", ",FALSE,_xlfn._xlws.SORT(_xlfn.UNIQUE(Table1[[#This Row],[Factor_1]:[Factor_5]]),1,1,TRUE))</f>
        <v xml:space="preserve">room_type:Standard Double or Twin Room with Balcony, , , , </v>
      </c>
    </row>
    <row r="20349" spans="1:9" x14ac:dyDescent="0.25">
      <c r="A20349">
        <v>20348</v>
      </c>
      <c r="B20349" t="s">
        <v>316</v>
      </c>
      <c r="G20349">
        <v>0</v>
      </c>
      <c r="H20349" s="1">
        <f>Table1[[#This Row],[Score]]</f>
        <v>0</v>
      </c>
      <c r="I20349" t="str">
        <f>_xlfn.TEXTJOIN(", ",FALSE,_xlfn._xlws.SORT(_xlfn.UNIQUE(Table1[[#This Row],[Factor_1]:[Factor_5]]),1,1,TRUE))</f>
        <v xml:space="preserve">room_type:Standard Queen Room, , , , </v>
      </c>
    </row>
    <row r="20350" spans="1:9" x14ac:dyDescent="0.25">
      <c r="A20350">
        <v>20349</v>
      </c>
      <c r="B20350" t="s">
        <v>317</v>
      </c>
      <c r="G20350">
        <v>0</v>
      </c>
      <c r="H20350" s="1">
        <f>Table1[[#This Row],[Score]]</f>
        <v>0</v>
      </c>
      <c r="I20350" t="str">
        <f>_xlfn.TEXTJOIN(", ",FALSE,_xlfn._xlws.SORT(_xlfn.UNIQUE(Table1[[#This Row],[Factor_1]:[Factor_5]]),1,1,TRUE))</f>
        <v xml:space="preserve">room_type:Standard Room, , , , </v>
      </c>
    </row>
    <row r="20351" spans="1:9" x14ac:dyDescent="0.25">
      <c r="A20351">
        <v>20350</v>
      </c>
      <c r="B20351" t="s">
        <v>318</v>
      </c>
      <c r="G20351">
        <v>0</v>
      </c>
      <c r="H20351" s="1">
        <f>Table1[[#This Row],[Score]]</f>
        <v>0</v>
      </c>
      <c r="I20351" t="str">
        <f>_xlfn.TEXTJOIN(", ",FALSE,_xlfn._xlws.SORT(_xlfn.UNIQUE(Table1[[#This Row],[Factor_1]:[Factor_5]]),1,1,TRUE))</f>
        <v xml:space="preserve">room_type:Standard Twin Room, , , , </v>
      </c>
    </row>
    <row r="20352" spans="1:9" x14ac:dyDescent="0.25">
      <c r="A20352">
        <v>20351</v>
      </c>
      <c r="B20352" t="s">
        <v>319</v>
      </c>
      <c r="G20352">
        <v>0</v>
      </c>
      <c r="H20352" s="1">
        <f>Table1[[#This Row],[Score]]</f>
        <v>0</v>
      </c>
      <c r="I20352" t="str">
        <f>_xlfn.TEXTJOIN(", ",FALSE,_xlfn._xlws.SORT(_xlfn.UNIQUE(Table1[[#This Row],[Factor_1]:[Factor_5]]),1,1,TRUE))</f>
        <v xml:space="preserve">room_type:Standard Twin Room with Balcony, , , , </v>
      </c>
    </row>
    <row r="20353" spans="1:9" x14ac:dyDescent="0.25">
      <c r="A20353">
        <v>20352</v>
      </c>
      <c r="B20353" t="s">
        <v>320</v>
      </c>
      <c r="G20353">
        <v>0</v>
      </c>
      <c r="H20353" s="1">
        <f>Table1[[#This Row],[Score]]</f>
        <v>0</v>
      </c>
      <c r="I20353" t="str">
        <f>_xlfn.TEXTJOIN(", ",FALSE,_xlfn._xlws.SORT(_xlfn.UNIQUE(Table1[[#This Row],[Factor_1]:[Factor_5]]),1,1,TRUE))</f>
        <v xml:space="preserve">room_type:Standard room with 3 beds, , , , </v>
      </c>
    </row>
    <row r="20354" spans="1:9" x14ac:dyDescent="0.25">
      <c r="A20354">
        <v>20353</v>
      </c>
      <c r="B20354" t="s">
        <v>321</v>
      </c>
      <c r="G20354">
        <v>0</v>
      </c>
      <c r="H20354" s="1">
        <f>Table1[[#This Row],[Score]]</f>
        <v>0</v>
      </c>
      <c r="I20354" t="str">
        <f>_xlfn.TEXTJOIN(", ",FALSE,_xlfn._xlws.SORT(_xlfn.UNIQUE(Table1[[#This Row],[Factor_1]:[Factor_5]]),1,1,TRUE))</f>
        <v xml:space="preserve">room_type:Standard room with Jacuzzi, , , , </v>
      </c>
    </row>
    <row r="20355" spans="1:9" x14ac:dyDescent="0.25">
      <c r="A20355">
        <v>20354</v>
      </c>
      <c r="B20355" t="s">
        <v>322</v>
      </c>
      <c r="G20355">
        <v>0</v>
      </c>
      <c r="H20355" s="1">
        <f>Table1[[#This Row],[Score]]</f>
        <v>0</v>
      </c>
      <c r="I20355" t="str">
        <f>_xlfn.TEXTJOIN(", ",FALSE,_xlfn._xlws.SORT(_xlfn.UNIQUE(Table1[[#This Row],[Factor_1]:[Factor_5]]),1,1,TRUE))</f>
        <v xml:space="preserve">room_type:Standard room with air conditioning, , , , </v>
      </c>
    </row>
    <row r="20356" spans="1:9" x14ac:dyDescent="0.25">
      <c r="A20356">
        <v>20355</v>
      </c>
      <c r="B20356" t="s">
        <v>323</v>
      </c>
      <c r="G20356">
        <v>0</v>
      </c>
      <c r="H20356" s="1">
        <f>Table1[[#This Row],[Score]]</f>
        <v>0</v>
      </c>
      <c r="I20356" t="str">
        <f>_xlfn.TEXTJOIN(", ",FALSE,_xlfn._xlws.SORT(_xlfn.UNIQUE(Table1[[#This Row],[Factor_1]:[Factor_5]]),1,1,TRUE))</f>
        <v xml:space="preserve">room_type:Standard room with city view, , , , </v>
      </c>
    </row>
    <row r="20357" spans="1:9" x14ac:dyDescent="0.25">
      <c r="A20357">
        <v>20356</v>
      </c>
      <c r="B20357" t="s">
        <v>324</v>
      </c>
      <c r="G20357">
        <v>0</v>
      </c>
      <c r="H20357" s="1">
        <f>Table1[[#This Row],[Score]]</f>
        <v>0</v>
      </c>
      <c r="I20357" t="str">
        <f>_xlfn.TEXTJOIN(", ",FALSE,_xlfn._xlws.SORT(_xlfn.UNIQUE(Table1[[#This Row],[Factor_1]:[Factor_5]]),1,1,TRUE))</f>
        <v xml:space="preserve">room_type:Standard room without window, , , , </v>
      </c>
    </row>
    <row r="20358" spans="1:9" x14ac:dyDescent="0.25">
      <c r="A20358">
        <v>20357</v>
      </c>
      <c r="B20358" t="s">
        <v>325</v>
      </c>
      <c r="G20358">
        <v>0</v>
      </c>
      <c r="H20358" s="1">
        <f>Table1[[#This Row],[Score]]</f>
        <v>0</v>
      </c>
      <c r="I20358" t="str">
        <f>_xlfn.TEXTJOIN(", ",FALSE,_xlfn._xlws.SORT(_xlfn.UNIQUE(Table1[[#This Row],[Factor_1]:[Factor_5]]),1,1,TRUE))</f>
        <v xml:space="preserve">room_type:Studio Apartment, , , , </v>
      </c>
    </row>
    <row r="20359" spans="1:9" x14ac:dyDescent="0.25">
      <c r="A20359">
        <v>20358</v>
      </c>
      <c r="B20359" t="s">
        <v>326</v>
      </c>
      <c r="G20359">
        <v>0</v>
      </c>
      <c r="H20359" s="1">
        <f>Table1[[#This Row],[Score]]</f>
        <v>0</v>
      </c>
      <c r="I20359" t="str">
        <f>_xlfn.TEXTJOIN(", ",FALSE,_xlfn._xlws.SORT(_xlfn.UNIQUE(Table1[[#This Row],[Factor_1]:[Factor_5]]),1,1,TRUE))</f>
        <v xml:space="preserve">room_type:Studio Double, , , , </v>
      </c>
    </row>
    <row r="20360" spans="1:9" x14ac:dyDescent="0.25">
      <c r="A20360">
        <v>20359</v>
      </c>
      <c r="B20360" t="s">
        <v>327</v>
      </c>
      <c r="G20360">
        <v>0</v>
      </c>
      <c r="H20360" s="1">
        <f>Table1[[#This Row],[Score]]</f>
        <v>0</v>
      </c>
      <c r="I20360" t="str">
        <f>_xlfn.TEXTJOIN(", ",FALSE,_xlfn._xlws.SORT(_xlfn.UNIQUE(Table1[[#This Row],[Factor_1]:[Factor_5]]),1,1,TRUE))</f>
        <v xml:space="preserve">room_type:Studio Suite, , , , </v>
      </c>
    </row>
    <row r="20361" spans="1:9" x14ac:dyDescent="0.25">
      <c r="A20361">
        <v>20360</v>
      </c>
      <c r="B20361" t="s">
        <v>328</v>
      </c>
      <c r="G20361">
        <v>0</v>
      </c>
      <c r="H20361" s="1">
        <f>Table1[[#This Row],[Score]]</f>
        <v>0</v>
      </c>
      <c r="I20361" t="str">
        <f>_xlfn.TEXTJOIN(", ",FALSE,_xlfn._xlws.SORT(_xlfn.UNIQUE(Table1[[#This Row],[Factor_1]:[Factor_5]]),1,1,TRUE))</f>
        <v xml:space="preserve">room_type:Studio with Terrace, , , , </v>
      </c>
    </row>
    <row r="20362" spans="1:9" x14ac:dyDescent="0.25">
      <c r="A20362">
        <v>20361</v>
      </c>
      <c r="B20362" t="s">
        <v>329</v>
      </c>
      <c r="G20362">
        <v>0</v>
      </c>
      <c r="H20362" s="1">
        <f>Table1[[#This Row],[Score]]</f>
        <v>0</v>
      </c>
      <c r="I20362" t="str">
        <f>_xlfn.TEXTJOIN(", ",FALSE,_xlfn._xlws.SORT(_xlfn.UNIQUE(Table1[[#This Row],[Factor_1]:[Factor_5]]),1,1,TRUE))</f>
        <v xml:space="preserve">room_type:Suite Mountain View, , , , </v>
      </c>
    </row>
    <row r="20363" spans="1:9" x14ac:dyDescent="0.25">
      <c r="A20363">
        <v>20362</v>
      </c>
      <c r="B20363" t="s">
        <v>330</v>
      </c>
      <c r="G20363">
        <v>0</v>
      </c>
      <c r="H20363" s="1">
        <f>Table1[[#This Row],[Score]]</f>
        <v>0</v>
      </c>
      <c r="I20363" t="str">
        <f>_xlfn.TEXTJOIN(", ",FALSE,_xlfn._xlws.SORT(_xlfn.UNIQUE(Table1[[#This Row],[Factor_1]:[Factor_5]]),1,1,TRUE))</f>
        <v xml:space="preserve">room_type:Suite with Fan, , , , </v>
      </c>
    </row>
    <row r="20364" spans="1:9" x14ac:dyDescent="0.25">
      <c r="A20364">
        <v>20363</v>
      </c>
      <c r="B20364" t="s">
        <v>331</v>
      </c>
      <c r="G20364">
        <v>0</v>
      </c>
      <c r="H20364" s="1">
        <f>Table1[[#This Row],[Score]]</f>
        <v>0</v>
      </c>
      <c r="I20364" t="str">
        <f>_xlfn.TEXTJOIN(", ",FALSE,_xlfn._xlws.SORT(_xlfn.UNIQUE(Table1[[#This Row],[Factor_1]:[Factor_5]]),1,1,TRUE))</f>
        <v xml:space="preserve">room_type:Suite with Pool View, , , , </v>
      </c>
    </row>
    <row r="20365" spans="1:9" x14ac:dyDescent="0.25">
      <c r="A20365">
        <v>20364</v>
      </c>
      <c r="B20365" t="s">
        <v>332</v>
      </c>
      <c r="G20365">
        <v>0</v>
      </c>
      <c r="H20365" s="1">
        <f>Table1[[#This Row],[Score]]</f>
        <v>0</v>
      </c>
      <c r="I20365" t="str">
        <f>_xlfn.TEXTJOIN(", ",FALSE,_xlfn._xlws.SORT(_xlfn.UNIQUE(Table1[[#This Row],[Factor_1]:[Factor_5]]),1,1,TRUE))</f>
        <v xml:space="preserve">room_type:Suite with Sea View, , , , </v>
      </c>
    </row>
    <row r="20366" spans="1:9" x14ac:dyDescent="0.25">
      <c r="A20366">
        <v>20365</v>
      </c>
      <c r="B20366" t="s">
        <v>333</v>
      </c>
      <c r="G20366">
        <v>0</v>
      </c>
      <c r="H20366" s="1">
        <f>Table1[[#This Row],[Score]]</f>
        <v>0</v>
      </c>
      <c r="I20366" t="str">
        <f>_xlfn.TEXTJOIN(", ",FALSE,_xlfn._xlws.SORT(_xlfn.UNIQUE(Table1[[#This Row],[Factor_1]:[Factor_5]]),1,1,TRUE))</f>
        <v xml:space="preserve">room_type:Sunset Ocean Suite, , , , </v>
      </c>
    </row>
    <row r="20367" spans="1:9" x14ac:dyDescent="0.25">
      <c r="A20367">
        <v>20366</v>
      </c>
      <c r="B20367" t="s">
        <v>334</v>
      </c>
      <c r="G20367">
        <v>0</v>
      </c>
      <c r="H20367" s="1">
        <f>Table1[[#This Row],[Score]]</f>
        <v>0</v>
      </c>
      <c r="I20367" t="str">
        <f>_xlfn.TEXTJOIN(", ",FALSE,_xlfn._xlws.SORT(_xlfn.UNIQUE(Table1[[#This Row],[Factor_1]:[Factor_5]]),1,1,TRUE))</f>
        <v xml:space="preserve">room_type:Super Deluxe, , , , </v>
      </c>
    </row>
    <row r="20368" spans="1:9" x14ac:dyDescent="0.25">
      <c r="A20368">
        <v>20367</v>
      </c>
      <c r="B20368" t="s">
        <v>335</v>
      </c>
      <c r="G20368">
        <v>0</v>
      </c>
      <c r="H20368" s="1">
        <f>Table1[[#This Row],[Score]]</f>
        <v>0</v>
      </c>
      <c r="I20368" t="str">
        <f>_xlfn.TEXTJOIN(", ",FALSE,_xlfn._xlws.SORT(_xlfn.UNIQUE(Table1[[#This Row],[Factor_1]:[Factor_5]]),1,1,TRUE))</f>
        <v xml:space="preserve">room_type:Super Deluxe Room with Sea View, , , , </v>
      </c>
    </row>
    <row r="20369" spans="1:9" x14ac:dyDescent="0.25">
      <c r="A20369">
        <v>20368</v>
      </c>
      <c r="B20369" t="s">
        <v>336</v>
      </c>
      <c r="G20369">
        <v>0</v>
      </c>
      <c r="H20369" s="1">
        <f>Table1[[#This Row],[Score]]</f>
        <v>0</v>
      </c>
      <c r="I20369" t="str">
        <f>_xlfn.TEXTJOIN(", ",FALSE,_xlfn._xlws.SORT(_xlfn.UNIQUE(Table1[[#This Row],[Factor_1]:[Factor_5]]),1,1,TRUE))</f>
        <v xml:space="preserve">room_type:Super Deluxe Sea View, , , , </v>
      </c>
    </row>
    <row r="20370" spans="1:9" x14ac:dyDescent="0.25">
      <c r="A20370">
        <v>20369</v>
      </c>
      <c r="B20370" t="s">
        <v>337</v>
      </c>
      <c r="G20370">
        <v>0</v>
      </c>
      <c r="H20370" s="1">
        <f>Table1[[#This Row],[Score]]</f>
        <v>0</v>
      </c>
      <c r="I20370" t="str">
        <f>_xlfn.TEXTJOIN(", ",FALSE,_xlfn._xlws.SORT(_xlfn.UNIQUE(Table1[[#This Row],[Factor_1]:[Factor_5]]),1,1,TRUE))</f>
        <v xml:space="preserve">room_type:Super Deluxe with Pool Access Balcony, , , , </v>
      </c>
    </row>
    <row r="20371" spans="1:9" x14ac:dyDescent="0.25">
      <c r="A20371">
        <v>20370</v>
      </c>
      <c r="B20371" t="s">
        <v>338</v>
      </c>
      <c r="C20371" t="s">
        <v>10</v>
      </c>
      <c r="G20371">
        <v>0</v>
      </c>
      <c r="H20371" s="1">
        <f>Table1[[#This Row],[Score]]</f>
        <v>0</v>
      </c>
      <c r="I20371" t="str">
        <f>_xlfn.TEXTJOIN(", ",FALSE,_xlfn._xlws.SORT(_xlfn.UNIQUE(Table1[[#This Row],[Factor_1]:[Factor_5]]),1,1,TRUE))</f>
        <v xml:space="preserve">room_type:Superior, stay:SEP-NOV, , , </v>
      </c>
    </row>
    <row r="20372" spans="1:9" x14ac:dyDescent="0.25">
      <c r="A20372">
        <v>20371</v>
      </c>
      <c r="B20372" t="s">
        <v>338</v>
      </c>
      <c r="C20372" t="s">
        <v>6</v>
      </c>
      <c r="D20372" t="s">
        <v>7</v>
      </c>
      <c r="E20372" t="s">
        <v>16</v>
      </c>
      <c r="F20372" t="s">
        <v>11</v>
      </c>
      <c r="G20372">
        <v>0</v>
      </c>
      <c r="H20372" s="1">
        <f>Table1[[#This Row],[Score]]</f>
        <v>0</v>
      </c>
      <c r="I20372" t="str">
        <f>_xlfn.TEXTJOIN(", ",FALSE,_xlfn._xlws.SORT(_xlfn.UNIQUE(Table1[[#This Row],[Factor_1]:[Factor_5]]),1,1,TRUE))</f>
        <v>country:Australia, length_of_stay:1-7, review_group:Couple, room_type:Superior, stay:DEC-FEB</v>
      </c>
    </row>
    <row r="20373" spans="1:9" x14ac:dyDescent="0.25">
      <c r="A20373">
        <v>20372</v>
      </c>
      <c r="B20373" t="s">
        <v>338</v>
      </c>
      <c r="C20373" t="s">
        <v>6</v>
      </c>
      <c r="D20373" t="s">
        <v>7</v>
      </c>
      <c r="E20373" t="s">
        <v>17</v>
      </c>
      <c r="F20373" t="s">
        <v>13</v>
      </c>
      <c r="G20373">
        <v>0</v>
      </c>
      <c r="H20373" s="1">
        <f>Table1[[#This Row],[Score]]</f>
        <v>0</v>
      </c>
      <c r="I20373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0374" spans="1:9" x14ac:dyDescent="0.25">
      <c r="A20374">
        <v>20373</v>
      </c>
      <c r="B20374" t="s">
        <v>338</v>
      </c>
      <c r="C20374" t="s">
        <v>6</v>
      </c>
      <c r="D20374" t="s">
        <v>7</v>
      </c>
      <c r="E20374" t="s">
        <v>17</v>
      </c>
      <c r="F20374" t="s">
        <v>14</v>
      </c>
      <c r="G20374">
        <v>0</v>
      </c>
      <c r="H20374" s="1">
        <f>Table1[[#This Row],[Score]]</f>
        <v>0</v>
      </c>
      <c r="I20374" t="str">
        <f>_xlfn.TEXTJOIN(", ",FALSE,_xlfn._xlws.SORT(_xlfn.UNIQUE(Table1[[#This Row],[Factor_1]:[Factor_5]]),1,1,TRUE))</f>
        <v>country:Singapore, length_of_stay:1-7, review_group:Family, room_type:Superior, stay:DEC-FEB</v>
      </c>
    </row>
    <row r="20375" spans="1:9" x14ac:dyDescent="0.25">
      <c r="A20375">
        <v>20374</v>
      </c>
      <c r="B20375" t="s">
        <v>338</v>
      </c>
      <c r="C20375" t="s">
        <v>8</v>
      </c>
      <c r="D20375" t="s">
        <v>7</v>
      </c>
      <c r="E20375" t="s">
        <v>16</v>
      </c>
      <c r="F20375" t="s">
        <v>11</v>
      </c>
      <c r="G20375">
        <v>0</v>
      </c>
      <c r="H20375" s="1">
        <f>Table1[[#This Row],[Score]]</f>
        <v>0</v>
      </c>
      <c r="I20375" t="str">
        <f>_xlfn.TEXTJOIN(", ",FALSE,_xlfn._xlws.SORT(_xlfn.UNIQUE(Table1[[#This Row],[Factor_1]:[Factor_5]]),1,1,TRUE))</f>
        <v>country:Australia, length_of_stay:1-7, review_group:Couple, room_type:Superior, stay:JUN-AUG</v>
      </c>
    </row>
    <row r="20376" spans="1:9" x14ac:dyDescent="0.25">
      <c r="A20376">
        <v>20375</v>
      </c>
      <c r="B20376" t="s">
        <v>338</v>
      </c>
      <c r="C20376" t="s">
        <v>8</v>
      </c>
      <c r="D20376" t="s">
        <v>7</v>
      </c>
      <c r="E20376" t="s">
        <v>17</v>
      </c>
      <c r="F20376" t="s">
        <v>13</v>
      </c>
      <c r="G20376">
        <v>0</v>
      </c>
      <c r="H20376" s="1">
        <f>Table1[[#This Row],[Score]]</f>
        <v>0</v>
      </c>
      <c r="I20376" t="str">
        <f>_xlfn.TEXTJOIN(", ",FALSE,_xlfn._xlws.SORT(_xlfn.UNIQUE(Table1[[#This Row],[Factor_1]:[Factor_5]]),1,1,TRUE))</f>
        <v>country:South Africa, length_of_stay:1-7, review_group:Family, room_type:Superior, stay:JUN-AUG</v>
      </c>
    </row>
    <row r="20377" spans="1:9" x14ac:dyDescent="0.25">
      <c r="A20377">
        <v>20376</v>
      </c>
      <c r="B20377" t="s">
        <v>338</v>
      </c>
      <c r="C20377" t="s">
        <v>8</v>
      </c>
      <c r="D20377" t="s">
        <v>7</v>
      </c>
      <c r="E20377" t="s">
        <v>17</v>
      </c>
      <c r="F20377" t="s">
        <v>14</v>
      </c>
      <c r="G20377">
        <v>0</v>
      </c>
      <c r="H20377" s="1">
        <f>Table1[[#This Row],[Score]]</f>
        <v>0</v>
      </c>
      <c r="I20377" t="str">
        <f>_xlfn.TEXTJOIN(", ",FALSE,_xlfn._xlws.SORT(_xlfn.UNIQUE(Table1[[#This Row],[Factor_1]:[Factor_5]]),1,1,TRUE))</f>
        <v>country:Singapore, length_of_stay:1-7, review_group:Family, room_type:Superior, stay:JUN-AUG</v>
      </c>
    </row>
    <row r="20378" spans="1:9" x14ac:dyDescent="0.25">
      <c r="A20378">
        <v>20377</v>
      </c>
      <c r="B20378" t="s">
        <v>339</v>
      </c>
      <c r="G20378">
        <v>0</v>
      </c>
      <c r="H20378" s="1">
        <f>Table1[[#This Row],[Score]]</f>
        <v>0</v>
      </c>
      <c r="I20378" t="str">
        <f>_xlfn.TEXTJOIN(", ",FALSE,_xlfn._xlws.SORT(_xlfn.UNIQUE(Table1[[#This Row],[Factor_1]:[Factor_5]]),1,1,TRUE))</f>
        <v xml:space="preserve">room_type:Superior Deluxe Double Room, , , , </v>
      </c>
    </row>
    <row r="20379" spans="1:9" x14ac:dyDescent="0.25">
      <c r="A20379">
        <v>20378</v>
      </c>
      <c r="B20379" t="s">
        <v>340</v>
      </c>
      <c r="C20379" t="s">
        <v>10</v>
      </c>
      <c r="G20379">
        <v>0</v>
      </c>
      <c r="H20379" s="1">
        <f>Table1[[#This Row],[Score]]</f>
        <v>0</v>
      </c>
      <c r="I20379" t="str">
        <f>_xlfn.TEXTJOIN(", ",FALSE,_xlfn._xlws.SORT(_xlfn.UNIQUE(Table1[[#This Row],[Factor_1]:[Factor_5]]),1,1,TRUE))</f>
        <v xml:space="preserve">room_type:Superior Double, stay:SEP-NOV, , , </v>
      </c>
    </row>
    <row r="20380" spans="1:9" x14ac:dyDescent="0.25">
      <c r="A20380">
        <v>20379</v>
      </c>
      <c r="B20380" t="s">
        <v>340</v>
      </c>
      <c r="C20380" t="s">
        <v>6</v>
      </c>
      <c r="D20380" t="s">
        <v>7</v>
      </c>
      <c r="E20380" t="s">
        <v>16</v>
      </c>
      <c r="F20380" t="s">
        <v>11</v>
      </c>
      <c r="G20380">
        <v>0</v>
      </c>
      <c r="H20380" s="1">
        <f>Table1[[#This Row],[Score]]</f>
        <v>0</v>
      </c>
      <c r="I20380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0381" spans="1:9" x14ac:dyDescent="0.25">
      <c r="A20381">
        <v>20380</v>
      </c>
      <c r="B20381" t="s">
        <v>340</v>
      </c>
      <c r="C20381" t="s">
        <v>6</v>
      </c>
      <c r="D20381" t="s">
        <v>7</v>
      </c>
      <c r="E20381" t="s">
        <v>17</v>
      </c>
      <c r="F20381" t="s">
        <v>13</v>
      </c>
      <c r="G20381">
        <v>0</v>
      </c>
      <c r="H20381" s="1">
        <f>Table1[[#This Row],[Score]]</f>
        <v>0</v>
      </c>
      <c r="I20381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0382" spans="1:9" x14ac:dyDescent="0.25">
      <c r="A20382">
        <v>20381</v>
      </c>
      <c r="B20382" t="s">
        <v>340</v>
      </c>
      <c r="C20382" t="s">
        <v>6</v>
      </c>
      <c r="D20382" t="s">
        <v>7</v>
      </c>
      <c r="E20382" t="s">
        <v>17</v>
      </c>
      <c r="F20382" t="s">
        <v>14</v>
      </c>
      <c r="G20382">
        <v>0</v>
      </c>
      <c r="H20382" s="1">
        <f>Table1[[#This Row],[Score]]</f>
        <v>0</v>
      </c>
      <c r="I20382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0383" spans="1:9" x14ac:dyDescent="0.25">
      <c r="A20383">
        <v>20382</v>
      </c>
      <c r="B20383" t="s">
        <v>341</v>
      </c>
      <c r="C20383" t="s">
        <v>10</v>
      </c>
      <c r="G20383">
        <v>0</v>
      </c>
      <c r="H20383" s="1">
        <f>Table1[[#This Row],[Score]]</f>
        <v>0</v>
      </c>
      <c r="I20383" t="str">
        <f>_xlfn.TEXTJOIN(", ",FALSE,_xlfn._xlws.SORT(_xlfn.UNIQUE(Table1[[#This Row],[Factor_1]:[Factor_5]]),1,1,TRUE))</f>
        <v xml:space="preserve">room_type:Superior Double Room, stay:SEP-NOV, , , </v>
      </c>
    </row>
    <row r="20384" spans="1:9" x14ac:dyDescent="0.25">
      <c r="A20384">
        <v>20383</v>
      </c>
      <c r="B20384" t="s">
        <v>341</v>
      </c>
      <c r="C20384" t="s">
        <v>6</v>
      </c>
      <c r="D20384" t="s">
        <v>7</v>
      </c>
      <c r="E20384" t="s">
        <v>16</v>
      </c>
      <c r="F20384" t="s">
        <v>11</v>
      </c>
      <c r="G20384">
        <v>0</v>
      </c>
      <c r="H20384" s="1">
        <f>Table1[[#This Row],[Score]]</f>
        <v>0</v>
      </c>
      <c r="I20384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0385" spans="1:9" x14ac:dyDescent="0.25">
      <c r="A20385">
        <v>20384</v>
      </c>
      <c r="B20385" t="s">
        <v>341</v>
      </c>
      <c r="C20385" t="s">
        <v>6</v>
      </c>
      <c r="D20385" t="s">
        <v>7</v>
      </c>
      <c r="E20385" t="s">
        <v>17</v>
      </c>
      <c r="F20385" t="s">
        <v>13</v>
      </c>
      <c r="G20385">
        <v>0</v>
      </c>
      <c r="H20385" s="1">
        <f>Table1[[#This Row],[Score]]</f>
        <v>0</v>
      </c>
      <c r="I20385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0386" spans="1:9" x14ac:dyDescent="0.25">
      <c r="A20386">
        <v>20385</v>
      </c>
      <c r="B20386" t="s">
        <v>341</v>
      </c>
      <c r="C20386" t="s">
        <v>6</v>
      </c>
      <c r="D20386" t="s">
        <v>7</v>
      </c>
      <c r="E20386" t="s">
        <v>17</v>
      </c>
      <c r="F20386" t="s">
        <v>14</v>
      </c>
      <c r="G20386">
        <v>0</v>
      </c>
      <c r="H20386" s="1">
        <f>Table1[[#This Row],[Score]]</f>
        <v>0</v>
      </c>
      <c r="I20386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0387" spans="1:9" x14ac:dyDescent="0.25">
      <c r="A20387">
        <v>20386</v>
      </c>
      <c r="B20387" t="s">
        <v>22</v>
      </c>
      <c r="C20387" t="s">
        <v>10</v>
      </c>
      <c r="G20387">
        <v>0</v>
      </c>
      <c r="H20387" s="1">
        <f>Table1[[#This Row],[Score]]</f>
        <v>0</v>
      </c>
      <c r="I20387" t="str">
        <f>_xlfn.TEXTJOIN(", ",FALSE,_xlfn._xlws.SORT(_xlfn.UNIQUE(Table1[[#This Row],[Factor_1]:[Factor_5]]),1,1,TRUE))</f>
        <v xml:space="preserve">room_type:Superior Double Room with Ocean View, stay:SEP-NOV, , , </v>
      </c>
    </row>
    <row r="20388" spans="1:9" x14ac:dyDescent="0.25">
      <c r="A20388">
        <v>20387</v>
      </c>
      <c r="B20388" t="s">
        <v>99</v>
      </c>
      <c r="C20388" t="s">
        <v>6</v>
      </c>
      <c r="D20388" t="s">
        <v>7</v>
      </c>
      <c r="E20388" t="s">
        <v>16</v>
      </c>
      <c r="F20388" t="s">
        <v>11</v>
      </c>
      <c r="G20388">
        <v>0.52352941176470502</v>
      </c>
      <c r="H20388" s="1">
        <f>Table1[[#This Row],[Score]]</f>
        <v>0.52352941176470502</v>
      </c>
      <c r="I20388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0389" spans="1:9" x14ac:dyDescent="0.25">
      <c r="A20389">
        <v>20388</v>
      </c>
      <c r="B20389" t="s">
        <v>99</v>
      </c>
      <c r="C20389" t="s">
        <v>6</v>
      </c>
      <c r="D20389" t="s">
        <v>7</v>
      </c>
      <c r="E20389" t="s">
        <v>17</v>
      </c>
      <c r="F20389" t="s">
        <v>13</v>
      </c>
      <c r="G20389">
        <v>0.32352941176470501</v>
      </c>
      <c r="H20389" s="1">
        <f>Table1[[#This Row],[Score]]</f>
        <v>0.32352941176470501</v>
      </c>
      <c r="I20389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0390" spans="1:9" x14ac:dyDescent="0.25">
      <c r="A20390">
        <v>20389</v>
      </c>
      <c r="B20390" t="s">
        <v>99</v>
      </c>
      <c r="C20390" t="s">
        <v>6</v>
      </c>
      <c r="D20390" t="s">
        <v>7</v>
      </c>
      <c r="E20390" t="s">
        <v>17</v>
      </c>
      <c r="F20390" t="s">
        <v>14</v>
      </c>
      <c r="G20390">
        <v>0.32352941176470501</v>
      </c>
      <c r="H20390" s="1">
        <f>Table1[[#This Row],[Score]]</f>
        <v>0.32352941176470501</v>
      </c>
      <c r="I20390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0391" spans="1:9" x14ac:dyDescent="0.25">
      <c r="A20391">
        <v>20390</v>
      </c>
      <c r="B20391" t="s">
        <v>342</v>
      </c>
      <c r="G20391">
        <v>0</v>
      </c>
      <c r="H20391" s="1">
        <f>Table1[[#This Row],[Score]]</f>
        <v>0</v>
      </c>
      <c r="I20391" t="str">
        <f>_xlfn.TEXTJOIN(", ",FALSE,_xlfn._xlws.SORT(_xlfn.UNIQUE(Table1[[#This Row],[Factor_1]:[Factor_5]]),1,1,TRUE))</f>
        <v xml:space="preserve">room_type:Superior Double Room with Sea View, , , , </v>
      </c>
    </row>
    <row r="20392" spans="1:9" x14ac:dyDescent="0.25">
      <c r="A20392">
        <v>20391</v>
      </c>
      <c r="B20392" t="s">
        <v>343</v>
      </c>
      <c r="G20392">
        <v>0</v>
      </c>
      <c r="H20392" s="1">
        <f>Table1[[#This Row],[Score]]</f>
        <v>0</v>
      </c>
      <c r="I20392" t="str">
        <f>_xlfn.TEXTJOIN(", ",FALSE,_xlfn._xlws.SORT(_xlfn.UNIQUE(Table1[[#This Row],[Factor_1]:[Factor_5]]),1,1,TRUE))</f>
        <v xml:space="preserve">room_type:Superior Double or Twin Room, , , , </v>
      </c>
    </row>
    <row r="20393" spans="1:9" x14ac:dyDescent="0.25">
      <c r="A20393">
        <v>20392</v>
      </c>
      <c r="B20393" t="s">
        <v>344</v>
      </c>
      <c r="G20393">
        <v>0</v>
      </c>
      <c r="H20393" s="1">
        <f>Table1[[#This Row],[Score]]</f>
        <v>0</v>
      </c>
      <c r="I20393" t="str">
        <f>_xlfn.TEXTJOIN(", ",FALSE,_xlfn._xlws.SORT(_xlfn.UNIQUE(Table1[[#This Row],[Factor_1]:[Factor_5]]),1,1,TRUE))</f>
        <v xml:space="preserve">room_type:Superior Double or Twin Room with Balcony, , , , </v>
      </c>
    </row>
    <row r="20394" spans="1:9" x14ac:dyDescent="0.25">
      <c r="A20394">
        <v>20393</v>
      </c>
      <c r="B20394" t="s">
        <v>345</v>
      </c>
      <c r="G20394">
        <v>0</v>
      </c>
      <c r="H20394" s="1">
        <f>Table1[[#This Row],[Score]]</f>
        <v>0</v>
      </c>
      <c r="I20394" t="str">
        <f>_xlfn.TEXTJOIN(", ",FALSE,_xlfn._xlws.SORT(_xlfn.UNIQUE(Table1[[#This Row],[Factor_1]:[Factor_5]]),1,1,TRUE))</f>
        <v xml:space="preserve">room_type:Superior Double or Twin Room with Pool View, , , , </v>
      </c>
    </row>
    <row r="20395" spans="1:9" x14ac:dyDescent="0.25">
      <c r="A20395">
        <v>20394</v>
      </c>
      <c r="B20395" t="s">
        <v>346</v>
      </c>
      <c r="G20395">
        <v>0</v>
      </c>
      <c r="H20395" s="1">
        <f>Table1[[#This Row],[Score]]</f>
        <v>0</v>
      </c>
      <c r="I20395" t="str">
        <f>_xlfn.TEXTJOIN(", ",FALSE,_xlfn._xlws.SORT(_xlfn.UNIQUE(Table1[[#This Row],[Factor_1]:[Factor_5]]),1,1,TRUE))</f>
        <v xml:space="preserve">room_type:Superior Garden View, , , , </v>
      </c>
    </row>
    <row r="20396" spans="1:9" x14ac:dyDescent="0.25">
      <c r="A20396">
        <v>20395</v>
      </c>
      <c r="B20396" t="s">
        <v>347</v>
      </c>
      <c r="G20396">
        <v>0</v>
      </c>
      <c r="H20396" s="1">
        <f>Table1[[#This Row],[Score]]</f>
        <v>0</v>
      </c>
      <c r="I20396" t="str">
        <f>_xlfn.TEXTJOIN(", ",FALSE,_xlfn._xlws.SORT(_xlfn.UNIQUE(Table1[[#This Row],[Factor_1]:[Factor_5]]),1,1,TRUE))</f>
        <v xml:space="preserve">room_type:Superior Jacuzzi Suite, , , , </v>
      </c>
    </row>
    <row r="20397" spans="1:9" x14ac:dyDescent="0.25">
      <c r="A20397">
        <v>20396</v>
      </c>
      <c r="B20397" t="s">
        <v>348</v>
      </c>
      <c r="G20397">
        <v>0</v>
      </c>
      <c r="H20397" s="1">
        <f>Table1[[#This Row],[Score]]</f>
        <v>0</v>
      </c>
      <c r="I20397" t="str">
        <f>_xlfn.TEXTJOIN(", ",FALSE,_xlfn._xlws.SORT(_xlfn.UNIQUE(Table1[[#This Row],[Factor_1]:[Factor_5]]),1,1,TRUE))</f>
        <v xml:space="preserve">room_type:Superior King, , , , </v>
      </c>
    </row>
    <row r="20398" spans="1:9" x14ac:dyDescent="0.25">
      <c r="A20398">
        <v>20397</v>
      </c>
      <c r="B20398" t="s">
        <v>349</v>
      </c>
      <c r="G20398">
        <v>0</v>
      </c>
      <c r="H20398" s="1">
        <f>Table1[[#This Row],[Score]]</f>
        <v>0</v>
      </c>
      <c r="I20398" t="str">
        <f>_xlfn.TEXTJOIN(", ",FALSE,_xlfn._xlws.SORT(_xlfn.UNIQUE(Table1[[#This Row],[Factor_1]:[Factor_5]]),1,1,TRUE))</f>
        <v xml:space="preserve">room_type:Superior King Bed, , , , </v>
      </c>
    </row>
    <row r="20399" spans="1:9" x14ac:dyDescent="0.25">
      <c r="A20399">
        <v>20398</v>
      </c>
      <c r="B20399" t="s">
        <v>350</v>
      </c>
      <c r="G20399">
        <v>0</v>
      </c>
      <c r="H20399" s="1">
        <f>Table1[[#This Row],[Score]]</f>
        <v>0</v>
      </c>
      <c r="I20399" t="str">
        <f>_xlfn.TEXTJOIN(", ",FALSE,_xlfn._xlws.SORT(_xlfn.UNIQUE(Table1[[#This Row],[Factor_1]:[Factor_5]]),1,1,TRUE))</f>
        <v xml:space="preserve">room_type:Superior King Room, , , , </v>
      </c>
    </row>
    <row r="20400" spans="1:9" x14ac:dyDescent="0.25">
      <c r="A20400">
        <v>20399</v>
      </c>
      <c r="B20400" t="s">
        <v>351</v>
      </c>
      <c r="G20400">
        <v>0</v>
      </c>
      <c r="H20400" s="1">
        <f>Table1[[#This Row],[Score]]</f>
        <v>0</v>
      </c>
      <c r="I20400" t="str">
        <f>_xlfn.TEXTJOIN(", ",FALSE,_xlfn._xlws.SORT(_xlfn.UNIQUE(Table1[[#This Row],[Factor_1]:[Factor_5]]),1,1,TRUE))</f>
        <v xml:space="preserve">room_type:Superior King Room - Non-Smoking, , , , </v>
      </c>
    </row>
    <row r="20401" spans="1:9" x14ac:dyDescent="0.25">
      <c r="A20401">
        <v>20400</v>
      </c>
      <c r="B20401" t="s">
        <v>352</v>
      </c>
      <c r="G20401">
        <v>0</v>
      </c>
      <c r="H20401" s="1">
        <f>Table1[[#This Row],[Score]]</f>
        <v>0</v>
      </c>
      <c r="I20401" t="str">
        <f>_xlfn.TEXTJOIN(", ",FALSE,_xlfn._xlws.SORT(_xlfn.UNIQUE(Table1[[#This Row],[Factor_1]:[Factor_5]]),1,1,TRUE))</f>
        <v xml:space="preserve">room_type:Superior Ocean Side, , , , </v>
      </c>
    </row>
    <row r="20402" spans="1:9" x14ac:dyDescent="0.25">
      <c r="A20402">
        <v>20401</v>
      </c>
      <c r="B20402" t="s">
        <v>18</v>
      </c>
      <c r="C20402" t="s">
        <v>6</v>
      </c>
      <c r="D20402" t="s">
        <v>7</v>
      </c>
      <c r="E20402" t="s">
        <v>16</v>
      </c>
      <c r="F20402" t="s">
        <v>11</v>
      </c>
      <c r="G20402">
        <v>0.32352941176470501</v>
      </c>
      <c r="H20402" s="1">
        <f>Table1[[#This Row],[Score]]</f>
        <v>0.32352941176470501</v>
      </c>
      <c r="I20402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0403" spans="1:9" x14ac:dyDescent="0.25">
      <c r="A20403">
        <v>20402</v>
      </c>
      <c r="B20403" t="s">
        <v>18</v>
      </c>
      <c r="C20403" t="s">
        <v>6</v>
      </c>
      <c r="D20403" t="s">
        <v>7</v>
      </c>
      <c r="E20403" t="s">
        <v>17</v>
      </c>
      <c r="F20403" t="s">
        <v>13</v>
      </c>
      <c r="G20403">
        <v>0.52352941176470502</v>
      </c>
      <c r="H20403" s="1">
        <f>Table1[[#This Row],[Score]]</f>
        <v>0.52352941176470502</v>
      </c>
      <c r="I20403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0404" spans="1:9" x14ac:dyDescent="0.25">
      <c r="A20404">
        <v>20403</v>
      </c>
      <c r="B20404" t="s">
        <v>18</v>
      </c>
      <c r="C20404" t="s">
        <v>6</v>
      </c>
      <c r="D20404" t="s">
        <v>7</v>
      </c>
      <c r="E20404" t="s">
        <v>17</v>
      </c>
      <c r="F20404" t="s">
        <v>14</v>
      </c>
      <c r="G20404">
        <v>0.52352941176470502</v>
      </c>
      <c r="H20404" s="1">
        <f>Table1[[#This Row],[Score]]</f>
        <v>0.52352941176470502</v>
      </c>
      <c r="I2040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0405" spans="1:9" x14ac:dyDescent="0.25">
      <c r="A20405">
        <v>20404</v>
      </c>
      <c r="B20405" t="s">
        <v>18</v>
      </c>
      <c r="C20405" t="s">
        <v>8</v>
      </c>
      <c r="D20405" t="s">
        <v>7</v>
      </c>
      <c r="E20405" t="s">
        <v>16</v>
      </c>
      <c r="F20405" t="s">
        <v>11</v>
      </c>
      <c r="G20405">
        <v>0.52352941176470502</v>
      </c>
      <c r="H20405" s="1">
        <f>Table1[[#This Row],[Score]]</f>
        <v>0.52352941176470502</v>
      </c>
      <c r="I20405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20406" spans="1:9" x14ac:dyDescent="0.25">
      <c r="A20406">
        <v>20405</v>
      </c>
      <c r="B20406" t="s">
        <v>18</v>
      </c>
      <c r="C20406" t="s">
        <v>8</v>
      </c>
      <c r="D20406" t="s">
        <v>7</v>
      </c>
      <c r="E20406" t="s">
        <v>17</v>
      </c>
      <c r="F20406" t="s">
        <v>13</v>
      </c>
      <c r="G20406">
        <v>0.32352941176470501</v>
      </c>
      <c r="H20406" s="1">
        <f>Table1[[#This Row],[Score]]</f>
        <v>0.32352941176470501</v>
      </c>
      <c r="I20406" t="str">
        <f>_xlfn.TEXTJOIN(", ",FALSE,_xlfn._xlws.SORT(_xlfn.UNIQUE(Table1[[#This Row],[Factor_1]:[Factor_5]]),1,1,TRUE))</f>
        <v>country:South Africa, length_of_stay:1-7, review_group:Family, room_type:Superior Ocean View, stay:JUN-AUG</v>
      </c>
    </row>
    <row r="20407" spans="1:9" x14ac:dyDescent="0.25">
      <c r="A20407">
        <v>20406</v>
      </c>
      <c r="B20407" t="s">
        <v>18</v>
      </c>
      <c r="C20407" t="s">
        <v>8</v>
      </c>
      <c r="D20407" t="s">
        <v>7</v>
      </c>
      <c r="E20407" t="s">
        <v>17</v>
      </c>
      <c r="F20407" t="s">
        <v>14</v>
      </c>
      <c r="G20407">
        <v>0.32352941176470501</v>
      </c>
      <c r="H20407" s="1">
        <f>Table1[[#This Row],[Score]]</f>
        <v>0.32352941176470501</v>
      </c>
      <c r="I20407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0408" spans="1:9" x14ac:dyDescent="0.25">
      <c r="A20408">
        <v>20407</v>
      </c>
      <c r="B20408" t="s">
        <v>353</v>
      </c>
      <c r="G20408">
        <v>0</v>
      </c>
      <c r="H20408" s="1">
        <f>Table1[[#This Row],[Score]]</f>
        <v>0</v>
      </c>
      <c r="I20408" t="str">
        <f>_xlfn.TEXTJOIN(", ",FALSE,_xlfn._xlws.SORT(_xlfn.UNIQUE(Table1[[#This Row],[Factor_1]:[Factor_5]]),1,1,TRUE))</f>
        <v xml:space="preserve">room_type:Superior Pool View, , , , </v>
      </c>
    </row>
    <row r="20409" spans="1:9" x14ac:dyDescent="0.25">
      <c r="A20409">
        <v>20408</v>
      </c>
      <c r="B20409" t="s">
        <v>354</v>
      </c>
      <c r="G20409">
        <v>0</v>
      </c>
      <c r="H20409" s="1">
        <f>Table1[[#This Row],[Score]]</f>
        <v>0</v>
      </c>
      <c r="I20409" t="str">
        <f>_xlfn.TEXTJOIN(", ",FALSE,_xlfn._xlws.SORT(_xlfn.UNIQUE(Table1[[#This Row],[Factor_1]:[Factor_5]]),1,1,TRUE))</f>
        <v xml:space="preserve">room_type:Superior Pool Wing, , , , </v>
      </c>
    </row>
    <row r="20410" spans="1:9" x14ac:dyDescent="0.25">
      <c r="A20410">
        <v>20409</v>
      </c>
      <c r="B20410" t="s">
        <v>355</v>
      </c>
      <c r="G20410">
        <v>0</v>
      </c>
      <c r="H20410" s="1">
        <f>Table1[[#This Row],[Score]]</f>
        <v>0</v>
      </c>
      <c r="I20410" t="str">
        <f>_xlfn.TEXTJOIN(", ",FALSE,_xlfn._xlws.SORT(_xlfn.UNIQUE(Table1[[#This Row],[Factor_1]:[Factor_5]]),1,1,TRUE))</f>
        <v xml:space="preserve">room_type:Superior Room, , , , </v>
      </c>
    </row>
    <row r="20411" spans="1:9" x14ac:dyDescent="0.25">
      <c r="A20411">
        <v>20410</v>
      </c>
      <c r="B20411" t="s">
        <v>356</v>
      </c>
      <c r="G20411">
        <v>0</v>
      </c>
      <c r="H20411" s="1">
        <f>Table1[[#This Row],[Score]]</f>
        <v>0</v>
      </c>
      <c r="I20411" t="str">
        <f>_xlfn.TEXTJOIN(", ",FALSE,_xlfn._xlws.SORT(_xlfn.UNIQUE(Table1[[#This Row],[Factor_1]:[Factor_5]]),1,1,TRUE))</f>
        <v xml:space="preserve">room_type:Superior Room with Balcony, , , , </v>
      </c>
    </row>
    <row r="20412" spans="1:9" x14ac:dyDescent="0.25">
      <c r="A20412">
        <v>20411</v>
      </c>
      <c r="B20412" t="s">
        <v>357</v>
      </c>
      <c r="G20412">
        <v>0</v>
      </c>
      <c r="H20412" s="1">
        <f>Table1[[#This Row],[Score]]</f>
        <v>0</v>
      </c>
      <c r="I20412" t="str">
        <f>_xlfn.TEXTJOIN(", ",FALSE,_xlfn._xlws.SORT(_xlfn.UNIQUE(Table1[[#This Row],[Factor_1]:[Factor_5]]),1,1,TRUE))</f>
        <v xml:space="preserve">room_type:Superior Room with Jacuzzi, , , , </v>
      </c>
    </row>
    <row r="20413" spans="1:9" x14ac:dyDescent="0.25">
      <c r="A20413">
        <v>20412</v>
      </c>
      <c r="B20413" t="s">
        <v>358</v>
      </c>
      <c r="G20413">
        <v>0</v>
      </c>
      <c r="H20413" s="1">
        <f>Table1[[#This Row],[Score]]</f>
        <v>0</v>
      </c>
      <c r="I20413" t="str">
        <f>_xlfn.TEXTJOIN(", ",FALSE,_xlfn._xlws.SORT(_xlfn.UNIQUE(Table1[[#This Row],[Factor_1]:[Factor_5]]),1,1,TRUE))</f>
        <v xml:space="preserve">room_type:Superior Room with Two Queen Beds, , , , </v>
      </c>
    </row>
    <row r="20414" spans="1:9" x14ac:dyDescent="0.25">
      <c r="A20414">
        <v>20413</v>
      </c>
      <c r="B20414" t="s">
        <v>359</v>
      </c>
      <c r="G20414">
        <v>0</v>
      </c>
      <c r="H20414" s="1">
        <f>Table1[[#This Row],[Score]]</f>
        <v>0</v>
      </c>
      <c r="I20414" t="str">
        <f>_xlfn.TEXTJOIN(", ",FALSE,_xlfn._xlws.SORT(_xlfn.UNIQUE(Table1[[#This Row],[Factor_1]:[Factor_5]]),1,1,TRUE))</f>
        <v xml:space="preserve">room_type:Superior Room, 1 King, Pool View, Balcony, , , , </v>
      </c>
    </row>
    <row r="20415" spans="1:9" x14ac:dyDescent="0.25">
      <c r="A20415">
        <v>20414</v>
      </c>
      <c r="B20415" t="s">
        <v>360</v>
      </c>
      <c r="G20415">
        <v>0</v>
      </c>
      <c r="H20415" s="1">
        <f>Table1[[#This Row],[Score]]</f>
        <v>0</v>
      </c>
      <c r="I20415" t="str">
        <f>_xlfn.TEXTJOIN(", ",FALSE,_xlfn._xlws.SORT(_xlfn.UNIQUE(Table1[[#This Row],[Factor_1]:[Factor_5]]),1,1,TRUE))</f>
        <v xml:space="preserve">room_type:Superior Single Room, , , , </v>
      </c>
    </row>
    <row r="20416" spans="1:9" x14ac:dyDescent="0.25">
      <c r="A20416">
        <v>20415</v>
      </c>
      <c r="B20416" t="s">
        <v>361</v>
      </c>
      <c r="G20416">
        <v>0</v>
      </c>
      <c r="H20416" s="1">
        <f>Table1[[#This Row],[Score]]</f>
        <v>0</v>
      </c>
      <c r="I20416" t="str">
        <f>_xlfn.TEXTJOIN(", ",FALSE,_xlfn._xlws.SORT(_xlfn.UNIQUE(Table1[[#This Row],[Factor_1]:[Factor_5]]),1,1,TRUE))</f>
        <v xml:space="preserve">room_type:Superior Suite, , , , </v>
      </c>
    </row>
    <row r="20417" spans="1:9" x14ac:dyDescent="0.25">
      <c r="A20417">
        <v>20416</v>
      </c>
      <c r="B20417" t="s">
        <v>362</v>
      </c>
      <c r="G20417">
        <v>0</v>
      </c>
      <c r="H20417" s="1">
        <f>Table1[[#This Row],[Score]]</f>
        <v>0</v>
      </c>
      <c r="I20417" t="str">
        <f>_xlfn.TEXTJOIN(", ",FALSE,_xlfn._xlws.SORT(_xlfn.UNIQUE(Table1[[#This Row],[Factor_1]:[Factor_5]]),1,1,TRUE))</f>
        <v xml:space="preserve">room_type:Superior Suite with Sea View, , , , </v>
      </c>
    </row>
    <row r="20418" spans="1:9" x14ac:dyDescent="0.25">
      <c r="A20418">
        <v>20417</v>
      </c>
      <c r="B20418" t="s">
        <v>363</v>
      </c>
      <c r="G20418">
        <v>0</v>
      </c>
      <c r="H20418" s="1">
        <f>Table1[[#This Row],[Score]]</f>
        <v>0</v>
      </c>
      <c r="I20418" t="str">
        <f>_xlfn.TEXTJOIN(", ",FALSE,_xlfn._xlws.SORT(_xlfn.UNIQUE(Table1[[#This Row],[Factor_1]:[Factor_5]]),1,1,TRUE))</f>
        <v xml:space="preserve">room_type:Superior Twin, , , , </v>
      </c>
    </row>
    <row r="20419" spans="1:9" x14ac:dyDescent="0.25">
      <c r="A20419">
        <v>20418</v>
      </c>
      <c r="B20419" t="s">
        <v>364</v>
      </c>
      <c r="G20419">
        <v>0</v>
      </c>
      <c r="H20419" s="1">
        <f>Table1[[#This Row],[Score]]</f>
        <v>0</v>
      </c>
      <c r="I20419" t="str">
        <f>_xlfn.TEXTJOIN(", ",FALSE,_xlfn._xlws.SORT(_xlfn.UNIQUE(Table1[[#This Row],[Factor_1]:[Factor_5]]),1,1,TRUE))</f>
        <v xml:space="preserve">room_type:Superior Twin Pool View, , , , </v>
      </c>
    </row>
    <row r="20420" spans="1:9" x14ac:dyDescent="0.25">
      <c r="A20420">
        <v>20419</v>
      </c>
      <c r="B20420" t="s">
        <v>365</v>
      </c>
      <c r="G20420">
        <v>0</v>
      </c>
      <c r="H20420" s="1">
        <f>Table1[[#This Row],[Score]]</f>
        <v>0</v>
      </c>
      <c r="I20420" t="str">
        <f>_xlfn.TEXTJOIN(", ",FALSE,_xlfn._xlws.SORT(_xlfn.UNIQUE(Table1[[#This Row],[Factor_1]:[Factor_5]]),1,1,TRUE))</f>
        <v xml:space="preserve">room_type:Superior Twin Room, , , , </v>
      </c>
    </row>
    <row r="20421" spans="1:9" x14ac:dyDescent="0.25">
      <c r="A20421">
        <v>20420</v>
      </c>
      <c r="B20421" t="s">
        <v>366</v>
      </c>
      <c r="G20421">
        <v>0</v>
      </c>
      <c r="H20421" s="1">
        <f>Table1[[#This Row],[Score]]</f>
        <v>0</v>
      </c>
      <c r="I20421" t="str">
        <f>_xlfn.TEXTJOIN(", ",FALSE,_xlfn._xlws.SORT(_xlfn.UNIQUE(Table1[[#This Row],[Factor_1]:[Factor_5]]),1,1,TRUE))</f>
        <v xml:space="preserve">room_type:Superior Villa with Garden View, , , , </v>
      </c>
    </row>
    <row r="20422" spans="1:9" x14ac:dyDescent="0.25">
      <c r="A20422">
        <v>20421</v>
      </c>
      <c r="B20422" t="s">
        <v>367</v>
      </c>
      <c r="G20422">
        <v>0</v>
      </c>
      <c r="H20422" s="1">
        <f>Table1[[#This Row],[Score]]</f>
        <v>0</v>
      </c>
      <c r="I20422" t="str">
        <f>_xlfn.TEXTJOIN(", ",FALSE,_xlfn._xlws.SORT(_xlfn.UNIQUE(Table1[[#This Row],[Factor_1]:[Factor_5]]),1,1,TRUE))</f>
        <v xml:space="preserve">room_type:Superior for 3 people, , , , </v>
      </c>
    </row>
    <row r="20423" spans="1:9" x14ac:dyDescent="0.25">
      <c r="A20423">
        <v>20422</v>
      </c>
      <c r="B20423" t="s">
        <v>368</v>
      </c>
      <c r="G20423">
        <v>0</v>
      </c>
      <c r="H20423" s="1">
        <f>Table1[[#This Row],[Score]]</f>
        <v>0</v>
      </c>
      <c r="I20423" t="str">
        <f>_xlfn.TEXTJOIN(", ",FALSE,_xlfn._xlws.SORT(_xlfn.UNIQUE(Table1[[#This Row],[Factor_1]:[Factor_5]]),1,1,TRUE))</f>
        <v xml:space="preserve">room_type:Superior no view, , , , </v>
      </c>
    </row>
    <row r="20424" spans="1:9" x14ac:dyDescent="0.25">
      <c r="A20424">
        <v>20423</v>
      </c>
      <c r="B20424" t="s">
        <v>369</v>
      </c>
      <c r="G20424">
        <v>0</v>
      </c>
      <c r="H20424" s="1">
        <f>Table1[[#This Row],[Score]]</f>
        <v>0</v>
      </c>
      <c r="I20424" t="str">
        <f>_xlfn.TEXTJOIN(", ",FALSE,_xlfn._xlws.SORT(_xlfn.UNIQUE(Table1[[#This Row],[Factor_1]:[Factor_5]]),1,1,TRUE))</f>
        <v xml:space="preserve">room_type:Superior room, , , , </v>
      </c>
    </row>
    <row r="20425" spans="1:9" x14ac:dyDescent="0.25">
      <c r="A20425">
        <v>20424</v>
      </c>
      <c r="B20425" t="s">
        <v>370</v>
      </c>
      <c r="G20425">
        <v>0</v>
      </c>
      <c r="H20425" s="1">
        <f>Table1[[#This Row],[Score]]</f>
        <v>0</v>
      </c>
      <c r="I20425" t="str">
        <f>_xlfn.TEXTJOIN(", ",FALSE,_xlfn._xlws.SORT(_xlfn.UNIQUE(Table1[[#This Row],[Factor_1]:[Factor_5]]),1,1,TRUE))</f>
        <v xml:space="preserve">room_type:Superior room with pool view, , , , </v>
      </c>
    </row>
    <row r="20426" spans="1:9" x14ac:dyDescent="0.25">
      <c r="A20426">
        <v>20425</v>
      </c>
      <c r="B20426" t="s">
        <v>371</v>
      </c>
      <c r="G20426">
        <v>0</v>
      </c>
      <c r="H20426" s="1">
        <f>Table1[[#This Row],[Score]]</f>
        <v>0</v>
      </c>
      <c r="I20426" t="str">
        <f>_xlfn.TEXTJOIN(", ",FALSE,_xlfn._xlws.SORT(_xlfn.UNIQUE(Table1[[#This Row],[Factor_1]:[Factor_5]]),1,1,TRUE))</f>
        <v xml:space="preserve">room_type:Superior with balcony, , , , </v>
      </c>
    </row>
    <row r="20427" spans="1:9" x14ac:dyDescent="0.25">
      <c r="A20427">
        <v>20426</v>
      </c>
      <c r="B20427" t="s">
        <v>372</v>
      </c>
      <c r="G20427">
        <v>0</v>
      </c>
      <c r="H20427" s="1">
        <f>Table1[[#This Row],[Score]]</f>
        <v>0</v>
      </c>
      <c r="I20427" t="str">
        <f>_xlfn.TEXTJOIN(", ",FALSE,_xlfn._xlws.SORT(_xlfn.UNIQUE(Table1[[#This Row],[Factor_1]:[Factor_5]]),1,1,TRUE))</f>
        <v xml:space="preserve">room_type:Superior with window, , , , </v>
      </c>
    </row>
    <row r="20428" spans="1:9" x14ac:dyDescent="0.25">
      <c r="A20428">
        <v>20427</v>
      </c>
      <c r="B20428" t="s">
        <v>373</v>
      </c>
      <c r="G20428">
        <v>0</v>
      </c>
      <c r="H20428" s="1">
        <f>Table1[[#This Row],[Score]]</f>
        <v>0</v>
      </c>
      <c r="I20428" t="str">
        <f>_xlfn.TEXTJOIN(", ",FALSE,_xlfn._xlws.SORT(_xlfn.UNIQUE(Table1[[#This Row],[Factor_1]:[Factor_5]]),1,1,TRUE))</f>
        <v xml:space="preserve">room_type:Superior, Guest room, 1 King, , , , </v>
      </c>
    </row>
    <row r="20429" spans="1:9" x14ac:dyDescent="0.25">
      <c r="A20429">
        <v>20428</v>
      </c>
      <c r="B20429" t="s">
        <v>374</v>
      </c>
      <c r="G20429">
        <v>0</v>
      </c>
      <c r="H20429" s="1">
        <f>Table1[[#This Row],[Score]]</f>
        <v>0</v>
      </c>
      <c r="I20429" t="str">
        <f>_xlfn.TEXTJOIN(", ",FALSE,_xlfn._xlws.SORT(_xlfn.UNIQUE(Table1[[#This Row],[Factor_1]:[Factor_5]]),1,1,TRUE))</f>
        <v xml:space="preserve">room_type:The Memory Superior, , , , </v>
      </c>
    </row>
    <row r="20430" spans="1:9" x14ac:dyDescent="0.25">
      <c r="A20430">
        <v>20429</v>
      </c>
      <c r="B20430" t="s">
        <v>375</v>
      </c>
      <c r="G20430">
        <v>0</v>
      </c>
      <c r="H20430" s="1">
        <f>Table1[[#This Row],[Score]]</f>
        <v>0</v>
      </c>
      <c r="I20430" t="str">
        <f>_xlfn.TEXTJOIN(", ",FALSE,_xlfn._xlws.SORT(_xlfn.UNIQUE(Table1[[#This Row],[Factor_1]:[Factor_5]]),1,1,TRUE))</f>
        <v xml:space="preserve">room_type:The Mood Suite, , , , </v>
      </c>
    </row>
    <row r="20431" spans="1:9" x14ac:dyDescent="0.25">
      <c r="A20431">
        <v>20430</v>
      </c>
      <c r="B20431" t="s">
        <v>376</v>
      </c>
      <c r="G20431">
        <v>0</v>
      </c>
      <c r="H20431" s="1">
        <f>Table1[[#This Row],[Score]]</f>
        <v>0</v>
      </c>
      <c r="I20431" t="str">
        <f>_xlfn.TEXTJOIN(", ",FALSE,_xlfn._xlws.SORT(_xlfn.UNIQUE(Table1[[#This Row],[Factor_1]:[Factor_5]]),1,1,TRUE))</f>
        <v xml:space="preserve">room_type:The rooms have access to the swimming pool., , , , </v>
      </c>
    </row>
    <row r="20432" spans="1:9" x14ac:dyDescent="0.25">
      <c r="A20432">
        <v>20431</v>
      </c>
      <c r="B20432" t="s">
        <v>377</v>
      </c>
      <c r="G20432">
        <v>0</v>
      </c>
      <c r="H20432" s="1">
        <f>Table1[[#This Row],[Score]]</f>
        <v>0</v>
      </c>
      <c r="I20432" t="str">
        <f>_xlfn.TEXTJOIN(", ",FALSE,_xlfn._xlws.SORT(_xlfn.UNIQUE(Table1[[#This Row],[Factor_1]:[Factor_5]]),1,1,TRUE))</f>
        <v xml:space="preserve">room_type:Three Bedroom Signature Pool Villa, , , , </v>
      </c>
    </row>
    <row r="20433" spans="1:9" x14ac:dyDescent="0.25">
      <c r="A20433">
        <v>20432</v>
      </c>
      <c r="B20433" t="s">
        <v>378</v>
      </c>
      <c r="G20433">
        <v>0</v>
      </c>
      <c r="H20433" s="1">
        <f>Table1[[#This Row],[Score]]</f>
        <v>0</v>
      </c>
      <c r="I20433" t="str">
        <f>_xlfn.TEXTJOIN(", ",FALSE,_xlfn._xlws.SORT(_xlfn.UNIQUE(Table1[[#This Row],[Factor_1]:[Factor_5]]),1,1,TRUE))</f>
        <v xml:space="preserve">room_type:Tint Standard King Bed, , , , </v>
      </c>
    </row>
    <row r="20434" spans="1:9" x14ac:dyDescent="0.25">
      <c r="A20434">
        <v>20433</v>
      </c>
      <c r="B20434" t="s">
        <v>379</v>
      </c>
      <c r="G20434">
        <v>0</v>
      </c>
      <c r="H20434" s="1">
        <f>Table1[[#This Row],[Score]]</f>
        <v>0</v>
      </c>
      <c r="I20434" t="str">
        <f>_xlfn.TEXTJOIN(", ",FALSE,_xlfn._xlws.SORT(_xlfn.UNIQUE(Table1[[#This Row],[Factor_1]:[Factor_5]]),1,1,TRUE))</f>
        <v xml:space="preserve">room_type:Twin Room with Shared Bathroom, , , , </v>
      </c>
    </row>
    <row r="20435" spans="1:9" x14ac:dyDescent="0.25">
      <c r="A20435">
        <v>20434</v>
      </c>
      <c r="B20435" t="s">
        <v>380</v>
      </c>
      <c r="G20435">
        <v>0</v>
      </c>
      <c r="H20435" s="1">
        <f>Table1[[#This Row],[Score]]</f>
        <v>0</v>
      </c>
      <c r="I20435" t="str">
        <f>_xlfn.TEXTJOIN(", ",FALSE,_xlfn._xlws.SORT(_xlfn.UNIQUE(Table1[[#This Row],[Factor_1]:[Factor_5]]),1,1,TRUE))</f>
        <v xml:space="preserve">room_type:Two Bedroom Pool Villa, , , , </v>
      </c>
    </row>
    <row r="20436" spans="1:9" x14ac:dyDescent="0.25">
      <c r="A20436">
        <v>20435</v>
      </c>
      <c r="B20436" t="s">
        <v>381</v>
      </c>
      <c r="G20436">
        <v>0</v>
      </c>
      <c r="H20436" s="1">
        <f>Table1[[#This Row],[Score]]</f>
        <v>0</v>
      </c>
      <c r="I20436" t="str">
        <f>_xlfn.TEXTJOIN(", ",FALSE,_xlfn._xlws.SORT(_xlfn.UNIQUE(Table1[[#This Row],[Factor_1]:[Factor_5]]),1,1,TRUE))</f>
        <v xml:space="preserve">room_type:Two Bedroom Suite, , , , </v>
      </c>
    </row>
    <row r="20437" spans="1:9" x14ac:dyDescent="0.25">
      <c r="A20437">
        <v>20436</v>
      </c>
      <c r="B20437" t="s">
        <v>382</v>
      </c>
      <c r="G20437">
        <v>0</v>
      </c>
      <c r="H20437" s="1">
        <f>Table1[[#This Row],[Score]]</f>
        <v>0</v>
      </c>
      <c r="I20437" t="str">
        <f>_xlfn.TEXTJOIN(", ",FALSE,_xlfn._xlws.SORT(_xlfn.UNIQUE(Table1[[#This Row],[Factor_1]:[Factor_5]]),1,1,TRUE))</f>
        <v xml:space="preserve">room_type:Two Bedroom Suite Sea View, , , , </v>
      </c>
    </row>
    <row r="20438" spans="1:9" x14ac:dyDescent="0.25">
      <c r="A20438">
        <v>20437</v>
      </c>
      <c r="B20438" t="s">
        <v>383</v>
      </c>
      <c r="G20438">
        <v>0</v>
      </c>
      <c r="H20438" s="1">
        <f>Table1[[#This Row],[Score]]</f>
        <v>0</v>
      </c>
      <c r="I20438" t="str">
        <f>_xlfn.TEXTJOIN(", ",FALSE,_xlfn._xlws.SORT(_xlfn.UNIQUE(Table1[[#This Row],[Factor_1]:[Factor_5]]),1,1,TRUE))</f>
        <v xml:space="preserve">room_type:Two Bedroom Villa, , , , </v>
      </c>
    </row>
    <row r="20439" spans="1:9" x14ac:dyDescent="0.25">
      <c r="A20439">
        <v>20438</v>
      </c>
      <c r="B20439" t="s">
        <v>384</v>
      </c>
      <c r="G20439">
        <v>0</v>
      </c>
      <c r="H20439" s="1">
        <f>Table1[[#This Row],[Score]]</f>
        <v>0</v>
      </c>
      <c r="I20439" t="str">
        <f>_xlfn.TEXTJOIN(", ",FALSE,_xlfn._xlws.SORT(_xlfn.UNIQUE(Table1[[#This Row],[Factor_1]:[Factor_5]]),1,1,TRUE))</f>
        <v xml:space="preserve">room_type:Two-Bedroom Family Suite, , , , </v>
      </c>
    </row>
    <row r="20440" spans="1:9" x14ac:dyDescent="0.25">
      <c r="A20440">
        <v>20439</v>
      </c>
      <c r="B20440" t="s">
        <v>385</v>
      </c>
      <c r="G20440">
        <v>0</v>
      </c>
      <c r="H20440" s="1">
        <f>Table1[[#This Row],[Score]]</f>
        <v>0</v>
      </c>
      <c r="I20440" t="str">
        <f>_xlfn.TEXTJOIN(", ",FALSE,_xlfn._xlws.SORT(_xlfn.UNIQUE(Table1[[#This Row],[Factor_1]:[Factor_5]]),1,1,TRUE))</f>
        <v xml:space="preserve">room_type:Two-Bedroom House, , , , </v>
      </c>
    </row>
    <row r="20441" spans="1:9" x14ac:dyDescent="0.25">
      <c r="A20441">
        <v>20440</v>
      </c>
      <c r="B20441" t="s">
        <v>386</v>
      </c>
      <c r="G20441">
        <v>0</v>
      </c>
      <c r="H20441" s="1">
        <f>Table1[[#This Row],[Score]]</f>
        <v>0</v>
      </c>
      <c r="I20441" t="str">
        <f>_xlfn.TEXTJOIN(", ",FALSE,_xlfn._xlws.SORT(_xlfn.UNIQUE(Table1[[#This Row],[Factor_1]:[Factor_5]]),1,1,TRUE))</f>
        <v xml:space="preserve">room_type:Two-Bedroom Pool Villa with Garden View, , , , </v>
      </c>
    </row>
    <row r="20442" spans="1:9" x14ac:dyDescent="0.25">
      <c r="A20442">
        <v>20441</v>
      </c>
      <c r="B20442" t="s">
        <v>387</v>
      </c>
      <c r="G20442">
        <v>0</v>
      </c>
      <c r="H20442" s="1">
        <f>Table1[[#This Row],[Score]]</f>
        <v>0</v>
      </c>
      <c r="I20442" t="str">
        <f>_xlfn.TEXTJOIN(", ",FALSE,_xlfn._xlws.SORT(_xlfn.UNIQUE(Table1[[#This Row],[Factor_1]:[Factor_5]]),1,1,TRUE))</f>
        <v xml:space="preserve">room_type:Two-Bedroom Pool Villa with Sea View, , , , </v>
      </c>
    </row>
    <row r="20443" spans="1:9" x14ac:dyDescent="0.25">
      <c r="A20443">
        <v>20442</v>
      </c>
      <c r="B20443" t="s">
        <v>388</v>
      </c>
      <c r="G20443">
        <v>0</v>
      </c>
      <c r="H20443" s="1">
        <f>Table1[[#This Row],[Score]]</f>
        <v>0</v>
      </c>
      <c r="I20443" t="str">
        <f>_xlfn.TEXTJOIN(", ",FALSE,_xlfn._xlws.SORT(_xlfn.UNIQUE(Table1[[#This Row],[Factor_1]:[Factor_5]]),1,1,TRUE))</f>
        <v xml:space="preserve">room_type:Two-Bedroom Residence, , , , </v>
      </c>
    </row>
    <row r="20444" spans="1:9" x14ac:dyDescent="0.25">
      <c r="A20444">
        <v>20443</v>
      </c>
      <c r="B20444" t="s">
        <v>389</v>
      </c>
      <c r="G20444">
        <v>0</v>
      </c>
      <c r="H20444" s="1">
        <f>Table1[[#This Row],[Score]]</f>
        <v>0</v>
      </c>
      <c r="I20444" t="str">
        <f>_xlfn.TEXTJOIN(", ",FALSE,_xlfn._xlws.SORT(_xlfn.UNIQUE(Table1[[#This Row],[Factor_1]:[Factor_5]]),1,1,TRUE))</f>
        <v xml:space="preserve">room_type:Villa, , , , </v>
      </c>
    </row>
    <row r="20445" spans="1:9" x14ac:dyDescent="0.25">
      <c r="A20445">
        <v>20444</v>
      </c>
      <c r="B20445" t="s">
        <v>390</v>
      </c>
      <c r="G20445">
        <v>0</v>
      </c>
      <c r="H20445" s="1">
        <f>Table1[[#This Row],[Score]]</f>
        <v>0</v>
      </c>
      <c r="I20445" t="str">
        <f>_xlfn.TEXTJOIN(", ",FALSE,_xlfn._xlws.SORT(_xlfn.UNIQUE(Table1[[#This Row],[Factor_1]:[Factor_5]]),1,1,TRUE))</f>
        <v xml:space="preserve">room_type:apartment, , , , </v>
      </c>
    </row>
    <row r="20446" spans="1:9" x14ac:dyDescent="0.25">
      <c r="A20446">
        <v>20445</v>
      </c>
      <c r="B20446" t="s">
        <v>391</v>
      </c>
      <c r="G20446">
        <v>0</v>
      </c>
      <c r="H20446" s="1">
        <f>Table1[[#This Row],[Score]]</f>
        <v>0</v>
      </c>
      <c r="I20446" t="str">
        <f>_xlfn.TEXTJOIN(", ",FALSE,_xlfn._xlws.SORT(_xlfn.UNIQUE(Table1[[#This Row],[Factor_1]:[Factor_5]]),1,1,TRUE))</f>
        <v xml:space="preserve">room_type:beach front room, , , , </v>
      </c>
    </row>
    <row r="20447" spans="1:9" x14ac:dyDescent="0.25">
      <c r="A20447">
        <v>20446</v>
      </c>
      <c r="B20447" t="s">
        <v>392</v>
      </c>
      <c r="G20447">
        <v>0</v>
      </c>
      <c r="H20447" s="1">
        <f>Table1[[#This Row],[Score]]</f>
        <v>0</v>
      </c>
      <c r="I20447" t="str">
        <f>_xlfn.TEXTJOIN(", ",FALSE,_xlfn._xlws.SORT(_xlfn.UNIQUE(Table1[[#This Row],[Factor_1]:[Factor_5]]),1,1,TRUE))</f>
        <v xml:space="preserve">room_type:cheap beach, , , , </v>
      </c>
    </row>
    <row r="20448" spans="1:9" x14ac:dyDescent="0.25">
      <c r="A20448">
        <v>20447</v>
      </c>
      <c r="B20448" t="s">
        <v>393</v>
      </c>
      <c r="G20448">
        <v>0</v>
      </c>
      <c r="H20448" s="1">
        <f>Table1[[#This Row],[Score]]</f>
        <v>0</v>
      </c>
      <c r="I20448" t="str">
        <f>_xlfn.TEXTJOIN(", ",FALSE,_xlfn._xlws.SORT(_xlfn.UNIQUE(Table1[[#This Row],[Factor_1]:[Factor_5]]),1,1,TRUE))</f>
        <v xml:space="preserve">room_type:standard, , , , </v>
      </c>
    </row>
    <row r="20449" spans="1:9" x14ac:dyDescent="0.25">
      <c r="A20449">
        <v>20448</v>
      </c>
      <c r="B20449" t="s">
        <v>394</v>
      </c>
      <c r="G20449">
        <v>0</v>
      </c>
      <c r="H20449" s="1">
        <f>Table1[[#This Row],[Score]]</f>
        <v>0</v>
      </c>
      <c r="I20449" t="str">
        <f>_xlfn.TEXTJOIN(", ",FALSE,_xlfn._xlws.SORT(_xlfn.UNIQUE(Table1[[#This Row],[Factor_1]:[Factor_5]]),1,1,TRUE))</f>
        <v xml:space="preserve">room_type:standard room, , , , </v>
      </c>
    </row>
    <row r="20450" spans="1:9" x14ac:dyDescent="0.25">
      <c r="A20450">
        <v>20449</v>
      </c>
      <c r="B20450" t="s">
        <v>395</v>
      </c>
      <c r="G20450">
        <v>0</v>
      </c>
      <c r="H20450" s="1">
        <f>Table1[[#This Row],[Score]]</f>
        <v>0</v>
      </c>
      <c r="I20450" t="str">
        <f>_xlfn.TEXTJOIN(", ",FALSE,_xlfn._xlws.SORT(_xlfn.UNIQUE(Table1[[#This Row],[Factor_1]:[Factor_5]]),1,1,TRUE))</f>
        <v xml:space="preserve">room_type:studio, , , , </v>
      </c>
    </row>
    <row r="20451" spans="1:9" x14ac:dyDescent="0.25">
      <c r="A20451">
        <v>20450</v>
      </c>
      <c r="B20451" t="s">
        <v>396</v>
      </c>
      <c r="G20451">
        <v>0</v>
      </c>
      <c r="H20451" s="1">
        <f>Table1[[#This Row],[Score]]</f>
        <v>0</v>
      </c>
      <c r="I20451" t="str">
        <f>_xlfn.TEXTJOIN(", ",FALSE,_xlfn._xlws.SORT(_xlfn.UNIQUE(Table1[[#This Row],[Factor_1]:[Factor_5]]),1,1,TRUE))</f>
        <v xml:space="preserve">room_type:vintage, partial sea view, , , , </v>
      </c>
    </row>
    <row r="20452" spans="1:9" x14ac:dyDescent="0.25">
      <c r="A20452">
        <v>20451</v>
      </c>
      <c r="B20452" t="s">
        <v>102</v>
      </c>
      <c r="G20452">
        <v>0</v>
      </c>
      <c r="H20452" s="1">
        <f>Table1[[#This Row],[Score]]</f>
        <v>0</v>
      </c>
      <c r="I20452" t="str">
        <f>_xlfn.TEXTJOIN(", ",FALSE,_xlfn._xlws.SORT(_xlfn.UNIQUE(Table1[[#This Row],[Factor_1]:[Factor_5]]),1,1,TRUE))</f>
        <v xml:space="preserve">room_type:1 Bedroom Apartment with Sea View, , , , </v>
      </c>
    </row>
    <row r="20453" spans="1:9" x14ac:dyDescent="0.25">
      <c r="A20453">
        <v>20452</v>
      </c>
      <c r="B20453" t="s">
        <v>103</v>
      </c>
      <c r="G20453">
        <v>0</v>
      </c>
      <c r="H20453" s="1">
        <f>Table1[[#This Row],[Score]]</f>
        <v>0</v>
      </c>
      <c r="I20453" t="str">
        <f>_xlfn.TEXTJOIN(", ",FALSE,_xlfn._xlws.SORT(_xlfn.UNIQUE(Table1[[#This Row],[Factor_1]:[Factor_5]]),1,1,TRUE))</f>
        <v xml:space="preserve">room_type:1 Bedroom Suite Water View, , , , </v>
      </c>
    </row>
    <row r="20454" spans="1:9" x14ac:dyDescent="0.25">
      <c r="A20454">
        <v>20453</v>
      </c>
      <c r="B20454" t="s">
        <v>104</v>
      </c>
      <c r="G20454">
        <v>0</v>
      </c>
      <c r="H20454" s="1">
        <f>Table1[[#This Row],[Score]]</f>
        <v>0</v>
      </c>
      <c r="I20454" t="str">
        <f>_xlfn.TEXTJOIN(", ",FALSE,_xlfn._xlws.SORT(_xlfn.UNIQUE(Table1[[#This Row],[Factor_1]:[Factor_5]]),1,1,TRUE))</f>
        <v xml:space="preserve">room_type:1 bedroom studio, , , , </v>
      </c>
    </row>
    <row r="20455" spans="1:9" x14ac:dyDescent="0.25">
      <c r="A20455">
        <v>20454</v>
      </c>
      <c r="B20455" t="s">
        <v>105</v>
      </c>
      <c r="G20455">
        <v>0</v>
      </c>
      <c r="H20455" s="1">
        <f>Table1[[#This Row],[Score]]</f>
        <v>0</v>
      </c>
      <c r="I20455" t="str">
        <f>_xlfn.TEXTJOIN(", ",FALSE,_xlfn._xlws.SORT(_xlfn.UNIQUE(Table1[[#This Row],[Factor_1]:[Factor_5]]),1,1,TRUE))</f>
        <v xml:space="preserve">room_type:1 bedroom suite, , , , </v>
      </c>
    </row>
    <row r="20456" spans="1:9" x14ac:dyDescent="0.25">
      <c r="A20456">
        <v>20455</v>
      </c>
      <c r="B20456" t="s">
        <v>106</v>
      </c>
      <c r="G20456">
        <v>0</v>
      </c>
      <c r="H20456" s="1">
        <f>Table1[[#This Row],[Score]]</f>
        <v>0</v>
      </c>
      <c r="I20456" t="str">
        <f>_xlfn.TEXTJOIN(", ",FALSE,_xlfn._xlws.SORT(_xlfn.UNIQUE(Table1[[#This Row],[Factor_1]:[Factor_5]]),1,1,TRUE))</f>
        <v xml:space="preserve">room_type:2 Bedroom Pool Suite, , , , </v>
      </c>
    </row>
    <row r="20457" spans="1:9" x14ac:dyDescent="0.25">
      <c r="A20457">
        <v>20456</v>
      </c>
      <c r="B20457" t="s">
        <v>107</v>
      </c>
      <c r="G20457">
        <v>0</v>
      </c>
      <c r="H20457" s="1">
        <f>Table1[[#This Row],[Score]]</f>
        <v>0</v>
      </c>
      <c r="I20457" t="str">
        <f>_xlfn.TEXTJOIN(", ",FALSE,_xlfn._xlws.SORT(_xlfn.UNIQUE(Table1[[#This Row],[Factor_1]:[Factor_5]]),1,1,TRUE))</f>
        <v xml:space="preserve">room_type:2 Single Beds Non-Smoking, , , , </v>
      </c>
    </row>
    <row r="20458" spans="1:9" x14ac:dyDescent="0.25">
      <c r="A20458">
        <v>20457</v>
      </c>
      <c r="B20458" t="s">
        <v>108</v>
      </c>
      <c r="G20458">
        <v>0</v>
      </c>
      <c r="H20458" s="1">
        <f>Table1[[#This Row],[Score]]</f>
        <v>0</v>
      </c>
      <c r="I20458" t="str">
        <f>_xlfn.TEXTJOIN(", ",FALSE,_xlfn._xlws.SORT(_xlfn.UNIQUE(Table1[[#This Row],[Factor_1]:[Factor_5]]),1,1,TRUE))</f>
        <v xml:space="preserve">room_type:2 bedroom apartment with balcony, , , , </v>
      </c>
    </row>
    <row r="20459" spans="1:9" x14ac:dyDescent="0.25">
      <c r="A20459">
        <v>20458</v>
      </c>
      <c r="B20459" t="s">
        <v>109</v>
      </c>
      <c r="G20459">
        <v>0</v>
      </c>
      <c r="H20459" s="1">
        <f>Table1[[#This Row],[Score]]</f>
        <v>0</v>
      </c>
      <c r="I20459" t="str">
        <f>_xlfn.TEXTJOIN(", ",FALSE,_xlfn._xlws.SORT(_xlfn.UNIQUE(Table1[[#This Row],[Factor_1]:[Factor_5]]),1,1,TRUE))</f>
        <v xml:space="preserve">room_type:2 bedroom family suite, , , , </v>
      </c>
    </row>
    <row r="20460" spans="1:9" x14ac:dyDescent="0.25">
      <c r="A20460">
        <v>20459</v>
      </c>
      <c r="B20460" t="s">
        <v>110</v>
      </c>
      <c r="G20460">
        <v>0</v>
      </c>
      <c r="H20460" s="1">
        <f>Table1[[#This Row],[Score]]</f>
        <v>0</v>
      </c>
      <c r="I20460" t="str">
        <f>_xlfn.TEXTJOIN(", ",FALSE,_xlfn._xlws.SORT(_xlfn.UNIQUE(Table1[[#This Row],[Factor_1]:[Factor_5]]),1,1,TRUE))</f>
        <v xml:space="preserve">room_type:2 bedroom villa near the pool, , , , </v>
      </c>
    </row>
    <row r="20461" spans="1:9" x14ac:dyDescent="0.25">
      <c r="A20461">
        <v>20460</v>
      </c>
      <c r="B20461" t="s">
        <v>111</v>
      </c>
      <c r="G20461">
        <v>0</v>
      </c>
      <c r="H20461" s="1">
        <f>Table1[[#This Row],[Score]]</f>
        <v>0</v>
      </c>
      <c r="I20461" t="str">
        <f>_xlfn.TEXTJOIN(", ",FALSE,_xlfn._xlws.SORT(_xlfn.UNIQUE(Table1[[#This Row],[Factor_1]:[Factor_5]]),1,1,TRUE))</f>
        <v xml:space="preserve">room_type:2 bedroom, poolside, , , , </v>
      </c>
    </row>
    <row r="20462" spans="1:9" x14ac:dyDescent="0.25">
      <c r="A20462">
        <v>20461</v>
      </c>
      <c r="B20462" t="s">
        <v>112</v>
      </c>
      <c r="G20462">
        <v>0</v>
      </c>
      <c r="H20462" s="1">
        <f>Table1[[#This Row],[Score]]</f>
        <v>0</v>
      </c>
      <c r="I20462" t="str">
        <f>_xlfn.TEXTJOIN(", ",FALSE,_xlfn._xlws.SORT(_xlfn.UNIQUE(Table1[[#This Row],[Factor_1]:[Factor_5]]),1,1,TRUE))</f>
        <v xml:space="preserve">room_type:2-Bedroom Sea View Villa with Pool, , , , </v>
      </c>
    </row>
    <row r="20463" spans="1:9" x14ac:dyDescent="0.25">
      <c r="A20463">
        <v>20462</v>
      </c>
      <c r="B20463" t="s">
        <v>113</v>
      </c>
      <c r="G20463">
        <v>0</v>
      </c>
      <c r="H20463" s="1">
        <f>Table1[[#This Row],[Score]]</f>
        <v>0</v>
      </c>
      <c r="I20463" t="str">
        <f>_xlfn.TEXTJOIN(", ",FALSE,_xlfn._xlws.SORT(_xlfn.UNIQUE(Table1[[#This Row],[Factor_1]:[Factor_5]]),1,1,TRUE))</f>
        <v xml:space="preserve">room_type:3 bedroom villa with swimming pool, , , , </v>
      </c>
    </row>
    <row r="20464" spans="1:9" x14ac:dyDescent="0.25">
      <c r="A20464">
        <v>20463</v>
      </c>
      <c r="B20464" t="s">
        <v>114</v>
      </c>
      <c r="G20464">
        <v>0</v>
      </c>
      <c r="H20464" s="1">
        <f>Table1[[#This Row],[Score]]</f>
        <v>0</v>
      </c>
      <c r="I20464" t="str">
        <f>_xlfn.TEXTJOIN(", ",FALSE,_xlfn._xlws.SORT(_xlfn.UNIQUE(Table1[[#This Row],[Factor_1]:[Factor_5]]),1,1,TRUE))</f>
        <v xml:space="preserve">room_type:4 bedroom villa with pool, , , , </v>
      </c>
    </row>
    <row r="20465" spans="1:9" x14ac:dyDescent="0.25">
      <c r="A20465">
        <v>20464</v>
      </c>
      <c r="B20465" t="s">
        <v>115</v>
      </c>
      <c r="G20465">
        <v>0</v>
      </c>
      <c r="H20465" s="1">
        <f>Table1[[#This Row],[Score]]</f>
        <v>0</v>
      </c>
      <c r="I20465" t="str">
        <f>_xlfn.TEXTJOIN(", ",FALSE,_xlfn._xlws.SORT(_xlfn.UNIQUE(Table1[[#This Row],[Factor_1]:[Factor_5]]),1,1,TRUE))</f>
        <v xml:space="preserve">room_type:Angsana Pool Residence 3 Bedroom Pool Villa, , , , </v>
      </c>
    </row>
    <row r="20466" spans="1:9" x14ac:dyDescent="0.25">
      <c r="A20466">
        <v>20465</v>
      </c>
      <c r="B20466" t="s">
        <v>116</v>
      </c>
      <c r="G20466">
        <v>0</v>
      </c>
      <c r="H20466" s="1">
        <f>Table1[[#This Row],[Score]]</f>
        <v>0</v>
      </c>
      <c r="I20466" t="str">
        <f>_xlfn.TEXTJOIN(", ",FALSE,_xlfn._xlws.SORT(_xlfn.UNIQUE(Table1[[#This Row],[Factor_1]:[Factor_5]]),1,1,TRUE))</f>
        <v xml:space="preserve">room_type:Bamboo Pool Villa, , , , </v>
      </c>
    </row>
    <row r="20467" spans="1:9" x14ac:dyDescent="0.25">
      <c r="A20467">
        <v>20466</v>
      </c>
      <c r="B20467" t="s">
        <v>117</v>
      </c>
      <c r="G20467">
        <v>0</v>
      </c>
      <c r="H20467" s="1">
        <f>Table1[[#This Row],[Score]]</f>
        <v>0</v>
      </c>
      <c r="I20467" t="str">
        <f>_xlfn.TEXTJOIN(", ",FALSE,_xlfn._xlws.SORT(_xlfn.UNIQUE(Table1[[#This Row],[Factor_1]:[Factor_5]]),1,1,TRUE))</f>
        <v xml:space="preserve">room_type:Bay Room King, , , , </v>
      </c>
    </row>
    <row r="20468" spans="1:9" x14ac:dyDescent="0.25">
      <c r="A20468">
        <v>20467</v>
      </c>
      <c r="B20468" t="s">
        <v>118</v>
      </c>
      <c r="G20468">
        <v>0</v>
      </c>
      <c r="H20468" s="1">
        <f>Table1[[#This Row],[Score]]</f>
        <v>0</v>
      </c>
      <c r="I20468" t="str">
        <f>_xlfn.TEXTJOIN(", ",FALSE,_xlfn._xlws.SORT(_xlfn.UNIQUE(Table1[[#This Row],[Factor_1]:[Factor_5]]),1,1,TRUE))</f>
        <v xml:space="preserve">room_type:Bay Room Twin, , , , </v>
      </c>
    </row>
    <row r="20469" spans="1:9" x14ac:dyDescent="0.25">
      <c r="A20469">
        <v>20468</v>
      </c>
      <c r="B20469" t="s">
        <v>119</v>
      </c>
      <c r="G20469">
        <v>0</v>
      </c>
      <c r="H20469" s="1">
        <f>Table1[[#This Row],[Score]]</f>
        <v>0</v>
      </c>
      <c r="I20469" t="str">
        <f>_xlfn.TEXTJOIN(", ",FALSE,_xlfn._xlws.SORT(_xlfn.UNIQUE(Table1[[#This Row],[Factor_1]:[Factor_5]]),1,1,TRUE))</f>
        <v xml:space="preserve">room_type:Bay View Villa with Private Pool, , , , </v>
      </c>
    </row>
    <row r="20470" spans="1:9" x14ac:dyDescent="0.25">
      <c r="A20470">
        <v>20469</v>
      </c>
      <c r="B20470" t="s">
        <v>120</v>
      </c>
      <c r="G20470">
        <v>0</v>
      </c>
      <c r="H20470" s="1">
        <f>Table1[[#This Row],[Score]]</f>
        <v>0</v>
      </c>
      <c r="I20470" t="str">
        <f>_xlfn.TEXTJOIN(", ",FALSE,_xlfn._xlws.SORT(_xlfn.UNIQUE(Table1[[#This Row],[Factor_1]:[Factor_5]]),1,1,TRUE))</f>
        <v xml:space="preserve">room_type:Beach Front Suite, , , , </v>
      </c>
    </row>
    <row r="20471" spans="1:9" x14ac:dyDescent="0.25">
      <c r="A20471">
        <v>20470</v>
      </c>
      <c r="B20471" t="s">
        <v>121</v>
      </c>
      <c r="G20471">
        <v>0</v>
      </c>
      <c r="H20471" s="1">
        <f>Table1[[#This Row],[Score]]</f>
        <v>0</v>
      </c>
      <c r="I20471" t="str">
        <f>_xlfn.TEXTJOIN(", ",FALSE,_xlfn._xlws.SORT(_xlfn.UNIQUE(Table1[[#This Row],[Factor_1]:[Factor_5]]),1,1,TRUE))</f>
        <v xml:space="preserve">room_type:Beach Suite, , , , </v>
      </c>
    </row>
    <row r="20472" spans="1:9" x14ac:dyDescent="0.25">
      <c r="A20472">
        <v>20471</v>
      </c>
      <c r="B20472" t="s">
        <v>122</v>
      </c>
      <c r="G20472">
        <v>0</v>
      </c>
      <c r="H20472" s="1">
        <f>Table1[[#This Row],[Score]]</f>
        <v>0</v>
      </c>
      <c r="I20472" t="str">
        <f>_xlfn.TEXTJOIN(", ",FALSE,_xlfn._xlws.SORT(_xlfn.UNIQUE(Table1[[#This Row],[Factor_1]:[Factor_5]]),1,1,TRUE))</f>
        <v xml:space="preserve">room_type:Beachfront Pool Villa, , , , </v>
      </c>
    </row>
    <row r="20473" spans="1:9" x14ac:dyDescent="0.25">
      <c r="A20473">
        <v>20472</v>
      </c>
      <c r="B20473" t="s">
        <v>123</v>
      </c>
      <c r="G20473">
        <v>0</v>
      </c>
      <c r="H20473" s="1">
        <f>Table1[[#This Row],[Score]]</f>
        <v>0</v>
      </c>
      <c r="I20473" t="str">
        <f>_xlfn.TEXTJOIN(", ",FALSE,_xlfn._xlws.SORT(_xlfn.UNIQUE(Table1[[#This Row],[Factor_1]:[Factor_5]]),1,1,TRUE))</f>
        <v xml:space="preserve">room_type:Bed in 10-Bed Mixed Dormitory Room, , , , </v>
      </c>
    </row>
    <row r="20474" spans="1:9" x14ac:dyDescent="0.25">
      <c r="A20474">
        <v>20473</v>
      </c>
      <c r="B20474" t="s">
        <v>124</v>
      </c>
      <c r="G20474">
        <v>0</v>
      </c>
      <c r="H20474" s="1">
        <f>Table1[[#This Row],[Score]]</f>
        <v>0</v>
      </c>
      <c r="I20474" t="str">
        <f>_xlfn.TEXTJOIN(", ",FALSE,_xlfn._xlws.SORT(_xlfn.UNIQUE(Table1[[#This Row],[Factor_1]:[Factor_5]]),1,1,TRUE))</f>
        <v xml:space="preserve">room_type:Beyond Deluxe Double or Twin Room with Sea View, , , , </v>
      </c>
    </row>
    <row r="20475" spans="1:9" x14ac:dyDescent="0.25">
      <c r="A20475">
        <v>20474</v>
      </c>
      <c r="B20475" t="s">
        <v>125</v>
      </c>
      <c r="G20475">
        <v>0</v>
      </c>
      <c r="H20475" s="1">
        <f>Table1[[#This Row],[Score]]</f>
        <v>0</v>
      </c>
      <c r="I20475" t="str">
        <f>_xlfn.TEXTJOIN(", ",FALSE,_xlfn._xlws.SORT(_xlfn.UNIQUE(Table1[[#This Row],[Factor_1]:[Factor_5]]),1,1,TRUE))</f>
        <v xml:space="preserve">room_type:Cape Superior, , , , </v>
      </c>
    </row>
    <row r="20476" spans="1:9" x14ac:dyDescent="0.25">
      <c r="A20476">
        <v>20475</v>
      </c>
      <c r="B20476" t="s">
        <v>126</v>
      </c>
      <c r="G20476">
        <v>0</v>
      </c>
      <c r="H20476" s="1">
        <f>Table1[[#This Row],[Score]]</f>
        <v>0</v>
      </c>
      <c r="I20476" t="str">
        <f>_xlfn.TEXTJOIN(", ",FALSE,_xlfn._xlws.SORT(_xlfn.UNIQUE(Table1[[#This Row],[Factor_1]:[Factor_5]]),1,1,TRUE))</f>
        <v xml:space="preserve">room_type:Club Ocean View 1 King Bed, , , , </v>
      </c>
    </row>
    <row r="20477" spans="1:9" x14ac:dyDescent="0.25">
      <c r="A20477">
        <v>20476</v>
      </c>
      <c r="B20477" t="s">
        <v>127</v>
      </c>
      <c r="G20477">
        <v>0</v>
      </c>
      <c r="H20477" s="1">
        <f>Table1[[#This Row],[Score]]</f>
        <v>0</v>
      </c>
      <c r="I20477" t="str">
        <f>_xlfn.TEXTJOIN(", ",FALSE,_xlfn._xlws.SORT(_xlfn.UNIQUE(Table1[[#This Row],[Factor_1]:[Factor_5]]),1,1,TRUE))</f>
        <v xml:space="preserve">room_type:Contemporary Thai Grand Deluxe, , , , </v>
      </c>
    </row>
    <row r="20478" spans="1:9" x14ac:dyDescent="0.25">
      <c r="A20478">
        <v>20477</v>
      </c>
      <c r="B20478" t="s">
        <v>128</v>
      </c>
      <c r="C20478" t="s">
        <v>6</v>
      </c>
      <c r="D20478" t="s">
        <v>11</v>
      </c>
      <c r="E20478" t="s">
        <v>7</v>
      </c>
      <c r="F20478" t="s">
        <v>16</v>
      </c>
      <c r="G20478">
        <v>0</v>
      </c>
      <c r="H20478" s="1">
        <f>Table1[[#This Row],[Score]]</f>
        <v>0</v>
      </c>
      <c r="I20478" t="str">
        <f>_xlfn.TEXTJOIN(", ",FALSE,_xlfn._xlws.SORT(_xlfn.UNIQUE(Table1[[#This Row],[Factor_1]:[Factor_5]]),1,1,TRUE))</f>
        <v>country:Australia, length_of_stay:1-7, review_group:Couple, room_type:Deluxe, stay:DEC-FEB</v>
      </c>
    </row>
    <row r="20479" spans="1:9" x14ac:dyDescent="0.25">
      <c r="A20479">
        <v>20478</v>
      </c>
      <c r="B20479" t="s">
        <v>128</v>
      </c>
      <c r="C20479" t="s">
        <v>6</v>
      </c>
      <c r="D20479" t="s">
        <v>11</v>
      </c>
      <c r="E20479" t="s">
        <v>7</v>
      </c>
      <c r="F20479" t="s">
        <v>17</v>
      </c>
      <c r="G20479">
        <v>0</v>
      </c>
      <c r="H20479" s="1">
        <f>Table1[[#This Row],[Score]]</f>
        <v>0</v>
      </c>
      <c r="I20479" t="str">
        <f>_xlfn.TEXTJOIN(", ",FALSE,_xlfn._xlws.SORT(_xlfn.UNIQUE(Table1[[#This Row],[Factor_1]:[Factor_5]]),1,1,TRUE))</f>
        <v>country:Australia, length_of_stay:1-7, review_group:Family, room_type:Deluxe, stay:DEC-FEB</v>
      </c>
    </row>
    <row r="20480" spans="1:9" x14ac:dyDescent="0.25">
      <c r="A20480">
        <v>20479</v>
      </c>
      <c r="B20480" t="s">
        <v>128</v>
      </c>
      <c r="C20480" t="s">
        <v>6</v>
      </c>
      <c r="D20480" t="s">
        <v>12</v>
      </c>
      <c r="E20480" t="s">
        <v>7</v>
      </c>
      <c r="F20480" t="s">
        <v>16</v>
      </c>
      <c r="G20480">
        <v>0</v>
      </c>
      <c r="H20480" s="1">
        <f>Table1[[#This Row],[Score]]</f>
        <v>0</v>
      </c>
      <c r="I20480" t="str">
        <f>_xlfn.TEXTJOIN(", ",FALSE,_xlfn._xlws.SORT(_xlfn.UNIQUE(Table1[[#This Row],[Factor_1]:[Factor_5]]),1,1,TRUE))</f>
        <v>country:India, length_of_stay:1-7, review_group:Couple, room_type:Deluxe, stay:DEC-FEB</v>
      </c>
    </row>
    <row r="20481" spans="1:9" x14ac:dyDescent="0.25">
      <c r="A20481">
        <v>20480</v>
      </c>
      <c r="B20481" t="s">
        <v>128</v>
      </c>
      <c r="C20481" t="s">
        <v>6</v>
      </c>
      <c r="D20481" t="s">
        <v>12</v>
      </c>
      <c r="E20481" t="s">
        <v>7</v>
      </c>
      <c r="F20481" t="s">
        <v>17</v>
      </c>
      <c r="G20481">
        <v>0</v>
      </c>
      <c r="H20481" s="1">
        <f>Table1[[#This Row],[Score]]</f>
        <v>0</v>
      </c>
      <c r="I20481" t="str">
        <f>_xlfn.TEXTJOIN(", ",FALSE,_xlfn._xlws.SORT(_xlfn.UNIQUE(Table1[[#This Row],[Factor_1]:[Factor_5]]),1,1,TRUE))</f>
        <v>country:India, length_of_stay:1-7, review_group:Family, room_type:Deluxe, stay:DEC-FEB</v>
      </c>
    </row>
    <row r="20482" spans="1:9" x14ac:dyDescent="0.25">
      <c r="A20482">
        <v>20481</v>
      </c>
      <c r="B20482" t="s">
        <v>128</v>
      </c>
      <c r="C20482" t="s">
        <v>6</v>
      </c>
      <c r="D20482" t="s">
        <v>13</v>
      </c>
      <c r="E20482" t="s">
        <v>7</v>
      </c>
      <c r="F20482" t="s">
        <v>16</v>
      </c>
      <c r="G20482">
        <v>0</v>
      </c>
      <c r="H20482" s="1">
        <f>Table1[[#This Row],[Score]]</f>
        <v>0</v>
      </c>
      <c r="I20482" t="str">
        <f>_xlfn.TEXTJOIN(", ",FALSE,_xlfn._xlws.SORT(_xlfn.UNIQUE(Table1[[#This Row],[Factor_1]:[Factor_5]]),1,1,TRUE))</f>
        <v>country:South Africa, length_of_stay:1-7, review_group:Couple, room_type:Deluxe, stay:DEC-FEB</v>
      </c>
    </row>
    <row r="20483" spans="1:9" x14ac:dyDescent="0.25">
      <c r="A20483">
        <v>20482</v>
      </c>
      <c r="B20483" t="s">
        <v>128</v>
      </c>
      <c r="C20483" t="s">
        <v>6</v>
      </c>
      <c r="D20483" t="s">
        <v>13</v>
      </c>
      <c r="E20483" t="s">
        <v>7</v>
      </c>
      <c r="F20483" t="s">
        <v>17</v>
      </c>
      <c r="G20483">
        <v>0</v>
      </c>
      <c r="H20483" s="1">
        <f>Table1[[#This Row],[Score]]</f>
        <v>0</v>
      </c>
      <c r="I20483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0484" spans="1:9" x14ac:dyDescent="0.25">
      <c r="A20484">
        <v>20483</v>
      </c>
      <c r="B20484" t="s">
        <v>129</v>
      </c>
      <c r="G20484">
        <v>0</v>
      </c>
      <c r="H20484" s="1">
        <f>Table1[[#This Row],[Score]]</f>
        <v>0</v>
      </c>
      <c r="I20484" t="str">
        <f>_xlfn.TEXTJOIN(", ",FALSE,_xlfn._xlws.SORT(_xlfn.UNIQUE(Table1[[#This Row],[Factor_1]:[Factor_5]]),1,1,TRUE))</f>
        <v xml:space="preserve">room_type:Deluxe 1 Bedroom Apartment, , , , </v>
      </c>
    </row>
    <row r="20485" spans="1:9" x14ac:dyDescent="0.25">
      <c r="A20485">
        <v>20484</v>
      </c>
      <c r="B20485" t="s">
        <v>130</v>
      </c>
      <c r="G20485">
        <v>0</v>
      </c>
      <c r="H20485" s="1">
        <f>Table1[[#This Row],[Score]]</f>
        <v>0</v>
      </c>
      <c r="I20485" t="str">
        <f>_xlfn.TEXTJOIN(", ",FALSE,_xlfn._xlws.SORT(_xlfn.UNIQUE(Table1[[#This Row],[Factor_1]:[Factor_5]]),1,1,TRUE))</f>
        <v xml:space="preserve">room_type:Deluxe Apartment, , , , </v>
      </c>
    </row>
    <row r="20486" spans="1:9" x14ac:dyDescent="0.25">
      <c r="A20486">
        <v>20485</v>
      </c>
      <c r="B20486" t="s">
        <v>131</v>
      </c>
      <c r="G20486">
        <v>0</v>
      </c>
      <c r="H20486" s="1">
        <f>Table1[[#This Row],[Score]]</f>
        <v>0</v>
      </c>
      <c r="I20486" t="str">
        <f>_xlfn.TEXTJOIN(", ",FALSE,_xlfn._xlws.SORT(_xlfn.UNIQUE(Table1[[#This Row],[Factor_1]:[Factor_5]]),1,1,TRUE))</f>
        <v xml:space="preserve">room_type:Deluxe Balcony, , , , </v>
      </c>
    </row>
    <row r="20487" spans="1:9" x14ac:dyDescent="0.25">
      <c r="A20487">
        <v>20486</v>
      </c>
      <c r="B20487" t="s">
        <v>132</v>
      </c>
      <c r="G20487">
        <v>0</v>
      </c>
      <c r="H20487" s="1">
        <f>Table1[[#This Row],[Score]]</f>
        <v>0</v>
      </c>
      <c r="I20487" t="str">
        <f>_xlfn.TEXTJOIN(", ",FALSE,_xlfn._xlws.SORT(_xlfn.UNIQUE(Table1[[#This Row],[Factor_1]:[Factor_5]]),1,1,TRUE))</f>
        <v xml:space="preserve">room_type:Deluxe Double, , , , </v>
      </c>
    </row>
    <row r="20488" spans="1:9" x14ac:dyDescent="0.25">
      <c r="A20488">
        <v>20487</v>
      </c>
      <c r="B20488" t="s">
        <v>133</v>
      </c>
      <c r="G20488">
        <v>0</v>
      </c>
      <c r="H20488" s="1">
        <f>Table1[[#This Row],[Score]]</f>
        <v>0</v>
      </c>
      <c r="I20488" t="str">
        <f>_xlfn.TEXTJOIN(", ",FALSE,_xlfn._xlws.SORT(_xlfn.UNIQUE(Table1[[#This Row],[Factor_1]:[Factor_5]]),1,1,TRUE))</f>
        <v xml:space="preserve">room_type:Deluxe Double Bed with Bathtub, , , , </v>
      </c>
    </row>
    <row r="20489" spans="1:9" x14ac:dyDescent="0.25">
      <c r="A20489">
        <v>20488</v>
      </c>
      <c r="B20489" t="s">
        <v>134</v>
      </c>
      <c r="G20489">
        <v>0</v>
      </c>
      <c r="H20489" s="1">
        <f>Table1[[#This Row],[Score]]</f>
        <v>0</v>
      </c>
      <c r="I20489" t="str">
        <f>_xlfn.TEXTJOIN(", ",FALSE,_xlfn._xlws.SORT(_xlfn.UNIQUE(Table1[[#This Row],[Factor_1]:[Factor_5]]),1,1,TRUE))</f>
        <v xml:space="preserve">room_type:Deluxe Double Bedroom, , , , </v>
      </c>
    </row>
    <row r="20490" spans="1:9" x14ac:dyDescent="0.25">
      <c r="A20490">
        <v>20489</v>
      </c>
      <c r="B20490" t="s">
        <v>135</v>
      </c>
      <c r="G20490">
        <v>0</v>
      </c>
      <c r="H20490" s="1">
        <f>Table1[[#This Row],[Score]]</f>
        <v>0</v>
      </c>
      <c r="I20490" t="str">
        <f>_xlfn.TEXTJOIN(", ",FALSE,_xlfn._xlws.SORT(_xlfn.UNIQUE(Table1[[#This Row],[Factor_1]:[Factor_5]]),1,1,TRUE))</f>
        <v xml:space="preserve">room_type:Deluxe Double Pool View, , , , </v>
      </c>
    </row>
    <row r="20491" spans="1:9" x14ac:dyDescent="0.25">
      <c r="A20491">
        <v>20490</v>
      </c>
      <c r="B20491" t="s">
        <v>136</v>
      </c>
      <c r="G20491">
        <v>0</v>
      </c>
      <c r="H20491" s="1">
        <f>Table1[[#This Row],[Score]]</f>
        <v>0</v>
      </c>
      <c r="I20491" t="str">
        <f>_xlfn.TEXTJOIN(", ",FALSE,_xlfn._xlws.SORT(_xlfn.UNIQUE(Table1[[#This Row],[Factor_1]:[Factor_5]]),1,1,TRUE))</f>
        <v xml:space="preserve">room_type:Deluxe Double Room, , , , </v>
      </c>
    </row>
    <row r="20492" spans="1:9" x14ac:dyDescent="0.25">
      <c r="A20492">
        <v>20491</v>
      </c>
      <c r="B20492" t="s">
        <v>137</v>
      </c>
      <c r="G20492">
        <v>0</v>
      </c>
      <c r="H20492" s="1">
        <f>Table1[[#This Row],[Score]]</f>
        <v>0</v>
      </c>
      <c r="I20492" t="str">
        <f>_xlfn.TEXTJOIN(", ",FALSE,_xlfn._xlws.SORT(_xlfn.UNIQUE(Table1[[#This Row],[Factor_1]:[Factor_5]]),1,1,TRUE))</f>
        <v xml:space="preserve">room_type:Deluxe Double Room (Free Round Trip Airport Transfer), , , , </v>
      </c>
    </row>
    <row r="20493" spans="1:9" x14ac:dyDescent="0.25">
      <c r="A20493">
        <v>20492</v>
      </c>
      <c r="B20493" t="s">
        <v>138</v>
      </c>
      <c r="G20493">
        <v>0</v>
      </c>
      <c r="H20493" s="1">
        <f>Table1[[#This Row],[Score]]</f>
        <v>0</v>
      </c>
      <c r="I20493" t="str">
        <f>_xlfn.TEXTJOIN(", ",FALSE,_xlfn._xlws.SORT(_xlfn.UNIQUE(Table1[[#This Row],[Factor_1]:[Factor_5]]),1,1,TRUE))</f>
        <v xml:space="preserve">room_type:Deluxe Double Room with Balcony, , , , </v>
      </c>
    </row>
    <row r="20494" spans="1:9" x14ac:dyDescent="0.25">
      <c r="A20494">
        <v>20493</v>
      </c>
      <c r="B20494" t="s">
        <v>139</v>
      </c>
      <c r="G20494">
        <v>0</v>
      </c>
      <c r="H20494" s="1">
        <f>Table1[[#This Row],[Score]]</f>
        <v>0</v>
      </c>
      <c r="I20494" t="str">
        <f>_xlfn.TEXTJOIN(", ",FALSE,_xlfn._xlws.SORT(_xlfn.UNIQUE(Table1[[#This Row],[Factor_1]:[Factor_5]]),1,1,TRUE))</f>
        <v xml:space="preserve">room_type:Deluxe Double Room with Partial Sea View, , , , </v>
      </c>
    </row>
    <row r="20495" spans="1:9" x14ac:dyDescent="0.25">
      <c r="A20495">
        <v>20494</v>
      </c>
      <c r="B20495" t="s">
        <v>140</v>
      </c>
      <c r="G20495">
        <v>0</v>
      </c>
      <c r="H20495" s="1">
        <f>Table1[[#This Row],[Score]]</f>
        <v>0</v>
      </c>
      <c r="I20495" t="str">
        <f>_xlfn.TEXTJOIN(", ",FALSE,_xlfn._xlws.SORT(_xlfn.UNIQUE(Table1[[#This Row],[Factor_1]:[Factor_5]]),1,1,TRUE))</f>
        <v xml:space="preserve">room_type:Deluxe Double Room with Pool Access, , , , </v>
      </c>
    </row>
    <row r="20496" spans="1:9" x14ac:dyDescent="0.25">
      <c r="A20496">
        <v>20495</v>
      </c>
      <c r="B20496" t="s">
        <v>141</v>
      </c>
      <c r="G20496">
        <v>0</v>
      </c>
      <c r="H20496" s="1">
        <f>Table1[[#This Row],[Score]]</f>
        <v>0</v>
      </c>
      <c r="I20496" t="str">
        <f>_xlfn.TEXTJOIN(", ",FALSE,_xlfn._xlws.SORT(_xlfn.UNIQUE(Table1[[#This Row],[Factor_1]:[Factor_5]]),1,1,TRUE))</f>
        <v xml:space="preserve">room_type:Deluxe Double Room with Sea View, , , , </v>
      </c>
    </row>
    <row r="20497" spans="1:9" x14ac:dyDescent="0.25">
      <c r="A20497">
        <v>20496</v>
      </c>
      <c r="B20497" t="s">
        <v>142</v>
      </c>
      <c r="G20497">
        <v>0</v>
      </c>
      <c r="H20497" s="1">
        <f>Table1[[#This Row],[Score]]</f>
        <v>0</v>
      </c>
      <c r="I20497" t="str">
        <f>_xlfn.TEXTJOIN(", ",FALSE,_xlfn._xlws.SORT(_xlfn.UNIQUE(Table1[[#This Row],[Factor_1]:[Factor_5]]),1,1,TRUE))</f>
        <v xml:space="preserve">room_type:Deluxe Double Room with Spa Bath, , , , </v>
      </c>
    </row>
    <row r="20498" spans="1:9" x14ac:dyDescent="0.25">
      <c r="A20498">
        <v>20497</v>
      </c>
      <c r="B20498" t="s">
        <v>143</v>
      </c>
      <c r="G20498">
        <v>0</v>
      </c>
      <c r="H20498" s="1">
        <f>Table1[[#This Row],[Score]]</f>
        <v>0</v>
      </c>
      <c r="I20498" t="str">
        <f>_xlfn.TEXTJOIN(", ",FALSE,_xlfn._xlws.SORT(_xlfn.UNIQUE(Table1[[#This Row],[Factor_1]:[Factor_5]]),1,1,TRUE))</f>
        <v xml:space="preserve">room_type:Deluxe Double Sea View, , , , </v>
      </c>
    </row>
    <row r="20499" spans="1:9" x14ac:dyDescent="0.25">
      <c r="A20499">
        <v>20498</v>
      </c>
      <c r="B20499" t="s">
        <v>144</v>
      </c>
      <c r="G20499">
        <v>0</v>
      </c>
      <c r="H20499" s="1">
        <f>Table1[[#This Row],[Score]]</f>
        <v>0</v>
      </c>
      <c r="I20499" t="str">
        <f>_xlfn.TEXTJOIN(", ",FALSE,_xlfn._xlws.SORT(_xlfn.UNIQUE(Table1[[#This Row],[Factor_1]:[Factor_5]]),1,1,TRUE))</f>
        <v xml:space="preserve">room_type:Deluxe Double or Twin, , , , </v>
      </c>
    </row>
    <row r="20500" spans="1:9" x14ac:dyDescent="0.25">
      <c r="A20500">
        <v>20499</v>
      </c>
      <c r="B20500" t="s">
        <v>145</v>
      </c>
      <c r="G20500">
        <v>0</v>
      </c>
      <c r="H20500" s="1">
        <f>Table1[[#This Row],[Score]]</f>
        <v>0</v>
      </c>
      <c r="I20500" t="str">
        <f>_xlfn.TEXTJOIN(", ",FALSE,_xlfn._xlws.SORT(_xlfn.UNIQUE(Table1[[#This Row],[Factor_1]:[Factor_5]]),1,1,TRUE))</f>
        <v xml:space="preserve">room_type:Deluxe Double or Twin - Paradise Wing, , , , </v>
      </c>
    </row>
    <row r="20501" spans="1:9" x14ac:dyDescent="0.25">
      <c r="A20501">
        <v>20500</v>
      </c>
      <c r="B20501" t="s">
        <v>146</v>
      </c>
      <c r="G20501">
        <v>0</v>
      </c>
      <c r="H20501" s="1">
        <f>Table1[[#This Row],[Score]]</f>
        <v>0</v>
      </c>
      <c r="I20501" t="str">
        <f>_xlfn.TEXTJOIN(", ",FALSE,_xlfn._xlws.SORT(_xlfn.UNIQUE(Table1[[#This Row],[Factor_1]:[Factor_5]]),1,1,TRUE))</f>
        <v xml:space="preserve">room_type:Deluxe Double or Twin Room, , , , </v>
      </c>
    </row>
    <row r="20502" spans="1:9" x14ac:dyDescent="0.25">
      <c r="A20502">
        <v>20501</v>
      </c>
      <c r="B20502" t="s">
        <v>147</v>
      </c>
      <c r="G20502">
        <v>0</v>
      </c>
      <c r="H20502" s="1">
        <f>Table1[[#This Row],[Score]]</f>
        <v>0</v>
      </c>
      <c r="I20502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0503" spans="1:9" x14ac:dyDescent="0.25">
      <c r="A20503">
        <v>20502</v>
      </c>
      <c r="B20503" t="s">
        <v>148</v>
      </c>
      <c r="G20503">
        <v>0</v>
      </c>
      <c r="H20503" s="1">
        <f>Table1[[#This Row],[Score]]</f>
        <v>0</v>
      </c>
      <c r="I20503" t="str">
        <f>_xlfn.TEXTJOIN(", ",FALSE,_xlfn._xlws.SORT(_xlfn.UNIQUE(Table1[[#This Row],[Factor_1]:[Factor_5]]),1,1,TRUE))</f>
        <v xml:space="preserve">room_type:Deluxe Double or Twin Room with Balcony, , , , </v>
      </c>
    </row>
    <row r="20504" spans="1:9" x14ac:dyDescent="0.25">
      <c r="A20504">
        <v>20503</v>
      </c>
      <c r="B20504" t="s">
        <v>149</v>
      </c>
      <c r="G20504">
        <v>0</v>
      </c>
      <c r="H20504" s="1">
        <f>Table1[[#This Row],[Score]]</f>
        <v>0</v>
      </c>
      <c r="I20504" t="str">
        <f>_xlfn.TEXTJOIN(", ",FALSE,_xlfn._xlws.SORT(_xlfn.UNIQUE(Table1[[#This Row],[Factor_1]:[Factor_5]]),1,1,TRUE))</f>
        <v xml:space="preserve">room_type:Deluxe Double or Twin Room with Pool, , , , </v>
      </c>
    </row>
    <row r="20505" spans="1:9" x14ac:dyDescent="0.25">
      <c r="A20505">
        <v>20504</v>
      </c>
      <c r="B20505" t="s">
        <v>150</v>
      </c>
      <c r="G20505">
        <v>0</v>
      </c>
      <c r="H20505" s="1">
        <f>Table1[[#This Row],[Score]]</f>
        <v>0</v>
      </c>
      <c r="I20505" t="str">
        <f>_xlfn.TEXTJOIN(", ",FALSE,_xlfn._xlws.SORT(_xlfn.UNIQUE(Table1[[#This Row],[Factor_1]:[Factor_5]]),1,1,TRUE))</f>
        <v xml:space="preserve">room_type:Deluxe Double or Twin Room with Pool Access, , , , </v>
      </c>
    </row>
    <row r="20506" spans="1:9" x14ac:dyDescent="0.25">
      <c r="A20506">
        <v>20505</v>
      </c>
      <c r="B20506" t="s">
        <v>151</v>
      </c>
      <c r="G20506">
        <v>0</v>
      </c>
      <c r="H20506" s="1">
        <f>Table1[[#This Row],[Score]]</f>
        <v>0</v>
      </c>
      <c r="I20506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0507" spans="1:9" x14ac:dyDescent="0.25">
      <c r="A20507">
        <v>20506</v>
      </c>
      <c r="B20507" t="s">
        <v>152</v>
      </c>
      <c r="G20507">
        <v>0</v>
      </c>
      <c r="H20507" s="1">
        <f>Table1[[#This Row],[Score]]</f>
        <v>0</v>
      </c>
      <c r="I20507" t="str">
        <f>_xlfn.TEXTJOIN(", ",FALSE,_xlfn._xlws.SORT(_xlfn.UNIQUE(Table1[[#This Row],[Factor_1]:[Factor_5]]),1,1,TRUE))</f>
        <v xml:space="preserve">room_type:Deluxe Double or Twin Room with Pool View, , , , </v>
      </c>
    </row>
    <row r="20508" spans="1:9" x14ac:dyDescent="0.25">
      <c r="A20508">
        <v>20507</v>
      </c>
      <c r="B20508" t="s">
        <v>153</v>
      </c>
      <c r="G20508">
        <v>0</v>
      </c>
      <c r="H20508" s="1">
        <f>Table1[[#This Row],[Score]]</f>
        <v>0</v>
      </c>
      <c r="I20508" t="str">
        <f>_xlfn.TEXTJOIN(", ",FALSE,_xlfn._xlws.SORT(_xlfn.UNIQUE(Table1[[#This Row],[Factor_1]:[Factor_5]]),1,1,TRUE))</f>
        <v xml:space="preserve">room_type:Deluxe Double or Twin Room with Sea View, , , , </v>
      </c>
    </row>
    <row r="20509" spans="1:9" x14ac:dyDescent="0.25">
      <c r="A20509">
        <v>20508</v>
      </c>
      <c r="B20509" t="s">
        <v>154</v>
      </c>
      <c r="G20509">
        <v>0</v>
      </c>
      <c r="H20509" s="1">
        <f>Table1[[#This Row],[Score]]</f>
        <v>0</v>
      </c>
      <c r="I20509" t="str">
        <f>_xlfn.TEXTJOIN(", ",FALSE,_xlfn._xlws.SORT(_xlfn.UNIQUE(Table1[[#This Row],[Factor_1]:[Factor_5]]),1,1,TRUE))</f>
        <v xml:space="preserve">room_type:Deluxe Family, , , , </v>
      </c>
    </row>
    <row r="20510" spans="1:9" x14ac:dyDescent="0.25">
      <c r="A20510">
        <v>20509</v>
      </c>
      <c r="B20510" t="s">
        <v>155</v>
      </c>
      <c r="G20510">
        <v>0</v>
      </c>
      <c r="H20510" s="1">
        <f>Table1[[#This Row],[Score]]</f>
        <v>0</v>
      </c>
      <c r="I20510" t="str">
        <f>_xlfn.TEXTJOIN(", ",FALSE,_xlfn._xlws.SORT(_xlfn.UNIQUE(Table1[[#This Row],[Factor_1]:[Factor_5]]),1,1,TRUE))</f>
        <v xml:space="preserve">room_type:Deluxe Family 3 People, , , , </v>
      </c>
    </row>
    <row r="20511" spans="1:9" x14ac:dyDescent="0.25">
      <c r="A20511">
        <v>20510</v>
      </c>
      <c r="B20511" t="s">
        <v>156</v>
      </c>
      <c r="G20511">
        <v>0</v>
      </c>
      <c r="H20511" s="1">
        <f>Table1[[#This Row],[Score]]</f>
        <v>0</v>
      </c>
      <c r="I20511" t="str">
        <f>_xlfn.TEXTJOIN(", ",FALSE,_xlfn._xlws.SORT(_xlfn.UNIQUE(Table1[[#This Row],[Factor_1]:[Factor_5]]),1,1,TRUE))</f>
        <v xml:space="preserve">room_type:Deluxe Family Pool view, , , , </v>
      </c>
    </row>
    <row r="20512" spans="1:9" x14ac:dyDescent="0.25">
      <c r="A20512">
        <v>20511</v>
      </c>
      <c r="B20512" t="s">
        <v>157</v>
      </c>
      <c r="G20512">
        <v>0</v>
      </c>
      <c r="H20512" s="1">
        <f>Table1[[#This Row],[Score]]</f>
        <v>0</v>
      </c>
      <c r="I20512" t="str">
        <f>_xlfn.TEXTJOIN(", ",FALSE,_xlfn._xlws.SORT(_xlfn.UNIQUE(Table1[[#This Row],[Factor_1]:[Factor_5]]),1,1,TRUE))</f>
        <v xml:space="preserve">room_type:Deluxe Family Room, , , , </v>
      </c>
    </row>
    <row r="20513" spans="1:9" x14ac:dyDescent="0.25">
      <c r="A20513">
        <v>20512</v>
      </c>
      <c r="B20513" t="s">
        <v>158</v>
      </c>
      <c r="G20513">
        <v>0</v>
      </c>
      <c r="H20513" s="1">
        <f>Table1[[#This Row],[Score]]</f>
        <v>0</v>
      </c>
      <c r="I20513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0514" spans="1:9" x14ac:dyDescent="0.25">
      <c r="A20514">
        <v>20513</v>
      </c>
      <c r="B20514" t="s">
        <v>159</v>
      </c>
      <c r="G20514">
        <v>0</v>
      </c>
      <c r="H20514" s="1">
        <f>Table1[[#This Row],[Score]]</f>
        <v>0</v>
      </c>
      <c r="I20514" t="str">
        <f>_xlfn.TEXTJOIN(", ",FALSE,_xlfn._xlws.SORT(_xlfn.UNIQUE(Table1[[#This Row],[Factor_1]:[Factor_5]]),1,1,TRUE))</f>
        <v xml:space="preserve">room_type:Deluxe Garden View, , , , </v>
      </c>
    </row>
    <row r="20515" spans="1:9" x14ac:dyDescent="0.25">
      <c r="A20515">
        <v>20514</v>
      </c>
      <c r="B20515" t="s">
        <v>160</v>
      </c>
      <c r="G20515">
        <v>0</v>
      </c>
      <c r="H20515" s="1">
        <f>Table1[[#This Row],[Score]]</f>
        <v>0</v>
      </c>
      <c r="I20515" t="str">
        <f>_xlfn.TEXTJOIN(", ",FALSE,_xlfn._xlws.SORT(_xlfn.UNIQUE(Table1[[#This Row],[Factor_1]:[Factor_5]]),1,1,TRUE))</f>
        <v xml:space="preserve">room_type:Deluxe Garden View Wing, , , , </v>
      </c>
    </row>
    <row r="20516" spans="1:9" x14ac:dyDescent="0.25">
      <c r="A20516">
        <v>20515</v>
      </c>
      <c r="B20516" t="s">
        <v>161</v>
      </c>
      <c r="G20516">
        <v>0</v>
      </c>
      <c r="H20516" s="1">
        <f>Table1[[#This Row],[Score]]</f>
        <v>0</v>
      </c>
      <c r="I20516" t="str">
        <f>_xlfn.TEXTJOIN(", ",FALSE,_xlfn._xlws.SORT(_xlfn.UNIQUE(Table1[[#This Row],[Factor_1]:[Factor_5]]),1,1,TRUE))</f>
        <v xml:space="preserve">room_type:Deluxe Ground Terrace, , , , </v>
      </c>
    </row>
    <row r="20517" spans="1:9" x14ac:dyDescent="0.25">
      <c r="A20517">
        <v>20516</v>
      </c>
      <c r="B20517" t="s">
        <v>162</v>
      </c>
      <c r="G20517">
        <v>0</v>
      </c>
      <c r="H20517" s="1">
        <f>Table1[[#This Row],[Score]]</f>
        <v>0</v>
      </c>
      <c r="I20517" t="str">
        <f>_xlfn.TEXTJOIN(", ",FALSE,_xlfn._xlws.SORT(_xlfn.UNIQUE(Table1[[#This Row],[Factor_1]:[Factor_5]]),1,1,TRUE))</f>
        <v xml:space="preserve">room_type:Deluxe King, , , , </v>
      </c>
    </row>
    <row r="20518" spans="1:9" x14ac:dyDescent="0.25">
      <c r="A20518">
        <v>20517</v>
      </c>
      <c r="B20518" t="s">
        <v>163</v>
      </c>
      <c r="G20518">
        <v>0</v>
      </c>
      <c r="H20518" s="1">
        <f>Table1[[#This Row],[Score]]</f>
        <v>0</v>
      </c>
      <c r="I20518" t="str">
        <f>_xlfn.TEXTJOIN(", ",FALSE,_xlfn._xlws.SORT(_xlfn.UNIQUE(Table1[[#This Row],[Factor_1]:[Factor_5]]),1,1,TRUE))</f>
        <v xml:space="preserve">room_type:Deluxe King Bed, , , , </v>
      </c>
    </row>
    <row r="20519" spans="1:9" x14ac:dyDescent="0.25">
      <c r="A20519">
        <v>20518</v>
      </c>
      <c r="B20519" t="s">
        <v>164</v>
      </c>
      <c r="G20519">
        <v>0</v>
      </c>
      <c r="H20519" s="1">
        <f>Table1[[#This Row],[Score]]</f>
        <v>0</v>
      </c>
      <c r="I20519" t="str">
        <f>_xlfn.TEXTJOIN(", ",FALSE,_xlfn._xlws.SORT(_xlfn.UNIQUE(Table1[[#This Row],[Factor_1]:[Factor_5]]),1,1,TRUE))</f>
        <v xml:space="preserve">room_type:Deluxe King Bed Balcony, , , , </v>
      </c>
    </row>
    <row r="20520" spans="1:9" x14ac:dyDescent="0.25">
      <c r="A20520">
        <v>20519</v>
      </c>
      <c r="B20520" t="s">
        <v>165</v>
      </c>
      <c r="G20520">
        <v>0</v>
      </c>
      <c r="H20520" s="1">
        <f>Table1[[#This Row],[Score]]</f>
        <v>0</v>
      </c>
      <c r="I20520" t="str">
        <f>_xlfn.TEXTJOIN(", ",FALSE,_xlfn._xlws.SORT(_xlfn.UNIQUE(Table1[[#This Row],[Factor_1]:[Factor_5]]),1,1,TRUE))</f>
        <v xml:space="preserve">room_type:Deluxe King Lagoon View, , , , </v>
      </c>
    </row>
    <row r="20521" spans="1:9" x14ac:dyDescent="0.25">
      <c r="A20521">
        <v>20520</v>
      </c>
      <c r="B20521" t="s">
        <v>166</v>
      </c>
      <c r="G20521">
        <v>0</v>
      </c>
      <c r="H20521" s="1">
        <f>Table1[[#This Row],[Score]]</f>
        <v>0</v>
      </c>
      <c r="I20521" t="str">
        <f>_xlfn.TEXTJOIN(", ",FALSE,_xlfn._xlws.SORT(_xlfn.UNIQUE(Table1[[#This Row],[Factor_1]:[Factor_5]]),1,1,TRUE))</f>
        <v xml:space="preserve">room_type:Deluxe King Pool View, , , , </v>
      </c>
    </row>
    <row r="20522" spans="1:9" x14ac:dyDescent="0.25">
      <c r="A20522">
        <v>20521</v>
      </c>
      <c r="B20522" t="s">
        <v>167</v>
      </c>
      <c r="G20522">
        <v>0</v>
      </c>
      <c r="H20522" s="1">
        <f>Table1[[#This Row],[Score]]</f>
        <v>0</v>
      </c>
      <c r="I20522" t="str">
        <f>_xlfn.TEXTJOIN(", ",FALSE,_xlfn._xlws.SORT(_xlfn.UNIQUE(Table1[[#This Row],[Factor_1]:[Factor_5]]),1,1,TRUE))</f>
        <v xml:space="preserve">room_type:Deluxe King Room, , , , </v>
      </c>
    </row>
    <row r="20523" spans="1:9" x14ac:dyDescent="0.25">
      <c r="A20523">
        <v>20522</v>
      </c>
      <c r="B20523" t="s">
        <v>168</v>
      </c>
      <c r="G20523">
        <v>0</v>
      </c>
      <c r="H20523" s="1">
        <f>Table1[[#This Row],[Score]]</f>
        <v>0</v>
      </c>
      <c r="I20523" t="str">
        <f>_xlfn.TEXTJOIN(", ",FALSE,_xlfn._xlws.SORT(_xlfn.UNIQUE(Table1[[#This Row],[Factor_1]:[Factor_5]]),1,1,TRUE))</f>
        <v xml:space="preserve">room_type:Deluxe King Room with Sea View, , , , </v>
      </c>
    </row>
    <row r="20524" spans="1:9" x14ac:dyDescent="0.25">
      <c r="A20524">
        <v>20523</v>
      </c>
      <c r="B20524" t="s">
        <v>169</v>
      </c>
      <c r="G20524">
        <v>0</v>
      </c>
      <c r="H20524" s="1">
        <f>Table1[[#This Row],[Score]]</f>
        <v>0</v>
      </c>
      <c r="I20524" t="str">
        <f>_xlfn.TEXTJOIN(", ",FALSE,_xlfn._xlws.SORT(_xlfn.UNIQUE(Table1[[#This Row],[Factor_1]:[Factor_5]]),1,1,TRUE))</f>
        <v xml:space="preserve">room_type:Deluxe King with Pool Access, , , , </v>
      </c>
    </row>
    <row r="20525" spans="1:9" x14ac:dyDescent="0.25">
      <c r="A20525">
        <v>20524</v>
      </c>
      <c r="B20525" t="s">
        <v>170</v>
      </c>
      <c r="G20525">
        <v>0</v>
      </c>
      <c r="H20525" s="1">
        <f>Table1[[#This Row],[Score]]</f>
        <v>0</v>
      </c>
      <c r="I20525" t="str">
        <f>_xlfn.TEXTJOIN(", ",FALSE,_xlfn._xlws.SORT(_xlfn.UNIQUE(Table1[[#This Row],[Factor_1]:[Factor_5]]),1,1,TRUE))</f>
        <v xml:space="preserve">room_type:Deluxe Lagoon View King, , , , </v>
      </c>
    </row>
    <row r="20526" spans="1:9" x14ac:dyDescent="0.25">
      <c r="A20526">
        <v>20525</v>
      </c>
      <c r="B20526" t="s">
        <v>171</v>
      </c>
      <c r="G20526">
        <v>0</v>
      </c>
      <c r="H20526" s="1">
        <f>Table1[[#This Row],[Score]]</f>
        <v>0</v>
      </c>
      <c r="I20526" t="str">
        <f>_xlfn.TEXTJOIN(", ",FALSE,_xlfn._xlws.SORT(_xlfn.UNIQUE(Table1[[#This Row],[Factor_1]:[Factor_5]]),1,1,TRUE))</f>
        <v xml:space="preserve">room_type:Deluxe Lagoon View Twin, , , , </v>
      </c>
    </row>
    <row r="20527" spans="1:9" x14ac:dyDescent="0.25">
      <c r="A20527">
        <v>20526</v>
      </c>
      <c r="B20527" t="s">
        <v>172</v>
      </c>
      <c r="G20527">
        <v>0</v>
      </c>
      <c r="H20527" s="1">
        <f>Table1[[#This Row],[Score]]</f>
        <v>0</v>
      </c>
      <c r="I20527" t="str">
        <f>_xlfn.TEXTJOIN(", ",FALSE,_xlfn._xlws.SORT(_xlfn.UNIQUE(Table1[[#This Row],[Factor_1]:[Factor_5]]),1,1,TRUE))</f>
        <v xml:space="preserve">room_type:Deluxe Large Double, , , , </v>
      </c>
    </row>
    <row r="20528" spans="1:9" x14ac:dyDescent="0.25">
      <c r="A20528">
        <v>20527</v>
      </c>
      <c r="B20528" t="s">
        <v>19</v>
      </c>
      <c r="C20528" t="s">
        <v>6</v>
      </c>
      <c r="D20528" t="s">
        <v>11</v>
      </c>
      <c r="E20528" t="s">
        <v>7</v>
      </c>
      <c r="F20528" t="s">
        <v>16</v>
      </c>
      <c r="G20528">
        <v>0.72352941176470598</v>
      </c>
      <c r="H20528" s="1">
        <f>Table1[[#This Row],[Score]]</f>
        <v>0.72352941176470598</v>
      </c>
      <c r="I20528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0529" spans="1:9" x14ac:dyDescent="0.25">
      <c r="A20529">
        <v>20528</v>
      </c>
      <c r="B20529" t="s">
        <v>19</v>
      </c>
      <c r="C20529" t="s">
        <v>6</v>
      </c>
      <c r="D20529" t="s">
        <v>11</v>
      </c>
      <c r="E20529" t="s">
        <v>7</v>
      </c>
      <c r="F20529" t="s">
        <v>17</v>
      </c>
      <c r="G20529">
        <v>0.52352941176470502</v>
      </c>
      <c r="H20529" s="1">
        <f>Table1[[#This Row],[Score]]</f>
        <v>0.52352941176470502</v>
      </c>
      <c r="I20529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0530" spans="1:9" x14ac:dyDescent="0.25">
      <c r="A20530">
        <v>20529</v>
      </c>
      <c r="B20530" t="s">
        <v>19</v>
      </c>
      <c r="C20530" t="s">
        <v>6</v>
      </c>
      <c r="D20530" t="s">
        <v>12</v>
      </c>
      <c r="E20530" t="s">
        <v>7</v>
      </c>
      <c r="F20530" t="s">
        <v>16</v>
      </c>
      <c r="G20530">
        <v>0.223529411764705</v>
      </c>
      <c r="H20530" s="1">
        <f>Table1[[#This Row],[Score]]</f>
        <v>0.223529411764705</v>
      </c>
      <c r="I20530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20531" spans="1:9" x14ac:dyDescent="0.25">
      <c r="A20531">
        <v>20530</v>
      </c>
      <c r="B20531" t="s">
        <v>19</v>
      </c>
      <c r="C20531" t="s">
        <v>6</v>
      </c>
      <c r="D20531" t="s">
        <v>12</v>
      </c>
      <c r="E20531" t="s">
        <v>7</v>
      </c>
      <c r="F20531" t="s">
        <v>17</v>
      </c>
      <c r="G20531">
        <v>0.223529411764705</v>
      </c>
      <c r="H20531" s="1">
        <f>Table1[[#This Row],[Score]]</f>
        <v>0.223529411764705</v>
      </c>
      <c r="I20531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0532" spans="1:9" x14ac:dyDescent="0.25">
      <c r="A20532">
        <v>20531</v>
      </c>
      <c r="B20532" t="s">
        <v>19</v>
      </c>
      <c r="C20532" t="s">
        <v>6</v>
      </c>
      <c r="D20532" t="s">
        <v>13</v>
      </c>
      <c r="E20532" t="s">
        <v>7</v>
      </c>
      <c r="F20532" t="s">
        <v>16</v>
      </c>
      <c r="G20532">
        <v>0.52352941176470502</v>
      </c>
      <c r="H20532" s="1">
        <f>Table1[[#This Row],[Score]]</f>
        <v>0.52352941176470502</v>
      </c>
      <c r="I20532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20533" spans="1:9" x14ac:dyDescent="0.25">
      <c r="A20533">
        <v>20532</v>
      </c>
      <c r="B20533" t="s">
        <v>19</v>
      </c>
      <c r="C20533" t="s">
        <v>6</v>
      </c>
      <c r="D20533" t="s">
        <v>13</v>
      </c>
      <c r="E20533" t="s">
        <v>7</v>
      </c>
      <c r="F20533" t="s">
        <v>17</v>
      </c>
      <c r="G20533">
        <v>0.72352941176470598</v>
      </c>
      <c r="H20533" s="1">
        <f>Table1[[#This Row],[Score]]</f>
        <v>0.72352941176470598</v>
      </c>
      <c r="I2053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0534" spans="1:9" x14ac:dyDescent="0.25">
      <c r="A20534">
        <v>20533</v>
      </c>
      <c r="B20534" t="s">
        <v>173</v>
      </c>
      <c r="G20534">
        <v>0</v>
      </c>
      <c r="H20534" s="1">
        <f>Table1[[#This Row],[Score]]</f>
        <v>0</v>
      </c>
      <c r="I20534" t="str">
        <f>_xlfn.TEXTJOIN(", ",FALSE,_xlfn._xlws.SORT(_xlfn.UNIQUE(Table1[[#This Row],[Factor_1]:[Factor_5]]),1,1,TRUE))</f>
        <v xml:space="preserve">room_type:Deluxe Ocean View, Guest room, 1 King, Balcony, , , , </v>
      </c>
    </row>
    <row r="20535" spans="1:9" x14ac:dyDescent="0.25">
      <c r="A20535">
        <v>20534</v>
      </c>
      <c r="B20535" t="s">
        <v>174</v>
      </c>
      <c r="G20535">
        <v>0</v>
      </c>
      <c r="H20535" s="1">
        <f>Table1[[#This Row],[Score]]</f>
        <v>0</v>
      </c>
      <c r="I20535" t="str">
        <f>_xlfn.TEXTJOIN(", ",FALSE,_xlfn._xlws.SORT(_xlfn.UNIQUE(Table1[[#This Row],[Factor_1]:[Factor_5]]),1,1,TRUE))</f>
        <v xml:space="preserve">room_type:Deluxe One Bedroom Suite with Whirlpool Bath, , , , </v>
      </c>
    </row>
    <row r="20536" spans="1:9" x14ac:dyDescent="0.25">
      <c r="A20536">
        <v>20535</v>
      </c>
      <c r="B20536" t="s">
        <v>175</v>
      </c>
      <c r="G20536">
        <v>0</v>
      </c>
      <c r="H20536" s="1">
        <f>Table1[[#This Row],[Score]]</f>
        <v>0</v>
      </c>
      <c r="I20536" t="str">
        <f>_xlfn.TEXTJOIN(", ",FALSE,_xlfn._xlws.SORT(_xlfn.UNIQUE(Table1[[#This Row],[Factor_1]:[Factor_5]]),1,1,TRUE))</f>
        <v xml:space="preserve">room_type:Deluxe Palm Double Room, , , , </v>
      </c>
    </row>
    <row r="20537" spans="1:9" x14ac:dyDescent="0.25">
      <c r="A20537">
        <v>20536</v>
      </c>
      <c r="B20537" t="s">
        <v>176</v>
      </c>
      <c r="G20537">
        <v>0</v>
      </c>
      <c r="H20537" s="1">
        <f>Table1[[#This Row],[Score]]</f>
        <v>0</v>
      </c>
      <c r="I20537" t="str">
        <f>_xlfn.TEXTJOIN(", ",FALSE,_xlfn._xlws.SORT(_xlfn.UNIQUE(Table1[[#This Row],[Factor_1]:[Factor_5]]),1,1,TRUE))</f>
        <v xml:space="preserve">room_type:Deluxe Paradise Wing Original, , , , </v>
      </c>
    </row>
    <row r="20538" spans="1:9" x14ac:dyDescent="0.25">
      <c r="A20538">
        <v>20537</v>
      </c>
      <c r="B20538" t="s">
        <v>177</v>
      </c>
      <c r="G20538">
        <v>0</v>
      </c>
      <c r="H20538" s="1">
        <f>Table1[[#This Row],[Score]]</f>
        <v>0</v>
      </c>
      <c r="I20538" t="str">
        <f>_xlfn.TEXTJOIN(", ",FALSE,_xlfn._xlws.SORT(_xlfn.UNIQUE(Table1[[#This Row],[Factor_1]:[Factor_5]]),1,1,TRUE))</f>
        <v xml:space="preserve">room_type:Deluxe Partial Sea View, , , , </v>
      </c>
    </row>
    <row r="20539" spans="1:9" x14ac:dyDescent="0.25">
      <c r="A20539">
        <v>20538</v>
      </c>
      <c r="B20539" t="s">
        <v>178</v>
      </c>
      <c r="G20539">
        <v>0</v>
      </c>
      <c r="H20539" s="1">
        <f>Table1[[#This Row],[Score]]</f>
        <v>0</v>
      </c>
      <c r="I20539" t="str">
        <f>_xlfn.TEXTJOIN(", ",FALSE,_xlfn._xlws.SORT(_xlfn.UNIQUE(Table1[[#This Row],[Factor_1]:[Factor_5]]),1,1,TRUE))</f>
        <v xml:space="preserve">room_type:Deluxe Pavilion, , , , </v>
      </c>
    </row>
    <row r="20540" spans="1:9" x14ac:dyDescent="0.25">
      <c r="A20540">
        <v>20539</v>
      </c>
      <c r="B20540" t="s">
        <v>179</v>
      </c>
      <c r="G20540">
        <v>0</v>
      </c>
      <c r="H20540" s="1">
        <f>Table1[[#This Row],[Score]]</f>
        <v>0</v>
      </c>
      <c r="I20540" t="str">
        <f>_xlfn.TEXTJOIN(", ",FALSE,_xlfn._xlws.SORT(_xlfn.UNIQUE(Table1[[#This Row],[Factor_1]:[Factor_5]]),1,1,TRUE))</f>
        <v xml:space="preserve">room_type:Deluxe Pool Access, , , , </v>
      </c>
    </row>
    <row r="20541" spans="1:9" x14ac:dyDescent="0.25">
      <c r="A20541">
        <v>20540</v>
      </c>
      <c r="B20541" t="s">
        <v>180</v>
      </c>
      <c r="G20541">
        <v>0</v>
      </c>
      <c r="H20541" s="1">
        <f>Table1[[#This Row],[Score]]</f>
        <v>0</v>
      </c>
      <c r="I20541" t="str">
        <f>_xlfn.TEXTJOIN(", ",FALSE,_xlfn._xlws.SORT(_xlfn.UNIQUE(Table1[[#This Row],[Factor_1]:[Factor_5]]),1,1,TRUE))</f>
        <v xml:space="preserve">room_type:Deluxe Pool Access Room, , , , </v>
      </c>
    </row>
    <row r="20542" spans="1:9" x14ac:dyDescent="0.25">
      <c r="A20542">
        <v>20541</v>
      </c>
      <c r="B20542" t="s">
        <v>181</v>
      </c>
      <c r="G20542">
        <v>0</v>
      </c>
      <c r="H20542" s="1">
        <f>Table1[[#This Row],[Score]]</f>
        <v>0</v>
      </c>
      <c r="I20542" t="str">
        <f>_xlfn.TEXTJOIN(", ",FALSE,_xlfn._xlws.SORT(_xlfn.UNIQUE(Table1[[#This Row],[Factor_1]:[Factor_5]]),1,1,TRUE))</f>
        <v xml:space="preserve">room_type:Deluxe Pool Access with View, , , , </v>
      </c>
    </row>
    <row r="20543" spans="1:9" x14ac:dyDescent="0.25">
      <c r="A20543">
        <v>20542</v>
      </c>
      <c r="B20543" t="s">
        <v>182</v>
      </c>
      <c r="G20543">
        <v>0</v>
      </c>
      <c r="H20543" s="1">
        <f>Table1[[#This Row],[Score]]</f>
        <v>0</v>
      </c>
      <c r="I20543" t="str">
        <f>_xlfn.TEXTJOIN(", ",FALSE,_xlfn._xlws.SORT(_xlfn.UNIQUE(Table1[[#This Row],[Factor_1]:[Factor_5]]),1,1,TRUE))</f>
        <v xml:space="preserve">room_type:Deluxe Pool Access, 1 Bedroom Suite, 1 King, Sea view, , , , </v>
      </c>
    </row>
    <row r="20544" spans="1:9" x14ac:dyDescent="0.25">
      <c r="A20544">
        <v>20543</v>
      </c>
      <c r="B20544" t="s">
        <v>183</v>
      </c>
      <c r="G20544">
        <v>0</v>
      </c>
      <c r="H20544" s="1">
        <f>Table1[[#This Row],[Score]]</f>
        <v>0</v>
      </c>
      <c r="I20544" t="str">
        <f>_xlfn.TEXTJOIN(", ",FALSE,_xlfn._xlws.SORT(_xlfn.UNIQUE(Table1[[#This Row],[Factor_1]:[Factor_5]]),1,1,TRUE))</f>
        <v xml:space="preserve">room_type:Deluxe Pool View, , , , </v>
      </c>
    </row>
    <row r="20545" spans="1:9" x14ac:dyDescent="0.25">
      <c r="A20545">
        <v>20544</v>
      </c>
      <c r="B20545" t="s">
        <v>184</v>
      </c>
      <c r="G20545">
        <v>0</v>
      </c>
      <c r="H20545" s="1">
        <f>Table1[[#This Row],[Score]]</f>
        <v>0</v>
      </c>
      <c r="I20545" t="str">
        <f>_xlfn.TEXTJOIN(", ",FALSE,_xlfn._xlws.SORT(_xlfn.UNIQUE(Table1[[#This Row],[Factor_1]:[Factor_5]]),1,1,TRUE))</f>
        <v xml:space="preserve">room_type:Deluxe Pool View, Guest room, 1 King, Balcony, , , , </v>
      </c>
    </row>
    <row r="20546" spans="1:9" x14ac:dyDescent="0.25">
      <c r="A20546">
        <v>20545</v>
      </c>
      <c r="B20546" t="s">
        <v>185</v>
      </c>
      <c r="G20546">
        <v>0</v>
      </c>
      <c r="H20546" s="1">
        <f>Table1[[#This Row],[Score]]</f>
        <v>0</v>
      </c>
      <c r="I20546" t="str">
        <f>_xlfn.TEXTJOIN(", ",FALSE,_xlfn._xlws.SORT(_xlfn.UNIQUE(Table1[[#This Row],[Factor_1]:[Factor_5]]),1,1,TRUE))</f>
        <v xml:space="preserve">room_type:Deluxe Queen Room, , , , </v>
      </c>
    </row>
    <row r="20547" spans="1:9" x14ac:dyDescent="0.25">
      <c r="A20547">
        <v>20546</v>
      </c>
      <c r="B20547" t="s">
        <v>186</v>
      </c>
      <c r="G20547">
        <v>0</v>
      </c>
      <c r="H20547" s="1">
        <f>Table1[[#This Row],[Score]]</f>
        <v>0</v>
      </c>
      <c r="I20547" t="str">
        <f>_xlfn.TEXTJOIN(", ",FALSE,_xlfn._xlws.SORT(_xlfn.UNIQUE(Table1[[#This Row],[Factor_1]:[Factor_5]]),1,1,TRUE))</f>
        <v xml:space="preserve">room_type:Deluxe Room, , , , </v>
      </c>
    </row>
    <row r="20548" spans="1:9" x14ac:dyDescent="0.25">
      <c r="A20548">
        <v>20547</v>
      </c>
      <c r="B20548" t="s">
        <v>187</v>
      </c>
      <c r="G20548">
        <v>0</v>
      </c>
      <c r="H20548" s="1">
        <f>Table1[[#This Row],[Score]]</f>
        <v>0</v>
      </c>
      <c r="I20548" t="str">
        <f>_xlfn.TEXTJOIN(", ",FALSE,_xlfn._xlws.SORT(_xlfn.UNIQUE(Table1[[#This Row],[Factor_1]:[Factor_5]]),1,1,TRUE))</f>
        <v xml:space="preserve">room_type:Deluxe Room - 1 King Bed, , , , </v>
      </c>
    </row>
    <row r="20549" spans="1:9" x14ac:dyDescent="0.25">
      <c r="A20549">
        <v>20548</v>
      </c>
      <c r="B20549" t="s">
        <v>188</v>
      </c>
      <c r="G20549">
        <v>0</v>
      </c>
      <c r="H20549" s="1">
        <f>Table1[[#This Row],[Score]]</f>
        <v>0</v>
      </c>
      <c r="I20549" t="str">
        <f>_xlfn.TEXTJOIN(", ",FALSE,_xlfn._xlws.SORT(_xlfn.UNIQUE(Table1[[#This Row],[Factor_1]:[Factor_5]]),1,1,TRUE))</f>
        <v xml:space="preserve">room_type:Deluxe Room, 1 King, Pool View, Balcony, , , , </v>
      </c>
    </row>
    <row r="20550" spans="1:9" x14ac:dyDescent="0.25">
      <c r="A20550">
        <v>20549</v>
      </c>
      <c r="B20550" t="s">
        <v>189</v>
      </c>
      <c r="G20550">
        <v>0</v>
      </c>
      <c r="H20550" s="1">
        <f>Table1[[#This Row],[Score]]</f>
        <v>0</v>
      </c>
      <c r="I20550" t="str">
        <f>_xlfn.TEXTJOIN(", ",FALSE,_xlfn._xlws.SORT(_xlfn.UNIQUE(Table1[[#This Row],[Factor_1]:[Factor_5]]),1,1,TRUE))</f>
        <v xml:space="preserve">room_type:Deluxe Room, 2 Double Beds, Garden View, Balcony, , , , </v>
      </c>
    </row>
    <row r="20551" spans="1:9" x14ac:dyDescent="0.25">
      <c r="A20551">
        <v>20550</v>
      </c>
      <c r="B20551" t="s">
        <v>190</v>
      </c>
      <c r="G20551">
        <v>0</v>
      </c>
      <c r="H20551" s="1">
        <f>Table1[[#This Row],[Score]]</f>
        <v>0</v>
      </c>
      <c r="I20551" t="str">
        <f>_xlfn.TEXTJOIN(", ",FALSE,_xlfn._xlws.SORT(_xlfn.UNIQUE(Table1[[#This Row],[Factor_1]:[Factor_5]]),1,1,TRUE))</f>
        <v xml:space="preserve">room_type:Deluxe Sea View, , , , </v>
      </c>
    </row>
    <row r="20552" spans="1:9" x14ac:dyDescent="0.25">
      <c r="A20552">
        <v>20551</v>
      </c>
      <c r="B20552" t="s">
        <v>191</v>
      </c>
      <c r="G20552">
        <v>0</v>
      </c>
      <c r="H20552" s="1">
        <f>Table1[[#This Row],[Score]]</f>
        <v>0</v>
      </c>
      <c r="I20552" t="str">
        <f>_xlfn.TEXTJOIN(", ",FALSE,_xlfn._xlws.SORT(_xlfn.UNIQUE(Table1[[#This Row],[Factor_1]:[Factor_5]]),1,1,TRUE))</f>
        <v xml:space="preserve">room_type:Deluxe Sea View Pool Access, , , , </v>
      </c>
    </row>
    <row r="20553" spans="1:9" x14ac:dyDescent="0.25">
      <c r="A20553">
        <v>20552</v>
      </c>
      <c r="B20553" t="s">
        <v>192</v>
      </c>
      <c r="G20553">
        <v>0</v>
      </c>
      <c r="H20553" s="1">
        <f>Table1[[#This Row],[Score]]</f>
        <v>0</v>
      </c>
      <c r="I20553" t="str">
        <f>_xlfn.TEXTJOIN(", ",FALSE,_xlfn._xlws.SORT(_xlfn.UNIQUE(Table1[[#This Row],[Factor_1]:[Factor_5]]),1,1,TRUE))</f>
        <v xml:space="preserve">room_type:Deluxe Sea View Room, , , , </v>
      </c>
    </row>
    <row r="20554" spans="1:9" x14ac:dyDescent="0.25">
      <c r="A20554">
        <v>20553</v>
      </c>
      <c r="B20554" t="s">
        <v>193</v>
      </c>
      <c r="G20554">
        <v>0</v>
      </c>
      <c r="H20554" s="1">
        <f>Table1[[#This Row],[Score]]</f>
        <v>0</v>
      </c>
      <c r="I20554" t="str">
        <f>_xlfn.TEXTJOIN(", ",FALSE,_xlfn._xlws.SORT(_xlfn.UNIQUE(Table1[[#This Row],[Factor_1]:[Factor_5]]),1,1,TRUE))</f>
        <v xml:space="preserve">room_type:Deluxe Sea View with Balcony, , , , </v>
      </c>
    </row>
    <row r="20555" spans="1:9" x14ac:dyDescent="0.25">
      <c r="A20555">
        <v>20554</v>
      </c>
      <c r="B20555" t="s">
        <v>194</v>
      </c>
      <c r="G20555">
        <v>0</v>
      </c>
      <c r="H20555" s="1">
        <f>Table1[[#This Row],[Score]]</f>
        <v>0</v>
      </c>
      <c r="I20555" t="str">
        <f>_xlfn.TEXTJOIN(", ",FALSE,_xlfn._xlws.SORT(_xlfn.UNIQUE(Table1[[#This Row],[Factor_1]:[Factor_5]]),1,1,TRUE))</f>
        <v xml:space="preserve">room_type:Deluxe Suite, , , , </v>
      </c>
    </row>
    <row r="20556" spans="1:9" x14ac:dyDescent="0.25">
      <c r="A20556">
        <v>20555</v>
      </c>
      <c r="B20556" t="s">
        <v>195</v>
      </c>
      <c r="G20556">
        <v>0</v>
      </c>
      <c r="H20556" s="1">
        <f>Table1[[#This Row],[Score]]</f>
        <v>0</v>
      </c>
      <c r="I20556" t="str">
        <f>_xlfn.TEXTJOIN(", ",FALSE,_xlfn._xlws.SORT(_xlfn.UNIQUE(Table1[[#This Row],[Factor_1]:[Factor_5]]),1,1,TRUE))</f>
        <v xml:space="preserve">room_type:Deluxe Suite with Sea View, , , , </v>
      </c>
    </row>
    <row r="20557" spans="1:9" x14ac:dyDescent="0.25">
      <c r="A20557">
        <v>20556</v>
      </c>
      <c r="B20557" t="s">
        <v>196</v>
      </c>
      <c r="G20557">
        <v>0</v>
      </c>
      <c r="H20557" s="1">
        <f>Table1[[#This Row],[Score]]</f>
        <v>0</v>
      </c>
      <c r="I20557" t="str">
        <f>_xlfn.TEXTJOIN(", ",FALSE,_xlfn._xlws.SORT(_xlfn.UNIQUE(Table1[[#This Row],[Factor_1]:[Factor_5]]),1,1,TRUE))</f>
        <v xml:space="preserve">room_type:Deluxe Twin, , , , </v>
      </c>
    </row>
    <row r="20558" spans="1:9" x14ac:dyDescent="0.25">
      <c r="A20558">
        <v>20557</v>
      </c>
      <c r="B20558" t="s">
        <v>197</v>
      </c>
      <c r="G20558">
        <v>0</v>
      </c>
      <c r="H20558" s="1">
        <f>Table1[[#This Row],[Score]]</f>
        <v>0</v>
      </c>
      <c r="I20558" t="str">
        <f>_xlfn.TEXTJOIN(", ",FALSE,_xlfn._xlws.SORT(_xlfn.UNIQUE(Table1[[#This Row],[Factor_1]:[Factor_5]]),1,1,TRUE))</f>
        <v xml:space="preserve">room_type:Deluxe Twin Room, , , , </v>
      </c>
    </row>
    <row r="20559" spans="1:9" x14ac:dyDescent="0.25">
      <c r="A20559">
        <v>20558</v>
      </c>
      <c r="B20559" t="s">
        <v>198</v>
      </c>
      <c r="G20559">
        <v>0</v>
      </c>
      <c r="H20559" s="1">
        <f>Table1[[#This Row],[Score]]</f>
        <v>0</v>
      </c>
      <c r="I20559" t="str">
        <f>_xlfn.TEXTJOIN(", ",FALSE,_xlfn._xlws.SORT(_xlfn.UNIQUE(Table1[[#This Row],[Factor_1]:[Factor_5]]),1,1,TRUE))</f>
        <v xml:space="preserve">room_type:Deluxe Twin Room with Balcony, , , , </v>
      </c>
    </row>
    <row r="20560" spans="1:9" x14ac:dyDescent="0.25">
      <c r="A20560">
        <v>20559</v>
      </c>
      <c r="B20560" t="s">
        <v>199</v>
      </c>
      <c r="G20560">
        <v>0</v>
      </c>
      <c r="H20560" s="1">
        <f>Table1[[#This Row],[Score]]</f>
        <v>0</v>
      </c>
      <c r="I20560" t="str">
        <f>_xlfn.TEXTJOIN(", ",FALSE,_xlfn._xlws.SORT(_xlfn.UNIQUE(Table1[[#This Row],[Factor_1]:[Factor_5]]),1,1,TRUE))</f>
        <v xml:space="preserve">room_type:Deluxe Twin Room with Sea View, , , , </v>
      </c>
    </row>
    <row r="20561" spans="1:9" x14ac:dyDescent="0.25">
      <c r="A20561">
        <v>20560</v>
      </c>
      <c r="B20561" t="s">
        <v>200</v>
      </c>
      <c r="G20561">
        <v>0</v>
      </c>
      <c r="H20561" s="1">
        <f>Table1[[#This Row],[Score]]</f>
        <v>0</v>
      </c>
      <c r="I20561" t="str">
        <f>_xlfn.TEXTJOIN(", ",FALSE,_xlfn._xlws.SORT(_xlfn.UNIQUE(Table1[[#This Row],[Factor_1]:[Factor_5]]),1,1,TRUE))</f>
        <v xml:space="preserve">room_type:Deluxe Villa, , , , </v>
      </c>
    </row>
    <row r="20562" spans="1:9" x14ac:dyDescent="0.25">
      <c r="A20562">
        <v>20561</v>
      </c>
      <c r="B20562" t="s">
        <v>201</v>
      </c>
      <c r="G20562">
        <v>0</v>
      </c>
      <c r="H20562" s="1">
        <f>Table1[[#This Row],[Score]]</f>
        <v>0</v>
      </c>
      <c r="I20562" t="str">
        <f>_xlfn.TEXTJOIN(", ",FALSE,_xlfn._xlws.SORT(_xlfn.UNIQUE(Table1[[#This Row],[Factor_1]:[Factor_5]]),1,1,TRUE))</f>
        <v xml:space="preserve">room_type:Deluxe Villa Pool Access, , , , </v>
      </c>
    </row>
    <row r="20563" spans="1:9" x14ac:dyDescent="0.25">
      <c r="A20563">
        <v>20562</v>
      </c>
      <c r="B20563" t="s">
        <v>202</v>
      </c>
      <c r="G20563">
        <v>0</v>
      </c>
      <c r="H20563" s="1">
        <f>Table1[[#This Row],[Score]]</f>
        <v>0</v>
      </c>
      <c r="I20563" t="str">
        <f>_xlfn.TEXTJOIN(", ",FALSE,_xlfn._xlws.SORT(_xlfn.UNIQUE(Table1[[#This Row],[Factor_1]:[Factor_5]]),1,1,TRUE))</f>
        <v xml:space="preserve">room_type:Deluxe Villa Twin bed, , , , </v>
      </c>
    </row>
    <row r="20564" spans="1:9" x14ac:dyDescent="0.25">
      <c r="A20564">
        <v>20563</v>
      </c>
      <c r="B20564" t="s">
        <v>203</v>
      </c>
      <c r="G20564">
        <v>0</v>
      </c>
      <c r="H20564" s="1">
        <f>Table1[[#This Row],[Score]]</f>
        <v>0</v>
      </c>
      <c r="I20564" t="str">
        <f>_xlfn.TEXTJOIN(", ",FALSE,_xlfn._xlws.SORT(_xlfn.UNIQUE(Table1[[#This Row],[Factor_1]:[Factor_5]]),1,1,TRUE))</f>
        <v xml:space="preserve">room_type:Deluxe for 3 people, , , , </v>
      </c>
    </row>
    <row r="20565" spans="1:9" x14ac:dyDescent="0.25">
      <c r="A20565">
        <v>20564</v>
      </c>
      <c r="B20565" t="s">
        <v>204</v>
      </c>
      <c r="G20565">
        <v>0</v>
      </c>
      <c r="H20565" s="1">
        <f>Table1[[#This Row],[Score]]</f>
        <v>0</v>
      </c>
      <c r="I20565" t="str">
        <f>_xlfn.TEXTJOIN(", ",FALSE,_xlfn._xlws.SORT(_xlfn.UNIQUE(Table1[[#This Row],[Factor_1]:[Factor_5]]),1,1,TRUE))</f>
        <v xml:space="preserve">room_type:Deluxe for at least 15 years old, , , , </v>
      </c>
    </row>
    <row r="20566" spans="1:9" x14ac:dyDescent="0.25">
      <c r="A20566">
        <v>20565</v>
      </c>
      <c r="B20566" t="s">
        <v>205</v>
      </c>
      <c r="G20566">
        <v>0</v>
      </c>
      <c r="H20566" s="1">
        <f>Table1[[#This Row],[Score]]</f>
        <v>0</v>
      </c>
      <c r="I20566" t="str">
        <f>_xlfn.TEXTJOIN(", ",FALSE,_xlfn._xlws.SORT(_xlfn.UNIQUE(Table1[[#This Row],[Factor_1]:[Factor_5]]),1,1,TRUE))</f>
        <v xml:space="preserve">room_type:Deluxe in hotel, , , , </v>
      </c>
    </row>
    <row r="20567" spans="1:9" x14ac:dyDescent="0.25">
      <c r="A20567">
        <v>20566</v>
      </c>
      <c r="B20567" t="s">
        <v>206</v>
      </c>
      <c r="G20567">
        <v>0</v>
      </c>
      <c r="H20567" s="1">
        <f>Table1[[#This Row],[Score]]</f>
        <v>0</v>
      </c>
      <c r="I20567" t="str">
        <f>_xlfn.TEXTJOIN(", ",FALSE,_xlfn._xlws.SORT(_xlfn.UNIQUE(Table1[[#This Row],[Factor_1]:[Factor_5]]),1,1,TRUE))</f>
        <v xml:space="preserve">room_type:Deluxe room with pool access, , , , </v>
      </c>
    </row>
    <row r="20568" spans="1:9" x14ac:dyDescent="0.25">
      <c r="A20568">
        <v>20567</v>
      </c>
      <c r="B20568" t="s">
        <v>207</v>
      </c>
      <c r="G20568">
        <v>0</v>
      </c>
      <c r="H20568" s="1">
        <f>Table1[[#This Row],[Score]]</f>
        <v>0</v>
      </c>
      <c r="I20568" t="str">
        <f>_xlfn.TEXTJOIN(", ",FALSE,_xlfn._xlws.SORT(_xlfn.UNIQUE(Table1[[#This Row],[Factor_1]:[Factor_5]]),1,1,TRUE))</f>
        <v xml:space="preserve">room_type:Deluxe with Balcony, , , , </v>
      </c>
    </row>
    <row r="20569" spans="1:9" x14ac:dyDescent="0.25">
      <c r="A20569">
        <v>20568</v>
      </c>
      <c r="B20569" t="s">
        <v>208</v>
      </c>
      <c r="G20569">
        <v>0</v>
      </c>
      <c r="H20569" s="1">
        <f>Table1[[#This Row],[Score]]</f>
        <v>0</v>
      </c>
      <c r="I20569" t="str">
        <f>_xlfn.TEXTJOIN(", ",FALSE,_xlfn._xlws.SORT(_xlfn.UNIQUE(Table1[[#This Row],[Factor_1]:[Factor_5]]),1,1,TRUE))</f>
        <v xml:space="preserve">room_type:Deluxe with Pool Access and Sea View, , , , </v>
      </c>
    </row>
    <row r="20570" spans="1:9" x14ac:dyDescent="0.25">
      <c r="A20570">
        <v>20569</v>
      </c>
      <c r="B20570" t="s">
        <v>209</v>
      </c>
      <c r="G20570">
        <v>0</v>
      </c>
      <c r="H20570" s="1">
        <f>Table1[[#This Row],[Score]]</f>
        <v>0</v>
      </c>
      <c r="I20570" t="str">
        <f>_xlfn.TEXTJOIN(", ",FALSE,_xlfn._xlws.SORT(_xlfn.UNIQUE(Table1[[#This Row],[Factor_1]:[Factor_5]]),1,1,TRUE))</f>
        <v xml:space="preserve">room_type:Deluxe, Guest room, 2 Double, Sea view, Pool access, , , , </v>
      </c>
    </row>
    <row r="20571" spans="1:9" x14ac:dyDescent="0.25">
      <c r="A20571">
        <v>20570</v>
      </c>
      <c r="B20571" t="s">
        <v>210</v>
      </c>
      <c r="G20571">
        <v>0</v>
      </c>
      <c r="H20571" s="1">
        <f>Table1[[#This Row],[Score]]</f>
        <v>0</v>
      </c>
      <c r="I20571" t="str">
        <f>_xlfn.TEXTJOIN(", ",FALSE,_xlfn._xlws.SORT(_xlfn.UNIQUE(Table1[[#This Row],[Factor_1]:[Factor_5]]),1,1,TRUE))</f>
        <v xml:space="preserve">room_type:Dibuk Family Suite, , , , </v>
      </c>
    </row>
    <row r="20572" spans="1:9" x14ac:dyDescent="0.25">
      <c r="A20572">
        <v>20571</v>
      </c>
      <c r="B20572" t="s">
        <v>211</v>
      </c>
      <c r="G20572">
        <v>0</v>
      </c>
      <c r="H20572" s="1">
        <f>Table1[[#This Row],[Score]]</f>
        <v>0</v>
      </c>
      <c r="I20572" t="str">
        <f>_xlfn.TEXTJOIN(", ",FALSE,_xlfn._xlws.SORT(_xlfn.UNIQUE(Table1[[#This Row],[Factor_1]:[Factor_5]]),1,1,TRUE))</f>
        <v xml:space="preserve">room_type:Double Room, , , , </v>
      </c>
    </row>
    <row r="20573" spans="1:9" x14ac:dyDescent="0.25">
      <c r="A20573">
        <v>20572</v>
      </c>
      <c r="B20573" t="s">
        <v>212</v>
      </c>
      <c r="G20573">
        <v>0</v>
      </c>
      <c r="H20573" s="1">
        <f>Table1[[#This Row],[Score]]</f>
        <v>0</v>
      </c>
      <c r="I20573" t="str">
        <f>_xlfn.TEXTJOIN(", ",FALSE,_xlfn._xlws.SORT(_xlfn.UNIQUE(Table1[[#This Row],[Factor_1]:[Factor_5]]),1,1,TRUE))</f>
        <v xml:space="preserve">room_type:Double Room with Balcony, , , , </v>
      </c>
    </row>
    <row r="20574" spans="1:9" x14ac:dyDescent="0.25">
      <c r="A20574">
        <v>20573</v>
      </c>
      <c r="B20574" t="s">
        <v>213</v>
      </c>
      <c r="G20574">
        <v>0</v>
      </c>
      <c r="H20574" s="1">
        <f>Table1[[#This Row],[Score]]</f>
        <v>0</v>
      </c>
      <c r="I20574" t="str">
        <f>_xlfn.TEXTJOIN(", ",FALSE,_xlfn._xlws.SORT(_xlfn.UNIQUE(Table1[[#This Row],[Factor_1]:[Factor_5]]),1,1,TRUE))</f>
        <v xml:space="preserve">room_type:Double Room with Garden View, , , , </v>
      </c>
    </row>
    <row r="20575" spans="1:9" x14ac:dyDescent="0.25">
      <c r="A20575">
        <v>20574</v>
      </c>
      <c r="B20575" t="s">
        <v>214</v>
      </c>
      <c r="G20575">
        <v>0</v>
      </c>
      <c r="H20575" s="1">
        <f>Table1[[#This Row],[Score]]</f>
        <v>0</v>
      </c>
      <c r="I20575" t="str">
        <f>_xlfn.TEXTJOIN(", ",FALSE,_xlfn._xlws.SORT(_xlfn.UNIQUE(Table1[[#This Row],[Factor_1]:[Factor_5]]),1,1,TRUE))</f>
        <v xml:space="preserve">room_type:Double Room with Mountain View, , , , </v>
      </c>
    </row>
    <row r="20576" spans="1:9" x14ac:dyDescent="0.25">
      <c r="A20576">
        <v>20575</v>
      </c>
      <c r="B20576" t="s">
        <v>215</v>
      </c>
      <c r="G20576">
        <v>0</v>
      </c>
      <c r="H20576" s="1">
        <f>Table1[[#This Row],[Score]]</f>
        <v>0</v>
      </c>
      <c r="I20576" t="str">
        <f>_xlfn.TEXTJOIN(", ",FALSE,_xlfn._xlws.SORT(_xlfn.UNIQUE(Table1[[#This Row],[Factor_1]:[Factor_5]]),1,1,TRUE))</f>
        <v xml:space="preserve">room_type:Double Room with Pool View, , , , </v>
      </c>
    </row>
    <row r="20577" spans="1:9" x14ac:dyDescent="0.25">
      <c r="A20577">
        <v>20576</v>
      </c>
      <c r="B20577" t="s">
        <v>216</v>
      </c>
      <c r="G20577">
        <v>0</v>
      </c>
      <c r="H20577" s="1">
        <f>Table1[[#This Row],[Score]]</f>
        <v>0</v>
      </c>
      <c r="I20577" t="str">
        <f>_xlfn.TEXTJOIN(", ",FALSE,_xlfn._xlws.SORT(_xlfn.UNIQUE(Table1[[#This Row],[Factor_1]:[Factor_5]]),1,1,TRUE))</f>
        <v xml:space="preserve">room_type:Double Room with Private Bathroom, , , , </v>
      </c>
    </row>
    <row r="20578" spans="1:9" x14ac:dyDescent="0.25">
      <c r="A20578">
        <v>20577</v>
      </c>
      <c r="B20578" t="s">
        <v>217</v>
      </c>
      <c r="G20578">
        <v>0</v>
      </c>
      <c r="H20578" s="1">
        <f>Table1[[#This Row],[Score]]</f>
        <v>0</v>
      </c>
      <c r="I20578" t="str">
        <f>_xlfn.TEXTJOIN(", ",FALSE,_xlfn._xlws.SORT(_xlfn.UNIQUE(Table1[[#This Row],[Factor_1]:[Factor_5]]),1,1,TRUE))</f>
        <v xml:space="preserve">room_type:Duplex Pool Suite, , , , </v>
      </c>
    </row>
    <row r="20579" spans="1:9" x14ac:dyDescent="0.25">
      <c r="A20579">
        <v>20578</v>
      </c>
      <c r="B20579" t="s">
        <v>218</v>
      </c>
      <c r="G20579">
        <v>0</v>
      </c>
      <c r="H20579" s="1">
        <f>Table1[[#This Row],[Score]]</f>
        <v>0</v>
      </c>
      <c r="I20579" t="str">
        <f>_xlfn.TEXTJOIN(", ",FALSE,_xlfn._xlws.SORT(_xlfn.UNIQUE(Table1[[#This Row],[Factor_1]:[Factor_5]]),1,1,TRUE))</f>
        <v xml:space="preserve">room_type:Economy, , , , </v>
      </c>
    </row>
    <row r="20580" spans="1:9" x14ac:dyDescent="0.25">
      <c r="A20580">
        <v>20579</v>
      </c>
      <c r="B20580" t="s">
        <v>219</v>
      </c>
      <c r="G20580">
        <v>0</v>
      </c>
      <c r="H20580" s="1">
        <f>Table1[[#This Row],[Score]]</f>
        <v>0</v>
      </c>
      <c r="I20580" t="str">
        <f>_xlfn.TEXTJOIN(", ",FALSE,_xlfn._xlws.SORT(_xlfn.UNIQUE(Table1[[#This Row],[Factor_1]:[Factor_5]]),1,1,TRUE))</f>
        <v xml:space="preserve">room_type:Economy Double Room, , , , </v>
      </c>
    </row>
    <row r="20581" spans="1:9" x14ac:dyDescent="0.25">
      <c r="A20581">
        <v>20580</v>
      </c>
      <c r="B20581" t="s">
        <v>220</v>
      </c>
      <c r="G20581">
        <v>0</v>
      </c>
      <c r="H20581" s="1">
        <f>Table1[[#This Row],[Score]]</f>
        <v>0</v>
      </c>
      <c r="I20581" t="str">
        <f>_xlfn.TEXTJOIN(", ",FALSE,_xlfn._xlws.SORT(_xlfn.UNIQUE(Table1[[#This Row],[Factor_1]:[Factor_5]]),1,1,TRUE))</f>
        <v xml:space="preserve">room_type:Economy room with bunk beds, , , , </v>
      </c>
    </row>
    <row r="20582" spans="1:9" x14ac:dyDescent="0.25">
      <c r="A20582">
        <v>20581</v>
      </c>
      <c r="B20582" t="s">
        <v>221</v>
      </c>
      <c r="G20582">
        <v>0</v>
      </c>
      <c r="H20582" s="1">
        <f>Table1[[#This Row],[Score]]</f>
        <v>0</v>
      </c>
      <c r="I20582" t="str">
        <f>_xlfn.TEXTJOIN(", ",FALSE,_xlfn._xlws.SORT(_xlfn.UNIQUE(Table1[[#This Row],[Factor_1]:[Factor_5]]),1,1,TRUE))</f>
        <v xml:space="preserve">room_type:Elite, , , , </v>
      </c>
    </row>
    <row r="20583" spans="1:9" x14ac:dyDescent="0.25">
      <c r="A20583">
        <v>20582</v>
      </c>
      <c r="B20583" t="s">
        <v>222</v>
      </c>
      <c r="G20583">
        <v>0</v>
      </c>
      <c r="H20583" s="1">
        <f>Table1[[#This Row],[Score]]</f>
        <v>0</v>
      </c>
      <c r="I20583" t="str">
        <f>_xlfn.TEXTJOIN(", ",FALSE,_xlfn._xlws.SORT(_xlfn.UNIQUE(Table1[[#This Row],[Factor_1]:[Factor_5]]),1,1,TRUE))</f>
        <v xml:space="preserve">room_type:Executive Suite, , , , </v>
      </c>
    </row>
    <row r="20584" spans="1:9" x14ac:dyDescent="0.25">
      <c r="A20584">
        <v>20583</v>
      </c>
      <c r="B20584" t="s">
        <v>223</v>
      </c>
      <c r="G20584">
        <v>0</v>
      </c>
      <c r="H20584" s="1">
        <f>Table1[[#This Row],[Score]]</f>
        <v>0</v>
      </c>
      <c r="I2058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0585" spans="1:9" x14ac:dyDescent="0.25">
      <c r="A20585">
        <v>20584</v>
      </c>
      <c r="B20585" t="s">
        <v>224</v>
      </c>
      <c r="G20585">
        <v>0</v>
      </c>
      <c r="H20585" s="1">
        <f>Table1[[#This Row],[Score]]</f>
        <v>0</v>
      </c>
      <c r="I2058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0586" spans="1:9" x14ac:dyDescent="0.25">
      <c r="A20586">
        <v>20585</v>
      </c>
      <c r="B20586" t="s">
        <v>225</v>
      </c>
      <c r="G20586">
        <v>0</v>
      </c>
      <c r="H20586" s="1">
        <f>Table1[[#This Row],[Score]]</f>
        <v>0</v>
      </c>
      <c r="I20586" t="str">
        <f>_xlfn.TEXTJOIN(", ",FALSE,_xlfn._xlws.SORT(_xlfn.UNIQUE(Table1[[#This Row],[Factor_1]:[Factor_5]]),1,1,TRUE))</f>
        <v xml:space="preserve">room_type:Family Suite, , , , </v>
      </c>
    </row>
    <row r="20587" spans="1:9" x14ac:dyDescent="0.25">
      <c r="A20587">
        <v>20586</v>
      </c>
      <c r="B20587" t="s">
        <v>226</v>
      </c>
      <c r="G20587">
        <v>0</v>
      </c>
      <c r="H20587" s="1">
        <f>Table1[[#This Row],[Score]]</f>
        <v>0</v>
      </c>
      <c r="I20587" t="str">
        <f>_xlfn.TEXTJOIN(", ",FALSE,_xlfn._xlws.SORT(_xlfn.UNIQUE(Table1[[#This Row],[Factor_1]:[Factor_5]]),1,1,TRUE))</f>
        <v xml:space="preserve">room_type:Family Suite with Adult bunk bed, , , , </v>
      </c>
    </row>
    <row r="20588" spans="1:9" x14ac:dyDescent="0.25">
      <c r="A20588">
        <v>20587</v>
      </c>
      <c r="B20588" t="s">
        <v>227</v>
      </c>
      <c r="G20588">
        <v>0</v>
      </c>
      <c r="H20588" s="1">
        <f>Table1[[#This Row],[Score]]</f>
        <v>0</v>
      </c>
      <c r="I20588" t="str">
        <f>_xlfn.TEXTJOIN(", ",FALSE,_xlfn._xlws.SORT(_xlfn.UNIQUE(Table1[[#This Row],[Factor_1]:[Factor_5]]),1,1,TRUE))</f>
        <v xml:space="preserve">room_type:Family Suite with Two Bedroom, , , , </v>
      </c>
    </row>
    <row r="20589" spans="1:9" x14ac:dyDescent="0.25">
      <c r="A20589">
        <v>20588</v>
      </c>
      <c r="B20589" t="s">
        <v>228</v>
      </c>
      <c r="G20589">
        <v>0</v>
      </c>
      <c r="H20589" s="1">
        <f>Table1[[#This Row],[Score]]</f>
        <v>0</v>
      </c>
      <c r="I2058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0590" spans="1:9" x14ac:dyDescent="0.25">
      <c r="A20590">
        <v>20589</v>
      </c>
      <c r="B20590" t="s">
        <v>229</v>
      </c>
      <c r="G20590">
        <v>0</v>
      </c>
      <c r="H20590" s="1">
        <f>Table1[[#This Row],[Score]]</f>
        <v>0</v>
      </c>
      <c r="I20590" t="str">
        <f>_xlfn.TEXTJOIN(", ",FALSE,_xlfn._xlws.SORT(_xlfn.UNIQUE(Table1[[#This Row],[Factor_1]:[Factor_5]]),1,1,TRUE))</f>
        <v xml:space="preserve">room_type:Garden Villa with Private Pool, , , , </v>
      </c>
    </row>
    <row r="20591" spans="1:9" x14ac:dyDescent="0.25">
      <c r="A20591">
        <v>20590</v>
      </c>
      <c r="B20591" t="s">
        <v>230</v>
      </c>
      <c r="G20591">
        <v>0</v>
      </c>
      <c r="H20591" s="1">
        <f>Table1[[#This Row],[Score]]</f>
        <v>0</v>
      </c>
      <c r="I20591" t="str">
        <f>_xlfn.TEXTJOIN(", ",FALSE,_xlfn._xlws.SORT(_xlfn.UNIQUE(Table1[[#This Row],[Factor_1]:[Factor_5]]),1,1,TRUE))</f>
        <v xml:space="preserve">room_type:Grand Classic Room, , , , </v>
      </c>
    </row>
    <row r="20592" spans="1:9" x14ac:dyDescent="0.25">
      <c r="A20592">
        <v>20591</v>
      </c>
      <c r="B20592" t="s">
        <v>231</v>
      </c>
      <c r="G20592">
        <v>0</v>
      </c>
      <c r="H20592" s="1">
        <f>Table1[[#This Row],[Score]]</f>
        <v>0</v>
      </c>
      <c r="I20592" t="str">
        <f>_xlfn.TEXTJOIN(", ",FALSE,_xlfn._xlws.SORT(_xlfn.UNIQUE(Table1[[#This Row],[Factor_1]:[Factor_5]]),1,1,TRUE))</f>
        <v xml:space="preserve">room_type:Grand Deluxe, , , , </v>
      </c>
    </row>
    <row r="20593" spans="1:9" x14ac:dyDescent="0.25">
      <c r="A20593">
        <v>20592</v>
      </c>
      <c r="B20593" t="s">
        <v>232</v>
      </c>
      <c r="G20593">
        <v>0</v>
      </c>
      <c r="H20593" s="1">
        <f>Table1[[#This Row],[Score]]</f>
        <v>0</v>
      </c>
      <c r="I20593" t="str">
        <f>_xlfn.TEXTJOIN(", ",FALSE,_xlfn._xlws.SORT(_xlfn.UNIQUE(Table1[[#This Row],[Factor_1]:[Factor_5]]),1,1,TRUE))</f>
        <v xml:space="preserve">room_type:Grand Deluxe Pool View, , , , </v>
      </c>
    </row>
    <row r="20594" spans="1:9" x14ac:dyDescent="0.25">
      <c r="A20594">
        <v>20593</v>
      </c>
      <c r="B20594" t="s">
        <v>233</v>
      </c>
      <c r="G20594">
        <v>0</v>
      </c>
      <c r="H20594" s="1">
        <f>Table1[[#This Row],[Score]]</f>
        <v>0</v>
      </c>
      <c r="I20594" t="str">
        <f>_xlfn.TEXTJOIN(", ",FALSE,_xlfn._xlws.SORT(_xlfn.UNIQUE(Table1[[#This Row],[Factor_1]:[Factor_5]]),1,1,TRUE))</f>
        <v xml:space="preserve">room_type:Grand Deluxe Pool View Room, , , , </v>
      </c>
    </row>
    <row r="20595" spans="1:9" x14ac:dyDescent="0.25">
      <c r="A20595">
        <v>20594</v>
      </c>
      <c r="B20595" t="s">
        <v>234</v>
      </c>
      <c r="G20595">
        <v>0</v>
      </c>
      <c r="H20595" s="1">
        <f>Table1[[#This Row],[Score]]</f>
        <v>0</v>
      </c>
      <c r="I20595" t="str">
        <f>_xlfn.TEXTJOIN(", ",FALSE,_xlfn._xlws.SORT(_xlfn.UNIQUE(Table1[[#This Row],[Factor_1]:[Factor_5]]),1,1,TRUE))</f>
        <v xml:space="preserve">room_type:Grand Deluxe Pool Villa, , , , </v>
      </c>
    </row>
    <row r="20596" spans="1:9" x14ac:dyDescent="0.25">
      <c r="A20596">
        <v>20595</v>
      </c>
      <c r="B20596" t="s">
        <v>235</v>
      </c>
      <c r="G20596">
        <v>0</v>
      </c>
      <c r="H20596" s="1">
        <f>Table1[[#This Row],[Score]]</f>
        <v>0</v>
      </c>
      <c r="I20596" t="str">
        <f>_xlfn.TEXTJOIN(", ",FALSE,_xlfn._xlws.SORT(_xlfn.UNIQUE(Table1[[#This Row],[Factor_1]:[Factor_5]]),1,1,TRUE))</f>
        <v xml:space="preserve">room_type:Grand Deluxe Sea View with Breakfast, , , , </v>
      </c>
    </row>
    <row r="20597" spans="1:9" x14ac:dyDescent="0.25">
      <c r="A20597">
        <v>20596</v>
      </c>
      <c r="B20597" t="s">
        <v>236</v>
      </c>
      <c r="G20597">
        <v>0</v>
      </c>
      <c r="H20597" s="1">
        <f>Table1[[#This Row],[Score]]</f>
        <v>0</v>
      </c>
      <c r="I20597" t="str">
        <f>_xlfn.TEXTJOIN(", ",FALSE,_xlfn._xlws.SORT(_xlfn.UNIQUE(Table1[[#This Row],[Factor_1]:[Factor_5]]),1,1,TRUE))</f>
        <v xml:space="preserve">room_type:Grand Deluxe Suite, , , , </v>
      </c>
    </row>
    <row r="20598" spans="1:9" x14ac:dyDescent="0.25">
      <c r="A20598">
        <v>20597</v>
      </c>
      <c r="B20598" t="s">
        <v>237</v>
      </c>
      <c r="G20598">
        <v>0</v>
      </c>
      <c r="H20598" s="1">
        <f>Table1[[#This Row],[Score]]</f>
        <v>0</v>
      </c>
      <c r="I20598" t="str">
        <f>_xlfn.TEXTJOIN(", ",FALSE,_xlfn._xlws.SORT(_xlfn.UNIQUE(Table1[[#This Row],[Factor_1]:[Factor_5]]),1,1,TRUE))</f>
        <v xml:space="preserve">room_type:Grand Jacuzzi Deluxe, , , , </v>
      </c>
    </row>
    <row r="20599" spans="1:9" x14ac:dyDescent="0.25">
      <c r="A20599">
        <v>20598</v>
      </c>
      <c r="B20599" t="s">
        <v>238</v>
      </c>
      <c r="G20599">
        <v>0</v>
      </c>
      <c r="H20599" s="1">
        <f>Table1[[#This Row],[Score]]</f>
        <v>0</v>
      </c>
      <c r="I20599" t="str">
        <f>_xlfn.TEXTJOIN(", ",FALSE,_xlfn._xlws.SORT(_xlfn.UNIQUE(Table1[[#This Row],[Factor_1]:[Factor_5]]),1,1,TRUE))</f>
        <v xml:space="preserve">room_type:Grand Ocean View, , , , </v>
      </c>
    </row>
    <row r="20600" spans="1:9" x14ac:dyDescent="0.25">
      <c r="A20600">
        <v>20599</v>
      </c>
      <c r="B20600" t="s">
        <v>239</v>
      </c>
      <c r="G20600">
        <v>0</v>
      </c>
      <c r="H20600" s="1">
        <f>Table1[[#This Row],[Score]]</f>
        <v>0</v>
      </c>
      <c r="I20600" t="str">
        <f>_xlfn.TEXTJOIN(", ",FALSE,_xlfn._xlws.SORT(_xlfn.UNIQUE(Table1[[#This Row],[Factor_1]:[Factor_5]]),1,1,TRUE))</f>
        <v xml:space="preserve">room_type:Grand Pool Access, , , , </v>
      </c>
    </row>
    <row r="20601" spans="1:9" x14ac:dyDescent="0.25">
      <c r="A20601">
        <v>20600</v>
      </c>
      <c r="B20601" t="s">
        <v>240</v>
      </c>
      <c r="G20601">
        <v>0</v>
      </c>
      <c r="H20601" s="1">
        <f>Table1[[#This Row],[Score]]</f>
        <v>0</v>
      </c>
      <c r="I20601" t="str">
        <f>_xlfn.TEXTJOIN(", ",FALSE,_xlfn._xlws.SORT(_xlfn.UNIQUE(Table1[[#This Row],[Factor_1]:[Factor_5]]),1,1,TRUE))</f>
        <v xml:space="preserve">room_type:Grand Sea View, , , , </v>
      </c>
    </row>
    <row r="20602" spans="1:9" x14ac:dyDescent="0.25">
      <c r="A20602">
        <v>20601</v>
      </c>
      <c r="B20602" t="s">
        <v>241</v>
      </c>
      <c r="G20602">
        <v>0</v>
      </c>
      <c r="H20602" s="1">
        <f>Table1[[#This Row],[Score]]</f>
        <v>0</v>
      </c>
      <c r="I20602" t="str">
        <f>_xlfn.TEXTJOIN(", ",FALSE,_xlfn._xlws.SORT(_xlfn.UNIQUE(Table1[[#This Row],[Factor_1]:[Factor_5]]),1,1,TRUE))</f>
        <v xml:space="preserve">room_type:Grand Suite Thani Wing, , , , </v>
      </c>
    </row>
    <row r="20603" spans="1:9" x14ac:dyDescent="0.25">
      <c r="A20603">
        <v>20602</v>
      </c>
      <c r="B20603" t="s">
        <v>242</v>
      </c>
      <c r="G20603">
        <v>0</v>
      </c>
      <c r="H20603" s="1">
        <f>Table1[[#This Row],[Score]]</f>
        <v>0</v>
      </c>
      <c r="I20603" t="str">
        <f>_xlfn.TEXTJOIN(", ",FALSE,_xlfn._xlws.SORT(_xlfn.UNIQUE(Table1[[#This Row],[Factor_1]:[Factor_5]]),1,1,TRUE))</f>
        <v xml:space="preserve">room_type:Grand Villa, 3 Bedrooms, Sea View with Private Pool, , , , </v>
      </c>
    </row>
    <row r="20604" spans="1:9" x14ac:dyDescent="0.25">
      <c r="A20604">
        <v>20603</v>
      </c>
      <c r="B20604" t="s">
        <v>243</v>
      </c>
      <c r="G20604">
        <v>0</v>
      </c>
      <c r="H20604" s="1">
        <f>Table1[[#This Row],[Score]]</f>
        <v>0</v>
      </c>
      <c r="I20604" t="str">
        <f>_xlfn.TEXTJOIN(", ",FALSE,_xlfn._xlws.SORT(_xlfn.UNIQUE(Table1[[#This Row],[Factor_1]:[Factor_5]]),1,1,TRUE))</f>
        <v xml:space="preserve">room_type:Grand deluxe room including breakfast, , , , </v>
      </c>
    </row>
    <row r="20605" spans="1:9" x14ac:dyDescent="0.25">
      <c r="A20605">
        <v>20604</v>
      </c>
      <c r="B20605" t="s">
        <v>244</v>
      </c>
      <c r="G20605">
        <v>0</v>
      </c>
      <c r="H20605" s="1">
        <f>Table1[[#This Row],[Score]]</f>
        <v>0</v>
      </c>
      <c r="I20605" t="str">
        <f>_xlfn.TEXTJOIN(", ",FALSE,_xlfn._xlws.SORT(_xlfn.UNIQUE(Table1[[#This Row],[Factor_1]:[Factor_5]]),1,1,TRUE))</f>
        <v xml:space="preserve">room_type:Guest room, king bed, view, , , , </v>
      </c>
    </row>
    <row r="20606" spans="1:9" x14ac:dyDescent="0.25">
      <c r="A20606">
        <v>20605</v>
      </c>
      <c r="B20606" t="s">
        <v>245</v>
      </c>
      <c r="G20606">
        <v>0</v>
      </c>
      <c r="H20606" s="1">
        <f>Table1[[#This Row],[Score]]</f>
        <v>0</v>
      </c>
      <c r="I20606" t="str">
        <f>_xlfn.TEXTJOIN(", ",FALSE,_xlfn._xlws.SORT(_xlfn.UNIQUE(Table1[[#This Row],[Factor_1]:[Factor_5]]),1,1,TRUE))</f>
        <v xml:space="preserve">room_type:Honeymoon Pool Villa, , , , </v>
      </c>
    </row>
    <row r="20607" spans="1:9" x14ac:dyDescent="0.25">
      <c r="A20607">
        <v>20606</v>
      </c>
      <c r="B20607" t="s">
        <v>246</v>
      </c>
      <c r="G20607">
        <v>0</v>
      </c>
      <c r="H20607" s="1">
        <f>Table1[[#This Row],[Score]]</f>
        <v>0</v>
      </c>
      <c r="I20607" t="str">
        <f>_xlfn.TEXTJOIN(", ",FALSE,_xlfn._xlws.SORT(_xlfn.UNIQUE(Table1[[#This Row],[Factor_1]:[Factor_5]]),1,1,TRUE))</f>
        <v xml:space="preserve">room_type:Junior Suite, , , , </v>
      </c>
    </row>
    <row r="20608" spans="1:9" x14ac:dyDescent="0.25">
      <c r="A20608">
        <v>20607</v>
      </c>
      <c r="B20608" t="s">
        <v>247</v>
      </c>
      <c r="G20608">
        <v>0</v>
      </c>
      <c r="H20608" s="1">
        <f>Table1[[#This Row],[Score]]</f>
        <v>0</v>
      </c>
      <c r="I20608" t="str">
        <f>_xlfn.TEXTJOIN(", ",FALSE,_xlfn._xlws.SORT(_xlfn.UNIQUE(Table1[[#This Row],[Factor_1]:[Factor_5]]),1,1,TRUE))</f>
        <v xml:space="preserve">room_type:Junior Suite Double or Twin with Ocean View, , , , </v>
      </c>
    </row>
    <row r="20609" spans="1:9" x14ac:dyDescent="0.25">
      <c r="A20609">
        <v>20608</v>
      </c>
      <c r="B20609" t="s">
        <v>248</v>
      </c>
      <c r="G20609">
        <v>0</v>
      </c>
      <c r="H20609" s="1">
        <f>Table1[[#This Row],[Score]]</f>
        <v>0</v>
      </c>
      <c r="I20609" t="str">
        <f>_xlfn.TEXTJOIN(", ",FALSE,_xlfn._xlws.SORT(_xlfn.UNIQUE(Table1[[#This Row],[Factor_1]:[Factor_5]]),1,1,TRUE))</f>
        <v xml:space="preserve">room_type:Junior Suite, Thanee Wing, , , , </v>
      </c>
    </row>
    <row r="20610" spans="1:9" x14ac:dyDescent="0.25">
      <c r="A20610">
        <v>20609</v>
      </c>
      <c r="B20610" t="s">
        <v>249</v>
      </c>
      <c r="G20610">
        <v>0</v>
      </c>
      <c r="H20610" s="1">
        <f>Table1[[#This Row],[Score]]</f>
        <v>0</v>
      </c>
      <c r="I20610" t="str">
        <f>_xlfn.TEXTJOIN(", ",FALSE,_xlfn._xlws.SORT(_xlfn.UNIQUE(Table1[[#This Row],[Factor_1]:[Factor_5]]),1,1,TRUE))</f>
        <v xml:space="preserve">room_type:King Deluxe Sea View, , , , </v>
      </c>
    </row>
    <row r="20611" spans="1:9" x14ac:dyDescent="0.25">
      <c r="A20611">
        <v>20610</v>
      </c>
      <c r="B20611" t="s">
        <v>250</v>
      </c>
      <c r="G20611">
        <v>0</v>
      </c>
      <c r="H20611" s="1">
        <f>Table1[[#This Row],[Score]]</f>
        <v>0</v>
      </c>
      <c r="I20611" t="str">
        <f>_xlfn.TEXTJOIN(", ",FALSE,_xlfn._xlws.SORT(_xlfn.UNIQUE(Table1[[#This Row],[Factor_1]:[Factor_5]]),1,1,TRUE))</f>
        <v xml:space="preserve">room_type:King Room, , , , </v>
      </c>
    </row>
    <row r="20612" spans="1:9" x14ac:dyDescent="0.25">
      <c r="A20612">
        <v>20611</v>
      </c>
      <c r="B20612" t="s">
        <v>251</v>
      </c>
      <c r="G20612">
        <v>0</v>
      </c>
      <c r="H20612" s="1">
        <f>Table1[[#This Row],[Score]]</f>
        <v>0</v>
      </c>
      <c r="I20612" t="str">
        <f>_xlfn.TEXTJOIN(", ",FALSE,_xlfn._xlws.SORT(_xlfn.UNIQUE(Table1[[#This Row],[Factor_1]:[Factor_5]]),1,1,TRUE))</f>
        <v xml:space="preserve">room_type:King Room Lagoon View, , , , </v>
      </c>
    </row>
    <row r="20613" spans="1:9" x14ac:dyDescent="0.25">
      <c r="A20613">
        <v>20612</v>
      </c>
      <c r="B20613" t="s">
        <v>252</v>
      </c>
      <c r="G20613">
        <v>0</v>
      </c>
      <c r="H20613" s="1">
        <f>Table1[[#This Row],[Score]]</f>
        <v>0</v>
      </c>
      <c r="I20613" t="str">
        <f>_xlfn.TEXTJOIN(", ",FALSE,_xlfn._xlws.SORT(_xlfn.UNIQUE(Table1[[#This Row],[Factor_1]:[Factor_5]]),1,1,TRUE))</f>
        <v xml:space="preserve">room_type:King Room with Pool View, , , , </v>
      </c>
    </row>
    <row r="20614" spans="1:9" x14ac:dyDescent="0.25">
      <c r="A20614">
        <v>20613</v>
      </c>
      <c r="B20614" t="s">
        <v>253</v>
      </c>
      <c r="G20614">
        <v>0</v>
      </c>
      <c r="H20614" s="1">
        <f>Table1[[#This Row],[Score]]</f>
        <v>0</v>
      </c>
      <c r="I20614" t="str">
        <f>_xlfn.TEXTJOIN(", ",FALSE,_xlfn._xlws.SORT(_xlfn.UNIQUE(Table1[[#This Row],[Factor_1]:[Factor_5]]),1,1,TRUE))</f>
        <v xml:space="preserve">room_type:Lagoon View 1 King Bed, , , , </v>
      </c>
    </row>
    <row r="20615" spans="1:9" x14ac:dyDescent="0.25">
      <c r="A20615">
        <v>20614</v>
      </c>
      <c r="B20615" t="s">
        <v>254</v>
      </c>
      <c r="G20615">
        <v>0</v>
      </c>
      <c r="H20615" s="1">
        <f>Table1[[#This Row],[Score]]</f>
        <v>0</v>
      </c>
      <c r="I20615" t="str">
        <f>_xlfn.TEXTJOIN(", ",FALSE,_xlfn._xlws.SORT(_xlfn.UNIQUE(Table1[[#This Row],[Factor_1]:[Factor_5]]),1,1,TRUE))</f>
        <v xml:space="preserve">room_type:Laguna, , , , </v>
      </c>
    </row>
    <row r="20616" spans="1:9" x14ac:dyDescent="0.25">
      <c r="A20616">
        <v>20615</v>
      </c>
      <c r="B20616" t="s">
        <v>255</v>
      </c>
      <c r="G20616">
        <v>0</v>
      </c>
      <c r="H20616" s="1">
        <f>Table1[[#This Row],[Score]]</f>
        <v>0</v>
      </c>
      <c r="I20616" t="str">
        <f>_xlfn.TEXTJOIN(", ",FALSE,_xlfn._xlws.SORT(_xlfn.UNIQUE(Table1[[#This Row],[Factor_1]:[Factor_5]]),1,1,TRUE))</f>
        <v xml:space="preserve">room_type:Leisure King Bed Non-Smoking, , , , </v>
      </c>
    </row>
    <row r="20617" spans="1:9" x14ac:dyDescent="0.25">
      <c r="A20617">
        <v>20616</v>
      </c>
      <c r="B20617" t="s">
        <v>256</v>
      </c>
      <c r="G20617">
        <v>0</v>
      </c>
      <c r="H20617" s="1">
        <f>Table1[[#This Row],[Score]]</f>
        <v>0</v>
      </c>
      <c r="I20617" t="str">
        <f>_xlfn.TEXTJOIN(", ",FALSE,_xlfn._xlws.SORT(_xlfn.UNIQUE(Table1[[#This Row],[Factor_1]:[Factor_5]]),1,1,TRUE))</f>
        <v xml:space="preserve">room_type:Leisure King Bed Smoking, , , , </v>
      </c>
    </row>
    <row r="20618" spans="1:9" x14ac:dyDescent="0.25">
      <c r="A20618">
        <v>20617</v>
      </c>
      <c r="B20618" t="s">
        <v>257</v>
      </c>
      <c r="G20618">
        <v>0</v>
      </c>
      <c r="H20618" s="1">
        <f>Table1[[#This Row],[Score]]</f>
        <v>0</v>
      </c>
      <c r="I20618" t="str">
        <f>_xlfn.TEXTJOIN(", ",FALSE,_xlfn._xlws.SORT(_xlfn.UNIQUE(Table1[[#This Row],[Factor_1]:[Factor_5]]),1,1,TRUE))</f>
        <v xml:space="preserve">room_type:Luxury Beachfront Suite, , , , </v>
      </c>
    </row>
    <row r="20619" spans="1:9" x14ac:dyDescent="0.25">
      <c r="A20619">
        <v>20618</v>
      </c>
      <c r="B20619" t="s">
        <v>258</v>
      </c>
      <c r="G20619">
        <v>0</v>
      </c>
      <c r="H20619" s="1">
        <f>Table1[[#This Row],[Score]]</f>
        <v>0</v>
      </c>
      <c r="I20619" t="str">
        <f>_xlfn.TEXTJOIN(", ",FALSE,_xlfn._xlws.SORT(_xlfn.UNIQUE(Table1[[#This Row],[Factor_1]:[Factor_5]]),1,1,TRUE))</f>
        <v xml:space="preserve">room_type:Ma Relax Double or Twin Room, , , , </v>
      </c>
    </row>
    <row r="20620" spans="1:9" x14ac:dyDescent="0.25">
      <c r="A20620">
        <v>20619</v>
      </c>
      <c r="B20620" t="s">
        <v>259</v>
      </c>
      <c r="G20620">
        <v>0</v>
      </c>
      <c r="H20620" s="1">
        <f>Table1[[#This Row],[Score]]</f>
        <v>0</v>
      </c>
      <c r="I20620" t="str">
        <f>_xlfn.TEXTJOIN(", ",FALSE,_xlfn._xlws.SORT(_xlfn.UNIQUE(Table1[[#This Row],[Factor_1]:[Factor_5]]),1,1,TRUE))</f>
        <v xml:space="preserve">room_type:Ocean Front King Bed, , , , </v>
      </c>
    </row>
    <row r="20621" spans="1:9" x14ac:dyDescent="0.25">
      <c r="A20621">
        <v>20620</v>
      </c>
      <c r="B20621" t="s">
        <v>260</v>
      </c>
      <c r="G20621">
        <v>0</v>
      </c>
      <c r="H20621" s="1">
        <f>Table1[[#This Row],[Score]]</f>
        <v>0</v>
      </c>
      <c r="I20621" t="str">
        <f>_xlfn.TEXTJOIN(", ",FALSE,_xlfn._xlws.SORT(_xlfn.UNIQUE(Table1[[#This Row],[Factor_1]:[Factor_5]]),1,1,TRUE))</f>
        <v xml:space="preserve">room_type:Ocean Pavilion, , , , </v>
      </c>
    </row>
    <row r="20622" spans="1:9" x14ac:dyDescent="0.25">
      <c r="A20622">
        <v>20621</v>
      </c>
      <c r="B20622" t="s">
        <v>261</v>
      </c>
      <c r="G20622">
        <v>0</v>
      </c>
      <c r="H20622" s="1">
        <f>Table1[[#This Row],[Score]]</f>
        <v>0</v>
      </c>
      <c r="I20622" t="str">
        <f>_xlfn.TEXTJOIN(", ",FALSE,_xlfn._xlws.SORT(_xlfn.UNIQUE(Table1[[#This Row],[Factor_1]:[Factor_5]]),1,1,TRUE))</f>
        <v xml:space="preserve">room_type:Ocean View Suite, , , , </v>
      </c>
    </row>
    <row r="20623" spans="1:9" x14ac:dyDescent="0.25">
      <c r="A20623">
        <v>20622</v>
      </c>
      <c r="B20623" t="s">
        <v>262</v>
      </c>
      <c r="G20623">
        <v>0</v>
      </c>
      <c r="H20623" s="1">
        <f>Table1[[#This Row],[Score]]</f>
        <v>0</v>
      </c>
      <c r="I20623" t="str">
        <f>_xlfn.TEXTJOIN(", ",FALSE,_xlfn._xlws.SORT(_xlfn.UNIQUE(Table1[[#This Row],[Factor_1]:[Factor_5]]),1,1,TRUE))</f>
        <v xml:space="preserve">room_type:One Bedroom Pool Villa, , , , </v>
      </c>
    </row>
    <row r="20624" spans="1:9" x14ac:dyDescent="0.25">
      <c r="A20624">
        <v>20623</v>
      </c>
      <c r="B20624" t="s">
        <v>263</v>
      </c>
      <c r="G20624">
        <v>0</v>
      </c>
      <c r="H20624" s="1">
        <f>Table1[[#This Row],[Score]]</f>
        <v>0</v>
      </c>
      <c r="I20624" t="str">
        <f>_xlfn.TEXTJOIN(", ",FALSE,_xlfn._xlws.SORT(_xlfn.UNIQUE(Table1[[#This Row],[Factor_1]:[Factor_5]]),1,1,TRUE))</f>
        <v xml:space="preserve">room_type:One Bedroom Suite, , , , </v>
      </c>
    </row>
    <row r="20625" spans="1:9" x14ac:dyDescent="0.25">
      <c r="A20625">
        <v>20624</v>
      </c>
      <c r="B20625" t="s">
        <v>264</v>
      </c>
      <c r="G20625">
        <v>0</v>
      </c>
      <c r="H20625" s="1">
        <f>Table1[[#This Row],[Score]]</f>
        <v>0</v>
      </c>
      <c r="I20625" t="str">
        <f>_xlfn.TEXTJOIN(", ",FALSE,_xlfn._xlws.SORT(_xlfn.UNIQUE(Table1[[#This Row],[Factor_1]:[Factor_5]]),1,1,TRUE))</f>
        <v xml:space="preserve">room_type:One Bedroom Villa with Private Pool, , , , </v>
      </c>
    </row>
    <row r="20626" spans="1:9" x14ac:dyDescent="0.25">
      <c r="A20626">
        <v>20625</v>
      </c>
      <c r="B20626" t="s">
        <v>265</v>
      </c>
      <c r="G20626">
        <v>0</v>
      </c>
      <c r="H20626" s="1">
        <f>Table1[[#This Row],[Score]]</f>
        <v>0</v>
      </c>
      <c r="I20626" t="str">
        <f>_xlfn.TEXTJOIN(", ",FALSE,_xlfn._xlws.SORT(_xlfn.UNIQUE(Table1[[#This Row],[Factor_1]:[Factor_5]]),1,1,TRUE))</f>
        <v xml:space="preserve">room_type:One bedroom suite, , , , </v>
      </c>
    </row>
    <row r="20627" spans="1:9" x14ac:dyDescent="0.25">
      <c r="A20627">
        <v>20626</v>
      </c>
      <c r="B20627" t="s">
        <v>266</v>
      </c>
      <c r="G20627">
        <v>0</v>
      </c>
      <c r="H20627" s="1">
        <f>Table1[[#This Row],[Score]]</f>
        <v>0</v>
      </c>
      <c r="I20627" t="str">
        <f>_xlfn.TEXTJOIN(", ",FALSE,_xlfn._xlws.SORT(_xlfn.UNIQUE(Table1[[#This Row],[Factor_1]:[Factor_5]]),1,1,TRUE))</f>
        <v xml:space="preserve">room_type:One-Bedroom Suite, , , , </v>
      </c>
    </row>
    <row r="20628" spans="1:9" x14ac:dyDescent="0.25">
      <c r="A20628">
        <v>20627</v>
      </c>
      <c r="B20628" t="s">
        <v>267</v>
      </c>
      <c r="G20628">
        <v>0</v>
      </c>
      <c r="H20628" s="1">
        <f>Table1[[#This Row],[Score]]</f>
        <v>0</v>
      </c>
      <c r="I20628" t="str">
        <f>_xlfn.TEXTJOIN(", ",FALSE,_xlfn._xlws.SORT(_xlfn.UNIQUE(Table1[[#This Row],[Factor_1]:[Factor_5]]),1,1,TRUE))</f>
        <v xml:space="preserve">room_type:One-Bedroom Suite with Spa Bath, , , , </v>
      </c>
    </row>
    <row r="20629" spans="1:9" x14ac:dyDescent="0.25">
      <c r="A20629">
        <v>20628</v>
      </c>
      <c r="B20629" t="s">
        <v>268</v>
      </c>
      <c r="G20629">
        <v>0</v>
      </c>
      <c r="H20629" s="1">
        <f>Table1[[#This Row],[Score]]</f>
        <v>0</v>
      </c>
      <c r="I20629" t="str">
        <f>_xlfn.TEXTJOIN(", ",FALSE,_xlfn._xlws.SORT(_xlfn.UNIQUE(Table1[[#This Row],[Factor_1]:[Factor_5]]),1,1,TRUE))</f>
        <v xml:space="preserve">room_type:Outdoor Jacuzzi Suite, , , , </v>
      </c>
    </row>
    <row r="20630" spans="1:9" x14ac:dyDescent="0.25">
      <c r="A20630">
        <v>20629</v>
      </c>
      <c r="B20630" t="s">
        <v>269</v>
      </c>
      <c r="G20630">
        <v>0</v>
      </c>
      <c r="H20630" s="1">
        <f>Table1[[#This Row],[Score]]</f>
        <v>0</v>
      </c>
      <c r="I20630" t="str">
        <f>_xlfn.TEXTJOIN(", ",FALSE,_xlfn._xlws.SORT(_xlfn.UNIQUE(Table1[[#This Row],[Factor_1]:[Factor_5]]),1,1,TRUE))</f>
        <v xml:space="preserve">room_type:Pearl Bed Suite, , , , </v>
      </c>
    </row>
    <row r="20631" spans="1:9" x14ac:dyDescent="0.25">
      <c r="A20631">
        <v>20630</v>
      </c>
      <c r="B20631" t="s">
        <v>270</v>
      </c>
      <c r="G20631">
        <v>0</v>
      </c>
      <c r="H20631" s="1">
        <f>Table1[[#This Row],[Score]]</f>
        <v>0</v>
      </c>
      <c r="I20631" t="str">
        <f>_xlfn.TEXTJOIN(", ",FALSE,_xlfn._xlws.SORT(_xlfn.UNIQUE(Table1[[#This Row],[Factor_1]:[Factor_5]]),1,1,TRUE))</f>
        <v xml:space="preserve">room_type:Pearl Deluxe, , , , </v>
      </c>
    </row>
    <row r="20632" spans="1:9" x14ac:dyDescent="0.25">
      <c r="A20632">
        <v>20631</v>
      </c>
      <c r="B20632" t="s">
        <v>271</v>
      </c>
      <c r="G20632">
        <v>0</v>
      </c>
      <c r="H20632" s="1">
        <f>Table1[[#This Row],[Score]]</f>
        <v>0</v>
      </c>
      <c r="I20632" t="str">
        <f>_xlfn.TEXTJOIN(", ",FALSE,_xlfn._xlws.SORT(_xlfn.UNIQUE(Table1[[#This Row],[Factor_1]:[Factor_5]]),1,1,TRUE))</f>
        <v xml:space="preserve">room_type:Pearl Shell Suites, , , , </v>
      </c>
    </row>
    <row r="20633" spans="1:9" x14ac:dyDescent="0.25">
      <c r="A20633">
        <v>20632</v>
      </c>
      <c r="B20633" t="s">
        <v>272</v>
      </c>
      <c r="G20633">
        <v>0</v>
      </c>
      <c r="H20633" s="1">
        <f>Table1[[#This Row],[Score]]</f>
        <v>0</v>
      </c>
      <c r="I20633" t="str">
        <f>_xlfn.TEXTJOIN(", ",FALSE,_xlfn._xlws.SORT(_xlfn.UNIQUE(Table1[[#This Row],[Factor_1]:[Factor_5]]),1,1,TRUE))</f>
        <v xml:space="preserve">room_type:Penthouse, , , , </v>
      </c>
    </row>
    <row r="20634" spans="1:9" x14ac:dyDescent="0.25">
      <c r="A20634">
        <v>20633</v>
      </c>
      <c r="B20634" t="s">
        <v>273</v>
      </c>
      <c r="G20634">
        <v>0</v>
      </c>
      <c r="H20634" s="1">
        <f>Table1[[#This Row],[Score]]</f>
        <v>0</v>
      </c>
      <c r="I20634" t="str">
        <f>_xlfn.TEXTJOIN(", ",FALSE,_xlfn._xlws.SORT(_xlfn.UNIQUE(Table1[[#This Row],[Factor_1]:[Factor_5]]),1,1,TRUE))</f>
        <v xml:space="preserve">room_type:Penthouse (3 adults), , , , </v>
      </c>
    </row>
    <row r="20635" spans="1:9" x14ac:dyDescent="0.25">
      <c r="A20635">
        <v>20634</v>
      </c>
      <c r="B20635" t="s">
        <v>274</v>
      </c>
      <c r="G20635">
        <v>0</v>
      </c>
      <c r="H20635" s="1">
        <f>Table1[[#This Row],[Score]]</f>
        <v>0</v>
      </c>
      <c r="I20635" t="str">
        <f>_xlfn.TEXTJOIN(", ",FALSE,_xlfn._xlws.SORT(_xlfn.UNIQUE(Table1[[#This Row],[Factor_1]:[Factor_5]]),1,1,TRUE))</f>
        <v xml:space="preserve">room_type:Plunge Pool Villa, , , , </v>
      </c>
    </row>
    <row r="20636" spans="1:9" x14ac:dyDescent="0.25">
      <c r="A20636">
        <v>20635</v>
      </c>
      <c r="B20636" t="s">
        <v>275</v>
      </c>
      <c r="G20636">
        <v>0</v>
      </c>
      <c r="H20636" s="1">
        <f>Table1[[#This Row],[Score]]</f>
        <v>0</v>
      </c>
      <c r="I20636" t="str">
        <f>_xlfn.TEXTJOIN(", ",FALSE,_xlfn._xlws.SORT(_xlfn.UNIQUE(Table1[[#This Row],[Factor_1]:[Factor_5]]),1,1,TRUE))</f>
        <v xml:space="preserve">room_type:Pool Pavilion, , , , </v>
      </c>
    </row>
    <row r="20637" spans="1:9" x14ac:dyDescent="0.25">
      <c r="A20637">
        <v>20636</v>
      </c>
      <c r="B20637" t="s">
        <v>276</v>
      </c>
      <c r="G20637">
        <v>0</v>
      </c>
      <c r="H20637" s="1">
        <f>Table1[[#This Row],[Score]]</f>
        <v>0</v>
      </c>
      <c r="I20637" t="str">
        <f>_xlfn.TEXTJOIN(", ",FALSE,_xlfn._xlws.SORT(_xlfn.UNIQUE(Table1[[#This Row],[Factor_1]:[Factor_5]]),1,1,TRUE))</f>
        <v xml:space="preserve">room_type:Pool Villa, , , , </v>
      </c>
    </row>
    <row r="20638" spans="1:9" x14ac:dyDescent="0.25">
      <c r="A20638">
        <v>20637</v>
      </c>
      <c r="B20638" t="s">
        <v>277</v>
      </c>
      <c r="G20638">
        <v>0</v>
      </c>
      <c r="H20638" s="1">
        <f>Table1[[#This Row],[Score]]</f>
        <v>0</v>
      </c>
      <c r="I20638" t="str">
        <f>_xlfn.TEXTJOIN(", ",FALSE,_xlfn._xlws.SORT(_xlfn.UNIQUE(Table1[[#This Row],[Factor_1]:[Factor_5]]),1,1,TRUE))</f>
        <v xml:space="preserve">room_type:Pool Villa 1 Bedroom, , , , </v>
      </c>
    </row>
    <row r="20639" spans="1:9" x14ac:dyDescent="0.25">
      <c r="A20639">
        <v>20638</v>
      </c>
      <c r="B20639" t="s">
        <v>278</v>
      </c>
      <c r="G20639">
        <v>0</v>
      </c>
      <c r="H20639" s="1">
        <f>Table1[[#This Row],[Score]]</f>
        <v>0</v>
      </c>
      <c r="I20639" t="str">
        <f>_xlfn.TEXTJOIN(", ",FALSE,_xlfn._xlws.SORT(_xlfn.UNIQUE(Table1[[#This Row],[Factor_1]:[Factor_5]]),1,1,TRUE))</f>
        <v xml:space="preserve">room_type:Pool Villa 3 Bedroom Lagoon View, , , , </v>
      </c>
    </row>
    <row r="20640" spans="1:9" x14ac:dyDescent="0.25">
      <c r="A20640">
        <v>20639</v>
      </c>
      <c r="B20640" t="s">
        <v>279</v>
      </c>
      <c r="G20640">
        <v>0</v>
      </c>
      <c r="H20640" s="1">
        <f>Table1[[#This Row],[Score]]</f>
        <v>0</v>
      </c>
      <c r="I20640" t="str">
        <f>_xlfn.TEXTJOIN(", ",FALSE,_xlfn._xlws.SORT(_xlfn.UNIQUE(Table1[[#This Row],[Factor_1]:[Factor_5]]),1,1,TRUE))</f>
        <v xml:space="preserve">room_type:Pool Villa Sea View, , , , </v>
      </c>
    </row>
    <row r="20641" spans="1:9" x14ac:dyDescent="0.25">
      <c r="A20641">
        <v>20640</v>
      </c>
      <c r="B20641" t="s">
        <v>280</v>
      </c>
      <c r="G20641">
        <v>0</v>
      </c>
      <c r="H20641" s="1">
        <f>Table1[[#This Row],[Score]]</f>
        <v>0</v>
      </c>
      <c r="I20641" t="str">
        <f>_xlfn.TEXTJOIN(", ",FALSE,_xlfn._xlws.SORT(_xlfn.UNIQUE(Table1[[#This Row],[Factor_1]:[Factor_5]]),1,1,TRUE))</f>
        <v xml:space="preserve">room_type:Pool Villa with Loft, , , , </v>
      </c>
    </row>
    <row r="20642" spans="1:9" x14ac:dyDescent="0.25">
      <c r="A20642">
        <v>20641</v>
      </c>
      <c r="B20642" t="s">
        <v>281</v>
      </c>
      <c r="G20642">
        <v>0</v>
      </c>
      <c r="H20642" s="1">
        <f>Table1[[#This Row],[Score]]</f>
        <v>0</v>
      </c>
      <c r="I20642" t="str">
        <f>_xlfn.TEXTJOIN(", ",FALSE,_xlfn._xlws.SORT(_xlfn.UNIQUE(Table1[[#This Row],[Factor_1]:[Factor_5]]),1,1,TRUE))</f>
        <v xml:space="preserve">room_type:Pool, garden, , , , </v>
      </c>
    </row>
    <row r="20643" spans="1:9" x14ac:dyDescent="0.25">
      <c r="A20643">
        <v>20642</v>
      </c>
      <c r="B20643" t="s">
        <v>282</v>
      </c>
      <c r="G20643">
        <v>0</v>
      </c>
      <c r="H20643" s="1">
        <f>Table1[[#This Row],[Score]]</f>
        <v>0</v>
      </c>
      <c r="I20643" t="str">
        <f>_xlfn.TEXTJOIN(", ",FALSE,_xlfn._xlws.SORT(_xlfn.UNIQUE(Table1[[#This Row],[Factor_1]:[Factor_5]]),1,1,TRUE))</f>
        <v xml:space="preserve">room_type:Poolview Busakorn Studio King, , , , </v>
      </c>
    </row>
    <row r="20644" spans="1:9" x14ac:dyDescent="0.25">
      <c r="A20644">
        <v>20643</v>
      </c>
      <c r="B20644" t="s">
        <v>283</v>
      </c>
      <c r="G20644">
        <v>0</v>
      </c>
      <c r="H20644" s="1">
        <f>Table1[[#This Row],[Score]]</f>
        <v>0</v>
      </c>
      <c r="I20644" t="str">
        <f>_xlfn.TEXTJOIN(", ",FALSE,_xlfn._xlws.SORT(_xlfn.UNIQUE(Table1[[#This Row],[Factor_1]:[Factor_5]]),1,1,TRUE))</f>
        <v xml:space="preserve">room_type:Premier, , , , </v>
      </c>
    </row>
    <row r="20645" spans="1:9" x14ac:dyDescent="0.25">
      <c r="A20645">
        <v>20644</v>
      </c>
      <c r="B20645" t="s">
        <v>284</v>
      </c>
      <c r="G20645">
        <v>0</v>
      </c>
      <c r="H20645" s="1">
        <f>Table1[[#This Row],[Score]]</f>
        <v>0</v>
      </c>
      <c r="I20645" t="str">
        <f>_xlfn.TEXTJOIN(", ",FALSE,_xlfn._xlws.SORT(_xlfn.UNIQUE(Table1[[#This Row],[Factor_1]:[Factor_5]]),1,1,TRUE))</f>
        <v xml:space="preserve">room_type:Premier Deluxe, , , , </v>
      </c>
    </row>
    <row r="20646" spans="1:9" x14ac:dyDescent="0.25">
      <c r="A20646">
        <v>20645</v>
      </c>
      <c r="B20646" t="s">
        <v>285</v>
      </c>
      <c r="G20646">
        <v>0</v>
      </c>
      <c r="H20646" s="1">
        <f>Table1[[#This Row],[Score]]</f>
        <v>0</v>
      </c>
      <c r="I20646" t="str">
        <f>_xlfn.TEXTJOIN(", ",FALSE,_xlfn._xlws.SORT(_xlfn.UNIQUE(Table1[[#This Row],[Factor_1]:[Factor_5]]),1,1,TRUE))</f>
        <v xml:space="preserve">room_type:Premier Deluxe Double or Twin Room with Sea View, , , , </v>
      </c>
    </row>
    <row r="20647" spans="1:9" x14ac:dyDescent="0.25">
      <c r="A20647">
        <v>20646</v>
      </c>
      <c r="B20647" t="s">
        <v>286</v>
      </c>
      <c r="G20647">
        <v>0</v>
      </c>
      <c r="H20647" s="1">
        <f>Table1[[#This Row],[Score]]</f>
        <v>0</v>
      </c>
      <c r="I20647" t="str">
        <f>_xlfn.TEXTJOIN(", ",FALSE,_xlfn._xlws.SORT(_xlfn.UNIQUE(Table1[[#This Row],[Factor_1]:[Factor_5]]),1,1,TRUE))</f>
        <v xml:space="preserve">room_type:Premier Pool Access, , , , </v>
      </c>
    </row>
    <row r="20648" spans="1:9" x14ac:dyDescent="0.25">
      <c r="A20648">
        <v>20647</v>
      </c>
      <c r="B20648" t="s">
        <v>287</v>
      </c>
      <c r="G20648">
        <v>0</v>
      </c>
      <c r="H20648" s="1">
        <f>Table1[[#This Row],[Score]]</f>
        <v>0</v>
      </c>
      <c r="I20648" t="str">
        <f>_xlfn.TEXTJOIN(", ",FALSE,_xlfn._xlws.SORT(_xlfn.UNIQUE(Table1[[#This Row],[Factor_1]:[Factor_5]]),1,1,TRUE))</f>
        <v xml:space="preserve">room_type:Premier Suite with Hot Tub, , , , </v>
      </c>
    </row>
    <row r="20649" spans="1:9" x14ac:dyDescent="0.25">
      <c r="A20649">
        <v>20648</v>
      </c>
      <c r="B20649" t="s">
        <v>288</v>
      </c>
      <c r="G20649">
        <v>0</v>
      </c>
      <c r="H20649" s="1">
        <f>Table1[[#This Row],[Score]]</f>
        <v>0</v>
      </c>
      <c r="I20649" t="str">
        <f>_xlfn.TEXTJOIN(", ",FALSE,_xlfn._xlws.SORT(_xlfn.UNIQUE(Table1[[#This Row],[Factor_1]:[Factor_5]]),1,1,TRUE))</f>
        <v xml:space="preserve">room_type:Premier Twin, , , , </v>
      </c>
    </row>
    <row r="20650" spans="1:9" x14ac:dyDescent="0.25">
      <c r="A20650">
        <v>20649</v>
      </c>
      <c r="B20650" t="s">
        <v>289</v>
      </c>
      <c r="G20650">
        <v>0</v>
      </c>
      <c r="H20650" s="1">
        <f>Table1[[#This Row],[Score]]</f>
        <v>0</v>
      </c>
      <c r="I20650" t="str">
        <f>_xlfn.TEXTJOIN(", ",FALSE,_xlfn._xlws.SORT(_xlfn.UNIQUE(Table1[[#This Row],[Factor_1]:[Factor_5]]),1,1,TRUE))</f>
        <v xml:space="preserve">room_type:Premium Deluxe, , , , </v>
      </c>
    </row>
    <row r="20651" spans="1:9" x14ac:dyDescent="0.25">
      <c r="A20651">
        <v>20650</v>
      </c>
      <c r="B20651" t="s">
        <v>290</v>
      </c>
      <c r="G20651">
        <v>0</v>
      </c>
      <c r="H20651" s="1">
        <f>Table1[[#This Row],[Score]]</f>
        <v>0</v>
      </c>
      <c r="I20651" t="str">
        <f>_xlfn.TEXTJOIN(", ",FALSE,_xlfn._xlws.SORT(_xlfn.UNIQUE(Table1[[#This Row],[Factor_1]:[Factor_5]]),1,1,TRUE))</f>
        <v xml:space="preserve">room_type:Private Double Room, , , , </v>
      </c>
    </row>
    <row r="20652" spans="1:9" x14ac:dyDescent="0.25">
      <c r="A20652">
        <v>20651</v>
      </c>
      <c r="B20652" t="s">
        <v>291</v>
      </c>
      <c r="G20652">
        <v>0</v>
      </c>
      <c r="H20652" s="1">
        <f>Table1[[#This Row],[Score]]</f>
        <v>0</v>
      </c>
      <c r="I20652" t="str">
        <f>_xlfn.TEXTJOIN(", ",FALSE,_xlfn._xlws.SORT(_xlfn.UNIQUE(Table1[[#This Row],[Factor_1]:[Factor_5]]),1,1,TRUE))</f>
        <v xml:space="preserve">room_type:Private Pool Suite, , , , </v>
      </c>
    </row>
    <row r="20653" spans="1:9" x14ac:dyDescent="0.25">
      <c r="A20653">
        <v>20652</v>
      </c>
      <c r="B20653" t="s">
        <v>292</v>
      </c>
      <c r="G20653">
        <v>0</v>
      </c>
      <c r="H20653" s="1">
        <f>Table1[[#This Row],[Score]]</f>
        <v>0</v>
      </c>
      <c r="I20653" t="str">
        <f>_xlfn.TEXTJOIN(", ",FALSE,_xlfn._xlws.SORT(_xlfn.UNIQUE(Table1[[#This Row],[Factor_1]:[Factor_5]]),1,1,TRUE))</f>
        <v xml:space="preserve">room_type:Private Pool Suite with Sea View, , , , </v>
      </c>
    </row>
    <row r="20654" spans="1:9" x14ac:dyDescent="0.25">
      <c r="A20654">
        <v>20653</v>
      </c>
      <c r="B20654" t="s">
        <v>293</v>
      </c>
      <c r="G20654">
        <v>0</v>
      </c>
      <c r="H20654" s="1">
        <f>Table1[[#This Row],[Score]]</f>
        <v>0</v>
      </c>
      <c r="I20654" t="str">
        <f>_xlfn.TEXTJOIN(", ",FALSE,_xlfn._xlws.SORT(_xlfn.UNIQUE(Table1[[#This Row],[Factor_1]:[Factor_5]]),1,1,TRUE))</f>
        <v xml:space="preserve">room_type:Private Pool Villa with Sea View, , , , </v>
      </c>
    </row>
    <row r="20655" spans="1:9" x14ac:dyDescent="0.25">
      <c r="A20655">
        <v>20654</v>
      </c>
      <c r="B20655" t="s">
        <v>294</v>
      </c>
      <c r="G20655">
        <v>0</v>
      </c>
      <c r="H20655" s="1">
        <f>Table1[[#This Row],[Score]]</f>
        <v>0</v>
      </c>
      <c r="I20655" t="str">
        <f>_xlfn.TEXTJOIN(", ",FALSE,_xlfn._xlws.SORT(_xlfn.UNIQUE(Table1[[#This Row],[Factor_1]:[Factor_5]]),1,1,TRUE))</f>
        <v xml:space="preserve">room_type:Quadruple Room, , , , </v>
      </c>
    </row>
    <row r="20656" spans="1:9" x14ac:dyDescent="0.25">
      <c r="A20656">
        <v>20655</v>
      </c>
      <c r="B20656" t="s">
        <v>295</v>
      </c>
      <c r="G20656">
        <v>0</v>
      </c>
      <c r="H20656" s="1">
        <f>Table1[[#This Row],[Score]]</f>
        <v>0</v>
      </c>
      <c r="I20656" t="str">
        <f>_xlfn.TEXTJOIN(", ",FALSE,_xlfn._xlws.SORT(_xlfn.UNIQUE(Table1[[#This Row],[Factor_1]:[Factor_5]]),1,1,TRUE))</f>
        <v xml:space="preserve">room_type:Queen Room with Balcony (No Window), , , , </v>
      </c>
    </row>
    <row r="20657" spans="1:9" x14ac:dyDescent="0.25">
      <c r="A20657">
        <v>20656</v>
      </c>
      <c r="B20657" t="s">
        <v>296</v>
      </c>
      <c r="G20657">
        <v>0</v>
      </c>
      <c r="H20657" s="1">
        <f>Table1[[#This Row],[Score]]</f>
        <v>0</v>
      </c>
      <c r="I20657" t="str">
        <f>_xlfn.TEXTJOIN(", ",FALSE,_xlfn._xlws.SORT(_xlfn.UNIQUE(Table1[[#This Row],[Factor_1]:[Factor_5]]),1,1,TRUE))</f>
        <v xml:space="preserve">room_type:Queen Room with Pool View, , , , </v>
      </c>
    </row>
    <row r="20658" spans="1:9" x14ac:dyDescent="0.25">
      <c r="A20658">
        <v>20657</v>
      </c>
      <c r="B20658" t="s">
        <v>297</v>
      </c>
      <c r="G20658">
        <v>0</v>
      </c>
      <c r="H20658" s="1">
        <f>Table1[[#This Row],[Score]]</f>
        <v>0</v>
      </c>
      <c r="I20658" t="str">
        <f>_xlfn.TEXTJOIN(", ",FALSE,_xlfn._xlws.SORT(_xlfn.UNIQUE(Table1[[#This Row],[Factor_1]:[Factor_5]]),1,1,TRUE))</f>
        <v xml:space="preserve">room_type:Royal Ocean View Suite, , , , </v>
      </c>
    </row>
    <row r="20659" spans="1:9" x14ac:dyDescent="0.25">
      <c r="A20659">
        <v>20658</v>
      </c>
      <c r="B20659" t="s">
        <v>298</v>
      </c>
      <c r="G20659">
        <v>0</v>
      </c>
      <c r="H20659" s="1">
        <f>Table1[[#This Row],[Score]]</f>
        <v>0</v>
      </c>
      <c r="I20659" t="str">
        <f>_xlfn.TEXTJOIN(", ",FALSE,_xlfn._xlws.SORT(_xlfn.UNIQUE(Table1[[#This Row],[Factor_1]:[Factor_5]]),1,1,TRUE))</f>
        <v xml:space="preserve">room_type:SALA Villa with Private Pool, , , , </v>
      </c>
    </row>
    <row r="20660" spans="1:9" x14ac:dyDescent="0.25">
      <c r="A20660">
        <v>20659</v>
      </c>
      <c r="B20660" t="s">
        <v>299</v>
      </c>
      <c r="G20660">
        <v>0</v>
      </c>
      <c r="H20660" s="1">
        <f>Table1[[#This Row],[Score]]</f>
        <v>0</v>
      </c>
      <c r="I20660" t="str">
        <f>_xlfn.TEXTJOIN(", ",FALSE,_xlfn._xlws.SORT(_xlfn.UNIQUE(Table1[[#This Row],[Factor_1]:[Factor_5]]),1,1,TRUE))</f>
        <v xml:space="preserve">room_type:SPA Deluxe, , , , </v>
      </c>
    </row>
    <row r="20661" spans="1:9" x14ac:dyDescent="0.25">
      <c r="A20661">
        <v>20660</v>
      </c>
      <c r="B20661" t="s">
        <v>300</v>
      </c>
      <c r="G20661">
        <v>0</v>
      </c>
      <c r="H20661" s="1">
        <f>Table1[[#This Row],[Score]]</f>
        <v>0</v>
      </c>
      <c r="I20661" t="str">
        <f>_xlfn.TEXTJOIN(", ",FALSE,_xlfn._xlws.SORT(_xlfn.UNIQUE(Table1[[#This Row],[Factor_1]:[Factor_5]]),1,1,TRUE))</f>
        <v xml:space="preserve">room_type:Safari Deluxe, , , , </v>
      </c>
    </row>
    <row r="20662" spans="1:9" x14ac:dyDescent="0.25">
      <c r="A20662">
        <v>20661</v>
      </c>
      <c r="B20662" t="s">
        <v>301</v>
      </c>
      <c r="G20662">
        <v>0</v>
      </c>
      <c r="H20662" s="1">
        <f>Table1[[#This Row],[Score]]</f>
        <v>0</v>
      </c>
      <c r="I20662" t="str">
        <f>_xlfn.TEXTJOIN(", ",FALSE,_xlfn._xlws.SORT(_xlfn.UNIQUE(Table1[[#This Row],[Factor_1]:[Factor_5]]),1,1,TRUE))</f>
        <v xml:space="preserve">room_type:Safari Deluxe Double or Twin Room, , , , </v>
      </c>
    </row>
    <row r="20663" spans="1:9" x14ac:dyDescent="0.25">
      <c r="A20663">
        <v>20662</v>
      </c>
      <c r="B20663" t="s">
        <v>302</v>
      </c>
      <c r="G20663">
        <v>0</v>
      </c>
      <c r="H20663" s="1">
        <f>Table1[[#This Row],[Score]]</f>
        <v>0</v>
      </c>
      <c r="I20663" t="str">
        <f>_xlfn.TEXTJOIN(", ",FALSE,_xlfn._xlws.SORT(_xlfn.UNIQUE(Table1[[#This Row],[Factor_1]:[Factor_5]]),1,1,TRUE))</f>
        <v xml:space="preserve">room_type:Sala Villa with Private Pool, , , , </v>
      </c>
    </row>
    <row r="20664" spans="1:9" x14ac:dyDescent="0.25">
      <c r="A20664">
        <v>20663</v>
      </c>
      <c r="B20664" t="s">
        <v>303</v>
      </c>
      <c r="G20664">
        <v>0</v>
      </c>
      <c r="H20664" s="1">
        <f>Table1[[#This Row],[Score]]</f>
        <v>0</v>
      </c>
      <c r="I20664" t="str">
        <f>_xlfn.TEXTJOIN(", ",FALSE,_xlfn._xlws.SORT(_xlfn.UNIQUE(Table1[[#This Row],[Factor_1]:[Factor_5]]),1,1,TRUE))</f>
        <v xml:space="preserve">room_type:Sea View Suite, , , , </v>
      </c>
    </row>
    <row r="20665" spans="1:9" x14ac:dyDescent="0.25">
      <c r="A20665">
        <v>20664</v>
      </c>
      <c r="B20665" t="s">
        <v>304</v>
      </c>
      <c r="G20665">
        <v>0</v>
      </c>
      <c r="H20665" s="1">
        <f>Table1[[#This Row],[Score]]</f>
        <v>0</v>
      </c>
      <c r="I20665" t="str">
        <f>_xlfn.TEXTJOIN(", ",FALSE,_xlfn._xlws.SORT(_xlfn.UNIQUE(Table1[[#This Row],[Factor_1]:[Factor_5]]),1,1,TRUE))</f>
        <v xml:space="preserve">room_type:Signature Pool Villa, , , , </v>
      </c>
    </row>
    <row r="20666" spans="1:9" x14ac:dyDescent="0.25">
      <c r="A20666">
        <v>20665</v>
      </c>
      <c r="B20666" t="s">
        <v>305</v>
      </c>
      <c r="G20666">
        <v>0</v>
      </c>
      <c r="H20666" s="1">
        <f>Table1[[#This Row],[Score]]</f>
        <v>0</v>
      </c>
      <c r="I20666" t="str">
        <f>_xlfn.TEXTJOIN(", ",FALSE,_xlfn._xlws.SORT(_xlfn.UNIQUE(Table1[[#This Row],[Factor_1]:[Factor_5]]),1,1,TRUE))</f>
        <v xml:space="preserve">room_type:Signature Two-Bedroom Pool Villa, , , , </v>
      </c>
    </row>
    <row r="20667" spans="1:9" x14ac:dyDescent="0.25">
      <c r="A20667">
        <v>20666</v>
      </c>
      <c r="B20667" t="s">
        <v>306</v>
      </c>
      <c r="G20667">
        <v>0</v>
      </c>
      <c r="H20667" s="1">
        <f>Table1[[#This Row],[Score]]</f>
        <v>0</v>
      </c>
      <c r="I20667" t="str">
        <f>_xlfn.TEXTJOIN(", ",FALSE,_xlfn._xlws.SORT(_xlfn.UNIQUE(Table1[[#This Row],[Factor_1]:[Factor_5]]),1,1,TRUE))</f>
        <v xml:space="preserve">room_type:Single Bed in 8-Bed Dormitory Room, , , , </v>
      </c>
    </row>
    <row r="20668" spans="1:9" x14ac:dyDescent="0.25">
      <c r="A20668">
        <v>20667</v>
      </c>
      <c r="B20668" t="s">
        <v>307</v>
      </c>
      <c r="G20668">
        <v>0</v>
      </c>
      <c r="H20668" s="1">
        <f>Table1[[#This Row],[Score]]</f>
        <v>0</v>
      </c>
      <c r="I20668" t="str">
        <f>_xlfn.TEXTJOIN(", ",FALSE,_xlfn._xlws.SORT(_xlfn.UNIQUE(Table1[[#This Row],[Factor_1]:[Factor_5]]),1,1,TRUE))</f>
        <v xml:space="preserve">room_type:Single Room, , , , </v>
      </c>
    </row>
    <row r="20669" spans="1:9" x14ac:dyDescent="0.25">
      <c r="A20669">
        <v>20668</v>
      </c>
      <c r="B20669" t="s">
        <v>308</v>
      </c>
      <c r="G20669">
        <v>0</v>
      </c>
      <c r="H20669" s="1">
        <f>Table1[[#This Row],[Score]]</f>
        <v>0</v>
      </c>
      <c r="I20669" t="str">
        <f>_xlfn.TEXTJOIN(", ",FALSE,_xlfn._xlws.SORT(_xlfn.UNIQUE(Table1[[#This Row],[Factor_1]:[Factor_5]]),1,1,TRUE))</f>
        <v xml:space="preserve">room_type:Sky Suite with Plunge Pool, , , , </v>
      </c>
    </row>
    <row r="20670" spans="1:9" x14ac:dyDescent="0.25">
      <c r="A20670">
        <v>20669</v>
      </c>
      <c r="B20670" t="s">
        <v>309</v>
      </c>
      <c r="G20670">
        <v>0</v>
      </c>
      <c r="H20670" s="1">
        <f>Table1[[#This Row],[Score]]</f>
        <v>0</v>
      </c>
      <c r="I20670" t="str">
        <f>_xlfn.TEXTJOIN(", ",FALSE,_xlfn._xlws.SORT(_xlfn.UNIQUE(Table1[[#This Row],[Factor_1]:[Factor_5]]),1,1,TRUE))</f>
        <v xml:space="preserve">room_type:Small Double Room (Free Round Trip Airport Transfer), , , , </v>
      </c>
    </row>
    <row r="20671" spans="1:9" x14ac:dyDescent="0.25">
      <c r="A20671">
        <v>20670</v>
      </c>
      <c r="B20671" t="s">
        <v>310</v>
      </c>
      <c r="G20671">
        <v>0</v>
      </c>
      <c r="H20671" s="1">
        <f>Table1[[#This Row],[Score]]</f>
        <v>0</v>
      </c>
      <c r="I20671" t="str">
        <f>_xlfn.TEXTJOIN(", ",FALSE,_xlfn._xlws.SORT(_xlfn.UNIQUE(Table1[[#This Row],[Factor_1]:[Factor_5]]),1,1,TRUE))</f>
        <v xml:space="preserve">room_type:Standard Deluxe No Window, , , , </v>
      </c>
    </row>
    <row r="20672" spans="1:9" x14ac:dyDescent="0.25">
      <c r="A20672">
        <v>20671</v>
      </c>
      <c r="B20672" t="s">
        <v>311</v>
      </c>
      <c r="G20672">
        <v>0</v>
      </c>
      <c r="H20672" s="1">
        <f>Table1[[#This Row],[Score]]</f>
        <v>0</v>
      </c>
      <c r="I20672" t="str">
        <f>_xlfn.TEXTJOIN(", ",FALSE,_xlfn._xlws.SORT(_xlfn.UNIQUE(Table1[[#This Row],[Factor_1]:[Factor_5]]),1,1,TRUE))</f>
        <v xml:space="preserve">room_type:Standard Deluxe double room without Window, , , , </v>
      </c>
    </row>
    <row r="20673" spans="1:9" x14ac:dyDescent="0.25">
      <c r="A20673">
        <v>20672</v>
      </c>
      <c r="B20673" t="s">
        <v>312</v>
      </c>
      <c r="G20673">
        <v>0</v>
      </c>
      <c r="H20673" s="1">
        <f>Table1[[#This Row],[Score]]</f>
        <v>0</v>
      </c>
      <c r="I20673" t="str">
        <f>_xlfn.TEXTJOIN(", ",FALSE,_xlfn._xlws.SORT(_xlfn.UNIQUE(Table1[[#This Row],[Factor_1]:[Factor_5]]),1,1,TRUE))</f>
        <v xml:space="preserve">room_type:Standard Double Room, , , , </v>
      </c>
    </row>
    <row r="20674" spans="1:9" x14ac:dyDescent="0.25">
      <c r="A20674">
        <v>20673</v>
      </c>
      <c r="B20674" t="s">
        <v>313</v>
      </c>
      <c r="G20674">
        <v>0</v>
      </c>
      <c r="H20674" s="1">
        <f>Table1[[#This Row],[Score]]</f>
        <v>0</v>
      </c>
      <c r="I2067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0675" spans="1:9" x14ac:dyDescent="0.25">
      <c r="A20675">
        <v>20674</v>
      </c>
      <c r="B20675" t="s">
        <v>314</v>
      </c>
      <c r="G20675">
        <v>0</v>
      </c>
      <c r="H20675" s="1">
        <f>Table1[[#This Row],[Score]]</f>
        <v>0</v>
      </c>
      <c r="I20675" t="str">
        <f>_xlfn.TEXTJOIN(", ",FALSE,_xlfn._xlws.SORT(_xlfn.UNIQUE(Table1[[#This Row],[Factor_1]:[Factor_5]]),1,1,TRUE))</f>
        <v xml:space="preserve">room_type:Standard Double or Twin Room, , , , </v>
      </c>
    </row>
    <row r="20676" spans="1:9" x14ac:dyDescent="0.25">
      <c r="A20676">
        <v>20675</v>
      </c>
      <c r="B20676" t="s">
        <v>315</v>
      </c>
      <c r="G20676">
        <v>0</v>
      </c>
      <c r="H20676" s="1">
        <f>Table1[[#This Row],[Score]]</f>
        <v>0</v>
      </c>
      <c r="I20676" t="str">
        <f>_xlfn.TEXTJOIN(", ",FALSE,_xlfn._xlws.SORT(_xlfn.UNIQUE(Table1[[#This Row],[Factor_1]:[Factor_5]]),1,1,TRUE))</f>
        <v xml:space="preserve">room_type:Standard Double or Twin Room with Balcony, , , , </v>
      </c>
    </row>
    <row r="20677" spans="1:9" x14ac:dyDescent="0.25">
      <c r="A20677">
        <v>20676</v>
      </c>
      <c r="B20677" t="s">
        <v>316</v>
      </c>
      <c r="G20677">
        <v>0</v>
      </c>
      <c r="H20677" s="1">
        <f>Table1[[#This Row],[Score]]</f>
        <v>0</v>
      </c>
      <c r="I20677" t="str">
        <f>_xlfn.TEXTJOIN(", ",FALSE,_xlfn._xlws.SORT(_xlfn.UNIQUE(Table1[[#This Row],[Factor_1]:[Factor_5]]),1,1,TRUE))</f>
        <v xml:space="preserve">room_type:Standard Queen Room, , , , </v>
      </c>
    </row>
    <row r="20678" spans="1:9" x14ac:dyDescent="0.25">
      <c r="A20678">
        <v>20677</v>
      </c>
      <c r="B20678" t="s">
        <v>317</v>
      </c>
      <c r="G20678">
        <v>0</v>
      </c>
      <c r="H20678" s="1">
        <f>Table1[[#This Row],[Score]]</f>
        <v>0</v>
      </c>
      <c r="I20678" t="str">
        <f>_xlfn.TEXTJOIN(", ",FALSE,_xlfn._xlws.SORT(_xlfn.UNIQUE(Table1[[#This Row],[Factor_1]:[Factor_5]]),1,1,TRUE))</f>
        <v xml:space="preserve">room_type:Standard Room, , , , </v>
      </c>
    </row>
    <row r="20679" spans="1:9" x14ac:dyDescent="0.25">
      <c r="A20679">
        <v>20678</v>
      </c>
      <c r="B20679" t="s">
        <v>318</v>
      </c>
      <c r="G20679">
        <v>0</v>
      </c>
      <c r="H20679" s="1">
        <f>Table1[[#This Row],[Score]]</f>
        <v>0</v>
      </c>
      <c r="I20679" t="str">
        <f>_xlfn.TEXTJOIN(", ",FALSE,_xlfn._xlws.SORT(_xlfn.UNIQUE(Table1[[#This Row],[Factor_1]:[Factor_5]]),1,1,TRUE))</f>
        <v xml:space="preserve">room_type:Standard Twin Room, , , , </v>
      </c>
    </row>
    <row r="20680" spans="1:9" x14ac:dyDescent="0.25">
      <c r="A20680">
        <v>20679</v>
      </c>
      <c r="B20680" t="s">
        <v>319</v>
      </c>
      <c r="G20680">
        <v>0</v>
      </c>
      <c r="H20680" s="1">
        <f>Table1[[#This Row],[Score]]</f>
        <v>0</v>
      </c>
      <c r="I20680" t="str">
        <f>_xlfn.TEXTJOIN(", ",FALSE,_xlfn._xlws.SORT(_xlfn.UNIQUE(Table1[[#This Row],[Factor_1]:[Factor_5]]),1,1,TRUE))</f>
        <v xml:space="preserve">room_type:Standard Twin Room with Balcony, , , , </v>
      </c>
    </row>
    <row r="20681" spans="1:9" x14ac:dyDescent="0.25">
      <c r="A20681">
        <v>20680</v>
      </c>
      <c r="B20681" t="s">
        <v>320</v>
      </c>
      <c r="G20681">
        <v>0</v>
      </c>
      <c r="H20681" s="1">
        <f>Table1[[#This Row],[Score]]</f>
        <v>0</v>
      </c>
      <c r="I20681" t="str">
        <f>_xlfn.TEXTJOIN(", ",FALSE,_xlfn._xlws.SORT(_xlfn.UNIQUE(Table1[[#This Row],[Factor_1]:[Factor_5]]),1,1,TRUE))</f>
        <v xml:space="preserve">room_type:Standard room with 3 beds, , , , </v>
      </c>
    </row>
    <row r="20682" spans="1:9" x14ac:dyDescent="0.25">
      <c r="A20682">
        <v>20681</v>
      </c>
      <c r="B20682" t="s">
        <v>321</v>
      </c>
      <c r="G20682">
        <v>0</v>
      </c>
      <c r="H20682" s="1">
        <f>Table1[[#This Row],[Score]]</f>
        <v>0</v>
      </c>
      <c r="I20682" t="str">
        <f>_xlfn.TEXTJOIN(", ",FALSE,_xlfn._xlws.SORT(_xlfn.UNIQUE(Table1[[#This Row],[Factor_1]:[Factor_5]]),1,1,TRUE))</f>
        <v xml:space="preserve">room_type:Standard room with Jacuzzi, , , , </v>
      </c>
    </row>
    <row r="20683" spans="1:9" x14ac:dyDescent="0.25">
      <c r="A20683">
        <v>20682</v>
      </c>
      <c r="B20683" t="s">
        <v>322</v>
      </c>
      <c r="G20683">
        <v>0</v>
      </c>
      <c r="H20683" s="1">
        <f>Table1[[#This Row],[Score]]</f>
        <v>0</v>
      </c>
      <c r="I20683" t="str">
        <f>_xlfn.TEXTJOIN(", ",FALSE,_xlfn._xlws.SORT(_xlfn.UNIQUE(Table1[[#This Row],[Factor_1]:[Factor_5]]),1,1,TRUE))</f>
        <v xml:space="preserve">room_type:Standard room with air conditioning, , , , </v>
      </c>
    </row>
    <row r="20684" spans="1:9" x14ac:dyDescent="0.25">
      <c r="A20684">
        <v>20683</v>
      </c>
      <c r="B20684" t="s">
        <v>323</v>
      </c>
      <c r="G20684">
        <v>0</v>
      </c>
      <c r="H20684" s="1">
        <f>Table1[[#This Row],[Score]]</f>
        <v>0</v>
      </c>
      <c r="I20684" t="str">
        <f>_xlfn.TEXTJOIN(", ",FALSE,_xlfn._xlws.SORT(_xlfn.UNIQUE(Table1[[#This Row],[Factor_1]:[Factor_5]]),1,1,TRUE))</f>
        <v xml:space="preserve">room_type:Standard room with city view, , , , </v>
      </c>
    </row>
    <row r="20685" spans="1:9" x14ac:dyDescent="0.25">
      <c r="A20685">
        <v>20684</v>
      </c>
      <c r="B20685" t="s">
        <v>324</v>
      </c>
      <c r="G20685">
        <v>0</v>
      </c>
      <c r="H20685" s="1">
        <f>Table1[[#This Row],[Score]]</f>
        <v>0</v>
      </c>
      <c r="I20685" t="str">
        <f>_xlfn.TEXTJOIN(", ",FALSE,_xlfn._xlws.SORT(_xlfn.UNIQUE(Table1[[#This Row],[Factor_1]:[Factor_5]]),1,1,TRUE))</f>
        <v xml:space="preserve">room_type:Standard room without window, , , , </v>
      </c>
    </row>
    <row r="20686" spans="1:9" x14ac:dyDescent="0.25">
      <c r="A20686">
        <v>20685</v>
      </c>
      <c r="B20686" t="s">
        <v>325</v>
      </c>
      <c r="G20686">
        <v>0</v>
      </c>
      <c r="H20686" s="1">
        <f>Table1[[#This Row],[Score]]</f>
        <v>0</v>
      </c>
      <c r="I20686" t="str">
        <f>_xlfn.TEXTJOIN(", ",FALSE,_xlfn._xlws.SORT(_xlfn.UNIQUE(Table1[[#This Row],[Factor_1]:[Factor_5]]),1,1,TRUE))</f>
        <v xml:space="preserve">room_type:Studio Apartment, , , , </v>
      </c>
    </row>
    <row r="20687" spans="1:9" x14ac:dyDescent="0.25">
      <c r="A20687">
        <v>20686</v>
      </c>
      <c r="B20687" t="s">
        <v>326</v>
      </c>
      <c r="G20687">
        <v>0</v>
      </c>
      <c r="H20687" s="1">
        <f>Table1[[#This Row],[Score]]</f>
        <v>0</v>
      </c>
      <c r="I20687" t="str">
        <f>_xlfn.TEXTJOIN(", ",FALSE,_xlfn._xlws.SORT(_xlfn.UNIQUE(Table1[[#This Row],[Factor_1]:[Factor_5]]),1,1,TRUE))</f>
        <v xml:space="preserve">room_type:Studio Double, , , , </v>
      </c>
    </row>
    <row r="20688" spans="1:9" x14ac:dyDescent="0.25">
      <c r="A20688">
        <v>20687</v>
      </c>
      <c r="B20688" t="s">
        <v>327</v>
      </c>
      <c r="G20688">
        <v>0</v>
      </c>
      <c r="H20688" s="1">
        <f>Table1[[#This Row],[Score]]</f>
        <v>0</v>
      </c>
      <c r="I20688" t="str">
        <f>_xlfn.TEXTJOIN(", ",FALSE,_xlfn._xlws.SORT(_xlfn.UNIQUE(Table1[[#This Row],[Factor_1]:[Factor_5]]),1,1,TRUE))</f>
        <v xml:space="preserve">room_type:Studio Suite, , , , </v>
      </c>
    </row>
    <row r="20689" spans="1:9" x14ac:dyDescent="0.25">
      <c r="A20689">
        <v>20688</v>
      </c>
      <c r="B20689" t="s">
        <v>328</v>
      </c>
      <c r="G20689">
        <v>0</v>
      </c>
      <c r="H20689" s="1">
        <f>Table1[[#This Row],[Score]]</f>
        <v>0</v>
      </c>
      <c r="I20689" t="str">
        <f>_xlfn.TEXTJOIN(", ",FALSE,_xlfn._xlws.SORT(_xlfn.UNIQUE(Table1[[#This Row],[Factor_1]:[Factor_5]]),1,1,TRUE))</f>
        <v xml:space="preserve">room_type:Studio with Terrace, , , , </v>
      </c>
    </row>
    <row r="20690" spans="1:9" x14ac:dyDescent="0.25">
      <c r="A20690">
        <v>20689</v>
      </c>
      <c r="B20690" t="s">
        <v>329</v>
      </c>
      <c r="G20690">
        <v>0</v>
      </c>
      <c r="H20690" s="1">
        <f>Table1[[#This Row],[Score]]</f>
        <v>0</v>
      </c>
      <c r="I20690" t="str">
        <f>_xlfn.TEXTJOIN(", ",FALSE,_xlfn._xlws.SORT(_xlfn.UNIQUE(Table1[[#This Row],[Factor_1]:[Factor_5]]),1,1,TRUE))</f>
        <v xml:space="preserve">room_type:Suite Mountain View, , , , </v>
      </c>
    </row>
    <row r="20691" spans="1:9" x14ac:dyDescent="0.25">
      <c r="A20691">
        <v>20690</v>
      </c>
      <c r="B20691" t="s">
        <v>330</v>
      </c>
      <c r="G20691">
        <v>0</v>
      </c>
      <c r="H20691" s="1">
        <f>Table1[[#This Row],[Score]]</f>
        <v>0</v>
      </c>
      <c r="I20691" t="str">
        <f>_xlfn.TEXTJOIN(", ",FALSE,_xlfn._xlws.SORT(_xlfn.UNIQUE(Table1[[#This Row],[Factor_1]:[Factor_5]]),1,1,TRUE))</f>
        <v xml:space="preserve">room_type:Suite with Fan, , , , </v>
      </c>
    </row>
    <row r="20692" spans="1:9" x14ac:dyDescent="0.25">
      <c r="A20692">
        <v>20691</v>
      </c>
      <c r="B20692" t="s">
        <v>331</v>
      </c>
      <c r="G20692">
        <v>0</v>
      </c>
      <c r="H20692" s="1">
        <f>Table1[[#This Row],[Score]]</f>
        <v>0</v>
      </c>
      <c r="I20692" t="str">
        <f>_xlfn.TEXTJOIN(", ",FALSE,_xlfn._xlws.SORT(_xlfn.UNIQUE(Table1[[#This Row],[Factor_1]:[Factor_5]]),1,1,TRUE))</f>
        <v xml:space="preserve">room_type:Suite with Pool View, , , , </v>
      </c>
    </row>
    <row r="20693" spans="1:9" x14ac:dyDescent="0.25">
      <c r="A20693">
        <v>20692</v>
      </c>
      <c r="B20693" t="s">
        <v>332</v>
      </c>
      <c r="G20693">
        <v>0</v>
      </c>
      <c r="H20693" s="1">
        <f>Table1[[#This Row],[Score]]</f>
        <v>0</v>
      </c>
      <c r="I20693" t="str">
        <f>_xlfn.TEXTJOIN(", ",FALSE,_xlfn._xlws.SORT(_xlfn.UNIQUE(Table1[[#This Row],[Factor_1]:[Factor_5]]),1,1,TRUE))</f>
        <v xml:space="preserve">room_type:Suite with Sea View, , , , </v>
      </c>
    </row>
    <row r="20694" spans="1:9" x14ac:dyDescent="0.25">
      <c r="A20694">
        <v>20693</v>
      </c>
      <c r="B20694" t="s">
        <v>333</v>
      </c>
      <c r="G20694">
        <v>0</v>
      </c>
      <c r="H20694" s="1">
        <f>Table1[[#This Row],[Score]]</f>
        <v>0</v>
      </c>
      <c r="I20694" t="str">
        <f>_xlfn.TEXTJOIN(", ",FALSE,_xlfn._xlws.SORT(_xlfn.UNIQUE(Table1[[#This Row],[Factor_1]:[Factor_5]]),1,1,TRUE))</f>
        <v xml:space="preserve">room_type:Sunset Ocean Suite, , , , </v>
      </c>
    </row>
    <row r="20695" spans="1:9" x14ac:dyDescent="0.25">
      <c r="A20695">
        <v>20694</v>
      </c>
      <c r="B20695" t="s">
        <v>334</v>
      </c>
      <c r="G20695">
        <v>0</v>
      </c>
      <c r="H20695" s="1">
        <f>Table1[[#This Row],[Score]]</f>
        <v>0</v>
      </c>
      <c r="I20695" t="str">
        <f>_xlfn.TEXTJOIN(", ",FALSE,_xlfn._xlws.SORT(_xlfn.UNIQUE(Table1[[#This Row],[Factor_1]:[Factor_5]]),1,1,TRUE))</f>
        <v xml:space="preserve">room_type:Super Deluxe, , , , </v>
      </c>
    </row>
    <row r="20696" spans="1:9" x14ac:dyDescent="0.25">
      <c r="A20696">
        <v>20695</v>
      </c>
      <c r="B20696" t="s">
        <v>335</v>
      </c>
      <c r="G20696">
        <v>0</v>
      </c>
      <c r="H20696" s="1">
        <f>Table1[[#This Row],[Score]]</f>
        <v>0</v>
      </c>
      <c r="I20696" t="str">
        <f>_xlfn.TEXTJOIN(", ",FALSE,_xlfn._xlws.SORT(_xlfn.UNIQUE(Table1[[#This Row],[Factor_1]:[Factor_5]]),1,1,TRUE))</f>
        <v xml:space="preserve">room_type:Super Deluxe Room with Sea View, , , , </v>
      </c>
    </row>
    <row r="20697" spans="1:9" x14ac:dyDescent="0.25">
      <c r="A20697">
        <v>20696</v>
      </c>
      <c r="B20697" t="s">
        <v>336</v>
      </c>
      <c r="G20697">
        <v>0</v>
      </c>
      <c r="H20697" s="1">
        <f>Table1[[#This Row],[Score]]</f>
        <v>0</v>
      </c>
      <c r="I20697" t="str">
        <f>_xlfn.TEXTJOIN(", ",FALSE,_xlfn._xlws.SORT(_xlfn.UNIQUE(Table1[[#This Row],[Factor_1]:[Factor_5]]),1,1,TRUE))</f>
        <v xml:space="preserve">room_type:Super Deluxe Sea View, , , , </v>
      </c>
    </row>
    <row r="20698" spans="1:9" x14ac:dyDescent="0.25">
      <c r="A20698">
        <v>20697</v>
      </c>
      <c r="B20698" t="s">
        <v>337</v>
      </c>
      <c r="G20698">
        <v>0</v>
      </c>
      <c r="H20698" s="1">
        <f>Table1[[#This Row],[Score]]</f>
        <v>0</v>
      </c>
      <c r="I20698" t="str">
        <f>_xlfn.TEXTJOIN(", ",FALSE,_xlfn._xlws.SORT(_xlfn.UNIQUE(Table1[[#This Row],[Factor_1]:[Factor_5]]),1,1,TRUE))</f>
        <v xml:space="preserve">room_type:Super Deluxe with Pool Access Balcony, , , , </v>
      </c>
    </row>
    <row r="20699" spans="1:9" x14ac:dyDescent="0.25">
      <c r="A20699">
        <v>20698</v>
      </c>
      <c r="B20699" t="s">
        <v>338</v>
      </c>
      <c r="C20699" t="s">
        <v>10</v>
      </c>
      <c r="G20699">
        <v>0</v>
      </c>
      <c r="H20699" s="1">
        <f>Table1[[#This Row],[Score]]</f>
        <v>0</v>
      </c>
      <c r="I20699" t="str">
        <f>_xlfn.TEXTJOIN(", ",FALSE,_xlfn._xlws.SORT(_xlfn.UNIQUE(Table1[[#This Row],[Factor_1]:[Factor_5]]),1,1,TRUE))</f>
        <v xml:space="preserve">room_type:Superior, stay:SEP-NOV, , , </v>
      </c>
    </row>
    <row r="20700" spans="1:9" x14ac:dyDescent="0.25">
      <c r="A20700">
        <v>20699</v>
      </c>
      <c r="B20700" t="s">
        <v>338</v>
      </c>
      <c r="C20700" t="s">
        <v>6</v>
      </c>
      <c r="D20700" t="s">
        <v>11</v>
      </c>
      <c r="E20700" t="s">
        <v>7</v>
      </c>
      <c r="F20700" t="s">
        <v>16</v>
      </c>
      <c r="G20700">
        <v>0</v>
      </c>
      <c r="H20700" s="1">
        <f>Table1[[#This Row],[Score]]</f>
        <v>0</v>
      </c>
      <c r="I20700" t="str">
        <f>_xlfn.TEXTJOIN(", ",FALSE,_xlfn._xlws.SORT(_xlfn.UNIQUE(Table1[[#This Row],[Factor_1]:[Factor_5]]),1,1,TRUE))</f>
        <v>country:Australia, length_of_stay:1-7, review_group:Couple, room_type:Superior, stay:DEC-FEB</v>
      </c>
    </row>
    <row r="20701" spans="1:9" x14ac:dyDescent="0.25">
      <c r="A20701">
        <v>20700</v>
      </c>
      <c r="B20701" t="s">
        <v>338</v>
      </c>
      <c r="C20701" t="s">
        <v>6</v>
      </c>
      <c r="D20701" t="s">
        <v>11</v>
      </c>
      <c r="E20701" t="s">
        <v>7</v>
      </c>
      <c r="F20701" t="s">
        <v>17</v>
      </c>
      <c r="G20701">
        <v>0</v>
      </c>
      <c r="H20701" s="1">
        <f>Table1[[#This Row],[Score]]</f>
        <v>0</v>
      </c>
      <c r="I20701" t="str">
        <f>_xlfn.TEXTJOIN(", ",FALSE,_xlfn._xlws.SORT(_xlfn.UNIQUE(Table1[[#This Row],[Factor_1]:[Factor_5]]),1,1,TRUE))</f>
        <v>country:Australia, length_of_stay:1-7, review_group:Family, room_type:Superior, stay:DEC-FEB</v>
      </c>
    </row>
    <row r="20702" spans="1:9" x14ac:dyDescent="0.25">
      <c r="A20702">
        <v>20701</v>
      </c>
      <c r="B20702" t="s">
        <v>338</v>
      </c>
      <c r="C20702" t="s">
        <v>6</v>
      </c>
      <c r="D20702" t="s">
        <v>12</v>
      </c>
      <c r="E20702" t="s">
        <v>7</v>
      </c>
      <c r="F20702" t="s">
        <v>16</v>
      </c>
      <c r="G20702">
        <v>0</v>
      </c>
      <c r="H20702" s="1">
        <f>Table1[[#This Row],[Score]]</f>
        <v>0</v>
      </c>
      <c r="I20702" t="str">
        <f>_xlfn.TEXTJOIN(", ",FALSE,_xlfn._xlws.SORT(_xlfn.UNIQUE(Table1[[#This Row],[Factor_1]:[Factor_5]]),1,1,TRUE))</f>
        <v>country:India, length_of_stay:1-7, review_group:Couple, room_type:Superior, stay:DEC-FEB</v>
      </c>
    </row>
    <row r="20703" spans="1:9" x14ac:dyDescent="0.25">
      <c r="A20703">
        <v>20702</v>
      </c>
      <c r="B20703" t="s">
        <v>338</v>
      </c>
      <c r="C20703" t="s">
        <v>6</v>
      </c>
      <c r="D20703" t="s">
        <v>12</v>
      </c>
      <c r="E20703" t="s">
        <v>7</v>
      </c>
      <c r="F20703" t="s">
        <v>17</v>
      </c>
      <c r="G20703">
        <v>0</v>
      </c>
      <c r="H20703" s="1">
        <f>Table1[[#This Row],[Score]]</f>
        <v>0</v>
      </c>
      <c r="I20703" t="str">
        <f>_xlfn.TEXTJOIN(", ",FALSE,_xlfn._xlws.SORT(_xlfn.UNIQUE(Table1[[#This Row],[Factor_1]:[Factor_5]]),1,1,TRUE))</f>
        <v>country:India, length_of_stay:1-7, review_group:Family, room_type:Superior, stay:DEC-FEB</v>
      </c>
    </row>
    <row r="20704" spans="1:9" x14ac:dyDescent="0.25">
      <c r="A20704">
        <v>20703</v>
      </c>
      <c r="B20704" t="s">
        <v>338</v>
      </c>
      <c r="C20704" t="s">
        <v>6</v>
      </c>
      <c r="D20704" t="s">
        <v>13</v>
      </c>
      <c r="E20704" t="s">
        <v>7</v>
      </c>
      <c r="F20704" t="s">
        <v>16</v>
      </c>
      <c r="G20704">
        <v>0</v>
      </c>
      <c r="H20704" s="1">
        <f>Table1[[#This Row],[Score]]</f>
        <v>0</v>
      </c>
      <c r="I20704" t="str">
        <f>_xlfn.TEXTJOIN(", ",FALSE,_xlfn._xlws.SORT(_xlfn.UNIQUE(Table1[[#This Row],[Factor_1]:[Factor_5]]),1,1,TRUE))</f>
        <v>country:South Africa, length_of_stay:1-7, review_group:Couple, room_type:Superior, stay:DEC-FEB</v>
      </c>
    </row>
    <row r="20705" spans="1:9" x14ac:dyDescent="0.25">
      <c r="A20705">
        <v>20704</v>
      </c>
      <c r="B20705" t="s">
        <v>338</v>
      </c>
      <c r="C20705" t="s">
        <v>6</v>
      </c>
      <c r="D20705" t="s">
        <v>13</v>
      </c>
      <c r="E20705" t="s">
        <v>7</v>
      </c>
      <c r="F20705" t="s">
        <v>17</v>
      </c>
      <c r="G20705">
        <v>0</v>
      </c>
      <c r="H20705" s="1">
        <f>Table1[[#This Row],[Score]]</f>
        <v>0</v>
      </c>
      <c r="I20705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0706" spans="1:9" x14ac:dyDescent="0.25">
      <c r="A20706">
        <v>20705</v>
      </c>
      <c r="B20706" t="s">
        <v>338</v>
      </c>
      <c r="C20706" t="s">
        <v>8</v>
      </c>
      <c r="D20706" t="s">
        <v>14</v>
      </c>
      <c r="E20706" t="s">
        <v>7</v>
      </c>
      <c r="F20706" t="s">
        <v>16</v>
      </c>
      <c r="G20706">
        <v>0</v>
      </c>
      <c r="H20706" s="1">
        <f>Table1[[#This Row],[Score]]</f>
        <v>0</v>
      </c>
      <c r="I20706" t="str">
        <f>_xlfn.TEXTJOIN(", ",FALSE,_xlfn._xlws.SORT(_xlfn.UNIQUE(Table1[[#This Row],[Factor_1]:[Factor_5]]),1,1,TRUE))</f>
        <v>country:Singapore, length_of_stay:1-7, review_group:Couple, room_type:Superior, stay:JUN-AUG</v>
      </c>
    </row>
    <row r="20707" spans="1:9" x14ac:dyDescent="0.25">
      <c r="A20707">
        <v>20706</v>
      </c>
      <c r="B20707" t="s">
        <v>338</v>
      </c>
      <c r="C20707" t="s">
        <v>8</v>
      </c>
      <c r="D20707" t="s">
        <v>14</v>
      </c>
      <c r="E20707" t="s">
        <v>7</v>
      </c>
      <c r="F20707" t="s">
        <v>17</v>
      </c>
      <c r="G20707">
        <v>0</v>
      </c>
      <c r="H20707" s="1">
        <f>Table1[[#This Row],[Score]]</f>
        <v>0</v>
      </c>
      <c r="I20707" t="str">
        <f>_xlfn.TEXTJOIN(", ",FALSE,_xlfn._xlws.SORT(_xlfn.UNIQUE(Table1[[#This Row],[Factor_1]:[Factor_5]]),1,1,TRUE))</f>
        <v>country:Singapore, length_of_stay:1-7, review_group:Family, room_type:Superior, stay:JUN-AUG</v>
      </c>
    </row>
    <row r="20708" spans="1:9" x14ac:dyDescent="0.25">
      <c r="A20708">
        <v>20707</v>
      </c>
      <c r="B20708" t="s">
        <v>339</v>
      </c>
      <c r="G20708">
        <v>0</v>
      </c>
      <c r="H20708" s="1">
        <f>Table1[[#This Row],[Score]]</f>
        <v>0</v>
      </c>
      <c r="I20708" t="str">
        <f>_xlfn.TEXTJOIN(", ",FALSE,_xlfn._xlws.SORT(_xlfn.UNIQUE(Table1[[#This Row],[Factor_1]:[Factor_5]]),1,1,TRUE))</f>
        <v xml:space="preserve">room_type:Superior Deluxe Double Room, , , , </v>
      </c>
    </row>
    <row r="20709" spans="1:9" x14ac:dyDescent="0.25">
      <c r="A20709">
        <v>20708</v>
      </c>
      <c r="B20709" t="s">
        <v>340</v>
      </c>
      <c r="C20709" t="s">
        <v>10</v>
      </c>
      <c r="G20709">
        <v>0</v>
      </c>
      <c r="H20709" s="1">
        <f>Table1[[#This Row],[Score]]</f>
        <v>0</v>
      </c>
      <c r="I20709" t="str">
        <f>_xlfn.TEXTJOIN(", ",FALSE,_xlfn._xlws.SORT(_xlfn.UNIQUE(Table1[[#This Row],[Factor_1]:[Factor_5]]),1,1,TRUE))</f>
        <v xml:space="preserve">room_type:Superior Double, stay:SEP-NOV, , , </v>
      </c>
    </row>
    <row r="20710" spans="1:9" x14ac:dyDescent="0.25">
      <c r="A20710">
        <v>20709</v>
      </c>
      <c r="B20710" t="s">
        <v>340</v>
      </c>
      <c r="C20710" t="s">
        <v>6</v>
      </c>
      <c r="D20710" t="s">
        <v>11</v>
      </c>
      <c r="E20710" t="s">
        <v>7</v>
      </c>
      <c r="F20710" t="s">
        <v>16</v>
      </c>
      <c r="G20710">
        <v>0</v>
      </c>
      <c r="H20710" s="1">
        <f>Table1[[#This Row],[Score]]</f>
        <v>0</v>
      </c>
      <c r="I20710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0711" spans="1:9" x14ac:dyDescent="0.25">
      <c r="A20711">
        <v>20710</v>
      </c>
      <c r="B20711" t="s">
        <v>340</v>
      </c>
      <c r="C20711" t="s">
        <v>6</v>
      </c>
      <c r="D20711" t="s">
        <v>11</v>
      </c>
      <c r="E20711" t="s">
        <v>7</v>
      </c>
      <c r="F20711" t="s">
        <v>17</v>
      </c>
      <c r="G20711">
        <v>0</v>
      </c>
      <c r="H20711" s="1">
        <f>Table1[[#This Row],[Score]]</f>
        <v>0</v>
      </c>
      <c r="I20711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0712" spans="1:9" x14ac:dyDescent="0.25">
      <c r="A20712">
        <v>20711</v>
      </c>
      <c r="B20712" t="s">
        <v>340</v>
      </c>
      <c r="C20712" t="s">
        <v>6</v>
      </c>
      <c r="D20712" t="s">
        <v>12</v>
      </c>
      <c r="E20712" t="s">
        <v>7</v>
      </c>
      <c r="F20712" t="s">
        <v>16</v>
      </c>
      <c r="G20712">
        <v>0</v>
      </c>
      <c r="H20712" s="1">
        <f>Table1[[#This Row],[Score]]</f>
        <v>0</v>
      </c>
      <c r="I20712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0713" spans="1:9" x14ac:dyDescent="0.25">
      <c r="A20713">
        <v>20712</v>
      </c>
      <c r="B20713" t="s">
        <v>340</v>
      </c>
      <c r="C20713" t="s">
        <v>6</v>
      </c>
      <c r="D20713" t="s">
        <v>12</v>
      </c>
      <c r="E20713" t="s">
        <v>7</v>
      </c>
      <c r="F20713" t="s">
        <v>17</v>
      </c>
      <c r="G20713">
        <v>0</v>
      </c>
      <c r="H20713" s="1">
        <f>Table1[[#This Row],[Score]]</f>
        <v>0</v>
      </c>
      <c r="I20713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0714" spans="1:9" x14ac:dyDescent="0.25">
      <c r="A20714">
        <v>20713</v>
      </c>
      <c r="B20714" t="s">
        <v>340</v>
      </c>
      <c r="C20714" t="s">
        <v>6</v>
      </c>
      <c r="D20714" t="s">
        <v>13</v>
      </c>
      <c r="E20714" t="s">
        <v>7</v>
      </c>
      <c r="F20714" t="s">
        <v>16</v>
      </c>
      <c r="G20714">
        <v>0</v>
      </c>
      <c r="H20714" s="1">
        <f>Table1[[#This Row],[Score]]</f>
        <v>0</v>
      </c>
      <c r="I20714" t="str">
        <f>_xlfn.TEXTJOIN(", ",FALSE,_xlfn._xlws.SORT(_xlfn.UNIQUE(Table1[[#This Row],[Factor_1]:[Factor_5]]),1,1,TRUE))</f>
        <v>country:South Africa, length_of_stay:1-7, review_group:Couple, room_type:Superior Double, stay:DEC-FEB</v>
      </c>
    </row>
    <row r="20715" spans="1:9" x14ac:dyDescent="0.25">
      <c r="A20715">
        <v>20714</v>
      </c>
      <c r="B20715" t="s">
        <v>340</v>
      </c>
      <c r="C20715" t="s">
        <v>6</v>
      </c>
      <c r="D20715" t="s">
        <v>13</v>
      </c>
      <c r="E20715" t="s">
        <v>7</v>
      </c>
      <c r="F20715" t="s">
        <v>17</v>
      </c>
      <c r="G20715">
        <v>0</v>
      </c>
      <c r="H20715" s="1">
        <f>Table1[[#This Row],[Score]]</f>
        <v>0</v>
      </c>
      <c r="I20715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0716" spans="1:9" x14ac:dyDescent="0.25">
      <c r="A20716">
        <v>20715</v>
      </c>
      <c r="B20716" t="s">
        <v>341</v>
      </c>
      <c r="C20716" t="s">
        <v>10</v>
      </c>
      <c r="G20716">
        <v>0</v>
      </c>
      <c r="H20716" s="1">
        <f>Table1[[#This Row],[Score]]</f>
        <v>0</v>
      </c>
      <c r="I20716" t="str">
        <f>_xlfn.TEXTJOIN(", ",FALSE,_xlfn._xlws.SORT(_xlfn.UNIQUE(Table1[[#This Row],[Factor_1]:[Factor_5]]),1,1,TRUE))</f>
        <v xml:space="preserve">room_type:Superior Double Room, stay:SEP-NOV, , , </v>
      </c>
    </row>
    <row r="20717" spans="1:9" x14ac:dyDescent="0.25">
      <c r="A20717">
        <v>20716</v>
      </c>
      <c r="B20717" t="s">
        <v>341</v>
      </c>
      <c r="C20717" t="s">
        <v>6</v>
      </c>
      <c r="D20717" t="s">
        <v>11</v>
      </c>
      <c r="E20717" t="s">
        <v>7</v>
      </c>
      <c r="F20717" t="s">
        <v>16</v>
      </c>
      <c r="G20717">
        <v>0</v>
      </c>
      <c r="H20717" s="1">
        <f>Table1[[#This Row],[Score]]</f>
        <v>0</v>
      </c>
      <c r="I20717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0718" spans="1:9" x14ac:dyDescent="0.25">
      <c r="A20718">
        <v>20717</v>
      </c>
      <c r="B20718" t="s">
        <v>341</v>
      </c>
      <c r="C20718" t="s">
        <v>6</v>
      </c>
      <c r="D20718" t="s">
        <v>11</v>
      </c>
      <c r="E20718" t="s">
        <v>7</v>
      </c>
      <c r="F20718" t="s">
        <v>17</v>
      </c>
      <c r="G20718">
        <v>0</v>
      </c>
      <c r="H20718" s="1">
        <f>Table1[[#This Row],[Score]]</f>
        <v>0</v>
      </c>
      <c r="I20718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0719" spans="1:9" x14ac:dyDescent="0.25">
      <c r="A20719">
        <v>20718</v>
      </c>
      <c r="B20719" t="s">
        <v>341</v>
      </c>
      <c r="C20719" t="s">
        <v>6</v>
      </c>
      <c r="D20719" t="s">
        <v>12</v>
      </c>
      <c r="E20719" t="s">
        <v>7</v>
      </c>
      <c r="F20719" t="s">
        <v>16</v>
      </c>
      <c r="G20719">
        <v>0</v>
      </c>
      <c r="H20719" s="1">
        <f>Table1[[#This Row],[Score]]</f>
        <v>0</v>
      </c>
      <c r="I20719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0720" spans="1:9" x14ac:dyDescent="0.25">
      <c r="A20720">
        <v>20719</v>
      </c>
      <c r="B20720" t="s">
        <v>341</v>
      </c>
      <c r="C20720" t="s">
        <v>6</v>
      </c>
      <c r="D20720" t="s">
        <v>12</v>
      </c>
      <c r="E20720" t="s">
        <v>7</v>
      </c>
      <c r="F20720" t="s">
        <v>17</v>
      </c>
      <c r="G20720">
        <v>0</v>
      </c>
      <c r="H20720" s="1">
        <f>Table1[[#This Row],[Score]]</f>
        <v>0</v>
      </c>
      <c r="I20720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0721" spans="1:9" x14ac:dyDescent="0.25">
      <c r="A20721">
        <v>20720</v>
      </c>
      <c r="B20721" t="s">
        <v>341</v>
      </c>
      <c r="C20721" t="s">
        <v>6</v>
      </c>
      <c r="D20721" t="s">
        <v>13</v>
      </c>
      <c r="E20721" t="s">
        <v>7</v>
      </c>
      <c r="F20721" t="s">
        <v>16</v>
      </c>
      <c r="G20721">
        <v>0</v>
      </c>
      <c r="H20721" s="1">
        <f>Table1[[#This Row],[Score]]</f>
        <v>0</v>
      </c>
      <c r="I20721" t="str">
        <f>_xlfn.TEXTJOIN(", ",FALSE,_xlfn._xlws.SORT(_xlfn.UNIQUE(Table1[[#This Row],[Factor_1]:[Factor_5]]),1,1,TRUE))</f>
        <v>country:South Africa, length_of_stay:1-7, review_group:Couple, room_type:Superior Double Room, stay:DEC-FEB</v>
      </c>
    </row>
    <row r="20722" spans="1:9" x14ac:dyDescent="0.25">
      <c r="A20722">
        <v>20721</v>
      </c>
      <c r="B20722" t="s">
        <v>341</v>
      </c>
      <c r="C20722" t="s">
        <v>6</v>
      </c>
      <c r="D20722" t="s">
        <v>13</v>
      </c>
      <c r="E20722" t="s">
        <v>7</v>
      </c>
      <c r="F20722" t="s">
        <v>17</v>
      </c>
      <c r="G20722">
        <v>0</v>
      </c>
      <c r="H20722" s="1">
        <f>Table1[[#This Row],[Score]]</f>
        <v>0</v>
      </c>
      <c r="I20722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0723" spans="1:9" x14ac:dyDescent="0.25">
      <c r="A20723">
        <v>20722</v>
      </c>
      <c r="B20723" t="s">
        <v>22</v>
      </c>
      <c r="C20723" t="s">
        <v>10</v>
      </c>
      <c r="G20723">
        <v>0</v>
      </c>
      <c r="H20723" s="1">
        <f>Table1[[#This Row],[Score]]</f>
        <v>0</v>
      </c>
      <c r="I20723" t="str">
        <f>_xlfn.TEXTJOIN(", ",FALSE,_xlfn._xlws.SORT(_xlfn.UNIQUE(Table1[[#This Row],[Factor_1]:[Factor_5]]),1,1,TRUE))</f>
        <v xml:space="preserve">room_type:Superior Double Room with Ocean View, stay:SEP-NOV, , , </v>
      </c>
    </row>
    <row r="20724" spans="1:9" x14ac:dyDescent="0.25">
      <c r="A20724">
        <v>20723</v>
      </c>
      <c r="B20724" t="s">
        <v>99</v>
      </c>
      <c r="C20724" t="s">
        <v>6</v>
      </c>
      <c r="D20724" t="s">
        <v>11</v>
      </c>
      <c r="E20724" t="s">
        <v>7</v>
      </c>
      <c r="F20724" t="s">
        <v>16</v>
      </c>
      <c r="G20724">
        <v>0.123529411764705</v>
      </c>
      <c r="H20724" s="1">
        <f>Table1[[#This Row],[Score]]</f>
        <v>0.123529411764705</v>
      </c>
      <c r="I20724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0725" spans="1:9" x14ac:dyDescent="0.25">
      <c r="A20725">
        <v>20724</v>
      </c>
      <c r="B20725" t="s">
        <v>99</v>
      </c>
      <c r="C20725" t="s">
        <v>6</v>
      </c>
      <c r="D20725" t="s">
        <v>11</v>
      </c>
      <c r="E20725" t="s">
        <v>7</v>
      </c>
      <c r="F20725" t="s">
        <v>17</v>
      </c>
      <c r="G20725">
        <v>0.123529411764705</v>
      </c>
      <c r="H20725" s="1">
        <f>Table1[[#This Row],[Score]]</f>
        <v>0.123529411764705</v>
      </c>
      <c r="I20725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0726" spans="1:9" x14ac:dyDescent="0.25">
      <c r="A20726">
        <v>20725</v>
      </c>
      <c r="B20726" t="s">
        <v>99</v>
      </c>
      <c r="C20726" t="s">
        <v>6</v>
      </c>
      <c r="D20726" t="s">
        <v>12</v>
      </c>
      <c r="E20726" t="s">
        <v>7</v>
      </c>
      <c r="F20726" t="s">
        <v>16</v>
      </c>
      <c r="G20726">
        <v>0.72352941176470598</v>
      </c>
      <c r="H20726" s="1">
        <f>Table1[[#This Row],[Score]]</f>
        <v>0.72352941176470598</v>
      </c>
      <c r="I20726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0727" spans="1:9" x14ac:dyDescent="0.25">
      <c r="A20727">
        <v>20726</v>
      </c>
      <c r="B20727" t="s">
        <v>99</v>
      </c>
      <c r="C20727" t="s">
        <v>6</v>
      </c>
      <c r="D20727" t="s">
        <v>12</v>
      </c>
      <c r="E20727" t="s">
        <v>7</v>
      </c>
      <c r="F20727" t="s">
        <v>17</v>
      </c>
      <c r="G20727">
        <v>0.52352941176470502</v>
      </c>
      <c r="H20727" s="1">
        <f>Table1[[#This Row],[Score]]</f>
        <v>0.52352941176470502</v>
      </c>
      <c r="I20727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0728" spans="1:9" x14ac:dyDescent="0.25">
      <c r="A20728">
        <v>20727</v>
      </c>
      <c r="B20728" t="s">
        <v>99</v>
      </c>
      <c r="C20728" t="s">
        <v>6</v>
      </c>
      <c r="D20728" t="s">
        <v>13</v>
      </c>
      <c r="E20728" t="s">
        <v>7</v>
      </c>
      <c r="F20728" t="s">
        <v>16</v>
      </c>
      <c r="G20728">
        <v>0.123529411764705</v>
      </c>
      <c r="H20728" s="1">
        <f>Table1[[#This Row],[Score]]</f>
        <v>0.123529411764705</v>
      </c>
      <c r="I20728" t="str">
        <f>_xlfn.TEXTJOIN(", ",FALSE,_xlfn._xlws.SORT(_xlfn.UNIQUE(Table1[[#This Row],[Factor_1]:[Factor_5]]),1,1,TRUE))</f>
        <v>country:South Africa, length_of_stay:1-7, review_group:Couple, room_type:Superior Double Room with Partial Ocean Facing View, stay:DEC-FEB</v>
      </c>
    </row>
    <row r="20729" spans="1:9" x14ac:dyDescent="0.25">
      <c r="A20729">
        <v>20728</v>
      </c>
      <c r="B20729" t="s">
        <v>99</v>
      </c>
      <c r="C20729" t="s">
        <v>6</v>
      </c>
      <c r="D20729" t="s">
        <v>13</v>
      </c>
      <c r="E20729" t="s">
        <v>7</v>
      </c>
      <c r="F20729" t="s">
        <v>17</v>
      </c>
      <c r="G20729">
        <v>0.123529411764705</v>
      </c>
      <c r="H20729" s="1">
        <f>Table1[[#This Row],[Score]]</f>
        <v>0.123529411764705</v>
      </c>
      <c r="I20729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0730" spans="1:9" x14ac:dyDescent="0.25">
      <c r="A20730">
        <v>20729</v>
      </c>
      <c r="B20730" t="s">
        <v>342</v>
      </c>
      <c r="G20730">
        <v>0</v>
      </c>
      <c r="H20730" s="1">
        <f>Table1[[#This Row],[Score]]</f>
        <v>0</v>
      </c>
      <c r="I20730" t="str">
        <f>_xlfn.TEXTJOIN(", ",FALSE,_xlfn._xlws.SORT(_xlfn.UNIQUE(Table1[[#This Row],[Factor_1]:[Factor_5]]),1,1,TRUE))</f>
        <v xml:space="preserve">room_type:Superior Double Room with Sea View, , , , </v>
      </c>
    </row>
    <row r="20731" spans="1:9" x14ac:dyDescent="0.25">
      <c r="A20731">
        <v>20730</v>
      </c>
      <c r="B20731" t="s">
        <v>343</v>
      </c>
      <c r="G20731">
        <v>0</v>
      </c>
      <c r="H20731" s="1">
        <f>Table1[[#This Row],[Score]]</f>
        <v>0</v>
      </c>
      <c r="I20731" t="str">
        <f>_xlfn.TEXTJOIN(", ",FALSE,_xlfn._xlws.SORT(_xlfn.UNIQUE(Table1[[#This Row],[Factor_1]:[Factor_5]]),1,1,TRUE))</f>
        <v xml:space="preserve">room_type:Superior Double or Twin Room, , , , </v>
      </c>
    </row>
    <row r="20732" spans="1:9" x14ac:dyDescent="0.25">
      <c r="A20732">
        <v>20731</v>
      </c>
      <c r="B20732" t="s">
        <v>344</v>
      </c>
      <c r="G20732">
        <v>0</v>
      </c>
      <c r="H20732" s="1">
        <f>Table1[[#This Row],[Score]]</f>
        <v>0</v>
      </c>
      <c r="I20732" t="str">
        <f>_xlfn.TEXTJOIN(", ",FALSE,_xlfn._xlws.SORT(_xlfn.UNIQUE(Table1[[#This Row],[Factor_1]:[Factor_5]]),1,1,TRUE))</f>
        <v xml:space="preserve">room_type:Superior Double or Twin Room with Balcony, , , , </v>
      </c>
    </row>
    <row r="20733" spans="1:9" x14ac:dyDescent="0.25">
      <c r="A20733">
        <v>20732</v>
      </c>
      <c r="B20733" t="s">
        <v>345</v>
      </c>
      <c r="G20733">
        <v>0</v>
      </c>
      <c r="H20733" s="1">
        <f>Table1[[#This Row],[Score]]</f>
        <v>0</v>
      </c>
      <c r="I20733" t="str">
        <f>_xlfn.TEXTJOIN(", ",FALSE,_xlfn._xlws.SORT(_xlfn.UNIQUE(Table1[[#This Row],[Factor_1]:[Factor_5]]),1,1,TRUE))</f>
        <v xml:space="preserve">room_type:Superior Double or Twin Room with Pool View, , , , </v>
      </c>
    </row>
    <row r="20734" spans="1:9" x14ac:dyDescent="0.25">
      <c r="A20734">
        <v>20733</v>
      </c>
      <c r="B20734" t="s">
        <v>346</v>
      </c>
      <c r="G20734">
        <v>0</v>
      </c>
      <c r="H20734" s="1">
        <f>Table1[[#This Row],[Score]]</f>
        <v>0</v>
      </c>
      <c r="I20734" t="str">
        <f>_xlfn.TEXTJOIN(", ",FALSE,_xlfn._xlws.SORT(_xlfn.UNIQUE(Table1[[#This Row],[Factor_1]:[Factor_5]]),1,1,TRUE))</f>
        <v xml:space="preserve">room_type:Superior Garden View, , , , </v>
      </c>
    </row>
    <row r="20735" spans="1:9" x14ac:dyDescent="0.25">
      <c r="A20735">
        <v>20734</v>
      </c>
      <c r="B20735" t="s">
        <v>347</v>
      </c>
      <c r="G20735">
        <v>0</v>
      </c>
      <c r="H20735" s="1">
        <f>Table1[[#This Row],[Score]]</f>
        <v>0</v>
      </c>
      <c r="I20735" t="str">
        <f>_xlfn.TEXTJOIN(", ",FALSE,_xlfn._xlws.SORT(_xlfn.UNIQUE(Table1[[#This Row],[Factor_1]:[Factor_5]]),1,1,TRUE))</f>
        <v xml:space="preserve">room_type:Superior Jacuzzi Suite, , , , </v>
      </c>
    </row>
    <row r="20736" spans="1:9" x14ac:dyDescent="0.25">
      <c r="A20736">
        <v>20735</v>
      </c>
      <c r="B20736" t="s">
        <v>348</v>
      </c>
      <c r="G20736">
        <v>0</v>
      </c>
      <c r="H20736" s="1">
        <f>Table1[[#This Row],[Score]]</f>
        <v>0</v>
      </c>
      <c r="I20736" t="str">
        <f>_xlfn.TEXTJOIN(", ",FALSE,_xlfn._xlws.SORT(_xlfn.UNIQUE(Table1[[#This Row],[Factor_1]:[Factor_5]]),1,1,TRUE))</f>
        <v xml:space="preserve">room_type:Superior King, , , , </v>
      </c>
    </row>
    <row r="20737" spans="1:9" x14ac:dyDescent="0.25">
      <c r="A20737">
        <v>20736</v>
      </c>
      <c r="B20737" t="s">
        <v>349</v>
      </c>
      <c r="G20737">
        <v>0</v>
      </c>
      <c r="H20737" s="1">
        <f>Table1[[#This Row],[Score]]</f>
        <v>0</v>
      </c>
      <c r="I20737" t="str">
        <f>_xlfn.TEXTJOIN(", ",FALSE,_xlfn._xlws.SORT(_xlfn.UNIQUE(Table1[[#This Row],[Factor_1]:[Factor_5]]),1,1,TRUE))</f>
        <v xml:space="preserve">room_type:Superior King Bed, , , , </v>
      </c>
    </row>
    <row r="20738" spans="1:9" x14ac:dyDescent="0.25">
      <c r="A20738">
        <v>20737</v>
      </c>
      <c r="B20738" t="s">
        <v>350</v>
      </c>
      <c r="G20738">
        <v>0</v>
      </c>
      <c r="H20738" s="1">
        <f>Table1[[#This Row],[Score]]</f>
        <v>0</v>
      </c>
      <c r="I20738" t="str">
        <f>_xlfn.TEXTJOIN(", ",FALSE,_xlfn._xlws.SORT(_xlfn.UNIQUE(Table1[[#This Row],[Factor_1]:[Factor_5]]),1,1,TRUE))</f>
        <v xml:space="preserve">room_type:Superior King Room, , , , </v>
      </c>
    </row>
    <row r="20739" spans="1:9" x14ac:dyDescent="0.25">
      <c r="A20739">
        <v>20738</v>
      </c>
      <c r="B20739" t="s">
        <v>351</v>
      </c>
      <c r="G20739">
        <v>0</v>
      </c>
      <c r="H20739" s="1">
        <f>Table1[[#This Row],[Score]]</f>
        <v>0</v>
      </c>
      <c r="I20739" t="str">
        <f>_xlfn.TEXTJOIN(", ",FALSE,_xlfn._xlws.SORT(_xlfn.UNIQUE(Table1[[#This Row],[Factor_1]:[Factor_5]]),1,1,TRUE))</f>
        <v xml:space="preserve">room_type:Superior King Room - Non-Smoking, , , , </v>
      </c>
    </row>
    <row r="20740" spans="1:9" x14ac:dyDescent="0.25">
      <c r="A20740">
        <v>20739</v>
      </c>
      <c r="B20740" t="s">
        <v>352</v>
      </c>
      <c r="G20740">
        <v>0</v>
      </c>
      <c r="H20740" s="1">
        <f>Table1[[#This Row],[Score]]</f>
        <v>0</v>
      </c>
      <c r="I20740" t="str">
        <f>_xlfn.TEXTJOIN(", ",FALSE,_xlfn._xlws.SORT(_xlfn.UNIQUE(Table1[[#This Row],[Factor_1]:[Factor_5]]),1,1,TRUE))</f>
        <v xml:space="preserve">room_type:Superior Ocean Side, , , , </v>
      </c>
    </row>
    <row r="20741" spans="1:9" x14ac:dyDescent="0.25">
      <c r="A20741">
        <v>20740</v>
      </c>
      <c r="B20741" t="s">
        <v>18</v>
      </c>
      <c r="C20741" t="s">
        <v>6</v>
      </c>
      <c r="D20741" t="s">
        <v>11</v>
      </c>
      <c r="E20741" t="s">
        <v>7</v>
      </c>
      <c r="F20741" t="s">
        <v>16</v>
      </c>
      <c r="G20741">
        <v>0.52352941176470502</v>
      </c>
      <c r="H20741" s="1">
        <f>Table1[[#This Row],[Score]]</f>
        <v>0.52352941176470502</v>
      </c>
      <c r="I20741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0742" spans="1:9" x14ac:dyDescent="0.25">
      <c r="A20742">
        <v>20741</v>
      </c>
      <c r="B20742" t="s">
        <v>18</v>
      </c>
      <c r="C20742" t="s">
        <v>6</v>
      </c>
      <c r="D20742" t="s">
        <v>11</v>
      </c>
      <c r="E20742" t="s">
        <v>7</v>
      </c>
      <c r="F20742" t="s">
        <v>17</v>
      </c>
      <c r="G20742">
        <v>0.72352941176470598</v>
      </c>
      <c r="H20742" s="1">
        <f>Table1[[#This Row],[Score]]</f>
        <v>0.72352941176470598</v>
      </c>
      <c r="I20742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0743" spans="1:9" x14ac:dyDescent="0.25">
      <c r="A20743">
        <v>20742</v>
      </c>
      <c r="B20743" t="s">
        <v>18</v>
      </c>
      <c r="C20743" t="s">
        <v>6</v>
      </c>
      <c r="D20743" t="s">
        <v>12</v>
      </c>
      <c r="E20743" t="s">
        <v>7</v>
      </c>
      <c r="F20743" t="s">
        <v>16</v>
      </c>
      <c r="G20743">
        <v>0.123529411764705</v>
      </c>
      <c r="H20743" s="1">
        <f>Table1[[#This Row],[Score]]</f>
        <v>0.123529411764705</v>
      </c>
      <c r="I20743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0744" spans="1:9" x14ac:dyDescent="0.25">
      <c r="A20744">
        <v>20743</v>
      </c>
      <c r="B20744" t="s">
        <v>18</v>
      </c>
      <c r="C20744" t="s">
        <v>6</v>
      </c>
      <c r="D20744" t="s">
        <v>12</v>
      </c>
      <c r="E20744" t="s">
        <v>7</v>
      </c>
      <c r="F20744" t="s">
        <v>17</v>
      </c>
      <c r="G20744">
        <v>0.123529411764705</v>
      </c>
      <c r="H20744" s="1">
        <f>Table1[[#This Row],[Score]]</f>
        <v>0.123529411764705</v>
      </c>
      <c r="I20744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0745" spans="1:9" x14ac:dyDescent="0.25">
      <c r="A20745">
        <v>20744</v>
      </c>
      <c r="B20745" t="s">
        <v>18</v>
      </c>
      <c r="C20745" t="s">
        <v>6</v>
      </c>
      <c r="D20745" t="s">
        <v>13</v>
      </c>
      <c r="E20745" t="s">
        <v>7</v>
      </c>
      <c r="F20745" t="s">
        <v>16</v>
      </c>
      <c r="G20745">
        <v>0.123529411764705</v>
      </c>
      <c r="H20745" s="1">
        <f>Table1[[#This Row],[Score]]</f>
        <v>0.123529411764705</v>
      </c>
      <c r="I20745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20746" spans="1:9" x14ac:dyDescent="0.25">
      <c r="A20746">
        <v>20745</v>
      </c>
      <c r="B20746" t="s">
        <v>18</v>
      </c>
      <c r="C20746" t="s">
        <v>6</v>
      </c>
      <c r="D20746" t="s">
        <v>13</v>
      </c>
      <c r="E20746" t="s">
        <v>7</v>
      </c>
      <c r="F20746" t="s">
        <v>17</v>
      </c>
      <c r="G20746">
        <v>0.123529411764705</v>
      </c>
      <c r="H20746" s="1">
        <f>Table1[[#This Row],[Score]]</f>
        <v>0.123529411764705</v>
      </c>
      <c r="I20746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0747" spans="1:9" x14ac:dyDescent="0.25">
      <c r="A20747">
        <v>20746</v>
      </c>
      <c r="B20747" t="s">
        <v>18</v>
      </c>
      <c r="C20747" t="s">
        <v>8</v>
      </c>
      <c r="D20747" t="s">
        <v>14</v>
      </c>
      <c r="E20747" t="s">
        <v>7</v>
      </c>
      <c r="F20747" t="s">
        <v>16</v>
      </c>
      <c r="G20747">
        <v>0.72352941176470598</v>
      </c>
      <c r="H20747" s="1">
        <f>Table1[[#This Row],[Score]]</f>
        <v>0.72352941176470598</v>
      </c>
      <c r="I20747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20748" spans="1:9" x14ac:dyDescent="0.25">
      <c r="A20748">
        <v>20747</v>
      </c>
      <c r="B20748" t="s">
        <v>18</v>
      </c>
      <c r="C20748" t="s">
        <v>8</v>
      </c>
      <c r="D20748" t="s">
        <v>14</v>
      </c>
      <c r="E20748" t="s">
        <v>7</v>
      </c>
      <c r="F20748" t="s">
        <v>17</v>
      </c>
      <c r="G20748">
        <v>0.52352941176470502</v>
      </c>
      <c r="H20748" s="1">
        <f>Table1[[#This Row],[Score]]</f>
        <v>0.52352941176470502</v>
      </c>
      <c r="I20748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0749" spans="1:9" x14ac:dyDescent="0.25">
      <c r="A20749">
        <v>20748</v>
      </c>
      <c r="B20749" t="s">
        <v>353</v>
      </c>
      <c r="G20749">
        <v>0</v>
      </c>
      <c r="H20749" s="1">
        <f>Table1[[#This Row],[Score]]</f>
        <v>0</v>
      </c>
      <c r="I20749" t="str">
        <f>_xlfn.TEXTJOIN(", ",FALSE,_xlfn._xlws.SORT(_xlfn.UNIQUE(Table1[[#This Row],[Factor_1]:[Factor_5]]),1,1,TRUE))</f>
        <v xml:space="preserve">room_type:Superior Pool View, , , , </v>
      </c>
    </row>
    <row r="20750" spans="1:9" x14ac:dyDescent="0.25">
      <c r="A20750">
        <v>20749</v>
      </c>
      <c r="B20750" t="s">
        <v>354</v>
      </c>
      <c r="G20750">
        <v>0</v>
      </c>
      <c r="H20750" s="1">
        <f>Table1[[#This Row],[Score]]</f>
        <v>0</v>
      </c>
      <c r="I20750" t="str">
        <f>_xlfn.TEXTJOIN(", ",FALSE,_xlfn._xlws.SORT(_xlfn.UNIQUE(Table1[[#This Row],[Factor_1]:[Factor_5]]),1,1,TRUE))</f>
        <v xml:space="preserve">room_type:Superior Pool Wing, , , , </v>
      </c>
    </row>
    <row r="20751" spans="1:9" x14ac:dyDescent="0.25">
      <c r="A20751">
        <v>20750</v>
      </c>
      <c r="B20751" t="s">
        <v>355</v>
      </c>
      <c r="G20751">
        <v>0</v>
      </c>
      <c r="H20751" s="1">
        <f>Table1[[#This Row],[Score]]</f>
        <v>0</v>
      </c>
      <c r="I20751" t="str">
        <f>_xlfn.TEXTJOIN(", ",FALSE,_xlfn._xlws.SORT(_xlfn.UNIQUE(Table1[[#This Row],[Factor_1]:[Factor_5]]),1,1,TRUE))</f>
        <v xml:space="preserve">room_type:Superior Room, , , , </v>
      </c>
    </row>
    <row r="20752" spans="1:9" x14ac:dyDescent="0.25">
      <c r="A20752">
        <v>20751</v>
      </c>
      <c r="B20752" t="s">
        <v>356</v>
      </c>
      <c r="G20752">
        <v>0</v>
      </c>
      <c r="H20752" s="1">
        <f>Table1[[#This Row],[Score]]</f>
        <v>0</v>
      </c>
      <c r="I20752" t="str">
        <f>_xlfn.TEXTJOIN(", ",FALSE,_xlfn._xlws.SORT(_xlfn.UNIQUE(Table1[[#This Row],[Factor_1]:[Factor_5]]),1,1,TRUE))</f>
        <v xml:space="preserve">room_type:Superior Room with Balcony, , , , </v>
      </c>
    </row>
    <row r="20753" spans="1:9" x14ac:dyDescent="0.25">
      <c r="A20753">
        <v>20752</v>
      </c>
      <c r="B20753" t="s">
        <v>357</v>
      </c>
      <c r="G20753">
        <v>0</v>
      </c>
      <c r="H20753" s="1">
        <f>Table1[[#This Row],[Score]]</f>
        <v>0</v>
      </c>
      <c r="I20753" t="str">
        <f>_xlfn.TEXTJOIN(", ",FALSE,_xlfn._xlws.SORT(_xlfn.UNIQUE(Table1[[#This Row],[Factor_1]:[Factor_5]]),1,1,TRUE))</f>
        <v xml:space="preserve">room_type:Superior Room with Jacuzzi, , , , </v>
      </c>
    </row>
    <row r="20754" spans="1:9" x14ac:dyDescent="0.25">
      <c r="A20754">
        <v>20753</v>
      </c>
      <c r="B20754" t="s">
        <v>358</v>
      </c>
      <c r="G20754">
        <v>0</v>
      </c>
      <c r="H20754" s="1">
        <f>Table1[[#This Row],[Score]]</f>
        <v>0</v>
      </c>
      <c r="I20754" t="str">
        <f>_xlfn.TEXTJOIN(", ",FALSE,_xlfn._xlws.SORT(_xlfn.UNIQUE(Table1[[#This Row],[Factor_1]:[Factor_5]]),1,1,TRUE))</f>
        <v xml:space="preserve">room_type:Superior Room with Two Queen Beds, , , , </v>
      </c>
    </row>
    <row r="20755" spans="1:9" x14ac:dyDescent="0.25">
      <c r="A20755">
        <v>20754</v>
      </c>
      <c r="B20755" t="s">
        <v>359</v>
      </c>
      <c r="G20755">
        <v>0</v>
      </c>
      <c r="H20755" s="1">
        <f>Table1[[#This Row],[Score]]</f>
        <v>0</v>
      </c>
      <c r="I20755" t="str">
        <f>_xlfn.TEXTJOIN(", ",FALSE,_xlfn._xlws.SORT(_xlfn.UNIQUE(Table1[[#This Row],[Factor_1]:[Factor_5]]),1,1,TRUE))</f>
        <v xml:space="preserve">room_type:Superior Room, 1 King, Pool View, Balcony, , , , </v>
      </c>
    </row>
    <row r="20756" spans="1:9" x14ac:dyDescent="0.25">
      <c r="A20756">
        <v>20755</v>
      </c>
      <c r="B20756" t="s">
        <v>360</v>
      </c>
      <c r="G20756">
        <v>0</v>
      </c>
      <c r="H20756" s="1">
        <f>Table1[[#This Row],[Score]]</f>
        <v>0</v>
      </c>
      <c r="I20756" t="str">
        <f>_xlfn.TEXTJOIN(", ",FALSE,_xlfn._xlws.SORT(_xlfn.UNIQUE(Table1[[#This Row],[Factor_1]:[Factor_5]]),1,1,TRUE))</f>
        <v xml:space="preserve">room_type:Superior Single Room, , , , </v>
      </c>
    </row>
    <row r="20757" spans="1:9" x14ac:dyDescent="0.25">
      <c r="A20757">
        <v>20756</v>
      </c>
      <c r="B20757" t="s">
        <v>361</v>
      </c>
      <c r="G20757">
        <v>0</v>
      </c>
      <c r="H20757" s="1">
        <f>Table1[[#This Row],[Score]]</f>
        <v>0</v>
      </c>
      <c r="I20757" t="str">
        <f>_xlfn.TEXTJOIN(", ",FALSE,_xlfn._xlws.SORT(_xlfn.UNIQUE(Table1[[#This Row],[Factor_1]:[Factor_5]]),1,1,TRUE))</f>
        <v xml:space="preserve">room_type:Superior Suite, , , , </v>
      </c>
    </row>
    <row r="20758" spans="1:9" x14ac:dyDescent="0.25">
      <c r="A20758">
        <v>20757</v>
      </c>
      <c r="B20758" t="s">
        <v>362</v>
      </c>
      <c r="G20758">
        <v>0</v>
      </c>
      <c r="H20758" s="1">
        <f>Table1[[#This Row],[Score]]</f>
        <v>0</v>
      </c>
      <c r="I20758" t="str">
        <f>_xlfn.TEXTJOIN(", ",FALSE,_xlfn._xlws.SORT(_xlfn.UNIQUE(Table1[[#This Row],[Factor_1]:[Factor_5]]),1,1,TRUE))</f>
        <v xml:space="preserve">room_type:Superior Suite with Sea View, , , , </v>
      </c>
    </row>
    <row r="20759" spans="1:9" x14ac:dyDescent="0.25">
      <c r="A20759">
        <v>20758</v>
      </c>
      <c r="B20759" t="s">
        <v>363</v>
      </c>
      <c r="G20759">
        <v>0</v>
      </c>
      <c r="H20759" s="1">
        <f>Table1[[#This Row],[Score]]</f>
        <v>0</v>
      </c>
      <c r="I20759" t="str">
        <f>_xlfn.TEXTJOIN(", ",FALSE,_xlfn._xlws.SORT(_xlfn.UNIQUE(Table1[[#This Row],[Factor_1]:[Factor_5]]),1,1,TRUE))</f>
        <v xml:space="preserve">room_type:Superior Twin, , , , </v>
      </c>
    </row>
    <row r="20760" spans="1:9" x14ac:dyDescent="0.25">
      <c r="A20760">
        <v>20759</v>
      </c>
      <c r="B20760" t="s">
        <v>364</v>
      </c>
      <c r="G20760">
        <v>0</v>
      </c>
      <c r="H20760" s="1">
        <f>Table1[[#This Row],[Score]]</f>
        <v>0</v>
      </c>
      <c r="I20760" t="str">
        <f>_xlfn.TEXTJOIN(", ",FALSE,_xlfn._xlws.SORT(_xlfn.UNIQUE(Table1[[#This Row],[Factor_1]:[Factor_5]]),1,1,TRUE))</f>
        <v xml:space="preserve">room_type:Superior Twin Pool View, , , , </v>
      </c>
    </row>
    <row r="20761" spans="1:9" x14ac:dyDescent="0.25">
      <c r="A20761">
        <v>20760</v>
      </c>
      <c r="B20761" t="s">
        <v>365</v>
      </c>
      <c r="G20761">
        <v>0</v>
      </c>
      <c r="H20761" s="1">
        <f>Table1[[#This Row],[Score]]</f>
        <v>0</v>
      </c>
      <c r="I20761" t="str">
        <f>_xlfn.TEXTJOIN(", ",FALSE,_xlfn._xlws.SORT(_xlfn.UNIQUE(Table1[[#This Row],[Factor_1]:[Factor_5]]),1,1,TRUE))</f>
        <v xml:space="preserve">room_type:Superior Twin Room, , , , </v>
      </c>
    </row>
    <row r="20762" spans="1:9" x14ac:dyDescent="0.25">
      <c r="A20762">
        <v>20761</v>
      </c>
      <c r="B20762" t="s">
        <v>366</v>
      </c>
      <c r="G20762">
        <v>0</v>
      </c>
      <c r="H20762" s="1">
        <f>Table1[[#This Row],[Score]]</f>
        <v>0</v>
      </c>
      <c r="I20762" t="str">
        <f>_xlfn.TEXTJOIN(", ",FALSE,_xlfn._xlws.SORT(_xlfn.UNIQUE(Table1[[#This Row],[Factor_1]:[Factor_5]]),1,1,TRUE))</f>
        <v xml:space="preserve">room_type:Superior Villa with Garden View, , , , </v>
      </c>
    </row>
    <row r="20763" spans="1:9" x14ac:dyDescent="0.25">
      <c r="A20763">
        <v>20762</v>
      </c>
      <c r="B20763" t="s">
        <v>367</v>
      </c>
      <c r="G20763">
        <v>0</v>
      </c>
      <c r="H20763" s="1">
        <f>Table1[[#This Row],[Score]]</f>
        <v>0</v>
      </c>
      <c r="I20763" t="str">
        <f>_xlfn.TEXTJOIN(", ",FALSE,_xlfn._xlws.SORT(_xlfn.UNIQUE(Table1[[#This Row],[Factor_1]:[Factor_5]]),1,1,TRUE))</f>
        <v xml:space="preserve">room_type:Superior for 3 people, , , , </v>
      </c>
    </row>
    <row r="20764" spans="1:9" x14ac:dyDescent="0.25">
      <c r="A20764">
        <v>20763</v>
      </c>
      <c r="B20764" t="s">
        <v>368</v>
      </c>
      <c r="G20764">
        <v>0</v>
      </c>
      <c r="H20764" s="1">
        <f>Table1[[#This Row],[Score]]</f>
        <v>0</v>
      </c>
      <c r="I20764" t="str">
        <f>_xlfn.TEXTJOIN(", ",FALSE,_xlfn._xlws.SORT(_xlfn.UNIQUE(Table1[[#This Row],[Factor_1]:[Factor_5]]),1,1,TRUE))</f>
        <v xml:space="preserve">room_type:Superior no view, , , , </v>
      </c>
    </row>
    <row r="20765" spans="1:9" x14ac:dyDescent="0.25">
      <c r="A20765">
        <v>20764</v>
      </c>
      <c r="B20765" t="s">
        <v>369</v>
      </c>
      <c r="G20765">
        <v>0</v>
      </c>
      <c r="H20765" s="1">
        <f>Table1[[#This Row],[Score]]</f>
        <v>0</v>
      </c>
      <c r="I20765" t="str">
        <f>_xlfn.TEXTJOIN(", ",FALSE,_xlfn._xlws.SORT(_xlfn.UNIQUE(Table1[[#This Row],[Factor_1]:[Factor_5]]),1,1,TRUE))</f>
        <v xml:space="preserve">room_type:Superior room, , , , </v>
      </c>
    </row>
    <row r="20766" spans="1:9" x14ac:dyDescent="0.25">
      <c r="A20766">
        <v>20765</v>
      </c>
      <c r="B20766" t="s">
        <v>370</v>
      </c>
      <c r="G20766">
        <v>0</v>
      </c>
      <c r="H20766" s="1">
        <f>Table1[[#This Row],[Score]]</f>
        <v>0</v>
      </c>
      <c r="I20766" t="str">
        <f>_xlfn.TEXTJOIN(", ",FALSE,_xlfn._xlws.SORT(_xlfn.UNIQUE(Table1[[#This Row],[Factor_1]:[Factor_5]]),1,1,TRUE))</f>
        <v xml:space="preserve">room_type:Superior room with pool view, , , , </v>
      </c>
    </row>
    <row r="20767" spans="1:9" x14ac:dyDescent="0.25">
      <c r="A20767">
        <v>20766</v>
      </c>
      <c r="B20767" t="s">
        <v>371</v>
      </c>
      <c r="G20767">
        <v>0</v>
      </c>
      <c r="H20767" s="1">
        <f>Table1[[#This Row],[Score]]</f>
        <v>0</v>
      </c>
      <c r="I20767" t="str">
        <f>_xlfn.TEXTJOIN(", ",FALSE,_xlfn._xlws.SORT(_xlfn.UNIQUE(Table1[[#This Row],[Factor_1]:[Factor_5]]),1,1,TRUE))</f>
        <v xml:space="preserve">room_type:Superior with balcony, , , , </v>
      </c>
    </row>
    <row r="20768" spans="1:9" x14ac:dyDescent="0.25">
      <c r="A20768">
        <v>20767</v>
      </c>
      <c r="B20768" t="s">
        <v>372</v>
      </c>
      <c r="G20768">
        <v>0</v>
      </c>
      <c r="H20768" s="1">
        <f>Table1[[#This Row],[Score]]</f>
        <v>0</v>
      </c>
      <c r="I20768" t="str">
        <f>_xlfn.TEXTJOIN(", ",FALSE,_xlfn._xlws.SORT(_xlfn.UNIQUE(Table1[[#This Row],[Factor_1]:[Factor_5]]),1,1,TRUE))</f>
        <v xml:space="preserve">room_type:Superior with window, , , , </v>
      </c>
    </row>
    <row r="20769" spans="1:9" x14ac:dyDescent="0.25">
      <c r="A20769">
        <v>20768</v>
      </c>
      <c r="B20769" t="s">
        <v>373</v>
      </c>
      <c r="G20769">
        <v>0</v>
      </c>
      <c r="H20769" s="1">
        <f>Table1[[#This Row],[Score]]</f>
        <v>0</v>
      </c>
      <c r="I20769" t="str">
        <f>_xlfn.TEXTJOIN(", ",FALSE,_xlfn._xlws.SORT(_xlfn.UNIQUE(Table1[[#This Row],[Factor_1]:[Factor_5]]),1,1,TRUE))</f>
        <v xml:space="preserve">room_type:Superior, Guest room, 1 King, , , , </v>
      </c>
    </row>
    <row r="20770" spans="1:9" x14ac:dyDescent="0.25">
      <c r="A20770">
        <v>20769</v>
      </c>
      <c r="B20770" t="s">
        <v>374</v>
      </c>
      <c r="G20770">
        <v>0</v>
      </c>
      <c r="H20770" s="1">
        <f>Table1[[#This Row],[Score]]</f>
        <v>0</v>
      </c>
      <c r="I20770" t="str">
        <f>_xlfn.TEXTJOIN(", ",FALSE,_xlfn._xlws.SORT(_xlfn.UNIQUE(Table1[[#This Row],[Factor_1]:[Factor_5]]),1,1,TRUE))</f>
        <v xml:space="preserve">room_type:The Memory Superior, , , , </v>
      </c>
    </row>
    <row r="20771" spans="1:9" x14ac:dyDescent="0.25">
      <c r="A20771">
        <v>20770</v>
      </c>
      <c r="B20771" t="s">
        <v>375</v>
      </c>
      <c r="G20771">
        <v>0</v>
      </c>
      <c r="H20771" s="1">
        <f>Table1[[#This Row],[Score]]</f>
        <v>0</v>
      </c>
      <c r="I20771" t="str">
        <f>_xlfn.TEXTJOIN(", ",FALSE,_xlfn._xlws.SORT(_xlfn.UNIQUE(Table1[[#This Row],[Factor_1]:[Factor_5]]),1,1,TRUE))</f>
        <v xml:space="preserve">room_type:The Mood Suite, , , , </v>
      </c>
    </row>
    <row r="20772" spans="1:9" x14ac:dyDescent="0.25">
      <c r="A20772">
        <v>20771</v>
      </c>
      <c r="B20772" t="s">
        <v>376</v>
      </c>
      <c r="G20772">
        <v>0</v>
      </c>
      <c r="H20772" s="1">
        <f>Table1[[#This Row],[Score]]</f>
        <v>0</v>
      </c>
      <c r="I20772" t="str">
        <f>_xlfn.TEXTJOIN(", ",FALSE,_xlfn._xlws.SORT(_xlfn.UNIQUE(Table1[[#This Row],[Factor_1]:[Factor_5]]),1,1,TRUE))</f>
        <v xml:space="preserve">room_type:The rooms have access to the swimming pool., , , , </v>
      </c>
    </row>
    <row r="20773" spans="1:9" x14ac:dyDescent="0.25">
      <c r="A20773">
        <v>20772</v>
      </c>
      <c r="B20773" t="s">
        <v>377</v>
      </c>
      <c r="G20773">
        <v>0</v>
      </c>
      <c r="H20773" s="1">
        <f>Table1[[#This Row],[Score]]</f>
        <v>0</v>
      </c>
      <c r="I20773" t="str">
        <f>_xlfn.TEXTJOIN(", ",FALSE,_xlfn._xlws.SORT(_xlfn.UNIQUE(Table1[[#This Row],[Factor_1]:[Factor_5]]),1,1,TRUE))</f>
        <v xml:space="preserve">room_type:Three Bedroom Signature Pool Villa, , , , </v>
      </c>
    </row>
    <row r="20774" spans="1:9" x14ac:dyDescent="0.25">
      <c r="A20774">
        <v>20773</v>
      </c>
      <c r="B20774" t="s">
        <v>378</v>
      </c>
      <c r="G20774">
        <v>0</v>
      </c>
      <c r="H20774" s="1">
        <f>Table1[[#This Row],[Score]]</f>
        <v>0</v>
      </c>
      <c r="I20774" t="str">
        <f>_xlfn.TEXTJOIN(", ",FALSE,_xlfn._xlws.SORT(_xlfn.UNIQUE(Table1[[#This Row],[Factor_1]:[Factor_5]]),1,1,TRUE))</f>
        <v xml:space="preserve">room_type:Tint Standard King Bed, , , , </v>
      </c>
    </row>
    <row r="20775" spans="1:9" x14ac:dyDescent="0.25">
      <c r="A20775">
        <v>20774</v>
      </c>
      <c r="B20775" t="s">
        <v>379</v>
      </c>
      <c r="G20775">
        <v>0</v>
      </c>
      <c r="H20775" s="1">
        <f>Table1[[#This Row],[Score]]</f>
        <v>0</v>
      </c>
      <c r="I20775" t="str">
        <f>_xlfn.TEXTJOIN(", ",FALSE,_xlfn._xlws.SORT(_xlfn.UNIQUE(Table1[[#This Row],[Factor_1]:[Factor_5]]),1,1,TRUE))</f>
        <v xml:space="preserve">room_type:Twin Room with Shared Bathroom, , , , </v>
      </c>
    </row>
    <row r="20776" spans="1:9" x14ac:dyDescent="0.25">
      <c r="A20776">
        <v>20775</v>
      </c>
      <c r="B20776" t="s">
        <v>380</v>
      </c>
      <c r="G20776">
        <v>0</v>
      </c>
      <c r="H20776" s="1">
        <f>Table1[[#This Row],[Score]]</f>
        <v>0</v>
      </c>
      <c r="I20776" t="str">
        <f>_xlfn.TEXTJOIN(", ",FALSE,_xlfn._xlws.SORT(_xlfn.UNIQUE(Table1[[#This Row],[Factor_1]:[Factor_5]]),1,1,TRUE))</f>
        <v xml:space="preserve">room_type:Two Bedroom Pool Villa, , , , </v>
      </c>
    </row>
    <row r="20777" spans="1:9" x14ac:dyDescent="0.25">
      <c r="A20777">
        <v>20776</v>
      </c>
      <c r="B20777" t="s">
        <v>381</v>
      </c>
      <c r="G20777">
        <v>0</v>
      </c>
      <c r="H20777" s="1">
        <f>Table1[[#This Row],[Score]]</f>
        <v>0</v>
      </c>
      <c r="I20777" t="str">
        <f>_xlfn.TEXTJOIN(", ",FALSE,_xlfn._xlws.SORT(_xlfn.UNIQUE(Table1[[#This Row],[Factor_1]:[Factor_5]]),1,1,TRUE))</f>
        <v xml:space="preserve">room_type:Two Bedroom Suite, , , , </v>
      </c>
    </row>
    <row r="20778" spans="1:9" x14ac:dyDescent="0.25">
      <c r="A20778">
        <v>20777</v>
      </c>
      <c r="B20778" t="s">
        <v>382</v>
      </c>
      <c r="G20778">
        <v>0</v>
      </c>
      <c r="H20778" s="1">
        <f>Table1[[#This Row],[Score]]</f>
        <v>0</v>
      </c>
      <c r="I20778" t="str">
        <f>_xlfn.TEXTJOIN(", ",FALSE,_xlfn._xlws.SORT(_xlfn.UNIQUE(Table1[[#This Row],[Factor_1]:[Factor_5]]),1,1,TRUE))</f>
        <v xml:space="preserve">room_type:Two Bedroom Suite Sea View, , , , </v>
      </c>
    </row>
    <row r="20779" spans="1:9" x14ac:dyDescent="0.25">
      <c r="A20779">
        <v>20778</v>
      </c>
      <c r="B20779" t="s">
        <v>383</v>
      </c>
      <c r="G20779">
        <v>0</v>
      </c>
      <c r="H20779" s="1">
        <f>Table1[[#This Row],[Score]]</f>
        <v>0</v>
      </c>
      <c r="I20779" t="str">
        <f>_xlfn.TEXTJOIN(", ",FALSE,_xlfn._xlws.SORT(_xlfn.UNIQUE(Table1[[#This Row],[Factor_1]:[Factor_5]]),1,1,TRUE))</f>
        <v xml:space="preserve">room_type:Two Bedroom Villa, , , , </v>
      </c>
    </row>
    <row r="20780" spans="1:9" x14ac:dyDescent="0.25">
      <c r="A20780">
        <v>20779</v>
      </c>
      <c r="B20780" t="s">
        <v>384</v>
      </c>
      <c r="G20780">
        <v>0</v>
      </c>
      <c r="H20780" s="1">
        <f>Table1[[#This Row],[Score]]</f>
        <v>0</v>
      </c>
      <c r="I20780" t="str">
        <f>_xlfn.TEXTJOIN(", ",FALSE,_xlfn._xlws.SORT(_xlfn.UNIQUE(Table1[[#This Row],[Factor_1]:[Factor_5]]),1,1,TRUE))</f>
        <v xml:space="preserve">room_type:Two-Bedroom Family Suite, , , , </v>
      </c>
    </row>
    <row r="20781" spans="1:9" x14ac:dyDescent="0.25">
      <c r="A20781">
        <v>20780</v>
      </c>
      <c r="B20781" t="s">
        <v>385</v>
      </c>
      <c r="G20781">
        <v>0</v>
      </c>
      <c r="H20781" s="1">
        <f>Table1[[#This Row],[Score]]</f>
        <v>0</v>
      </c>
      <c r="I20781" t="str">
        <f>_xlfn.TEXTJOIN(", ",FALSE,_xlfn._xlws.SORT(_xlfn.UNIQUE(Table1[[#This Row],[Factor_1]:[Factor_5]]),1,1,TRUE))</f>
        <v xml:space="preserve">room_type:Two-Bedroom House, , , , </v>
      </c>
    </row>
    <row r="20782" spans="1:9" x14ac:dyDescent="0.25">
      <c r="A20782">
        <v>20781</v>
      </c>
      <c r="B20782" t="s">
        <v>386</v>
      </c>
      <c r="G20782">
        <v>0</v>
      </c>
      <c r="H20782" s="1">
        <f>Table1[[#This Row],[Score]]</f>
        <v>0</v>
      </c>
      <c r="I20782" t="str">
        <f>_xlfn.TEXTJOIN(", ",FALSE,_xlfn._xlws.SORT(_xlfn.UNIQUE(Table1[[#This Row],[Factor_1]:[Factor_5]]),1,1,TRUE))</f>
        <v xml:space="preserve">room_type:Two-Bedroom Pool Villa with Garden View, , , , </v>
      </c>
    </row>
    <row r="20783" spans="1:9" x14ac:dyDescent="0.25">
      <c r="A20783">
        <v>20782</v>
      </c>
      <c r="B20783" t="s">
        <v>387</v>
      </c>
      <c r="G20783">
        <v>0</v>
      </c>
      <c r="H20783" s="1">
        <f>Table1[[#This Row],[Score]]</f>
        <v>0</v>
      </c>
      <c r="I20783" t="str">
        <f>_xlfn.TEXTJOIN(", ",FALSE,_xlfn._xlws.SORT(_xlfn.UNIQUE(Table1[[#This Row],[Factor_1]:[Factor_5]]),1,1,TRUE))</f>
        <v xml:space="preserve">room_type:Two-Bedroom Pool Villa with Sea View, , , , </v>
      </c>
    </row>
    <row r="20784" spans="1:9" x14ac:dyDescent="0.25">
      <c r="A20784">
        <v>20783</v>
      </c>
      <c r="B20784" t="s">
        <v>388</v>
      </c>
      <c r="G20784">
        <v>0</v>
      </c>
      <c r="H20784" s="1">
        <f>Table1[[#This Row],[Score]]</f>
        <v>0</v>
      </c>
      <c r="I20784" t="str">
        <f>_xlfn.TEXTJOIN(", ",FALSE,_xlfn._xlws.SORT(_xlfn.UNIQUE(Table1[[#This Row],[Factor_1]:[Factor_5]]),1,1,TRUE))</f>
        <v xml:space="preserve">room_type:Two-Bedroom Residence, , , , </v>
      </c>
    </row>
    <row r="20785" spans="1:9" x14ac:dyDescent="0.25">
      <c r="A20785">
        <v>20784</v>
      </c>
      <c r="B20785" t="s">
        <v>389</v>
      </c>
      <c r="G20785">
        <v>0</v>
      </c>
      <c r="H20785" s="1">
        <f>Table1[[#This Row],[Score]]</f>
        <v>0</v>
      </c>
      <c r="I20785" t="str">
        <f>_xlfn.TEXTJOIN(", ",FALSE,_xlfn._xlws.SORT(_xlfn.UNIQUE(Table1[[#This Row],[Factor_1]:[Factor_5]]),1,1,TRUE))</f>
        <v xml:space="preserve">room_type:Villa, , , , </v>
      </c>
    </row>
    <row r="20786" spans="1:9" x14ac:dyDescent="0.25">
      <c r="A20786">
        <v>20785</v>
      </c>
      <c r="B20786" t="s">
        <v>390</v>
      </c>
      <c r="G20786">
        <v>0</v>
      </c>
      <c r="H20786" s="1">
        <f>Table1[[#This Row],[Score]]</f>
        <v>0</v>
      </c>
      <c r="I20786" t="str">
        <f>_xlfn.TEXTJOIN(", ",FALSE,_xlfn._xlws.SORT(_xlfn.UNIQUE(Table1[[#This Row],[Factor_1]:[Factor_5]]),1,1,TRUE))</f>
        <v xml:space="preserve">room_type:apartment, , , , </v>
      </c>
    </row>
    <row r="20787" spans="1:9" x14ac:dyDescent="0.25">
      <c r="A20787">
        <v>20786</v>
      </c>
      <c r="B20787" t="s">
        <v>391</v>
      </c>
      <c r="G20787">
        <v>0</v>
      </c>
      <c r="H20787" s="1">
        <f>Table1[[#This Row],[Score]]</f>
        <v>0</v>
      </c>
      <c r="I20787" t="str">
        <f>_xlfn.TEXTJOIN(", ",FALSE,_xlfn._xlws.SORT(_xlfn.UNIQUE(Table1[[#This Row],[Factor_1]:[Factor_5]]),1,1,TRUE))</f>
        <v xml:space="preserve">room_type:beach front room, , , , </v>
      </c>
    </row>
    <row r="20788" spans="1:9" x14ac:dyDescent="0.25">
      <c r="A20788">
        <v>20787</v>
      </c>
      <c r="B20788" t="s">
        <v>392</v>
      </c>
      <c r="G20788">
        <v>0</v>
      </c>
      <c r="H20788" s="1">
        <f>Table1[[#This Row],[Score]]</f>
        <v>0</v>
      </c>
      <c r="I20788" t="str">
        <f>_xlfn.TEXTJOIN(", ",FALSE,_xlfn._xlws.SORT(_xlfn.UNIQUE(Table1[[#This Row],[Factor_1]:[Factor_5]]),1,1,TRUE))</f>
        <v xml:space="preserve">room_type:cheap beach, , , , </v>
      </c>
    </row>
    <row r="20789" spans="1:9" x14ac:dyDescent="0.25">
      <c r="A20789">
        <v>20788</v>
      </c>
      <c r="B20789" t="s">
        <v>393</v>
      </c>
      <c r="G20789">
        <v>0</v>
      </c>
      <c r="H20789" s="1">
        <f>Table1[[#This Row],[Score]]</f>
        <v>0</v>
      </c>
      <c r="I20789" t="str">
        <f>_xlfn.TEXTJOIN(", ",FALSE,_xlfn._xlws.SORT(_xlfn.UNIQUE(Table1[[#This Row],[Factor_1]:[Factor_5]]),1,1,TRUE))</f>
        <v xml:space="preserve">room_type:standard, , , , </v>
      </c>
    </row>
    <row r="20790" spans="1:9" x14ac:dyDescent="0.25">
      <c r="A20790">
        <v>20789</v>
      </c>
      <c r="B20790" t="s">
        <v>394</v>
      </c>
      <c r="G20790">
        <v>0</v>
      </c>
      <c r="H20790" s="1">
        <f>Table1[[#This Row],[Score]]</f>
        <v>0</v>
      </c>
      <c r="I20790" t="str">
        <f>_xlfn.TEXTJOIN(", ",FALSE,_xlfn._xlws.SORT(_xlfn.UNIQUE(Table1[[#This Row],[Factor_1]:[Factor_5]]),1,1,TRUE))</f>
        <v xml:space="preserve">room_type:standard room, , , , </v>
      </c>
    </row>
    <row r="20791" spans="1:9" x14ac:dyDescent="0.25">
      <c r="A20791">
        <v>20790</v>
      </c>
      <c r="B20791" t="s">
        <v>395</v>
      </c>
      <c r="G20791">
        <v>0</v>
      </c>
      <c r="H20791" s="1">
        <f>Table1[[#This Row],[Score]]</f>
        <v>0</v>
      </c>
      <c r="I20791" t="str">
        <f>_xlfn.TEXTJOIN(", ",FALSE,_xlfn._xlws.SORT(_xlfn.UNIQUE(Table1[[#This Row],[Factor_1]:[Factor_5]]),1,1,TRUE))</f>
        <v xml:space="preserve">room_type:studio, , , , </v>
      </c>
    </row>
    <row r="20792" spans="1:9" x14ac:dyDescent="0.25">
      <c r="A20792">
        <v>20791</v>
      </c>
      <c r="B20792" t="s">
        <v>396</v>
      </c>
      <c r="G20792">
        <v>0</v>
      </c>
      <c r="H20792" s="1">
        <f>Table1[[#This Row],[Score]]</f>
        <v>0</v>
      </c>
      <c r="I20792" t="str">
        <f>_xlfn.TEXTJOIN(", ",FALSE,_xlfn._xlws.SORT(_xlfn.UNIQUE(Table1[[#This Row],[Factor_1]:[Factor_5]]),1,1,TRUE))</f>
        <v xml:space="preserve">room_type:vintage, partial sea view, , , , </v>
      </c>
    </row>
    <row r="20793" spans="1:9" x14ac:dyDescent="0.25">
      <c r="A20793">
        <v>20792</v>
      </c>
      <c r="B20793" t="s">
        <v>102</v>
      </c>
      <c r="G20793">
        <v>0</v>
      </c>
      <c r="H20793" s="1">
        <f>Table1[[#This Row],[Score]]</f>
        <v>0</v>
      </c>
      <c r="I20793" t="str">
        <f>_xlfn.TEXTJOIN(", ",FALSE,_xlfn._xlws.SORT(_xlfn.UNIQUE(Table1[[#This Row],[Factor_1]:[Factor_5]]),1,1,TRUE))</f>
        <v xml:space="preserve">room_type:1 Bedroom Apartment with Sea View, , , , </v>
      </c>
    </row>
    <row r="20794" spans="1:9" x14ac:dyDescent="0.25">
      <c r="A20794">
        <v>20793</v>
      </c>
      <c r="B20794" t="s">
        <v>103</v>
      </c>
      <c r="G20794">
        <v>0</v>
      </c>
      <c r="H20794" s="1">
        <f>Table1[[#This Row],[Score]]</f>
        <v>0</v>
      </c>
      <c r="I20794" t="str">
        <f>_xlfn.TEXTJOIN(", ",FALSE,_xlfn._xlws.SORT(_xlfn.UNIQUE(Table1[[#This Row],[Factor_1]:[Factor_5]]),1,1,TRUE))</f>
        <v xml:space="preserve">room_type:1 Bedroom Suite Water View, , , , </v>
      </c>
    </row>
    <row r="20795" spans="1:9" x14ac:dyDescent="0.25">
      <c r="A20795">
        <v>20794</v>
      </c>
      <c r="B20795" t="s">
        <v>104</v>
      </c>
      <c r="G20795">
        <v>0</v>
      </c>
      <c r="H20795" s="1">
        <f>Table1[[#This Row],[Score]]</f>
        <v>0</v>
      </c>
      <c r="I20795" t="str">
        <f>_xlfn.TEXTJOIN(", ",FALSE,_xlfn._xlws.SORT(_xlfn.UNIQUE(Table1[[#This Row],[Factor_1]:[Factor_5]]),1,1,TRUE))</f>
        <v xml:space="preserve">room_type:1 bedroom studio, , , , </v>
      </c>
    </row>
    <row r="20796" spans="1:9" x14ac:dyDescent="0.25">
      <c r="A20796">
        <v>20795</v>
      </c>
      <c r="B20796" t="s">
        <v>105</v>
      </c>
      <c r="G20796">
        <v>0</v>
      </c>
      <c r="H20796" s="1">
        <f>Table1[[#This Row],[Score]]</f>
        <v>0</v>
      </c>
      <c r="I20796" t="str">
        <f>_xlfn.TEXTJOIN(", ",FALSE,_xlfn._xlws.SORT(_xlfn.UNIQUE(Table1[[#This Row],[Factor_1]:[Factor_5]]),1,1,TRUE))</f>
        <v xml:space="preserve">room_type:1 bedroom suite, , , , </v>
      </c>
    </row>
    <row r="20797" spans="1:9" x14ac:dyDescent="0.25">
      <c r="A20797">
        <v>20796</v>
      </c>
      <c r="B20797" t="s">
        <v>106</v>
      </c>
      <c r="G20797">
        <v>0</v>
      </c>
      <c r="H20797" s="1">
        <f>Table1[[#This Row],[Score]]</f>
        <v>0</v>
      </c>
      <c r="I20797" t="str">
        <f>_xlfn.TEXTJOIN(", ",FALSE,_xlfn._xlws.SORT(_xlfn.UNIQUE(Table1[[#This Row],[Factor_1]:[Factor_5]]),1,1,TRUE))</f>
        <v xml:space="preserve">room_type:2 Bedroom Pool Suite, , , , </v>
      </c>
    </row>
    <row r="20798" spans="1:9" x14ac:dyDescent="0.25">
      <c r="A20798">
        <v>20797</v>
      </c>
      <c r="B20798" t="s">
        <v>107</v>
      </c>
      <c r="G20798">
        <v>0</v>
      </c>
      <c r="H20798" s="1">
        <f>Table1[[#This Row],[Score]]</f>
        <v>0</v>
      </c>
      <c r="I20798" t="str">
        <f>_xlfn.TEXTJOIN(", ",FALSE,_xlfn._xlws.SORT(_xlfn.UNIQUE(Table1[[#This Row],[Factor_1]:[Factor_5]]),1,1,TRUE))</f>
        <v xml:space="preserve">room_type:2 Single Beds Non-Smoking, , , , </v>
      </c>
    </row>
    <row r="20799" spans="1:9" x14ac:dyDescent="0.25">
      <c r="A20799">
        <v>20798</v>
      </c>
      <c r="B20799" t="s">
        <v>108</v>
      </c>
      <c r="G20799">
        <v>0</v>
      </c>
      <c r="H20799" s="1">
        <f>Table1[[#This Row],[Score]]</f>
        <v>0</v>
      </c>
      <c r="I20799" t="str">
        <f>_xlfn.TEXTJOIN(", ",FALSE,_xlfn._xlws.SORT(_xlfn.UNIQUE(Table1[[#This Row],[Factor_1]:[Factor_5]]),1,1,TRUE))</f>
        <v xml:space="preserve">room_type:2 bedroom apartment with balcony, , , , </v>
      </c>
    </row>
    <row r="20800" spans="1:9" x14ac:dyDescent="0.25">
      <c r="A20800">
        <v>20799</v>
      </c>
      <c r="B20800" t="s">
        <v>109</v>
      </c>
      <c r="G20800">
        <v>0</v>
      </c>
      <c r="H20800" s="1">
        <f>Table1[[#This Row],[Score]]</f>
        <v>0</v>
      </c>
      <c r="I20800" t="str">
        <f>_xlfn.TEXTJOIN(", ",FALSE,_xlfn._xlws.SORT(_xlfn.UNIQUE(Table1[[#This Row],[Factor_1]:[Factor_5]]),1,1,TRUE))</f>
        <v xml:space="preserve">room_type:2 bedroom family suite, , , , </v>
      </c>
    </row>
    <row r="20801" spans="1:9" x14ac:dyDescent="0.25">
      <c r="A20801">
        <v>20800</v>
      </c>
      <c r="B20801" t="s">
        <v>110</v>
      </c>
      <c r="G20801">
        <v>0</v>
      </c>
      <c r="H20801" s="1">
        <f>Table1[[#This Row],[Score]]</f>
        <v>0</v>
      </c>
      <c r="I20801" t="str">
        <f>_xlfn.TEXTJOIN(", ",FALSE,_xlfn._xlws.SORT(_xlfn.UNIQUE(Table1[[#This Row],[Factor_1]:[Factor_5]]),1,1,TRUE))</f>
        <v xml:space="preserve">room_type:2 bedroom villa near the pool, , , , </v>
      </c>
    </row>
    <row r="20802" spans="1:9" x14ac:dyDescent="0.25">
      <c r="A20802">
        <v>20801</v>
      </c>
      <c r="B20802" t="s">
        <v>111</v>
      </c>
      <c r="G20802">
        <v>0</v>
      </c>
      <c r="H20802" s="1">
        <f>Table1[[#This Row],[Score]]</f>
        <v>0</v>
      </c>
      <c r="I20802" t="str">
        <f>_xlfn.TEXTJOIN(", ",FALSE,_xlfn._xlws.SORT(_xlfn.UNIQUE(Table1[[#This Row],[Factor_1]:[Factor_5]]),1,1,TRUE))</f>
        <v xml:space="preserve">room_type:2 bedroom, poolside, , , , </v>
      </c>
    </row>
    <row r="20803" spans="1:9" x14ac:dyDescent="0.25">
      <c r="A20803">
        <v>20802</v>
      </c>
      <c r="B20803" t="s">
        <v>112</v>
      </c>
      <c r="G20803">
        <v>0</v>
      </c>
      <c r="H20803" s="1">
        <f>Table1[[#This Row],[Score]]</f>
        <v>0</v>
      </c>
      <c r="I20803" t="str">
        <f>_xlfn.TEXTJOIN(", ",FALSE,_xlfn._xlws.SORT(_xlfn.UNIQUE(Table1[[#This Row],[Factor_1]:[Factor_5]]),1,1,TRUE))</f>
        <v xml:space="preserve">room_type:2-Bedroom Sea View Villa with Pool, , , , </v>
      </c>
    </row>
    <row r="20804" spans="1:9" x14ac:dyDescent="0.25">
      <c r="A20804">
        <v>20803</v>
      </c>
      <c r="B20804" t="s">
        <v>113</v>
      </c>
      <c r="G20804">
        <v>0</v>
      </c>
      <c r="H20804" s="1">
        <f>Table1[[#This Row],[Score]]</f>
        <v>0</v>
      </c>
      <c r="I20804" t="str">
        <f>_xlfn.TEXTJOIN(", ",FALSE,_xlfn._xlws.SORT(_xlfn.UNIQUE(Table1[[#This Row],[Factor_1]:[Factor_5]]),1,1,TRUE))</f>
        <v xml:space="preserve">room_type:3 bedroom villa with swimming pool, , , , </v>
      </c>
    </row>
    <row r="20805" spans="1:9" x14ac:dyDescent="0.25">
      <c r="A20805">
        <v>20804</v>
      </c>
      <c r="B20805" t="s">
        <v>114</v>
      </c>
      <c r="G20805">
        <v>0</v>
      </c>
      <c r="H20805" s="1">
        <f>Table1[[#This Row],[Score]]</f>
        <v>0</v>
      </c>
      <c r="I20805" t="str">
        <f>_xlfn.TEXTJOIN(", ",FALSE,_xlfn._xlws.SORT(_xlfn.UNIQUE(Table1[[#This Row],[Factor_1]:[Factor_5]]),1,1,TRUE))</f>
        <v xml:space="preserve">room_type:4 bedroom villa with pool, , , , </v>
      </c>
    </row>
    <row r="20806" spans="1:9" x14ac:dyDescent="0.25">
      <c r="A20806">
        <v>20805</v>
      </c>
      <c r="B20806" t="s">
        <v>115</v>
      </c>
      <c r="G20806">
        <v>0</v>
      </c>
      <c r="H20806" s="1">
        <f>Table1[[#This Row],[Score]]</f>
        <v>0</v>
      </c>
      <c r="I20806" t="str">
        <f>_xlfn.TEXTJOIN(", ",FALSE,_xlfn._xlws.SORT(_xlfn.UNIQUE(Table1[[#This Row],[Factor_1]:[Factor_5]]),1,1,TRUE))</f>
        <v xml:space="preserve">room_type:Angsana Pool Residence 3 Bedroom Pool Villa, , , , </v>
      </c>
    </row>
    <row r="20807" spans="1:9" x14ac:dyDescent="0.25">
      <c r="A20807">
        <v>20806</v>
      </c>
      <c r="B20807" t="s">
        <v>116</v>
      </c>
      <c r="G20807">
        <v>0</v>
      </c>
      <c r="H20807" s="1">
        <f>Table1[[#This Row],[Score]]</f>
        <v>0</v>
      </c>
      <c r="I20807" t="str">
        <f>_xlfn.TEXTJOIN(", ",FALSE,_xlfn._xlws.SORT(_xlfn.UNIQUE(Table1[[#This Row],[Factor_1]:[Factor_5]]),1,1,TRUE))</f>
        <v xml:space="preserve">room_type:Bamboo Pool Villa, , , , </v>
      </c>
    </row>
    <row r="20808" spans="1:9" x14ac:dyDescent="0.25">
      <c r="A20808">
        <v>20807</v>
      </c>
      <c r="B20808" t="s">
        <v>117</v>
      </c>
      <c r="G20808">
        <v>0</v>
      </c>
      <c r="H20808" s="1">
        <f>Table1[[#This Row],[Score]]</f>
        <v>0</v>
      </c>
      <c r="I20808" t="str">
        <f>_xlfn.TEXTJOIN(", ",FALSE,_xlfn._xlws.SORT(_xlfn.UNIQUE(Table1[[#This Row],[Factor_1]:[Factor_5]]),1,1,TRUE))</f>
        <v xml:space="preserve">room_type:Bay Room King, , , , </v>
      </c>
    </row>
    <row r="20809" spans="1:9" x14ac:dyDescent="0.25">
      <c r="A20809">
        <v>20808</v>
      </c>
      <c r="B20809" t="s">
        <v>118</v>
      </c>
      <c r="G20809">
        <v>0</v>
      </c>
      <c r="H20809" s="1">
        <f>Table1[[#This Row],[Score]]</f>
        <v>0</v>
      </c>
      <c r="I20809" t="str">
        <f>_xlfn.TEXTJOIN(", ",FALSE,_xlfn._xlws.SORT(_xlfn.UNIQUE(Table1[[#This Row],[Factor_1]:[Factor_5]]),1,1,TRUE))</f>
        <v xml:space="preserve">room_type:Bay Room Twin, , , , </v>
      </c>
    </row>
    <row r="20810" spans="1:9" x14ac:dyDescent="0.25">
      <c r="A20810">
        <v>20809</v>
      </c>
      <c r="B20810" t="s">
        <v>119</v>
      </c>
      <c r="G20810">
        <v>0</v>
      </c>
      <c r="H20810" s="1">
        <f>Table1[[#This Row],[Score]]</f>
        <v>0</v>
      </c>
      <c r="I20810" t="str">
        <f>_xlfn.TEXTJOIN(", ",FALSE,_xlfn._xlws.SORT(_xlfn.UNIQUE(Table1[[#This Row],[Factor_1]:[Factor_5]]),1,1,TRUE))</f>
        <v xml:space="preserve">room_type:Bay View Villa with Private Pool, , , , </v>
      </c>
    </row>
    <row r="20811" spans="1:9" x14ac:dyDescent="0.25">
      <c r="A20811">
        <v>20810</v>
      </c>
      <c r="B20811" t="s">
        <v>120</v>
      </c>
      <c r="G20811">
        <v>0</v>
      </c>
      <c r="H20811" s="1">
        <f>Table1[[#This Row],[Score]]</f>
        <v>0</v>
      </c>
      <c r="I20811" t="str">
        <f>_xlfn.TEXTJOIN(", ",FALSE,_xlfn._xlws.SORT(_xlfn.UNIQUE(Table1[[#This Row],[Factor_1]:[Factor_5]]),1,1,TRUE))</f>
        <v xml:space="preserve">room_type:Beach Front Suite, , , , </v>
      </c>
    </row>
    <row r="20812" spans="1:9" x14ac:dyDescent="0.25">
      <c r="A20812">
        <v>20811</v>
      </c>
      <c r="B20812" t="s">
        <v>121</v>
      </c>
      <c r="G20812">
        <v>0</v>
      </c>
      <c r="H20812" s="1">
        <f>Table1[[#This Row],[Score]]</f>
        <v>0</v>
      </c>
      <c r="I20812" t="str">
        <f>_xlfn.TEXTJOIN(", ",FALSE,_xlfn._xlws.SORT(_xlfn.UNIQUE(Table1[[#This Row],[Factor_1]:[Factor_5]]),1,1,TRUE))</f>
        <v xml:space="preserve">room_type:Beach Suite, , , , </v>
      </c>
    </row>
    <row r="20813" spans="1:9" x14ac:dyDescent="0.25">
      <c r="A20813">
        <v>20812</v>
      </c>
      <c r="B20813" t="s">
        <v>122</v>
      </c>
      <c r="G20813">
        <v>0</v>
      </c>
      <c r="H20813" s="1">
        <f>Table1[[#This Row],[Score]]</f>
        <v>0</v>
      </c>
      <c r="I20813" t="str">
        <f>_xlfn.TEXTJOIN(", ",FALSE,_xlfn._xlws.SORT(_xlfn.UNIQUE(Table1[[#This Row],[Factor_1]:[Factor_5]]),1,1,TRUE))</f>
        <v xml:space="preserve">room_type:Beachfront Pool Villa, , , , </v>
      </c>
    </row>
    <row r="20814" spans="1:9" x14ac:dyDescent="0.25">
      <c r="A20814">
        <v>20813</v>
      </c>
      <c r="B20814" t="s">
        <v>123</v>
      </c>
      <c r="G20814">
        <v>0</v>
      </c>
      <c r="H20814" s="1">
        <f>Table1[[#This Row],[Score]]</f>
        <v>0</v>
      </c>
      <c r="I20814" t="str">
        <f>_xlfn.TEXTJOIN(", ",FALSE,_xlfn._xlws.SORT(_xlfn.UNIQUE(Table1[[#This Row],[Factor_1]:[Factor_5]]),1,1,TRUE))</f>
        <v xml:space="preserve">room_type:Bed in 10-Bed Mixed Dormitory Room, , , , </v>
      </c>
    </row>
    <row r="20815" spans="1:9" x14ac:dyDescent="0.25">
      <c r="A20815">
        <v>20814</v>
      </c>
      <c r="B20815" t="s">
        <v>124</v>
      </c>
      <c r="G20815">
        <v>0</v>
      </c>
      <c r="H20815" s="1">
        <f>Table1[[#This Row],[Score]]</f>
        <v>0</v>
      </c>
      <c r="I20815" t="str">
        <f>_xlfn.TEXTJOIN(", ",FALSE,_xlfn._xlws.SORT(_xlfn.UNIQUE(Table1[[#This Row],[Factor_1]:[Factor_5]]),1,1,TRUE))</f>
        <v xml:space="preserve">room_type:Beyond Deluxe Double or Twin Room with Sea View, , , , </v>
      </c>
    </row>
    <row r="20816" spans="1:9" x14ac:dyDescent="0.25">
      <c r="A20816">
        <v>20815</v>
      </c>
      <c r="B20816" t="s">
        <v>125</v>
      </c>
      <c r="G20816">
        <v>0</v>
      </c>
      <c r="H20816" s="1">
        <f>Table1[[#This Row],[Score]]</f>
        <v>0</v>
      </c>
      <c r="I20816" t="str">
        <f>_xlfn.TEXTJOIN(", ",FALSE,_xlfn._xlws.SORT(_xlfn.UNIQUE(Table1[[#This Row],[Factor_1]:[Factor_5]]),1,1,TRUE))</f>
        <v xml:space="preserve">room_type:Cape Superior, , , , </v>
      </c>
    </row>
    <row r="20817" spans="1:9" x14ac:dyDescent="0.25">
      <c r="A20817">
        <v>20816</v>
      </c>
      <c r="B20817" t="s">
        <v>126</v>
      </c>
      <c r="G20817">
        <v>0</v>
      </c>
      <c r="H20817" s="1">
        <f>Table1[[#This Row],[Score]]</f>
        <v>0</v>
      </c>
      <c r="I20817" t="str">
        <f>_xlfn.TEXTJOIN(", ",FALSE,_xlfn._xlws.SORT(_xlfn.UNIQUE(Table1[[#This Row],[Factor_1]:[Factor_5]]),1,1,TRUE))</f>
        <v xml:space="preserve">room_type:Club Ocean View 1 King Bed, , , , </v>
      </c>
    </row>
    <row r="20818" spans="1:9" x14ac:dyDescent="0.25">
      <c r="A20818">
        <v>20817</v>
      </c>
      <c r="B20818" t="s">
        <v>127</v>
      </c>
      <c r="G20818">
        <v>0</v>
      </c>
      <c r="H20818" s="1">
        <f>Table1[[#This Row],[Score]]</f>
        <v>0</v>
      </c>
      <c r="I20818" t="str">
        <f>_xlfn.TEXTJOIN(", ",FALSE,_xlfn._xlws.SORT(_xlfn.UNIQUE(Table1[[#This Row],[Factor_1]:[Factor_5]]),1,1,TRUE))</f>
        <v xml:space="preserve">room_type:Contemporary Thai Grand Deluxe, , , , </v>
      </c>
    </row>
    <row r="20819" spans="1:9" x14ac:dyDescent="0.25">
      <c r="A20819">
        <v>20818</v>
      </c>
      <c r="B20819" t="s">
        <v>128</v>
      </c>
      <c r="C20819" t="s">
        <v>6</v>
      </c>
      <c r="D20819" t="s">
        <v>11</v>
      </c>
      <c r="E20819" t="s">
        <v>16</v>
      </c>
      <c r="F20819" t="s">
        <v>7</v>
      </c>
      <c r="G20819">
        <v>0</v>
      </c>
      <c r="H20819" s="1">
        <f>Table1[[#This Row],[Score]]</f>
        <v>0</v>
      </c>
      <c r="I20819" t="str">
        <f>_xlfn.TEXTJOIN(", ",FALSE,_xlfn._xlws.SORT(_xlfn.UNIQUE(Table1[[#This Row],[Factor_1]:[Factor_5]]),1,1,TRUE))</f>
        <v>country:Australia, length_of_stay:1-7, review_group:Couple, room_type:Deluxe, stay:DEC-FEB</v>
      </c>
    </row>
    <row r="20820" spans="1:9" x14ac:dyDescent="0.25">
      <c r="A20820">
        <v>20819</v>
      </c>
      <c r="B20820" t="s">
        <v>128</v>
      </c>
      <c r="C20820" t="s">
        <v>6</v>
      </c>
      <c r="D20820" t="s">
        <v>12</v>
      </c>
      <c r="E20820" t="s">
        <v>16</v>
      </c>
      <c r="F20820" t="s">
        <v>7</v>
      </c>
      <c r="G20820">
        <v>0</v>
      </c>
      <c r="H20820" s="1">
        <f>Table1[[#This Row],[Score]]</f>
        <v>0</v>
      </c>
      <c r="I20820" t="str">
        <f>_xlfn.TEXTJOIN(", ",FALSE,_xlfn._xlws.SORT(_xlfn.UNIQUE(Table1[[#This Row],[Factor_1]:[Factor_5]]),1,1,TRUE))</f>
        <v>country:India, length_of_stay:1-7, review_group:Couple, room_type:Deluxe, stay:DEC-FEB</v>
      </c>
    </row>
    <row r="20821" spans="1:9" x14ac:dyDescent="0.25">
      <c r="A20821">
        <v>20820</v>
      </c>
      <c r="B20821" t="s">
        <v>128</v>
      </c>
      <c r="C20821" t="s">
        <v>6</v>
      </c>
      <c r="D20821" t="s">
        <v>13</v>
      </c>
      <c r="E20821" t="s">
        <v>17</v>
      </c>
      <c r="F20821" t="s">
        <v>7</v>
      </c>
      <c r="G20821">
        <v>0</v>
      </c>
      <c r="H20821" s="1">
        <f>Table1[[#This Row],[Score]]</f>
        <v>0</v>
      </c>
      <c r="I20821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0822" spans="1:9" x14ac:dyDescent="0.25">
      <c r="A20822">
        <v>20821</v>
      </c>
      <c r="B20822" t="s">
        <v>129</v>
      </c>
      <c r="G20822">
        <v>0</v>
      </c>
      <c r="H20822" s="1">
        <f>Table1[[#This Row],[Score]]</f>
        <v>0</v>
      </c>
      <c r="I20822" t="str">
        <f>_xlfn.TEXTJOIN(", ",FALSE,_xlfn._xlws.SORT(_xlfn.UNIQUE(Table1[[#This Row],[Factor_1]:[Factor_5]]),1,1,TRUE))</f>
        <v xml:space="preserve">room_type:Deluxe 1 Bedroom Apartment, , , , </v>
      </c>
    </row>
    <row r="20823" spans="1:9" x14ac:dyDescent="0.25">
      <c r="A20823">
        <v>20822</v>
      </c>
      <c r="B20823" t="s">
        <v>130</v>
      </c>
      <c r="G20823">
        <v>0</v>
      </c>
      <c r="H20823" s="1">
        <f>Table1[[#This Row],[Score]]</f>
        <v>0</v>
      </c>
      <c r="I20823" t="str">
        <f>_xlfn.TEXTJOIN(", ",FALSE,_xlfn._xlws.SORT(_xlfn.UNIQUE(Table1[[#This Row],[Factor_1]:[Factor_5]]),1,1,TRUE))</f>
        <v xml:space="preserve">room_type:Deluxe Apartment, , , , </v>
      </c>
    </row>
    <row r="20824" spans="1:9" x14ac:dyDescent="0.25">
      <c r="A20824">
        <v>20823</v>
      </c>
      <c r="B20824" t="s">
        <v>131</v>
      </c>
      <c r="G20824">
        <v>0</v>
      </c>
      <c r="H20824" s="1">
        <f>Table1[[#This Row],[Score]]</f>
        <v>0</v>
      </c>
      <c r="I20824" t="str">
        <f>_xlfn.TEXTJOIN(", ",FALSE,_xlfn._xlws.SORT(_xlfn.UNIQUE(Table1[[#This Row],[Factor_1]:[Factor_5]]),1,1,TRUE))</f>
        <v xml:space="preserve">room_type:Deluxe Balcony, , , , </v>
      </c>
    </row>
    <row r="20825" spans="1:9" x14ac:dyDescent="0.25">
      <c r="A20825">
        <v>20824</v>
      </c>
      <c r="B20825" t="s">
        <v>132</v>
      </c>
      <c r="G20825">
        <v>0</v>
      </c>
      <c r="H20825" s="1">
        <f>Table1[[#This Row],[Score]]</f>
        <v>0</v>
      </c>
      <c r="I20825" t="str">
        <f>_xlfn.TEXTJOIN(", ",FALSE,_xlfn._xlws.SORT(_xlfn.UNIQUE(Table1[[#This Row],[Factor_1]:[Factor_5]]),1,1,TRUE))</f>
        <v xml:space="preserve">room_type:Deluxe Double, , , , </v>
      </c>
    </row>
    <row r="20826" spans="1:9" x14ac:dyDescent="0.25">
      <c r="A20826">
        <v>20825</v>
      </c>
      <c r="B20826" t="s">
        <v>133</v>
      </c>
      <c r="G20826">
        <v>0</v>
      </c>
      <c r="H20826" s="1">
        <f>Table1[[#This Row],[Score]]</f>
        <v>0</v>
      </c>
      <c r="I20826" t="str">
        <f>_xlfn.TEXTJOIN(", ",FALSE,_xlfn._xlws.SORT(_xlfn.UNIQUE(Table1[[#This Row],[Factor_1]:[Factor_5]]),1,1,TRUE))</f>
        <v xml:space="preserve">room_type:Deluxe Double Bed with Bathtub, , , , </v>
      </c>
    </row>
    <row r="20827" spans="1:9" x14ac:dyDescent="0.25">
      <c r="A20827">
        <v>20826</v>
      </c>
      <c r="B20827" t="s">
        <v>134</v>
      </c>
      <c r="G20827">
        <v>0</v>
      </c>
      <c r="H20827" s="1">
        <f>Table1[[#This Row],[Score]]</f>
        <v>0</v>
      </c>
      <c r="I20827" t="str">
        <f>_xlfn.TEXTJOIN(", ",FALSE,_xlfn._xlws.SORT(_xlfn.UNIQUE(Table1[[#This Row],[Factor_1]:[Factor_5]]),1,1,TRUE))</f>
        <v xml:space="preserve">room_type:Deluxe Double Bedroom, , , , </v>
      </c>
    </row>
    <row r="20828" spans="1:9" x14ac:dyDescent="0.25">
      <c r="A20828">
        <v>20827</v>
      </c>
      <c r="B20828" t="s">
        <v>135</v>
      </c>
      <c r="G20828">
        <v>0</v>
      </c>
      <c r="H20828" s="1">
        <f>Table1[[#This Row],[Score]]</f>
        <v>0</v>
      </c>
      <c r="I20828" t="str">
        <f>_xlfn.TEXTJOIN(", ",FALSE,_xlfn._xlws.SORT(_xlfn.UNIQUE(Table1[[#This Row],[Factor_1]:[Factor_5]]),1,1,TRUE))</f>
        <v xml:space="preserve">room_type:Deluxe Double Pool View, , , , </v>
      </c>
    </row>
    <row r="20829" spans="1:9" x14ac:dyDescent="0.25">
      <c r="A20829">
        <v>20828</v>
      </c>
      <c r="B20829" t="s">
        <v>136</v>
      </c>
      <c r="G20829">
        <v>0</v>
      </c>
      <c r="H20829" s="1">
        <f>Table1[[#This Row],[Score]]</f>
        <v>0</v>
      </c>
      <c r="I20829" t="str">
        <f>_xlfn.TEXTJOIN(", ",FALSE,_xlfn._xlws.SORT(_xlfn.UNIQUE(Table1[[#This Row],[Factor_1]:[Factor_5]]),1,1,TRUE))</f>
        <v xml:space="preserve">room_type:Deluxe Double Room, , , , </v>
      </c>
    </row>
    <row r="20830" spans="1:9" x14ac:dyDescent="0.25">
      <c r="A20830">
        <v>20829</v>
      </c>
      <c r="B20830" t="s">
        <v>137</v>
      </c>
      <c r="G20830">
        <v>0</v>
      </c>
      <c r="H20830" s="1">
        <f>Table1[[#This Row],[Score]]</f>
        <v>0</v>
      </c>
      <c r="I20830" t="str">
        <f>_xlfn.TEXTJOIN(", ",FALSE,_xlfn._xlws.SORT(_xlfn.UNIQUE(Table1[[#This Row],[Factor_1]:[Factor_5]]),1,1,TRUE))</f>
        <v xml:space="preserve">room_type:Deluxe Double Room (Free Round Trip Airport Transfer), , , , </v>
      </c>
    </row>
    <row r="20831" spans="1:9" x14ac:dyDescent="0.25">
      <c r="A20831">
        <v>20830</v>
      </c>
      <c r="B20831" t="s">
        <v>138</v>
      </c>
      <c r="G20831">
        <v>0</v>
      </c>
      <c r="H20831" s="1">
        <f>Table1[[#This Row],[Score]]</f>
        <v>0</v>
      </c>
      <c r="I20831" t="str">
        <f>_xlfn.TEXTJOIN(", ",FALSE,_xlfn._xlws.SORT(_xlfn.UNIQUE(Table1[[#This Row],[Factor_1]:[Factor_5]]),1,1,TRUE))</f>
        <v xml:space="preserve">room_type:Deluxe Double Room with Balcony, , , , </v>
      </c>
    </row>
    <row r="20832" spans="1:9" x14ac:dyDescent="0.25">
      <c r="A20832">
        <v>20831</v>
      </c>
      <c r="B20832" t="s">
        <v>139</v>
      </c>
      <c r="G20832">
        <v>0</v>
      </c>
      <c r="H20832" s="1">
        <f>Table1[[#This Row],[Score]]</f>
        <v>0</v>
      </c>
      <c r="I20832" t="str">
        <f>_xlfn.TEXTJOIN(", ",FALSE,_xlfn._xlws.SORT(_xlfn.UNIQUE(Table1[[#This Row],[Factor_1]:[Factor_5]]),1,1,TRUE))</f>
        <v xml:space="preserve">room_type:Deluxe Double Room with Partial Sea View, , , , </v>
      </c>
    </row>
    <row r="20833" spans="1:9" x14ac:dyDescent="0.25">
      <c r="A20833">
        <v>20832</v>
      </c>
      <c r="B20833" t="s">
        <v>140</v>
      </c>
      <c r="G20833">
        <v>0</v>
      </c>
      <c r="H20833" s="1">
        <f>Table1[[#This Row],[Score]]</f>
        <v>0</v>
      </c>
      <c r="I20833" t="str">
        <f>_xlfn.TEXTJOIN(", ",FALSE,_xlfn._xlws.SORT(_xlfn.UNIQUE(Table1[[#This Row],[Factor_1]:[Factor_5]]),1,1,TRUE))</f>
        <v xml:space="preserve">room_type:Deluxe Double Room with Pool Access, , , , </v>
      </c>
    </row>
    <row r="20834" spans="1:9" x14ac:dyDescent="0.25">
      <c r="A20834">
        <v>20833</v>
      </c>
      <c r="B20834" t="s">
        <v>141</v>
      </c>
      <c r="G20834">
        <v>0</v>
      </c>
      <c r="H20834" s="1">
        <f>Table1[[#This Row],[Score]]</f>
        <v>0</v>
      </c>
      <c r="I20834" t="str">
        <f>_xlfn.TEXTJOIN(", ",FALSE,_xlfn._xlws.SORT(_xlfn.UNIQUE(Table1[[#This Row],[Factor_1]:[Factor_5]]),1,1,TRUE))</f>
        <v xml:space="preserve">room_type:Deluxe Double Room with Sea View, , , , </v>
      </c>
    </row>
    <row r="20835" spans="1:9" x14ac:dyDescent="0.25">
      <c r="A20835">
        <v>20834</v>
      </c>
      <c r="B20835" t="s">
        <v>142</v>
      </c>
      <c r="G20835">
        <v>0</v>
      </c>
      <c r="H20835" s="1">
        <f>Table1[[#This Row],[Score]]</f>
        <v>0</v>
      </c>
      <c r="I20835" t="str">
        <f>_xlfn.TEXTJOIN(", ",FALSE,_xlfn._xlws.SORT(_xlfn.UNIQUE(Table1[[#This Row],[Factor_1]:[Factor_5]]),1,1,TRUE))</f>
        <v xml:space="preserve">room_type:Deluxe Double Room with Spa Bath, , , , </v>
      </c>
    </row>
    <row r="20836" spans="1:9" x14ac:dyDescent="0.25">
      <c r="A20836">
        <v>20835</v>
      </c>
      <c r="B20836" t="s">
        <v>143</v>
      </c>
      <c r="G20836">
        <v>0</v>
      </c>
      <c r="H20836" s="1">
        <f>Table1[[#This Row],[Score]]</f>
        <v>0</v>
      </c>
      <c r="I20836" t="str">
        <f>_xlfn.TEXTJOIN(", ",FALSE,_xlfn._xlws.SORT(_xlfn.UNIQUE(Table1[[#This Row],[Factor_1]:[Factor_5]]),1,1,TRUE))</f>
        <v xml:space="preserve">room_type:Deluxe Double Sea View, , , , </v>
      </c>
    </row>
    <row r="20837" spans="1:9" x14ac:dyDescent="0.25">
      <c r="A20837">
        <v>20836</v>
      </c>
      <c r="B20837" t="s">
        <v>144</v>
      </c>
      <c r="G20837">
        <v>0</v>
      </c>
      <c r="H20837" s="1">
        <f>Table1[[#This Row],[Score]]</f>
        <v>0</v>
      </c>
      <c r="I20837" t="str">
        <f>_xlfn.TEXTJOIN(", ",FALSE,_xlfn._xlws.SORT(_xlfn.UNIQUE(Table1[[#This Row],[Factor_1]:[Factor_5]]),1,1,TRUE))</f>
        <v xml:space="preserve">room_type:Deluxe Double or Twin, , , , </v>
      </c>
    </row>
    <row r="20838" spans="1:9" x14ac:dyDescent="0.25">
      <c r="A20838">
        <v>20837</v>
      </c>
      <c r="B20838" t="s">
        <v>145</v>
      </c>
      <c r="G20838">
        <v>0</v>
      </c>
      <c r="H20838" s="1">
        <f>Table1[[#This Row],[Score]]</f>
        <v>0</v>
      </c>
      <c r="I20838" t="str">
        <f>_xlfn.TEXTJOIN(", ",FALSE,_xlfn._xlws.SORT(_xlfn.UNIQUE(Table1[[#This Row],[Factor_1]:[Factor_5]]),1,1,TRUE))</f>
        <v xml:space="preserve">room_type:Deluxe Double or Twin - Paradise Wing, , , , </v>
      </c>
    </row>
    <row r="20839" spans="1:9" x14ac:dyDescent="0.25">
      <c r="A20839">
        <v>20838</v>
      </c>
      <c r="B20839" t="s">
        <v>146</v>
      </c>
      <c r="G20839">
        <v>0</v>
      </c>
      <c r="H20839" s="1">
        <f>Table1[[#This Row],[Score]]</f>
        <v>0</v>
      </c>
      <c r="I20839" t="str">
        <f>_xlfn.TEXTJOIN(", ",FALSE,_xlfn._xlws.SORT(_xlfn.UNIQUE(Table1[[#This Row],[Factor_1]:[Factor_5]]),1,1,TRUE))</f>
        <v xml:space="preserve">room_type:Deluxe Double or Twin Room, , , , </v>
      </c>
    </row>
    <row r="20840" spans="1:9" x14ac:dyDescent="0.25">
      <c r="A20840">
        <v>20839</v>
      </c>
      <c r="B20840" t="s">
        <v>147</v>
      </c>
      <c r="G20840">
        <v>0</v>
      </c>
      <c r="H20840" s="1">
        <f>Table1[[#This Row],[Score]]</f>
        <v>0</v>
      </c>
      <c r="I20840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0841" spans="1:9" x14ac:dyDescent="0.25">
      <c r="A20841">
        <v>20840</v>
      </c>
      <c r="B20841" t="s">
        <v>148</v>
      </c>
      <c r="G20841">
        <v>0</v>
      </c>
      <c r="H20841" s="1">
        <f>Table1[[#This Row],[Score]]</f>
        <v>0</v>
      </c>
      <c r="I20841" t="str">
        <f>_xlfn.TEXTJOIN(", ",FALSE,_xlfn._xlws.SORT(_xlfn.UNIQUE(Table1[[#This Row],[Factor_1]:[Factor_5]]),1,1,TRUE))</f>
        <v xml:space="preserve">room_type:Deluxe Double or Twin Room with Balcony, , , , </v>
      </c>
    </row>
    <row r="20842" spans="1:9" x14ac:dyDescent="0.25">
      <c r="A20842">
        <v>20841</v>
      </c>
      <c r="B20842" t="s">
        <v>149</v>
      </c>
      <c r="G20842">
        <v>0</v>
      </c>
      <c r="H20842" s="1">
        <f>Table1[[#This Row],[Score]]</f>
        <v>0</v>
      </c>
      <c r="I20842" t="str">
        <f>_xlfn.TEXTJOIN(", ",FALSE,_xlfn._xlws.SORT(_xlfn.UNIQUE(Table1[[#This Row],[Factor_1]:[Factor_5]]),1,1,TRUE))</f>
        <v xml:space="preserve">room_type:Deluxe Double or Twin Room with Pool, , , , </v>
      </c>
    </row>
    <row r="20843" spans="1:9" x14ac:dyDescent="0.25">
      <c r="A20843">
        <v>20842</v>
      </c>
      <c r="B20843" t="s">
        <v>150</v>
      </c>
      <c r="G20843">
        <v>0</v>
      </c>
      <c r="H20843" s="1">
        <f>Table1[[#This Row],[Score]]</f>
        <v>0</v>
      </c>
      <c r="I20843" t="str">
        <f>_xlfn.TEXTJOIN(", ",FALSE,_xlfn._xlws.SORT(_xlfn.UNIQUE(Table1[[#This Row],[Factor_1]:[Factor_5]]),1,1,TRUE))</f>
        <v xml:space="preserve">room_type:Deluxe Double or Twin Room with Pool Access, , , , </v>
      </c>
    </row>
    <row r="20844" spans="1:9" x14ac:dyDescent="0.25">
      <c r="A20844">
        <v>20843</v>
      </c>
      <c r="B20844" t="s">
        <v>151</v>
      </c>
      <c r="G20844">
        <v>0</v>
      </c>
      <c r="H20844" s="1">
        <f>Table1[[#This Row],[Score]]</f>
        <v>0</v>
      </c>
      <c r="I20844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0845" spans="1:9" x14ac:dyDescent="0.25">
      <c r="A20845">
        <v>20844</v>
      </c>
      <c r="B20845" t="s">
        <v>152</v>
      </c>
      <c r="G20845">
        <v>0</v>
      </c>
      <c r="H20845" s="1">
        <f>Table1[[#This Row],[Score]]</f>
        <v>0</v>
      </c>
      <c r="I20845" t="str">
        <f>_xlfn.TEXTJOIN(", ",FALSE,_xlfn._xlws.SORT(_xlfn.UNIQUE(Table1[[#This Row],[Factor_1]:[Factor_5]]),1,1,TRUE))</f>
        <v xml:space="preserve">room_type:Deluxe Double or Twin Room with Pool View, , , , </v>
      </c>
    </row>
    <row r="20846" spans="1:9" x14ac:dyDescent="0.25">
      <c r="A20846">
        <v>20845</v>
      </c>
      <c r="B20846" t="s">
        <v>153</v>
      </c>
      <c r="G20846">
        <v>0</v>
      </c>
      <c r="H20846" s="1">
        <f>Table1[[#This Row],[Score]]</f>
        <v>0</v>
      </c>
      <c r="I20846" t="str">
        <f>_xlfn.TEXTJOIN(", ",FALSE,_xlfn._xlws.SORT(_xlfn.UNIQUE(Table1[[#This Row],[Factor_1]:[Factor_5]]),1,1,TRUE))</f>
        <v xml:space="preserve">room_type:Deluxe Double or Twin Room with Sea View, , , , </v>
      </c>
    </row>
    <row r="20847" spans="1:9" x14ac:dyDescent="0.25">
      <c r="A20847">
        <v>20846</v>
      </c>
      <c r="B20847" t="s">
        <v>154</v>
      </c>
      <c r="G20847">
        <v>0</v>
      </c>
      <c r="H20847" s="1">
        <f>Table1[[#This Row],[Score]]</f>
        <v>0</v>
      </c>
      <c r="I20847" t="str">
        <f>_xlfn.TEXTJOIN(", ",FALSE,_xlfn._xlws.SORT(_xlfn.UNIQUE(Table1[[#This Row],[Factor_1]:[Factor_5]]),1,1,TRUE))</f>
        <v xml:space="preserve">room_type:Deluxe Family, , , , </v>
      </c>
    </row>
    <row r="20848" spans="1:9" x14ac:dyDescent="0.25">
      <c r="A20848">
        <v>20847</v>
      </c>
      <c r="B20848" t="s">
        <v>155</v>
      </c>
      <c r="G20848">
        <v>0</v>
      </c>
      <c r="H20848" s="1">
        <f>Table1[[#This Row],[Score]]</f>
        <v>0</v>
      </c>
      <c r="I20848" t="str">
        <f>_xlfn.TEXTJOIN(", ",FALSE,_xlfn._xlws.SORT(_xlfn.UNIQUE(Table1[[#This Row],[Factor_1]:[Factor_5]]),1,1,TRUE))</f>
        <v xml:space="preserve">room_type:Deluxe Family 3 People, , , , </v>
      </c>
    </row>
    <row r="20849" spans="1:9" x14ac:dyDescent="0.25">
      <c r="A20849">
        <v>20848</v>
      </c>
      <c r="B20849" t="s">
        <v>156</v>
      </c>
      <c r="G20849">
        <v>0</v>
      </c>
      <c r="H20849" s="1">
        <f>Table1[[#This Row],[Score]]</f>
        <v>0</v>
      </c>
      <c r="I20849" t="str">
        <f>_xlfn.TEXTJOIN(", ",FALSE,_xlfn._xlws.SORT(_xlfn.UNIQUE(Table1[[#This Row],[Factor_1]:[Factor_5]]),1,1,TRUE))</f>
        <v xml:space="preserve">room_type:Deluxe Family Pool view, , , , </v>
      </c>
    </row>
    <row r="20850" spans="1:9" x14ac:dyDescent="0.25">
      <c r="A20850">
        <v>20849</v>
      </c>
      <c r="B20850" t="s">
        <v>157</v>
      </c>
      <c r="G20850">
        <v>0</v>
      </c>
      <c r="H20850" s="1">
        <f>Table1[[#This Row],[Score]]</f>
        <v>0</v>
      </c>
      <c r="I20850" t="str">
        <f>_xlfn.TEXTJOIN(", ",FALSE,_xlfn._xlws.SORT(_xlfn.UNIQUE(Table1[[#This Row],[Factor_1]:[Factor_5]]),1,1,TRUE))</f>
        <v xml:space="preserve">room_type:Deluxe Family Room, , , , </v>
      </c>
    </row>
    <row r="20851" spans="1:9" x14ac:dyDescent="0.25">
      <c r="A20851">
        <v>20850</v>
      </c>
      <c r="B20851" t="s">
        <v>158</v>
      </c>
      <c r="G20851">
        <v>0</v>
      </c>
      <c r="H20851" s="1">
        <f>Table1[[#This Row],[Score]]</f>
        <v>0</v>
      </c>
      <c r="I20851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0852" spans="1:9" x14ac:dyDescent="0.25">
      <c r="A20852">
        <v>20851</v>
      </c>
      <c r="B20852" t="s">
        <v>159</v>
      </c>
      <c r="G20852">
        <v>0</v>
      </c>
      <c r="H20852" s="1">
        <f>Table1[[#This Row],[Score]]</f>
        <v>0</v>
      </c>
      <c r="I20852" t="str">
        <f>_xlfn.TEXTJOIN(", ",FALSE,_xlfn._xlws.SORT(_xlfn.UNIQUE(Table1[[#This Row],[Factor_1]:[Factor_5]]),1,1,TRUE))</f>
        <v xml:space="preserve">room_type:Deluxe Garden View, , , , </v>
      </c>
    </row>
    <row r="20853" spans="1:9" x14ac:dyDescent="0.25">
      <c r="A20853">
        <v>20852</v>
      </c>
      <c r="B20853" t="s">
        <v>160</v>
      </c>
      <c r="G20853">
        <v>0</v>
      </c>
      <c r="H20853" s="1">
        <f>Table1[[#This Row],[Score]]</f>
        <v>0</v>
      </c>
      <c r="I20853" t="str">
        <f>_xlfn.TEXTJOIN(", ",FALSE,_xlfn._xlws.SORT(_xlfn.UNIQUE(Table1[[#This Row],[Factor_1]:[Factor_5]]),1,1,TRUE))</f>
        <v xml:space="preserve">room_type:Deluxe Garden View Wing, , , , </v>
      </c>
    </row>
    <row r="20854" spans="1:9" x14ac:dyDescent="0.25">
      <c r="A20854">
        <v>20853</v>
      </c>
      <c r="B20854" t="s">
        <v>161</v>
      </c>
      <c r="G20854">
        <v>0</v>
      </c>
      <c r="H20854" s="1">
        <f>Table1[[#This Row],[Score]]</f>
        <v>0</v>
      </c>
      <c r="I20854" t="str">
        <f>_xlfn.TEXTJOIN(", ",FALSE,_xlfn._xlws.SORT(_xlfn.UNIQUE(Table1[[#This Row],[Factor_1]:[Factor_5]]),1,1,TRUE))</f>
        <v xml:space="preserve">room_type:Deluxe Ground Terrace, , , , </v>
      </c>
    </row>
    <row r="20855" spans="1:9" x14ac:dyDescent="0.25">
      <c r="A20855">
        <v>20854</v>
      </c>
      <c r="B20855" t="s">
        <v>162</v>
      </c>
      <c r="G20855">
        <v>0</v>
      </c>
      <c r="H20855" s="1">
        <f>Table1[[#This Row],[Score]]</f>
        <v>0</v>
      </c>
      <c r="I20855" t="str">
        <f>_xlfn.TEXTJOIN(", ",FALSE,_xlfn._xlws.SORT(_xlfn.UNIQUE(Table1[[#This Row],[Factor_1]:[Factor_5]]),1,1,TRUE))</f>
        <v xml:space="preserve">room_type:Deluxe King, , , , </v>
      </c>
    </row>
    <row r="20856" spans="1:9" x14ac:dyDescent="0.25">
      <c r="A20856">
        <v>20855</v>
      </c>
      <c r="B20856" t="s">
        <v>163</v>
      </c>
      <c r="G20856">
        <v>0</v>
      </c>
      <c r="H20856" s="1">
        <f>Table1[[#This Row],[Score]]</f>
        <v>0</v>
      </c>
      <c r="I20856" t="str">
        <f>_xlfn.TEXTJOIN(", ",FALSE,_xlfn._xlws.SORT(_xlfn.UNIQUE(Table1[[#This Row],[Factor_1]:[Factor_5]]),1,1,TRUE))</f>
        <v xml:space="preserve">room_type:Deluxe King Bed, , , , </v>
      </c>
    </row>
    <row r="20857" spans="1:9" x14ac:dyDescent="0.25">
      <c r="A20857">
        <v>20856</v>
      </c>
      <c r="B20857" t="s">
        <v>164</v>
      </c>
      <c r="G20857">
        <v>0</v>
      </c>
      <c r="H20857" s="1">
        <f>Table1[[#This Row],[Score]]</f>
        <v>0</v>
      </c>
      <c r="I20857" t="str">
        <f>_xlfn.TEXTJOIN(", ",FALSE,_xlfn._xlws.SORT(_xlfn.UNIQUE(Table1[[#This Row],[Factor_1]:[Factor_5]]),1,1,TRUE))</f>
        <v xml:space="preserve">room_type:Deluxe King Bed Balcony, , , , </v>
      </c>
    </row>
    <row r="20858" spans="1:9" x14ac:dyDescent="0.25">
      <c r="A20858">
        <v>20857</v>
      </c>
      <c r="B20858" t="s">
        <v>165</v>
      </c>
      <c r="G20858">
        <v>0</v>
      </c>
      <c r="H20858" s="1">
        <f>Table1[[#This Row],[Score]]</f>
        <v>0</v>
      </c>
      <c r="I20858" t="str">
        <f>_xlfn.TEXTJOIN(", ",FALSE,_xlfn._xlws.SORT(_xlfn.UNIQUE(Table1[[#This Row],[Factor_1]:[Factor_5]]),1,1,TRUE))</f>
        <v xml:space="preserve">room_type:Deluxe King Lagoon View, , , , </v>
      </c>
    </row>
    <row r="20859" spans="1:9" x14ac:dyDescent="0.25">
      <c r="A20859">
        <v>20858</v>
      </c>
      <c r="B20859" t="s">
        <v>166</v>
      </c>
      <c r="G20859">
        <v>0</v>
      </c>
      <c r="H20859" s="1">
        <f>Table1[[#This Row],[Score]]</f>
        <v>0</v>
      </c>
      <c r="I20859" t="str">
        <f>_xlfn.TEXTJOIN(", ",FALSE,_xlfn._xlws.SORT(_xlfn.UNIQUE(Table1[[#This Row],[Factor_1]:[Factor_5]]),1,1,TRUE))</f>
        <v xml:space="preserve">room_type:Deluxe King Pool View, , , , </v>
      </c>
    </row>
    <row r="20860" spans="1:9" x14ac:dyDescent="0.25">
      <c r="A20860">
        <v>20859</v>
      </c>
      <c r="B20860" t="s">
        <v>167</v>
      </c>
      <c r="G20860">
        <v>0</v>
      </c>
      <c r="H20860" s="1">
        <f>Table1[[#This Row],[Score]]</f>
        <v>0</v>
      </c>
      <c r="I20860" t="str">
        <f>_xlfn.TEXTJOIN(", ",FALSE,_xlfn._xlws.SORT(_xlfn.UNIQUE(Table1[[#This Row],[Factor_1]:[Factor_5]]),1,1,TRUE))</f>
        <v xml:space="preserve">room_type:Deluxe King Room, , , , </v>
      </c>
    </row>
    <row r="20861" spans="1:9" x14ac:dyDescent="0.25">
      <c r="A20861">
        <v>20860</v>
      </c>
      <c r="B20861" t="s">
        <v>168</v>
      </c>
      <c r="G20861">
        <v>0</v>
      </c>
      <c r="H20861" s="1">
        <f>Table1[[#This Row],[Score]]</f>
        <v>0</v>
      </c>
      <c r="I20861" t="str">
        <f>_xlfn.TEXTJOIN(", ",FALSE,_xlfn._xlws.SORT(_xlfn.UNIQUE(Table1[[#This Row],[Factor_1]:[Factor_5]]),1,1,TRUE))</f>
        <v xml:space="preserve">room_type:Deluxe King Room with Sea View, , , , </v>
      </c>
    </row>
    <row r="20862" spans="1:9" x14ac:dyDescent="0.25">
      <c r="A20862">
        <v>20861</v>
      </c>
      <c r="B20862" t="s">
        <v>169</v>
      </c>
      <c r="G20862">
        <v>0</v>
      </c>
      <c r="H20862" s="1">
        <f>Table1[[#This Row],[Score]]</f>
        <v>0</v>
      </c>
      <c r="I20862" t="str">
        <f>_xlfn.TEXTJOIN(", ",FALSE,_xlfn._xlws.SORT(_xlfn.UNIQUE(Table1[[#This Row],[Factor_1]:[Factor_5]]),1,1,TRUE))</f>
        <v xml:space="preserve">room_type:Deluxe King with Pool Access, , , , </v>
      </c>
    </row>
    <row r="20863" spans="1:9" x14ac:dyDescent="0.25">
      <c r="A20863">
        <v>20862</v>
      </c>
      <c r="B20863" t="s">
        <v>170</v>
      </c>
      <c r="G20863">
        <v>0</v>
      </c>
      <c r="H20863" s="1">
        <f>Table1[[#This Row],[Score]]</f>
        <v>0</v>
      </c>
      <c r="I20863" t="str">
        <f>_xlfn.TEXTJOIN(", ",FALSE,_xlfn._xlws.SORT(_xlfn.UNIQUE(Table1[[#This Row],[Factor_1]:[Factor_5]]),1,1,TRUE))</f>
        <v xml:space="preserve">room_type:Deluxe Lagoon View King, , , , </v>
      </c>
    </row>
    <row r="20864" spans="1:9" x14ac:dyDescent="0.25">
      <c r="A20864">
        <v>20863</v>
      </c>
      <c r="B20864" t="s">
        <v>171</v>
      </c>
      <c r="G20864">
        <v>0</v>
      </c>
      <c r="H20864" s="1">
        <f>Table1[[#This Row],[Score]]</f>
        <v>0</v>
      </c>
      <c r="I20864" t="str">
        <f>_xlfn.TEXTJOIN(", ",FALSE,_xlfn._xlws.SORT(_xlfn.UNIQUE(Table1[[#This Row],[Factor_1]:[Factor_5]]),1,1,TRUE))</f>
        <v xml:space="preserve">room_type:Deluxe Lagoon View Twin, , , , </v>
      </c>
    </row>
    <row r="20865" spans="1:9" x14ac:dyDescent="0.25">
      <c r="A20865">
        <v>20864</v>
      </c>
      <c r="B20865" t="s">
        <v>172</v>
      </c>
      <c r="G20865">
        <v>0</v>
      </c>
      <c r="H20865" s="1">
        <f>Table1[[#This Row],[Score]]</f>
        <v>0</v>
      </c>
      <c r="I20865" t="str">
        <f>_xlfn.TEXTJOIN(", ",FALSE,_xlfn._xlws.SORT(_xlfn.UNIQUE(Table1[[#This Row],[Factor_1]:[Factor_5]]),1,1,TRUE))</f>
        <v xml:space="preserve">room_type:Deluxe Large Double, , , , </v>
      </c>
    </row>
    <row r="20866" spans="1:9" x14ac:dyDescent="0.25">
      <c r="A20866">
        <v>20865</v>
      </c>
      <c r="B20866" t="s">
        <v>19</v>
      </c>
      <c r="C20866" t="s">
        <v>6</v>
      </c>
      <c r="D20866" t="s">
        <v>11</v>
      </c>
      <c r="E20866" t="s">
        <v>16</v>
      </c>
      <c r="F20866" t="s">
        <v>7</v>
      </c>
      <c r="G20866">
        <v>0.72352941176470598</v>
      </c>
      <c r="H20866" s="1">
        <f>Table1[[#This Row],[Score]]</f>
        <v>0.72352941176470598</v>
      </c>
      <c r="I20866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0867" spans="1:9" x14ac:dyDescent="0.25">
      <c r="A20867">
        <v>20866</v>
      </c>
      <c r="B20867" t="s">
        <v>19</v>
      </c>
      <c r="C20867" t="s">
        <v>6</v>
      </c>
      <c r="D20867" t="s">
        <v>12</v>
      </c>
      <c r="E20867" t="s">
        <v>16</v>
      </c>
      <c r="F20867" t="s">
        <v>7</v>
      </c>
      <c r="G20867">
        <v>0.223529411764705</v>
      </c>
      <c r="H20867" s="1">
        <f>Table1[[#This Row],[Score]]</f>
        <v>0.223529411764705</v>
      </c>
      <c r="I20867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20868" spans="1:9" x14ac:dyDescent="0.25">
      <c r="A20868">
        <v>20867</v>
      </c>
      <c r="B20868" t="s">
        <v>19</v>
      </c>
      <c r="C20868" t="s">
        <v>6</v>
      </c>
      <c r="D20868" t="s">
        <v>13</v>
      </c>
      <c r="E20868" t="s">
        <v>17</v>
      </c>
      <c r="F20868" t="s">
        <v>7</v>
      </c>
      <c r="G20868">
        <v>0.72352941176470598</v>
      </c>
      <c r="H20868" s="1">
        <f>Table1[[#This Row],[Score]]</f>
        <v>0.72352941176470598</v>
      </c>
      <c r="I2086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0869" spans="1:9" x14ac:dyDescent="0.25">
      <c r="A20869">
        <v>20868</v>
      </c>
      <c r="B20869" t="s">
        <v>173</v>
      </c>
      <c r="G20869">
        <v>0</v>
      </c>
      <c r="H20869" s="1">
        <f>Table1[[#This Row],[Score]]</f>
        <v>0</v>
      </c>
      <c r="I20869" t="str">
        <f>_xlfn.TEXTJOIN(", ",FALSE,_xlfn._xlws.SORT(_xlfn.UNIQUE(Table1[[#This Row],[Factor_1]:[Factor_5]]),1,1,TRUE))</f>
        <v xml:space="preserve">room_type:Deluxe Ocean View, Guest room, 1 King, Balcony, , , , </v>
      </c>
    </row>
    <row r="20870" spans="1:9" x14ac:dyDescent="0.25">
      <c r="A20870">
        <v>20869</v>
      </c>
      <c r="B20870" t="s">
        <v>174</v>
      </c>
      <c r="G20870">
        <v>0</v>
      </c>
      <c r="H20870" s="1">
        <f>Table1[[#This Row],[Score]]</f>
        <v>0</v>
      </c>
      <c r="I20870" t="str">
        <f>_xlfn.TEXTJOIN(", ",FALSE,_xlfn._xlws.SORT(_xlfn.UNIQUE(Table1[[#This Row],[Factor_1]:[Factor_5]]),1,1,TRUE))</f>
        <v xml:space="preserve">room_type:Deluxe One Bedroom Suite with Whirlpool Bath, , , , </v>
      </c>
    </row>
    <row r="20871" spans="1:9" x14ac:dyDescent="0.25">
      <c r="A20871">
        <v>20870</v>
      </c>
      <c r="B20871" t="s">
        <v>175</v>
      </c>
      <c r="G20871">
        <v>0</v>
      </c>
      <c r="H20871" s="1">
        <f>Table1[[#This Row],[Score]]</f>
        <v>0</v>
      </c>
      <c r="I20871" t="str">
        <f>_xlfn.TEXTJOIN(", ",FALSE,_xlfn._xlws.SORT(_xlfn.UNIQUE(Table1[[#This Row],[Factor_1]:[Factor_5]]),1,1,TRUE))</f>
        <v xml:space="preserve">room_type:Deluxe Palm Double Room, , , , </v>
      </c>
    </row>
    <row r="20872" spans="1:9" x14ac:dyDescent="0.25">
      <c r="A20872">
        <v>20871</v>
      </c>
      <c r="B20872" t="s">
        <v>176</v>
      </c>
      <c r="G20872">
        <v>0</v>
      </c>
      <c r="H20872" s="1">
        <f>Table1[[#This Row],[Score]]</f>
        <v>0</v>
      </c>
      <c r="I20872" t="str">
        <f>_xlfn.TEXTJOIN(", ",FALSE,_xlfn._xlws.SORT(_xlfn.UNIQUE(Table1[[#This Row],[Factor_1]:[Factor_5]]),1,1,TRUE))</f>
        <v xml:space="preserve">room_type:Deluxe Paradise Wing Original, , , , </v>
      </c>
    </row>
    <row r="20873" spans="1:9" x14ac:dyDescent="0.25">
      <c r="A20873">
        <v>20872</v>
      </c>
      <c r="B20873" t="s">
        <v>177</v>
      </c>
      <c r="G20873">
        <v>0</v>
      </c>
      <c r="H20873" s="1">
        <f>Table1[[#This Row],[Score]]</f>
        <v>0</v>
      </c>
      <c r="I20873" t="str">
        <f>_xlfn.TEXTJOIN(", ",FALSE,_xlfn._xlws.SORT(_xlfn.UNIQUE(Table1[[#This Row],[Factor_1]:[Factor_5]]),1,1,TRUE))</f>
        <v xml:space="preserve">room_type:Deluxe Partial Sea View, , , , </v>
      </c>
    </row>
    <row r="20874" spans="1:9" x14ac:dyDescent="0.25">
      <c r="A20874">
        <v>20873</v>
      </c>
      <c r="B20874" t="s">
        <v>178</v>
      </c>
      <c r="G20874">
        <v>0</v>
      </c>
      <c r="H20874" s="1">
        <f>Table1[[#This Row],[Score]]</f>
        <v>0</v>
      </c>
      <c r="I20874" t="str">
        <f>_xlfn.TEXTJOIN(", ",FALSE,_xlfn._xlws.SORT(_xlfn.UNIQUE(Table1[[#This Row],[Factor_1]:[Factor_5]]),1,1,TRUE))</f>
        <v xml:space="preserve">room_type:Deluxe Pavilion, , , , </v>
      </c>
    </row>
    <row r="20875" spans="1:9" x14ac:dyDescent="0.25">
      <c r="A20875">
        <v>20874</v>
      </c>
      <c r="B20875" t="s">
        <v>179</v>
      </c>
      <c r="G20875">
        <v>0</v>
      </c>
      <c r="H20875" s="1">
        <f>Table1[[#This Row],[Score]]</f>
        <v>0</v>
      </c>
      <c r="I20875" t="str">
        <f>_xlfn.TEXTJOIN(", ",FALSE,_xlfn._xlws.SORT(_xlfn.UNIQUE(Table1[[#This Row],[Factor_1]:[Factor_5]]),1,1,TRUE))</f>
        <v xml:space="preserve">room_type:Deluxe Pool Access, , , , </v>
      </c>
    </row>
    <row r="20876" spans="1:9" x14ac:dyDescent="0.25">
      <c r="A20876">
        <v>20875</v>
      </c>
      <c r="B20876" t="s">
        <v>180</v>
      </c>
      <c r="G20876">
        <v>0</v>
      </c>
      <c r="H20876" s="1">
        <f>Table1[[#This Row],[Score]]</f>
        <v>0</v>
      </c>
      <c r="I20876" t="str">
        <f>_xlfn.TEXTJOIN(", ",FALSE,_xlfn._xlws.SORT(_xlfn.UNIQUE(Table1[[#This Row],[Factor_1]:[Factor_5]]),1,1,TRUE))</f>
        <v xml:space="preserve">room_type:Deluxe Pool Access Room, , , , </v>
      </c>
    </row>
    <row r="20877" spans="1:9" x14ac:dyDescent="0.25">
      <c r="A20877">
        <v>20876</v>
      </c>
      <c r="B20877" t="s">
        <v>181</v>
      </c>
      <c r="G20877">
        <v>0</v>
      </c>
      <c r="H20877" s="1">
        <f>Table1[[#This Row],[Score]]</f>
        <v>0</v>
      </c>
      <c r="I20877" t="str">
        <f>_xlfn.TEXTJOIN(", ",FALSE,_xlfn._xlws.SORT(_xlfn.UNIQUE(Table1[[#This Row],[Factor_1]:[Factor_5]]),1,1,TRUE))</f>
        <v xml:space="preserve">room_type:Deluxe Pool Access with View, , , , </v>
      </c>
    </row>
    <row r="20878" spans="1:9" x14ac:dyDescent="0.25">
      <c r="A20878">
        <v>20877</v>
      </c>
      <c r="B20878" t="s">
        <v>182</v>
      </c>
      <c r="G20878">
        <v>0</v>
      </c>
      <c r="H20878" s="1">
        <f>Table1[[#This Row],[Score]]</f>
        <v>0</v>
      </c>
      <c r="I20878" t="str">
        <f>_xlfn.TEXTJOIN(", ",FALSE,_xlfn._xlws.SORT(_xlfn.UNIQUE(Table1[[#This Row],[Factor_1]:[Factor_5]]),1,1,TRUE))</f>
        <v xml:space="preserve">room_type:Deluxe Pool Access, 1 Bedroom Suite, 1 King, Sea view, , , , </v>
      </c>
    </row>
    <row r="20879" spans="1:9" x14ac:dyDescent="0.25">
      <c r="A20879">
        <v>20878</v>
      </c>
      <c r="B20879" t="s">
        <v>183</v>
      </c>
      <c r="G20879">
        <v>0</v>
      </c>
      <c r="H20879" s="1">
        <f>Table1[[#This Row],[Score]]</f>
        <v>0</v>
      </c>
      <c r="I20879" t="str">
        <f>_xlfn.TEXTJOIN(", ",FALSE,_xlfn._xlws.SORT(_xlfn.UNIQUE(Table1[[#This Row],[Factor_1]:[Factor_5]]),1,1,TRUE))</f>
        <v xml:space="preserve">room_type:Deluxe Pool View, , , , </v>
      </c>
    </row>
    <row r="20880" spans="1:9" x14ac:dyDescent="0.25">
      <c r="A20880">
        <v>20879</v>
      </c>
      <c r="B20880" t="s">
        <v>184</v>
      </c>
      <c r="G20880">
        <v>0</v>
      </c>
      <c r="H20880" s="1">
        <f>Table1[[#This Row],[Score]]</f>
        <v>0</v>
      </c>
      <c r="I20880" t="str">
        <f>_xlfn.TEXTJOIN(", ",FALSE,_xlfn._xlws.SORT(_xlfn.UNIQUE(Table1[[#This Row],[Factor_1]:[Factor_5]]),1,1,TRUE))</f>
        <v xml:space="preserve">room_type:Deluxe Pool View, Guest room, 1 King, Balcony, , , , </v>
      </c>
    </row>
    <row r="20881" spans="1:9" x14ac:dyDescent="0.25">
      <c r="A20881">
        <v>20880</v>
      </c>
      <c r="B20881" t="s">
        <v>185</v>
      </c>
      <c r="G20881">
        <v>0</v>
      </c>
      <c r="H20881" s="1">
        <f>Table1[[#This Row],[Score]]</f>
        <v>0</v>
      </c>
      <c r="I20881" t="str">
        <f>_xlfn.TEXTJOIN(", ",FALSE,_xlfn._xlws.SORT(_xlfn.UNIQUE(Table1[[#This Row],[Factor_1]:[Factor_5]]),1,1,TRUE))</f>
        <v xml:space="preserve">room_type:Deluxe Queen Room, , , , </v>
      </c>
    </row>
    <row r="20882" spans="1:9" x14ac:dyDescent="0.25">
      <c r="A20882">
        <v>20881</v>
      </c>
      <c r="B20882" t="s">
        <v>186</v>
      </c>
      <c r="G20882">
        <v>0</v>
      </c>
      <c r="H20882" s="1">
        <f>Table1[[#This Row],[Score]]</f>
        <v>0</v>
      </c>
      <c r="I20882" t="str">
        <f>_xlfn.TEXTJOIN(", ",FALSE,_xlfn._xlws.SORT(_xlfn.UNIQUE(Table1[[#This Row],[Factor_1]:[Factor_5]]),1,1,TRUE))</f>
        <v xml:space="preserve">room_type:Deluxe Room, , , , </v>
      </c>
    </row>
    <row r="20883" spans="1:9" x14ac:dyDescent="0.25">
      <c r="A20883">
        <v>20882</v>
      </c>
      <c r="B20883" t="s">
        <v>187</v>
      </c>
      <c r="G20883">
        <v>0</v>
      </c>
      <c r="H20883" s="1">
        <f>Table1[[#This Row],[Score]]</f>
        <v>0</v>
      </c>
      <c r="I20883" t="str">
        <f>_xlfn.TEXTJOIN(", ",FALSE,_xlfn._xlws.SORT(_xlfn.UNIQUE(Table1[[#This Row],[Factor_1]:[Factor_5]]),1,1,TRUE))</f>
        <v xml:space="preserve">room_type:Deluxe Room - 1 King Bed, , , , </v>
      </c>
    </row>
    <row r="20884" spans="1:9" x14ac:dyDescent="0.25">
      <c r="A20884">
        <v>20883</v>
      </c>
      <c r="B20884" t="s">
        <v>188</v>
      </c>
      <c r="G20884">
        <v>0</v>
      </c>
      <c r="H20884" s="1">
        <f>Table1[[#This Row],[Score]]</f>
        <v>0</v>
      </c>
      <c r="I20884" t="str">
        <f>_xlfn.TEXTJOIN(", ",FALSE,_xlfn._xlws.SORT(_xlfn.UNIQUE(Table1[[#This Row],[Factor_1]:[Factor_5]]),1,1,TRUE))</f>
        <v xml:space="preserve">room_type:Deluxe Room, 1 King, Pool View, Balcony, , , , </v>
      </c>
    </row>
    <row r="20885" spans="1:9" x14ac:dyDescent="0.25">
      <c r="A20885">
        <v>20884</v>
      </c>
      <c r="B20885" t="s">
        <v>189</v>
      </c>
      <c r="G20885">
        <v>0</v>
      </c>
      <c r="H20885" s="1">
        <f>Table1[[#This Row],[Score]]</f>
        <v>0</v>
      </c>
      <c r="I20885" t="str">
        <f>_xlfn.TEXTJOIN(", ",FALSE,_xlfn._xlws.SORT(_xlfn.UNIQUE(Table1[[#This Row],[Factor_1]:[Factor_5]]),1,1,TRUE))</f>
        <v xml:space="preserve">room_type:Deluxe Room, 2 Double Beds, Garden View, Balcony, , , , </v>
      </c>
    </row>
    <row r="20886" spans="1:9" x14ac:dyDescent="0.25">
      <c r="A20886">
        <v>20885</v>
      </c>
      <c r="B20886" t="s">
        <v>190</v>
      </c>
      <c r="G20886">
        <v>0</v>
      </c>
      <c r="H20886" s="1">
        <f>Table1[[#This Row],[Score]]</f>
        <v>0</v>
      </c>
      <c r="I20886" t="str">
        <f>_xlfn.TEXTJOIN(", ",FALSE,_xlfn._xlws.SORT(_xlfn.UNIQUE(Table1[[#This Row],[Factor_1]:[Factor_5]]),1,1,TRUE))</f>
        <v xml:space="preserve">room_type:Deluxe Sea View, , , , </v>
      </c>
    </row>
    <row r="20887" spans="1:9" x14ac:dyDescent="0.25">
      <c r="A20887">
        <v>20886</v>
      </c>
      <c r="B20887" t="s">
        <v>191</v>
      </c>
      <c r="G20887">
        <v>0</v>
      </c>
      <c r="H20887" s="1">
        <f>Table1[[#This Row],[Score]]</f>
        <v>0</v>
      </c>
      <c r="I20887" t="str">
        <f>_xlfn.TEXTJOIN(", ",FALSE,_xlfn._xlws.SORT(_xlfn.UNIQUE(Table1[[#This Row],[Factor_1]:[Factor_5]]),1,1,TRUE))</f>
        <v xml:space="preserve">room_type:Deluxe Sea View Pool Access, , , , </v>
      </c>
    </row>
    <row r="20888" spans="1:9" x14ac:dyDescent="0.25">
      <c r="A20888">
        <v>20887</v>
      </c>
      <c r="B20888" t="s">
        <v>192</v>
      </c>
      <c r="G20888">
        <v>0</v>
      </c>
      <c r="H20888" s="1">
        <f>Table1[[#This Row],[Score]]</f>
        <v>0</v>
      </c>
      <c r="I20888" t="str">
        <f>_xlfn.TEXTJOIN(", ",FALSE,_xlfn._xlws.SORT(_xlfn.UNIQUE(Table1[[#This Row],[Factor_1]:[Factor_5]]),1,1,TRUE))</f>
        <v xml:space="preserve">room_type:Deluxe Sea View Room, , , , </v>
      </c>
    </row>
    <row r="20889" spans="1:9" x14ac:dyDescent="0.25">
      <c r="A20889">
        <v>20888</v>
      </c>
      <c r="B20889" t="s">
        <v>193</v>
      </c>
      <c r="G20889">
        <v>0</v>
      </c>
      <c r="H20889" s="1">
        <f>Table1[[#This Row],[Score]]</f>
        <v>0</v>
      </c>
      <c r="I20889" t="str">
        <f>_xlfn.TEXTJOIN(", ",FALSE,_xlfn._xlws.SORT(_xlfn.UNIQUE(Table1[[#This Row],[Factor_1]:[Factor_5]]),1,1,TRUE))</f>
        <v xml:space="preserve">room_type:Deluxe Sea View with Balcony, , , , </v>
      </c>
    </row>
    <row r="20890" spans="1:9" x14ac:dyDescent="0.25">
      <c r="A20890">
        <v>20889</v>
      </c>
      <c r="B20890" t="s">
        <v>194</v>
      </c>
      <c r="G20890">
        <v>0</v>
      </c>
      <c r="H20890" s="1">
        <f>Table1[[#This Row],[Score]]</f>
        <v>0</v>
      </c>
      <c r="I20890" t="str">
        <f>_xlfn.TEXTJOIN(", ",FALSE,_xlfn._xlws.SORT(_xlfn.UNIQUE(Table1[[#This Row],[Factor_1]:[Factor_5]]),1,1,TRUE))</f>
        <v xml:space="preserve">room_type:Deluxe Suite, , , , </v>
      </c>
    </row>
    <row r="20891" spans="1:9" x14ac:dyDescent="0.25">
      <c r="A20891">
        <v>20890</v>
      </c>
      <c r="B20891" t="s">
        <v>195</v>
      </c>
      <c r="G20891">
        <v>0</v>
      </c>
      <c r="H20891" s="1">
        <f>Table1[[#This Row],[Score]]</f>
        <v>0</v>
      </c>
      <c r="I20891" t="str">
        <f>_xlfn.TEXTJOIN(", ",FALSE,_xlfn._xlws.SORT(_xlfn.UNIQUE(Table1[[#This Row],[Factor_1]:[Factor_5]]),1,1,TRUE))</f>
        <v xml:space="preserve">room_type:Deluxe Suite with Sea View, , , , </v>
      </c>
    </row>
    <row r="20892" spans="1:9" x14ac:dyDescent="0.25">
      <c r="A20892">
        <v>20891</v>
      </c>
      <c r="B20892" t="s">
        <v>196</v>
      </c>
      <c r="G20892">
        <v>0</v>
      </c>
      <c r="H20892" s="1">
        <f>Table1[[#This Row],[Score]]</f>
        <v>0</v>
      </c>
      <c r="I20892" t="str">
        <f>_xlfn.TEXTJOIN(", ",FALSE,_xlfn._xlws.SORT(_xlfn.UNIQUE(Table1[[#This Row],[Factor_1]:[Factor_5]]),1,1,TRUE))</f>
        <v xml:space="preserve">room_type:Deluxe Twin, , , , </v>
      </c>
    </row>
    <row r="20893" spans="1:9" x14ac:dyDescent="0.25">
      <c r="A20893">
        <v>20892</v>
      </c>
      <c r="B20893" t="s">
        <v>197</v>
      </c>
      <c r="G20893">
        <v>0</v>
      </c>
      <c r="H20893" s="1">
        <f>Table1[[#This Row],[Score]]</f>
        <v>0</v>
      </c>
      <c r="I20893" t="str">
        <f>_xlfn.TEXTJOIN(", ",FALSE,_xlfn._xlws.SORT(_xlfn.UNIQUE(Table1[[#This Row],[Factor_1]:[Factor_5]]),1,1,TRUE))</f>
        <v xml:space="preserve">room_type:Deluxe Twin Room, , , , </v>
      </c>
    </row>
    <row r="20894" spans="1:9" x14ac:dyDescent="0.25">
      <c r="A20894">
        <v>20893</v>
      </c>
      <c r="B20894" t="s">
        <v>198</v>
      </c>
      <c r="G20894">
        <v>0</v>
      </c>
      <c r="H20894" s="1">
        <f>Table1[[#This Row],[Score]]</f>
        <v>0</v>
      </c>
      <c r="I20894" t="str">
        <f>_xlfn.TEXTJOIN(", ",FALSE,_xlfn._xlws.SORT(_xlfn.UNIQUE(Table1[[#This Row],[Factor_1]:[Factor_5]]),1,1,TRUE))</f>
        <v xml:space="preserve">room_type:Deluxe Twin Room with Balcony, , , , </v>
      </c>
    </row>
    <row r="20895" spans="1:9" x14ac:dyDescent="0.25">
      <c r="A20895">
        <v>20894</v>
      </c>
      <c r="B20895" t="s">
        <v>199</v>
      </c>
      <c r="G20895">
        <v>0</v>
      </c>
      <c r="H20895" s="1">
        <f>Table1[[#This Row],[Score]]</f>
        <v>0</v>
      </c>
      <c r="I20895" t="str">
        <f>_xlfn.TEXTJOIN(", ",FALSE,_xlfn._xlws.SORT(_xlfn.UNIQUE(Table1[[#This Row],[Factor_1]:[Factor_5]]),1,1,TRUE))</f>
        <v xml:space="preserve">room_type:Deluxe Twin Room with Sea View, , , , </v>
      </c>
    </row>
    <row r="20896" spans="1:9" x14ac:dyDescent="0.25">
      <c r="A20896">
        <v>20895</v>
      </c>
      <c r="B20896" t="s">
        <v>200</v>
      </c>
      <c r="G20896">
        <v>0</v>
      </c>
      <c r="H20896" s="1">
        <f>Table1[[#This Row],[Score]]</f>
        <v>0</v>
      </c>
      <c r="I20896" t="str">
        <f>_xlfn.TEXTJOIN(", ",FALSE,_xlfn._xlws.SORT(_xlfn.UNIQUE(Table1[[#This Row],[Factor_1]:[Factor_5]]),1,1,TRUE))</f>
        <v xml:space="preserve">room_type:Deluxe Villa, , , , </v>
      </c>
    </row>
    <row r="20897" spans="1:9" x14ac:dyDescent="0.25">
      <c r="A20897">
        <v>20896</v>
      </c>
      <c r="B20897" t="s">
        <v>201</v>
      </c>
      <c r="G20897">
        <v>0</v>
      </c>
      <c r="H20897" s="1">
        <f>Table1[[#This Row],[Score]]</f>
        <v>0</v>
      </c>
      <c r="I20897" t="str">
        <f>_xlfn.TEXTJOIN(", ",FALSE,_xlfn._xlws.SORT(_xlfn.UNIQUE(Table1[[#This Row],[Factor_1]:[Factor_5]]),1,1,TRUE))</f>
        <v xml:space="preserve">room_type:Deluxe Villa Pool Access, , , , </v>
      </c>
    </row>
    <row r="20898" spans="1:9" x14ac:dyDescent="0.25">
      <c r="A20898">
        <v>20897</v>
      </c>
      <c r="B20898" t="s">
        <v>202</v>
      </c>
      <c r="G20898">
        <v>0</v>
      </c>
      <c r="H20898" s="1">
        <f>Table1[[#This Row],[Score]]</f>
        <v>0</v>
      </c>
      <c r="I20898" t="str">
        <f>_xlfn.TEXTJOIN(", ",FALSE,_xlfn._xlws.SORT(_xlfn.UNIQUE(Table1[[#This Row],[Factor_1]:[Factor_5]]),1,1,TRUE))</f>
        <v xml:space="preserve">room_type:Deluxe Villa Twin bed, , , , </v>
      </c>
    </row>
    <row r="20899" spans="1:9" x14ac:dyDescent="0.25">
      <c r="A20899">
        <v>20898</v>
      </c>
      <c r="B20899" t="s">
        <v>203</v>
      </c>
      <c r="G20899">
        <v>0</v>
      </c>
      <c r="H20899" s="1">
        <f>Table1[[#This Row],[Score]]</f>
        <v>0</v>
      </c>
      <c r="I20899" t="str">
        <f>_xlfn.TEXTJOIN(", ",FALSE,_xlfn._xlws.SORT(_xlfn.UNIQUE(Table1[[#This Row],[Factor_1]:[Factor_5]]),1,1,TRUE))</f>
        <v xml:space="preserve">room_type:Deluxe for 3 people, , , , </v>
      </c>
    </row>
    <row r="20900" spans="1:9" x14ac:dyDescent="0.25">
      <c r="A20900">
        <v>20899</v>
      </c>
      <c r="B20900" t="s">
        <v>204</v>
      </c>
      <c r="G20900">
        <v>0</v>
      </c>
      <c r="H20900" s="1">
        <f>Table1[[#This Row],[Score]]</f>
        <v>0</v>
      </c>
      <c r="I20900" t="str">
        <f>_xlfn.TEXTJOIN(", ",FALSE,_xlfn._xlws.SORT(_xlfn.UNIQUE(Table1[[#This Row],[Factor_1]:[Factor_5]]),1,1,TRUE))</f>
        <v xml:space="preserve">room_type:Deluxe for at least 15 years old, , , , </v>
      </c>
    </row>
    <row r="20901" spans="1:9" x14ac:dyDescent="0.25">
      <c r="A20901">
        <v>20900</v>
      </c>
      <c r="B20901" t="s">
        <v>205</v>
      </c>
      <c r="G20901">
        <v>0</v>
      </c>
      <c r="H20901" s="1">
        <f>Table1[[#This Row],[Score]]</f>
        <v>0</v>
      </c>
      <c r="I20901" t="str">
        <f>_xlfn.TEXTJOIN(", ",FALSE,_xlfn._xlws.SORT(_xlfn.UNIQUE(Table1[[#This Row],[Factor_1]:[Factor_5]]),1,1,TRUE))</f>
        <v xml:space="preserve">room_type:Deluxe in hotel, , , , </v>
      </c>
    </row>
    <row r="20902" spans="1:9" x14ac:dyDescent="0.25">
      <c r="A20902">
        <v>20901</v>
      </c>
      <c r="B20902" t="s">
        <v>206</v>
      </c>
      <c r="G20902">
        <v>0</v>
      </c>
      <c r="H20902" s="1">
        <f>Table1[[#This Row],[Score]]</f>
        <v>0</v>
      </c>
      <c r="I20902" t="str">
        <f>_xlfn.TEXTJOIN(", ",FALSE,_xlfn._xlws.SORT(_xlfn.UNIQUE(Table1[[#This Row],[Factor_1]:[Factor_5]]),1,1,TRUE))</f>
        <v xml:space="preserve">room_type:Deluxe room with pool access, , , , </v>
      </c>
    </row>
    <row r="20903" spans="1:9" x14ac:dyDescent="0.25">
      <c r="A20903">
        <v>20902</v>
      </c>
      <c r="B20903" t="s">
        <v>207</v>
      </c>
      <c r="G20903">
        <v>0</v>
      </c>
      <c r="H20903" s="1">
        <f>Table1[[#This Row],[Score]]</f>
        <v>0</v>
      </c>
      <c r="I20903" t="str">
        <f>_xlfn.TEXTJOIN(", ",FALSE,_xlfn._xlws.SORT(_xlfn.UNIQUE(Table1[[#This Row],[Factor_1]:[Factor_5]]),1,1,TRUE))</f>
        <v xml:space="preserve">room_type:Deluxe with Balcony, , , , </v>
      </c>
    </row>
    <row r="20904" spans="1:9" x14ac:dyDescent="0.25">
      <c r="A20904">
        <v>20903</v>
      </c>
      <c r="B20904" t="s">
        <v>208</v>
      </c>
      <c r="G20904">
        <v>0</v>
      </c>
      <c r="H20904" s="1">
        <f>Table1[[#This Row],[Score]]</f>
        <v>0</v>
      </c>
      <c r="I20904" t="str">
        <f>_xlfn.TEXTJOIN(", ",FALSE,_xlfn._xlws.SORT(_xlfn.UNIQUE(Table1[[#This Row],[Factor_1]:[Factor_5]]),1,1,TRUE))</f>
        <v xml:space="preserve">room_type:Deluxe with Pool Access and Sea View, , , , </v>
      </c>
    </row>
    <row r="20905" spans="1:9" x14ac:dyDescent="0.25">
      <c r="A20905">
        <v>20904</v>
      </c>
      <c r="B20905" t="s">
        <v>209</v>
      </c>
      <c r="G20905">
        <v>0</v>
      </c>
      <c r="H20905" s="1">
        <f>Table1[[#This Row],[Score]]</f>
        <v>0</v>
      </c>
      <c r="I20905" t="str">
        <f>_xlfn.TEXTJOIN(", ",FALSE,_xlfn._xlws.SORT(_xlfn.UNIQUE(Table1[[#This Row],[Factor_1]:[Factor_5]]),1,1,TRUE))</f>
        <v xml:space="preserve">room_type:Deluxe, Guest room, 2 Double, Sea view, Pool access, , , , </v>
      </c>
    </row>
    <row r="20906" spans="1:9" x14ac:dyDescent="0.25">
      <c r="A20906">
        <v>20905</v>
      </c>
      <c r="B20906" t="s">
        <v>210</v>
      </c>
      <c r="G20906">
        <v>0</v>
      </c>
      <c r="H20906" s="1">
        <f>Table1[[#This Row],[Score]]</f>
        <v>0</v>
      </c>
      <c r="I20906" t="str">
        <f>_xlfn.TEXTJOIN(", ",FALSE,_xlfn._xlws.SORT(_xlfn.UNIQUE(Table1[[#This Row],[Factor_1]:[Factor_5]]),1,1,TRUE))</f>
        <v xml:space="preserve">room_type:Dibuk Family Suite, , , , </v>
      </c>
    </row>
    <row r="20907" spans="1:9" x14ac:dyDescent="0.25">
      <c r="A20907">
        <v>20906</v>
      </c>
      <c r="B20907" t="s">
        <v>211</v>
      </c>
      <c r="G20907">
        <v>0</v>
      </c>
      <c r="H20907" s="1">
        <f>Table1[[#This Row],[Score]]</f>
        <v>0</v>
      </c>
      <c r="I20907" t="str">
        <f>_xlfn.TEXTJOIN(", ",FALSE,_xlfn._xlws.SORT(_xlfn.UNIQUE(Table1[[#This Row],[Factor_1]:[Factor_5]]),1,1,TRUE))</f>
        <v xml:space="preserve">room_type:Double Room, , , , </v>
      </c>
    </row>
    <row r="20908" spans="1:9" x14ac:dyDescent="0.25">
      <c r="A20908">
        <v>20907</v>
      </c>
      <c r="B20908" t="s">
        <v>212</v>
      </c>
      <c r="G20908">
        <v>0</v>
      </c>
      <c r="H20908" s="1">
        <f>Table1[[#This Row],[Score]]</f>
        <v>0</v>
      </c>
      <c r="I20908" t="str">
        <f>_xlfn.TEXTJOIN(", ",FALSE,_xlfn._xlws.SORT(_xlfn.UNIQUE(Table1[[#This Row],[Factor_1]:[Factor_5]]),1,1,TRUE))</f>
        <v xml:space="preserve">room_type:Double Room with Balcony, , , , </v>
      </c>
    </row>
    <row r="20909" spans="1:9" x14ac:dyDescent="0.25">
      <c r="A20909">
        <v>20908</v>
      </c>
      <c r="B20909" t="s">
        <v>213</v>
      </c>
      <c r="G20909">
        <v>0</v>
      </c>
      <c r="H20909" s="1">
        <f>Table1[[#This Row],[Score]]</f>
        <v>0</v>
      </c>
      <c r="I20909" t="str">
        <f>_xlfn.TEXTJOIN(", ",FALSE,_xlfn._xlws.SORT(_xlfn.UNIQUE(Table1[[#This Row],[Factor_1]:[Factor_5]]),1,1,TRUE))</f>
        <v xml:space="preserve">room_type:Double Room with Garden View, , , , </v>
      </c>
    </row>
    <row r="20910" spans="1:9" x14ac:dyDescent="0.25">
      <c r="A20910">
        <v>20909</v>
      </c>
      <c r="B20910" t="s">
        <v>214</v>
      </c>
      <c r="G20910">
        <v>0</v>
      </c>
      <c r="H20910" s="1">
        <f>Table1[[#This Row],[Score]]</f>
        <v>0</v>
      </c>
      <c r="I20910" t="str">
        <f>_xlfn.TEXTJOIN(", ",FALSE,_xlfn._xlws.SORT(_xlfn.UNIQUE(Table1[[#This Row],[Factor_1]:[Factor_5]]),1,1,TRUE))</f>
        <v xml:space="preserve">room_type:Double Room with Mountain View, , , , </v>
      </c>
    </row>
    <row r="20911" spans="1:9" x14ac:dyDescent="0.25">
      <c r="A20911">
        <v>20910</v>
      </c>
      <c r="B20911" t="s">
        <v>215</v>
      </c>
      <c r="G20911">
        <v>0</v>
      </c>
      <c r="H20911" s="1">
        <f>Table1[[#This Row],[Score]]</f>
        <v>0</v>
      </c>
      <c r="I20911" t="str">
        <f>_xlfn.TEXTJOIN(", ",FALSE,_xlfn._xlws.SORT(_xlfn.UNIQUE(Table1[[#This Row],[Factor_1]:[Factor_5]]),1,1,TRUE))</f>
        <v xml:space="preserve">room_type:Double Room with Pool View, , , , </v>
      </c>
    </row>
    <row r="20912" spans="1:9" x14ac:dyDescent="0.25">
      <c r="A20912">
        <v>20911</v>
      </c>
      <c r="B20912" t="s">
        <v>216</v>
      </c>
      <c r="G20912">
        <v>0</v>
      </c>
      <c r="H20912" s="1">
        <f>Table1[[#This Row],[Score]]</f>
        <v>0</v>
      </c>
      <c r="I20912" t="str">
        <f>_xlfn.TEXTJOIN(", ",FALSE,_xlfn._xlws.SORT(_xlfn.UNIQUE(Table1[[#This Row],[Factor_1]:[Factor_5]]),1,1,TRUE))</f>
        <v xml:space="preserve">room_type:Double Room with Private Bathroom, , , , </v>
      </c>
    </row>
    <row r="20913" spans="1:9" x14ac:dyDescent="0.25">
      <c r="A20913">
        <v>20912</v>
      </c>
      <c r="B20913" t="s">
        <v>217</v>
      </c>
      <c r="G20913">
        <v>0</v>
      </c>
      <c r="H20913" s="1">
        <f>Table1[[#This Row],[Score]]</f>
        <v>0</v>
      </c>
      <c r="I20913" t="str">
        <f>_xlfn.TEXTJOIN(", ",FALSE,_xlfn._xlws.SORT(_xlfn.UNIQUE(Table1[[#This Row],[Factor_1]:[Factor_5]]),1,1,TRUE))</f>
        <v xml:space="preserve">room_type:Duplex Pool Suite, , , , </v>
      </c>
    </row>
    <row r="20914" spans="1:9" x14ac:dyDescent="0.25">
      <c r="A20914">
        <v>20913</v>
      </c>
      <c r="B20914" t="s">
        <v>218</v>
      </c>
      <c r="G20914">
        <v>0</v>
      </c>
      <c r="H20914" s="1">
        <f>Table1[[#This Row],[Score]]</f>
        <v>0</v>
      </c>
      <c r="I20914" t="str">
        <f>_xlfn.TEXTJOIN(", ",FALSE,_xlfn._xlws.SORT(_xlfn.UNIQUE(Table1[[#This Row],[Factor_1]:[Factor_5]]),1,1,TRUE))</f>
        <v xml:space="preserve">room_type:Economy, , , , </v>
      </c>
    </row>
    <row r="20915" spans="1:9" x14ac:dyDescent="0.25">
      <c r="A20915">
        <v>20914</v>
      </c>
      <c r="B20915" t="s">
        <v>219</v>
      </c>
      <c r="G20915">
        <v>0</v>
      </c>
      <c r="H20915" s="1">
        <f>Table1[[#This Row],[Score]]</f>
        <v>0</v>
      </c>
      <c r="I20915" t="str">
        <f>_xlfn.TEXTJOIN(", ",FALSE,_xlfn._xlws.SORT(_xlfn.UNIQUE(Table1[[#This Row],[Factor_1]:[Factor_5]]),1,1,TRUE))</f>
        <v xml:space="preserve">room_type:Economy Double Room, , , , </v>
      </c>
    </row>
    <row r="20916" spans="1:9" x14ac:dyDescent="0.25">
      <c r="A20916">
        <v>20915</v>
      </c>
      <c r="B20916" t="s">
        <v>220</v>
      </c>
      <c r="G20916">
        <v>0</v>
      </c>
      <c r="H20916" s="1">
        <f>Table1[[#This Row],[Score]]</f>
        <v>0</v>
      </c>
      <c r="I20916" t="str">
        <f>_xlfn.TEXTJOIN(", ",FALSE,_xlfn._xlws.SORT(_xlfn.UNIQUE(Table1[[#This Row],[Factor_1]:[Factor_5]]),1,1,TRUE))</f>
        <v xml:space="preserve">room_type:Economy room with bunk beds, , , , </v>
      </c>
    </row>
    <row r="20917" spans="1:9" x14ac:dyDescent="0.25">
      <c r="A20917">
        <v>20916</v>
      </c>
      <c r="B20917" t="s">
        <v>221</v>
      </c>
      <c r="G20917">
        <v>0</v>
      </c>
      <c r="H20917" s="1">
        <f>Table1[[#This Row],[Score]]</f>
        <v>0</v>
      </c>
      <c r="I20917" t="str">
        <f>_xlfn.TEXTJOIN(", ",FALSE,_xlfn._xlws.SORT(_xlfn.UNIQUE(Table1[[#This Row],[Factor_1]:[Factor_5]]),1,1,TRUE))</f>
        <v xml:space="preserve">room_type:Elite, , , , </v>
      </c>
    </row>
    <row r="20918" spans="1:9" x14ac:dyDescent="0.25">
      <c r="A20918">
        <v>20917</v>
      </c>
      <c r="B20918" t="s">
        <v>222</v>
      </c>
      <c r="G20918">
        <v>0</v>
      </c>
      <c r="H20918" s="1">
        <f>Table1[[#This Row],[Score]]</f>
        <v>0</v>
      </c>
      <c r="I20918" t="str">
        <f>_xlfn.TEXTJOIN(", ",FALSE,_xlfn._xlws.SORT(_xlfn.UNIQUE(Table1[[#This Row],[Factor_1]:[Factor_5]]),1,1,TRUE))</f>
        <v xml:space="preserve">room_type:Executive Suite, , , , </v>
      </c>
    </row>
    <row r="20919" spans="1:9" x14ac:dyDescent="0.25">
      <c r="A20919">
        <v>20918</v>
      </c>
      <c r="B20919" t="s">
        <v>223</v>
      </c>
      <c r="G20919">
        <v>0</v>
      </c>
      <c r="H20919" s="1">
        <f>Table1[[#This Row],[Score]]</f>
        <v>0</v>
      </c>
      <c r="I20919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0920" spans="1:9" x14ac:dyDescent="0.25">
      <c r="A20920">
        <v>20919</v>
      </c>
      <c r="B20920" t="s">
        <v>224</v>
      </c>
      <c r="G20920">
        <v>0</v>
      </c>
      <c r="H20920" s="1">
        <f>Table1[[#This Row],[Score]]</f>
        <v>0</v>
      </c>
      <c r="I20920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0921" spans="1:9" x14ac:dyDescent="0.25">
      <c r="A20921">
        <v>20920</v>
      </c>
      <c r="B20921" t="s">
        <v>225</v>
      </c>
      <c r="G20921">
        <v>0</v>
      </c>
      <c r="H20921" s="1">
        <f>Table1[[#This Row],[Score]]</f>
        <v>0</v>
      </c>
      <c r="I20921" t="str">
        <f>_xlfn.TEXTJOIN(", ",FALSE,_xlfn._xlws.SORT(_xlfn.UNIQUE(Table1[[#This Row],[Factor_1]:[Factor_5]]),1,1,TRUE))</f>
        <v xml:space="preserve">room_type:Family Suite, , , , </v>
      </c>
    </row>
    <row r="20922" spans="1:9" x14ac:dyDescent="0.25">
      <c r="A20922">
        <v>20921</v>
      </c>
      <c r="B20922" t="s">
        <v>226</v>
      </c>
      <c r="G20922">
        <v>0</v>
      </c>
      <c r="H20922" s="1">
        <f>Table1[[#This Row],[Score]]</f>
        <v>0</v>
      </c>
      <c r="I20922" t="str">
        <f>_xlfn.TEXTJOIN(", ",FALSE,_xlfn._xlws.SORT(_xlfn.UNIQUE(Table1[[#This Row],[Factor_1]:[Factor_5]]),1,1,TRUE))</f>
        <v xml:space="preserve">room_type:Family Suite with Adult bunk bed, , , , </v>
      </c>
    </row>
    <row r="20923" spans="1:9" x14ac:dyDescent="0.25">
      <c r="A20923">
        <v>20922</v>
      </c>
      <c r="B20923" t="s">
        <v>227</v>
      </c>
      <c r="G20923">
        <v>0</v>
      </c>
      <c r="H20923" s="1">
        <f>Table1[[#This Row],[Score]]</f>
        <v>0</v>
      </c>
      <c r="I20923" t="str">
        <f>_xlfn.TEXTJOIN(", ",FALSE,_xlfn._xlws.SORT(_xlfn.UNIQUE(Table1[[#This Row],[Factor_1]:[Factor_5]]),1,1,TRUE))</f>
        <v xml:space="preserve">room_type:Family Suite with Two Bedroom, , , , </v>
      </c>
    </row>
    <row r="20924" spans="1:9" x14ac:dyDescent="0.25">
      <c r="A20924">
        <v>20923</v>
      </c>
      <c r="B20924" t="s">
        <v>228</v>
      </c>
      <c r="G20924">
        <v>0</v>
      </c>
      <c r="H20924" s="1">
        <f>Table1[[#This Row],[Score]]</f>
        <v>0</v>
      </c>
      <c r="I20924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0925" spans="1:9" x14ac:dyDescent="0.25">
      <c r="A20925">
        <v>20924</v>
      </c>
      <c r="B20925" t="s">
        <v>229</v>
      </c>
      <c r="G20925">
        <v>0</v>
      </c>
      <c r="H20925" s="1">
        <f>Table1[[#This Row],[Score]]</f>
        <v>0</v>
      </c>
      <c r="I20925" t="str">
        <f>_xlfn.TEXTJOIN(", ",FALSE,_xlfn._xlws.SORT(_xlfn.UNIQUE(Table1[[#This Row],[Factor_1]:[Factor_5]]),1,1,TRUE))</f>
        <v xml:space="preserve">room_type:Garden Villa with Private Pool, , , , </v>
      </c>
    </row>
    <row r="20926" spans="1:9" x14ac:dyDescent="0.25">
      <c r="A20926">
        <v>20925</v>
      </c>
      <c r="B20926" t="s">
        <v>230</v>
      </c>
      <c r="G20926">
        <v>0</v>
      </c>
      <c r="H20926" s="1">
        <f>Table1[[#This Row],[Score]]</f>
        <v>0</v>
      </c>
      <c r="I20926" t="str">
        <f>_xlfn.TEXTJOIN(", ",FALSE,_xlfn._xlws.SORT(_xlfn.UNIQUE(Table1[[#This Row],[Factor_1]:[Factor_5]]),1,1,TRUE))</f>
        <v xml:space="preserve">room_type:Grand Classic Room, , , , </v>
      </c>
    </row>
    <row r="20927" spans="1:9" x14ac:dyDescent="0.25">
      <c r="A20927">
        <v>20926</v>
      </c>
      <c r="B20927" t="s">
        <v>231</v>
      </c>
      <c r="G20927">
        <v>0</v>
      </c>
      <c r="H20927" s="1">
        <f>Table1[[#This Row],[Score]]</f>
        <v>0</v>
      </c>
      <c r="I20927" t="str">
        <f>_xlfn.TEXTJOIN(", ",FALSE,_xlfn._xlws.SORT(_xlfn.UNIQUE(Table1[[#This Row],[Factor_1]:[Factor_5]]),1,1,TRUE))</f>
        <v xml:space="preserve">room_type:Grand Deluxe, , , , </v>
      </c>
    </row>
    <row r="20928" spans="1:9" x14ac:dyDescent="0.25">
      <c r="A20928">
        <v>20927</v>
      </c>
      <c r="B20928" t="s">
        <v>232</v>
      </c>
      <c r="G20928">
        <v>0</v>
      </c>
      <c r="H20928" s="1">
        <f>Table1[[#This Row],[Score]]</f>
        <v>0</v>
      </c>
      <c r="I20928" t="str">
        <f>_xlfn.TEXTJOIN(", ",FALSE,_xlfn._xlws.SORT(_xlfn.UNIQUE(Table1[[#This Row],[Factor_1]:[Factor_5]]),1,1,TRUE))</f>
        <v xml:space="preserve">room_type:Grand Deluxe Pool View, , , , </v>
      </c>
    </row>
    <row r="20929" spans="1:9" x14ac:dyDescent="0.25">
      <c r="A20929">
        <v>20928</v>
      </c>
      <c r="B20929" t="s">
        <v>233</v>
      </c>
      <c r="G20929">
        <v>0</v>
      </c>
      <c r="H20929" s="1">
        <f>Table1[[#This Row],[Score]]</f>
        <v>0</v>
      </c>
      <c r="I20929" t="str">
        <f>_xlfn.TEXTJOIN(", ",FALSE,_xlfn._xlws.SORT(_xlfn.UNIQUE(Table1[[#This Row],[Factor_1]:[Factor_5]]),1,1,TRUE))</f>
        <v xml:space="preserve">room_type:Grand Deluxe Pool View Room, , , , </v>
      </c>
    </row>
    <row r="20930" spans="1:9" x14ac:dyDescent="0.25">
      <c r="A20930">
        <v>20929</v>
      </c>
      <c r="B20930" t="s">
        <v>234</v>
      </c>
      <c r="G20930">
        <v>0</v>
      </c>
      <c r="H20930" s="1">
        <f>Table1[[#This Row],[Score]]</f>
        <v>0</v>
      </c>
      <c r="I20930" t="str">
        <f>_xlfn.TEXTJOIN(", ",FALSE,_xlfn._xlws.SORT(_xlfn.UNIQUE(Table1[[#This Row],[Factor_1]:[Factor_5]]),1,1,TRUE))</f>
        <v xml:space="preserve">room_type:Grand Deluxe Pool Villa, , , , </v>
      </c>
    </row>
    <row r="20931" spans="1:9" x14ac:dyDescent="0.25">
      <c r="A20931">
        <v>20930</v>
      </c>
      <c r="B20931" t="s">
        <v>235</v>
      </c>
      <c r="G20931">
        <v>0</v>
      </c>
      <c r="H20931" s="1">
        <f>Table1[[#This Row],[Score]]</f>
        <v>0</v>
      </c>
      <c r="I20931" t="str">
        <f>_xlfn.TEXTJOIN(", ",FALSE,_xlfn._xlws.SORT(_xlfn.UNIQUE(Table1[[#This Row],[Factor_1]:[Factor_5]]),1,1,TRUE))</f>
        <v xml:space="preserve">room_type:Grand Deluxe Sea View with Breakfast, , , , </v>
      </c>
    </row>
    <row r="20932" spans="1:9" x14ac:dyDescent="0.25">
      <c r="A20932">
        <v>20931</v>
      </c>
      <c r="B20932" t="s">
        <v>236</v>
      </c>
      <c r="G20932">
        <v>0</v>
      </c>
      <c r="H20932" s="1">
        <f>Table1[[#This Row],[Score]]</f>
        <v>0</v>
      </c>
      <c r="I20932" t="str">
        <f>_xlfn.TEXTJOIN(", ",FALSE,_xlfn._xlws.SORT(_xlfn.UNIQUE(Table1[[#This Row],[Factor_1]:[Factor_5]]),1,1,TRUE))</f>
        <v xml:space="preserve">room_type:Grand Deluxe Suite, , , , </v>
      </c>
    </row>
    <row r="20933" spans="1:9" x14ac:dyDescent="0.25">
      <c r="A20933">
        <v>20932</v>
      </c>
      <c r="B20933" t="s">
        <v>237</v>
      </c>
      <c r="G20933">
        <v>0</v>
      </c>
      <c r="H20933" s="1">
        <f>Table1[[#This Row],[Score]]</f>
        <v>0</v>
      </c>
      <c r="I20933" t="str">
        <f>_xlfn.TEXTJOIN(", ",FALSE,_xlfn._xlws.SORT(_xlfn.UNIQUE(Table1[[#This Row],[Factor_1]:[Factor_5]]),1,1,TRUE))</f>
        <v xml:space="preserve">room_type:Grand Jacuzzi Deluxe, , , , </v>
      </c>
    </row>
    <row r="20934" spans="1:9" x14ac:dyDescent="0.25">
      <c r="A20934">
        <v>20933</v>
      </c>
      <c r="B20934" t="s">
        <v>238</v>
      </c>
      <c r="G20934">
        <v>0</v>
      </c>
      <c r="H20934" s="1">
        <f>Table1[[#This Row],[Score]]</f>
        <v>0</v>
      </c>
      <c r="I20934" t="str">
        <f>_xlfn.TEXTJOIN(", ",FALSE,_xlfn._xlws.SORT(_xlfn.UNIQUE(Table1[[#This Row],[Factor_1]:[Factor_5]]),1,1,TRUE))</f>
        <v xml:space="preserve">room_type:Grand Ocean View, , , , </v>
      </c>
    </row>
    <row r="20935" spans="1:9" x14ac:dyDescent="0.25">
      <c r="A20935">
        <v>20934</v>
      </c>
      <c r="B20935" t="s">
        <v>239</v>
      </c>
      <c r="G20935">
        <v>0</v>
      </c>
      <c r="H20935" s="1">
        <f>Table1[[#This Row],[Score]]</f>
        <v>0</v>
      </c>
      <c r="I20935" t="str">
        <f>_xlfn.TEXTJOIN(", ",FALSE,_xlfn._xlws.SORT(_xlfn.UNIQUE(Table1[[#This Row],[Factor_1]:[Factor_5]]),1,1,TRUE))</f>
        <v xml:space="preserve">room_type:Grand Pool Access, , , , </v>
      </c>
    </row>
    <row r="20936" spans="1:9" x14ac:dyDescent="0.25">
      <c r="A20936">
        <v>20935</v>
      </c>
      <c r="B20936" t="s">
        <v>240</v>
      </c>
      <c r="G20936">
        <v>0</v>
      </c>
      <c r="H20936" s="1">
        <f>Table1[[#This Row],[Score]]</f>
        <v>0</v>
      </c>
      <c r="I20936" t="str">
        <f>_xlfn.TEXTJOIN(", ",FALSE,_xlfn._xlws.SORT(_xlfn.UNIQUE(Table1[[#This Row],[Factor_1]:[Factor_5]]),1,1,TRUE))</f>
        <v xml:space="preserve">room_type:Grand Sea View, , , , </v>
      </c>
    </row>
    <row r="20937" spans="1:9" x14ac:dyDescent="0.25">
      <c r="A20937">
        <v>20936</v>
      </c>
      <c r="B20937" t="s">
        <v>241</v>
      </c>
      <c r="G20937">
        <v>0</v>
      </c>
      <c r="H20937" s="1">
        <f>Table1[[#This Row],[Score]]</f>
        <v>0</v>
      </c>
      <c r="I20937" t="str">
        <f>_xlfn.TEXTJOIN(", ",FALSE,_xlfn._xlws.SORT(_xlfn.UNIQUE(Table1[[#This Row],[Factor_1]:[Factor_5]]),1,1,TRUE))</f>
        <v xml:space="preserve">room_type:Grand Suite Thani Wing, , , , </v>
      </c>
    </row>
    <row r="20938" spans="1:9" x14ac:dyDescent="0.25">
      <c r="A20938">
        <v>20937</v>
      </c>
      <c r="B20938" t="s">
        <v>242</v>
      </c>
      <c r="G20938">
        <v>0</v>
      </c>
      <c r="H20938" s="1">
        <f>Table1[[#This Row],[Score]]</f>
        <v>0</v>
      </c>
      <c r="I20938" t="str">
        <f>_xlfn.TEXTJOIN(", ",FALSE,_xlfn._xlws.SORT(_xlfn.UNIQUE(Table1[[#This Row],[Factor_1]:[Factor_5]]),1,1,TRUE))</f>
        <v xml:space="preserve">room_type:Grand Villa, 3 Bedrooms, Sea View with Private Pool, , , , </v>
      </c>
    </row>
    <row r="20939" spans="1:9" x14ac:dyDescent="0.25">
      <c r="A20939">
        <v>20938</v>
      </c>
      <c r="B20939" t="s">
        <v>243</v>
      </c>
      <c r="G20939">
        <v>0</v>
      </c>
      <c r="H20939" s="1">
        <f>Table1[[#This Row],[Score]]</f>
        <v>0</v>
      </c>
      <c r="I20939" t="str">
        <f>_xlfn.TEXTJOIN(", ",FALSE,_xlfn._xlws.SORT(_xlfn.UNIQUE(Table1[[#This Row],[Factor_1]:[Factor_5]]),1,1,TRUE))</f>
        <v xml:space="preserve">room_type:Grand deluxe room including breakfast, , , , </v>
      </c>
    </row>
    <row r="20940" spans="1:9" x14ac:dyDescent="0.25">
      <c r="A20940">
        <v>20939</v>
      </c>
      <c r="B20940" t="s">
        <v>244</v>
      </c>
      <c r="G20940">
        <v>0</v>
      </c>
      <c r="H20940" s="1">
        <f>Table1[[#This Row],[Score]]</f>
        <v>0</v>
      </c>
      <c r="I20940" t="str">
        <f>_xlfn.TEXTJOIN(", ",FALSE,_xlfn._xlws.SORT(_xlfn.UNIQUE(Table1[[#This Row],[Factor_1]:[Factor_5]]),1,1,TRUE))</f>
        <v xml:space="preserve">room_type:Guest room, king bed, view, , , , </v>
      </c>
    </row>
    <row r="20941" spans="1:9" x14ac:dyDescent="0.25">
      <c r="A20941">
        <v>20940</v>
      </c>
      <c r="B20941" t="s">
        <v>245</v>
      </c>
      <c r="G20941">
        <v>0</v>
      </c>
      <c r="H20941" s="1">
        <f>Table1[[#This Row],[Score]]</f>
        <v>0</v>
      </c>
      <c r="I20941" t="str">
        <f>_xlfn.TEXTJOIN(", ",FALSE,_xlfn._xlws.SORT(_xlfn.UNIQUE(Table1[[#This Row],[Factor_1]:[Factor_5]]),1,1,TRUE))</f>
        <v xml:space="preserve">room_type:Honeymoon Pool Villa, , , , </v>
      </c>
    </row>
    <row r="20942" spans="1:9" x14ac:dyDescent="0.25">
      <c r="A20942">
        <v>20941</v>
      </c>
      <c r="B20942" t="s">
        <v>246</v>
      </c>
      <c r="G20942">
        <v>0</v>
      </c>
      <c r="H20942" s="1">
        <f>Table1[[#This Row],[Score]]</f>
        <v>0</v>
      </c>
      <c r="I20942" t="str">
        <f>_xlfn.TEXTJOIN(", ",FALSE,_xlfn._xlws.SORT(_xlfn.UNIQUE(Table1[[#This Row],[Factor_1]:[Factor_5]]),1,1,TRUE))</f>
        <v xml:space="preserve">room_type:Junior Suite, , , , </v>
      </c>
    </row>
    <row r="20943" spans="1:9" x14ac:dyDescent="0.25">
      <c r="A20943">
        <v>20942</v>
      </c>
      <c r="B20943" t="s">
        <v>247</v>
      </c>
      <c r="G20943">
        <v>0</v>
      </c>
      <c r="H20943" s="1">
        <f>Table1[[#This Row],[Score]]</f>
        <v>0</v>
      </c>
      <c r="I20943" t="str">
        <f>_xlfn.TEXTJOIN(", ",FALSE,_xlfn._xlws.SORT(_xlfn.UNIQUE(Table1[[#This Row],[Factor_1]:[Factor_5]]),1,1,TRUE))</f>
        <v xml:space="preserve">room_type:Junior Suite Double or Twin with Ocean View, , , , </v>
      </c>
    </row>
    <row r="20944" spans="1:9" x14ac:dyDescent="0.25">
      <c r="A20944">
        <v>20943</v>
      </c>
      <c r="B20944" t="s">
        <v>248</v>
      </c>
      <c r="G20944">
        <v>0</v>
      </c>
      <c r="H20944" s="1">
        <f>Table1[[#This Row],[Score]]</f>
        <v>0</v>
      </c>
      <c r="I20944" t="str">
        <f>_xlfn.TEXTJOIN(", ",FALSE,_xlfn._xlws.SORT(_xlfn.UNIQUE(Table1[[#This Row],[Factor_1]:[Factor_5]]),1,1,TRUE))</f>
        <v xml:space="preserve">room_type:Junior Suite, Thanee Wing, , , , </v>
      </c>
    </row>
    <row r="20945" spans="1:9" x14ac:dyDescent="0.25">
      <c r="A20945">
        <v>20944</v>
      </c>
      <c r="B20945" t="s">
        <v>249</v>
      </c>
      <c r="G20945">
        <v>0</v>
      </c>
      <c r="H20945" s="1">
        <f>Table1[[#This Row],[Score]]</f>
        <v>0</v>
      </c>
      <c r="I20945" t="str">
        <f>_xlfn.TEXTJOIN(", ",FALSE,_xlfn._xlws.SORT(_xlfn.UNIQUE(Table1[[#This Row],[Factor_1]:[Factor_5]]),1,1,TRUE))</f>
        <v xml:space="preserve">room_type:King Deluxe Sea View, , , , </v>
      </c>
    </row>
    <row r="20946" spans="1:9" x14ac:dyDescent="0.25">
      <c r="A20946">
        <v>20945</v>
      </c>
      <c r="B20946" t="s">
        <v>250</v>
      </c>
      <c r="G20946">
        <v>0</v>
      </c>
      <c r="H20946" s="1">
        <f>Table1[[#This Row],[Score]]</f>
        <v>0</v>
      </c>
      <c r="I20946" t="str">
        <f>_xlfn.TEXTJOIN(", ",FALSE,_xlfn._xlws.SORT(_xlfn.UNIQUE(Table1[[#This Row],[Factor_1]:[Factor_5]]),1,1,TRUE))</f>
        <v xml:space="preserve">room_type:King Room, , , , </v>
      </c>
    </row>
    <row r="20947" spans="1:9" x14ac:dyDescent="0.25">
      <c r="A20947">
        <v>20946</v>
      </c>
      <c r="B20947" t="s">
        <v>251</v>
      </c>
      <c r="G20947">
        <v>0</v>
      </c>
      <c r="H20947" s="1">
        <f>Table1[[#This Row],[Score]]</f>
        <v>0</v>
      </c>
      <c r="I20947" t="str">
        <f>_xlfn.TEXTJOIN(", ",FALSE,_xlfn._xlws.SORT(_xlfn.UNIQUE(Table1[[#This Row],[Factor_1]:[Factor_5]]),1,1,TRUE))</f>
        <v xml:space="preserve">room_type:King Room Lagoon View, , , , </v>
      </c>
    </row>
    <row r="20948" spans="1:9" x14ac:dyDescent="0.25">
      <c r="A20948">
        <v>20947</v>
      </c>
      <c r="B20948" t="s">
        <v>252</v>
      </c>
      <c r="G20948">
        <v>0</v>
      </c>
      <c r="H20948" s="1">
        <f>Table1[[#This Row],[Score]]</f>
        <v>0</v>
      </c>
      <c r="I20948" t="str">
        <f>_xlfn.TEXTJOIN(", ",FALSE,_xlfn._xlws.SORT(_xlfn.UNIQUE(Table1[[#This Row],[Factor_1]:[Factor_5]]),1,1,TRUE))</f>
        <v xml:space="preserve">room_type:King Room with Pool View, , , , </v>
      </c>
    </row>
    <row r="20949" spans="1:9" x14ac:dyDescent="0.25">
      <c r="A20949">
        <v>20948</v>
      </c>
      <c r="B20949" t="s">
        <v>253</v>
      </c>
      <c r="G20949">
        <v>0</v>
      </c>
      <c r="H20949" s="1">
        <f>Table1[[#This Row],[Score]]</f>
        <v>0</v>
      </c>
      <c r="I20949" t="str">
        <f>_xlfn.TEXTJOIN(", ",FALSE,_xlfn._xlws.SORT(_xlfn.UNIQUE(Table1[[#This Row],[Factor_1]:[Factor_5]]),1,1,TRUE))</f>
        <v xml:space="preserve">room_type:Lagoon View 1 King Bed, , , , </v>
      </c>
    </row>
    <row r="20950" spans="1:9" x14ac:dyDescent="0.25">
      <c r="A20950">
        <v>20949</v>
      </c>
      <c r="B20950" t="s">
        <v>254</v>
      </c>
      <c r="G20950">
        <v>0</v>
      </c>
      <c r="H20950" s="1">
        <f>Table1[[#This Row],[Score]]</f>
        <v>0</v>
      </c>
      <c r="I20950" t="str">
        <f>_xlfn.TEXTJOIN(", ",FALSE,_xlfn._xlws.SORT(_xlfn.UNIQUE(Table1[[#This Row],[Factor_1]:[Factor_5]]),1,1,TRUE))</f>
        <v xml:space="preserve">room_type:Laguna, , , , </v>
      </c>
    </row>
    <row r="20951" spans="1:9" x14ac:dyDescent="0.25">
      <c r="A20951">
        <v>20950</v>
      </c>
      <c r="B20951" t="s">
        <v>255</v>
      </c>
      <c r="G20951">
        <v>0</v>
      </c>
      <c r="H20951" s="1">
        <f>Table1[[#This Row],[Score]]</f>
        <v>0</v>
      </c>
      <c r="I20951" t="str">
        <f>_xlfn.TEXTJOIN(", ",FALSE,_xlfn._xlws.SORT(_xlfn.UNIQUE(Table1[[#This Row],[Factor_1]:[Factor_5]]),1,1,TRUE))</f>
        <v xml:space="preserve">room_type:Leisure King Bed Non-Smoking, , , , </v>
      </c>
    </row>
    <row r="20952" spans="1:9" x14ac:dyDescent="0.25">
      <c r="A20952">
        <v>20951</v>
      </c>
      <c r="B20952" t="s">
        <v>256</v>
      </c>
      <c r="G20952">
        <v>0</v>
      </c>
      <c r="H20952" s="1">
        <f>Table1[[#This Row],[Score]]</f>
        <v>0</v>
      </c>
      <c r="I20952" t="str">
        <f>_xlfn.TEXTJOIN(", ",FALSE,_xlfn._xlws.SORT(_xlfn.UNIQUE(Table1[[#This Row],[Factor_1]:[Factor_5]]),1,1,TRUE))</f>
        <v xml:space="preserve">room_type:Leisure King Bed Smoking, , , , </v>
      </c>
    </row>
    <row r="20953" spans="1:9" x14ac:dyDescent="0.25">
      <c r="A20953">
        <v>20952</v>
      </c>
      <c r="B20953" t="s">
        <v>257</v>
      </c>
      <c r="G20953">
        <v>0</v>
      </c>
      <c r="H20953" s="1">
        <f>Table1[[#This Row],[Score]]</f>
        <v>0</v>
      </c>
      <c r="I20953" t="str">
        <f>_xlfn.TEXTJOIN(", ",FALSE,_xlfn._xlws.SORT(_xlfn.UNIQUE(Table1[[#This Row],[Factor_1]:[Factor_5]]),1,1,TRUE))</f>
        <v xml:space="preserve">room_type:Luxury Beachfront Suite, , , , </v>
      </c>
    </row>
    <row r="20954" spans="1:9" x14ac:dyDescent="0.25">
      <c r="A20954">
        <v>20953</v>
      </c>
      <c r="B20954" t="s">
        <v>258</v>
      </c>
      <c r="G20954">
        <v>0</v>
      </c>
      <c r="H20954" s="1">
        <f>Table1[[#This Row],[Score]]</f>
        <v>0</v>
      </c>
      <c r="I20954" t="str">
        <f>_xlfn.TEXTJOIN(", ",FALSE,_xlfn._xlws.SORT(_xlfn.UNIQUE(Table1[[#This Row],[Factor_1]:[Factor_5]]),1,1,TRUE))</f>
        <v xml:space="preserve">room_type:Ma Relax Double or Twin Room, , , , </v>
      </c>
    </row>
    <row r="20955" spans="1:9" x14ac:dyDescent="0.25">
      <c r="A20955">
        <v>20954</v>
      </c>
      <c r="B20955" t="s">
        <v>259</v>
      </c>
      <c r="G20955">
        <v>0</v>
      </c>
      <c r="H20955" s="1">
        <f>Table1[[#This Row],[Score]]</f>
        <v>0</v>
      </c>
      <c r="I20955" t="str">
        <f>_xlfn.TEXTJOIN(", ",FALSE,_xlfn._xlws.SORT(_xlfn.UNIQUE(Table1[[#This Row],[Factor_1]:[Factor_5]]),1,1,TRUE))</f>
        <v xml:space="preserve">room_type:Ocean Front King Bed, , , , </v>
      </c>
    </row>
    <row r="20956" spans="1:9" x14ac:dyDescent="0.25">
      <c r="A20956">
        <v>20955</v>
      </c>
      <c r="B20956" t="s">
        <v>260</v>
      </c>
      <c r="G20956">
        <v>0</v>
      </c>
      <c r="H20956" s="1">
        <f>Table1[[#This Row],[Score]]</f>
        <v>0</v>
      </c>
      <c r="I20956" t="str">
        <f>_xlfn.TEXTJOIN(", ",FALSE,_xlfn._xlws.SORT(_xlfn.UNIQUE(Table1[[#This Row],[Factor_1]:[Factor_5]]),1,1,TRUE))</f>
        <v xml:space="preserve">room_type:Ocean Pavilion, , , , </v>
      </c>
    </row>
    <row r="20957" spans="1:9" x14ac:dyDescent="0.25">
      <c r="A20957">
        <v>20956</v>
      </c>
      <c r="B20957" t="s">
        <v>261</v>
      </c>
      <c r="G20957">
        <v>0</v>
      </c>
      <c r="H20957" s="1">
        <f>Table1[[#This Row],[Score]]</f>
        <v>0</v>
      </c>
      <c r="I20957" t="str">
        <f>_xlfn.TEXTJOIN(", ",FALSE,_xlfn._xlws.SORT(_xlfn.UNIQUE(Table1[[#This Row],[Factor_1]:[Factor_5]]),1,1,TRUE))</f>
        <v xml:space="preserve">room_type:Ocean View Suite, , , , </v>
      </c>
    </row>
    <row r="20958" spans="1:9" x14ac:dyDescent="0.25">
      <c r="A20958">
        <v>20957</v>
      </c>
      <c r="B20958" t="s">
        <v>262</v>
      </c>
      <c r="G20958">
        <v>0</v>
      </c>
      <c r="H20958" s="1">
        <f>Table1[[#This Row],[Score]]</f>
        <v>0</v>
      </c>
      <c r="I20958" t="str">
        <f>_xlfn.TEXTJOIN(", ",FALSE,_xlfn._xlws.SORT(_xlfn.UNIQUE(Table1[[#This Row],[Factor_1]:[Factor_5]]),1,1,TRUE))</f>
        <v xml:space="preserve">room_type:One Bedroom Pool Villa, , , , </v>
      </c>
    </row>
    <row r="20959" spans="1:9" x14ac:dyDescent="0.25">
      <c r="A20959">
        <v>20958</v>
      </c>
      <c r="B20959" t="s">
        <v>263</v>
      </c>
      <c r="G20959">
        <v>0</v>
      </c>
      <c r="H20959" s="1">
        <f>Table1[[#This Row],[Score]]</f>
        <v>0</v>
      </c>
      <c r="I20959" t="str">
        <f>_xlfn.TEXTJOIN(", ",FALSE,_xlfn._xlws.SORT(_xlfn.UNIQUE(Table1[[#This Row],[Factor_1]:[Factor_5]]),1,1,TRUE))</f>
        <v xml:space="preserve">room_type:One Bedroom Suite, , , , </v>
      </c>
    </row>
    <row r="20960" spans="1:9" x14ac:dyDescent="0.25">
      <c r="A20960">
        <v>20959</v>
      </c>
      <c r="B20960" t="s">
        <v>264</v>
      </c>
      <c r="G20960">
        <v>0</v>
      </c>
      <c r="H20960" s="1">
        <f>Table1[[#This Row],[Score]]</f>
        <v>0</v>
      </c>
      <c r="I20960" t="str">
        <f>_xlfn.TEXTJOIN(", ",FALSE,_xlfn._xlws.SORT(_xlfn.UNIQUE(Table1[[#This Row],[Factor_1]:[Factor_5]]),1,1,TRUE))</f>
        <v xml:space="preserve">room_type:One Bedroom Villa with Private Pool, , , , </v>
      </c>
    </row>
    <row r="20961" spans="1:9" x14ac:dyDescent="0.25">
      <c r="A20961">
        <v>20960</v>
      </c>
      <c r="B20961" t="s">
        <v>265</v>
      </c>
      <c r="G20961">
        <v>0</v>
      </c>
      <c r="H20961" s="1">
        <f>Table1[[#This Row],[Score]]</f>
        <v>0</v>
      </c>
      <c r="I20961" t="str">
        <f>_xlfn.TEXTJOIN(", ",FALSE,_xlfn._xlws.SORT(_xlfn.UNIQUE(Table1[[#This Row],[Factor_1]:[Factor_5]]),1,1,TRUE))</f>
        <v xml:space="preserve">room_type:One bedroom suite, , , , </v>
      </c>
    </row>
    <row r="20962" spans="1:9" x14ac:dyDescent="0.25">
      <c r="A20962">
        <v>20961</v>
      </c>
      <c r="B20962" t="s">
        <v>266</v>
      </c>
      <c r="G20962">
        <v>0</v>
      </c>
      <c r="H20962" s="1">
        <f>Table1[[#This Row],[Score]]</f>
        <v>0</v>
      </c>
      <c r="I20962" t="str">
        <f>_xlfn.TEXTJOIN(", ",FALSE,_xlfn._xlws.SORT(_xlfn.UNIQUE(Table1[[#This Row],[Factor_1]:[Factor_5]]),1,1,TRUE))</f>
        <v xml:space="preserve">room_type:One-Bedroom Suite, , , , </v>
      </c>
    </row>
    <row r="20963" spans="1:9" x14ac:dyDescent="0.25">
      <c r="A20963">
        <v>20962</v>
      </c>
      <c r="B20963" t="s">
        <v>267</v>
      </c>
      <c r="G20963">
        <v>0</v>
      </c>
      <c r="H20963" s="1">
        <f>Table1[[#This Row],[Score]]</f>
        <v>0</v>
      </c>
      <c r="I20963" t="str">
        <f>_xlfn.TEXTJOIN(", ",FALSE,_xlfn._xlws.SORT(_xlfn.UNIQUE(Table1[[#This Row],[Factor_1]:[Factor_5]]),1,1,TRUE))</f>
        <v xml:space="preserve">room_type:One-Bedroom Suite with Spa Bath, , , , </v>
      </c>
    </row>
    <row r="20964" spans="1:9" x14ac:dyDescent="0.25">
      <c r="A20964">
        <v>20963</v>
      </c>
      <c r="B20964" t="s">
        <v>268</v>
      </c>
      <c r="G20964">
        <v>0</v>
      </c>
      <c r="H20964" s="1">
        <f>Table1[[#This Row],[Score]]</f>
        <v>0</v>
      </c>
      <c r="I20964" t="str">
        <f>_xlfn.TEXTJOIN(", ",FALSE,_xlfn._xlws.SORT(_xlfn.UNIQUE(Table1[[#This Row],[Factor_1]:[Factor_5]]),1,1,TRUE))</f>
        <v xml:space="preserve">room_type:Outdoor Jacuzzi Suite, , , , </v>
      </c>
    </row>
    <row r="20965" spans="1:9" x14ac:dyDescent="0.25">
      <c r="A20965">
        <v>20964</v>
      </c>
      <c r="B20965" t="s">
        <v>269</v>
      </c>
      <c r="G20965">
        <v>0</v>
      </c>
      <c r="H20965" s="1">
        <f>Table1[[#This Row],[Score]]</f>
        <v>0</v>
      </c>
      <c r="I20965" t="str">
        <f>_xlfn.TEXTJOIN(", ",FALSE,_xlfn._xlws.SORT(_xlfn.UNIQUE(Table1[[#This Row],[Factor_1]:[Factor_5]]),1,1,TRUE))</f>
        <v xml:space="preserve">room_type:Pearl Bed Suite, , , , </v>
      </c>
    </row>
    <row r="20966" spans="1:9" x14ac:dyDescent="0.25">
      <c r="A20966">
        <v>20965</v>
      </c>
      <c r="B20966" t="s">
        <v>270</v>
      </c>
      <c r="G20966">
        <v>0</v>
      </c>
      <c r="H20966" s="1">
        <f>Table1[[#This Row],[Score]]</f>
        <v>0</v>
      </c>
      <c r="I20966" t="str">
        <f>_xlfn.TEXTJOIN(", ",FALSE,_xlfn._xlws.SORT(_xlfn.UNIQUE(Table1[[#This Row],[Factor_1]:[Factor_5]]),1,1,TRUE))</f>
        <v xml:space="preserve">room_type:Pearl Deluxe, , , , </v>
      </c>
    </row>
    <row r="20967" spans="1:9" x14ac:dyDescent="0.25">
      <c r="A20967">
        <v>20966</v>
      </c>
      <c r="B20967" t="s">
        <v>271</v>
      </c>
      <c r="G20967">
        <v>0</v>
      </c>
      <c r="H20967" s="1">
        <f>Table1[[#This Row],[Score]]</f>
        <v>0</v>
      </c>
      <c r="I20967" t="str">
        <f>_xlfn.TEXTJOIN(", ",FALSE,_xlfn._xlws.SORT(_xlfn.UNIQUE(Table1[[#This Row],[Factor_1]:[Factor_5]]),1,1,TRUE))</f>
        <v xml:space="preserve">room_type:Pearl Shell Suites, , , , </v>
      </c>
    </row>
    <row r="20968" spans="1:9" x14ac:dyDescent="0.25">
      <c r="A20968">
        <v>20967</v>
      </c>
      <c r="B20968" t="s">
        <v>272</v>
      </c>
      <c r="G20968">
        <v>0</v>
      </c>
      <c r="H20968" s="1">
        <f>Table1[[#This Row],[Score]]</f>
        <v>0</v>
      </c>
      <c r="I20968" t="str">
        <f>_xlfn.TEXTJOIN(", ",FALSE,_xlfn._xlws.SORT(_xlfn.UNIQUE(Table1[[#This Row],[Factor_1]:[Factor_5]]),1,1,TRUE))</f>
        <v xml:space="preserve">room_type:Penthouse, , , , </v>
      </c>
    </row>
    <row r="20969" spans="1:9" x14ac:dyDescent="0.25">
      <c r="A20969">
        <v>20968</v>
      </c>
      <c r="B20969" t="s">
        <v>273</v>
      </c>
      <c r="G20969">
        <v>0</v>
      </c>
      <c r="H20969" s="1">
        <f>Table1[[#This Row],[Score]]</f>
        <v>0</v>
      </c>
      <c r="I20969" t="str">
        <f>_xlfn.TEXTJOIN(", ",FALSE,_xlfn._xlws.SORT(_xlfn.UNIQUE(Table1[[#This Row],[Factor_1]:[Factor_5]]),1,1,TRUE))</f>
        <v xml:space="preserve">room_type:Penthouse (3 adults), , , , </v>
      </c>
    </row>
    <row r="20970" spans="1:9" x14ac:dyDescent="0.25">
      <c r="A20970">
        <v>20969</v>
      </c>
      <c r="B20970" t="s">
        <v>274</v>
      </c>
      <c r="G20970">
        <v>0</v>
      </c>
      <c r="H20970" s="1">
        <f>Table1[[#This Row],[Score]]</f>
        <v>0</v>
      </c>
      <c r="I20970" t="str">
        <f>_xlfn.TEXTJOIN(", ",FALSE,_xlfn._xlws.SORT(_xlfn.UNIQUE(Table1[[#This Row],[Factor_1]:[Factor_5]]),1,1,TRUE))</f>
        <v xml:space="preserve">room_type:Plunge Pool Villa, , , , </v>
      </c>
    </row>
    <row r="20971" spans="1:9" x14ac:dyDescent="0.25">
      <c r="A20971">
        <v>20970</v>
      </c>
      <c r="B20971" t="s">
        <v>275</v>
      </c>
      <c r="G20971">
        <v>0</v>
      </c>
      <c r="H20971" s="1">
        <f>Table1[[#This Row],[Score]]</f>
        <v>0</v>
      </c>
      <c r="I20971" t="str">
        <f>_xlfn.TEXTJOIN(", ",FALSE,_xlfn._xlws.SORT(_xlfn.UNIQUE(Table1[[#This Row],[Factor_1]:[Factor_5]]),1,1,TRUE))</f>
        <v xml:space="preserve">room_type:Pool Pavilion, , , , </v>
      </c>
    </row>
    <row r="20972" spans="1:9" x14ac:dyDescent="0.25">
      <c r="A20972">
        <v>20971</v>
      </c>
      <c r="B20972" t="s">
        <v>276</v>
      </c>
      <c r="G20972">
        <v>0</v>
      </c>
      <c r="H20972" s="1">
        <f>Table1[[#This Row],[Score]]</f>
        <v>0</v>
      </c>
      <c r="I20972" t="str">
        <f>_xlfn.TEXTJOIN(", ",FALSE,_xlfn._xlws.SORT(_xlfn.UNIQUE(Table1[[#This Row],[Factor_1]:[Factor_5]]),1,1,TRUE))</f>
        <v xml:space="preserve">room_type:Pool Villa, , , , </v>
      </c>
    </row>
    <row r="20973" spans="1:9" x14ac:dyDescent="0.25">
      <c r="A20973">
        <v>20972</v>
      </c>
      <c r="B20973" t="s">
        <v>277</v>
      </c>
      <c r="G20973">
        <v>0</v>
      </c>
      <c r="H20973" s="1">
        <f>Table1[[#This Row],[Score]]</f>
        <v>0</v>
      </c>
      <c r="I20973" t="str">
        <f>_xlfn.TEXTJOIN(", ",FALSE,_xlfn._xlws.SORT(_xlfn.UNIQUE(Table1[[#This Row],[Factor_1]:[Factor_5]]),1,1,TRUE))</f>
        <v xml:space="preserve">room_type:Pool Villa 1 Bedroom, , , , </v>
      </c>
    </row>
    <row r="20974" spans="1:9" x14ac:dyDescent="0.25">
      <c r="A20974">
        <v>20973</v>
      </c>
      <c r="B20974" t="s">
        <v>278</v>
      </c>
      <c r="G20974">
        <v>0</v>
      </c>
      <c r="H20974" s="1">
        <f>Table1[[#This Row],[Score]]</f>
        <v>0</v>
      </c>
      <c r="I20974" t="str">
        <f>_xlfn.TEXTJOIN(", ",FALSE,_xlfn._xlws.SORT(_xlfn.UNIQUE(Table1[[#This Row],[Factor_1]:[Factor_5]]),1,1,TRUE))</f>
        <v xml:space="preserve">room_type:Pool Villa 3 Bedroom Lagoon View, , , , </v>
      </c>
    </row>
    <row r="20975" spans="1:9" x14ac:dyDescent="0.25">
      <c r="A20975">
        <v>20974</v>
      </c>
      <c r="B20975" t="s">
        <v>279</v>
      </c>
      <c r="G20975">
        <v>0</v>
      </c>
      <c r="H20975" s="1">
        <f>Table1[[#This Row],[Score]]</f>
        <v>0</v>
      </c>
      <c r="I20975" t="str">
        <f>_xlfn.TEXTJOIN(", ",FALSE,_xlfn._xlws.SORT(_xlfn.UNIQUE(Table1[[#This Row],[Factor_1]:[Factor_5]]),1,1,TRUE))</f>
        <v xml:space="preserve">room_type:Pool Villa Sea View, , , , </v>
      </c>
    </row>
    <row r="20976" spans="1:9" x14ac:dyDescent="0.25">
      <c r="A20976">
        <v>20975</v>
      </c>
      <c r="B20976" t="s">
        <v>280</v>
      </c>
      <c r="G20976">
        <v>0</v>
      </c>
      <c r="H20976" s="1">
        <f>Table1[[#This Row],[Score]]</f>
        <v>0</v>
      </c>
      <c r="I20976" t="str">
        <f>_xlfn.TEXTJOIN(", ",FALSE,_xlfn._xlws.SORT(_xlfn.UNIQUE(Table1[[#This Row],[Factor_1]:[Factor_5]]),1,1,TRUE))</f>
        <v xml:space="preserve">room_type:Pool Villa with Loft, , , , </v>
      </c>
    </row>
    <row r="20977" spans="1:9" x14ac:dyDescent="0.25">
      <c r="A20977">
        <v>20976</v>
      </c>
      <c r="B20977" t="s">
        <v>281</v>
      </c>
      <c r="G20977">
        <v>0</v>
      </c>
      <c r="H20977" s="1">
        <f>Table1[[#This Row],[Score]]</f>
        <v>0</v>
      </c>
      <c r="I20977" t="str">
        <f>_xlfn.TEXTJOIN(", ",FALSE,_xlfn._xlws.SORT(_xlfn.UNIQUE(Table1[[#This Row],[Factor_1]:[Factor_5]]),1,1,TRUE))</f>
        <v xml:space="preserve">room_type:Pool, garden, , , , </v>
      </c>
    </row>
    <row r="20978" spans="1:9" x14ac:dyDescent="0.25">
      <c r="A20978">
        <v>20977</v>
      </c>
      <c r="B20978" t="s">
        <v>282</v>
      </c>
      <c r="G20978">
        <v>0</v>
      </c>
      <c r="H20978" s="1">
        <f>Table1[[#This Row],[Score]]</f>
        <v>0</v>
      </c>
      <c r="I20978" t="str">
        <f>_xlfn.TEXTJOIN(", ",FALSE,_xlfn._xlws.SORT(_xlfn.UNIQUE(Table1[[#This Row],[Factor_1]:[Factor_5]]),1,1,TRUE))</f>
        <v xml:space="preserve">room_type:Poolview Busakorn Studio King, , , , </v>
      </c>
    </row>
    <row r="20979" spans="1:9" x14ac:dyDescent="0.25">
      <c r="A20979">
        <v>20978</v>
      </c>
      <c r="B20979" t="s">
        <v>283</v>
      </c>
      <c r="G20979">
        <v>0</v>
      </c>
      <c r="H20979" s="1">
        <f>Table1[[#This Row],[Score]]</f>
        <v>0</v>
      </c>
      <c r="I20979" t="str">
        <f>_xlfn.TEXTJOIN(", ",FALSE,_xlfn._xlws.SORT(_xlfn.UNIQUE(Table1[[#This Row],[Factor_1]:[Factor_5]]),1,1,TRUE))</f>
        <v xml:space="preserve">room_type:Premier, , , , </v>
      </c>
    </row>
    <row r="20980" spans="1:9" x14ac:dyDescent="0.25">
      <c r="A20980">
        <v>20979</v>
      </c>
      <c r="B20980" t="s">
        <v>284</v>
      </c>
      <c r="G20980">
        <v>0</v>
      </c>
      <c r="H20980" s="1">
        <f>Table1[[#This Row],[Score]]</f>
        <v>0</v>
      </c>
      <c r="I20980" t="str">
        <f>_xlfn.TEXTJOIN(", ",FALSE,_xlfn._xlws.SORT(_xlfn.UNIQUE(Table1[[#This Row],[Factor_1]:[Factor_5]]),1,1,TRUE))</f>
        <v xml:space="preserve">room_type:Premier Deluxe, , , , </v>
      </c>
    </row>
    <row r="20981" spans="1:9" x14ac:dyDescent="0.25">
      <c r="A20981">
        <v>20980</v>
      </c>
      <c r="B20981" t="s">
        <v>285</v>
      </c>
      <c r="G20981">
        <v>0</v>
      </c>
      <c r="H20981" s="1">
        <f>Table1[[#This Row],[Score]]</f>
        <v>0</v>
      </c>
      <c r="I20981" t="str">
        <f>_xlfn.TEXTJOIN(", ",FALSE,_xlfn._xlws.SORT(_xlfn.UNIQUE(Table1[[#This Row],[Factor_1]:[Factor_5]]),1,1,TRUE))</f>
        <v xml:space="preserve">room_type:Premier Deluxe Double or Twin Room with Sea View, , , , </v>
      </c>
    </row>
    <row r="20982" spans="1:9" x14ac:dyDescent="0.25">
      <c r="A20982">
        <v>20981</v>
      </c>
      <c r="B20982" t="s">
        <v>286</v>
      </c>
      <c r="G20982">
        <v>0</v>
      </c>
      <c r="H20982" s="1">
        <f>Table1[[#This Row],[Score]]</f>
        <v>0</v>
      </c>
      <c r="I20982" t="str">
        <f>_xlfn.TEXTJOIN(", ",FALSE,_xlfn._xlws.SORT(_xlfn.UNIQUE(Table1[[#This Row],[Factor_1]:[Factor_5]]),1,1,TRUE))</f>
        <v xml:space="preserve">room_type:Premier Pool Access, , , , </v>
      </c>
    </row>
    <row r="20983" spans="1:9" x14ac:dyDescent="0.25">
      <c r="A20983">
        <v>20982</v>
      </c>
      <c r="B20983" t="s">
        <v>287</v>
      </c>
      <c r="G20983">
        <v>0</v>
      </c>
      <c r="H20983" s="1">
        <f>Table1[[#This Row],[Score]]</f>
        <v>0</v>
      </c>
      <c r="I20983" t="str">
        <f>_xlfn.TEXTJOIN(", ",FALSE,_xlfn._xlws.SORT(_xlfn.UNIQUE(Table1[[#This Row],[Factor_1]:[Factor_5]]),1,1,TRUE))</f>
        <v xml:space="preserve">room_type:Premier Suite with Hot Tub, , , , </v>
      </c>
    </row>
    <row r="20984" spans="1:9" x14ac:dyDescent="0.25">
      <c r="A20984">
        <v>20983</v>
      </c>
      <c r="B20984" t="s">
        <v>288</v>
      </c>
      <c r="G20984">
        <v>0</v>
      </c>
      <c r="H20984" s="1">
        <f>Table1[[#This Row],[Score]]</f>
        <v>0</v>
      </c>
      <c r="I20984" t="str">
        <f>_xlfn.TEXTJOIN(", ",FALSE,_xlfn._xlws.SORT(_xlfn.UNIQUE(Table1[[#This Row],[Factor_1]:[Factor_5]]),1,1,TRUE))</f>
        <v xml:space="preserve">room_type:Premier Twin, , , , </v>
      </c>
    </row>
    <row r="20985" spans="1:9" x14ac:dyDescent="0.25">
      <c r="A20985">
        <v>20984</v>
      </c>
      <c r="B20985" t="s">
        <v>289</v>
      </c>
      <c r="G20985">
        <v>0</v>
      </c>
      <c r="H20985" s="1">
        <f>Table1[[#This Row],[Score]]</f>
        <v>0</v>
      </c>
      <c r="I20985" t="str">
        <f>_xlfn.TEXTJOIN(", ",FALSE,_xlfn._xlws.SORT(_xlfn.UNIQUE(Table1[[#This Row],[Factor_1]:[Factor_5]]),1,1,TRUE))</f>
        <v xml:space="preserve">room_type:Premium Deluxe, , , , </v>
      </c>
    </row>
    <row r="20986" spans="1:9" x14ac:dyDescent="0.25">
      <c r="A20986">
        <v>20985</v>
      </c>
      <c r="B20986" t="s">
        <v>290</v>
      </c>
      <c r="G20986">
        <v>0</v>
      </c>
      <c r="H20986" s="1">
        <f>Table1[[#This Row],[Score]]</f>
        <v>0</v>
      </c>
      <c r="I20986" t="str">
        <f>_xlfn.TEXTJOIN(", ",FALSE,_xlfn._xlws.SORT(_xlfn.UNIQUE(Table1[[#This Row],[Factor_1]:[Factor_5]]),1,1,TRUE))</f>
        <v xml:space="preserve">room_type:Private Double Room, , , , </v>
      </c>
    </row>
    <row r="20987" spans="1:9" x14ac:dyDescent="0.25">
      <c r="A20987">
        <v>20986</v>
      </c>
      <c r="B20987" t="s">
        <v>291</v>
      </c>
      <c r="G20987">
        <v>0</v>
      </c>
      <c r="H20987" s="1">
        <f>Table1[[#This Row],[Score]]</f>
        <v>0</v>
      </c>
      <c r="I20987" t="str">
        <f>_xlfn.TEXTJOIN(", ",FALSE,_xlfn._xlws.SORT(_xlfn.UNIQUE(Table1[[#This Row],[Factor_1]:[Factor_5]]),1,1,TRUE))</f>
        <v xml:space="preserve">room_type:Private Pool Suite, , , , </v>
      </c>
    </row>
    <row r="20988" spans="1:9" x14ac:dyDescent="0.25">
      <c r="A20988">
        <v>20987</v>
      </c>
      <c r="B20988" t="s">
        <v>292</v>
      </c>
      <c r="G20988">
        <v>0</v>
      </c>
      <c r="H20988" s="1">
        <f>Table1[[#This Row],[Score]]</f>
        <v>0</v>
      </c>
      <c r="I20988" t="str">
        <f>_xlfn.TEXTJOIN(", ",FALSE,_xlfn._xlws.SORT(_xlfn.UNIQUE(Table1[[#This Row],[Factor_1]:[Factor_5]]),1,1,TRUE))</f>
        <v xml:space="preserve">room_type:Private Pool Suite with Sea View, , , , </v>
      </c>
    </row>
    <row r="20989" spans="1:9" x14ac:dyDescent="0.25">
      <c r="A20989">
        <v>20988</v>
      </c>
      <c r="B20989" t="s">
        <v>293</v>
      </c>
      <c r="G20989">
        <v>0</v>
      </c>
      <c r="H20989" s="1">
        <f>Table1[[#This Row],[Score]]</f>
        <v>0</v>
      </c>
      <c r="I20989" t="str">
        <f>_xlfn.TEXTJOIN(", ",FALSE,_xlfn._xlws.SORT(_xlfn.UNIQUE(Table1[[#This Row],[Factor_1]:[Factor_5]]),1,1,TRUE))</f>
        <v xml:space="preserve">room_type:Private Pool Villa with Sea View, , , , </v>
      </c>
    </row>
    <row r="20990" spans="1:9" x14ac:dyDescent="0.25">
      <c r="A20990">
        <v>20989</v>
      </c>
      <c r="B20990" t="s">
        <v>294</v>
      </c>
      <c r="G20990">
        <v>0</v>
      </c>
      <c r="H20990" s="1">
        <f>Table1[[#This Row],[Score]]</f>
        <v>0</v>
      </c>
      <c r="I20990" t="str">
        <f>_xlfn.TEXTJOIN(", ",FALSE,_xlfn._xlws.SORT(_xlfn.UNIQUE(Table1[[#This Row],[Factor_1]:[Factor_5]]),1,1,TRUE))</f>
        <v xml:space="preserve">room_type:Quadruple Room, , , , </v>
      </c>
    </row>
    <row r="20991" spans="1:9" x14ac:dyDescent="0.25">
      <c r="A20991">
        <v>20990</v>
      </c>
      <c r="B20991" t="s">
        <v>295</v>
      </c>
      <c r="G20991">
        <v>0</v>
      </c>
      <c r="H20991" s="1">
        <f>Table1[[#This Row],[Score]]</f>
        <v>0</v>
      </c>
      <c r="I20991" t="str">
        <f>_xlfn.TEXTJOIN(", ",FALSE,_xlfn._xlws.SORT(_xlfn.UNIQUE(Table1[[#This Row],[Factor_1]:[Factor_5]]),1,1,TRUE))</f>
        <v xml:space="preserve">room_type:Queen Room with Balcony (No Window), , , , </v>
      </c>
    </row>
    <row r="20992" spans="1:9" x14ac:dyDescent="0.25">
      <c r="A20992">
        <v>20991</v>
      </c>
      <c r="B20992" t="s">
        <v>296</v>
      </c>
      <c r="G20992">
        <v>0</v>
      </c>
      <c r="H20992" s="1">
        <f>Table1[[#This Row],[Score]]</f>
        <v>0</v>
      </c>
      <c r="I20992" t="str">
        <f>_xlfn.TEXTJOIN(", ",FALSE,_xlfn._xlws.SORT(_xlfn.UNIQUE(Table1[[#This Row],[Factor_1]:[Factor_5]]),1,1,TRUE))</f>
        <v xml:space="preserve">room_type:Queen Room with Pool View, , , , </v>
      </c>
    </row>
    <row r="20993" spans="1:9" x14ac:dyDescent="0.25">
      <c r="A20993">
        <v>20992</v>
      </c>
      <c r="B20993" t="s">
        <v>297</v>
      </c>
      <c r="G20993">
        <v>0</v>
      </c>
      <c r="H20993" s="1">
        <f>Table1[[#This Row],[Score]]</f>
        <v>0</v>
      </c>
      <c r="I20993" t="str">
        <f>_xlfn.TEXTJOIN(", ",FALSE,_xlfn._xlws.SORT(_xlfn.UNIQUE(Table1[[#This Row],[Factor_1]:[Factor_5]]),1,1,TRUE))</f>
        <v xml:space="preserve">room_type:Royal Ocean View Suite, , , , </v>
      </c>
    </row>
    <row r="20994" spans="1:9" x14ac:dyDescent="0.25">
      <c r="A20994">
        <v>20993</v>
      </c>
      <c r="B20994" t="s">
        <v>298</v>
      </c>
      <c r="G20994">
        <v>0</v>
      </c>
      <c r="H20994" s="1">
        <f>Table1[[#This Row],[Score]]</f>
        <v>0</v>
      </c>
      <c r="I20994" t="str">
        <f>_xlfn.TEXTJOIN(", ",FALSE,_xlfn._xlws.SORT(_xlfn.UNIQUE(Table1[[#This Row],[Factor_1]:[Factor_5]]),1,1,TRUE))</f>
        <v xml:space="preserve">room_type:SALA Villa with Private Pool, , , , </v>
      </c>
    </row>
    <row r="20995" spans="1:9" x14ac:dyDescent="0.25">
      <c r="A20995">
        <v>20994</v>
      </c>
      <c r="B20995" t="s">
        <v>299</v>
      </c>
      <c r="G20995">
        <v>0</v>
      </c>
      <c r="H20995" s="1">
        <f>Table1[[#This Row],[Score]]</f>
        <v>0</v>
      </c>
      <c r="I20995" t="str">
        <f>_xlfn.TEXTJOIN(", ",FALSE,_xlfn._xlws.SORT(_xlfn.UNIQUE(Table1[[#This Row],[Factor_1]:[Factor_5]]),1,1,TRUE))</f>
        <v xml:space="preserve">room_type:SPA Deluxe, , , , </v>
      </c>
    </row>
    <row r="20996" spans="1:9" x14ac:dyDescent="0.25">
      <c r="A20996">
        <v>20995</v>
      </c>
      <c r="B20996" t="s">
        <v>300</v>
      </c>
      <c r="G20996">
        <v>0</v>
      </c>
      <c r="H20996" s="1">
        <f>Table1[[#This Row],[Score]]</f>
        <v>0</v>
      </c>
      <c r="I20996" t="str">
        <f>_xlfn.TEXTJOIN(", ",FALSE,_xlfn._xlws.SORT(_xlfn.UNIQUE(Table1[[#This Row],[Factor_1]:[Factor_5]]),1,1,TRUE))</f>
        <v xml:space="preserve">room_type:Safari Deluxe, , , , </v>
      </c>
    </row>
    <row r="20997" spans="1:9" x14ac:dyDescent="0.25">
      <c r="A20997">
        <v>20996</v>
      </c>
      <c r="B20997" t="s">
        <v>301</v>
      </c>
      <c r="G20997">
        <v>0</v>
      </c>
      <c r="H20997" s="1">
        <f>Table1[[#This Row],[Score]]</f>
        <v>0</v>
      </c>
      <c r="I20997" t="str">
        <f>_xlfn.TEXTJOIN(", ",FALSE,_xlfn._xlws.SORT(_xlfn.UNIQUE(Table1[[#This Row],[Factor_1]:[Factor_5]]),1,1,TRUE))</f>
        <v xml:space="preserve">room_type:Safari Deluxe Double or Twin Room, , , , </v>
      </c>
    </row>
    <row r="20998" spans="1:9" x14ac:dyDescent="0.25">
      <c r="A20998">
        <v>20997</v>
      </c>
      <c r="B20998" t="s">
        <v>302</v>
      </c>
      <c r="G20998">
        <v>0</v>
      </c>
      <c r="H20998" s="1">
        <f>Table1[[#This Row],[Score]]</f>
        <v>0</v>
      </c>
      <c r="I20998" t="str">
        <f>_xlfn.TEXTJOIN(", ",FALSE,_xlfn._xlws.SORT(_xlfn.UNIQUE(Table1[[#This Row],[Factor_1]:[Factor_5]]),1,1,TRUE))</f>
        <v xml:space="preserve">room_type:Sala Villa with Private Pool, , , , </v>
      </c>
    </row>
    <row r="20999" spans="1:9" x14ac:dyDescent="0.25">
      <c r="A20999">
        <v>20998</v>
      </c>
      <c r="B20999" t="s">
        <v>303</v>
      </c>
      <c r="G20999">
        <v>0</v>
      </c>
      <c r="H20999" s="1">
        <f>Table1[[#This Row],[Score]]</f>
        <v>0</v>
      </c>
      <c r="I20999" t="str">
        <f>_xlfn.TEXTJOIN(", ",FALSE,_xlfn._xlws.SORT(_xlfn.UNIQUE(Table1[[#This Row],[Factor_1]:[Factor_5]]),1,1,TRUE))</f>
        <v xml:space="preserve">room_type:Sea View Suite, , , , </v>
      </c>
    </row>
    <row r="21000" spans="1:9" x14ac:dyDescent="0.25">
      <c r="A21000">
        <v>20999</v>
      </c>
      <c r="B21000" t="s">
        <v>304</v>
      </c>
      <c r="G21000">
        <v>0</v>
      </c>
      <c r="H21000" s="1">
        <f>Table1[[#This Row],[Score]]</f>
        <v>0</v>
      </c>
      <c r="I21000" t="str">
        <f>_xlfn.TEXTJOIN(", ",FALSE,_xlfn._xlws.SORT(_xlfn.UNIQUE(Table1[[#This Row],[Factor_1]:[Factor_5]]),1,1,TRUE))</f>
        <v xml:space="preserve">room_type:Signature Pool Villa, , , , </v>
      </c>
    </row>
    <row r="21001" spans="1:9" x14ac:dyDescent="0.25">
      <c r="A21001">
        <v>21000</v>
      </c>
      <c r="B21001" t="s">
        <v>305</v>
      </c>
      <c r="G21001">
        <v>0</v>
      </c>
      <c r="H21001" s="1">
        <f>Table1[[#This Row],[Score]]</f>
        <v>0</v>
      </c>
      <c r="I21001" t="str">
        <f>_xlfn.TEXTJOIN(", ",FALSE,_xlfn._xlws.SORT(_xlfn.UNIQUE(Table1[[#This Row],[Factor_1]:[Factor_5]]),1,1,TRUE))</f>
        <v xml:space="preserve">room_type:Signature Two-Bedroom Pool Villa, , , , </v>
      </c>
    </row>
    <row r="21002" spans="1:9" x14ac:dyDescent="0.25">
      <c r="A21002">
        <v>21001</v>
      </c>
      <c r="B21002" t="s">
        <v>306</v>
      </c>
      <c r="G21002">
        <v>0</v>
      </c>
      <c r="H21002" s="1">
        <f>Table1[[#This Row],[Score]]</f>
        <v>0</v>
      </c>
      <c r="I21002" t="str">
        <f>_xlfn.TEXTJOIN(", ",FALSE,_xlfn._xlws.SORT(_xlfn.UNIQUE(Table1[[#This Row],[Factor_1]:[Factor_5]]),1,1,TRUE))</f>
        <v xml:space="preserve">room_type:Single Bed in 8-Bed Dormitory Room, , , , </v>
      </c>
    </row>
    <row r="21003" spans="1:9" x14ac:dyDescent="0.25">
      <c r="A21003">
        <v>21002</v>
      </c>
      <c r="B21003" t="s">
        <v>307</v>
      </c>
      <c r="G21003">
        <v>0</v>
      </c>
      <c r="H21003" s="1">
        <f>Table1[[#This Row],[Score]]</f>
        <v>0</v>
      </c>
      <c r="I21003" t="str">
        <f>_xlfn.TEXTJOIN(", ",FALSE,_xlfn._xlws.SORT(_xlfn.UNIQUE(Table1[[#This Row],[Factor_1]:[Factor_5]]),1,1,TRUE))</f>
        <v xml:space="preserve">room_type:Single Room, , , , </v>
      </c>
    </row>
    <row r="21004" spans="1:9" x14ac:dyDescent="0.25">
      <c r="A21004">
        <v>21003</v>
      </c>
      <c r="B21004" t="s">
        <v>308</v>
      </c>
      <c r="G21004">
        <v>0</v>
      </c>
      <c r="H21004" s="1">
        <f>Table1[[#This Row],[Score]]</f>
        <v>0</v>
      </c>
      <c r="I21004" t="str">
        <f>_xlfn.TEXTJOIN(", ",FALSE,_xlfn._xlws.SORT(_xlfn.UNIQUE(Table1[[#This Row],[Factor_1]:[Factor_5]]),1,1,TRUE))</f>
        <v xml:space="preserve">room_type:Sky Suite with Plunge Pool, , , , </v>
      </c>
    </row>
    <row r="21005" spans="1:9" x14ac:dyDescent="0.25">
      <c r="A21005">
        <v>21004</v>
      </c>
      <c r="B21005" t="s">
        <v>309</v>
      </c>
      <c r="G21005">
        <v>0</v>
      </c>
      <c r="H21005" s="1">
        <f>Table1[[#This Row],[Score]]</f>
        <v>0</v>
      </c>
      <c r="I21005" t="str">
        <f>_xlfn.TEXTJOIN(", ",FALSE,_xlfn._xlws.SORT(_xlfn.UNIQUE(Table1[[#This Row],[Factor_1]:[Factor_5]]),1,1,TRUE))</f>
        <v xml:space="preserve">room_type:Small Double Room (Free Round Trip Airport Transfer), , , , </v>
      </c>
    </row>
    <row r="21006" spans="1:9" x14ac:dyDescent="0.25">
      <c r="A21006">
        <v>21005</v>
      </c>
      <c r="B21006" t="s">
        <v>310</v>
      </c>
      <c r="G21006">
        <v>0</v>
      </c>
      <c r="H21006" s="1">
        <f>Table1[[#This Row],[Score]]</f>
        <v>0</v>
      </c>
      <c r="I21006" t="str">
        <f>_xlfn.TEXTJOIN(", ",FALSE,_xlfn._xlws.SORT(_xlfn.UNIQUE(Table1[[#This Row],[Factor_1]:[Factor_5]]),1,1,TRUE))</f>
        <v xml:space="preserve">room_type:Standard Deluxe No Window, , , , </v>
      </c>
    </row>
    <row r="21007" spans="1:9" x14ac:dyDescent="0.25">
      <c r="A21007">
        <v>21006</v>
      </c>
      <c r="B21007" t="s">
        <v>311</v>
      </c>
      <c r="G21007">
        <v>0</v>
      </c>
      <c r="H21007" s="1">
        <f>Table1[[#This Row],[Score]]</f>
        <v>0</v>
      </c>
      <c r="I21007" t="str">
        <f>_xlfn.TEXTJOIN(", ",FALSE,_xlfn._xlws.SORT(_xlfn.UNIQUE(Table1[[#This Row],[Factor_1]:[Factor_5]]),1,1,TRUE))</f>
        <v xml:space="preserve">room_type:Standard Deluxe double room without Window, , , , </v>
      </c>
    </row>
    <row r="21008" spans="1:9" x14ac:dyDescent="0.25">
      <c r="A21008">
        <v>21007</v>
      </c>
      <c r="B21008" t="s">
        <v>312</v>
      </c>
      <c r="G21008">
        <v>0</v>
      </c>
      <c r="H21008" s="1">
        <f>Table1[[#This Row],[Score]]</f>
        <v>0</v>
      </c>
      <c r="I21008" t="str">
        <f>_xlfn.TEXTJOIN(", ",FALSE,_xlfn._xlws.SORT(_xlfn.UNIQUE(Table1[[#This Row],[Factor_1]:[Factor_5]]),1,1,TRUE))</f>
        <v xml:space="preserve">room_type:Standard Double Room, , , , </v>
      </c>
    </row>
    <row r="21009" spans="1:9" x14ac:dyDescent="0.25">
      <c r="A21009">
        <v>21008</v>
      </c>
      <c r="B21009" t="s">
        <v>313</v>
      </c>
      <c r="G21009">
        <v>0</v>
      </c>
      <c r="H21009" s="1">
        <f>Table1[[#This Row],[Score]]</f>
        <v>0</v>
      </c>
      <c r="I21009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1010" spans="1:9" x14ac:dyDescent="0.25">
      <c r="A21010">
        <v>21009</v>
      </c>
      <c r="B21010" t="s">
        <v>314</v>
      </c>
      <c r="G21010">
        <v>0</v>
      </c>
      <c r="H21010" s="1">
        <f>Table1[[#This Row],[Score]]</f>
        <v>0</v>
      </c>
      <c r="I21010" t="str">
        <f>_xlfn.TEXTJOIN(", ",FALSE,_xlfn._xlws.SORT(_xlfn.UNIQUE(Table1[[#This Row],[Factor_1]:[Factor_5]]),1,1,TRUE))</f>
        <v xml:space="preserve">room_type:Standard Double or Twin Room, , , , </v>
      </c>
    </row>
    <row r="21011" spans="1:9" x14ac:dyDescent="0.25">
      <c r="A21011">
        <v>21010</v>
      </c>
      <c r="B21011" t="s">
        <v>315</v>
      </c>
      <c r="G21011">
        <v>0</v>
      </c>
      <c r="H21011" s="1">
        <f>Table1[[#This Row],[Score]]</f>
        <v>0</v>
      </c>
      <c r="I21011" t="str">
        <f>_xlfn.TEXTJOIN(", ",FALSE,_xlfn._xlws.SORT(_xlfn.UNIQUE(Table1[[#This Row],[Factor_1]:[Factor_5]]),1,1,TRUE))</f>
        <v xml:space="preserve">room_type:Standard Double or Twin Room with Balcony, , , , </v>
      </c>
    </row>
    <row r="21012" spans="1:9" x14ac:dyDescent="0.25">
      <c r="A21012">
        <v>21011</v>
      </c>
      <c r="B21012" t="s">
        <v>316</v>
      </c>
      <c r="G21012">
        <v>0</v>
      </c>
      <c r="H21012" s="1">
        <f>Table1[[#This Row],[Score]]</f>
        <v>0</v>
      </c>
      <c r="I21012" t="str">
        <f>_xlfn.TEXTJOIN(", ",FALSE,_xlfn._xlws.SORT(_xlfn.UNIQUE(Table1[[#This Row],[Factor_1]:[Factor_5]]),1,1,TRUE))</f>
        <v xml:space="preserve">room_type:Standard Queen Room, , , , </v>
      </c>
    </row>
    <row r="21013" spans="1:9" x14ac:dyDescent="0.25">
      <c r="A21013">
        <v>21012</v>
      </c>
      <c r="B21013" t="s">
        <v>317</v>
      </c>
      <c r="G21013">
        <v>0</v>
      </c>
      <c r="H21013" s="1">
        <f>Table1[[#This Row],[Score]]</f>
        <v>0</v>
      </c>
      <c r="I21013" t="str">
        <f>_xlfn.TEXTJOIN(", ",FALSE,_xlfn._xlws.SORT(_xlfn.UNIQUE(Table1[[#This Row],[Factor_1]:[Factor_5]]),1,1,TRUE))</f>
        <v xml:space="preserve">room_type:Standard Room, , , , </v>
      </c>
    </row>
    <row r="21014" spans="1:9" x14ac:dyDescent="0.25">
      <c r="A21014">
        <v>21013</v>
      </c>
      <c r="B21014" t="s">
        <v>318</v>
      </c>
      <c r="G21014">
        <v>0</v>
      </c>
      <c r="H21014" s="1">
        <f>Table1[[#This Row],[Score]]</f>
        <v>0</v>
      </c>
      <c r="I21014" t="str">
        <f>_xlfn.TEXTJOIN(", ",FALSE,_xlfn._xlws.SORT(_xlfn.UNIQUE(Table1[[#This Row],[Factor_1]:[Factor_5]]),1,1,TRUE))</f>
        <v xml:space="preserve">room_type:Standard Twin Room, , , , </v>
      </c>
    </row>
    <row r="21015" spans="1:9" x14ac:dyDescent="0.25">
      <c r="A21015">
        <v>21014</v>
      </c>
      <c r="B21015" t="s">
        <v>319</v>
      </c>
      <c r="G21015">
        <v>0</v>
      </c>
      <c r="H21015" s="1">
        <f>Table1[[#This Row],[Score]]</f>
        <v>0</v>
      </c>
      <c r="I21015" t="str">
        <f>_xlfn.TEXTJOIN(", ",FALSE,_xlfn._xlws.SORT(_xlfn.UNIQUE(Table1[[#This Row],[Factor_1]:[Factor_5]]),1,1,TRUE))</f>
        <v xml:space="preserve">room_type:Standard Twin Room with Balcony, , , , </v>
      </c>
    </row>
    <row r="21016" spans="1:9" x14ac:dyDescent="0.25">
      <c r="A21016">
        <v>21015</v>
      </c>
      <c r="B21016" t="s">
        <v>320</v>
      </c>
      <c r="G21016">
        <v>0</v>
      </c>
      <c r="H21016" s="1">
        <f>Table1[[#This Row],[Score]]</f>
        <v>0</v>
      </c>
      <c r="I21016" t="str">
        <f>_xlfn.TEXTJOIN(", ",FALSE,_xlfn._xlws.SORT(_xlfn.UNIQUE(Table1[[#This Row],[Factor_1]:[Factor_5]]),1,1,TRUE))</f>
        <v xml:space="preserve">room_type:Standard room with 3 beds, , , , </v>
      </c>
    </row>
    <row r="21017" spans="1:9" x14ac:dyDescent="0.25">
      <c r="A21017">
        <v>21016</v>
      </c>
      <c r="B21017" t="s">
        <v>321</v>
      </c>
      <c r="G21017">
        <v>0</v>
      </c>
      <c r="H21017" s="1">
        <f>Table1[[#This Row],[Score]]</f>
        <v>0</v>
      </c>
      <c r="I21017" t="str">
        <f>_xlfn.TEXTJOIN(", ",FALSE,_xlfn._xlws.SORT(_xlfn.UNIQUE(Table1[[#This Row],[Factor_1]:[Factor_5]]),1,1,TRUE))</f>
        <v xml:space="preserve">room_type:Standard room with Jacuzzi, , , , </v>
      </c>
    </row>
    <row r="21018" spans="1:9" x14ac:dyDescent="0.25">
      <c r="A21018">
        <v>21017</v>
      </c>
      <c r="B21018" t="s">
        <v>322</v>
      </c>
      <c r="G21018">
        <v>0</v>
      </c>
      <c r="H21018" s="1">
        <f>Table1[[#This Row],[Score]]</f>
        <v>0</v>
      </c>
      <c r="I21018" t="str">
        <f>_xlfn.TEXTJOIN(", ",FALSE,_xlfn._xlws.SORT(_xlfn.UNIQUE(Table1[[#This Row],[Factor_1]:[Factor_5]]),1,1,TRUE))</f>
        <v xml:space="preserve">room_type:Standard room with air conditioning, , , , </v>
      </c>
    </row>
    <row r="21019" spans="1:9" x14ac:dyDescent="0.25">
      <c r="A21019">
        <v>21018</v>
      </c>
      <c r="B21019" t="s">
        <v>323</v>
      </c>
      <c r="G21019">
        <v>0</v>
      </c>
      <c r="H21019" s="1">
        <f>Table1[[#This Row],[Score]]</f>
        <v>0</v>
      </c>
      <c r="I21019" t="str">
        <f>_xlfn.TEXTJOIN(", ",FALSE,_xlfn._xlws.SORT(_xlfn.UNIQUE(Table1[[#This Row],[Factor_1]:[Factor_5]]),1,1,TRUE))</f>
        <v xml:space="preserve">room_type:Standard room with city view, , , , </v>
      </c>
    </row>
    <row r="21020" spans="1:9" x14ac:dyDescent="0.25">
      <c r="A21020">
        <v>21019</v>
      </c>
      <c r="B21020" t="s">
        <v>324</v>
      </c>
      <c r="G21020">
        <v>0</v>
      </c>
      <c r="H21020" s="1">
        <f>Table1[[#This Row],[Score]]</f>
        <v>0</v>
      </c>
      <c r="I21020" t="str">
        <f>_xlfn.TEXTJOIN(", ",FALSE,_xlfn._xlws.SORT(_xlfn.UNIQUE(Table1[[#This Row],[Factor_1]:[Factor_5]]),1,1,TRUE))</f>
        <v xml:space="preserve">room_type:Standard room without window, , , , </v>
      </c>
    </row>
    <row r="21021" spans="1:9" x14ac:dyDescent="0.25">
      <c r="A21021">
        <v>21020</v>
      </c>
      <c r="B21021" t="s">
        <v>325</v>
      </c>
      <c r="G21021">
        <v>0</v>
      </c>
      <c r="H21021" s="1">
        <f>Table1[[#This Row],[Score]]</f>
        <v>0</v>
      </c>
      <c r="I21021" t="str">
        <f>_xlfn.TEXTJOIN(", ",FALSE,_xlfn._xlws.SORT(_xlfn.UNIQUE(Table1[[#This Row],[Factor_1]:[Factor_5]]),1,1,TRUE))</f>
        <v xml:space="preserve">room_type:Studio Apartment, , , , </v>
      </c>
    </row>
    <row r="21022" spans="1:9" x14ac:dyDescent="0.25">
      <c r="A21022">
        <v>21021</v>
      </c>
      <c r="B21022" t="s">
        <v>326</v>
      </c>
      <c r="G21022">
        <v>0</v>
      </c>
      <c r="H21022" s="1">
        <f>Table1[[#This Row],[Score]]</f>
        <v>0</v>
      </c>
      <c r="I21022" t="str">
        <f>_xlfn.TEXTJOIN(", ",FALSE,_xlfn._xlws.SORT(_xlfn.UNIQUE(Table1[[#This Row],[Factor_1]:[Factor_5]]),1,1,TRUE))</f>
        <v xml:space="preserve">room_type:Studio Double, , , , </v>
      </c>
    </row>
    <row r="21023" spans="1:9" x14ac:dyDescent="0.25">
      <c r="A21023">
        <v>21022</v>
      </c>
      <c r="B21023" t="s">
        <v>327</v>
      </c>
      <c r="G21023">
        <v>0</v>
      </c>
      <c r="H21023" s="1">
        <f>Table1[[#This Row],[Score]]</f>
        <v>0</v>
      </c>
      <c r="I21023" t="str">
        <f>_xlfn.TEXTJOIN(", ",FALSE,_xlfn._xlws.SORT(_xlfn.UNIQUE(Table1[[#This Row],[Factor_1]:[Factor_5]]),1,1,TRUE))</f>
        <v xml:space="preserve">room_type:Studio Suite, , , , </v>
      </c>
    </row>
    <row r="21024" spans="1:9" x14ac:dyDescent="0.25">
      <c r="A21024">
        <v>21023</v>
      </c>
      <c r="B21024" t="s">
        <v>328</v>
      </c>
      <c r="G21024">
        <v>0</v>
      </c>
      <c r="H21024" s="1">
        <f>Table1[[#This Row],[Score]]</f>
        <v>0</v>
      </c>
      <c r="I21024" t="str">
        <f>_xlfn.TEXTJOIN(", ",FALSE,_xlfn._xlws.SORT(_xlfn.UNIQUE(Table1[[#This Row],[Factor_1]:[Factor_5]]),1,1,TRUE))</f>
        <v xml:space="preserve">room_type:Studio with Terrace, , , , </v>
      </c>
    </row>
    <row r="21025" spans="1:9" x14ac:dyDescent="0.25">
      <c r="A21025">
        <v>21024</v>
      </c>
      <c r="B21025" t="s">
        <v>329</v>
      </c>
      <c r="G21025">
        <v>0</v>
      </c>
      <c r="H21025" s="1">
        <f>Table1[[#This Row],[Score]]</f>
        <v>0</v>
      </c>
      <c r="I21025" t="str">
        <f>_xlfn.TEXTJOIN(", ",FALSE,_xlfn._xlws.SORT(_xlfn.UNIQUE(Table1[[#This Row],[Factor_1]:[Factor_5]]),1,1,TRUE))</f>
        <v xml:space="preserve">room_type:Suite Mountain View, , , , </v>
      </c>
    </row>
    <row r="21026" spans="1:9" x14ac:dyDescent="0.25">
      <c r="A21026">
        <v>21025</v>
      </c>
      <c r="B21026" t="s">
        <v>330</v>
      </c>
      <c r="G21026">
        <v>0</v>
      </c>
      <c r="H21026" s="1">
        <f>Table1[[#This Row],[Score]]</f>
        <v>0</v>
      </c>
      <c r="I21026" t="str">
        <f>_xlfn.TEXTJOIN(", ",FALSE,_xlfn._xlws.SORT(_xlfn.UNIQUE(Table1[[#This Row],[Factor_1]:[Factor_5]]),1,1,TRUE))</f>
        <v xml:space="preserve">room_type:Suite with Fan, , , , </v>
      </c>
    </row>
    <row r="21027" spans="1:9" x14ac:dyDescent="0.25">
      <c r="A21027">
        <v>21026</v>
      </c>
      <c r="B21027" t="s">
        <v>331</v>
      </c>
      <c r="G21027">
        <v>0</v>
      </c>
      <c r="H21027" s="1">
        <f>Table1[[#This Row],[Score]]</f>
        <v>0</v>
      </c>
      <c r="I21027" t="str">
        <f>_xlfn.TEXTJOIN(", ",FALSE,_xlfn._xlws.SORT(_xlfn.UNIQUE(Table1[[#This Row],[Factor_1]:[Factor_5]]),1,1,TRUE))</f>
        <v xml:space="preserve">room_type:Suite with Pool View, , , , </v>
      </c>
    </row>
    <row r="21028" spans="1:9" x14ac:dyDescent="0.25">
      <c r="A21028">
        <v>21027</v>
      </c>
      <c r="B21028" t="s">
        <v>332</v>
      </c>
      <c r="G21028">
        <v>0</v>
      </c>
      <c r="H21028" s="1">
        <f>Table1[[#This Row],[Score]]</f>
        <v>0</v>
      </c>
      <c r="I21028" t="str">
        <f>_xlfn.TEXTJOIN(", ",FALSE,_xlfn._xlws.SORT(_xlfn.UNIQUE(Table1[[#This Row],[Factor_1]:[Factor_5]]),1,1,TRUE))</f>
        <v xml:space="preserve">room_type:Suite with Sea View, , , , </v>
      </c>
    </row>
    <row r="21029" spans="1:9" x14ac:dyDescent="0.25">
      <c r="A21029">
        <v>21028</v>
      </c>
      <c r="B21029" t="s">
        <v>333</v>
      </c>
      <c r="G21029">
        <v>0</v>
      </c>
      <c r="H21029" s="1">
        <f>Table1[[#This Row],[Score]]</f>
        <v>0</v>
      </c>
      <c r="I21029" t="str">
        <f>_xlfn.TEXTJOIN(", ",FALSE,_xlfn._xlws.SORT(_xlfn.UNIQUE(Table1[[#This Row],[Factor_1]:[Factor_5]]),1,1,TRUE))</f>
        <v xml:space="preserve">room_type:Sunset Ocean Suite, , , , </v>
      </c>
    </row>
    <row r="21030" spans="1:9" x14ac:dyDescent="0.25">
      <c r="A21030">
        <v>21029</v>
      </c>
      <c r="B21030" t="s">
        <v>334</v>
      </c>
      <c r="G21030">
        <v>0</v>
      </c>
      <c r="H21030" s="1">
        <f>Table1[[#This Row],[Score]]</f>
        <v>0</v>
      </c>
      <c r="I21030" t="str">
        <f>_xlfn.TEXTJOIN(", ",FALSE,_xlfn._xlws.SORT(_xlfn.UNIQUE(Table1[[#This Row],[Factor_1]:[Factor_5]]),1,1,TRUE))</f>
        <v xml:space="preserve">room_type:Super Deluxe, , , , </v>
      </c>
    </row>
    <row r="21031" spans="1:9" x14ac:dyDescent="0.25">
      <c r="A21031">
        <v>21030</v>
      </c>
      <c r="B21031" t="s">
        <v>335</v>
      </c>
      <c r="G21031">
        <v>0</v>
      </c>
      <c r="H21031" s="1">
        <f>Table1[[#This Row],[Score]]</f>
        <v>0</v>
      </c>
      <c r="I21031" t="str">
        <f>_xlfn.TEXTJOIN(", ",FALSE,_xlfn._xlws.SORT(_xlfn.UNIQUE(Table1[[#This Row],[Factor_1]:[Factor_5]]),1,1,TRUE))</f>
        <v xml:space="preserve">room_type:Super Deluxe Room with Sea View, , , , </v>
      </c>
    </row>
    <row r="21032" spans="1:9" x14ac:dyDescent="0.25">
      <c r="A21032">
        <v>21031</v>
      </c>
      <c r="B21032" t="s">
        <v>336</v>
      </c>
      <c r="G21032">
        <v>0</v>
      </c>
      <c r="H21032" s="1">
        <f>Table1[[#This Row],[Score]]</f>
        <v>0</v>
      </c>
      <c r="I21032" t="str">
        <f>_xlfn.TEXTJOIN(", ",FALSE,_xlfn._xlws.SORT(_xlfn.UNIQUE(Table1[[#This Row],[Factor_1]:[Factor_5]]),1,1,TRUE))</f>
        <v xml:space="preserve">room_type:Super Deluxe Sea View, , , , </v>
      </c>
    </row>
    <row r="21033" spans="1:9" x14ac:dyDescent="0.25">
      <c r="A21033">
        <v>21032</v>
      </c>
      <c r="B21033" t="s">
        <v>337</v>
      </c>
      <c r="G21033">
        <v>0</v>
      </c>
      <c r="H21033" s="1">
        <f>Table1[[#This Row],[Score]]</f>
        <v>0</v>
      </c>
      <c r="I21033" t="str">
        <f>_xlfn.TEXTJOIN(", ",FALSE,_xlfn._xlws.SORT(_xlfn.UNIQUE(Table1[[#This Row],[Factor_1]:[Factor_5]]),1,1,TRUE))</f>
        <v xml:space="preserve">room_type:Super Deluxe with Pool Access Balcony, , , , </v>
      </c>
    </row>
    <row r="21034" spans="1:9" x14ac:dyDescent="0.25">
      <c r="A21034">
        <v>21033</v>
      </c>
      <c r="B21034" t="s">
        <v>338</v>
      </c>
      <c r="C21034" t="s">
        <v>10</v>
      </c>
      <c r="G21034">
        <v>0</v>
      </c>
      <c r="H21034" s="1">
        <f>Table1[[#This Row],[Score]]</f>
        <v>0</v>
      </c>
      <c r="I21034" t="str">
        <f>_xlfn.TEXTJOIN(", ",FALSE,_xlfn._xlws.SORT(_xlfn.UNIQUE(Table1[[#This Row],[Factor_1]:[Factor_5]]),1,1,TRUE))</f>
        <v xml:space="preserve">room_type:Superior, stay:SEP-NOV, , , </v>
      </c>
    </row>
    <row r="21035" spans="1:9" x14ac:dyDescent="0.25">
      <c r="A21035">
        <v>21034</v>
      </c>
      <c r="B21035" t="s">
        <v>338</v>
      </c>
      <c r="C21035" t="s">
        <v>6</v>
      </c>
      <c r="D21035" t="s">
        <v>11</v>
      </c>
      <c r="E21035" t="s">
        <v>16</v>
      </c>
      <c r="F21035" t="s">
        <v>7</v>
      </c>
      <c r="G21035">
        <v>0</v>
      </c>
      <c r="H21035" s="1">
        <f>Table1[[#This Row],[Score]]</f>
        <v>0</v>
      </c>
      <c r="I21035" t="str">
        <f>_xlfn.TEXTJOIN(", ",FALSE,_xlfn._xlws.SORT(_xlfn.UNIQUE(Table1[[#This Row],[Factor_1]:[Factor_5]]),1,1,TRUE))</f>
        <v>country:Australia, length_of_stay:1-7, review_group:Couple, room_type:Superior, stay:DEC-FEB</v>
      </c>
    </row>
    <row r="21036" spans="1:9" x14ac:dyDescent="0.25">
      <c r="A21036">
        <v>21035</v>
      </c>
      <c r="B21036" t="s">
        <v>338</v>
      </c>
      <c r="C21036" t="s">
        <v>6</v>
      </c>
      <c r="D21036" t="s">
        <v>12</v>
      </c>
      <c r="E21036" t="s">
        <v>16</v>
      </c>
      <c r="F21036" t="s">
        <v>7</v>
      </c>
      <c r="G21036">
        <v>0</v>
      </c>
      <c r="H21036" s="1">
        <f>Table1[[#This Row],[Score]]</f>
        <v>0</v>
      </c>
      <c r="I21036" t="str">
        <f>_xlfn.TEXTJOIN(", ",FALSE,_xlfn._xlws.SORT(_xlfn.UNIQUE(Table1[[#This Row],[Factor_1]:[Factor_5]]),1,1,TRUE))</f>
        <v>country:India, length_of_stay:1-7, review_group:Couple, room_type:Superior, stay:DEC-FEB</v>
      </c>
    </row>
    <row r="21037" spans="1:9" x14ac:dyDescent="0.25">
      <c r="A21037">
        <v>21036</v>
      </c>
      <c r="B21037" t="s">
        <v>338</v>
      </c>
      <c r="C21037" t="s">
        <v>6</v>
      </c>
      <c r="D21037" t="s">
        <v>13</v>
      </c>
      <c r="E21037" t="s">
        <v>17</v>
      </c>
      <c r="F21037" t="s">
        <v>7</v>
      </c>
      <c r="G21037">
        <v>0</v>
      </c>
      <c r="H21037" s="1">
        <f>Table1[[#This Row],[Score]]</f>
        <v>0</v>
      </c>
      <c r="I21037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1038" spans="1:9" x14ac:dyDescent="0.25">
      <c r="A21038">
        <v>21037</v>
      </c>
      <c r="B21038" t="s">
        <v>338</v>
      </c>
      <c r="C21038" t="s">
        <v>8</v>
      </c>
      <c r="D21038" t="s">
        <v>14</v>
      </c>
      <c r="E21038" t="s">
        <v>17</v>
      </c>
      <c r="F21038" t="s">
        <v>7</v>
      </c>
      <c r="G21038">
        <v>0</v>
      </c>
      <c r="H21038" s="1">
        <f>Table1[[#This Row],[Score]]</f>
        <v>0</v>
      </c>
      <c r="I21038" t="str">
        <f>_xlfn.TEXTJOIN(", ",FALSE,_xlfn._xlws.SORT(_xlfn.UNIQUE(Table1[[#This Row],[Factor_1]:[Factor_5]]),1,1,TRUE))</f>
        <v>country:Singapore, length_of_stay:1-7, review_group:Family, room_type:Superior, stay:JUN-AUG</v>
      </c>
    </row>
    <row r="21039" spans="1:9" x14ac:dyDescent="0.25">
      <c r="A21039">
        <v>21038</v>
      </c>
      <c r="B21039" t="s">
        <v>339</v>
      </c>
      <c r="G21039">
        <v>0</v>
      </c>
      <c r="H21039" s="1">
        <f>Table1[[#This Row],[Score]]</f>
        <v>0</v>
      </c>
      <c r="I21039" t="str">
        <f>_xlfn.TEXTJOIN(", ",FALSE,_xlfn._xlws.SORT(_xlfn.UNIQUE(Table1[[#This Row],[Factor_1]:[Factor_5]]),1,1,TRUE))</f>
        <v xml:space="preserve">room_type:Superior Deluxe Double Room, , , , </v>
      </c>
    </row>
    <row r="21040" spans="1:9" x14ac:dyDescent="0.25">
      <c r="A21040">
        <v>21039</v>
      </c>
      <c r="B21040" t="s">
        <v>340</v>
      </c>
      <c r="C21040" t="s">
        <v>10</v>
      </c>
      <c r="G21040">
        <v>0</v>
      </c>
      <c r="H21040" s="1">
        <f>Table1[[#This Row],[Score]]</f>
        <v>0</v>
      </c>
      <c r="I21040" t="str">
        <f>_xlfn.TEXTJOIN(", ",FALSE,_xlfn._xlws.SORT(_xlfn.UNIQUE(Table1[[#This Row],[Factor_1]:[Factor_5]]),1,1,TRUE))</f>
        <v xml:space="preserve">room_type:Superior Double, stay:SEP-NOV, , , </v>
      </c>
    </row>
    <row r="21041" spans="1:9" x14ac:dyDescent="0.25">
      <c r="A21041">
        <v>21040</v>
      </c>
      <c r="B21041" t="s">
        <v>340</v>
      </c>
      <c r="C21041" t="s">
        <v>6</v>
      </c>
      <c r="D21041" t="s">
        <v>11</v>
      </c>
      <c r="E21041" t="s">
        <v>16</v>
      </c>
      <c r="F21041" t="s">
        <v>7</v>
      </c>
      <c r="G21041">
        <v>0</v>
      </c>
      <c r="H21041" s="1">
        <f>Table1[[#This Row],[Score]]</f>
        <v>0</v>
      </c>
      <c r="I21041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1042" spans="1:9" x14ac:dyDescent="0.25">
      <c r="A21042">
        <v>21041</v>
      </c>
      <c r="B21042" t="s">
        <v>340</v>
      </c>
      <c r="C21042" t="s">
        <v>6</v>
      </c>
      <c r="D21042" t="s">
        <v>12</v>
      </c>
      <c r="E21042" t="s">
        <v>16</v>
      </c>
      <c r="F21042" t="s">
        <v>7</v>
      </c>
      <c r="G21042">
        <v>0</v>
      </c>
      <c r="H21042" s="1">
        <f>Table1[[#This Row],[Score]]</f>
        <v>0</v>
      </c>
      <c r="I21042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1043" spans="1:9" x14ac:dyDescent="0.25">
      <c r="A21043">
        <v>21042</v>
      </c>
      <c r="B21043" t="s">
        <v>340</v>
      </c>
      <c r="C21043" t="s">
        <v>6</v>
      </c>
      <c r="D21043" t="s">
        <v>13</v>
      </c>
      <c r="E21043" t="s">
        <v>17</v>
      </c>
      <c r="F21043" t="s">
        <v>7</v>
      </c>
      <c r="G21043">
        <v>0</v>
      </c>
      <c r="H21043" s="1">
        <f>Table1[[#This Row],[Score]]</f>
        <v>0</v>
      </c>
      <c r="I21043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1044" spans="1:9" x14ac:dyDescent="0.25">
      <c r="A21044">
        <v>21043</v>
      </c>
      <c r="B21044" t="s">
        <v>341</v>
      </c>
      <c r="C21044" t="s">
        <v>10</v>
      </c>
      <c r="G21044">
        <v>0</v>
      </c>
      <c r="H21044" s="1">
        <f>Table1[[#This Row],[Score]]</f>
        <v>0</v>
      </c>
      <c r="I21044" t="str">
        <f>_xlfn.TEXTJOIN(", ",FALSE,_xlfn._xlws.SORT(_xlfn.UNIQUE(Table1[[#This Row],[Factor_1]:[Factor_5]]),1,1,TRUE))</f>
        <v xml:space="preserve">room_type:Superior Double Room, stay:SEP-NOV, , , </v>
      </c>
    </row>
    <row r="21045" spans="1:9" x14ac:dyDescent="0.25">
      <c r="A21045">
        <v>21044</v>
      </c>
      <c r="B21045" t="s">
        <v>341</v>
      </c>
      <c r="C21045" t="s">
        <v>6</v>
      </c>
      <c r="D21045" t="s">
        <v>11</v>
      </c>
      <c r="E21045" t="s">
        <v>16</v>
      </c>
      <c r="F21045" t="s">
        <v>7</v>
      </c>
      <c r="G21045">
        <v>0</v>
      </c>
      <c r="H21045" s="1">
        <f>Table1[[#This Row],[Score]]</f>
        <v>0</v>
      </c>
      <c r="I21045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1046" spans="1:9" x14ac:dyDescent="0.25">
      <c r="A21046">
        <v>21045</v>
      </c>
      <c r="B21046" t="s">
        <v>341</v>
      </c>
      <c r="C21046" t="s">
        <v>6</v>
      </c>
      <c r="D21046" t="s">
        <v>12</v>
      </c>
      <c r="E21046" t="s">
        <v>16</v>
      </c>
      <c r="F21046" t="s">
        <v>7</v>
      </c>
      <c r="G21046">
        <v>0</v>
      </c>
      <c r="H21046" s="1">
        <f>Table1[[#This Row],[Score]]</f>
        <v>0</v>
      </c>
      <c r="I21046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1047" spans="1:9" x14ac:dyDescent="0.25">
      <c r="A21047">
        <v>21046</v>
      </c>
      <c r="B21047" t="s">
        <v>341</v>
      </c>
      <c r="C21047" t="s">
        <v>6</v>
      </c>
      <c r="D21047" t="s">
        <v>13</v>
      </c>
      <c r="E21047" t="s">
        <v>17</v>
      </c>
      <c r="F21047" t="s">
        <v>7</v>
      </c>
      <c r="G21047">
        <v>0</v>
      </c>
      <c r="H21047" s="1">
        <f>Table1[[#This Row],[Score]]</f>
        <v>0</v>
      </c>
      <c r="I21047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1048" spans="1:9" x14ac:dyDescent="0.25">
      <c r="A21048">
        <v>21047</v>
      </c>
      <c r="B21048" t="s">
        <v>22</v>
      </c>
      <c r="C21048" t="s">
        <v>10</v>
      </c>
      <c r="G21048">
        <v>0</v>
      </c>
      <c r="H21048" s="1">
        <f>Table1[[#This Row],[Score]]</f>
        <v>0</v>
      </c>
      <c r="I21048" t="str">
        <f>_xlfn.TEXTJOIN(", ",FALSE,_xlfn._xlws.SORT(_xlfn.UNIQUE(Table1[[#This Row],[Factor_1]:[Factor_5]]),1,1,TRUE))</f>
        <v xml:space="preserve">room_type:Superior Double Room with Ocean View, stay:SEP-NOV, , , </v>
      </c>
    </row>
    <row r="21049" spans="1:9" x14ac:dyDescent="0.25">
      <c r="A21049">
        <v>21048</v>
      </c>
      <c r="B21049" t="s">
        <v>99</v>
      </c>
      <c r="C21049" t="s">
        <v>6</v>
      </c>
      <c r="D21049" t="s">
        <v>11</v>
      </c>
      <c r="E21049" t="s">
        <v>16</v>
      </c>
      <c r="F21049" t="s">
        <v>7</v>
      </c>
      <c r="G21049">
        <v>0.123529411764705</v>
      </c>
      <c r="H21049" s="1">
        <f>Table1[[#This Row],[Score]]</f>
        <v>0.123529411764705</v>
      </c>
      <c r="I21049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1050" spans="1:9" x14ac:dyDescent="0.25">
      <c r="A21050">
        <v>21049</v>
      </c>
      <c r="B21050" t="s">
        <v>99</v>
      </c>
      <c r="C21050" t="s">
        <v>6</v>
      </c>
      <c r="D21050" t="s">
        <v>12</v>
      </c>
      <c r="E21050" t="s">
        <v>16</v>
      </c>
      <c r="F21050" t="s">
        <v>7</v>
      </c>
      <c r="G21050">
        <v>0.72352941176470598</v>
      </c>
      <c r="H21050" s="1">
        <f>Table1[[#This Row],[Score]]</f>
        <v>0.72352941176470598</v>
      </c>
      <c r="I21050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1051" spans="1:9" x14ac:dyDescent="0.25">
      <c r="A21051">
        <v>21050</v>
      </c>
      <c r="B21051" t="s">
        <v>99</v>
      </c>
      <c r="C21051" t="s">
        <v>6</v>
      </c>
      <c r="D21051" t="s">
        <v>13</v>
      </c>
      <c r="E21051" t="s">
        <v>17</v>
      </c>
      <c r="F21051" t="s">
        <v>7</v>
      </c>
      <c r="G21051">
        <v>0.123529411764705</v>
      </c>
      <c r="H21051" s="1">
        <f>Table1[[#This Row],[Score]]</f>
        <v>0.123529411764705</v>
      </c>
      <c r="I21051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1052" spans="1:9" x14ac:dyDescent="0.25">
      <c r="A21052">
        <v>21051</v>
      </c>
      <c r="B21052" t="s">
        <v>342</v>
      </c>
      <c r="G21052">
        <v>0</v>
      </c>
      <c r="H21052" s="1">
        <f>Table1[[#This Row],[Score]]</f>
        <v>0</v>
      </c>
      <c r="I21052" t="str">
        <f>_xlfn.TEXTJOIN(", ",FALSE,_xlfn._xlws.SORT(_xlfn.UNIQUE(Table1[[#This Row],[Factor_1]:[Factor_5]]),1,1,TRUE))</f>
        <v xml:space="preserve">room_type:Superior Double Room with Sea View, , , , </v>
      </c>
    </row>
    <row r="21053" spans="1:9" x14ac:dyDescent="0.25">
      <c r="A21053">
        <v>21052</v>
      </c>
      <c r="B21053" t="s">
        <v>343</v>
      </c>
      <c r="G21053">
        <v>0</v>
      </c>
      <c r="H21053" s="1">
        <f>Table1[[#This Row],[Score]]</f>
        <v>0</v>
      </c>
      <c r="I21053" t="str">
        <f>_xlfn.TEXTJOIN(", ",FALSE,_xlfn._xlws.SORT(_xlfn.UNIQUE(Table1[[#This Row],[Factor_1]:[Factor_5]]),1,1,TRUE))</f>
        <v xml:space="preserve">room_type:Superior Double or Twin Room, , , , </v>
      </c>
    </row>
    <row r="21054" spans="1:9" x14ac:dyDescent="0.25">
      <c r="A21054">
        <v>21053</v>
      </c>
      <c r="B21054" t="s">
        <v>344</v>
      </c>
      <c r="G21054">
        <v>0</v>
      </c>
      <c r="H21054" s="1">
        <f>Table1[[#This Row],[Score]]</f>
        <v>0</v>
      </c>
      <c r="I21054" t="str">
        <f>_xlfn.TEXTJOIN(", ",FALSE,_xlfn._xlws.SORT(_xlfn.UNIQUE(Table1[[#This Row],[Factor_1]:[Factor_5]]),1,1,TRUE))</f>
        <v xml:space="preserve">room_type:Superior Double or Twin Room with Balcony, , , , </v>
      </c>
    </row>
    <row r="21055" spans="1:9" x14ac:dyDescent="0.25">
      <c r="A21055">
        <v>21054</v>
      </c>
      <c r="B21055" t="s">
        <v>345</v>
      </c>
      <c r="G21055">
        <v>0</v>
      </c>
      <c r="H21055" s="1">
        <f>Table1[[#This Row],[Score]]</f>
        <v>0</v>
      </c>
      <c r="I21055" t="str">
        <f>_xlfn.TEXTJOIN(", ",FALSE,_xlfn._xlws.SORT(_xlfn.UNIQUE(Table1[[#This Row],[Factor_1]:[Factor_5]]),1,1,TRUE))</f>
        <v xml:space="preserve">room_type:Superior Double or Twin Room with Pool View, , , , </v>
      </c>
    </row>
    <row r="21056" spans="1:9" x14ac:dyDescent="0.25">
      <c r="A21056">
        <v>21055</v>
      </c>
      <c r="B21056" t="s">
        <v>346</v>
      </c>
      <c r="G21056">
        <v>0</v>
      </c>
      <c r="H21056" s="1">
        <f>Table1[[#This Row],[Score]]</f>
        <v>0</v>
      </c>
      <c r="I21056" t="str">
        <f>_xlfn.TEXTJOIN(", ",FALSE,_xlfn._xlws.SORT(_xlfn.UNIQUE(Table1[[#This Row],[Factor_1]:[Factor_5]]),1,1,TRUE))</f>
        <v xml:space="preserve">room_type:Superior Garden View, , , , </v>
      </c>
    </row>
    <row r="21057" spans="1:9" x14ac:dyDescent="0.25">
      <c r="A21057">
        <v>21056</v>
      </c>
      <c r="B21057" t="s">
        <v>347</v>
      </c>
      <c r="G21057">
        <v>0</v>
      </c>
      <c r="H21057" s="1">
        <f>Table1[[#This Row],[Score]]</f>
        <v>0</v>
      </c>
      <c r="I21057" t="str">
        <f>_xlfn.TEXTJOIN(", ",FALSE,_xlfn._xlws.SORT(_xlfn.UNIQUE(Table1[[#This Row],[Factor_1]:[Factor_5]]),1,1,TRUE))</f>
        <v xml:space="preserve">room_type:Superior Jacuzzi Suite, , , , </v>
      </c>
    </row>
    <row r="21058" spans="1:9" x14ac:dyDescent="0.25">
      <c r="A21058">
        <v>21057</v>
      </c>
      <c r="B21058" t="s">
        <v>348</v>
      </c>
      <c r="G21058">
        <v>0</v>
      </c>
      <c r="H21058" s="1">
        <f>Table1[[#This Row],[Score]]</f>
        <v>0</v>
      </c>
      <c r="I21058" t="str">
        <f>_xlfn.TEXTJOIN(", ",FALSE,_xlfn._xlws.SORT(_xlfn.UNIQUE(Table1[[#This Row],[Factor_1]:[Factor_5]]),1,1,TRUE))</f>
        <v xml:space="preserve">room_type:Superior King, , , , </v>
      </c>
    </row>
    <row r="21059" spans="1:9" x14ac:dyDescent="0.25">
      <c r="A21059">
        <v>21058</v>
      </c>
      <c r="B21059" t="s">
        <v>349</v>
      </c>
      <c r="G21059">
        <v>0</v>
      </c>
      <c r="H21059" s="1">
        <f>Table1[[#This Row],[Score]]</f>
        <v>0</v>
      </c>
      <c r="I21059" t="str">
        <f>_xlfn.TEXTJOIN(", ",FALSE,_xlfn._xlws.SORT(_xlfn.UNIQUE(Table1[[#This Row],[Factor_1]:[Factor_5]]),1,1,TRUE))</f>
        <v xml:space="preserve">room_type:Superior King Bed, , , , </v>
      </c>
    </row>
    <row r="21060" spans="1:9" x14ac:dyDescent="0.25">
      <c r="A21060">
        <v>21059</v>
      </c>
      <c r="B21060" t="s">
        <v>350</v>
      </c>
      <c r="G21060">
        <v>0</v>
      </c>
      <c r="H21060" s="1">
        <f>Table1[[#This Row],[Score]]</f>
        <v>0</v>
      </c>
      <c r="I21060" t="str">
        <f>_xlfn.TEXTJOIN(", ",FALSE,_xlfn._xlws.SORT(_xlfn.UNIQUE(Table1[[#This Row],[Factor_1]:[Factor_5]]),1,1,TRUE))</f>
        <v xml:space="preserve">room_type:Superior King Room, , , , </v>
      </c>
    </row>
    <row r="21061" spans="1:9" x14ac:dyDescent="0.25">
      <c r="A21061">
        <v>21060</v>
      </c>
      <c r="B21061" t="s">
        <v>351</v>
      </c>
      <c r="G21061">
        <v>0</v>
      </c>
      <c r="H21061" s="1">
        <f>Table1[[#This Row],[Score]]</f>
        <v>0</v>
      </c>
      <c r="I21061" t="str">
        <f>_xlfn.TEXTJOIN(", ",FALSE,_xlfn._xlws.SORT(_xlfn.UNIQUE(Table1[[#This Row],[Factor_1]:[Factor_5]]),1,1,TRUE))</f>
        <v xml:space="preserve">room_type:Superior King Room - Non-Smoking, , , , </v>
      </c>
    </row>
    <row r="21062" spans="1:9" x14ac:dyDescent="0.25">
      <c r="A21062">
        <v>21061</v>
      </c>
      <c r="B21062" t="s">
        <v>352</v>
      </c>
      <c r="G21062">
        <v>0</v>
      </c>
      <c r="H21062" s="1">
        <f>Table1[[#This Row],[Score]]</f>
        <v>0</v>
      </c>
      <c r="I21062" t="str">
        <f>_xlfn.TEXTJOIN(", ",FALSE,_xlfn._xlws.SORT(_xlfn.UNIQUE(Table1[[#This Row],[Factor_1]:[Factor_5]]),1,1,TRUE))</f>
        <v xml:space="preserve">room_type:Superior Ocean Side, , , , </v>
      </c>
    </row>
    <row r="21063" spans="1:9" x14ac:dyDescent="0.25">
      <c r="A21063">
        <v>21062</v>
      </c>
      <c r="B21063" t="s">
        <v>18</v>
      </c>
      <c r="C21063" t="s">
        <v>6</v>
      </c>
      <c r="D21063" t="s">
        <v>11</v>
      </c>
      <c r="E21063" t="s">
        <v>16</v>
      </c>
      <c r="F21063" t="s">
        <v>7</v>
      </c>
      <c r="G21063">
        <v>0.32352941176470501</v>
      </c>
      <c r="H21063" s="1">
        <f>Table1[[#This Row],[Score]]</f>
        <v>0.32352941176470501</v>
      </c>
      <c r="I21063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1064" spans="1:9" x14ac:dyDescent="0.25">
      <c r="A21064">
        <v>21063</v>
      </c>
      <c r="B21064" t="s">
        <v>18</v>
      </c>
      <c r="C21064" t="s">
        <v>6</v>
      </c>
      <c r="D21064" t="s">
        <v>12</v>
      </c>
      <c r="E21064" t="s">
        <v>16</v>
      </c>
      <c r="F21064" t="s">
        <v>7</v>
      </c>
      <c r="G21064">
        <v>0.123529411764705</v>
      </c>
      <c r="H21064" s="1">
        <f>Table1[[#This Row],[Score]]</f>
        <v>0.123529411764705</v>
      </c>
      <c r="I21064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1065" spans="1:9" x14ac:dyDescent="0.25">
      <c r="A21065">
        <v>21064</v>
      </c>
      <c r="B21065" t="s">
        <v>18</v>
      </c>
      <c r="C21065" t="s">
        <v>6</v>
      </c>
      <c r="D21065" t="s">
        <v>13</v>
      </c>
      <c r="E21065" t="s">
        <v>17</v>
      </c>
      <c r="F21065" t="s">
        <v>7</v>
      </c>
      <c r="G21065">
        <v>0.123529411764705</v>
      </c>
      <c r="H21065" s="1">
        <f>Table1[[#This Row],[Score]]</f>
        <v>0.123529411764705</v>
      </c>
      <c r="I2106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1066" spans="1:9" x14ac:dyDescent="0.25">
      <c r="A21066">
        <v>21065</v>
      </c>
      <c r="B21066" t="s">
        <v>18</v>
      </c>
      <c r="C21066" t="s">
        <v>8</v>
      </c>
      <c r="D21066" t="s">
        <v>14</v>
      </c>
      <c r="E21066" t="s">
        <v>17</v>
      </c>
      <c r="F21066" t="s">
        <v>7</v>
      </c>
      <c r="G21066">
        <v>0.32352941176470501</v>
      </c>
      <c r="H21066" s="1">
        <f>Table1[[#This Row],[Score]]</f>
        <v>0.32352941176470501</v>
      </c>
      <c r="I21066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1067" spans="1:9" x14ac:dyDescent="0.25">
      <c r="A21067">
        <v>21066</v>
      </c>
      <c r="B21067" t="s">
        <v>353</v>
      </c>
      <c r="G21067">
        <v>0</v>
      </c>
      <c r="H21067" s="1">
        <f>Table1[[#This Row],[Score]]</f>
        <v>0</v>
      </c>
      <c r="I21067" t="str">
        <f>_xlfn.TEXTJOIN(", ",FALSE,_xlfn._xlws.SORT(_xlfn.UNIQUE(Table1[[#This Row],[Factor_1]:[Factor_5]]),1,1,TRUE))</f>
        <v xml:space="preserve">room_type:Superior Pool View, , , , </v>
      </c>
    </row>
    <row r="21068" spans="1:9" x14ac:dyDescent="0.25">
      <c r="A21068">
        <v>21067</v>
      </c>
      <c r="B21068" t="s">
        <v>354</v>
      </c>
      <c r="G21068">
        <v>0</v>
      </c>
      <c r="H21068" s="1">
        <f>Table1[[#This Row],[Score]]</f>
        <v>0</v>
      </c>
      <c r="I21068" t="str">
        <f>_xlfn.TEXTJOIN(", ",FALSE,_xlfn._xlws.SORT(_xlfn.UNIQUE(Table1[[#This Row],[Factor_1]:[Factor_5]]),1,1,TRUE))</f>
        <v xml:space="preserve">room_type:Superior Pool Wing, , , , </v>
      </c>
    </row>
    <row r="21069" spans="1:9" x14ac:dyDescent="0.25">
      <c r="A21069">
        <v>21068</v>
      </c>
      <c r="B21069" t="s">
        <v>355</v>
      </c>
      <c r="G21069">
        <v>0</v>
      </c>
      <c r="H21069" s="1">
        <f>Table1[[#This Row],[Score]]</f>
        <v>0</v>
      </c>
      <c r="I21069" t="str">
        <f>_xlfn.TEXTJOIN(", ",FALSE,_xlfn._xlws.SORT(_xlfn.UNIQUE(Table1[[#This Row],[Factor_1]:[Factor_5]]),1,1,TRUE))</f>
        <v xml:space="preserve">room_type:Superior Room, , , , </v>
      </c>
    </row>
    <row r="21070" spans="1:9" x14ac:dyDescent="0.25">
      <c r="A21070">
        <v>21069</v>
      </c>
      <c r="B21070" t="s">
        <v>356</v>
      </c>
      <c r="G21070">
        <v>0</v>
      </c>
      <c r="H21070" s="1">
        <f>Table1[[#This Row],[Score]]</f>
        <v>0</v>
      </c>
      <c r="I21070" t="str">
        <f>_xlfn.TEXTJOIN(", ",FALSE,_xlfn._xlws.SORT(_xlfn.UNIQUE(Table1[[#This Row],[Factor_1]:[Factor_5]]),1,1,TRUE))</f>
        <v xml:space="preserve">room_type:Superior Room with Balcony, , , , </v>
      </c>
    </row>
    <row r="21071" spans="1:9" x14ac:dyDescent="0.25">
      <c r="A21071">
        <v>21070</v>
      </c>
      <c r="B21071" t="s">
        <v>357</v>
      </c>
      <c r="G21071">
        <v>0</v>
      </c>
      <c r="H21071" s="1">
        <f>Table1[[#This Row],[Score]]</f>
        <v>0</v>
      </c>
      <c r="I21071" t="str">
        <f>_xlfn.TEXTJOIN(", ",FALSE,_xlfn._xlws.SORT(_xlfn.UNIQUE(Table1[[#This Row],[Factor_1]:[Factor_5]]),1,1,TRUE))</f>
        <v xml:space="preserve">room_type:Superior Room with Jacuzzi, , , , </v>
      </c>
    </row>
    <row r="21072" spans="1:9" x14ac:dyDescent="0.25">
      <c r="A21072">
        <v>21071</v>
      </c>
      <c r="B21072" t="s">
        <v>358</v>
      </c>
      <c r="G21072">
        <v>0</v>
      </c>
      <c r="H21072" s="1">
        <f>Table1[[#This Row],[Score]]</f>
        <v>0</v>
      </c>
      <c r="I21072" t="str">
        <f>_xlfn.TEXTJOIN(", ",FALSE,_xlfn._xlws.SORT(_xlfn.UNIQUE(Table1[[#This Row],[Factor_1]:[Factor_5]]),1,1,TRUE))</f>
        <v xml:space="preserve">room_type:Superior Room with Two Queen Beds, , , , </v>
      </c>
    </row>
    <row r="21073" spans="1:9" x14ac:dyDescent="0.25">
      <c r="A21073">
        <v>21072</v>
      </c>
      <c r="B21073" t="s">
        <v>359</v>
      </c>
      <c r="G21073">
        <v>0</v>
      </c>
      <c r="H21073" s="1">
        <f>Table1[[#This Row],[Score]]</f>
        <v>0</v>
      </c>
      <c r="I21073" t="str">
        <f>_xlfn.TEXTJOIN(", ",FALSE,_xlfn._xlws.SORT(_xlfn.UNIQUE(Table1[[#This Row],[Factor_1]:[Factor_5]]),1,1,TRUE))</f>
        <v xml:space="preserve">room_type:Superior Room, 1 King, Pool View, Balcony, , , , </v>
      </c>
    </row>
    <row r="21074" spans="1:9" x14ac:dyDescent="0.25">
      <c r="A21074">
        <v>21073</v>
      </c>
      <c r="B21074" t="s">
        <v>360</v>
      </c>
      <c r="G21074">
        <v>0</v>
      </c>
      <c r="H21074" s="1">
        <f>Table1[[#This Row],[Score]]</f>
        <v>0</v>
      </c>
      <c r="I21074" t="str">
        <f>_xlfn.TEXTJOIN(", ",FALSE,_xlfn._xlws.SORT(_xlfn.UNIQUE(Table1[[#This Row],[Factor_1]:[Factor_5]]),1,1,TRUE))</f>
        <v xml:space="preserve">room_type:Superior Single Room, , , , </v>
      </c>
    </row>
    <row r="21075" spans="1:9" x14ac:dyDescent="0.25">
      <c r="A21075">
        <v>21074</v>
      </c>
      <c r="B21075" t="s">
        <v>361</v>
      </c>
      <c r="G21075">
        <v>0</v>
      </c>
      <c r="H21075" s="1">
        <f>Table1[[#This Row],[Score]]</f>
        <v>0</v>
      </c>
      <c r="I21075" t="str">
        <f>_xlfn.TEXTJOIN(", ",FALSE,_xlfn._xlws.SORT(_xlfn.UNIQUE(Table1[[#This Row],[Factor_1]:[Factor_5]]),1,1,TRUE))</f>
        <v xml:space="preserve">room_type:Superior Suite, , , , </v>
      </c>
    </row>
    <row r="21076" spans="1:9" x14ac:dyDescent="0.25">
      <c r="A21076">
        <v>21075</v>
      </c>
      <c r="B21076" t="s">
        <v>362</v>
      </c>
      <c r="G21076">
        <v>0</v>
      </c>
      <c r="H21076" s="1">
        <f>Table1[[#This Row],[Score]]</f>
        <v>0</v>
      </c>
      <c r="I21076" t="str">
        <f>_xlfn.TEXTJOIN(", ",FALSE,_xlfn._xlws.SORT(_xlfn.UNIQUE(Table1[[#This Row],[Factor_1]:[Factor_5]]),1,1,TRUE))</f>
        <v xml:space="preserve">room_type:Superior Suite with Sea View, , , , </v>
      </c>
    </row>
    <row r="21077" spans="1:9" x14ac:dyDescent="0.25">
      <c r="A21077">
        <v>21076</v>
      </c>
      <c r="B21077" t="s">
        <v>363</v>
      </c>
      <c r="G21077">
        <v>0</v>
      </c>
      <c r="H21077" s="1">
        <f>Table1[[#This Row],[Score]]</f>
        <v>0</v>
      </c>
      <c r="I21077" t="str">
        <f>_xlfn.TEXTJOIN(", ",FALSE,_xlfn._xlws.SORT(_xlfn.UNIQUE(Table1[[#This Row],[Factor_1]:[Factor_5]]),1,1,TRUE))</f>
        <v xml:space="preserve">room_type:Superior Twin, , , , </v>
      </c>
    </row>
    <row r="21078" spans="1:9" x14ac:dyDescent="0.25">
      <c r="A21078">
        <v>21077</v>
      </c>
      <c r="B21078" t="s">
        <v>364</v>
      </c>
      <c r="G21078">
        <v>0</v>
      </c>
      <c r="H21078" s="1">
        <f>Table1[[#This Row],[Score]]</f>
        <v>0</v>
      </c>
      <c r="I21078" t="str">
        <f>_xlfn.TEXTJOIN(", ",FALSE,_xlfn._xlws.SORT(_xlfn.UNIQUE(Table1[[#This Row],[Factor_1]:[Factor_5]]),1,1,TRUE))</f>
        <v xml:space="preserve">room_type:Superior Twin Pool View, , , , </v>
      </c>
    </row>
    <row r="21079" spans="1:9" x14ac:dyDescent="0.25">
      <c r="A21079">
        <v>21078</v>
      </c>
      <c r="B21079" t="s">
        <v>365</v>
      </c>
      <c r="G21079">
        <v>0</v>
      </c>
      <c r="H21079" s="1">
        <f>Table1[[#This Row],[Score]]</f>
        <v>0</v>
      </c>
      <c r="I21079" t="str">
        <f>_xlfn.TEXTJOIN(", ",FALSE,_xlfn._xlws.SORT(_xlfn.UNIQUE(Table1[[#This Row],[Factor_1]:[Factor_5]]),1,1,TRUE))</f>
        <v xml:space="preserve">room_type:Superior Twin Room, , , , </v>
      </c>
    </row>
    <row r="21080" spans="1:9" x14ac:dyDescent="0.25">
      <c r="A21080">
        <v>21079</v>
      </c>
      <c r="B21080" t="s">
        <v>366</v>
      </c>
      <c r="G21080">
        <v>0</v>
      </c>
      <c r="H21080" s="1">
        <f>Table1[[#This Row],[Score]]</f>
        <v>0</v>
      </c>
      <c r="I21080" t="str">
        <f>_xlfn.TEXTJOIN(", ",FALSE,_xlfn._xlws.SORT(_xlfn.UNIQUE(Table1[[#This Row],[Factor_1]:[Factor_5]]),1,1,TRUE))</f>
        <v xml:space="preserve">room_type:Superior Villa with Garden View, , , , </v>
      </c>
    </row>
    <row r="21081" spans="1:9" x14ac:dyDescent="0.25">
      <c r="A21081">
        <v>21080</v>
      </c>
      <c r="B21081" t="s">
        <v>367</v>
      </c>
      <c r="G21081">
        <v>0</v>
      </c>
      <c r="H21081" s="1">
        <f>Table1[[#This Row],[Score]]</f>
        <v>0</v>
      </c>
      <c r="I21081" t="str">
        <f>_xlfn.TEXTJOIN(", ",FALSE,_xlfn._xlws.SORT(_xlfn.UNIQUE(Table1[[#This Row],[Factor_1]:[Factor_5]]),1,1,TRUE))</f>
        <v xml:space="preserve">room_type:Superior for 3 people, , , , </v>
      </c>
    </row>
    <row r="21082" spans="1:9" x14ac:dyDescent="0.25">
      <c r="A21082">
        <v>21081</v>
      </c>
      <c r="B21082" t="s">
        <v>368</v>
      </c>
      <c r="G21082">
        <v>0</v>
      </c>
      <c r="H21082" s="1">
        <f>Table1[[#This Row],[Score]]</f>
        <v>0</v>
      </c>
      <c r="I21082" t="str">
        <f>_xlfn.TEXTJOIN(", ",FALSE,_xlfn._xlws.SORT(_xlfn.UNIQUE(Table1[[#This Row],[Factor_1]:[Factor_5]]),1,1,TRUE))</f>
        <v xml:space="preserve">room_type:Superior no view, , , , </v>
      </c>
    </row>
    <row r="21083" spans="1:9" x14ac:dyDescent="0.25">
      <c r="A21083">
        <v>21082</v>
      </c>
      <c r="B21083" t="s">
        <v>369</v>
      </c>
      <c r="G21083">
        <v>0</v>
      </c>
      <c r="H21083" s="1">
        <f>Table1[[#This Row],[Score]]</f>
        <v>0</v>
      </c>
      <c r="I21083" t="str">
        <f>_xlfn.TEXTJOIN(", ",FALSE,_xlfn._xlws.SORT(_xlfn.UNIQUE(Table1[[#This Row],[Factor_1]:[Factor_5]]),1,1,TRUE))</f>
        <v xml:space="preserve">room_type:Superior room, , , , </v>
      </c>
    </row>
    <row r="21084" spans="1:9" x14ac:dyDescent="0.25">
      <c r="A21084">
        <v>21083</v>
      </c>
      <c r="B21084" t="s">
        <v>370</v>
      </c>
      <c r="G21084">
        <v>0</v>
      </c>
      <c r="H21084" s="1">
        <f>Table1[[#This Row],[Score]]</f>
        <v>0</v>
      </c>
      <c r="I21084" t="str">
        <f>_xlfn.TEXTJOIN(", ",FALSE,_xlfn._xlws.SORT(_xlfn.UNIQUE(Table1[[#This Row],[Factor_1]:[Factor_5]]),1,1,TRUE))</f>
        <v xml:space="preserve">room_type:Superior room with pool view, , , , </v>
      </c>
    </row>
    <row r="21085" spans="1:9" x14ac:dyDescent="0.25">
      <c r="A21085">
        <v>21084</v>
      </c>
      <c r="B21085" t="s">
        <v>371</v>
      </c>
      <c r="G21085">
        <v>0</v>
      </c>
      <c r="H21085" s="1">
        <f>Table1[[#This Row],[Score]]</f>
        <v>0</v>
      </c>
      <c r="I21085" t="str">
        <f>_xlfn.TEXTJOIN(", ",FALSE,_xlfn._xlws.SORT(_xlfn.UNIQUE(Table1[[#This Row],[Factor_1]:[Factor_5]]),1,1,TRUE))</f>
        <v xml:space="preserve">room_type:Superior with balcony, , , , </v>
      </c>
    </row>
    <row r="21086" spans="1:9" x14ac:dyDescent="0.25">
      <c r="A21086">
        <v>21085</v>
      </c>
      <c r="B21086" t="s">
        <v>372</v>
      </c>
      <c r="G21086">
        <v>0</v>
      </c>
      <c r="H21086" s="1">
        <f>Table1[[#This Row],[Score]]</f>
        <v>0</v>
      </c>
      <c r="I21086" t="str">
        <f>_xlfn.TEXTJOIN(", ",FALSE,_xlfn._xlws.SORT(_xlfn.UNIQUE(Table1[[#This Row],[Factor_1]:[Factor_5]]),1,1,TRUE))</f>
        <v xml:space="preserve">room_type:Superior with window, , , , </v>
      </c>
    </row>
    <row r="21087" spans="1:9" x14ac:dyDescent="0.25">
      <c r="A21087">
        <v>21086</v>
      </c>
      <c r="B21087" t="s">
        <v>373</v>
      </c>
      <c r="G21087">
        <v>0</v>
      </c>
      <c r="H21087" s="1">
        <f>Table1[[#This Row],[Score]]</f>
        <v>0</v>
      </c>
      <c r="I21087" t="str">
        <f>_xlfn.TEXTJOIN(", ",FALSE,_xlfn._xlws.SORT(_xlfn.UNIQUE(Table1[[#This Row],[Factor_1]:[Factor_5]]),1,1,TRUE))</f>
        <v xml:space="preserve">room_type:Superior, Guest room, 1 King, , , , </v>
      </c>
    </row>
    <row r="21088" spans="1:9" x14ac:dyDescent="0.25">
      <c r="A21088">
        <v>21087</v>
      </c>
      <c r="B21088" t="s">
        <v>374</v>
      </c>
      <c r="G21088">
        <v>0</v>
      </c>
      <c r="H21088" s="1">
        <f>Table1[[#This Row],[Score]]</f>
        <v>0</v>
      </c>
      <c r="I21088" t="str">
        <f>_xlfn.TEXTJOIN(", ",FALSE,_xlfn._xlws.SORT(_xlfn.UNIQUE(Table1[[#This Row],[Factor_1]:[Factor_5]]),1,1,TRUE))</f>
        <v xml:space="preserve">room_type:The Memory Superior, , , , </v>
      </c>
    </row>
    <row r="21089" spans="1:9" x14ac:dyDescent="0.25">
      <c r="A21089">
        <v>21088</v>
      </c>
      <c r="B21089" t="s">
        <v>375</v>
      </c>
      <c r="G21089">
        <v>0</v>
      </c>
      <c r="H21089" s="1">
        <f>Table1[[#This Row],[Score]]</f>
        <v>0</v>
      </c>
      <c r="I21089" t="str">
        <f>_xlfn.TEXTJOIN(", ",FALSE,_xlfn._xlws.SORT(_xlfn.UNIQUE(Table1[[#This Row],[Factor_1]:[Factor_5]]),1,1,TRUE))</f>
        <v xml:space="preserve">room_type:The Mood Suite, , , , </v>
      </c>
    </row>
    <row r="21090" spans="1:9" x14ac:dyDescent="0.25">
      <c r="A21090">
        <v>21089</v>
      </c>
      <c r="B21090" t="s">
        <v>376</v>
      </c>
      <c r="G21090">
        <v>0</v>
      </c>
      <c r="H21090" s="1">
        <f>Table1[[#This Row],[Score]]</f>
        <v>0</v>
      </c>
      <c r="I21090" t="str">
        <f>_xlfn.TEXTJOIN(", ",FALSE,_xlfn._xlws.SORT(_xlfn.UNIQUE(Table1[[#This Row],[Factor_1]:[Factor_5]]),1,1,TRUE))</f>
        <v xml:space="preserve">room_type:The rooms have access to the swimming pool., , , , </v>
      </c>
    </row>
    <row r="21091" spans="1:9" x14ac:dyDescent="0.25">
      <c r="A21091">
        <v>21090</v>
      </c>
      <c r="B21091" t="s">
        <v>377</v>
      </c>
      <c r="G21091">
        <v>0</v>
      </c>
      <c r="H21091" s="1">
        <f>Table1[[#This Row],[Score]]</f>
        <v>0</v>
      </c>
      <c r="I21091" t="str">
        <f>_xlfn.TEXTJOIN(", ",FALSE,_xlfn._xlws.SORT(_xlfn.UNIQUE(Table1[[#This Row],[Factor_1]:[Factor_5]]),1,1,TRUE))</f>
        <v xml:space="preserve">room_type:Three Bedroom Signature Pool Villa, , , , </v>
      </c>
    </row>
    <row r="21092" spans="1:9" x14ac:dyDescent="0.25">
      <c r="A21092">
        <v>21091</v>
      </c>
      <c r="B21092" t="s">
        <v>378</v>
      </c>
      <c r="G21092">
        <v>0</v>
      </c>
      <c r="H21092" s="1">
        <f>Table1[[#This Row],[Score]]</f>
        <v>0</v>
      </c>
      <c r="I21092" t="str">
        <f>_xlfn.TEXTJOIN(", ",FALSE,_xlfn._xlws.SORT(_xlfn.UNIQUE(Table1[[#This Row],[Factor_1]:[Factor_5]]),1,1,TRUE))</f>
        <v xml:space="preserve">room_type:Tint Standard King Bed, , , , </v>
      </c>
    </row>
    <row r="21093" spans="1:9" x14ac:dyDescent="0.25">
      <c r="A21093">
        <v>21092</v>
      </c>
      <c r="B21093" t="s">
        <v>379</v>
      </c>
      <c r="G21093">
        <v>0</v>
      </c>
      <c r="H21093" s="1">
        <f>Table1[[#This Row],[Score]]</f>
        <v>0</v>
      </c>
      <c r="I21093" t="str">
        <f>_xlfn.TEXTJOIN(", ",FALSE,_xlfn._xlws.SORT(_xlfn.UNIQUE(Table1[[#This Row],[Factor_1]:[Factor_5]]),1,1,TRUE))</f>
        <v xml:space="preserve">room_type:Twin Room with Shared Bathroom, , , , </v>
      </c>
    </row>
    <row r="21094" spans="1:9" x14ac:dyDescent="0.25">
      <c r="A21094">
        <v>21093</v>
      </c>
      <c r="B21094" t="s">
        <v>380</v>
      </c>
      <c r="G21094">
        <v>0</v>
      </c>
      <c r="H21094" s="1">
        <f>Table1[[#This Row],[Score]]</f>
        <v>0</v>
      </c>
      <c r="I21094" t="str">
        <f>_xlfn.TEXTJOIN(", ",FALSE,_xlfn._xlws.SORT(_xlfn.UNIQUE(Table1[[#This Row],[Factor_1]:[Factor_5]]),1,1,TRUE))</f>
        <v xml:space="preserve">room_type:Two Bedroom Pool Villa, , , , </v>
      </c>
    </row>
    <row r="21095" spans="1:9" x14ac:dyDescent="0.25">
      <c r="A21095">
        <v>21094</v>
      </c>
      <c r="B21095" t="s">
        <v>381</v>
      </c>
      <c r="G21095">
        <v>0</v>
      </c>
      <c r="H21095" s="1">
        <f>Table1[[#This Row],[Score]]</f>
        <v>0</v>
      </c>
      <c r="I21095" t="str">
        <f>_xlfn.TEXTJOIN(", ",FALSE,_xlfn._xlws.SORT(_xlfn.UNIQUE(Table1[[#This Row],[Factor_1]:[Factor_5]]),1,1,TRUE))</f>
        <v xml:space="preserve">room_type:Two Bedroom Suite, , , , </v>
      </c>
    </row>
    <row r="21096" spans="1:9" x14ac:dyDescent="0.25">
      <c r="A21096">
        <v>21095</v>
      </c>
      <c r="B21096" t="s">
        <v>382</v>
      </c>
      <c r="G21096">
        <v>0</v>
      </c>
      <c r="H21096" s="1">
        <f>Table1[[#This Row],[Score]]</f>
        <v>0</v>
      </c>
      <c r="I21096" t="str">
        <f>_xlfn.TEXTJOIN(", ",FALSE,_xlfn._xlws.SORT(_xlfn.UNIQUE(Table1[[#This Row],[Factor_1]:[Factor_5]]),1,1,TRUE))</f>
        <v xml:space="preserve">room_type:Two Bedroom Suite Sea View, , , , </v>
      </c>
    </row>
    <row r="21097" spans="1:9" x14ac:dyDescent="0.25">
      <c r="A21097">
        <v>21096</v>
      </c>
      <c r="B21097" t="s">
        <v>383</v>
      </c>
      <c r="G21097">
        <v>0</v>
      </c>
      <c r="H21097" s="1">
        <f>Table1[[#This Row],[Score]]</f>
        <v>0</v>
      </c>
      <c r="I21097" t="str">
        <f>_xlfn.TEXTJOIN(", ",FALSE,_xlfn._xlws.SORT(_xlfn.UNIQUE(Table1[[#This Row],[Factor_1]:[Factor_5]]),1,1,TRUE))</f>
        <v xml:space="preserve">room_type:Two Bedroom Villa, , , , </v>
      </c>
    </row>
    <row r="21098" spans="1:9" x14ac:dyDescent="0.25">
      <c r="A21098">
        <v>21097</v>
      </c>
      <c r="B21098" t="s">
        <v>384</v>
      </c>
      <c r="G21098">
        <v>0</v>
      </c>
      <c r="H21098" s="1">
        <f>Table1[[#This Row],[Score]]</f>
        <v>0</v>
      </c>
      <c r="I21098" t="str">
        <f>_xlfn.TEXTJOIN(", ",FALSE,_xlfn._xlws.SORT(_xlfn.UNIQUE(Table1[[#This Row],[Factor_1]:[Factor_5]]),1,1,TRUE))</f>
        <v xml:space="preserve">room_type:Two-Bedroom Family Suite, , , , </v>
      </c>
    </row>
    <row r="21099" spans="1:9" x14ac:dyDescent="0.25">
      <c r="A21099">
        <v>21098</v>
      </c>
      <c r="B21099" t="s">
        <v>385</v>
      </c>
      <c r="G21099">
        <v>0</v>
      </c>
      <c r="H21099" s="1">
        <f>Table1[[#This Row],[Score]]</f>
        <v>0</v>
      </c>
      <c r="I21099" t="str">
        <f>_xlfn.TEXTJOIN(", ",FALSE,_xlfn._xlws.SORT(_xlfn.UNIQUE(Table1[[#This Row],[Factor_1]:[Factor_5]]),1,1,TRUE))</f>
        <v xml:space="preserve">room_type:Two-Bedroom House, , , , </v>
      </c>
    </row>
    <row r="21100" spans="1:9" x14ac:dyDescent="0.25">
      <c r="A21100">
        <v>21099</v>
      </c>
      <c r="B21100" t="s">
        <v>386</v>
      </c>
      <c r="G21100">
        <v>0</v>
      </c>
      <c r="H21100" s="1">
        <f>Table1[[#This Row],[Score]]</f>
        <v>0</v>
      </c>
      <c r="I21100" t="str">
        <f>_xlfn.TEXTJOIN(", ",FALSE,_xlfn._xlws.SORT(_xlfn.UNIQUE(Table1[[#This Row],[Factor_1]:[Factor_5]]),1,1,TRUE))</f>
        <v xml:space="preserve">room_type:Two-Bedroom Pool Villa with Garden View, , , , </v>
      </c>
    </row>
    <row r="21101" spans="1:9" x14ac:dyDescent="0.25">
      <c r="A21101">
        <v>21100</v>
      </c>
      <c r="B21101" t="s">
        <v>387</v>
      </c>
      <c r="G21101">
        <v>0</v>
      </c>
      <c r="H21101" s="1">
        <f>Table1[[#This Row],[Score]]</f>
        <v>0</v>
      </c>
      <c r="I21101" t="str">
        <f>_xlfn.TEXTJOIN(", ",FALSE,_xlfn._xlws.SORT(_xlfn.UNIQUE(Table1[[#This Row],[Factor_1]:[Factor_5]]),1,1,TRUE))</f>
        <v xml:space="preserve">room_type:Two-Bedroom Pool Villa with Sea View, , , , </v>
      </c>
    </row>
    <row r="21102" spans="1:9" x14ac:dyDescent="0.25">
      <c r="A21102">
        <v>21101</v>
      </c>
      <c r="B21102" t="s">
        <v>388</v>
      </c>
      <c r="G21102">
        <v>0</v>
      </c>
      <c r="H21102" s="1">
        <f>Table1[[#This Row],[Score]]</f>
        <v>0</v>
      </c>
      <c r="I21102" t="str">
        <f>_xlfn.TEXTJOIN(", ",FALSE,_xlfn._xlws.SORT(_xlfn.UNIQUE(Table1[[#This Row],[Factor_1]:[Factor_5]]),1,1,TRUE))</f>
        <v xml:space="preserve">room_type:Two-Bedroom Residence, , , , </v>
      </c>
    </row>
    <row r="21103" spans="1:9" x14ac:dyDescent="0.25">
      <c r="A21103">
        <v>21102</v>
      </c>
      <c r="B21103" t="s">
        <v>389</v>
      </c>
      <c r="G21103">
        <v>0</v>
      </c>
      <c r="H21103" s="1">
        <f>Table1[[#This Row],[Score]]</f>
        <v>0</v>
      </c>
      <c r="I21103" t="str">
        <f>_xlfn.TEXTJOIN(", ",FALSE,_xlfn._xlws.SORT(_xlfn.UNIQUE(Table1[[#This Row],[Factor_1]:[Factor_5]]),1,1,TRUE))</f>
        <v xml:space="preserve">room_type:Villa, , , , </v>
      </c>
    </row>
    <row r="21104" spans="1:9" x14ac:dyDescent="0.25">
      <c r="A21104">
        <v>21103</v>
      </c>
      <c r="B21104" t="s">
        <v>390</v>
      </c>
      <c r="G21104">
        <v>0</v>
      </c>
      <c r="H21104" s="1">
        <f>Table1[[#This Row],[Score]]</f>
        <v>0</v>
      </c>
      <c r="I21104" t="str">
        <f>_xlfn.TEXTJOIN(", ",FALSE,_xlfn._xlws.SORT(_xlfn.UNIQUE(Table1[[#This Row],[Factor_1]:[Factor_5]]),1,1,TRUE))</f>
        <v xml:space="preserve">room_type:apartment, , , , </v>
      </c>
    </row>
    <row r="21105" spans="1:9" x14ac:dyDescent="0.25">
      <c r="A21105">
        <v>21104</v>
      </c>
      <c r="B21105" t="s">
        <v>391</v>
      </c>
      <c r="G21105">
        <v>0</v>
      </c>
      <c r="H21105" s="1">
        <f>Table1[[#This Row],[Score]]</f>
        <v>0</v>
      </c>
      <c r="I21105" t="str">
        <f>_xlfn.TEXTJOIN(", ",FALSE,_xlfn._xlws.SORT(_xlfn.UNIQUE(Table1[[#This Row],[Factor_1]:[Factor_5]]),1,1,TRUE))</f>
        <v xml:space="preserve">room_type:beach front room, , , , </v>
      </c>
    </row>
    <row r="21106" spans="1:9" x14ac:dyDescent="0.25">
      <c r="A21106">
        <v>21105</v>
      </c>
      <c r="B21106" t="s">
        <v>392</v>
      </c>
      <c r="G21106">
        <v>0</v>
      </c>
      <c r="H21106" s="1">
        <f>Table1[[#This Row],[Score]]</f>
        <v>0</v>
      </c>
      <c r="I21106" t="str">
        <f>_xlfn.TEXTJOIN(", ",FALSE,_xlfn._xlws.SORT(_xlfn.UNIQUE(Table1[[#This Row],[Factor_1]:[Factor_5]]),1,1,TRUE))</f>
        <v xml:space="preserve">room_type:cheap beach, , , , </v>
      </c>
    </row>
    <row r="21107" spans="1:9" x14ac:dyDescent="0.25">
      <c r="A21107">
        <v>21106</v>
      </c>
      <c r="B21107" t="s">
        <v>393</v>
      </c>
      <c r="G21107">
        <v>0</v>
      </c>
      <c r="H21107" s="1">
        <f>Table1[[#This Row],[Score]]</f>
        <v>0</v>
      </c>
      <c r="I21107" t="str">
        <f>_xlfn.TEXTJOIN(", ",FALSE,_xlfn._xlws.SORT(_xlfn.UNIQUE(Table1[[#This Row],[Factor_1]:[Factor_5]]),1,1,TRUE))</f>
        <v xml:space="preserve">room_type:standard, , , , </v>
      </c>
    </row>
    <row r="21108" spans="1:9" x14ac:dyDescent="0.25">
      <c r="A21108">
        <v>21107</v>
      </c>
      <c r="B21108" t="s">
        <v>394</v>
      </c>
      <c r="G21108">
        <v>0</v>
      </c>
      <c r="H21108" s="1">
        <f>Table1[[#This Row],[Score]]</f>
        <v>0</v>
      </c>
      <c r="I21108" t="str">
        <f>_xlfn.TEXTJOIN(", ",FALSE,_xlfn._xlws.SORT(_xlfn.UNIQUE(Table1[[#This Row],[Factor_1]:[Factor_5]]),1,1,TRUE))</f>
        <v xml:space="preserve">room_type:standard room, , , , </v>
      </c>
    </row>
    <row r="21109" spans="1:9" x14ac:dyDescent="0.25">
      <c r="A21109">
        <v>21108</v>
      </c>
      <c r="B21109" t="s">
        <v>395</v>
      </c>
      <c r="G21109">
        <v>0</v>
      </c>
      <c r="H21109" s="1">
        <f>Table1[[#This Row],[Score]]</f>
        <v>0</v>
      </c>
      <c r="I21109" t="str">
        <f>_xlfn.TEXTJOIN(", ",FALSE,_xlfn._xlws.SORT(_xlfn.UNIQUE(Table1[[#This Row],[Factor_1]:[Factor_5]]),1,1,TRUE))</f>
        <v xml:space="preserve">room_type:studio, , , , </v>
      </c>
    </row>
    <row r="21110" spans="1:9" x14ac:dyDescent="0.25">
      <c r="A21110">
        <v>21109</v>
      </c>
      <c r="B21110" t="s">
        <v>396</v>
      </c>
      <c r="G21110">
        <v>0</v>
      </c>
      <c r="H21110" s="1">
        <f>Table1[[#This Row],[Score]]</f>
        <v>0</v>
      </c>
      <c r="I21110" t="str">
        <f>_xlfn.TEXTJOIN(", ",FALSE,_xlfn._xlws.SORT(_xlfn.UNIQUE(Table1[[#This Row],[Factor_1]:[Factor_5]]),1,1,TRUE))</f>
        <v xml:space="preserve">room_type:vintage, partial sea view, , , , </v>
      </c>
    </row>
    <row r="21111" spans="1:9" x14ac:dyDescent="0.25">
      <c r="A21111">
        <v>21110</v>
      </c>
      <c r="B21111" t="s">
        <v>102</v>
      </c>
      <c r="G21111">
        <v>0</v>
      </c>
      <c r="H21111" s="1">
        <f>Table1[[#This Row],[Score]]</f>
        <v>0</v>
      </c>
      <c r="I21111" t="str">
        <f>_xlfn.TEXTJOIN(", ",FALSE,_xlfn._xlws.SORT(_xlfn.UNIQUE(Table1[[#This Row],[Factor_1]:[Factor_5]]),1,1,TRUE))</f>
        <v xml:space="preserve">room_type:1 Bedroom Apartment with Sea View, , , , </v>
      </c>
    </row>
    <row r="21112" spans="1:9" x14ac:dyDescent="0.25">
      <c r="A21112">
        <v>21111</v>
      </c>
      <c r="B21112" t="s">
        <v>103</v>
      </c>
      <c r="G21112">
        <v>0</v>
      </c>
      <c r="H21112" s="1">
        <f>Table1[[#This Row],[Score]]</f>
        <v>0</v>
      </c>
      <c r="I21112" t="str">
        <f>_xlfn.TEXTJOIN(", ",FALSE,_xlfn._xlws.SORT(_xlfn.UNIQUE(Table1[[#This Row],[Factor_1]:[Factor_5]]),1,1,TRUE))</f>
        <v xml:space="preserve">room_type:1 Bedroom Suite Water View, , , , </v>
      </c>
    </row>
    <row r="21113" spans="1:9" x14ac:dyDescent="0.25">
      <c r="A21113">
        <v>21112</v>
      </c>
      <c r="B21113" t="s">
        <v>104</v>
      </c>
      <c r="G21113">
        <v>0</v>
      </c>
      <c r="H21113" s="1">
        <f>Table1[[#This Row],[Score]]</f>
        <v>0</v>
      </c>
      <c r="I21113" t="str">
        <f>_xlfn.TEXTJOIN(", ",FALSE,_xlfn._xlws.SORT(_xlfn.UNIQUE(Table1[[#This Row],[Factor_1]:[Factor_5]]),1,1,TRUE))</f>
        <v xml:space="preserve">room_type:1 bedroom studio, , , , </v>
      </c>
    </row>
    <row r="21114" spans="1:9" x14ac:dyDescent="0.25">
      <c r="A21114">
        <v>21113</v>
      </c>
      <c r="B21114" t="s">
        <v>105</v>
      </c>
      <c r="G21114">
        <v>0</v>
      </c>
      <c r="H21114" s="1">
        <f>Table1[[#This Row],[Score]]</f>
        <v>0</v>
      </c>
      <c r="I21114" t="str">
        <f>_xlfn.TEXTJOIN(", ",FALSE,_xlfn._xlws.SORT(_xlfn.UNIQUE(Table1[[#This Row],[Factor_1]:[Factor_5]]),1,1,TRUE))</f>
        <v xml:space="preserve">room_type:1 bedroom suite, , , , </v>
      </c>
    </row>
    <row r="21115" spans="1:9" x14ac:dyDescent="0.25">
      <c r="A21115">
        <v>21114</v>
      </c>
      <c r="B21115" t="s">
        <v>106</v>
      </c>
      <c r="G21115">
        <v>0</v>
      </c>
      <c r="H21115" s="1">
        <f>Table1[[#This Row],[Score]]</f>
        <v>0</v>
      </c>
      <c r="I21115" t="str">
        <f>_xlfn.TEXTJOIN(", ",FALSE,_xlfn._xlws.SORT(_xlfn.UNIQUE(Table1[[#This Row],[Factor_1]:[Factor_5]]),1,1,TRUE))</f>
        <v xml:space="preserve">room_type:2 Bedroom Pool Suite, , , , </v>
      </c>
    </row>
    <row r="21116" spans="1:9" x14ac:dyDescent="0.25">
      <c r="A21116">
        <v>21115</v>
      </c>
      <c r="B21116" t="s">
        <v>107</v>
      </c>
      <c r="G21116">
        <v>0</v>
      </c>
      <c r="H21116" s="1">
        <f>Table1[[#This Row],[Score]]</f>
        <v>0</v>
      </c>
      <c r="I21116" t="str">
        <f>_xlfn.TEXTJOIN(", ",FALSE,_xlfn._xlws.SORT(_xlfn.UNIQUE(Table1[[#This Row],[Factor_1]:[Factor_5]]),1,1,TRUE))</f>
        <v xml:space="preserve">room_type:2 Single Beds Non-Smoking, , , , </v>
      </c>
    </row>
    <row r="21117" spans="1:9" x14ac:dyDescent="0.25">
      <c r="A21117">
        <v>21116</v>
      </c>
      <c r="B21117" t="s">
        <v>108</v>
      </c>
      <c r="G21117">
        <v>0</v>
      </c>
      <c r="H21117" s="1">
        <f>Table1[[#This Row],[Score]]</f>
        <v>0</v>
      </c>
      <c r="I21117" t="str">
        <f>_xlfn.TEXTJOIN(", ",FALSE,_xlfn._xlws.SORT(_xlfn.UNIQUE(Table1[[#This Row],[Factor_1]:[Factor_5]]),1,1,TRUE))</f>
        <v xml:space="preserve">room_type:2 bedroom apartment with balcony, , , , </v>
      </c>
    </row>
    <row r="21118" spans="1:9" x14ac:dyDescent="0.25">
      <c r="A21118">
        <v>21117</v>
      </c>
      <c r="B21118" t="s">
        <v>109</v>
      </c>
      <c r="G21118">
        <v>0</v>
      </c>
      <c r="H21118" s="1">
        <f>Table1[[#This Row],[Score]]</f>
        <v>0</v>
      </c>
      <c r="I21118" t="str">
        <f>_xlfn.TEXTJOIN(", ",FALSE,_xlfn._xlws.SORT(_xlfn.UNIQUE(Table1[[#This Row],[Factor_1]:[Factor_5]]),1,1,TRUE))</f>
        <v xml:space="preserve">room_type:2 bedroom family suite, , , , </v>
      </c>
    </row>
    <row r="21119" spans="1:9" x14ac:dyDescent="0.25">
      <c r="A21119">
        <v>21118</v>
      </c>
      <c r="B21119" t="s">
        <v>110</v>
      </c>
      <c r="G21119">
        <v>0</v>
      </c>
      <c r="H21119" s="1">
        <f>Table1[[#This Row],[Score]]</f>
        <v>0</v>
      </c>
      <c r="I21119" t="str">
        <f>_xlfn.TEXTJOIN(", ",FALSE,_xlfn._xlws.SORT(_xlfn.UNIQUE(Table1[[#This Row],[Factor_1]:[Factor_5]]),1,1,TRUE))</f>
        <v xml:space="preserve">room_type:2 bedroom villa near the pool, , , , </v>
      </c>
    </row>
    <row r="21120" spans="1:9" x14ac:dyDescent="0.25">
      <c r="A21120">
        <v>21119</v>
      </c>
      <c r="B21120" t="s">
        <v>111</v>
      </c>
      <c r="G21120">
        <v>0</v>
      </c>
      <c r="H21120" s="1">
        <f>Table1[[#This Row],[Score]]</f>
        <v>0</v>
      </c>
      <c r="I21120" t="str">
        <f>_xlfn.TEXTJOIN(", ",FALSE,_xlfn._xlws.SORT(_xlfn.UNIQUE(Table1[[#This Row],[Factor_1]:[Factor_5]]),1,1,TRUE))</f>
        <v xml:space="preserve">room_type:2 bedroom, poolside, , , , </v>
      </c>
    </row>
    <row r="21121" spans="1:9" x14ac:dyDescent="0.25">
      <c r="A21121">
        <v>21120</v>
      </c>
      <c r="B21121" t="s">
        <v>112</v>
      </c>
      <c r="G21121">
        <v>0</v>
      </c>
      <c r="H21121" s="1">
        <f>Table1[[#This Row],[Score]]</f>
        <v>0</v>
      </c>
      <c r="I21121" t="str">
        <f>_xlfn.TEXTJOIN(", ",FALSE,_xlfn._xlws.SORT(_xlfn.UNIQUE(Table1[[#This Row],[Factor_1]:[Factor_5]]),1,1,TRUE))</f>
        <v xml:space="preserve">room_type:2-Bedroom Sea View Villa with Pool, , , , </v>
      </c>
    </row>
    <row r="21122" spans="1:9" x14ac:dyDescent="0.25">
      <c r="A21122">
        <v>21121</v>
      </c>
      <c r="B21122" t="s">
        <v>113</v>
      </c>
      <c r="G21122">
        <v>0</v>
      </c>
      <c r="H21122" s="1">
        <f>Table1[[#This Row],[Score]]</f>
        <v>0</v>
      </c>
      <c r="I21122" t="str">
        <f>_xlfn.TEXTJOIN(", ",FALSE,_xlfn._xlws.SORT(_xlfn.UNIQUE(Table1[[#This Row],[Factor_1]:[Factor_5]]),1,1,TRUE))</f>
        <v xml:space="preserve">room_type:3 bedroom villa with swimming pool, , , , </v>
      </c>
    </row>
    <row r="21123" spans="1:9" x14ac:dyDescent="0.25">
      <c r="A21123">
        <v>21122</v>
      </c>
      <c r="B21123" t="s">
        <v>114</v>
      </c>
      <c r="G21123">
        <v>0</v>
      </c>
      <c r="H21123" s="1">
        <f>Table1[[#This Row],[Score]]</f>
        <v>0</v>
      </c>
      <c r="I21123" t="str">
        <f>_xlfn.TEXTJOIN(", ",FALSE,_xlfn._xlws.SORT(_xlfn.UNIQUE(Table1[[#This Row],[Factor_1]:[Factor_5]]),1,1,TRUE))</f>
        <v xml:space="preserve">room_type:4 bedroom villa with pool, , , , </v>
      </c>
    </row>
    <row r="21124" spans="1:9" x14ac:dyDescent="0.25">
      <c r="A21124">
        <v>21123</v>
      </c>
      <c r="B21124" t="s">
        <v>115</v>
      </c>
      <c r="G21124">
        <v>0</v>
      </c>
      <c r="H21124" s="1">
        <f>Table1[[#This Row],[Score]]</f>
        <v>0</v>
      </c>
      <c r="I21124" t="str">
        <f>_xlfn.TEXTJOIN(", ",FALSE,_xlfn._xlws.SORT(_xlfn.UNIQUE(Table1[[#This Row],[Factor_1]:[Factor_5]]),1,1,TRUE))</f>
        <v xml:space="preserve">room_type:Angsana Pool Residence 3 Bedroom Pool Villa, , , , </v>
      </c>
    </row>
    <row r="21125" spans="1:9" x14ac:dyDescent="0.25">
      <c r="A21125">
        <v>21124</v>
      </c>
      <c r="B21125" t="s">
        <v>116</v>
      </c>
      <c r="G21125">
        <v>0</v>
      </c>
      <c r="H21125" s="1">
        <f>Table1[[#This Row],[Score]]</f>
        <v>0</v>
      </c>
      <c r="I21125" t="str">
        <f>_xlfn.TEXTJOIN(", ",FALSE,_xlfn._xlws.SORT(_xlfn.UNIQUE(Table1[[#This Row],[Factor_1]:[Factor_5]]),1,1,TRUE))</f>
        <v xml:space="preserve">room_type:Bamboo Pool Villa, , , , </v>
      </c>
    </row>
    <row r="21126" spans="1:9" x14ac:dyDescent="0.25">
      <c r="A21126">
        <v>21125</v>
      </c>
      <c r="B21126" t="s">
        <v>117</v>
      </c>
      <c r="G21126">
        <v>0</v>
      </c>
      <c r="H21126" s="1">
        <f>Table1[[#This Row],[Score]]</f>
        <v>0</v>
      </c>
      <c r="I21126" t="str">
        <f>_xlfn.TEXTJOIN(", ",FALSE,_xlfn._xlws.SORT(_xlfn.UNIQUE(Table1[[#This Row],[Factor_1]:[Factor_5]]),1,1,TRUE))</f>
        <v xml:space="preserve">room_type:Bay Room King, , , , </v>
      </c>
    </row>
    <row r="21127" spans="1:9" x14ac:dyDescent="0.25">
      <c r="A21127">
        <v>21126</v>
      </c>
      <c r="B21127" t="s">
        <v>118</v>
      </c>
      <c r="G21127">
        <v>0</v>
      </c>
      <c r="H21127" s="1">
        <f>Table1[[#This Row],[Score]]</f>
        <v>0</v>
      </c>
      <c r="I21127" t="str">
        <f>_xlfn.TEXTJOIN(", ",FALSE,_xlfn._xlws.SORT(_xlfn.UNIQUE(Table1[[#This Row],[Factor_1]:[Factor_5]]),1,1,TRUE))</f>
        <v xml:space="preserve">room_type:Bay Room Twin, , , , </v>
      </c>
    </row>
    <row r="21128" spans="1:9" x14ac:dyDescent="0.25">
      <c r="A21128">
        <v>21127</v>
      </c>
      <c r="B21128" t="s">
        <v>119</v>
      </c>
      <c r="G21128">
        <v>0</v>
      </c>
      <c r="H21128" s="1">
        <f>Table1[[#This Row],[Score]]</f>
        <v>0</v>
      </c>
      <c r="I21128" t="str">
        <f>_xlfn.TEXTJOIN(", ",FALSE,_xlfn._xlws.SORT(_xlfn.UNIQUE(Table1[[#This Row],[Factor_1]:[Factor_5]]),1,1,TRUE))</f>
        <v xml:space="preserve">room_type:Bay View Villa with Private Pool, , , , </v>
      </c>
    </row>
    <row r="21129" spans="1:9" x14ac:dyDescent="0.25">
      <c r="A21129">
        <v>21128</v>
      </c>
      <c r="B21129" t="s">
        <v>120</v>
      </c>
      <c r="G21129">
        <v>0</v>
      </c>
      <c r="H21129" s="1">
        <f>Table1[[#This Row],[Score]]</f>
        <v>0</v>
      </c>
      <c r="I21129" t="str">
        <f>_xlfn.TEXTJOIN(", ",FALSE,_xlfn._xlws.SORT(_xlfn.UNIQUE(Table1[[#This Row],[Factor_1]:[Factor_5]]),1,1,TRUE))</f>
        <v xml:space="preserve">room_type:Beach Front Suite, , , , </v>
      </c>
    </row>
    <row r="21130" spans="1:9" x14ac:dyDescent="0.25">
      <c r="A21130">
        <v>21129</v>
      </c>
      <c r="B21130" t="s">
        <v>121</v>
      </c>
      <c r="G21130">
        <v>0</v>
      </c>
      <c r="H21130" s="1">
        <f>Table1[[#This Row],[Score]]</f>
        <v>0</v>
      </c>
      <c r="I21130" t="str">
        <f>_xlfn.TEXTJOIN(", ",FALSE,_xlfn._xlws.SORT(_xlfn.UNIQUE(Table1[[#This Row],[Factor_1]:[Factor_5]]),1,1,TRUE))</f>
        <v xml:space="preserve">room_type:Beach Suite, , , , </v>
      </c>
    </row>
    <row r="21131" spans="1:9" x14ac:dyDescent="0.25">
      <c r="A21131">
        <v>21130</v>
      </c>
      <c r="B21131" t="s">
        <v>122</v>
      </c>
      <c r="G21131">
        <v>0</v>
      </c>
      <c r="H21131" s="1">
        <f>Table1[[#This Row],[Score]]</f>
        <v>0</v>
      </c>
      <c r="I21131" t="str">
        <f>_xlfn.TEXTJOIN(", ",FALSE,_xlfn._xlws.SORT(_xlfn.UNIQUE(Table1[[#This Row],[Factor_1]:[Factor_5]]),1,1,TRUE))</f>
        <v xml:space="preserve">room_type:Beachfront Pool Villa, , , , </v>
      </c>
    </row>
    <row r="21132" spans="1:9" x14ac:dyDescent="0.25">
      <c r="A21132">
        <v>21131</v>
      </c>
      <c r="B21132" t="s">
        <v>123</v>
      </c>
      <c r="G21132">
        <v>0</v>
      </c>
      <c r="H21132" s="1">
        <f>Table1[[#This Row],[Score]]</f>
        <v>0</v>
      </c>
      <c r="I21132" t="str">
        <f>_xlfn.TEXTJOIN(", ",FALSE,_xlfn._xlws.SORT(_xlfn.UNIQUE(Table1[[#This Row],[Factor_1]:[Factor_5]]),1,1,TRUE))</f>
        <v xml:space="preserve">room_type:Bed in 10-Bed Mixed Dormitory Room, , , , </v>
      </c>
    </row>
    <row r="21133" spans="1:9" x14ac:dyDescent="0.25">
      <c r="A21133">
        <v>21132</v>
      </c>
      <c r="B21133" t="s">
        <v>124</v>
      </c>
      <c r="G21133">
        <v>0</v>
      </c>
      <c r="H21133" s="1">
        <f>Table1[[#This Row],[Score]]</f>
        <v>0</v>
      </c>
      <c r="I21133" t="str">
        <f>_xlfn.TEXTJOIN(", ",FALSE,_xlfn._xlws.SORT(_xlfn.UNIQUE(Table1[[#This Row],[Factor_1]:[Factor_5]]),1,1,TRUE))</f>
        <v xml:space="preserve">room_type:Beyond Deluxe Double or Twin Room with Sea View, , , , </v>
      </c>
    </row>
    <row r="21134" spans="1:9" x14ac:dyDescent="0.25">
      <c r="A21134">
        <v>21133</v>
      </c>
      <c r="B21134" t="s">
        <v>125</v>
      </c>
      <c r="G21134">
        <v>0</v>
      </c>
      <c r="H21134" s="1">
        <f>Table1[[#This Row],[Score]]</f>
        <v>0</v>
      </c>
      <c r="I21134" t="str">
        <f>_xlfn.TEXTJOIN(", ",FALSE,_xlfn._xlws.SORT(_xlfn.UNIQUE(Table1[[#This Row],[Factor_1]:[Factor_5]]),1,1,TRUE))</f>
        <v xml:space="preserve">room_type:Cape Superior, , , , </v>
      </c>
    </row>
    <row r="21135" spans="1:9" x14ac:dyDescent="0.25">
      <c r="A21135">
        <v>21134</v>
      </c>
      <c r="B21135" t="s">
        <v>126</v>
      </c>
      <c r="G21135">
        <v>0</v>
      </c>
      <c r="H21135" s="1">
        <f>Table1[[#This Row],[Score]]</f>
        <v>0</v>
      </c>
      <c r="I21135" t="str">
        <f>_xlfn.TEXTJOIN(", ",FALSE,_xlfn._xlws.SORT(_xlfn.UNIQUE(Table1[[#This Row],[Factor_1]:[Factor_5]]),1,1,TRUE))</f>
        <v xml:space="preserve">room_type:Club Ocean View 1 King Bed, , , , </v>
      </c>
    </row>
    <row r="21136" spans="1:9" x14ac:dyDescent="0.25">
      <c r="A21136">
        <v>21135</v>
      </c>
      <c r="B21136" t="s">
        <v>127</v>
      </c>
      <c r="G21136">
        <v>0</v>
      </c>
      <c r="H21136" s="1">
        <f>Table1[[#This Row],[Score]]</f>
        <v>0</v>
      </c>
      <c r="I21136" t="str">
        <f>_xlfn.TEXTJOIN(", ",FALSE,_xlfn._xlws.SORT(_xlfn.UNIQUE(Table1[[#This Row],[Factor_1]:[Factor_5]]),1,1,TRUE))</f>
        <v xml:space="preserve">room_type:Contemporary Thai Grand Deluxe, , , , </v>
      </c>
    </row>
    <row r="21137" spans="1:9" x14ac:dyDescent="0.25">
      <c r="A21137">
        <v>21136</v>
      </c>
      <c r="B21137" t="s">
        <v>128</v>
      </c>
      <c r="C21137" t="s">
        <v>6</v>
      </c>
      <c r="D21137" t="s">
        <v>16</v>
      </c>
      <c r="E21137" t="s">
        <v>7</v>
      </c>
      <c r="F21137" t="s">
        <v>14</v>
      </c>
      <c r="G21137">
        <v>0</v>
      </c>
      <c r="H21137" s="1">
        <f>Table1[[#This Row],[Score]]</f>
        <v>0</v>
      </c>
      <c r="I21137" t="str">
        <f>_xlfn.TEXTJOIN(", ",FALSE,_xlfn._xlws.SORT(_xlfn.UNIQUE(Table1[[#This Row],[Factor_1]:[Factor_5]]),1,1,TRUE))</f>
        <v>country:Singapore, length_of_stay:1-7, review_group:Couple, room_type:Deluxe, stay:DEC-FEB</v>
      </c>
    </row>
    <row r="21138" spans="1:9" x14ac:dyDescent="0.25">
      <c r="A21138">
        <v>21137</v>
      </c>
      <c r="B21138" t="s">
        <v>128</v>
      </c>
      <c r="C21138" t="s">
        <v>6</v>
      </c>
      <c r="D21138" t="s">
        <v>16</v>
      </c>
      <c r="E21138" t="s">
        <v>7</v>
      </c>
      <c r="F21138" t="s">
        <v>11</v>
      </c>
      <c r="G21138">
        <v>0</v>
      </c>
      <c r="H21138" s="1">
        <f>Table1[[#This Row],[Score]]</f>
        <v>0</v>
      </c>
      <c r="I21138" t="str">
        <f>_xlfn.TEXTJOIN(", ",FALSE,_xlfn._xlws.SORT(_xlfn.UNIQUE(Table1[[#This Row],[Factor_1]:[Factor_5]]),1,1,TRUE))</f>
        <v>country:Australia, length_of_stay:1-7, review_group:Couple, room_type:Deluxe, stay:DEC-FEB</v>
      </c>
    </row>
    <row r="21139" spans="1:9" x14ac:dyDescent="0.25">
      <c r="A21139">
        <v>21138</v>
      </c>
      <c r="B21139" t="s">
        <v>128</v>
      </c>
      <c r="C21139" t="s">
        <v>6</v>
      </c>
      <c r="D21139" t="s">
        <v>16</v>
      </c>
      <c r="E21139" t="s">
        <v>7</v>
      </c>
      <c r="F21139" t="s">
        <v>12</v>
      </c>
      <c r="G21139">
        <v>0</v>
      </c>
      <c r="H21139" s="1">
        <f>Table1[[#This Row],[Score]]</f>
        <v>0</v>
      </c>
      <c r="I21139" t="str">
        <f>_xlfn.TEXTJOIN(", ",FALSE,_xlfn._xlws.SORT(_xlfn.UNIQUE(Table1[[#This Row],[Factor_1]:[Factor_5]]),1,1,TRUE))</f>
        <v>country:India, length_of_stay:1-7, review_group:Couple, room_type:Deluxe, stay:DEC-FEB</v>
      </c>
    </row>
    <row r="21140" spans="1:9" x14ac:dyDescent="0.25">
      <c r="A21140">
        <v>21139</v>
      </c>
      <c r="B21140" t="s">
        <v>128</v>
      </c>
      <c r="C21140" t="s">
        <v>6</v>
      </c>
      <c r="D21140" t="s">
        <v>17</v>
      </c>
      <c r="E21140" t="s">
        <v>7</v>
      </c>
      <c r="F21140" t="s">
        <v>14</v>
      </c>
      <c r="G21140">
        <v>0</v>
      </c>
      <c r="H21140" s="1">
        <f>Table1[[#This Row],[Score]]</f>
        <v>0</v>
      </c>
      <c r="I21140" t="str">
        <f>_xlfn.TEXTJOIN(", ",FALSE,_xlfn._xlws.SORT(_xlfn.UNIQUE(Table1[[#This Row],[Factor_1]:[Factor_5]]),1,1,TRUE))</f>
        <v>country:Singapore, length_of_stay:1-7, review_group:Family, room_type:Deluxe, stay:DEC-FEB</v>
      </c>
    </row>
    <row r="21141" spans="1:9" x14ac:dyDescent="0.25">
      <c r="A21141">
        <v>21140</v>
      </c>
      <c r="B21141" t="s">
        <v>128</v>
      </c>
      <c r="C21141" t="s">
        <v>6</v>
      </c>
      <c r="D21141" t="s">
        <v>17</v>
      </c>
      <c r="E21141" t="s">
        <v>7</v>
      </c>
      <c r="F21141" t="s">
        <v>11</v>
      </c>
      <c r="G21141">
        <v>0</v>
      </c>
      <c r="H21141" s="1">
        <f>Table1[[#This Row],[Score]]</f>
        <v>0</v>
      </c>
      <c r="I21141" t="str">
        <f>_xlfn.TEXTJOIN(", ",FALSE,_xlfn._xlws.SORT(_xlfn.UNIQUE(Table1[[#This Row],[Factor_1]:[Factor_5]]),1,1,TRUE))</f>
        <v>country:Australia, length_of_stay:1-7, review_group:Family, room_type:Deluxe, stay:DEC-FEB</v>
      </c>
    </row>
    <row r="21142" spans="1:9" x14ac:dyDescent="0.25">
      <c r="A21142">
        <v>21141</v>
      </c>
      <c r="B21142" t="s">
        <v>128</v>
      </c>
      <c r="C21142" t="s">
        <v>6</v>
      </c>
      <c r="D21142" t="s">
        <v>17</v>
      </c>
      <c r="E21142" t="s">
        <v>7</v>
      </c>
      <c r="F21142" t="s">
        <v>12</v>
      </c>
      <c r="G21142">
        <v>0</v>
      </c>
      <c r="H21142" s="1">
        <f>Table1[[#This Row],[Score]]</f>
        <v>0</v>
      </c>
      <c r="I21142" t="str">
        <f>_xlfn.TEXTJOIN(", ",FALSE,_xlfn._xlws.SORT(_xlfn.UNIQUE(Table1[[#This Row],[Factor_1]:[Factor_5]]),1,1,TRUE))</f>
        <v>country:India, length_of_stay:1-7, review_group:Family, room_type:Deluxe, stay:DEC-FEB</v>
      </c>
    </row>
    <row r="21143" spans="1:9" x14ac:dyDescent="0.25">
      <c r="A21143">
        <v>21142</v>
      </c>
      <c r="B21143" t="s">
        <v>129</v>
      </c>
      <c r="G21143">
        <v>0</v>
      </c>
      <c r="H21143" s="1">
        <f>Table1[[#This Row],[Score]]</f>
        <v>0</v>
      </c>
      <c r="I21143" t="str">
        <f>_xlfn.TEXTJOIN(", ",FALSE,_xlfn._xlws.SORT(_xlfn.UNIQUE(Table1[[#This Row],[Factor_1]:[Factor_5]]),1,1,TRUE))</f>
        <v xml:space="preserve">room_type:Deluxe 1 Bedroom Apartment, , , , </v>
      </c>
    </row>
    <row r="21144" spans="1:9" x14ac:dyDescent="0.25">
      <c r="A21144">
        <v>21143</v>
      </c>
      <c r="B21144" t="s">
        <v>130</v>
      </c>
      <c r="G21144">
        <v>0</v>
      </c>
      <c r="H21144" s="1">
        <f>Table1[[#This Row],[Score]]</f>
        <v>0</v>
      </c>
      <c r="I21144" t="str">
        <f>_xlfn.TEXTJOIN(", ",FALSE,_xlfn._xlws.SORT(_xlfn.UNIQUE(Table1[[#This Row],[Factor_1]:[Factor_5]]),1,1,TRUE))</f>
        <v xml:space="preserve">room_type:Deluxe Apartment, , , , </v>
      </c>
    </row>
    <row r="21145" spans="1:9" x14ac:dyDescent="0.25">
      <c r="A21145">
        <v>21144</v>
      </c>
      <c r="B21145" t="s">
        <v>131</v>
      </c>
      <c r="G21145">
        <v>0</v>
      </c>
      <c r="H21145" s="1">
        <f>Table1[[#This Row],[Score]]</f>
        <v>0</v>
      </c>
      <c r="I21145" t="str">
        <f>_xlfn.TEXTJOIN(", ",FALSE,_xlfn._xlws.SORT(_xlfn.UNIQUE(Table1[[#This Row],[Factor_1]:[Factor_5]]),1,1,TRUE))</f>
        <v xml:space="preserve">room_type:Deluxe Balcony, , , , </v>
      </c>
    </row>
    <row r="21146" spans="1:9" x14ac:dyDescent="0.25">
      <c r="A21146">
        <v>21145</v>
      </c>
      <c r="B21146" t="s">
        <v>132</v>
      </c>
      <c r="G21146">
        <v>0</v>
      </c>
      <c r="H21146" s="1">
        <f>Table1[[#This Row],[Score]]</f>
        <v>0</v>
      </c>
      <c r="I21146" t="str">
        <f>_xlfn.TEXTJOIN(", ",FALSE,_xlfn._xlws.SORT(_xlfn.UNIQUE(Table1[[#This Row],[Factor_1]:[Factor_5]]),1,1,TRUE))</f>
        <v xml:space="preserve">room_type:Deluxe Double, , , , </v>
      </c>
    </row>
    <row r="21147" spans="1:9" x14ac:dyDescent="0.25">
      <c r="A21147">
        <v>21146</v>
      </c>
      <c r="B21147" t="s">
        <v>133</v>
      </c>
      <c r="G21147">
        <v>0</v>
      </c>
      <c r="H21147" s="1">
        <f>Table1[[#This Row],[Score]]</f>
        <v>0</v>
      </c>
      <c r="I21147" t="str">
        <f>_xlfn.TEXTJOIN(", ",FALSE,_xlfn._xlws.SORT(_xlfn.UNIQUE(Table1[[#This Row],[Factor_1]:[Factor_5]]),1,1,TRUE))</f>
        <v xml:space="preserve">room_type:Deluxe Double Bed with Bathtub, , , , </v>
      </c>
    </row>
    <row r="21148" spans="1:9" x14ac:dyDescent="0.25">
      <c r="A21148">
        <v>21147</v>
      </c>
      <c r="B21148" t="s">
        <v>134</v>
      </c>
      <c r="G21148">
        <v>0</v>
      </c>
      <c r="H21148" s="1">
        <f>Table1[[#This Row],[Score]]</f>
        <v>0</v>
      </c>
      <c r="I21148" t="str">
        <f>_xlfn.TEXTJOIN(", ",FALSE,_xlfn._xlws.SORT(_xlfn.UNIQUE(Table1[[#This Row],[Factor_1]:[Factor_5]]),1,1,TRUE))</f>
        <v xml:space="preserve">room_type:Deluxe Double Bedroom, , , , </v>
      </c>
    </row>
    <row r="21149" spans="1:9" x14ac:dyDescent="0.25">
      <c r="A21149">
        <v>21148</v>
      </c>
      <c r="B21149" t="s">
        <v>135</v>
      </c>
      <c r="G21149">
        <v>0</v>
      </c>
      <c r="H21149" s="1">
        <f>Table1[[#This Row],[Score]]</f>
        <v>0</v>
      </c>
      <c r="I21149" t="str">
        <f>_xlfn.TEXTJOIN(", ",FALSE,_xlfn._xlws.SORT(_xlfn.UNIQUE(Table1[[#This Row],[Factor_1]:[Factor_5]]),1,1,TRUE))</f>
        <v xml:space="preserve">room_type:Deluxe Double Pool View, , , , </v>
      </c>
    </row>
    <row r="21150" spans="1:9" x14ac:dyDescent="0.25">
      <c r="A21150">
        <v>21149</v>
      </c>
      <c r="B21150" t="s">
        <v>136</v>
      </c>
      <c r="G21150">
        <v>0</v>
      </c>
      <c r="H21150" s="1">
        <f>Table1[[#This Row],[Score]]</f>
        <v>0</v>
      </c>
      <c r="I21150" t="str">
        <f>_xlfn.TEXTJOIN(", ",FALSE,_xlfn._xlws.SORT(_xlfn.UNIQUE(Table1[[#This Row],[Factor_1]:[Factor_5]]),1,1,TRUE))</f>
        <v xml:space="preserve">room_type:Deluxe Double Room, , , , </v>
      </c>
    </row>
    <row r="21151" spans="1:9" x14ac:dyDescent="0.25">
      <c r="A21151">
        <v>21150</v>
      </c>
      <c r="B21151" t="s">
        <v>137</v>
      </c>
      <c r="G21151">
        <v>0</v>
      </c>
      <c r="H21151" s="1">
        <f>Table1[[#This Row],[Score]]</f>
        <v>0</v>
      </c>
      <c r="I21151" t="str">
        <f>_xlfn.TEXTJOIN(", ",FALSE,_xlfn._xlws.SORT(_xlfn.UNIQUE(Table1[[#This Row],[Factor_1]:[Factor_5]]),1,1,TRUE))</f>
        <v xml:space="preserve">room_type:Deluxe Double Room (Free Round Trip Airport Transfer), , , , </v>
      </c>
    </row>
    <row r="21152" spans="1:9" x14ac:dyDescent="0.25">
      <c r="A21152">
        <v>21151</v>
      </c>
      <c r="B21152" t="s">
        <v>138</v>
      </c>
      <c r="G21152">
        <v>0</v>
      </c>
      <c r="H21152" s="1">
        <f>Table1[[#This Row],[Score]]</f>
        <v>0</v>
      </c>
      <c r="I21152" t="str">
        <f>_xlfn.TEXTJOIN(", ",FALSE,_xlfn._xlws.SORT(_xlfn.UNIQUE(Table1[[#This Row],[Factor_1]:[Factor_5]]),1,1,TRUE))</f>
        <v xml:space="preserve">room_type:Deluxe Double Room with Balcony, , , , </v>
      </c>
    </row>
    <row r="21153" spans="1:9" x14ac:dyDescent="0.25">
      <c r="A21153">
        <v>21152</v>
      </c>
      <c r="B21153" t="s">
        <v>139</v>
      </c>
      <c r="G21153">
        <v>0</v>
      </c>
      <c r="H21153" s="1">
        <f>Table1[[#This Row],[Score]]</f>
        <v>0</v>
      </c>
      <c r="I21153" t="str">
        <f>_xlfn.TEXTJOIN(", ",FALSE,_xlfn._xlws.SORT(_xlfn.UNIQUE(Table1[[#This Row],[Factor_1]:[Factor_5]]),1,1,TRUE))</f>
        <v xml:space="preserve">room_type:Deluxe Double Room with Partial Sea View, , , , </v>
      </c>
    </row>
    <row r="21154" spans="1:9" x14ac:dyDescent="0.25">
      <c r="A21154">
        <v>21153</v>
      </c>
      <c r="B21154" t="s">
        <v>140</v>
      </c>
      <c r="G21154">
        <v>0</v>
      </c>
      <c r="H21154" s="1">
        <f>Table1[[#This Row],[Score]]</f>
        <v>0</v>
      </c>
      <c r="I21154" t="str">
        <f>_xlfn.TEXTJOIN(", ",FALSE,_xlfn._xlws.SORT(_xlfn.UNIQUE(Table1[[#This Row],[Factor_1]:[Factor_5]]),1,1,TRUE))</f>
        <v xml:space="preserve">room_type:Deluxe Double Room with Pool Access, , , , </v>
      </c>
    </row>
    <row r="21155" spans="1:9" x14ac:dyDescent="0.25">
      <c r="A21155">
        <v>21154</v>
      </c>
      <c r="B21155" t="s">
        <v>141</v>
      </c>
      <c r="G21155">
        <v>0</v>
      </c>
      <c r="H21155" s="1">
        <f>Table1[[#This Row],[Score]]</f>
        <v>0</v>
      </c>
      <c r="I21155" t="str">
        <f>_xlfn.TEXTJOIN(", ",FALSE,_xlfn._xlws.SORT(_xlfn.UNIQUE(Table1[[#This Row],[Factor_1]:[Factor_5]]),1,1,TRUE))</f>
        <v xml:space="preserve">room_type:Deluxe Double Room with Sea View, , , , </v>
      </c>
    </row>
    <row r="21156" spans="1:9" x14ac:dyDescent="0.25">
      <c r="A21156">
        <v>21155</v>
      </c>
      <c r="B21156" t="s">
        <v>142</v>
      </c>
      <c r="G21156">
        <v>0</v>
      </c>
      <c r="H21156" s="1">
        <f>Table1[[#This Row],[Score]]</f>
        <v>0</v>
      </c>
      <c r="I21156" t="str">
        <f>_xlfn.TEXTJOIN(", ",FALSE,_xlfn._xlws.SORT(_xlfn.UNIQUE(Table1[[#This Row],[Factor_1]:[Factor_5]]),1,1,TRUE))</f>
        <v xml:space="preserve">room_type:Deluxe Double Room with Spa Bath, , , , </v>
      </c>
    </row>
    <row r="21157" spans="1:9" x14ac:dyDescent="0.25">
      <c r="A21157">
        <v>21156</v>
      </c>
      <c r="B21157" t="s">
        <v>143</v>
      </c>
      <c r="G21157">
        <v>0</v>
      </c>
      <c r="H21157" s="1">
        <f>Table1[[#This Row],[Score]]</f>
        <v>0</v>
      </c>
      <c r="I21157" t="str">
        <f>_xlfn.TEXTJOIN(", ",FALSE,_xlfn._xlws.SORT(_xlfn.UNIQUE(Table1[[#This Row],[Factor_1]:[Factor_5]]),1,1,TRUE))</f>
        <v xml:space="preserve">room_type:Deluxe Double Sea View, , , , </v>
      </c>
    </row>
    <row r="21158" spans="1:9" x14ac:dyDescent="0.25">
      <c r="A21158">
        <v>21157</v>
      </c>
      <c r="B21158" t="s">
        <v>144</v>
      </c>
      <c r="G21158">
        <v>0</v>
      </c>
      <c r="H21158" s="1">
        <f>Table1[[#This Row],[Score]]</f>
        <v>0</v>
      </c>
      <c r="I21158" t="str">
        <f>_xlfn.TEXTJOIN(", ",FALSE,_xlfn._xlws.SORT(_xlfn.UNIQUE(Table1[[#This Row],[Factor_1]:[Factor_5]]),1,1,TRUE))</f>
        <v xml:space="preserve">room_type:Deluxe Double or Twin, , , , </v>
      </c>
    </row>
    <row r="21159" spans="1:9" x14ac:dyDescent="0.25">
      <c r="A21159">
        <v>21158</v>
      </c>
      <c r="B21159" t="s">
        <v>145</v>
      </c>
      <c r="G21159">
        <v>0</v>
      </c>
      <c r="H21159" s="1">
        <f>Table1[[#This Row],[Score]]</f>
        <v>0</v>
      </c>
      <c r="I21159" t="str">
        <f>_xlfn.TEXTJOIN(", ",FALSE,_xlfn._xlws.SORT(_xlfn.UNIQUE(Table1[[#This Row],[Factor_1]:[Factor_5]]),1,1,TRUE))</f>
        <v xml:space="preserve">room_type:Deluxe Double or Twin - Paradise Wing, , , , </v>
      </c>
    </row>
    <row r="21160" spans="1:9" x14ac:dyDescent="0.25">
      <c r="A21160">
        <v>21159</v>
      </c>
      <c r="B21160" t="s">
        <v>146</v>
      </c>
      <c r="G21160">
        <v>0</v>
      </c>
      <c r="H21160" s="1">
        <f>Table1[[#This Row],[Score]]</f>
        <v>0</v>
      </c>
      <c r="I21160" t="str">
        <f>_xlfn.TEXTJOIN(", ",FALSE,_xlfn._xlws.SORT(_xlfn.UNIQUE(Table1[[#This Row],[Factor_1]:[Factor_5]]),1,1,TRUE))</f>
        <v xml:space="preserve">room_type:Deluxe Double or Twin Room, , , , </v>
      </c>
    </row>
    <row r="21161" spans="1:9" x14ac:dyDescent="0.25">
      <c r="A21161">
        <v>21160</v>
      </c>
      <c r="B21161" t="s">
        <v>147</v>
      </c>
      <c r="G21161">
        <v>0</v>
      </c>
      <c r="H21161" s="1">
        <f>Table1[[#This Row],[Score]]</f>
        <v>0</v>
      </c>
      <c r="I21161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1162" spans="1:9" x14ac:dyDescent="0.25">
      <c r="A21162">
        <v>21161</v>
      </c>
      <c r="B21162" t="s">
        <v>148</v>
      </c>
      <c r="G21162">
        <v>0</v>
      </c>
      <c r="H21162" s="1">
        <f>Table1[[#This Row],[Score]]</f>
        <v>0</v>
      </c>
      <c r="I21162" t="str">
        <f>_xlfn.TEXTJOIN(", ",FALSE,_xlfn._xlws.SORT(_xlfn.UNIQUE(Table1[[#This Row],[Factor_1]:[Factor_5]]),1,1,TRUE))</f>
        <v xml:space="preserve">room_type:Deluxe Double or Twin Room with Balcony, , , , </v>
      </c>
    </row>
    <row r="21163" spans="1:9" x14ac:dyDescent="0.25">
      <c r="A21163">
        <v>21162</v>
      </c>
      <c r="B21163" t="s">
        <v>149</v>
      </c>
      <c r="G21163">
        <v>0</v>
      </c>
      <c r="H21163" s="1">
        <f>Table1[[#This Row],[Score]]</f>
        <v>0</v>
      </c>
      <c r="I21163" t="str">
        <f>_xlfn.TEXTJOIN(", ",FALSE,_xlfn._xlws.SORT(_xlfn.UNIQUE(Table1[[#This Row],[Factor_1]:[Factor_5]]),1,1,TRUE))</f>
        <v xml:space="preserve">room_type:Deluxe Double or Twin Room with Pool, , , , </v>
      </c>
    </row>
    <row r="21164" spans="1:9" x14ac:dyDescent="0.25">
      <c r="A21164">
        <v>21163</v>
      </c>
      <c r="B21164" t="s">
        <v>150</v>
      </c>
      <c r="G21164">
        <v>0</v>
      </c>
      <c r="H21164" s="1">
        <f>Table1[[#This Row],[Score]]</f>
        <v>0</v>
      </c>
      <c r="I21164" t="str">
        <f>_xlfn.TEXTJOIN(", ",FALSE,_xlfn._xlws.SORT(_xlfn.UNIQUE(Table1[[#This Row],[Factor_1]:[Factor_5]]),1,1,TRUE))</f>
        <v xml:space="preserve">room_type:Deluxe Double or Twin Room with Pool Access, , , , </v>
      </c>
    </row>
    <row r="21165" spans="1:9" x14ac:dyDescent="0.25">
      <c r="A21165">
        <v>21164</v>
      </c>
      <c r="B21165" t="s">
        <v>151</v>
      </c>
      <c r="G21165">
        <v>0</v>
      </c>
      <c r="H21165" s="1">
        <f>Table1[[#This Row],[Score]]</f>
        <v>0</v>
      </c>
      <c r="I21165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1166" spans="1:9" x14ac:dyDescent="0.25">
      <c r="A21166">
        <v>21165</v>
      </c>
      <c r="B21166" t="s">
        <v>152</v>
      </c>
      <c r="G21166">
        <v>0</v>
      </c>
      <c r="H21166" s="1">
        <f>Table1[[#This Row],[Score]]</f>
        <v>0</v>
      </c>
      <c r="I21166" t="str">
        <f>_xlfn.TEXTJOIN(", ",FALSE,_xlfn._xlws.SORT(_xlfn.UNIQUE(Table1[[#This Row],[Factor_1]:[Factor_5]]),1,1,TRUE))</f>
        <v xml:space="preserve">room_type:Deluxe Double or Twin Room with Pool View, , , , </v>
      </c>
    </row>
    <row r="21167" spans="1:9" x14ac:dyDescent="0.25">
      <c r="A21167">
        <v>21166</v>
      </c>
      <c r="B21167" t="s">
        <v>153</v>
      </c>
      <c r="G21167">
        <v>0</v>
      </c>
      <c r="H21167" s="1">
        <f>Table1[[#This Row],[Score]]</f>
        <v>0</v>
      </c>
      <c r="I21167" t="str">
        <f>_xlfn.TEXTJOIN(", ",FALSE,_xlfn._xlws.SORT(_xlfn.UNIQUE(Table1[[#This Row],[Factor_1]:[Factor_5]]),1,1,TRUE))</f>
        <v xml:space="preserve">room_type:Deluxe Double or Twin Room with Sea View, , , , </v>
      </c>
    </row>
    <row r="21168" spans="1:9" x14ac:dyDescent="0.25">
      <c r="A21168">
        <v>21167</v>
      </c>
      <c r="B21168" t="s">
        <v>154</v>
      </c>
      <c r="G21168">
        <v>0</v>
      </c>
      <c r="H21168" s="1">
        <f>Table1[[#This Row],[Score]]</f>
        <v>0</v>
      </c>
      <c r="I21168" t="str">
        <f>_xlfn.TEXTJOIN(", ",FALSE,_xlfn._xlws.SORT(_xlfn.UNIQUE(Table1[[#This Row],[Factor_1]:[Factor_5]]),1,1,TRUE))</f>
        <v xml:space="preserve">room_type:Deluxe Family, , , , </v>
      </c>
    </row>
    <row r="21169" spans="1:9" x14ac:dyDescent="0.25">
      <c r="A21169">
        <v>21168</v>
      </c>
      <c r="B21169" t="s">
        <v>155</v>
      </c>
      <c r="G21169">
        <v>0</v>
      </c>
      <c r="H21169" s="1">
        <f>Table1[[#This Row],[Score]]</f>
        <v>0</v>
      </c>
      <c r="I21169" t="str">
        <f>_xlfn.TEXTJOIN(", ",FALSE,_xlfn._xlws.SORT(_xlfn.UNIQUE(Table1[[#This Row],[Factor_1]:[Factor_5]]),1,1,TRUE))</f>
        <v xml:space="preserve">room_type:Deluxe Family 3 People, , , , </v>
      </c>
    </row>
    <row r="21170" spans="1:9" x14ac:dyDescent="0.25">
      <c r="A21170">
        <v>21169</v>
      </c>
      <c r="B21170" t="s">
        <v>156</v>
      </c>
      <c r="G21170">
        <v>0</v>
      </c>
      <c r="H21170" s="1">
        <f>Table1[[#This Row],[Score]]</f>
        <v>0</v>
      </c>
      <c r="I21170" t="str">
        <f>_xlfn.TEXTJOIN(", ",FALSE,_xlfn._xlws.SORT(_xlfn.UNIQUE(Table1[[#This Row],[Factor_1]:[Factor_5]]),1,1,TRUE))</f>
        <v xml:space="preserve">room_type:Deluxe Family Pool view, , , , </v>
      </c>
    </row>
    <row r="21171" spans="1:9" x14ac:dyDescent="0.25">
      <c r="A21171">
        <v>21170</v>
      </c>
      <c r="B21171" t="s">
        <v>157</v>
      </c>
      <c r="G21171">
        <v>0</v>
      </c>
      <c r="H21171" s="1">
        <f>Table1[[#This Row],[Score]]</f>
        <v>0</v>
      </c>
      <c r="I21171" t="str">
        <f>_xlfn.TEXTJOIN(", ",FALSE,_xlfn._xlws.SORT(_xlfn.UNIQUE(Table1[[#This Row],[Factor_1]:[Factor_5]]),1,1,TRUE))</f>
        <v xml:space="preserve">room_type:Deluxe Family Room, , , , </v>
      </c>
    </row>
    <row r="21172" spans="1:9" x14ac:dyDescent="0.25">
      <c r="A21172">
        <v>21171</v>
      </c>
      <c r="B21172" t="s">
        <v>158</v>
      </c>
      <c r="G21172">
        <v>0</v>
      </c>
      <c r="H21172" s="1">
        <f>Table1[[#This Row],[Score]]</f>
        <v>0</v>
      </c>
      <c r="I21172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1173" spans="1:9" x14ac:dyDescent="0.25">
      <c r="A21173">
        <v>21172</v>
      </c>
      <c r="B21173" t="s">
        <v>159</v>
      </c>
      <c r="G21173">
        <v>0</v>
      </c>
      <c r="H21173" s="1">
        <f>Table1[[#This Row],[Score]]</f>
        <v>0</v>
      </c>
      <c r="I21173" t="str">
        <f>_xlfn.TEXTJOIN(", ",FALSE,_xlfn._xlws.SORT(_xlfn.UNIQUE(Table1[[#This Row],[Factor_1]:[Factor_5]]),1,1,TRUE))</f>
        <v xml:space="preserve">room_type:Deluxe Garden View, , , , </v>
      </c>
    </row>
    <row r="21174" spans="1:9" x14ac:dyDescent="0.25">
      <c r="A21174">
        <v>21173</v>
      </c>
      <c r="B21174" t="s">
        <v>160</v>
      </c>
      <c r="G21174">
        <v>0</v>
      </c>
      <c r="H21174" s="1">
        <f>Table1[[#This Row],[Score]]</f>
        <v>0</v>
      </c>
      <c r="I21174" t="str">
        <f>_xlfn.TEXTJOIN(", ",FALSE,_xlfn._xlws.SORT(_xlfn.UNIQUE(Table1[[#This Row],[Factor_1]:[Factor_5]]),1,1,TRUE))</f>
        <v xml:space="preserve">room_type:Deluxe Garden View Wing, , , , </v>
      </c>
    </row>
    <row r="21175" spans="1:9" x14ac:dyDescent="0.25">
      <c r="A21175">
        <v>21174</v>
      </c>
      <c r="B21175" t="s">
        <v>161</v>
      </c>
      <c r="G21175">
        <v>0</v>
      </c>
      <c r="H21175" s="1">
        <f>Table1[[#This Row],[Score]]</f>
        <v>0</v>
      </c>
      <c r="I21175" t="str">
        <f>_xlfn.TEXTJOIN(", ",FALSE,_xlfn._xlws.SORT(_xlfn.UNIQUE(Table1[[#This Row],[Factor_1]:[Factor_5]]),1,1,TRUE))</f>
        <v xml:space="preserve">room_type:Deluxe Ground Terrace, , , , </v>
      </c>
    </row>
    <row r="21176" spans="1:9" x14ac:dyDescent="0.25">
      <c r="A21176">
        <v>21175</v>
      </c>
      <c r="B21176" t="s">
        <v>162</v>
      </c>
      <c r="G21176">
        <v>0</v>
      </c>
      <c r="H21176" s="1">
        <f>Table1[[#This Row],[Score]]</f>
        <v>0</v>
      </c>
      <c r="I21176" t="str">
        <f>_xlfn.TEXTJOIN(", ",FALSE,_xlfn._xlws.SORT(_xlfn.UNIQUE(Table1[[#This Row],[Factor_1]:[Factor_5]]),1,1,TRUE))</f>
        <v xml:space="preserve">room_type:Deluxe King, , , , </v>
      </c>
    </row>
    <row r="21177" spans="1:9" x14ac:dyDescent="0.25">
      <c r="A21177">
        <v>21176</v>
      </c>
      <c r="B21177" t="s">
        <v>163</v>
      </c>
      <c r="G21177">
        <v>0</v>
      </c>
      <c r="H21177" s="1">
        <f>Table1[[#This Row],[Score]]</f>
        <v>0</v>
      </c>
      <c r="I21177" t="str">
        <f>_xlfn.TEXTJOIN(", ",FALSE,_xlfn._xlws.SORT(_xlfn.UNIQUE(Table1[[#This Row],[Factor_1]:[Factor_5]]),1,1,TRUE))</f>
        <v xml:space="preserve">room_type:Deluxe King Bed, , , , </v>
      </c>
    </row>
    <row r="21178" spans="1:9" x14ac:dyDescent="0.25">
      <c r="A21178">
        <v>21177</v>
      </c>
      <c r="B21178" t="s">
        <v>164</v>
      </c>
      <c r="G21178">
        <v>0</v>
      </c>
      <c r="H21178" s="1">
        <f>Table1[[#This Row],[Score]]</f>
        <v>0</v>
      </c>
      <c r="I21178" t="str">
        <f>_xlfn.TEXTJOIN(", ",FALSE,_xlfn._xlws.SORT(_xlfn.UNIQUE(Table1[[#This Row],[Factor_1]:[Factor_5]]),1,1,TRUE))</f>
        <v xml:space="preserve">room_type:Deluxe King Bed Balcony, , , , </v>
      </c>
    </row>
    <row r="21179" spans="1:9" x14ac:dyDescent="0.25">
      <c r="A21179">
        <v>21178</v>
      </c>
      <c r="B21179" t="s">
        <v>165</v>
      </c>
      <c r="G21179">
        <v>0</v>
      </c>
      <c r="H21179" s="1">
        <f>Table1[[#This Row],[Score]]</f>
        <v>0</v>
      </c>
      <c r="I21179" t="str">
        <f>_xlfn.TEXTJOIN(", ",FALSE,_xlfn._xlws.SORT(_xlfn.UNIQUE(Table1[[#This Row],[Factor_1]:[Factor_5]]),1,1,TRUE))</f>
        <v xml:space="preserve">room_type:Deluxe King Lagoon View, , , , </v>
      </c>
    </row>
    <row r="21180" spans="1:9" x14ac:dyDescent="0.25">
      <c r="A21180">
        <v>21179</v>
      </c>
      <c r="B21180" t="s">
        <v>166</v>
      </c>
      <c r="G21180">
        <v>0</v>
      </c>
      <c r="H21180" s="1">
        <f>Table1[[#This Row],[Score]]</f>
        <v>0</v>
      </c>
      <c r="I21180" t="str">
        <f>_xlfn.TEXTJOIN(", ",FALSE,_xlfn._xlws.SORT(_xlfn.UNIQUE(Table1[[#This Row],[Factor_1]:[Factor_5]]),1,1,TRUE))</f>
        <v xml:space="preserve">room_type:Deluxe King Pool View, , , , </v>
      </c>
    </row>
    <row r="21181" spans="1:9" x14ac:dyDescent="0.25">
      <c r="A21181">
        <v>21180</v>
      </c>
      <c r="B21181" t="s">
        <v>167</v>
      </c>
      <c r="G21181">
        <v>0</v>
      </c>
      <c r="H21181" s="1">
        <f>Table1[[#This Row],[Score]]</f>
        <v>0</v>
      </c>
      <c r="I21181" t="str">
        <f>_xlfn.TEXTJOIN(", ",FALSE,_xlfn._xlws.SORT(_xlfn.UNIQUE(Table1[[#This Row],[Factor_1]:[Factor_5]]),1,1,TRUE))</f>
        <v xml:space="preserve">room_type:Deluxe King Room, , , , </v>
      </c>
    </row>
    <row r="21182" spans="1:9" x14ac:dyDescent="0.25">
      <c r="A21182">
        <v>21181</v>
      </c>
      <c r="B21182" t="s">
        <v>168</v>
      </c>
      <c r="G21182">
        <v>0</v>
      </c>
      <c r="H21182" s="1">
        <f>Table1[[#This Row],[Score]]</f>
        <v>0</v>
      </c>
      <c r="I21182" t="str">
        <f>_xlfn.TEXTJOIN(", ",FALSE,_xlfn._xlws.SORT(_xlfn.UNIQUE(Table1[[#This Row],[Factor_1]:[Factor_5]]),1,1,TRUE))</f>
        <v xml:space="preserve">room_type:Deluxe King Room with Sea View, , , , </v>
      </c>
    </row>
    <row r="21183" spans="1:9" x14ac:dyDescent="0.25">
      <c r="A21183">
        <v>21182</v>
      </c>
      <c r="B21183" t="s">
        <v>169</v>
      </c>
      <c r="G21183">
        <v>0</v>
      </c>
      <c r="H21183" s="1">
        <f>Table1[[#This Row],[Score]]</f>
        <v>0</v>
      </c>
      <c r="I21183" t="str">
        <f>_xlfn.TEXTJOIN(", ",FALSE,_xlfn._xlws.SORT(_xlfn.UNIQUE(Table1[[#This Row],[Factor_1]:[Factor_5]]),1,1,TRUE))</f>
        <v xml:space="preserve">room_type:Deluxe King with Pool Access, , , , </v>
      </c>
    </row>
    <row r="21184" spans="1:9" x14ac:dyDescent="0.25">
      <c r="A21184">
        <v>21183</v>
      </c>
      <c r="B21184" t="s">
        <v>170</v>
      </c>
      <c r="G21184">
        <v>0</v>
      </c>
      <c r="H21184" s="1">
        <f>Table1[[#This Row],[Score]]</f>
        <v>0</v>
      </c>
      <c r="I21184" t="str">
        <f>_xlfn.TEXTJOIN(", ",FALSE,_xlfn._xlws.SORT(_xlfn.UNIQUE(Table1[[#This Row],[Factor_1]:[Factor_5]]),1,1,TRUE))</f>
        <v xml:space="preserve">room_type:Deluxe Lagoon View King, , , , </v>
      </c>
    </row>
    <row r="21185" spans="1:9" x14ac:dyDescent="0.25">
      <c r="A21185">
        <v>21184</v>
      </c>
      <c r="B21185" t="s">
        <v>171</v>
      </c>
      <c r="G21185">
        <v>0</v>
      </c>
      <c r="H21185" s="1">
        <f>Table1[[#This Row],[Score]]</f>
        <v>0</v>
      </c>
      <c r="I21185" t="str">
        <f>_xlfn.TEXTJOIN(", ",FALSE,_xlfn._xlws.SORT(_xlfn.UNIQUE(Table1[[#This Row],[Factor_1]:[Factor_5]]),1,1,TRUE))</f>
        <v xml:space="preserve">room_type:Deluxe Lagoon View Twin, , , , </v>
      </c>
    </row>
    <row r="21186" spans="1:9" x14ac:dyDescent="0.25">
      <c r="A21186">
        <v>21185</v>
      </c>
      <c r="B21186" t="s">
        <v>172</v>
      </c>
      <c r="G21186">
        <v>0</v>
      </c>
      <c r="H21186" s="1">
        <f>Table1[[#This Row],[Score]]</f>
        <v>0</v>
      </c>
      <c r="I21186" t="str">
        <f>_xlfn.TEXTJOIN(", ",FALSE,_xlfn._xlws.SORT(_xlfn.UNIQUE(Table1[[#This Row],[Factor_1]:[Factor_5]]),1,1,TRUE))</f>
        <v xml:space="preserve">room_type:Deluxe Large Double, , , , </v>
      </c>
    </row>
    <row r="21187" spans="1:9" x14ac:dyDescent="0.25">
      <c r="A21187">
        <v>21186</v>
      </c>
      <c r="B21187" t="s">
        <v>19</v>
      </c>
      <c r="C21187" t="s">
        <v>6</v>
      </c>
      <c r="D21187" t="s">
        <v>16</v>
      </c>
      <c r="E21187" t="s">
        <v>7</v>
      </c>
      <c r="F21187" t="s">
        <v>14</v>
      </c>
      <c r="G21187">
        <v>0.52352941176470502</v>
      </c>
      <c r="H21187" s="1">
        <f>Table1[[#This Row],[Score]]</f>
        <v>0.52352941176470502</v>
      </c>
      <c r="I21187" t="str">
        <f>_xlfn.TEXTJOIN(", ",FALSE,_xlfn._xlws.SORT(_xlfn.UNIQUE(Table1[[#This Row],[Factor_1]:[Factor_5]]),1,1,TRUE))</f>
        <v>country:Singapore, length_of_stay:1-7, review_group:Couple, room_type:Deluxe Ocean View, stay:DEC-FEB</v>
      </c>
    </row>
    <row r="21188" spans="1:9" x14ac:dyDescent="0.25">
      <c r="A21188">
        <v>21187</v>
      </c>
      <c r="B21188" t="s">
        <v>19</v>
      </c>
      <c r="C21188" t="s">
        <v>6</v>
      </c>
      <c r="D21188" t="s">
        <v>16</v>
      </c>
      <c r="E21188" t="s">
        <v>7</v>
      </c>
      <c r="F21188" t="s">
        <v>11</v>
      </c>
      <c r="G21188">
        <v>0.72352941176470598</v>
      </c>
      <c r="H21188" s="1">
        <f>Table1[[#This Row],[Score]]</f>
        <v>0.72352941176470598</v>
      </c>
      <c r="I21188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1189" spans="1:9" x14ac:dyDescent="0.25">
      <c r="A21189">
        <v>21188</v>
      </c>
      <c r="B21189" t="s">
        <v>19</v>
      </c>
      <c r="C21189" t="s">
        <v>6</v>
      </c>
      <c r="D21189" t="s">
        <v>16</v>
      </c>
      <c r="E21189" t="s">
        <v>7</v>
      </c>
      <c r="F21189" t="s">
        <v>12</v>
      </c>
      <c r="G21189">
        <v>0.52352941176470502</v>
      </c>
      <c r="H21189" s="1">
        <f>Table1[[#This Row],[Score]]</f>
        <v>0.52352941176470502</v>
      </c>
      <c r="I21189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21190" spans="1:9" x14ac:dyDescent="0.25">
      <c r="A21190">
        <v>21189</v>
      </c>
      <c r="B21190" t="s">
        <v>19</v>
      </c>
      <c r="C21190" t="s">
        <v>6</v>
      </c>
      <c r="D21190" t="s">
        <v>17</v>
      </c>
      <c r="E21190" t="s">
        <v>7</v>
      </c>
      <c r="F21190" t="s">
        <v>14</v>
      </c>
      <c r="G21190">
        <v>0.52352941176470502</v>
      </c>
      <c r="H21190" s="1">
        <f>Table1[[#This Row],[Score]]</f>
        <v>0.52352941176470502</v>
      </c>
      <c r="I21190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21191" spans="1:9" x14ac:dyDescent="0.25">
      <c r="A21191">
        <v>21190</v>
      </c>
      <c r="B21191" t="s">
        <v>19</v>
      </c>
      <c r="C21191" t="s">
        <v>6</v>
      </c>
      <c r="D21191" t="s">
        <v>17</v>
      </c>
      <c r="E21191" t="s">
        <v>7</v>
      </c>
      <c r="F21191" t="s">
        <v>11</v>
      </c>
      <c r="G21191">
        <v>0.52352941176470502</v>
      </c>
      <c r="H21191" s="1">
        <f>Table1[[#This Row],[Score]]</f>
        <v>0.52352941176470502</v>
      </c>
      <c r="I21191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1192" spans="1:9" x14ac:dyDescent="0.25">
      <c r="A21192">
        <v>21191</v>
      </c>
      <c r="B21192" t="s">
        <v>19</v>
      </c>
      <c r="C21192" t="s">
        <v>6</v>
      </c>
      <c r="D21192" t="s">
        <v>17</v>
      </c>
      <c r="E21192" t="s">
        <v>7</v>
      </c>
      <c r="F21192" t="s">
        <v>12</v>
      </c>
      <c r="G21192">
        <v>0.52352941176470502</v>
      </c>
      <c r="H21192" s="1">
        <f>Table1[[#This Row],[Score]]</f>
        <v>0.52352941176470502</v>
      </c>
      <c r="I21192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1193" spans="1:9" x14ac:dyDescent="0.25">
      <c r="A21193">
        <v>21192</v>
      </c>
      <c r="B21193" t="s">
        <v>173</v>
      </c>
      <c r="G21193">
        <v>0</v>
      </c>
      <c r="H21193" s="1">
        <f>Table1[[#This Row],[Score]]</f>
        <v>0</v>
      </c>
      <c r="I21193" t="str">
        <f>_xlfn.TEXTJOIN(", ",FALSE,_xlfn._xlws.SORT(_xlfn.UNIQUE(Table1[[#This Row],[Factor_1]:[Factor_5]]),1,1,TRUE))</f>
        <v xml:space="preserve">room_type:Deluxe Ocean View, Guest room, 1 King, Balcony, , , , </v>
      </c>
    </row>
    <row r="21194" spans="1:9" x14ac:dyDescent="0.25">
      <c r="A21194">
        <v>21193</v>
      </c>
      <c r="B21194" t="s">
        <v>174</v>
      </c>
      <c r="G21194">
        <v>0</v>
      </c>
      <c r="H21194" s="1">
        <f>Table1[[#This Row],[Score]]</f>
        <v>0</v>
      </c>
      <c r="I21194" t="str">
        <f>_xlfn.TEXTJOIN(", ",FALSE,_xlfn._xlws.SORT(_xlfn.UNIQUE(Table1[[#This Row],[Factor_1]:[Factor_5]]),1,1,TRUE))</f>
        <v xml:space="preserve">room_type:Deluxe One Bedroom Suite with Whirlpool Bath, , , , </v>
      </c>
    </row>
    <row r="21195" spans="1:9" x14ac:dyDescent="0.25">
      <c r="A21195">
        <v>21194</v>
      </c>
      <c r="B21195" t="s">
        <v>175</v>
      </c>
      <c r="G21195">
        <v>0</v>
      </c>
      <c r="H21195" s="1">
        <f>Table1[[#This Row],[Score]]</f>
        <v>0</v>
      </c>
      <c r="I21195" t="str">
        <f>_xlfn.TEXTJOIN(", ",FALSE,_xlfn._xlws.SORT(_xlfn.UNIQUE(Table1[[#This Row],[Factor_1]:[Factor_5]]),1,1,TRUE))</f>
        <v xml:space="preserve">room_type:Deluxe Palm Double Room, , , , </v>
      </c>
    </row>
    <row r="21196" spans="1:9" x14ac:dyDescent="0.25">
      <c r="A21196">
        <v>21195</v>
      </c>
      <c r="B21196" t="s">
        <v>176</v>
      </c>
      <c r="G21196">
        <v>0</v>
      </c>
      <c r="H21196" s="1">
        <f>Table1[[#This Row],[Score]]</f>
        <v>0</v>
      </c>
      <c r="I21196" t="str">
        <f>_xlfn.TEXTJOIN(", ",FALSE,_xlfn._xlws.SORT(_xlfn.UNIQUE(Table1[[#This Row],[Factor_1]:[Factor_5]]),1,1,TRUE))</f>
        <v xml:space="preserve">room_type:Deluxe Paradise Wing Original, , , , </v>
      </c>
    </row>
    <row r="21197" spans="1:9" x14ac:dyDescent="0.25">
      <c r="A21197">
        <v>21196</v>
      </c>
      <c r="B21197" t="s">
        <v>177</v>
      </c>
      <c r="G21197">
        <v>0</v>
      </c>
      <c r="H21197" s="1">
        <f>Table1[[#This Row],[Score]]</f>
        <v>0</v>
      </c>
      <c r="I21197" t="str">
        <f>_xlfn.TEXTJOIN(", ",FALSE,_xlfn._xlws.SORT(_xlfn.UNIQUE(Table1[[#This Row],[Factor_1]:[Factor_5]]),1,1,TRUE))</f>
        <v xml:space="preserve">room_type:Deluxe Partial Sea View, , , , </v>
      </c>
    </row>
    <row r="21198" spans="1:9" x14ac:dyDescent="0.25">
      <c r="A21198">
        <v>21197</v>
      </c>
      <c r="B21198" t="s">
        <v>178</v>
      </c>
      <c r="G21198">
        <v>0</v>
      </c>
      <c r="H21198" s="1">
        <f>Table1[[#This Row],[Score]]</f>
        <v>0</v>
      </c>
      <c r="I21198" t="str">
        <f>_xlfn.TEXTJOIN(", ",FALSE,_xlfn._xlws.SORT(_xlfn.UNIQUE(Table1[[#This Row],[Factor_1]:[Factor_5]]),1,1,TRUE))</f>
        <v xml:space="preserve">room_type:Deluxe Pavilion, , , , </v>
      </c>
    </row>
    <row r="21199" spans="1:9" x14ac:dyDescent="0.25">
      <c r="A21199">
        <v>21198</v>
      </c>
      <c r="B21199" t="s">
        <v>179</v>
      </c>
      <c r="G21199">
        <v>0</v>
      </c>
      <c r="H21199" s="1">
        <f>Table1[[#This Row],[Score]]</f>
        <v>0</v>
      </c>
      <c r="I21199" t="str">
        <f>_xlfn.TEXTJOIN(", ",FALSE,_xlfn._xlws.SORT(_xlfn.UNIQUE(Table1[[#This Row],[Factor_1]:[Factor_5]]),1,1,TRUE))</f>
        <v xml:space="preserve">room_type:Deluxe Pool Access, , , , </v>
      </c>
    </row>
    <row r="21200" spans="1:9" x14ac:dyDescent="0.25">
      <c r="A21200">
        <v>21199</v>
      </c>
      <c r="B21200" t="s">
        <v>180</v>
      </c>
      <c r="G21200">
        <v>0</v>
      </c>
      <c r="H21200" s="1">
        <f>Table1[[#This Row],[Score]]</f>
        <v>0</v>
      </c>
      <c r="I21200" t="str">
        <f>_xlfn.TEXTJOIN(", ",FALSE,_xlfn._xlws.SORT(_xlfn.UNIQUE(Table1[[#This Row],[Factor_1]:[Factor_5]]),1,1,TRUE))</f>
        <v xml:space="preserve">room_type:Deluxe Pool Access Room, , , , </v>
      </c>
    </row>
    <row r="21201" spans="1:9" x14ac:dyDescent="0.25">
      <c r="A21201">
        <v>21200</v>
      </c>
      <c r="B21201" t="s">
        <v>181</v>
      </c>
      <c r="G21201">
        <v>0</v>
      </c>
      <c r="H21201" s="1">
        <f>Table1[[#This Row],[Score]]</f>
        <v>0</v>
      </c>
      <c r="I21201" t="str">
        <f>_xlfn.TEXTJOIN(", ",FALSE,_xlfn._xlws.SORT(_xlfn.UNIQUE(Table1[[#This Row],[Factor_1]:[Factor_5]]),1,1,TRUE))</f>
        <v xml:space="preserve">room_type:Deluxe Pool Access with View, , , , </v>
      </c>
    </row>
    <row r="21202" spans="1:9" x14ac:dyDescent="0.25">
      <c r="A21202">
        <v>21201</v>
      </c>
      <c r="B21202" t="s">
        <v>182</v>
      </c>
      <c r="G21202">
        <v>0</v>
      </c>
      <c r="H21202" s="1">
        <f>Table1[[#This Row],[Score]]</f>
        <v>0</v>
      </c>
      <c r="I21202" t="str">
        <f>_xlfn.TEXTJOIN(", ",FALSE,_xlfn._xlws.SORT(_xlfn.UNIQUE(Table1[[#This Row],[Factor_1]:[Factor_5]]),1,1,TRUE))</f>
        <v xml:space="preserve">room_type:Deluxe Pool Access, 1 Bedroom Suite, 1 King, Sea view, , , , </v>
      </c>
    </row>
    <row r="21203" spans="1:9" x14ac:dyDescent="0.25">
      <c r="A21203">
        <v>21202</v>
      </c>
      <c r="B21203" t="s">
        <v>183</v>
      </c>
      <c r="G21203">
        <v>0</v>
      </c>
      <c r="H21203" s="1">
        <f>Table1[[#This Row],[Score]]</f>
        <v>0</v>
      </c>
      <c r="I21203" t="str">
        <f>_xlfn.TEXTJOIN(", ",FALSE,_xlfn._xlws.SORT(_xlfn.UNIQUE(Table1[[#This Row],[Factor_1]:[Factor_5]]),1,1,TRUE))</f>
        <v xml:space="preserve">room_type:Deluxe Pool View, , , , </v>
      </c>
    </row>
    <row r="21204" spans="1:9" x14ac:dyDescent="0.25">
      <c r="A21204">
        <v>21203</v>
      </c>
      <c r="B21204" t="s">
        <v>184</v>
      </c>
      <c r="G21204">
        <v>0</v>
      </c>
      <c r="H21204" s="1">
        <f>Table1[[#This Row],[Score]]</f>
        <v>0</v>
      </c>
      <c r="I21204" t="str">
        <f>_xlfn.TEXTJOIN(", ",FALSE,_xlfn._xlws.SORT(_xlfn.UNIQUE(Table1[[#This Row],[Factor_1]:[Factor_5]]),1,1,TRUE))</f>
        <v xml:space="preserve">room_type:Deluxe Pool View, Guest room, 1 King, Balcony, , , , </v>
      </c>
    </row>
    <row r="21205" spans="1:9" x14ac:dyDescent="0.25">
      <c r="A21205">
        <v>21204</v>
      </c>
      <c r="B21205" t="s">
        <v>185</v>
      </c>
      <c r="G21205">
        <v>0</v>
      </c>
      <c r="H21205" s="1">
        <f>Table1[[#This Row],[Score]]</f>
        <v>0</v>
      </c>
      <c r="I21205" t="str">
        <f>_xlfn.TEXTJOIN(", ",FALSE,_xlfn._xlws.SORT(_xlfn.UNIQUE(Table1[[#This Row],[Factor_1]:[Factor_5]]),1,1,TRUE))</f>
        <v xml:space="preserve">room_type:Deluxe Queen Room, , , , </v>
      </c>
    </row>
    <row r="21206" spans="1:9" x14ac:dyDescent="0.25">
      <c r="A21206">
        <v>21205</v>
      </c>
      <c r="B21206" t="s">
        <v>186</v>
      </c>
      <c r="G21206">
        <v>0</v>
      </c>
      <c r="H21206" s="1">
        <f>Table1[[#This Row],[Score]]</f>
        <v>0</v>
      </c>
      <c r="I21206" t="str">
        <f>_xlfn.TEXTJOIN(", ",FALSE,_xlfn._xlws.SORT(_xlfn.UNIQUE(Table1[[#This Row],[Factor_1]:[Factor_5]]),1,1,TRUE))</f>
        <v xml:space="preserve">room_type:Deluxe Room, , , , </v>
      </c>
    </row>
    <row r="21207" spans="1:9" x14ac:dyDescent="0.25">
      <c r="A21207">
        <v>21206</v>
      </c>
      <c r="B21207" t="s">
        <v>187</v>
      </c>
      <c r="G21207">
        <v>0</v>
      </c>
      <c r="H21207" s="1">
        <f>Table1[[#This Row],[Score]]</f>
        <v>0</v>
      </c>
      <c r="I21207" t="str">
        <f>_xlfn.TEXTJOIN(", ",FALSE,_xlfn._xlws.SORT(_xlfn.UNIQUE(Table1[[#This Row],[Factor_1]:[Factor_5]]),1,1,TRUE))</f>
        <v xml:space="preserve">room_type:Deluxe Room - 1 King Bed, , , , </v>
      </c>
    </row>
    <row r="21208" spans="1:9" x14ac:dyDescent="0.25">
      <c r="A21208">
        <v>21207</v>
      </c>
      <c r="B21208" t="s">
        <v>188</v>
      </c>
      <c r="G21208">
        <v>0</v>
      </c>
      <c r="H21208" s="1">
        <f>Table1[[#This Row],[Score]]</f>
        <v>0</v>
      </c>
      <c r="I21208" t="str">
        <f>_xlfn.TEXTJOIN(", ",FALSE,_xlfn._xlws.SORT(_xlfn.UNIQUE(Table1[[#This Row],[Factor_1]:[Factor_5]]),1,1,TRUE))</f>
        <v xml:space="preserve">room_type:Deluxe Room, 1 King, Pool View, Balcony, , , , </v>
      </c>
    </row>
    <row r="21209" spans="1:9" x14ac:dyDescent="0.25">
      <c r="A21209">
        <v>21208</v>
      </c>
      <c r="B21209" t="s">
        <v>189</v>
      </c>
      <c r="G21209">
        <v>0</v>
      </c>
      <c r="H21209" s="1">
        <f>Table1[[#This Row],[Score]]</f>
        <v>0</v>
      </c>
      <c r="I21209" t="str">
        <f>_xlfn.TEXTJOIN(", ",FALSE,_xlfn._xlws.SORT(_xlfn.UNIQUE(Table1[[#This Row],[Factor_1]:[Factor_5]]),1,1,TRUE))</f>
        <v xml:space="preserve">room_type:Deluxe Room, 2 Double Beds, Garden View, Balcony, , , , </v>
      </c>
    </row>
    <row r="21210" spans="1:9" x14ac:dyDescent="0.25">
      <c r="A21210">
        <v>21209</v>
      </c>
      <c r="B21210" t="s">
        <v>190</v>
      </c>
      <c r="G21210">
        <v>0</v>
      </c>
      <c r="H21210" s="1">
        <f>Table1[[#This Row],[Score]]</f>
        <v>0</v>
      </c>
      <c r="I21210" t="str">
        <f>_xlfn.TEXTJOIN(", ",FALSE,_xlfn._xlws.SORT(_xlfn.UNIQUE(Table1[[#This Row],[Factor_1]:[Factor_5]]),1,1,TRUE))</f>
        <v xml:space="preserve">room_type:Deluxe Sea View, , , , </v>
      </c>
    </row>
    <row r="21211" spans="1:9" x14ac:dyDescent="0.25">
      <c r="A21211">
        <v>21210</v>
      </c>
      <c r="B21211" t="s">
        <v>191</v>
      </c>
      <c r="G21211">
        <v>0</v>
      </c>
      <c r="H21211" s="1">
        <f>Table1[[#This Row],[Score]]</f>
        <v>0</v>
      </c>
      <c r="I21211" t="str">
        <f>_xlfn.TEXTJOIN(", ",FALSE,_xlfn._xlws.SORT(_xlfn.UNIQUE(Table1[[#This Row],[Factor_1]:[Factor_5]]),1,1,TRUE))</f>
        <v xml:space="preserve">room_type:Deluxe Sea View Pool Access, , , , </v>
      </c>
    </row>
    <row r="21212" spans="1:9" x14ac:dyDescent="0.25">
      <c r="A21212">
        <v>21211</v>
      </c>
      <c r="B21212" t="s">
        <v>192</v>
      </c>
      <c r="G21212">
        <v>0</v>
      </c>
      <c r="H21212" s="1">
        <f>Table1[[#This Row],[Score]]</f>
        <v>0</v>
      </c>
      <c r="I21212" t="str">
        <f>_xlfn.TEXTJOIN(", ",FALSE,_xlfn._xlws.SORT(_xlfn.UNIQUE(Table1[[#This Row],[Factor_1]:[Factor_5]]),1,1,TRUE))</f>
        <v xml:space="preserve">room_type:Deluxe Sea View Room, , , , </v>
      </c>
    </row>
    <row r="21213" spans="1:9" x14ac:dyDescent="0.25">
      <c r="A21213">
        <v>21212</v>
      </c>
      <c r="B21213" t="s">
        <v>193</v>
      </c>
      <c r="G21213">
        <v>0</v>
      </c>
      <c r="H21213" s="1">
        <f>Table1[[#This Row],[Score]]</f>
        <v>0</v>
      </c>
      <c r="I21213" t="str">
        <f>_xlfn.TEXTJOIN(", ",FALSE,_xlfn._xlws.SORT(_xlfn.UNIQUE(Table1[[#This Row],[Factor_1]:[Factor_5]]),1,1,TRUE))</f>
        <v xml:space="preserve">room_type:Deluxe Sea View with Balcony, , , , </v>
      </c>
    </row>
    <row r="21214" spans="1:9" x14ac:dyDescent="0.25">
      <c r="A21214">
        <v>21213</v>
      </c>
      <c r="B21214" t="s">
        <v>194</v>
      </c>
      <c r="G21214">
        <v>0</v>
      </c>
      <c r="H21214" s="1">
        <f>Table1[[#This Row],[Score]]</f>
        <v>0</v>
      </c>
      <c r="I21214" t="str">
        <f>_xlfn.TEXTJOIN(", ",FALSE,_xlfn._xlws.SORT(_xlfn.UNIQUE(Table1[[#This Row],[Factor_1]:[Factor_5]]),1,1,TRUE))</f>
        <v xml:space="preserve">room_type:Deluxe Suite, , , , </v>
      </c>
    </row>
    <row r="21215" spans="1:9" x14ac:dyDescent="0.25">
      <c r="A21215">
        <v>21214</v>
      </c>
      <c r="B21215" t="s">
        <v>195</v>
      </c>
      <c r="G21215">
        <v>0</v>
      </c>
      <c r="H21215" s="1">
        <f>Table1[[#This Row],[Score]]</f>
        <v>0</v>
      </c>
      <c r="I21215" t="str">
        <f>_xlfn.TEXTJOIN(", ",FALSE,_xlfn._xlws.SORT(_xlfn.UNIQUE(Table1[[#This Row],[Factor_1]:[Factor_5]]),1,1,TRUE))</f>
        <v xml:space="preserve">room_type:Deluxe Suite with Sea View, , , , </v>
      </c>
    </row>
    <row r="21216" spans="1:9" x14ac:dyDescent="0.25">
      <c r="A21216">
        <v>21215</v>
      </c>
      <c r="B21216" t="s">
        <v>196</v>
      </c>
      <c r="G21216">
        <v>0</v>
      </c>
      <c r="H21216" s="1">
        <f>Table1[[#This Row],[Score]]</f>
        <v>0</v>
      </c>
      <c r="I21216" t="str">
        <f>_xlfn.TEXTJOIN(", ",FALSE,_xlfn._xlws.SORT(_xlfn.UNIQUE(Table1[[#This Row],[Factor_1]:[Factor_5]]),1,1,TRUE))</f>
        <v xml:space="preserve">room_type:Deluxe Twin, , , , </v>
      </c>
    </row>
    <row r="21217" spans="1:9" x14ac:dyDescent="0.25">
      <c r="A21217">
        <v>21216</v>
      </c>
      <c r="B21217" t="s">
        <v>197</v>
      </c>
      <c r="G21217">
        <v>0</v>
      </c>
      <c r="H21217" s="1">
        <f>Table1[[#This Row],[Score]]</f>
        <v>0</v>
      </c>
      <c r="I21217" t="str">
        <f>_xlfn.TEXTJOIN(", ",FALSE,_xlfn._xlws.SORT(_xlfn.UNIQUE(Table1[[#This Row],[Factor_1]:[Factor_5]]),1,1,TRUE))</f>
        <v xml:space="preserve">room_type:Deluxe Twin Room, , , , </v>
      </c>
    </row>
    <row r="21218" spans="1:9" x14ac:dyDescent="0.25">
      <c r="A21218">
        <v>21217</v>
      </c>
      <c r="B21218" t="s">
        <v>198</v>
      </c>
      <c r="G21218">
        <v>0</v>
      </c>
      <c r="H21218" s="1">
        <f>Table1[[#This Row],[Score]]</f>
        <v>0</v>
      </c>
      <c r="I21218" t="str">
        <f>_xlfn.TEXTJOIN(", ",FALSE,_xlfn._xlws.SORT(_xlfn.UNIQUE(Table1[[#This Row],[Factor_1]:[Factor_5]]),1,1,TRUE))</f>
        <v xml:space="preserve">room_type:Deluxe Twin Room with Balcony, , , , </v>
      </c>
    </row>
    <row r="21219" spans="1:9" x14ac:dyDescent="0.25">
      <c r="A21219">
        <v>21218</v>
      </c>
      <c r="B21219" t="s">
        <v>199</v>
      </c>
      <c r="G21219">
        <v>0</v>
      </c>
      <c r="H21219" s="1">
        <f>Table1[[#This Row],[Score]]</f>
        <v>0</v>
      </c>
      <c r="I21219" t="str">
        <f>_xlfn.TEXTJOIN(", ",FALSE,_xlfn._xlws.SORT(_xlfn.UNIQUE(Table1[[#This Row],[Factor_1]:[Factor_5]]),1,1,TRUE))</f>
        <v xml:space="preserve">room_type:Deluxe Twin Room with Sea View, , , , </v>
      </c>
    </row>
    <row r="21220" spans="1:9" x14ac:dyDescent="0.25">
      <c r="A21220">
        <v>21219</v>
      </c>
      <c r="B21220" t="s">
        <v>200</v>
      </c>
      <c r="G21220">
        <v>0</v>
      </c>
      <c r="H21220" s="1">
        <f>Table1[[#This Row],[Score]]</f>
        <v>0</v>
      </c>
      <c r="I21220" t="str">
        <f>_xlfn.TEXTJOIN(", ",FALSE,_xlfn._xlws.SORT(_xlfn.UNIQUE(Table1[[#This Row],[Factor_1]:[Factor_5]]),1,1,TRUE))</f>
        <v xml:space="preserve">room_type:Deluxe Villa, , , , </v>
      </c>
    </row>
    <row r="21221" spans="1:9" x14ac:dyDescent="0.25">
      <c r="A21221">
        <v>21220</v>
      </c>
      <c r="B21221" t="s">
        <v>201</v>
      </c>
      <c r="G21221">
        <v>0</v>
      </c>
      <c r="H21221" s="1">
        <f>Table1[[#This Row],[Score]]</f>
        <v>0</v>
      </c>
      <c r="I21221" t="str">
        <f>_xlfn.TEXTJOIN(", ",FALSE,_xlfn._xlws.SORT(_xlfn.UNIQUE(Table1[[#This Row],[Factor_1]:[Factor_5]]),1,1,TRUE))</f>
        <v xml:space="preserve">room_type:Deluxe Villa Pool Access, , , , </v>
      </c>
    </row>
    <row r="21222" spans="1:9" x14ac:dyDescent="0.25">
      <c r="A21222">
        <v>21221</v>
      </c>
      <c r="B21222" t="s">
        <v>202</v>
      </c>
      <c r="G21222">
        <v>0</v>
      </c>
      <c r="H21222" s="1">
        <f>Table1[[#This Row],[Score]]</f>
        <v>0</v>
      </c>
      <c r="I21222" t="str">
        <f>_xlfn.TEXTJOIN(", ",FALSE,_xlfn._xlws.SORT(_xlfn.UNIQUE(Table1[[#This Row],[Factor_1]:[Factor_5]]),1,1,TRUE))</f>
        <v xml:space="preserve">room_type:Deluxe Villa Twin bed, , , , </v>
      </c>
    </row>
    <row r="21223" spans="1:9" x14ac:dyDescent="0.25">
      <c r="A21223">
        <v>21222</v>
      </c>
      <c r="B21223" t="s">
        <v>203</v>
      </c>
      <c r="G21223">
        <v>0</v>
      </c>
      <c r="H21223" s="1">
        <f>Table1[[#This Row],[Score]]</f>
        <v>0</v>
      </c>
      <c r="I21223" t="str">
        <f>_xlfn.TEXTJOIN(", ",FALSE,_xlfn._xlws.SORT(_xlfn.UNIQUE(Table1[[#This Row],[Factor_1]:[Factor_5]]),1,1,TRUE))</f>
        <v xml:space="preserve">room_type:Deluxe for 3 people, , , , </v>
      </c>
    </row>
    <row r="21224" spans="1:9" x14ac:dyDescent="0.25">
      <c r="A21224">
        <v>21223</v>
      </c>
      <c r="B21224" t="s">
        <v>204</v>
      </c>
      <c r="G21224">
        <v>0</v>
      </c>
      <c r="H21224" s="1">
        <f>Table1[[#This Row],[Score]]</f>
        <v>0</v>
      </c>
      <c r="I21224" t="str">
        <f>_xlfn.TEXTJOIN(", ",FALSE,_xlfn._xlws.SORT(_xlfn.UNIQUE(Table1[[#This Row],[Factor_1]:[Factor_5]]),1,1,TRUE))</f>
        <v xml:space="preserve">room_type:Deluxe for at least 15 years old, , , , </v>
      </c>
    </row>
    <row r="21225" spans="1:9" x14ac:dyDescent="0.25">
      <c r="A21225">
        <v>21224</v>
      </c>
      <c r="B21225" t="s">
        <v>205</v>
      </c>
      <c r="G21225">
        <v>0</v>
      </c>
      <c r="H21225" s="1">
        <f>Table1[[#This Row],[Score]]</f>
        <v>0</v>
      </c>
      <c r="I21225" t="str">
        <f>_xlfn.TEXTJOIN(", ",FALSE,_xlfn._xlws.SORT(_xlfn.UNIQUE(Table1[[#This Row],[Factor_1]:[Factor_5]]),1,1,TRUE))</f>
        <v xml:space="preserve">room_type:Deluxe in hotel, , , , </v>
      </c>
    </row>
    <row r="21226" spans="1:9" x14ac:dyDescent="0.25">
      <c r="A21226">
        <v>21225</v>
      </c>
      <c r="B21226" t="s">
        <v>206</v>
      </c>
      <c r="G21226">
        <v>0</v>
      </c>
      <c r="H21226" s="1">
        <f>Table1[[#This Row],[Score]]</f>
        <v>0</v>
      </c>
      <c r="I21226" t="str">
        <f>_xlfn.TEXTJOIN(", ",FALSE,_xlfn._xlws.SORT(_xlfn.UNIQUE(Table1[[#This Row],[Factor_1]:[Factor_5]]),1,1,TRUE))</f>
        <v xml:space="preserve">room_type:Deluxe room with pool access, , , , </v>
      </c>
    </row>
    <row r="21227" spans="1:9" x14ac:dyDescent="0.25">
      <c r="A21227">
        <v>21226</v>
      </c>
      <c r="B21227" t="s">
        <v>207</v>
      </c>
      <c r="G21227">
        <v>0</v>
      </c>
      <c r="H21227" s="1">
        <f>Table1[[#This Row],[Score]]</f>
        <v>0</v>
      </c>
      <c r="I21227" t="str">
        <f>_xlfn.TEXTJOIN(", ",FALSE,_xlfn._xlws.SORT(_xlfn.UNIQUE(Table1[[#This Row],[Factor_1]:[Factor_5]]),1,1,TRUE))</f>
        <v xml:space="preserve">room_type:Deluxe with Balcony, , , , </v>
      </c>
    </row>
    <row r="21228" spans="1:9" x14ac:dyDescent="0.25">
      <c r="A21228">
        <v>21227</v>
      </c>
      <c r="B21228" t="s">
        <v>208</v>
      </c>
      <c r="G21228">
        <v>0</v>
      </c>
      <c r="H21228" s="1">
        <f>Table1[[#This Row],[Score]]</f>
        <v>0</v>
      </c>
      <c r="I21228" t="str">
        <f>_xlfn.TEXTJOIN(", ",FALSE,_xlfn._xlws.SORT(_xlfn.UNIQUE(Table1[[#This Row],[Factor_1]:[Factor_5]]),1,1,TRUE))</f>
        <v xml:space="preserve">room_type:Deluxe with Pool Access and Sea View, , , , </v>
      </c>
    </row>
    <row r="21229" spans="1:9" x14ac:dyDescent="0.25">
      <c r="A21229">
        <v>21228</v>
      </c>
      <c r="B21229" t="s">
        <v>209</v>
      </c>
      <c r="G21229">
        <v>0</v>
      </c>
      <c r="H21229" s="1">
        <f>Table1[[#This Row],[Score]]</f>
        <v>0</v>
      </c>
      <c r="I21229" t="str">
        <f>_xlfn.TEXTJOIN(", ",FALSE,_xlfn._xlws.SORT(_xlfn.UNIQUE(Table1[[#This Row],[Factor_1]:[Factor_5]]),1,1,TRUE))</f>
        <v xml:space="preserve">room_type:Deluxe, Guest room, 2 Double, Sea view, Pool access, , , , </v>
      </c>
    </row>
    <row r="21230" spans="1:9" x14ac:dyDescent="0.25">
      <c r="A21230">
        <v>21229</v>
      </c>
      <c r="B21230" t="s">
        <v>210</v>
      </c>
      <c r="G21230">
        <v>0</v>
      </c>
      <c r="H21230" s="1">
        <f>Table1[[#This Row],[Score]]</f>
        <v>0</v>
      </c>
      <c r="I21230" t="str">
        <f>_xlfn.TEXTJOIN(", ",FALSE,_xlfn._xlws.SORT(_xlfn.UNIQUE(Table1[[#This Row],[Factor_1]:[Factor_5]]),1,1,TRUE))</f>
        <v xml:space="preserve">room_type:Dibuk Family Suite, , , , </v>
      </c>
    </row>
    <row r="21231" spans="1:9" x14ac:dyDescent="0.25">
      <c r="A21231">
        <v>21230</v>
      </c>
      <c r="B21231" t="s">
        <v>211</v>
      </c>
      <c r="G21231">
        <v>0</v>
      </c>
      <c r="H21231" s="1">
        <f>Table1[[#This Row],[Score]]</f>
        <v>0</v>
      </c>
      <c r="I21231" t="str">
        <f>_xlfn.TEXTJOIN(", ",FALSE,_xlfn._xlws.SORT(_xlfn.UNIQUE(Table1[[#This Row],[Factor_1]:[Factor_5]]),1,1,TRUE))</f>
        <v xml:space="preserve">room_type:Double Room, , , , </v>
      </c>
    </row>
    <row r="21232" spans="1:9" x14ac:dyDescent="0.25">
      <c r="A21232">
        <v>21231</v>
      </c>
      <c r="B21232" t="s">
        <v>212</v>
      </c>
      <c r="G21232">
        <v>0</v>
      </c>
      <c r="H21232" s="1">
        <f>Table1[[#This Row],[Score]]</f>
        <v>0</v>
      </c>
      <c r="I21232" t="str">
        <f>_xlfn.TEXTJOIN(", ",FALSE,_xlfn._xlws.SORT(_xlfn.UNIQUE(Table1[[#This Row],[Factor_1]:[Factor_5]]),1,1,TRUE))</f>
        <v xml:space="preserve">room_type:Double Room with Balcony, , , , </v>
      </c>
    </row>
    <row r="21233" spans="1:9" x14ac:dyDescent="0.25">
      <c r="A21233">
        <v>21232</v>
      </c>
      <c r="B21233" t="s">
        <v>213</v>
      </c>
      <c r="G21233">
        <v>0</v>
      </c>
      <c r="H21233" s="1">
        <f>Table1[[#This Row],[Score]]</f>
        <v>0</v>
      </c>
      <c r="I21233" t="str">
        <f>_xlfn.TEXTJOIN(", ",FALSE,_xlfn._xlws.SORT(_xlfn.UNIQUE(Table1[[#This Row],[Factor_1]:[Factor_5]]),1,1,TRUE))</f>
        <v xml:space="preserve">room_type:Double Room with Garden View, , , , </v>
      </c>
    </row>
    <row r="21234" spans="1:9" x14ac:dyDescent="0.25">
      <c r="A21234">
        <v>21233</v>
      </c>
      <c r="B21234" t="s">
        <v>214</v>
      </c>
      <c r="G21234">
        <v>0</v>
      </c>
      <c r="H21234" s="1">
        <f>Table1[[#This Row],[Score]]</f>
        <v>0</v>
      </c>
      <c r="I21234" t="str">
        <f>_xlfn.TEXTJOIN(", ",FALSE,_xlfn._xlws.SORT(_xlfn.UNIQUE(Table1[[#This Row],[Factor_1]:[Factor_5]]),1,1,TRUE))</f>
        <v xml:space="preserve">room_type:Double Room with Mountain View, , , , </v>
      </c>
    </row>
    <row r="21235" spans="1:9" x14ac:dyDescent="0.25">
      <c r="A21235">
        <v>21234</v>
      </c>
      <c r="B21235" t="s">
        <v>215</v>
      </c>
      <c r="G21235">
        <v>0</v>
      </c>
      <c r="H21235" s="1">
        <f>Table1[[#This Row],[Score]]</f>
        <v>0</v>
      </c>
      <c r="I21235" t="str">
        <f>_xlfn.TEXTJOIN(", ",FALSE,_xlfn._xlws.SORT(_xlfn.UNIQUE(Table1[[#This Row],[Factor_1]:[Factor_5]]),1,1,TRUE))</f>
        <v xml:space="preserve">room_type:Double Room with Pool View, , , , </v>
      </c>
    </row>
    <row r="21236" spans="1:9" x14ac:dyDescent="0.25">
      <c r="A21236">
        <v>21235</v>
      </c>
      <c r="B21236" t="s">
        <v>216</v>
      </c>
      <c r="G21236">
        <v>0</v>
      </c>
      <c r="H21236" s="1">
        <f>Table1[[#This Row],[Score]]</f>
        <v>0</v>
      </c>
      <c r="I21236" t="str">
        <f>_xlfn.TEXTJOIN(", ",FALSE,_xlfn._xlws.SORT(_xlfn.UNIQUE(Table1[[#This Row],[Factor_1]:[Factor_5]]),1,1,TRUE))</f>
        <v xml:space="preserve">room_type:Double Room with Private Bathroom, , , , </v>
      </c>
    </row>
    <row r="21237" spans="1:9" x14ac:dyDescent="0.25">
      <c r="A21237">
        <v>21236</v>
      </c>
      <c r="B21237" t="s">
        <v>217</v>
      </c>
      <c r="G21237">
        <v>0</v>
      </c>
      <c r="H21237" s="1">
        <f>Table1[[#This Row],[Score]]</f>
        <v>0</v>
      </c>
      <c r="I21237" t="str">
        <f>_xlfn.TEXTJOIN(", ",FALSE,_xlfn._xlws.SORT(_xlfn.UNIQUE(Table1[[#This Row],[Factor_1]:[Factor_5]]),1,1,TRUE))</f>
        <v xml:space="preserve">room_type:Duplex Pool Suite, , , , </v>
      </c>
    </row>
    <row r="21238" spans="1:9" x14ac:dyDescent="0.25">
      <c r="A21238">
        <v>21237</v>
      </c>
      <c r="B21238" t="s">
        <v>218</v>
      </c>
      <c r="G21238">
        <v>0</v>
      </c>
      <c r="H21238" s="1">
        <f>Table1[[#This Row],[Score]]</f>
        <v>0</v>
      </c>
      <c r="I21238" t="str">
        <f>_xlfn.TEXTJOIN(", ",FALSE,_xlfn._xlws.SORT(_xlfn.UNIQUE(Table1[[#This Row],[Factor_1]:[Factor_5]]),1,1,TRUE))</f>
        <v xml:space="preserve">room_type:Economy, , , , </v>
      </c>
    </row>
    <row r="21239" spans="1:9" x14ac:dyDescent="0.25">
      <c r="A21239">
        <v>21238</v>
      </c>
      <c r="B21239" t="s">
        <v>219</v>
      </c>
      <c r="G21239">
        <v>0</v>
      </c>
      <c r="H21239" s="1">
        <f>Table1[[#This Row],[Score]]</f>
        <v>0</v>
      </c>
      <c r="I21239" t="str">
        <f>_xlfn.TEXTJOIN(", ",FALSE,_xlfn._xlws.SORT(_xlfn.UNIQUE(Table1[[#This Row],[Factor_1]:[Factor_5]]),1,1,TRUE))</f>
        <v xml:space="preserve">room_type:Economy Double Room, , , , </v>
      </c>
    </row>
    <row r="21240" spans="1:9" x14ac:dyDescent="0.25">
      <c r="A21240">
        <v>21239</v>
      </c>
      <c r="B21240" t="s">
        <v>220</v>
      </c>
      <c r="G21240">
        <v>0</v>
      </c>
      <c r="H21240" s="1">
        <f>Table1[[#This Row],[Score]]</f>
        <v>0</v>
      </c>
      <c r="I21240" t="str">
        <f>_xlfn.TEXTJOIN(", ",FALSE,_xlfn._xlws.SORT(_xlfn.UNIQUE(Table1[[#This Row],[Factor_1]:[Factor_5]]),1,1,TRUE))</f>
        <v xml:space="preserve">room_type:Economy room with bunk beds, , , , </v>
      </c>
    </row>
    <row r="21241" spans="1:9" x14ac:dyDescent="0.25">
      <c r="A21241">
        <v>21240</v>
      </c>
      <c r="B21241" t="s">
        <v>221</v>
      </c>
      <c r="G21241">
        <v>0</v>
      </c>
      <c r="H21241" s="1">
        <f>Table1[[#This Row],[Score]]</f>
        <v>0</v>
      </c>
      <c r="I21241" t="str">
        <f>_xlfn.TEXTJOIN(", ",FALSE,_xlfn._xlws.SORT(_xlfn.UNIQUE(Table1[[#This Row],[Factor_1]:[Factor_5]]),1,1,TRUE))</f>
        <v xml:space="preserve">room_type:Elite, , , , </v>
      </c>
    </row>
    <row r="21242" spans="1:9" x14ac:dyDescent="0.25">
      <c r="A21242">
        <v>21241</v>
      </c>
      <c r="B21242" t="s">
        <v>222</v>
      </c>
      <c r="G21242">
        <v>0</v>
      </c>
      <c r="H21242" s="1">
        <f>Table1[[#This Row],[Score]]</f>
        <v>0</v>
      </c>
      <c r="I21242" t="str">
        <f>_xlfn.TEXTJOIN(", ",FALSE,_xlfn._xlws.SORT(_xlfn.UNIQUE(Table1[[#This Row],[Factor_1]:[Factor_5]]),1,1,TRUE))</f>
        <v xml:space="preserve">room_type:Executive Suite, , , , </v>
      </c>
    </row>
    <row r="21243" spans="1:9" x14ac:dyDescent="0.25">
      <c r="A21243">
        <v>21242</v>
      </c>
      <c r="B21243" t="s">
        <v>223</v>
      </c>
      <c r="G21243">
        <v>0</v>
      </c>
      <c r="H21243" s="1">
        <f>Table1[[#This Row],[Score]]</f>
        <v>0</v>
      </c>
      <c r="I21243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1244" spans="1:9" x14ac:dyDescent="0.25">
      <c r="A21244">
        <v>21243</v>
      </c>
      <c r="B21244" t="s">
        <v>224</v>
      </c>
      <c r="G21244">
        <v>0</v>
      </c>
      <c r="H21244" s="1">
        <f>Table1[[#This Row],[Score]]</f>
        <v>0</v>
      </c>
      <c r="I21244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1245" spans="1:9" x14ac:dyDescent="0.25">
      <c r="A21245">
        <v>21244</v>
      </c>
      <c r="B21245" t="s">
        <v>225</v>
      </c>
      <c r="G21245">
        <v>0</v>
      </c>
      <c r="H21245" s="1">
        <f>Table1[[#This Row],[Score]]</f>
        <v>0</v>
      </c>
      <c r="I21245" t="str">
        <f>_xlfn.TEXTJOIN(", ",FALSE,_xlfn._xlws.SORT(_xlfn.UNIQUE(Table1[[#This Row],[Factor_1]:[Factor_5]]),1,1,TRUE))</f>
        <v xml:space="preserve">room_type:Family Suite, , , , </v>
      </c>
    </row>
    <row r="21246" spans="1:9" x14ac:dyDescent="0.25">
      <c r="A21246">
        <v>21245</v>
      </c>
      <c r="B21246" t="s">
        <v>226</v>
      </c>
      <c r="G21246">
        <v>0</v>
      </c>
      <c r="H21246" s="1">
        <f>Table1[[#This Row],[Score]]</f>
        <v>0</v>
      </c>
      <c r="I21246" t="str">
        <f>_xlfn.TEXTJOIN(", ",FALSE,_xlfn._xlws.SORT(_xlfn.UNIQUE(Table1[[#This Row],[Factor_1]:[Factor_5]]),1,1,TRUE))</f>
        <v xml:space="preserve">room_type:Family Suite with Adult bunk bed, , , , </v>
      </c>
    </row>
    <row r="21247" spans="1:9" x14ac:dyDescent="0.25">
      <c r="A21247">
        <v>21246</v>
      </c>
      <c r="B21247" t="s">
        <v>227</v>
      </c>
      <c r="G21247">
        <v>0</v>
      </c>
      <c r="H21247" s="1">
        <f>Table1[[#This Row],[Score]]</f>
        <v>0</v>
      </c>
      <c r="I21247" t="str">
        <f>_xlfn.TEXTJOIN(", ",FALSE,_xlfn._xlws.SORT(_xlfn.UNIQUE(Table1[[#This Row],[Factor_1]:[Factor_5]]),1,1,TRUE))</f>
        <v xml:space="preserve">room_type:Family Suite with Two Bedroom, , , , </v>
      </c>
    </row>
    <row r="21248" spans="1:9" x14ac:dyDescent="0.25">
      <c r="A21248">
        <v>21247</v>
      </c>
      <c r="B21248" t="s">
        <v>228</v>
      </c>
      <c r="G21248">
        <v>0</v>
      </c>
      <c r="H21248" s="1">
        <f>Table1[[#This Row],[Score]]</f>
        <v>0</v>
      </c>
      <c r="I21248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1249" spans="1:9" x14ac:dyDescent="0.25">
      <c r="A21249">
        <v>21248</v>
      </c>
      <c r="B21249" t="s">
        <v>229</v>
      </c>
      <c r="G21249">
        <v>0</v>
      </c>
      <c r="H21249" s="1">
        <f>Table1[[#This Row],[Score]]</f>
        <v>0</v>
      </c>
      <c r="I21249" t="str">
        <f>_xlfn.TEXTJOIN(", ",FALSE,_xlfn._xlws.SORT(_xlfn.UNIQUE(Table1[[#This Row],[Factor_1]:[Factor_5]]),1,1,TRUE))</f>
        <v xml:space="preserve">room_type:Garden Villa with Private Pool, , , , </v>
      </c>
    </row>
    <row r="21250" spans="1:9" x14ac:dyDescent="0.25">
      <c r="A21250">
        <v>21249</v>
      </c>
      <c r="B21250" t="s">
        <v>230</v>
      </c>
      <c r="G21250">
        <v>0</v>
      </c>
      <c r="H21250" s="1">
        <f>Table1[[#This Row],[Score]]</f>
        <v>0</v>
      </c>
      <c r="I21250" t="str">
        <f>_xlfn.TEXTJOIN(", ",FALSE,_xlfn._xlws.SORT(_xlfn.UNIQUE(Table1[[#This Row],[Factor_1]:[Factor_5]]),1,1,TRUE))</f>
        <v xml:space="preserve">room_type:Grand Classic Room, , , , </v>
      </c>
    </row>
    <row r="21251" spans="1:9" x14ac:dyDescent="0.25">
      <c r="A21251">
        <v>21250</v>
      </c>
      <c r="B21251" t="s">
        <v>231</v>
      </c>
      <c r="G21251">
        <v>0</v>
      </c>
      <c r="H21251" s="1">
        <f>Table1[[#This Row],[Score]]</f>
        <v>0</v>
      </c>
      <c r="I21251" t="str">
        <f>_xlfn.TEXTJOIN(", ",FALSE,_xlfn._xlws.SORT(_xlfn.UNIQUE(Table1[[#This Row],[Factor_1]:[Factor_5]]),1,1,TRUE))</f>
        <v xml:space="preserve">room_type:Grand Deluxe, , , , </v>
      </c>
    </row>
    <row r="21252" spans="1:9" x14ac:dyDescent="0.25">
      <c r="A21252">
        <v>21251</v>
      </c>
      <c r="B21252" t="s">
        <v>232</v>
      </c>
      <c r="G21252">
        <v>0</v>
      </c>
      <c r="H21252" s="1">
        <f>Table1[[#This Row],[Score]]</f>
        <v>0</v>
      </c>
      <c r="I21252" t="str">
        <f>_xlfn.TEXTJOIN(", ",FALSE,_xlfn._xlws.SORT(_xlfn.UNIQUE(Table1[[#This Row],[Factor_1]:[Factor_5]]),1,1,TRUE))</f>
        <v xml:space="preserve">room_type:Grand Deluxe Pool View, , , , </v>
      </c>
    </row>
    <row r="21253" spans="1:9" x14ac:dyDescent="0.25">
      <c r="A21253">
        <v>21252</v>
      </c>
      <c r="B21253" t="s">
        <v>233</v>
      </c>
      <c r="G21253">
        <v>0</v>
      </c>
      <c r="H21253" s="1">
        <f>Table1[[#This Row],[Score]]</f>
        <v>0</v>
      </c>
      <c r="I21253" t="str">
        <f>_xlfn.TEXTJOIN(", ",FALSE,_xlfn._xlws.SORT(_xlfn.UNIQUE(Table1[[#This Row],[Factor_1]:[Factor_5]]),1,1,TRUE))</f>
        <v xml:space="preserve">room_type:Grand Deluxe Pool View Room, , , , </v>
      </c>
    </row>
    <row r="21254" spans="1:9" x14ac:dyDescent="0.25">
      <c r="A21254">
        <v>21253</v>
      </c>
      <c r="B21254" t="s">
        <v>234</v>
      </c>
      <c r="G21254">
        <v>0</v>
      </c>
      <c r="H21254" s="1">
        <f>Table1[[#This Row],[Score]]</f>
        <v>0</v>
      </c>
      <c r="I21254" t="str">
        <f>_xlfn.TEXTJOIN(", ",FALSE,_xlfn._xlws.SORT(_xlfn.UNIQUE(Table1[[#This Row],[Factor_1]:[Factor_5]]),1,1,TRUE))</f>
        <v xml:space="preserve">room_type:Grand Deluxe Pool Villa, , , , </v>
      </c>
    </row>
    <row r="21255" spans="1:9" x14ac:dyDescent="0.25">
      <c r="A21255">
        <v>21254</v>
      </c>
      <c r="B21255" t="s">
        <v>235</v>
      </c>
      <c r="G21255">
        <v>0</v>
      </c>
      <c r="H21255" s="1">
        <f>Table1[[#This Row],[Score]]</f>
        <v>0</v>
      </c>
      <c r="I21255" t="str">
        <f>_xlfn.TEXTJOIN(", ",FALSE,_xlfn._xlws.SORT(_xlfn.UNIQUE(Table1[[#This Row],[Factor_1]:[Factor_5]]),1,1,TRUE))</f>
        <v xml:space="preserve">room_type:Grand Deluxe Sea View with Breakfast, , , , </v>
      </c>
    </row>
    <row r="21256" spans="1:9" x14ac:dyDescent="0.25">
      <c r="A21256">
        <v>21255</v>
      </c>
      <c r="B21256" t="s">
        <v>236</v>
      </c>
      <c r="G21256">
        <v>0</v>
      </c>
      <c r="H21256" s="1">
        <f>Table1[[#This Row],[Score]]</f>
        <v>0</v>
      </c>
      <c r="I21256" t="str">
        <f>_xlfn.TEXTJOIN(", ",FALSE,_xlfn._xlws.SORT(_xlfn.UNIQUE(Table1[[#This Row],[Factor_1]:[Factor_5]]),1,1,TRUE))</f>
        <v xml:space="preserve">room_type:Grand Deluxe Suite, , , , </v>
      </c>
    </row>
    <row r="21257" spans="1:9" x14ac:dyDescent="0.25">
      <c r="A21257">
        <v>21256</v>
      </c>
      <c r="B21257" t="s">
        <v>237</v>
      </c>
      <c r="G21257">
        <v>0</v>
      </c>
      <c r="H21257" s="1">
        <f>Table1[[#This Row],[Score]]</f>
        <v>0</v>
      </c>
      <c r="I21257" t="str">
        <f>_xlfn.TEXTJOIN(", ",FALSE,_xlfn._xlws.SORT(_xlfn.UNIQUE(Table1[[#This Row],[Factor_1]:[Factor_5]]),1,1,TRUE))</f>
        <v xml:space="preserve">room_type:Grand Jacuzzi Deluxe, , , , </v>
      </c>
    </row>
    <row r="21258" spans="1:9" x14ac:dyDescent="0.25">
      <c r="A21258">
        <v>21257</v>
      </c>
      <c r="B21258" t="s">
        <v>238</v>
      </c>
      <c r="G21258">
        <v>0</v>
      </c>
      <c r="H21258" s="1">
        <f>Table1[[#This Row],[Score]]</f>
        <v>0</v>
      </c>
      <c r="I21258" t="str">
        <f>_xlfn.TEXTJOIN(", ",FALSE,_xlfn._xlws.SORT(_xlfn.UNIQUE(Table1[[#This Row],[Factor_1]:[Factor_5]]),1,1,TRUE))</f>
        <v xml:space="preserve">room_type:Grand Ocean View, , , , </v>
      </c>
    </row>
    <row r="21259" spans="1:9" x14ac:dyDescent="0.25">
      <c r="A21259">
        <v>21258</v>
      </c>
      <c r="B21259" t="s">
        <v>239</v>
      </c>
      <c r="G21259">
        <v>0</v>
      </c>
      <c r="H21259" s="1">
        <f>Table1[[#This Row],[Score]]</f>
        <v>0</v>
      </c>
      <c r="I21259" t="str">
        <f>_xlfn.TEXTJOIN(", ",FALSE,_xlfn._xlws.SORT(_xlfn.UNIQUE(Table1[[#This Row],[Factor_1]:[Factor_5]]),1,1,TRUE))</f>
        <v xml:space="preserve">room_type:Grand Pool Access, , , , </v>
      </c>
    </row>
    <row r="21260" spans="1:9" x14ac:dyDescent="0.25">
      <c r="A21260">
        <v>21259</v>
      </c>
      <c r="B21260" t="s">
        <v>240</v>
      </c>
      <c r="G21260">
        <v>0</v>
      </c>
      <c r="H21260" s="1">
        <f>Table1[[#This Row],[Score]]</f>
        <v>0</v>
      </c>
      <c r="I21260" t="str">
        <f>_xlfn.TEXTJOIN(", ",FALSE,_xlfn._xlws.SORT(_xlfn.UNIQUE(Table1[[#This Row],[Factor_1]:[Factor_5]]),1,1,TRUE))</f>
        <v xml:space="preserve">room_type:Grand Sea View, , , , </v>
      </c>
    </row>
    <row r="21261" spans="1:9" x14ac:dyDescent="0.25">
      <c r="A21261">
        <v>21260</v>
      </c>
      <c r="B21261" t="s">
        <v>241</v>
      </c>
      <c r="G21261">
        <v>0</v>
      </c>
      <c r="H21261" s="1">
        <f>Table1[[#This Row],[Score]]</f>
        <v>0</v>
      </c>
      <c r="I21261" t="str">
        <f>_xlfn.TEXTJOIN(", ",FALSE,_xlfn._xlws.SORT(_xlfn.UNIQUE(Table1[[#This Row],[Factor_1]:[Factor_5]]),1,1,TRUE))</f>
        <v xml:space="preserve">room_type:Grand Suite Thani Wing, , , , </v>
      </c>
    </row>
    <row r="21262" spans="1:9" x14ac:dyDescent="0.25">
      <c r="A21262">
        <v>21261</v>
      </c>
      <c r="B21262" t="s">
        <v>242</v>
      </c>
      <c r="G21262">
        <v>0</v>
      </c>
      <c r="H21262" s="1">
        <f>Table1[[#This Row],[Score]]</f>
        <v>0</v>
      </c>
      <c r="I21262" t="str">
        <f>_xlfn.TEXTJOIN(", ",FALSE,_xlfn._xlws.SORT(_xlfn.UNIQUE(Table1[[#This Row],[Factor_1]:[Factor_5]]),1,1,TRUE))</f>
        <v xml:space="preserve">room_type:Grand Villa, 3 Bedrooms, Sea View with Private Pool, , , , </v>
      </c>
    </row>
    <row r="21263" spans="1:9" x14ac:dyDescent="0.25">
      <c r="A21263">
        <v>21262</v>
      </c>
      <c r="B21263" t="s">
        <v>243</v>
      </c>
      <c r="G21263">
        <v>0</v>
      </c>
      <c r="H21263" s="1">
        <f>Table1[[#This Row],[Score]]</f>
        <v>0</v>
      </c>
      <c r="I21263" t="str">
        <f>_xlfn.TEXTJOIN(", ",FALSE,_xlfn._xlws.SORT(_xlfn.UNIQUE(Table1[[#This Row],[Factor_1]:[Factor_5]]),1,1,TRUE))</f>
        <v xml:space="preserve">room_type:Grand deluxe room including breakfast, , , , </v>
      </c>
    </row>
    <row r="21264" spans="1:9" x14ac:dyDescent="0.25">
      <c r="A21264">
        <v>21263</v>
      </c>
      <c r="B21264" t="s">
        <v>244</v>
      </c>
      <c r="G21264">
        <v>0</v>
      </c>
      <c r="H21264" s="1">
        <f>Table1[[#This Row],[Score]]</f>
        <v>0</v>
      </c>
      <c r="I21264" t="str">
        <f>_xlfn.TEXTJOIN(", ",FALSE,_xlfn._xlws.SORT(_xlfn.UNIQUE(Table1[[#This Row],[Factor_1]:[Factor_5]]),1,1,TRUE))</f>
        <v xml:space="preserve">room_type:Guest room, king bed, view, , , , </v>
      </c>
    </row>
    <row r="21265" spans="1:9" x14ac:dyDescent="0.25">
      <c r="A21265">
        <v>21264</v>
      </c>
      <c r="B21265" t="s">
        <v>245</v>
      </c>
      <c r="G21265">
        <v>0</v>
      </c>
      <c r="H21265" s="1">
        <f>Table1[[#This Row],[Score]]</f>
        <v>0</v>
      </c>
      <c r="I21265" t="str">
        <f>_xlfn.TEXTJOIN(", ",FALSE,_xlfn._xlws.SORT(_xlfn.UNIQUE(Table1[[#This Row],[Factor_1]:[Factor_5]]),1,1,TRUE))</f>
        <v xml:space="preserve">room_type:Honeymoon Pool Villa, , , , </v>
      </c>
    </row>
    <row r="21266" spans="1:9" x14ac:dyDescent="0.25">
      <c r="A21266">
        <v>21265</v>
      </c>
      <c r="B21266" t="s">
        <v>246</v>
      </c>
      <c r="G21266">
        <v>0</v>
      </c>
      <c r="H21266" s="1">
        <f>Table1[[#This Row],[Score]]</f>
        <v>0</v>
      </c>
      <c r="I21266" t="str">
        <f>_xlfn.TEXTJOIN(", ",FALSE,_xlfn._xlws.SORT(_xlfn.UNIQUE(Table1[[#This Row],[Factor_1]:[Factor_5]]),1,1,TRUE))</f>
        <v xml:space="preserve">room_type:Junior Suite, , , , </v>
      </c>
    </row>
    <row r="21267" spans="1:9" x14ac:dyDescent="0.25">
      <c r="A21267">
        <v>21266</v>
      </c>
      <c r="B21267" t="s">
        <v>247</v>
      </c>
      <c r="G21267">
        <v>0</v>
      </c>
      <c r="H21267" s="1">
        <f>Table1[[#This Row],[Score]]</f>
        <v>0</v>
      </c>
      <c r="I21267" t="str">
        <f>_xlfn.TEXTJOIN(", ",FALSE,_xlfn._xlws.SORT(_xlfn.UNIQUE(Table1[[#This Row],[Factor_1]:[Factor_5]]),1,1,TRUE))</f>
        <v xml:space="preserve">room_type:Junior Suite Double or Twin with Ocean View, , , , </v>
      </c>
    </row>
    <row r="21268" spans="1:9" x14ac:dyDescent="0.25">
      <c r="A21268">
        <v>21267</v>
      </c>
      <c r="B21268" t="s">
        <v>248</v>
      </c>
      <c r="G21268">
        <v>0</v>
      </c>
      <c r="H21268" s="1">
        <f>Table1[[#This Row],[Score]]</f>
        <v>0</v>
      </c>
      <c r="I21268" t="str">
        <f>_xlfn.TEXTJOIN(", ",FALSE,_xlfn._xlws.SORT(_xlfn.UNIQUE(Table1[[#This Row],[Factor_1]:[Factor_5]]),1,1,TRUE))</f>
        <v xml:space="preserve">room_type:Junior Suite, Thanee Wing, , , , </v>
      </c>
    </row>
    <row r="21269" spans="1:9" x14ac:dyDescent="0.25">
      <c r="A21269">
        <v>21268</v>
      </c>
      <c r="B21269" t="s">
        <v>249</v>
      </c>
      <c r="G21269">
        <v>0</v>
      </c>
      <c r="H21269" s="1">
        <f>Table1[[#This Row],[Score]]</f>
        <v>0</v>
      </c>
      <c r="I21269" t="str">
        <f>_xlfn.TEXTJOIN(", ",FALSE,_xlfn._xlws.SORT(_xlfn.UNIQUE(Table1[[#This Row],[Factor_1]:[Factor_5]]),1,1,TRUE))</f>
        <v xml:space="preserve">room_type:King Deluxe Sea View, , , , </v>
      </c>
    </row>
    <row r="21270" spans="1:9" x14ac:dyDescent="0.25">
      <c r="A21270">
        <v>21269</v>
      </c>
      <c r="B21270" t="s">
        <v>250</v>
      </c>
      <c r="G21270">
        <v>0</v>
      </c>
      <c r="H21270" s="1">
        <f>Table1[[#This Row],[Score]]</f>
        <v>0</v>
      </c>
      <c r="I21270" t="str">
        <f>_xlfn.TEXTJOIN(", ",FALSE,_xlfn._xlws.SORT(_xlfn.UNIQUE(Table1[[#This Row],[Factor_1]:[Factor_5]]),1,1,TRUE))</f>
        <v xml:space="preserve">room_type:King Room, , , , </v>
      </c>
    </row>
    <row r="21271" spans="1:9" x14ac:dyDescent="0.25">
      <c r="A21271">
        <v>21270</v>
      </c>
      <c r="B21271" t="s">
        <v>251</v>
      </c>
      <c r="G21271">
        <v>0</v>
      </c>
      <c r="H21271" s="1">
        <f>Table1[[#This Row],[Score]]</f>
        <v>0</v>
      </c>
      <c r="I21271" t="str">
        <f>_xlfn.TEXTJOIN(", ",FALSE,_xlfn._xlws.SORT(_xlfn.UNIQUE(Table1[[#This Row],[Factor_1]:[Factor_5]]),1,1,TRUE))</f>
        <v xml:space="preserve">room_type:King Room Lagoon View, , , , </v>
      </c>
    </row>
    <row r="21272" spans="1:9" x14ac:dyDescent="0.25">
      <c r="A21272">
        <v>21271</v>
      </c>
      <c r="B21272" t="s">
        <v>252</v>
      </c>
      <c r="G21272">
        <v>0</v>
      </c>
      <c r="H21272" s="1">
        <f>Table1[[#This Row],[Score]]</f>
        <v>0</v>
      </c>
      <c r="I21272" t="str">
        <f>_xlfn.TEXTJOIN(", ",FALSE,_xlfn._xlws.SORT(_xlfn.UNIQUE(Table1[[#This Row],[Factor_1]:[Factor_5]]),1,1,TRUE))</f>
        <v xml:space="preserve">room_type:King Room with Pool View, , , , </v>
      </c>
    </row>
    <row r="21273" spans="1:9" x14ac:dyDescent="0.25">
      <c r="A21273">
        <v>21272</v>
      </c>
      <c r="B21273" t="s">
        <v>253</v>
      </c>
      <c r="G21273">
        <v>0</v>
      </c>
      <c r="H21273" s="1">
        <f>Table1[[#This Row],[Score]]</f>
        <v>0</v>
      </c>
      <c r="I21273" t="str">
        <f>_xlfn.TEXTJOIN(", ",FALSE,_xlfn._xlws.SORT(_xlfn.UNIQUE(Table1[[#This Row],[Factor_1]:[Factor_5]]),1,1,TRUE))</f>
        <v xml:space="preserve">room_type:Lagoon View 1 King Bed, , , , </v>
      </c>
    </row>
    <row r="21274" spans="1:9" x14ac:dyDescent="0.25">
      <c r="A21274">
        <v>21273</v>
      </c>
      <c r="B21274" t="s">
        <v>254</v>
      </c>
      <c r="G21274">
        <v>0</v>
      </c>
      <c r="H21274" s="1">
        <f>Table1[[#This Row],[Score]]</f>
        <v>0</v>
      </c>
      <c r="I21274" t="str">
        <f>_xlfn.TEXTJOIN(", ",FALSE,_xlfn._xlws.SORT(_xlfn.UNIQUE(Table1[[#This Row],[Factor_1]:[Factor_5]]),1,1,TRUE))</f>
        <v xml:space="preserve">room_type:Laguna, , , , </v>
      </c>
    </row>
    <row r="21275" spans="1:9" x14ac:dyDescent="0.25">
      <c r="A21275">
        <v>21274</v>
      </c>
      <c r="B21275" t="s">
        <v>255</v>
      </c>
      <c r="G21275">
        <v>0</v>
      </c>
      <c r="H21275" s="1">
        <f>Table1[[#This Row],[Score]]</f>
        <v>0</v>
      </c>
      <c r="I21275" t="str">
        <f>_xlfn.TEXTJOIN(", ",FALSE,_xlfn._xlws.SORT(_xlfn.UNIQUE(Table1[[#This Row],[Factor_1]:[Factor_5]]),1,1,TRUE))</f>
        <v xml:space="preserve">room_type:Leisure King Bed Non-Smoking, , , , </v>
      </c>
    </row>
    <row r="21276" spans="1:9" x14ac:dyDescent="0.25">
      <c r="A21276">
        <v>21275</v>
      </c>
      <c r="B21276" t="s">
        <v>256</v>
      </c>
      <c r="G21276">
        <v>0</v>
      </c>
      <c r="H21276" s="1">
        <f>Table1[[#This Row],[Score]]</f>
        <v>0</v>
      </c>
      <c r="I21276" t="str">
        <f>_xlfn.TEXTJOIN(", ",FALSE,_xlfn._xlws.SORT(_xlfn.UNIQUE(Table1[[#This Row],[Factor_1]:[Factor_5]]),1,1,TRUE))</f>
        <v xml:space="preserve">room_type:Leisure King Bed Smoking, , , , </v>
      </c>
    </row>
    <row r="21277" spans="1:9" x14ac:dyDescent="0.25">
      <c r="A21277">
        <v>21276</v>
      </c>
      <c r="B21277" t="s">
        <v>257</v>
      </c>
      <c r="G21277">
        <v>0</v>
      </c>
      <c r="H21277" s="1">
        <f>Table1[[#This Row],[Score]]</f>
        <v>0</v>
      </c>
      <c r="I21277" t="str">
        <f>_xlfn.TEXTJOIN(", ",FALSE,_xlfn._xlws.SORT(_xlfn.UNIQUE(Table1[[#This Row],[Factor_1]:[Factor_5]]),1,1,TRUE))</f>
        <v xml:space="preserve">room_type:Luxury Beachfront Suite, , , , </v>
      </c>
    </row>
    <row r="21278" spans="1:9" x14ac:dyDescent="0.25">
      <c r="A21278">
        <v>21277</v>
      </c>
      <c r="B21278" t="s">
        <v>258</v>
      </c>
      <c r="G21278">
        <v>0</v>
      </c>
      <c r="H21278" s="1">
        <f>Table1[[#This Row],[Score]]</f>
        <v>0</v>
      </c>
      <c r="I21278" t="str">
        <f>_xlfn.TEXTJOIN(", ",FALSE,_xlfn._xlws.SORT(_xlfn.UNIQUE(Table1[[#This Row],[Factor_1]:[Factor_5]]),1,1,TRUE))</f>
        <v xml:space="preserve">room_type:Ma Relax Double or Twin Room, , , , </v>
      </c>
    </row>
    <row r="21279" spans="1:9" x14ac:dyDescent="0.25">
      <c r="A21279">
        <v>21278</v>
      </c>
      <c r="B21279" t="s">
        <v>259</v>
      </c>
      <c r="G21279">
        <v>0</v>
      </c>
      <c r="H21279" s="1">
        <f>Table1[[#This Row],[Score]]</f>
        <v>0</v>
      </c>
      <c r="I21279" t="str">
        <f>_xlfn.TEXTJOIN(", ",FALSE,_xlfn._xlws.SORT(_xlfn.UNIQUE(Table1[[#This Row],[Factor_1]:[Factor_5]]),1,1,TRUE))</f>
        <v xml:space="preserve">room_type:Ocean Front King Bed, , , , </v>
      </c>
    </row>
    <row r="21280" spans="1:9" x14ac:dyDescent="0.25">
      <c r="A21280">
        <v>21279</v>
      </c>
      <c r="B21280" t="s">
        <v>260</v>
      </c>
      <c r="G21280">
        <v>0</v>
      </c>
      <c r="H21280" s="1">
        <f>Table1[[#This Row],[Score]]</f>
        <v>0</v>
      </c>
      <c r="I21280" t="str">
        <f>_xlfn.TEXTJOIN(", ",FALSE,_xlfn._xlws.SORT(_xlfn.UNIQUE(Table1[[#This Row],[Factor_1]:[Factor_5]]),1,1,TRUE))</f>
        <v xml:space="preserve">room_type:Ocean Pavilion, , , , </v>
      </c>
    </row>
    <row r="21281" spans="1:9" x14ac:dyDescent="0.25">
      <c r="A21281">
        <v>21280</v>
      </c>
      <c r="B21281" t="s">
        <v>261</v>
      </c>
      <c r="G21281">
        <v>0</v>
      </c>
      <c r="H21281" s="1">
        <f>Table1[[#This Row],[Score]]</f>
        <v>0</v>
      </c>
      <c r="I21281" t="str">
        <f>_xlfn.TEXTJOIN(", ",FALSE,_xlfn._xlws.SORT(_xlfn.UNIQUE(Table1[[#This Row],[Factor_1]:[Factor_5]]),1,1,TRUE))</f>
        <v xml:space="preserve">room_type:Ocean View Suite, , , , </v>
      </c>
    </row>
    <row r="21282" spans="1:9" x14ac:dyDescent="0.25">
      <c r="A21282">
        <v>21281</v>
      </c>
      <c r="B21282" t="s">
        <v>262</v>
      </c>
      <c r="G21282">
        <v>0</v>
      </c>
      <c r="H21282" s="1">
        <f>Table1[[#This Row],[Score]]</f>
        <v>0</v>
      </c>
      <c r="I21282" t="str">
        <f>_xlfn.TEXTJOIN(", ",FALSE,_xlfn._xlws.SORT(_xlfn.UNIQUE(Table1[[#This Row],[Factor_1]:[Factor_5]]),1,1,TRUE))</f>
        <v xml:space="preserve">room_type:One Bedroom Pool Villa, , , , </v>
      </c>
    </row>
    <row r="21283" spans="1:9" x14ac:dyDescent="0.25">
      <c r="A21283">
        <v>21282</v>
      </c>
      <c r="B21283" t="s">
        <v>263</v>
      </c>
      <c r="G21283">
        <v>0</v>
      </c>
      <c r="H21283" s="1">
        <f>Table1[[#This Row],[Score]]</f>
        <v>0</v>
      </c>
      <c r="I21283" t="str">
        <f>_xlfn.TEXTJOIN(", ",FALSE,_xlfn._xlws.SORT(_xlfn.UNIQUE(Table1[[#This Row],[Factor_1]:[Factor_5]]),1,1,TRUE))</f>
        <v xml:space="preserve">room_type:One Bedroom Suite, , , , </v>
      </c>
    </row>
    <row r="21284" spans="1:9" x14ac:dyDescent="0.25">
      <c r="A21284">
        <v>21283</v>
      </c>
      <c r="B21284" t="s">
        <v>264</v>
      </c>
      <c r="G21284">
        <v>0</v>
      </c>
      <c r="H21284" s="1">
        <f>Table1[[#This Row],[Score]]</f>
        <v>0</v>
      </c>
      <c r="I21284" t="str">
        <f>_xlfn.TEXTJOIN(", ",FALSE,_xlfn._xlws.SORT(_xlfn.UNIQUE(Table1[[#This Row],[Factor_1]:[Factor_5]]),1,1,TRUE))</f>
        <v xml:space="preserve">room_type:One Bedroom Villa with Private Pool, , , , </v>
      </c>
    </row>
    <row r="21285" spans="1:9" x14ac:dyDescent="0.25">
      <c r="A21285">
        <v>21284</v>
      </c>
      <c r="B21285" t="s">
        <v>265</v>
      </c>
      <c r="G21285">
        <v>0</v>
      </c>
      <c r="H21285" s="1">
        <f>Table1[[#This Row],[Score]]</f>
        <v>0</v>
      </c>
      <c r="I21285" t="str">
        <f>_xlfn.TEXTJOIN(", ",FALSE,_xlfn._xlws.SORT(_xlfn.UNIQUE(Table1[[#This Row],[Factor_1]:[Factor_5]]),1,1,TRUE))</f>
        <v xml:space="preserve">room_type:One bedroom suite, , , , </v>
      </c>
    </row>
    <row r="21286" spans="1:9" x14ac:dyDescent="0.25">
      <c r="A21286">
        <v>21285</v>
      </c>
      <c r="B21286" t="s">
        <v>266</v>
      </c>
      <c r="G21286">
        <v>0</v>
      </c>
      <c r="H21286" s="1">
        <f>Table1[[#This Row],[Score]]</f>
        <v>0</v>
      </c>
      <c r="I21286" t="str">
        <f>_xlfn.TEXTJOIN(", ",FALSE,_xlfn._xlws.SORT(_xlfn.UNIQUE(Table1[[#This Row],[Factor_1]:[Factor_5]]),1,1,TRUE))</f>
        <v xml:space="preserve">room_type:One-Bedroom Suite, , , , </v>
      </c>
    </row>
    <row r="21287" spans="1:9" x14ac:dyDescent="0.25">
      <c r="A21287">
        <v>21286</v>
      </c>
      <c r="B21287" t="s">
        <v>267</v>
      </c>
      <c r="G21287">
        <v>0</v>
      </c>
      <c r="H21287" s="1">
        <f>Table1[[#This Row],[Score]]</f>
        <v>0</v>
      </c>
      <c r="I21287" t="str">
        <f>_xlfn.TEXTJOIN(", ",FALSE,_xlfn._xlws.SORT(_xlfn.UNIQUE(Table1[[#This Row],[Factor_1]:[Factor_5]]),1,1,TRUE))</f>
        <v xml:space="preserve">room_type:One-Bedroom Suite with Spa Bath, , , , </v>
      </c>
    </row>
    <row r="21288" spans="1:9" x14ac:dyDescent="0.25">
      <c r="A21288">
        <v>21287</v>
      </c>
      <c r="B21288" t="s">
        <v>268</v>
      </c>
      <c r="G21288">
        <v>0</v>
      </c>
      <c r="H21288" s="1">
        <f>Table1[[#This Row],[Score]]</f>
        <v>0</v>
      </c>
      <c r="I21288" t="str">
        <f>_xlfn.TEXTJOIN(", ",FALSE,_xlfn._xlws.SORT(_xlfn.UNIQUE(Table1[[#This Row],[Factor_1]:[Factor_5]]),1,1,TRUE))</f>
        <v xml:space="preserve">room_type:Outdoor Jacuzzi Suite, , , , </v>
      </c>
    </row>
    <row r="21289" spans="1:9" x14ac:dyDescent="0.25">
      <c r="A21289">
        <v>21288</v>
      </c>
      <c r="B21289" t="s">
        <v>269</v>
      </c>
      <c r="G21289">
        <v>0</v>
      </c>
      <c r="H21289" s="1">
        <f>Table1[[#This Row],[Score]]</f>
        <v>0</v>
      </c>
      <c r="I21289" t="str">
        <f>_xlfn.TEXTJOIN(", ",FALSE,_xlfn._xlws.SORT(_xlfn.UNIQUE(Table1[[#This Row],[Factor_1]:[Factor_5]]),1,1,TRUE))</f>
        <v xml:space="preserve">room_type:Pearl Bed Suite, , , , </v>
      </c>
    </row>
    <row r="21290" spans="1:9" x14ac:dyDescent="0.25">
      <c r="A21290">
        <v>21289</v>
      </c>
      <c r="B21290" t="s">
        <v>270</v>
      </c>
      <c r="G21290">
        <v>0</v>
      </c>
      <c r="H21290" s="1">
        <f>Table1[[#This Row],[Score]]</f>
        <v>0</v>
      </c>
      <c r="I21290" t="str">
        <f>_xlfn.TEXTJOIN(", ",FALSE,_xlfn._xlws.SORT(_xlfn.UNIQUE(Table1[[#This Row],[Factor_1]:[Factor_5]]),1,1,TRUE))</f>
        <v xml:space="preserve">room_type:Pearl Deluxe, , , , </v>
      </c>
    </row>
    <row r="21291" spans="1:9" x14ac:dyDescent="0.25">
      <c r="A21291">
        <v>21290</v>
      </c>
      <c r="B21291" t="s">
        <v>271</v>
      </c>
      <c r="G21291">
        <v>0</v>
      </c>
      <c r="H21291" s="1">
        <f>Table1[[#This Row],[Score]]</f>
        <v>0</v>
      </c>
      <c r="I21291" t="str">
        <f>_xlfn.TEXTJOIN(", ",FALSE,_xlfn._xlws.SORT(_xlfn.UNIQUE(Table1[[#This Row],[Factor_1]:[Factor_5]]),1,1,TRUE))</f>
        <v xml:space="preserve">room_type:Pearl Shell Suites, , , , </v>
      </c>
    </row>
    <row r="21292" spans="1:9" x14ac:dyDescent="0.25">
      <c r="A21292">
        <v>21291</v>
      </c>
      <c r="B21292" t="s">
        <v>272</v>
      </c>
      <c r="G21292">
        <v>0</v>
      </c>
      <c r="H21292" s="1">
        <f>Table1[[#This Row],[Score]]</f>
        <v>0</v>
      </c>
      <c r="I21292" t="str">
        <f>_xlfn.TEXTJOIN(", ",FALSE,_xlfn._xlws.SORT(_xlfn.UNIQUE(Table1[[#This Row],[Factor_1]:[Factor_5]]),1,1,TRUE))</f>
        <v xml:space="preserve">room_type:Penthouse, , , , </v>
      </c>
    </row>
    <row r="21293" spans="1:9" x14ac:dyDescent="0.25">
      <c r="A21293">
        <v>21292</v>
      </c>
      <c r="B21293" t="s">
        <v>273</v>
      </c>
      <c r="G21293">
        <v>0</v>
      </c>
      <c r="H21293" s="1">
        <f>Table1[[#This Row],[Score]]</f>
        <v>0</v>
      </c>
      <c r="I21293" t="str">
        <f>_xlfn.TEXTJOIN(", ",FALSE,_xlfn._xlws.SORT(_xlfn.UNIQUE(Table1[[#This Row],[Factor_1]:[Factor_5]]),1,1,TRUE))</f>
        <v xml:space="preserve">room_type:Penthouse (3 adults), , , , </v>
      </c>
    </row>
    <row r="21294" spans="1:9" x14ac:dyDescent="0.25">
      <c r="A21294">
        <v>21293</v>
      </c>
      <c r="B21294" t="s">
        <v>274</v>
      </c>
      <c r="G21294">
        <v>0</v>
      </c>
      <c r="H21294" s="1">
        <f>Table1[[#This Row],[Score]]</f>
        <v>0</v>
      </c>
      <c r="I21294" t="str">
        <f>_xlfn.TEXTJOIN(", ",FALSE,_xlfn._xlws.SORT(_xlfn.UNIQUE(Table1[[#This Row],[Factor_1]:[Factor_5]]),1,1,TRUE))</f>
        <v xml:space="preserve">room_type:Plunge Pool Villa, , , , </v>
      </c>
    </row>
    <row r="21295" spans="1:9" x14ac:dyDescent="0.25">
      <c r="A21295">
        <v>21294</v>
      </c>
      <c r="B21295" t="s">
        <v>275</v>
      </c>
      <c r="G21295">
        <v>0</v>
      </c>
      <c r="H21295" s="1">
        <f>Table1[[#This Row],[Score]]</f>
        <v>0</v>
      </c>
      <c r="I21295" t="str">
        <f>_xlfn.TEXTJOIN(", ",FALSE,_xlfn._xlws.SORT(_xlfn.UNIQUE(Table1[[#This Row],[Factor_1]:[Factor_5]]),1,1,TRUE))</f>
        <v xml:space="preserve">room_type:Pool Pavilion, , , , </v>
      </c>
    </row>
    <row r="21296" spans="1:9" x14ac:dyDescent="0.25">
      <c r="A21296">
        <v>21295</v>
      </c>
      <c r="B21296" t="s">
        <v>276</v>
      </c>
      <c r="G21296">
        <v>0</v>
      </c>
      <c r="H21296" s="1">
        <f>Table1[[#This Row],[Score]]</f>
        <v>0</v>
      </c>
      <c r="I21296" t="str">
        <f>_xlfn.TEXTJOIN(", ",FALSE,_xlfn._xlws.SORT(_xlfn.UNIQUE(Table1[[#This Row],[Factor_1]:[Factor_5]]),1,1,TRUE))</f>
        <v xml:space="preserve">room_type:Pool Villa, , , , </v>
      </c>
    </row>
    <row r="21297" spans="1:9" x14ac:dyDescent="0.25">
      <c r="A21297">
        <v>21296</v>
      </c>
      <c r="B21297" t="s">
        <v>277</v>
      </c>
      <c r="G21297">
        <v>0</v>
      </c>
      <c r="H21297" s="1">
        <f>Table1[[#This Row],[Score]]</f>
        <v>0</v>
      </c>
      <c r="I21297" t="str">
        <f>_xlfn.TEXTJOIN(", ",FALSE,_xlfn._xlws.SORT(_xlfn.UNIQUE(Table1[[#This Row],[Factor_1]:[Factor_5]]),1,1,TRUE))</f>
        <v xml:space="preserve">room_type:Pool Villa 1 Bedroom, , , , </v>
      </c>
    </row>
    <row r="21298" spans="1:9" x14ac:dyDescent="0.25">
      <c r="A21298">
        <v>21297</v>
      </c>
      <c r="B21298" t="s">
        <v>278</v>
      </c>
      <c r="G21298">
        <v>0</v>
      </c>
      <c r="H21298" s="1">
        <f>Table1[[#This Row],[Score]]</f>
        <v>0</v>
      </c>
      <c r="I21298" t="str">
        <f>_xlfn.TEXTJOIN(", ",FALSE,_xlfn._xlws.SORT(_xlfn.UNIQUE(Table1[[#This Row],[Factor_1]:[Factor_5]]),1,1,TRUE))</f>
        <v xml:space="preserve">room_type:Pool Villa 3 Bedroom Lagoon View, , , , </v>
      </c>
    </row>
    <row r="21299" spans="1:9" x14ac:dyDescent="0.25">
      <c r="A21299">
        <v>21298</v>
      </c>
      <c r="B21299" t="s">
        <v>279</v>
      </c>
      <c r="G21299">
        <v>0</v>
      </c>
      <c r="H21299" s="1">
        <f>Table1[[#This Row],[Score]]</f>
        <v>0</v>
      </c>
      <c r="I21299" t="str">
        <f>_xlfn.TEXTJOIN(", ",FALSE,_xlfn._xlws.SORT(_xlfn.UNIQUE(Table1[[#This Row],[Factor_1]:[Factor_5]]),1,1,TRUE))</f>
        <v xml:space="preserve">room_type:Pool Villa Sea View, , , , </v>
      </c>
    </row>
    <row r="21300" spans="1:9" x14ac:dyDescent="0.25">
      <c r="A21300">
        <v>21299</v>
      </c>
      <c r="B21300" t="s">
        <v>280</v>
      </c>
      <c r="G21300">
        <v>0</v>
      </c>
      <c r="H21300" s="1">
        <f>Table1[[#This Row],[Score]]</f>
        <v>0</v>
      </c>
      <c r="I21300" t="str">
        <f>_xlfn.TEXTJOIN(", ",FALSE,_xlfn._xlws.SORT(_xlfn.UNIQUE(Table1[[#This Row],[Factor_1]:[Factor_5]]),1,1,TRUE))</f>
        <v xml:space="preserve">room_type:Pool Villa with Loft, , , , </v>
      </c>
    </row>
    <row r="21301" spans="1:9" x14ac:dyDescent="0.25">
      <c r="A21301">
        <v>21300</v>
      </c>
      <c r="B21301" t="s">
        <v>281</v>
      </c>
      <c r="G21301">
        <v>0</v>
      </c>
      <c r="H21301" s="1">
        <f>Table1[[#This Row],[Score]]</f>
        <v>0</v>
      </c>
      <c r="I21301" t="str">
        <f>_xlfn.TEXTJOIN(", ",FALSE,_xlfn._xlws.SORT(_xlfn.UNIQUE(Table1[[#This Row],[Factor_1]:[Factor_5]]),1,1,TRUE))</f>
        <v xml:space="preserve">room_type:Pool, garden, , , , </v>
      </c>
    </row>
    <row r="21302" spans="1:9" x14ac:dyDescent="0.25">
      <c r="A21302">
        <v>21301</v>
      </c>
      <c r="B21302" t="s">
        <v>282</v>
      </c>
      <c r="G21302">
        <v>0</v>
      </c>
      <c r="H21302" s="1">
        <f>Table1[[#This Row],[Score]]</f>
        <v>0</v>
      </c>
      <c r="I21302" t="str">
        <f>_xlfn.TEXTJOIN(", ",FALSE,_xlfn._xlws.SORT(_xlfn.UNIQUE(Table1[[#This Row],[Factor_1]:[Factor_5]]),1,1,TRUE))</f>
        <v xml:space="preserve">room_type:Poolview Busakorn Studio King, , , , </v>
      </c>
    </row>
    <row r="21303" spans="1:9" x14ac:dyDescent="0.25">
      <c r="A21303">
        <v>21302</v>
      </c>
      <c r="B21303" t="s">
        <v>283</v>
      </c>
      <c r="G21303">
        <v>0</v>
      </c>
      <c r="H21303" s="1">
        <f>Table1[[#This Row],[Score]]</f>
        <v>0</v>
      </c>
      <c r="I21303" t="str">
        <f>_xlfn.TEXTJOIN(", ",FALSE,_xlfn._xlws.SORT(_xlfn.UNIQUE(Table1[[#This Row],[Factor_1]:[Factor_5]]),1,1,TRUE))</f>
        <v xml:space="preserve">room_type:Premier, , , , </v>
      </c>
    </row>
    <row r="21304" spans="1:9" x14ac:dyDescent="0.25">
      <c r="A21304">
        <v>21303</v>
      </c>
      <c r="B21304" t="s">
        <v>284</v>
      </c>
      <c r="G21304">
        <v>0</v>
      </c>
      <c r="H21304" s="1">
        <f>Table1[[#This Row],[Score]]</f>
        <v>0</v>
      </c>
      <c r="I21304" t="str">
        <f>_xlfn.TEXTJOIN(", ",FALSE,_xlfn._xlws.SORT(_xlfn.UNIQUE(Table1[[#This Row],[Factor_1]:[Factor_5]]),1,1,TRUE))</f>
        <v xml:space="preserve">room_type:Premier Deluxe, , , , </v>
      </c>
    </row>
    <row r="21305" spans="1:9" x14ac:dyDescent="0.25">
      <c r="A21305">
        <v>21304</v>
      </c>
      <c r="B21305" t="s">
        <v>285</v>
      </c>
      <c r="G21305">
        <v>0</v>
      </c>
      <c r="H21305" s="1">
        <f>Table1[[#This Row],[Score]]</f>
        <v>0</v>
      </c>
      <c r="I21305" t="str">
        <f>_xlfn.TEXTJOIN(", ",FALSE,_xlfn._xlws.SORT(_xlfn.UNIQUE(Table1[[#This Row],[Factor_1]:[Factor_5]]),1,1,TRUE))</f>
        <v xml:space="preserve">room_type:Premier Deluxe Double or Twin Room with Sea View, , , , </v>
      </c>
    </row>
    <row r="21306" spans="1:9" x14ac:dyDescent="0.25">
      <c r="A21306">
        <v>21305</v>
      </c>
      <c r="B21306" t="s">
        <v>286</v>
      </c>
      <c r="G21306">
        <v>0</v>
      </c>
      <c r="H21306" s="1">
        <f>Table1[[#This Row],[Score]]</f>
        <v>0</v>
      </c>
      <c r="I21306" t="str">
        <f>_xlfn.TEXTJOIN(", ",FALSE,_xlfn._xlws.SORT(_xlfn.UNIQUE(Table1[[#This Row],[Factor_1]:[Factor_5]]),1,1,TRUE))</f>
        <v xml:space="preserve">room_type:Premier Pool Access, , , , </v>
      </c>
    </row>
    <row r="21307" spans="1:9" x14ac:dyDescent="0.25">
      <c r="A21307">
        <v>21306</v>
      </c>
      <c r="B21307" t="s">
        <v>287</v>
      </c>
      <c r="G21307">
        <v>0</v>
      </c>
      <c r="H21307" s="1">
        <f>Table1[[#This Row],[Score]]</f>
        <v>0</v>
      </c>
      <c r="I21307" t="str">
        <f>_xlfn.TEXTJOIN(", ",FALSE,_xlfn._xlws.SORT(_xlfn.UNIQUE(Table1[[#This Row],[Factor_1]:[Factor_5]]),1,1,TRUE))</f>
        <v xml:space="preserve">room_type:Premier Suite with Hot Tub, , , , </v>
      </c>
    </row>
    <row r="21308" spans="1:9" x14ac:dyDescent="0.25">
      <c r="A21308">
        <v>21307</v>
      </c>
      <c r="B21308" t="s">
        <v>288</v>
      </c>
      <c r="G21308">
        <v>0</v>
      </c>
      <c r="H21308" s="1">
        <f>Table1[[#This Row],[Score]]</f>
        <v>0</v>
      </c>
      <c r="I21308" t="str">
        <f>_xlfn.TEXTJOIN(", ",FALSE,_xlfn._xlws.SORT(_xlfn.UNIQUE(Table1[[#This Row],[Factor_1]:[Factor_5]]),1,1,TRUE))</f>
        <v xml:space="preserve">room_type:Premier Twin, , , , </v>
      </c>
    </row>
    <row r="21309" spans="1:9" x14ac:dyDescent="0.25">
      <c r="A21309">
        <v>21308</v>
      </c>
      <c r="B21309" t="s">
        <v>289</v>
      </c>
      <c r="G21309">
        <v>0</v>
      </c>
      <c r="H21309" s="1">
        <f>Table1[[#This Row],[Score]]</f>
        <v>0</v>
      </c>
      <c r="I21309" t="str">
        <f>_xlfn.TEXTJOIN(", ",FALSE,_xlfn._xlws.SORT(_xlfn.UNIQUE(Table1[[#This Row],[Factor_1]:[Factor_5]]),1,1,TRUE))</f>
        <v xml:space="preserve">room_type:Premium Deluxe, , , , </v>
      </c>
    </row>
    <row r="21310" spans="1:9" x14ac:dyDescent="0.25">
      <c r="A21310">
        <v>21309</v>
      </c>
      <c r="B21310" t="s">
        <v>290</v>
      </c>
      <c r="G21310">
        <v>0</v>
      </c>
      <c r="H21310" s="1">
        <f>Table1[[#This Row],[Score]]</f>
        <v>0</v>
      </c>
      <c r="I21310" t="str">
        <f>_xlfn.TEXTJOIN(", ",FALSE,_xlfn._xlws.SORT(_xlfn.UNIQUE(Table1[[#This Row],[Factor_1]:[Factor_5]]),1,1,TRUE))</f>
        <v xml:space="preserve">room_type:Private Double Room, , , , </v>
      </c>
    </row>
    <row r="21311" spans="1:9" x14ac:dyDescent="0.25">
      <c r="A21311">
        <v>21310</v>
      </c>
      <c r="B21311" t="s">
        <v>291</v>
      </c>
      <c r="G21311">
        <v>0</v>
      </c>
      <c r="H21311" s="1">
        <f>Table1[[#This Row],[Score]]</f>
        <v>0</v>
      </c>
      <c r="I21311" t="str">
        <f>_xlfn.TEXTJOIN(", ",FALSE,_xlfn._xlws.SORT(_xlfn.UNIQUE(Table1[[#This Row],[Factor_1]:[Factor_5]]),1,1,TRUE))</f>
        <v xml:space="preserve">room_type:Private Pool Suite, , , , </v>
      </c>
    </row>
    <row r="21312" spans="1:9" x14ac:dyDescent="0.25">
      <c r="A21312">
        <v>21311</v>
      </c>
      <c r="B21312" t="s">
        <v>292</v>
      </c>
      <c r="G21312">
        <v>0</v>
      </c>
      <c r="H21312" s="1">
        <f>Table1[[#This Row],[Score]]</f>
        <v>0</v>
      </c>
      <c r="I21312" t="str">
        <f>_xlfn.TEXTJOIN(", ",FALSE,_xlfn._xlws.SORT(_xlfn.UNIQUE(Table1[[#This Row],[Factor_1]:[Factor_5]]),1,1,TRUE))</f>
        <v xml:space="preserve">room_type:Private Pool Suite with Sea View, , , , </v>
      </c>
    </row>
    <row r="21313" spans="1:9" x14ac:dyDescent="0.25">
      <c r="A21313">
        <v>21312</v>
      </c>
      <c r="B21313" t="s">
        <v>293</v>
      </c>
      <c r="G21313">
        <v>0</v>
      </c>
      <c r="H21313" s="1">
        <f>Table1[[#This Row],[Score]]</f>
        <v>0</v>
      </c>
      <c r="I21313" t="str">
        <f>_xlfn.TEXTJOIN(", ",FALSE,_xlfn._xlws.SORT(_xlfn.UNIQUE(Table1[[#This Row],[Factor_1]:[Factor_5]]),1,1,TRUE))</f>
        <v xml:space="preserve">room_type:Private Pool Villa with Sea View, , , , </v>
      </c>
    </row>
    <row r="21314" spans="1:9" x14ac:dyDescent="0.25">
      <c r="A21314">
        <v>21313</v>
      </c>
      <c r="B21314" t="s">
        <v>294</v>
      </c>
      <c r="G21314">
        <v>0</v>
      </c>
      <c r="H21314" s="1">
        <f>Table1[[#This Row],[Score]]</f>
        <v>0</v>
      </c>
      <c r="I21314" t="str">
        <f>_xlfn.TEXTJOIN(", ",FALSE,_xlfn._xlws.SORT(_xlfn.UNIQUE(Table1[[#This Row],[Factor_1]:[Factor_5]]),1,1,TRUE))</f>
        <v xml:space="preserve">room_type:Quadruple Room, , , , </v>
      </c>
    </row>
    <row r="21315" spans="1:9" x14ac:dyDescent="0.25">
      <c r="A21315">
        <v>21314</v>
      </c>
      <c r="B21315" t="s">
        <v>295</v>
      </c>
      <c r="G21315">
        <v>0</v>
      </c>
      <c r="H21315" s="1">
        <f>Table1[[#This Row],[Score]]</f>
        <v>0</v>
      </c>
      <c r="I21315" t="str">
        <f>_xlfn.TEXTJOIN(", ",FALSE,_xlfn._xlws.SORT(_xlfn.UNIQUE(Table1[[#This Row],[Factor_1]:[Factor_5]]),1,1,TRUE))</f>
        <v xml:space="preserve">room_type:Queen Room with Balcony (No Window), , , , </v>
      </c>
    </row>
    <row r="21316" spans="1:9" x14ac:dyDescent="0.25">
      <c r="A21316">
        <v>21315</v>
      </c>
      <c r="B21316" t="s">
        <v>296</v>
      </c>
      <c r="G21316">
        <v>0</v>
      </c>
      <c r="H21316" s="1">
        <f>Table1[[#This Row],[Score]]</f>
        <v>0</v>
      </c>
      <c r="I21316" t="str">
        <f>_xlfn.TEXTJOIN(", ",FALSE,_xlfn._xlws.SORT(_xlfn.UNIQUE(Table1[[#This Row],[Factor_1]:[Factor_5]]),1,1,TRUE))</f>
        <v xml:space="preserve">room_type:Queen Room with Pool View, , , , </v>
      </c>
    </row>
    <row r="21317" spans="1:9" x14ac:dyDescent="0.25">
      <c r="A21317">
        <v>21316</v>
      </c>
      <c r="B21317" t="s">
        <v>297</v>
      </c>
      <c r="G21317">
        <v>0</v>
      </c>
      <c r="H21317" s="1">
        <f>Table1[[#This Row],[Score]]</f>
        <v>0</v>
      </c>
      <c r="I21317" t="str">
        <f>_xlfn.TEXTJOIN(", ",FALSE,_xlfn._xlws.SORT(_xlfn.UNIQUE(Table1[[#This Row],[Factor_1]:[Factor_5]]),1,1,TRUE))</f>
        <v xml:space="preserve">room_type:Royal Ocean View Suite, , , , </v>
      </c>
    </row>
    <row r="21318" spans="1:9" x14ac:dyDescent="0.25">
      <c r="A21318">
        <v>21317</v>
      </c>
      <c r="B21318" t="s">
        <v>298</v>
      </c>
      <c r="G21318">
        <v>0</v>
      </c>
      <c r="H21318" s="1">
        <f>Table1[[#This Row],[Score]]</f>
        <v>0</v>
      </c>
      <c r="I21318" t="str">
        <f>_xlfn.TEXTJOIN(", ",FALSE,_xlfn._xlws.SORT(_xlfn.UNIQUE(Table1[[#This Row],[Factor_1]:[Factor_5]]),1,1,TRUE))</f>
        <v xml:space="preserve">room_type:SALA Villa with Private Pool, , , , </v>
      </c>
    </row>
    <row r="21319" spans="1:9" x14ac:dyDescent="0.25">
      <c r="A21319">
        <v>21318</v>
      </c>
      <c r="B21319" t="s">
        <v>299</v>
      </c>
      <c r="G21319">
        <v>0</v>
      </c>
      <c r="H21319" s="1">
        <f>Table1[[#This Row],[Score]]</f>
        <v>0</v>
      </c>
      <c r="I21319" t="str">
        <f>_xlfn.TEXTJOIN(", ",FALSE,_xlfn._xlws.SORT(_xlfn.UNIQUE(Table1[[#This Row],[Factor_1]:[Factor_5]]),1,1,TRUE))</f>
        <v xml:space="preserve">room_type:SPA Deluxe, , , , </v>
      </c>
    </row>
    <row r="21320" spans="1:9" x14ac:dyDescent="0.25">
      <c r="A21320">
        <v>21319</v>
      </c>
      <c r="B21320" t="s">
        <v>300</v>
      </c>
      <c r="G21320">
        <v>0</v>
      </c>
      <c r="H21320" s="1">
        <f>Table1[[#This Row],[Score]]</f>
        <v>0</v>
      </c>
      <c r="I21320" t="str">
        <f>_xlfn.TEXTJOIN(", ",FALSE,_xlfn._xlws.SORT(_xlfn.UNIQUE(Table1[[#This Row],[Factor_1]:[Factor_5]]),1,1,TRUE))</f>
        <v xml:space="preserve">room_type:Safari Deluxe, , , , </v>
      </c>
    </row>
    <row r="21321" spans="1:9" x14ac:dyDescent="0.25">
      <c r="A21321">
        <v>21320</v>
      </c>
      <c r="B21321" t="s">
        <v>301</v>
      </c>
      <c r="G21321">
        <v>0</v>
      </c>
      <c r="H21321" s="1">
        <f>Table1[[#This Row],[Score]]</f>
        <v>0</v>
      </c>
      <c r="I21321" t="str">
        <f>_xlfn.TEXTJOIN(", ",FALSE,_xlfn._xlws.SORT(_xlfn.UNIQUE(Table1[[#This Row],[Factor_1]:[Factor_5]]),1,1,TRUE))</f>
        <v xml:space="preserve">room_type:Safari Deluxe Double or Twin Room, , , , </v>
      </c>
    </row>
    <row r="21322" spans="1:9" x14ac:dyDescent="0.25">
      <c r="A21322">
        <v>21321</v>
      </c>
      <c r="B21322" t="s">
        <v>302</v>
      </c>
      <c r="G21322">
        <v>0</v>
      </c>
      <c r="H21322" s="1">
        <f>Table1[[#This Row],[Score]]</f>
        <v>0</v>
      </c>
      <c r="I21322" t="str">
        <f>_xlfn.TEXTJOIN(", ",FALSE,_xlfn._xlws.SORT(_xlfn.UNIQUE(Table1[[#This Row],[Factor_1]:[Factor_5]]),1,1,TRUE))</f>
        <v xml:space="preserve">room_type:Sala Villa with Private Pool, , , , </v>
      </c>
    </row>
    <row r="21323" spans="1:9" x14ac:dyDescent="0.25">
      <c r="A21323">
        <v>21322</v>
      </c>
      <c r="B21323" t="s">
        <v>303</v>
      </c>
      <c r="G21323">
        <v>0</v>
      </c>
      <c r="H21323" s="1">
        <f>Table1[[#This Row],[Score]]</f>
        <v>0</v>
      </c>
      <c r="I21323" t="str">
        <f>_xlfn.TEXTJOIN(", ",FALSE,_xlfn._xlws.SORT(_xlfn.UNIQUE(Table1[[#This Row],[Factor_1]:[Factor_5]]),1,1,TRUE))</f>
        <v xml:space="preserve">room_type:Sea View Suite, , , , </v>
      </c>
    </row>
    <row r="21324" spans="1:9" x14ac:dyDescent="0.25">
      <c r="A21324">
        <v>21323</v>
      </c>
      <c r="B21324" t="s">
        <v>304</v>
      </c>
      <c r="G21324">
        <v>0</v>
      </c>
      <c r="H21324" s="1">
        <f>Table1[[#This Row],[Score]]</f>
        <v>0</v>
      </c>
      <c r="I21324" t="str">
        <f>_xlfn.TEXTJOIN(", ",FALSE,_xlfn._xlws.SORT(_xlfn.UNIQUE(Table1[[#This Row],[Factor_1]:[Factor_5]]),1,1,TRUE))</f>
        <v xml:space="preserve">room_type:Signature Pool Villa, , , , </v>
      </c>
    </row>
    <row r="21325" spans="1:9" x14ac:dyDescent="0.25">
      <c r="A21325">
        <v>21324</v>
      </c>
      <c r="B21325" t="s">
        <v>305</v>
      </c>
      <c r="G21325">
        <v>0</v>
      </c>
      <c r="H21325" s="1">
        <f>Table1[[#This Row],[Score]]</f>
        <v>0</v>
      </c>
      <c r="I21325" t="str">
        <f>_xlfn.TEXTJOIN(", ",FALSE,_xlfn._xlws.SORT(_xlfn.UNIQUE(Table1[[#This Row],[Factor_1]:[Factor_5]]),1,1,TRUE))</f>
        <v xml:space="preserve">room_type:Signature Two-Bedroom Pool Villa, , , , </v>
      </c>
    </row>
    <row r="21326" spans="1:9" x14ac:dyDescent="0.25">
      <c r="A21326">
        <v>21325</v>
      </c>
      <c r="B21326" t="s">
        <v>306</v>
      </c>
      <c r="G21326">
        <v>0</v>
      </c>
      <c r="H21326" s="1">
        <f>Table1[[#This Row],[Score]]</f>
        <v>0</v>
      </c>
      <c r="I21326" t="str">
        <f>_xlfn.TEXTJOIN(", ",FALSE,_xlfn._xlws.SORT(_xlfn.UNIQUE(Table1[[#This Row],[Factor_1]:[Factor_5]]),1,1,TRUE))</f>
        <v xml:space="preserve">room_type:Single Bed in 8-Bed Dormitory Room, , , , </v>
      </c>
    </row>
    <row r="21327" spans="1:9" x14ac:dyDescent="0.25">
      <c r="A21327">
        <v>21326</v>
      </c>
      <c r="B21327" t="s">
        <v>307</v>
      </c>
      <c r="G21327">
        <v>0</v>
      </c>
      <c r="H21327" s="1">
        <f>Table1[[#This Row],[Score]]</f>
        <v>0</v>
      </c>
      <c r="I21327" t="str">
        <f>_xlfn.TEXTJOIN(", ",FALSE,_xlfn._xlws.SORT(_xlfn.UNIQUE(Table1[[#This Row],[Factor_1]:[Factor_5]]),1,1,TRUE))</f>
        <v xml:space="preserve">room_type:Single Room, , , , </v>
      </c>
    </row>
    <row r="21328" spans="1:9" x14ac:dyDescent="0.25">
      <c r="A21328">
        <v>21327</v>
      </c>
      <c r="B21328" t="s">
        <v>308</v>
      </c>
      <c r="G21328">
        <v>0</v>
      </c>
      <c r="H21328" s="1">
        <f>Table1[[#This Row],[Score]]</f>
        <v>0</v>
      </c>
      <c r="I21328" t="str">
        <f>_xlfn.TEXTJOIN(", ",FALSE,_xlfn._xlws.SORT(_xlfn.UNIQUE(Table1[[#This Row],[Factor_1]:[Factor_5]]),1,1,TRUE))</f>
        <v xml:space="preserve">room_type:Sky Suite with Plunge Pool, , , , </v>
      </c>
    </row>
    <row r="21329" spans="1:9" x14ac:dyDescent="0.25">
      <c r="A21329">
        <v>21328</v>
      </c>
      <c r="B21329" t="s">
        <v>309</v>
      </c>
      <c r="G21329">
        <v>0</v>
      </c>
      <c r="H21329" s="1">
        <f>Table1[[#This Row],[Score]]</f>
        <v>0</v>
      </c>
      <c r="I21329" t="str">
        <f>_xlfn.TEXTJOIN(", ",FALSE,_xlfn._xlws.SORT(_xlfn.UNIQUE(Table1[[#This Row],[Factor_1]:[Factor_5]]),1,1,TRUE))</f>
        <v xml:space="preserve">room_type:Small Double Room (Free Round Trip Airport Transfer), , , , </v>
      </c>
    </row>
    <row r="21330" spans="1:9" x14ac:dyDescent="0.25">
      <c r="A21330">
        <v>21329</v>
      </c>
      <c r="B21330" t="s">
        <v>310</v>
      </c>
      <c r="G21330">
        <v>0</v>
      </c>
      <c r="H21330" s="1">
        <f>Table1[[#This Row],[Score]]</f>
        <v>0</v>
      </c>
      <c r="I21330" t="str">
        <f>_xlfn.TEXTJOIN(", ",FALSE,_xlfn._xlws.SORT(_xlfn.UNIQUE(Table1[[#This Row],[Factor_1]:[Factor_5]]),1,1,TRUE))</f>
        <v xml:space="preserve">room_type:Standard Deluxe No Window, , , , </v>
      </c>
    </row>
    <row r="21331" spans="1:9" x14ac:dyDescent="0.25">
      <c r="A21331">
        <v>21330</v>
      </c>
      <c r="B21331" t="s">
        <v>311</v>
      </c>
      <c r="G21331">
        <v>0</v>
      </c>
      <c r="H21331" s="1">
        <f>Table1[[#This Row],[Score]]</f>
        <v>0</v>
      </c>
      <c r="I21331" t="str">
        <f>_xlfn.TEXTJOIN(", ",FALSE,_xlfn._xlws.SORT(_xlfn.UNIQUE(Table1[[#This Row],[Factor_1]:[Factor_5]]),1,1,TRUE))</f>
        <v xml:space="preserve">room_type:Standard Deluxe double room without Window, , , , </v>
      </c>
    </row>
    <row r="21332" spans="1:9" x14ac:dyDescent="0.25">
      <c r="A21332">
        <v>21331</v>
      </c>
      <c r="B21332" t="s">
        <v>312</v>
      </c>
      <c r="G21332">
        <v>0</v>
      </c>
      <c r="H21332" s="1">
        <f>Table1[[#This Row],[Score]]</f>
        <v>0</v>
      </c>
      <c r="I21332" t="str">
        <f>_xlfn.TEXTJOIN(", ",FALSE,_xlfn._xlws.SORT(_xlfn.UNIQUE(Table1[[#This Row],[Factor_1]:[Factor_5]]),1,1,TRUE))</f>
        <v xml:space="preserve">room_type:Standard Double Room, , , , </v>
      </c>
    </row>
    <row r="21333" spans="1:9" x14ac:dyDescent="0.25">
      <c r="A21333">
        <v>21332</v>
      </c>
      <c r="B21333" t="s">
        <v>313</v>
      </c>
      <c r="G21333">
        <v>0</v>
      </c>
      <c r="H21333" s="1">
        <f>Table1[[#This Row],[Score]]</f>
        <v>0</v>
      </c>
      <c r="I21333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1334" spans="1:9" x14ac:dyDescent="0.25">
      <c r="A21334">
        <v>21333</v>
      </c>
      <c r="B21334" t="s">
        <v>314</v>
      </c>
      <c r="G21334">
        <v>0</v>
      </c>
      <c r="H21334" s="1">
        <f>Table1[[#This Row],[Score]]</f>
        <v>0</v>
      </c>
      <c r="I21334" t="str">
        <f>_xlfn.TEXTJOIN(", ",FALSE,_xlfn._xlws.SORT(_xlfn.UNIQUE(Table1[[#This Row],[Factor_1]:[Factor_5]]),1,1,TRUE))</f>
        <v xml:space="preserve">room_type:Standard Double or Twin Room, , , , </v>
      </c>
    </row>
    <row r="21335" spans="1:9" x14ac:dyDescent="0.25">
      <c r="A21335">
        <v>21334</v>
      </c>
      <c r="B21335" t="s">
        <v>315</v>
      </c>
      <c r="G21335">
        <v>0</v>
      </c>
      <c r="H21335" s="1">
        <f>Table1[[#This Row],[Score]]</f>
        <v>0</v>
      </c>
      <c r="I21335" t="str">
        <f>_xlfn.TEXTJOIN(", ",FALSE,_xlfn._xlws.SORT(_xlfn.UNIQUE(Table1[[#This Row],[Factor_1]:[Factor_5]]),1,1,TRUE))</f>
        <v xml:space="preserve">room_type:Standard Double or Twin Room with Balcony, , , , </v>
      </c>
    </row>
    <row r="21336" spans="1:9" x14ac:dyDescent="0.25">
      <c r="A21336">
        <v>21335</v>
      </c>
      <c r="B21336" t="s">
        <v>316</v>
      </c>
      <c r="G21336">
        <v>0</v>
      </c>
      <c r="H21336" s="1">
        <f>Table1[[#This Row],[Score]]</f>
        <v>0</v>
      </c>
      <c r="I21336" t="str">
        <f>_xlfn.TEXTJOIN(", ",FALSE,_xlfn._xlws.SORT(_xlfn.UNIQUE(Table1[[#This Row],[Factor_1]:[Factor_5]]),1,1,TRUE))</f>
        <v xml:space="preserve">room_type:Standard Queen Room, , , , </v>
      </c>
    </row>
    <row r="21337" spans="1:9" x14ac:dyDescent="0.25">
      <c r="A21337">
        <v>21336</v>
      </c>
      <c r="B21337" t="s">
        <v>317</v>
      </c>
      <c r="G21337">
        <v>0</v>
      </c>
      <c r="H21337" s="1">
        <f>Table1[[#This Row],[Score]]</f>
        <v>0</v>
      </c>
      <c r="I21337" t="str">
        <f>_xlfn.TEXTJOIN(", ",FALSE,_xlfn._xlws.SORT(_xlfn.UNIQUE(Table1[[#This Row],[Factor_1]:[Factor_5]]),1,1,TRUE))</f>
        <v xml:space="preserve">room_type:Standard Room, , , , </v>
      </c>
    </row>
    <row r="21338" spans="1:9" x14ac:dyDescent="0.25">
      <c r="A21338">
        <v>21337</v>
      </c>
      <c r="B21338" t="s">
        <v>318</v>
      </c>
      <c r="G21338">
        <v>0</v>
      </c>
      <c r="H21338" s="1">
        <f>Table1[[#This Row],[Score]]</f>
        <v>0</v>
      </c>
      <c r="I21338" t="str">
        <f>_xlfn.TEXTJOIN(", ",FALSE,_xlfn._xlws.SORT(_xlfn.UNIQUE(Table1[[#This Row],[Factor_1]:[Factor_5]]),1,1,TRUE))</f>
        <v xml:space="preserve">room_type:Standard Twin Room, , , , </v>
      </c>
    </row>
    <row r="21339" spans="1:9" x14ac:dyDescent="0.25">
      <c r="A21339">
        <v>21338</v>
      </c>
      <c r="B21339" t="s">
        <v>319</v>
      </c>
      <c r="G21339">
        <v>0</v>
      </c>
      <c r="H21339" s="1">
        <f>Table1[[#This Row],[Score]]</f>
        <v>0</v>
      </c>
      <c r="I21339" t="str">
        <f>_xlfn.TEXTJOIN(", ",FALSE,_xlfn._xlws.SORT(_xlfn.UNIQUE(Table1[[#This Row],[Factor_1]:[Factor_5]]),1,1,TRUE))</f>
        <v xml:space="preserve">room_type:Standard Twin Room with Balcony, , , , </v>
      </c>
    </row>
    <row r="21340" spans="1:9" x14ac:dyDescent="0.25">
      <c r="A21340">
        <v>21339</v>
      </c>
      <c r="B21340" t="s">
        <v>320</v>
      </c>
      <c r="G21340">
        <v>0</v>
      </c>
      <c r="H21340" s="1">
        <f>Table1[[#This Row],[Score]]</f>
        <v>0</v>
      </c>
      <c r="I21340" t="str">
        <f>_xlfn.TEXTJOIN(", ",FALSE,_xlfn._xlws.SORT(_xlfn.UNIQUE(Table1[[#This Row],[Factor_1]:[Factor_5]]),1,1,TRUE))</f>
        <v xml:space="preserve">room_type:Standard room with 3 beds, , , , </v>
      </c>
    </row>
    <row r="21341" spans="1:9" x14ac:dyDescent="0.25">
      <c r="A21341">
        <v>21340</v>
      </c>
      <c r="B21341" t="s">
        <v>321</v>
      </c>
      <c r="G21341">
        <v>0</v>
      </c>
      <c r="H21341" s="1">
        <f>Table1[[#This Row],[Score]]</f>
        <v>0</v>
      </c>
      <c r="I21341" t="str">
        <f>_xlfn.TEXTJOIN(", ",FALSE,_xlfn._xlws.SORT(_xlfn.UNIQUE(Table1[[#This Row],[Factor_1]:[Factor_5]]),1,1,TRUE))</f>
        <v xml:space="preserve">room_type:Standard room with Jacuzzi, , , , </v>
      </c>
    </row>
    <row r="21342" spans="1:9" x14ac:dyDescent="0.25">
      <c r="A21342">
        <v>21341</v>
      </c>
      <c r="B21342" t="s">
        <v>322</v>
      </c>
      <c r="G21342">
        <v>0</v>
      </c>
      <c r="H21342" s="1">
        <f>Table1[[#This Row],[Score]]</f>
        <v>0</v>
      </c>
      <c r="I21342" t="str">
        <f>_xlfn.TEXTJOIN(", ",FALSE,_xlfn._xlws.SORT(_xlfn.UNIQUE(Table1[[#This Row],[Factor_1]:[Factor_5]]),1,1,TRUE))</f>
        <v xml:space="preserve">room_type:Standard room with air conditioning, , , , </v>
      </c>
    </row>
    <row r="21343" spans="1:9" x14ac:dyDescent="0.25">
      <c r="A21343">
        <v>21342</v>
      </c>
      <c r="B21343" t="s">
        <v>323</v>
      </c>
      <c r="G21343">
        <v>0</v>
      </c>
      <c r="H21343" s="1">
        <f>Table1[[#This Row],[Score]]</f>
        <v>0</v>
      </c>
      <c r="I21343" t="str">
        <f>_xlfn.TEXTJOIN(", ",FALSE,_xlfn._xlws.SORT(_xlfn.UNIQUE(Table1[[#This Row],[Factor_1]:[Factor_5]]),1,1,TRUE))</f>
        <v xml:space="preserve">room_type:Standard room with city view, , , , </v>
      </c>
    </row>
    <row r="21344" spans="1:9" x14ac:dyDescent="0.25">
      <c r="A21344">
        <v>21343</v>
      </c>
      <c r="B21344" t="s">
        <v>324</v>
      </c>
      <c r="G21344">
        <v>0</v>
      </c>
      <c r="H21344" s="1">
        <f>Table1[[#This Row],[Score]]</f>
        <v>0</v>
      </c>
      <c r="I21344" t="str">
        <f>_xlfn.TEXTJOIN(", ",FALSE,_xlfn._xlws.SORT(_xlfn.UNIQUE(Table1[[#This Row],[Factor_1]:[Factor_5]]),1,1,TRUE))</f>
        <v xml:space="preserve">room_type:Standard room without window, , , , </v>
      </c>
    </row>
    <row r="21345" spans="1:9" x14ac:dyDescent="0.25">
      <c r="A21345">
        <v>21344</v>
      </c>
      <c r="B21345" t="s">
        <v>325</v>
      </c>
      <c r="G21345">
        <v>0</v>
      </c>
      <c r="H21345" s="1">
        <f>Table1[[#This Row],[Score]]</f>
        <v>0</v>
      </c>
      <c r="I21345" t="str">
        <f>_xlfn.TEXTJOIN(", ",FALSE,_xlfn._xlws.SORT(_xlfn.UNIQUE(Table1[[#This Row],[Factor_1]:[Factor_5]]),1,1,TRUE))</f>
        <v xml:space="preserve">room_type:Studio Apartment, , , , </v>
      </c>
    </row>
    <row r="21346" spans="1:9" x14ac:dyDescent="0.25">
      <c r="A21346">
        <v>21345</v>
      </c>
      <c r="B21346" t="s">
        <v>326</v>
      </c>
      <c r="G21346">
        <v>0</v>
      </c>
      <c r="H21346" s="1">
        <f>Table1[[#This Row],[Score]]</f>
        <v>0</v>
      </c>
      <c r="I21346" t="str">
        <f>_xlfn.TEXTJOIN(", ",FALSE,_xlfn._xlws.SORT(_xlfn.UNIQUE(Table1[[#This Row],[Factor_1]:[Factor_5]]),1,1,TRUE))</f>
        <v xml:space="preserve">room_type:Studio Double, , , , </v>
      </c>
    </row>
    <row r="21347" spans="1:9" x14ac:dyDescent="0.25">
      <c r="A21347">
        <v>21346</v>
      </c>
      <c r="B21347" t="s">
        <v>327</v>
      </c>
      <c r="G21347">
        <v>0</v>
      </c>
      <c r="H21347" s="1">
        <f>Table1[[#This Row],[Score]]</f>
        <v>0</v>
      </c>
      <c r="I21347" t="str">
        <f>_xlfn.TEXTJOIN(", ",FALSE,_xlfn._xlws.SORT(_xlfn.UNIQUE(Table1[[#This Row],[Factor_1]:[Factor_5]]),1,1,TRUE))</f>
        <v xml:space="preserve">room_type:Studio Suite, , , , </v>
      </c>
    </row>
    <row r="21348" spans="1:9" x14ac:dyDescent="0.25">
      <c r="A21348">
        <v>21347</v>
      </c>
      <c r="B21348" t="s">
        <v>328</v>
      </c>
      <c r="G21348">
        <v>0</v>
      </c>
      <c r="H21348" s="1">
        <f>Table1[[#This Row],[Score]]</f>
        <v>0</v>
      </c>
      <c r="I21348" t="str">
        <f>_xlfn.TEXTJOIN(", ",FALSE,_xlfn._xlws.SORT(_xlfn.UNIQUE(Table1[[#This Row],[Factor_1]:[Factor_5]]),1,1,TRUE))</f>
        <v xml:space="preserve">room_type:Studio with Terrace, , , , </v>
      </c>
    </row>
    <row r="21349" spans="1:9" x14ac:dyDescent="0.25">
      <c r="A21349">
        <v>21348</v>
      </c>
      <c r="B21349" t="s">
        <v>329</v>
      </c>
      <c r="G21349">
        <v>0</v>
      </c>
      <c r="H21349" s="1">
        <f>Table1[[#This Row],[Score]]</f>
        <v>0</v>
      </c>
      <c r="I21349" t="str">
        <f>_xlfn.TEXTJOIN(", ",FALSE,_xlfn._xlws.SORT(_xlfn.UNIQUE(Table1[[#This Row],[Factor_1]:[Factor_5]]),1,1,TRUE))</f>
        <v xml:space="preserve">room_type:Suite Mountain View, , , , </v>
      </c>
    </row>
    <row r="21350" spans="1:9" x14ac:dyDescent="0.25">
      <c r="A21350">
        <v>21349</v>
      </c>
      <c r="B21350" t="s">
        <v>330</v>
      </c>
      <c r="G21350">
        <v>0</v>
      </c>
      <c r="H21350" s="1">
        <f>Table1[[#This Row],[Score]]</f>
        <v>0</v>
      </c>
      <c r="I21350" t="str">
        <f>_xlfn.TEXTJOIN(", ",FALSE,_xlfn._xlws.SORT(_xlfn.UNIQUE(Table1[[#This Row],[Factor_1]:[Factor_5]]),1,1,TRUE))</f>
        <v xml:space="preserve">room_type:Suite with Fan, , , , </v>
      </c>
    </row>
    <row r="21351" spans="1:9" x14ac:dyDescent="0.25">
      <c r="A21351">
        <v>21350</v>
      </c>
      <c r="B21351" t="s">
        <v>331</v>
      </c>
      <c r="G21351">
        <v>0</v>
      </c>
      <c r="H21351" s="1">
        <f>Table1[[#This Row],[Score]]</f>
        <v>0</v>
      </c>
      <c r="I21351" t="str">
        <f>_xlfn.TEXTJOIN(", ",FALSE,_xlfn._xlws.SORT(_xlfn.UNIQUE(Table1[[#This Row],[Factor_1]:[Factor_5]]),1,1,TRUE))</f>
        <v xml:space="preserve">room_type:Suite with Pool View, , , , </v>
      </c>
    </row>
    <row r="21352" spans="1:9" x14ac:dyDescent="0.25">
      <c r="A21352">
        <v>21351</v>
      </c>
      <c r="B21352" t="s">
        <v>332</v>
      </c>
      <c r="G21352">
        <v>0</v>
      </c>
      <c r="H21352" s="1">
        <f>Table1[[#This Row],[Score]]</f>
        <v>0</v>
      </c>
      <c r="I21352" t="str">
        <f>_xlfn.TEXTJOIN(", ",FALSE,_xlfn._xlws.SORT(_xlfn.UNIQUE(Table1[[#This Row],[Factor_1]:[Factor_5]]),1,1,TRUE))</f>
        <v xml:space="preserve">room_type:Suite with Sea View, , , , </v>
      </c>
    </row>
    <row r="21353" spans="1:9" x14ac:dyDescent="0.25">
      <c r="A21353">
        <v>21352</v>
      </c>
      <c r="B21353" t="s">
        <v>333</v>
      </c>
      <c r="G21353">
        <v>0</v>
      </c>
      <c r="H21353" s="1">
        <f>Table1[[#This Row],[Score]]</f>
        <v>0</v>
      </c>
      <c r="I21353" t="str">
        <f>_xlfn.TEXTJOIN(", ",FALSE,_xlfn._xlws.SORT(_xlfn.UNIQUE(Table1[[#This Row],[Factor_1]:[Factor_5]]),1,1,TRUE))</f>
        <v xml:space="preserve">room_type:Sunset Ocean Suite, , , , </v>
      </c>
    </row>
    <row r="21354" spans="1:9" x14ac:dyDescent="0.25">
      <c r="A21354">
        <v>21353</v>
      </c>
      <c r="B21354" t="s">
        <v>334</v>
      </c>
      <c r="G21354">
        <v>0</v>
      </c>
      <c r="H21354" s="1">
        <f>Table1[[#This Row],[Score]]</f>
        <v>0</v>
      </c>
      <c r="I21354" t="str">
        <f>_xlfn.TEXTJOIN(", ",FALSE,_xlfn._xlws.SORT(_xlfn.UNIQUE(Table1[[#This Row],[Factor_1]:[Factor_5]]),1,1,TRUE))</f>
        <v xml:space="preserve">room_type:Super Deluxe, , , , </v>
      </c>
    </row>
    <row r="21355" spans="1:9" x14ac:dyDescent="0.25">
      <c r="A21355">
        <v>21354</v>
      </c>
      <c r="B21355" t="s">
        <v>335</v>
      </c>
      <c r="G21355">
        <v>0</v>
      </c>
      <c r="H21355" s="1">
        <f>Table1[[#This Row],[Score]]</f>
        <v>0</v>
      </c>
      <c r="I21355" t="str">
        <f>_xlfn.TEXTJOIN(", ",FALSE,_xlfn._xlws.SORT(_xlfn.UNIQUE(Table1[[#This Row],[Factor_1]:[Factor_5]]),1,1,TRUE))</f>
        <v xml:space="preserve">room_type:Super Deluxe Room with Sea View, , , , </v>
      </c>
    </row>
    <row r="21356" spans="1:9" x14ac:dyDescent="0.25">
      <c r="A21356">
        <v>21355</v>
      </c>
      <c r="B21356" t="s">
        <v>336</v>
      </c>
      <c r="G21356">
        <v>0</v>
      </c>
      <c r="H21356" s="1">
        <f>Table1[[#This Row],[Score]]</f>
        <v>0</v>
      </c>
      <c r="I21356" t="str">
        <f>_xlfn.TEXTJOIN(", ",FALSE,_xlfn._xlws.SORT(_xlfn.UNIQUE(Table1[[#This Row],[Factor_1]:[Factor_5]]),1,1,TRUE))</f>
        <v xml:space="preserve">room_type:Super Deluxe Sea View, , , , </v>
      </c>
    </row>
    <row r="21357" spans="1:9" x14ac:dyDescent="0.25">
      <c r="A21357">
        <v>21356</v>
      </c>
      <c r="B21357" t="s">
        <v>337</v>
      </c>
      <c r="G21357">
        <v>0</v>
      </c>
      <c r="H21357" s="1">
        <f>Table1[[#This Row],[Score]]</f>
        <v>0</v>
      </c>
      <c r="I21357" t="str">
        <f>_xlfn.TEXTJOIN(", ",FALSE,_xlfn._xlws.SORT(_xlfn.UNIQUE(Table1[[#This Row],[Factor_1]:[Factor_5]]),1,1,TRUE))</f>
        <v xml:space="preserve">room_type:Super Deluxe with Pool Access Balcony, , , , </v>
      </c>
    </row>
    <row r="21358" spans="1:9" x14ac:dyDescent="0.25">
      <c r="A21358">
        <v>21357</v>
      </c>
      <c r="B21358" t="s">
        <v>338</v>
      </c>
      <c r="C21358" t="s">
        <v>10</v>
      </c>
      <c r="G21358">
        <v>0</v>
      </c>
      <c r="H21358" s="1">
        <f>Table1[[#This Row],[Score]]</f>
        <v>0</v>
      </c>
      <c r="I21358" t="str">
        <f>_xlfn.TEXTJOIN(", ",FALSE,_xlfn._xlws.SORT(_xlfn.UNIQUE(Table1[[#This Row],[Factor_1]:[Factor_5]]),1,1,TRUE))</f>
        <v xml:space="preserve">room_type:Superior, stay:SEP-NOV, , , </v>
      </c>
    </row>
    <row r="21359" spans="1:9" x14ac:dyDescent="0.25">
      <c r="A21359">
        <v>21358</v>
      </c>
      <c r="B21359" t="s">
        <v>338</v>
      </c>
      <c r="C21359" t="s">
        <v>6</v>
      </c>
      <c r="D21359" t="s">
        <v>16</v>
      </c>
      <c r="E21359" t="s">
        <v>7</v>
      </c>
      <c r="F21359" t="s">
        <v>14</v>
      </c>
      <c r="G21359">
        <v>0</v>
      </c>
      <c r="H21359" s="1">
        <f>Table1[[#This Row],[Score]]</f>
        <v>0</v>
      </c>
      <c r="I21359" t="str">
        <f>_xlfn.TEXTJOIN(", ",FALSE,_xlfn._xlws.SORT(_xlfn.UNIQUE(Table1[[#This Row],[Factor_1]:[Factor_5]]),1,1,TRUE))</f>
        <v>country:Singapore, length_of_stay:1-7, review_group:Couple, room_type:Superior, stay:DEC-FEB</v>
      </c>
    </row>
    <row r="21360" spans="1:9" x14ac:dyDescent="0.25">
      <c r="A21360">
        <v>21359</v>
      </c>
      <c r="B21360" t="s">
        <v>338</v>
      </c>
      <c r="C21360" t="s">
        <v>6</v>
      </c>
      <c r="D21360" t="s">
        <v>16</v>
      </c>
      <c r="E21360" t="s">
        <v>7</v>
      </c>
      <c r="F21360" t="s">
        <v>11</v>
      </c>
      <c r="G21360">
        <v>0</v>
      </c>
      <c r="H21360" s="1">
        <f>Table1[[#This Row],[Score]]</f>
        <v>0</v>
      </c>
      <c r="I21360" t="str">
        <f>_xlfn.TEXTJOIN(", ",FALSE,_xlfn._xlws.SORT(_xlfn.UNIQUE(Table1[[#This Row],[Factor_1]:[Factor_5]]),1,1,TRUE))</f>
        <v>country:Australia, length_of_stay:1-7, review_group:Couple, room_type:Superior, stay:DEC-FEB</v>
      </c>
    </row>
    <row r="21361" spans="1:9" x14ac:dyDescent="0.25">
      <c r="A21361">
        <v>21360</v>
      </c>
      <c r="B21361" t="s">
        <v>338</v>
      </c>
      <c r="C21361" t="s">
        <v>6</v>
      </c>
      <c r="D21361" t="s">
        <v>16</v>
      </c>
      <c r="E21361" t="s">
        <v>7</v>
      </c>
      <c r="F21361" t="s">
        <v>12</v>
      </c>
      <c r="G21361">
        <v>0</v>
      </c>
      <c r="H21361" s="1">
        <f>Table1[[#This Row],[Score]]</f>
        <v>0</v>
      </c>
      <c r="I21361" t="str">
        <f>_xlfn.TEXTJOIN(", ",FALSE,_xlfn._xlws.SORT(_xlfn.UNIQUE(Table1[[#This Row],[Factor_1]:[Factor_5]]),1,1,TRUE))</f>
        <v>country:India, length_of_stay:1-7, review_group:Couple, room_type:Superior, stay:DEC-FEB</v>
      </c>
    </row>
    <row r="21362" spans="1:9" x14ac:dyDescent="0.25">
      <c r="A21362">
        <v>21361</v>
      </c>
      <c r="B21362" t="s">
        <v>338</v>
      </c>
      <c r="C21362" t="s">
        <v>6</v>
      </c>
      <c r="D21362" t="s">
        <v>17</v>
      </c>
      <c r="E21362" t="s">
        <v>7</v>
      </c>
      <c r="F21362" t="s">
        <v>14</v>
      </c>
      <c r="G21362">
        <v>0</v>
      </c>
      <c r="H21362" s="1">
        <f>Table1[[#This Row],[Score]]</f>
        <v>0</v>
      </c>
      <c r="I21362" t="str">
        <f>_xlfn.TEXTJOIN(", ",FALSE,_xlfn._xlws.SORT(_xlfn.UNIQUE(Table1[[#This Row],[Factor_1]:[Factor_5]]),1,1,TRUE))</f>
        <v>country:Singapore, length_of_stay:1-7, review_group:Family, room_type:Superior, stay:DEC-FEB</v>
      </c>
    </row>
    <row r="21363" spans="1:9" x14ac:dyDescent="0.25">
      <c r="A21363">
        <v>21362</v>
      </c>
      <c r="B21363" t="s">
        <v>338</v>
      </c>
      <c r="C21363" t="s">
        <v>6</v>
      </c>
      <c r="D21363" t="s">
        <v>17</v>
      </c>
      <c r="E21363" t="s">
        <v>7</v>
      </c>
      <c r="F21363" t="s">
        <v>11</v>
      </c>
      <c r="G21363">
        <v>0</v>
      </c>
      <c r="H21363" s="1">
        <f>Table1[[#This Row],[Score]]</f>
        <v>0</v>
      </c>
      <c r="I21363" t="str">
        <f>_xlfn.TEXTJOIN(", ",FALSE,_xlfn._xlws.SORT(_xlfn.UNIQUE(Table1[[#This Row],[Factor_1]:[Factor_5]]),1,1,TRUE))</f>
        <v>country:Australia, length_of_stay:1-7, review_group:Family, room_type:Superior, stay:DEC-FEB</v>
      </c>
    </row>
    <row r="21364" spans="1:9" x14ac:dyDescent="0.25">
      <c r="A21364">
        <v>21363</v>
      </c>
      <c r="B21364" t="s">
        <v>338</v>
      </c>
      <c r="C21364" t="s">
        <v>6</v>
      </c>
      <c r="D21364" t="s">
        <v>17</v>
      </c>
      <c r="E21364" t="s">
        <v>7</v>
      </c>
      <c r="F21364" t="s">
        <v>12</v>
      </c>
      <c r="G21364">
        <v>0</v>
      </c>
      <c r="H21364" s="1">
        <f>Table1[[#This Row],[Score]]</f>
        <v>0</v>
      </c>
      <c r="I21364" t="str">
        <f>_xlfn.TEXTJOIN(", ",FALSE,_xlfn._xlws.SORT(_xlfn.UNIQUE(Table1[[#This Row],[Factor_1]:[Factor_5]]),1,1,TRUE))</f>
        <v>country:India, length_of_stay:1-7, review_group:Family, room_type:Superior, stay:DEC-FEB</v>
      </c>
    </row>
    <row r="21365" spans="1:9" x14ac:dyDescent="0.25">
      <c r="A21365">
        <v>21364</v>
      </c>
      <c r="B21365" t="s">
        <v>338</v>
      </c>
      <c r="C21365" t="s">
        <v>8</v>
      </c>
      <c r="D21365" t="s">
        <v>16</v>
      </c>
      <c r="E21365" t="s">
        <v>7</v>
      </c>
      <c r="F21365" t="s">
        <v>14</v>
      </c>
      <c r="G21365">
        <v>0</v>
      </c>
      <c r="H21365" s="1">
        <f>Table1[[#This Row],[Score]]</f>
        <v>0</v>
      </c>
      <c r="I21365" t="str">
        <f>_xlfn.TEXTJOIN(", ",FALSE,_xlfn._xlws.SORT(_xlfn.UNIQUE(Table1[[#This Row],[Factor_1]:[Factor_5]]),1,1,TRUE))</f>
        <v>country:Singapore, length_of_stay:1-7, review_group:Couple, room_type:Superior, stay:JUN-AUG</v>
      </c>
    </row>
    <row r="21366" spans="1:9" x14ac:dyDescent="0.25">
      <c r="A21366">
        <v>21365</v>
      </c>
      <c r="B21366" t="s">
        <v>338</v>
      </c>
      <c r="C21366" t="s">
        <v>8</v>
      </c>
      <c r="D21366" t="s">
        <v>16</v>
      </c>
      <c r="E21366" t="s">
        <v>7</v>
      </c>
      <c r="F21366" t="s">
        <v>11</v>
      </c>
      <c r="G21366">
        <v>0</v>
      </c>
      <c r="H21366" s="1">
        <f>Table1[[#This Row],[Score]]</f>
        <v>0</v>
      </c>
      <c r="I21366" t="str">
        <f>_xlfn.TEXTJOIN(", ",FALSE,_xlfn._xlws.SORT(_xlfn.UNIQUE(Table1[[#This Row],[Factor_1]:[Factor_5]]),1,1,TRUE))</f>
        <v>country:Australia, length_of_stay:1-7, review_group:Couple, room_type:Superior, stay:JUN-AUG</v>
      </c>
    </row>
    <row r="21367" spans="1:9" x14ac:dyDescent="0.25">
      <c r="A21367">
        <v>21366</v>
      </c>
      <c r="B21367" t="s">
        <v>338</v>
      </c>
      <c r="C21367" t="s">
        <v>8</v>
      </c>
      <c r="D21367" t="s">
        <v>16</v>
      </c>
      <c r="E21367" t="s">
        <v>7</v>
      </c>
      <c r="F21367" t="s">
        <v>12</v>
      </c>
      <c r="G21367">
        <v>0</v>
      </c>
      <c r="H21367" s="1">
        <f>Table1[[#This Row],[Score]]</f>
        <v>0</v>
      </c>
      <c r="I21367" t="str">
        <f>_xlfn.TEXTJOIN(", ",FALSE,_xlfn._xlws.SORT(_xlfn.UNIQUE(Table1[[#This Row],[Factor_1]:[Factor_5]]),1,1,TRUE))</f>
        <v>country:India, length_of_stay:1-7, review_group:Couple, room_type:Superior, stay:JUN-AUG</v>
      </c>
    </row>
    <row r="21368" spans="1:9" x14ac:dyDescent="0.25">
      <c r="A21368">
        <v>21367</v>
      </c>
      <c r="B21368" t="s">
        <v>339</v>
      </c>
      <c r="G21368">
        <v>0</v>
      </c>
      <c r="H21368" s="1">
        <f>Table1[[#This Row],[Score]]</f>
        <v>0</v>
      </c>
      <c r="I21368" t="str">
        <f>_xlfn.TEXTJOIN(", ",FALSE,_xlfn._xlws.SORT(_xlfn.UNIQUE(Table1[[#This Row],[Factor_1]:[Factor_5]]),1,1,TRUE))</f>
        <v xml:space="preserve">room_type:Superior Deluxe Double Room, , , , </v>
      </c>
    </row>
    <row r="21369" spans="1:9" x14ac:dyDescent="0.25">
      <c r="A21369">
        <v>21368</v>
      </c>
      <c r="B21369" t="s">
        <v>340</v>
      </c>
      <c r="C21369" t="s">
        <v>10</v>
      </c>
      <c r="G21369">
        <v>0</v>
      </c>
      <c r="H21369" s="1">
        <f>Table1[[#This Row],[Score]]</f>
        <v>0</v>
      </c>
      <c r="I21369" t="str">
        <f>_xlfn.TEXTJOIN(", ",FALSE,_xlfn._xlws.SORT(_xlfn.UNIQUE(Table1[[#This Row],[Factor_1]:[Factor_5]]),1,1,TRUE))</f>
        <v xml:space="preserve">room_type:Superior Double, stay:SEP-NOV, , , </v>
      </c>
    </row>
    <row r="21370" spans="1:9" x14ac:dyDescent="0.25">
      <c r="A21370">
        <v>21369</v>
      </c>
      <c r="B21370" t="s">
        <v>340</v>
      </c>
      <c r="C21370" t="s">
        <v>6</v>
      </c>
      <c r="D21370" t="s">
        <v>16</v>
      </c>
      <c r="E21370" t="s">
        <v>7</v>
      </c>
      <c r="F21370" t="s">
        <v>14</v>
      </c>
      <c r="G21370">
        <v>0</v>
      </c>
      <c r="H21370" s="1">
        <f>Table1[[#This Row],[Score]]</f>
        <v>0</v>
      </c>
      <c r="I21370" t="str">
        <f>_xlfn.TEXTJOIN(", ",FALSE,_xlfn._xlws.SORT(_xlfn.UNIQUE(Table1[[#This Row],[Factor_1]:[Factor_5]]),1,1,TRUE))</f>
        <v>country:Singapore, length_of_stay:1-7, review_group:Couple, room_type:Superior Double, stay:DEC-FEB</v>
      </c>
    </row>
    <row r="21371" spans="1:9" x14ac:dyDescent="0.25">
      <c r="A21371">
        <v>21370</v>
      </c>
      <c r="B21371" t="s">
        <v>340</v>
      </c>
      <c r="C21371" t="s">
        <v>6</v>
      </c>
      <c r="D21371" t="s">
        <v>16</v>
      </c>
      <c r="E21371" t="s">
        <v>7</v>
      </c>
      <c r="F21371" t="s">
        <v>11</v>
      </c>
      <c r="G21371">
        <v>0</v>
      </c>
      <c r="H21371" s="1">
        <f>Table1[[#This Row],[Score]]</f>
        <v>0</v>
      </c>
      <c r="I21371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1372" spans="1:9" x14ac:dyDescent="0.25">
      <c r="A21372">
        <v>21371</v>
      </c>
      <c r="B21372" t="s">
        <v>340</v>
      </c>
      <c r="C21372" t="s">
        <v>6</v>
      </c>
      <c r="D21372" t="s">
        <v>16</v>
      </c>
      <c r="E21372" t="s">
        <v>7</v>
      </c>
      <c r="F21372" t="s">
        <v>12</v>
      </c>
      <c r="G21372">
        <v>0</v>
      </c>
      <c r="H21372" s="1">
        <f>Table1[[#This Row],[Score]]</f>
        <v>0</v>
      </c>
      <c r="I21372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1373" spans="1:9" x14ac:dyDescent="0.25">
      <c r="A21373">
        <v>21372</v>
      </c>
      <c r="B21373" t="s">
        <v>340</v>
      </c>
      <c r="C21373" t="s">
        <v>6</v>
      </c>
      <c r="D21373" t="s">
        <v>17</v>
      </c>
      <c r="E21373" t="s">
        <v>7</v>
      </c>
      <c r="F21373" t="s">
        <v>14</v>
      </c>
      <c r="G21373">
        <v>0</v>
      </c>
      <c r="H21373" s="1">
        <f>Table1[[#This Row],[Score]]</f>
        <v>0</v>
      </c>
      <c r="I21373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1374" spans="1:9" x14ac:dyDescent="0.25">
      <c r="A21374">
        <v>21373</v>
      </c>
      <c r="B21374" t="s">
        <v>340</v>
      </c>
      <c r="C21374" t="s">
        <v>6</v>
      </c>
      <c r="D21374" t="s">
        <v>17</v>
      </c>
      <c r="E21374" t="s">
        <v>7</v>
      </c>
      <c r="F21374" t="s">
        <v>11</v>
      </c>
      <c r="G21374">
        <v>0</v>
      </c>
      <c r="H21374" s="1">
        <f>Table1[[#This Row],[Score]]</f>
        <v>0</v>
      </c>
      <c r="I21374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1375" spans="1:9" x14ac:dyDescent="0.25">
      <c r="A21375">
        <v>21374</v>
      </c>
      <c r="B21375" t="s">
        <v>340</v>
      </c>
      <c r="C21375" t="s">
        <v>6</v>
      </c>
      <c r="D21375" t="s">
        <v>17</v>
      </c>
      <c r="E21375" t="s">
        <v>7</v>
      </c>
      <c r="F21375" t="s">
        <v>12</v>
      </c>
      <c r="G21375">
        <v>0</v>
      </c>
      <c r="H21375" s="1">
        <f>Table1[[#This Row],[Score]]</f>
        <v>0</v>
      </c>
      <c r="I21375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1376" spans="1:9" x14ac:dyDescent="0.25">
      <c r="A21376">
        <v>21375</v>
      </c>
      <c r="B21376" t="s">
        <v>341</v>
      </c>
      <c r="C21376" t="s">
        <v>10</v>
      </c>
      <c r="G21376">
        <v>0</v>
      </c>
      <c r="H21376" s="1">
        <f>Table1[[#This Row],[Score]]</f>
        <v>0</v>
      </c>
      <c r="I21376" t="str">
        <f>_xlfn.TEXTJOIN(", ",FALSE,_xlfn._xlws.SORT(_xlfn.UNIQUE(Table1[[#This Row],[Factor_1]:[Factor_5]]),1,1,TRUE))</f>
        <v xml:space="preserve">room_type:Superior Double Room, stay:SEP-NOV, , , </v>
      </c>
    </row>
    <row r="21377" spans="1:9" x14ac:dyDescent="0.25">
      <c r="A21377">
        <v>21376</v>
      </c>
      <c r="B21377" t="s">
        <v>341</v>
      </c>
      <c r="C21377" t="s">
        <v>6</v>
      </c>
      <c r="D21377" t="s">
        <v>16</v>
      </c>
      <c r="E21377" t="s">
        <v>7</v>
      </c>
      <c r="F21377" t="s">
        <v>14</v>
      </c>
      <c r="G21377">
        <v>0</v>
      </c>
      <c r="H21377" s="1">
        <f>Table1[[#This Row],[Score]]</f>
        <v>0</v>
      </c>
      <c r="I21377" t="str">
        <f>_xlfn.TEXTJOIN(", ",FALSE,_xlfn._xlws.SORT(_xlfn.UNIQUE(Table1[[#This Row],[Factor_1]:[Factor_5]]),1,1,TRUE))</f>
        <v>country:Singapore, length_of_stay:1-7, review_group:Couple, room_type:Superior Double Room, stay:DEC-FEB</v>
      </c>
    </row>
    <row r="21378" spans="1:9" x14ac:dyDescent="0.25">
      <c r="A21378">
        <v>21377</v>
      </c>
      <c r="B21378" t="s">
        <v>341</v>
      </c>
      <c r="C21378" t="s">
        <v>6</v>
      </c>
      <c r="D21378" t="s">
        <v>16</v>
      </c>
      <c r="E21378" t="s">
        <v>7</v>
      </c>
      <c r="F21378" t="s">
        <v>11</v>
      </c>
      <c r="G21378">
        <v>0</v>
      </c>
      <c r="H21378" s="1">
        <f>Table1[[#This Row],[Score]]</f>
        <v>0</v>
      </c>
      <c r="I21378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1379" spans="1:9" x14ac:dyDescent="0.25">
      <c r="A21379">
        <v>21378</v>
      </c>
      <c r="B21379" t="s">
        <v>341</v>
      </c>
      <c r="C21379" t="s">
        <v>6</v>
      </c>
      <c r="D21379" t="s">
        <v>16</v>
      </c>
      <c r="E21379" t="s">
        <v>7</v>
      </c>
      <c r="F21379" t="s">
        <v>12</v>
      </c>
      <c r="G21379">
        <v>0</v>
      </c>
      <c r="H21379" s="1">
        <f>Table1[[#This Row],[Score]]</f>
        <v>0</v>
      </c>
      <c r="I21379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1380" spans="1:9" x14ac:dyDescent="0.25">
      <c r="A21380">
        <v>21379</v>
      </c>
      <c r="B21380" t="s">
        <v>341</v>
      </c>
      <c r="C21380" t="s">
        <v>6</v>
      </c>
      <c r="D21380" t="s">
        <v>17</v>
      </c>
      <c r="E21380" t="s">
        <v>7</v>
      </c>
      <c r="F21380" t="s">
        <v>14</v>
      </c>
      <c r="G21380">
        <v>0</v>
      </c>
      <c r="H21380" s="1">
        <f>Table1[[#This Row],[Score]]</f>
        <v>0</v>
      </c>
      <c r="I21380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1381" spans="1:9" x14ac:dyDescent="0.25">
      <c r="A21381">
        <v>21380</v>
      </c>
      <c r="B21381" t="s">
        <v>341</v>
      </c>
      <c r="C21381" t="s">
        <v>6</v>
      </c>
      <c r="D21381" t="s">
        <v>17</v>
      </c>
      <c r="E21381" t="s">
        <v>7</v>
      </c>
      <c r="F21381" t="s">
        <v>11</v>
      </c>
      <c r="G21381">
        <v>0</v>
      </c>
      <c r="H21381" s="1">
        <f>Table1[[#This Row],[Score]]</f>
        <v>0</v>
      </c>
      <c r="I21381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1382" spans="1:9" x14ac:dyDescent="0.25">
      <c r="A21382">
        <v>21381</v>
      </c>
      <c r="B21382" t="s">
        <v>341</v>
      </c>
      <c r="C21382" t="s">
        <v>6</v>
      </c>
      <c r="D21382" t="s">
        <v>17</v>
      </c>
      <c r="E21382" t="s">
        <v>7</v>
      </c>
      <c r="F21382" t="s">
        <v>12</v>
      </c>
      <c r="G21382">
        <v>0</v>
      </c>
      <c r="H21382" s="1">
        <f>Table1[[#This Row],[Score]]</f>
        <v>0</v>
      </c>
      <c r="I21382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1383" spans="1:9" x14ac:dyDescent="0.25">
      <c r="A21383">
        <v>21382</v>
      </c>
      <c r="B21383" t="s">
        <v>22</v>
      </c>
      <c r="C21383" t="s">
        <v>10</v>
      </c>
      <c r="G21383">
        <v>0</v>
      </c>
      <c r="H21383" s="1">
        <f>Table1[[#This Row],[Score]]</f>
        <v>0</v>
      </c>
      <c r="I21383" t="str">
        <f>_xlfn.TEXTJOIN(", ",FALSE,_xlfn._xlws.SORT(_xlfn.UNIQUE(Table1[[#This Row],[Factor_1]:[Factor_5]]),1,1,TRUE))</f>
        <v xml:space="preserve">room_type:Superior Double Room with Ocean View, stay:SEP-NOV, , , </v>
      </c>
    </row>
    <row r="21384" spans="1:9" x14ac:dyDescent="0.25">
      <c r="A21384">
        <v>21383</v>
      </c>
      <c r="B21384" t="s">
        <v>99</v>
      </c>
      <c r="C21384" t="s">
        <v>6</v>
      </c>
      <c r="D21384" t="s">
        <v>16</v>
      </c>
      <c r="E21384" t="s">
        <v>7</v>
      </c>
      <c r="F21384" t="s">
        <v>14</v>
      </c>
      <c r="G21384">
        <v>0.52352941176470502</v>
      </c>
      <c r="H21384" s="1">
        <f>Table1[[#This Row],[Score]]</f>
        <v>0.52352941176470502</v>
      </c>
      <c r="I21384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21385" spans="1:9" x14ac:dyDescent="0.25">
      <c r="A21385">
        <v>21384</v>
      </c>
      <c r="B21385" t="s">
        <v>99</v>
      </c>
      <c r="C21385" t="s">
        <v>6</v>
      </c>
      <c r="D21385" t="s">
        <v>16</v>
      </c>
      <c r="E21385" t="s">
        <v>7</v>
      </c>
      <c r="F21385" t="s">
        <v>11</v>
      </c>
      <c r="G21385">
        <v>0.52352941176470502</v>
      </c>
      <c r="H21385" s="1">
        <f>Table1[[#This Row],[Score]]</f>
        <v>0.52352941176470502</v>
      </c>
      <c r="I21385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1386" spans="1:9" x14ac:dyDescent="0.25">
      <c r="A21386">
        <v>21385</v>
      </c>
      <c r="B21386" t="s">
        <v>99</v>
      </c>
      <c r="C21386" t="s">
        <v>6</v>
      </c>
      <c r="D21386" t="s">
        <v>16</v>
      </c>
      <c r="E21386" t="s">
        <v>7</v>
      </c>
      <c r="F21386" t="s">
        <v>12</v>
      </c>
      <c r="G21386">
        <v>0.72352941176470598</v>
      </c>
      <c r="H21386" s="1">
        <f>Table1[[#This Row],[Score]]</f>
        <v>0.72352941176470598</v>
      </c>
      <c r="I21386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1387" spans="1:9" x14ac:dyDescent="0.25">
      <c r="A21387">
        <v>21386</v>
      </c>
      <c r="B21387" t="s">
        <v>99</v>
      </c>
      <c r="C21387" t="s">
        <v>6</v>
      </c>
      <c r="D21387" t="s">
        <v>17</v>
      </c>
      <c r="E21387" t="s">
        <v>7</v>
      </c>
      <c r="F21387" t="s">
        <v>14</v>
      </c>
      <c r="G21387">
        <v>0.123529411764705</v>
      </c>
      <c r="H21387" s="1">
        <f>Table1[[#This Row],[Score]]</f>
        <v>0.123529411764705</v>
      </c>
      <c r="I21387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1388" spans="1:9" x14ac:dyDescent="0.25">
      <c r="A21388">
        <v>21387</v>
      </c>
      <c r="B21388" t="s">
        <v>99</v>
      </c>
      <c r="C21388" t="s">
        <v>6</v>
      </c>
      <c r="D21388" t="s">
        <v>17</v>
      </c>
      <c r="E21388" t="s">
        <v>7</v>
      </c>
      <c r="F21388" t="s">
        <v>11</v>
      </c>
      <c r="G21388">
        <v>0.123529411764705</v>
      </c>
      <c r="H21388" s="1">
        <f>Table1[[#This Row],[Score]]</f>
        <v>0.123529411764705</v>
      </c>
      <c r="I21388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1389" spans="1:9" x14ac:dyDescent="0.25">
      <c r="A21389">
        <v>21388</v>
      </c>
      <c r="B21389" t="s">
        <v>99</v>
      </c>
      <c r="C21389" t="s">
        <v>6</v>
      </c>
      <c r="D21389" t="s">
        <v>17</v>
      </c>
      <c r="E21389" t="s">
        <v>7</v>
      </c>
      <c r="F21389" t="s">
        <v>12</v>
      </c>
      <c r="G21389">
        <v>0.123529411764705</v>
      </c>
      <c r="H21389" s="1">
        <f>Table1[[#This Row],[Score]]</f>
        <v>0.123529411764705</v>
      </c>
      <c r="I21389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1390" spans="1:9" x14ac:dyDescent="0.25">
      <c r="A21390">
        <v>21389</v>
      </c>
      <c r="B21390" t="s">
        <v>342</v>
      </c>
      <c r="G21390">
        <v>0</v>
      </c>
      <c r="H21390" s="1">
        <f>Table1[[#This Row],[Score]]</f>
        <v>0</v>
      </c>
      <c r="I21390" t="str">
        <f>_xlfn.TEXTJOIN(", ",FALSE,_xlfn._xlws.SORT(_xlfn.UNIQUE(Table1[[#This Row],[Factor_1]:[Factor_5]]),1,1,TRUE))</f>
        <v xml:space="preserve">room_type:Superior Double Room with Sea View, , , , </v>
      </c>
    </row>
    <row r="21391" spans="1:9" x14ac:dyDescent="0.25">
      <c r="A21391">
        <v>21390</v>
      </c>
      <c r="B21391" t="s">
        <v>343</v>
      </c>
      <c r="G21391">
        <v>0</v>
      </c>
      <c r="H21391" s="1">
        <f>Table1[[#This Row],[Score]]</f>
        <v>0</v>
      </c>
      <c r="I21391" t="str">
        <f>_xlfn.TEXTJOIN(", ",FALSE,_xlfn._xlws.SORT(_xlfn.UNIQUE(Table1[[#This Row],[Factor_1]:[Factor_5]]),1,1,TRUE))</f>
        <v xml:space="preserve">room_type:Superior Double or Twin Room, , , , </v>
      </c>
    </row>
    <row r="21392" spans="1:9" x14ac:dyDescent="0.25">
      <c r="A21392">
        <v>21391</v>
      </c>
      <c r="B21392" t="s">
        <v>344</v>
      </c>
      <c r="G21392">
        <v>0</v>
      </c>
      <c r="H21392" s="1">
        <f>Table1[[#This Row],[Score]]</f>
        <v>0</v>
      </c>
      <c r="I21392" t="str">
        <f>_xlfn.TEXTJOIN(", ",FALSE,_xlfn._xlws.SORT(_xlfn.UNIQUE(Table1[[#This Row],[Factor_1]:[Factor_5]]),1,1,TRUE))</f>
        <v xml:space="preserve">room_type:Superior Double or Twin Room with Balcony, , , , </v>
      </c>
    </row>
    <row r="21393" spans="1:9" x14ac:dyDescent="0.25">
      <c r="A21393">
        <v>21392</v>
      </c>
      <c r="B21393" t="s">
        <v>345</v>
      </c>
      <c r="G21393">
        <v>0</v>
      </c>
      <c r="H21393" s="1">
        <f>Table1[[#This Row],[Score]]</f>
        <v>0</v>
      </c>
      <c r="I21393" t="str">
        <f>_xlfn.TEXTJOIN(", ",FALSE,_xlfn._xlws.SORT(_xlfn.UNIQUE(Table1[[#This Row],[Factor_1]:[Factor_5]]),1,1,TRUE))</f>
        <v xml:space="preserve">room_type:Superior Double or Twin Room with Pool View, , , , </v>
      </c>
    </row>
    <row r="21394" spans="1:9" x14ac:dyDescent="0.25">
      <c r="A21394">
        <v>21393</v>
      </c>
      <c r="B21394" t="s">
        <v>346</v>
      </c>
      <c r="G21394">
        <v>0</v>
      </c>
      <c r="H21394" s="1">
        <f>Table1[[#This Row],[Score]]</f>
        <v>0</v>
      </c>
      <c r="I21394" t="str">
        <f>_xlfn.TEXTJOIN(", ",FALSE,_xlfn._xlws.SORT(_xlfn.UNIQUE(Table1[[#This Row],[Factor_1]:[Factor_5]]),1,1,TRUE))</f>
        <v xml:space="preserve">room_type:Superior Garden View, , , , </v>
      </c>
    </row>
    <row r="21395" spans="1:9" x14ac:dyDescent="0.25">
      <c r="A21395">
        <v>21394</v>
      </c>
      <c r="B21395" t="s">
        <v>347</v>
      </c>
      <c r="G21395">
        <v>0</v>
      </c>
      <c r="H21395" s="1">
        <f>Table1[[#This Row],[Score]]</f>
        <v>0</v>
      </c>
      <c r="I21395" t="str">
        <f>_xlfn.TEXTJOIN(", ",FALSE,_xlfn._xlws.SORT(_xlfn.UNIQUE(Table1[[#This Row],[Factor_1]:[Factor_5]]),1,1,TRUE))</f>
        <v xml:space="preserve">room_type:Superior Jacuzzi Suite, , , , </v>
      </c>
    </row>
    <row r="21396" spans="1:9" x14ac:dyDescent="0.25">
      <c r="A21396">
        <v>21395</v>
      </c>
      <c r="B21396" t="s">
        <v>348</v>
      </c>
      <c r="G21396">
        <v>0</v>
      </c>
      <c r="H21396" s="1">
        <f>Table1[[#This Row],[Score]]</f>
        <v>0</v>
      </c>
      <c r="I21396" t="str">
        <f>_xlfn.TEXTJOIN(", ",FALSE,_xlfn._xlws.SORT(_xlfn.UNIQUE(Table1[[#This Row],[Factor_1]:[Factor_5]]),1,1,TRUE))</f>
        <v xml:space="preserve">room_type:Superior King, , , , </v>
      </c>
    </row>
    <row r="21397" spans="1:9" x14ac:dyDescent="0.25">
      <c r="A21397">
        <v>21396</v>
      </c>
      <c r="B21397" t="s">
        <v>349</v>
      </c>
      <c r="G21397">
        <v>0</v>
      </c>
      <c r="H21397" s="1">
        <f>Table1[[#This Row],[Score]]</f>
        <v>0</v>
      </c>
      <c r="I21397" t="str">
        <f>_xlfn.TEXTJOIN(", ",FALSE,_xlfn._xlws.SORT(_xlfn.UNIQUE(Table1[[#This Row],[Factor_1]:[Factor_5]]),1,1,TRUE))</f>
        <v xml:space="preserve">room_type:Superior King Bed, , , , </v>
      </c>
    </row>
    <row r="21398" spans="1:9" x14ac:dyDescent="0.25">
      <c r="A21398">
        <v>21397</v>
      </c>
      <c r="B21398" t="s">
        <v>350</v>
      </c>
      <c r="G21398">
        <v>0</v>
      </c>
      <c r="H21398" s="1">
        <f>Table1[[#This Row],[Score]]</f>
        <v>0</v>
      </c>
      <c r="I21398" t="str">
        <f>_xlfn.TEXTJOIN(", ",FALSE,_xlfn._xlws.SORT(_xlfn.UNIQUE(Table1[[#This Row],[Factor_1]:[Factor_5]]),1,1,TRUE))</f>
        <v xml:space="preserve">room_type:Superior King Room, , , , </v>
      </c>
    </row>
    <row r="21399" spans="1:9" x14ac:dyDescent="0.25">
      <c r="A21399">
        <v>21398</v>
      </c>
      <c r="B21399" t="s">
        <v>351</v>
      </c>
      <c r="G21399">
        <v>0</v>
      </c>
      <c r="H21399" s="1">
        <f>Table1[[#This Row],[Score]]</f>
        <v>0</v>
      </c>
      <c r="I21399" t="str">
        <f>_xlfn.TEXTJOIN(", ",FALSE,_xlfn._xlws.SORT(_xlfn.UNIQUE(Table1[[#This Row],[Factor_1]:[Factor_5]]),1,1,TRUE))</f>
        <v xml:space="preserve">room_type:Superior King Room - Non-Smoking, , , , </v>
      </c>
    </row>
    <row r="21400" spans="1:9" x14ac:dyDescent="0.25">
      <c r="A21400">
        <v>21399</v>
      </c>
      <c r="B21400" t="s">
        <v>352</v>
      </c>
      <c r="G21400">
        <v>0</v>
      </c>
      <c r="H21400" s="1">
        <f>Table1[[#This Row],[Score]]</f>
        <v>0</v>
      </c>
      <c r="I21400" t="str">
        <f>_xlfn.TEXTJOIN(", ",FALSE,_xlfn._xlws.SORT(_xlfn.UNIQUE(Table1[[#This Row],[Factor_1]:[Factor_5]]),1,1,TRUE))</f>
        <v xml:space="preserve">room_type:Superior Ocean Side, , , , </v>
      </c>
    </row>
    <row r="21401" spans="1:9" x14ac:dyDescent="0.25">
      <c r="A21401">
        <v>21400</v>
      </c>
      <c r="B21401" t="s">
        <v>18</v>
      </c>
      <c r="C21401" t="s">
        <v>6</v>
      </c>
      <c r="D21401" t="s">
        <v>16</v>
      </c>
      <c r="E21401" t="s">
        <v>7</v>
      </c>
      <c r="F21401" t="s">
        <v>14</v>
      </c>
      <c r="G21401">
        <v>0.123529411764705</v>
      </c>
      <c r="H21401" s="1">
        <f>Table1[[#This Row],[Score]]</f>
        <v>0.123529411764705</v>
      </c>
      <c r="I21401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21402" spans="1:9" x14ac:dyDescent="0.25">
      <c r="A21402">
        <v>21401</v>
      </c>
      <c r="B21402" t="s">
        <v>18</v>
      </c>
      <c r="C21402" t="s">
        <v>6</v>
      </c>
      <c r="D21402" t="s">
        <v>16</v>
      </c>
      <c r="E21402" t="s">
        <v>7</v>
      </c>
      <c r="F21402" t="s">
        <v>11</v>
      </c>
      <c r="G21402">
        <v>0.123529411764705</v>
      </c>
      <c r="H21402" s="1">
        <f>Table1[[#This Row],[Score]]</f>
        <v>0.123529411764705</v>
      </c>
      <c r="I21402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1403" spans="1:9" x14ac:dyDescent="0.25">
      <c r="A21403">
        <v>21402</v>
      </c>
      <c r="B21403" t="s">
        <v>18</v>
      </c>
      <c r="C21403" t="s">
        <v>6</v>
      </c>
      <c r="D21403" t="s">
        <v>16</v>
      </c>
      <c r="E21403" t="s">
        <v>7</v>
      </c>
      <c r="F21403" t="s">
        <v>12</v>
      </c>
      <c r="G21403">
        <v>0.123529411764705</v>
      </c>
      <c r="H21403" s="1">
        <f>Table1[[#This Row],[Score]]</f>
        <v>0.123529411764705</v>
      </c>
      <c r="I21403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1404" spans="1:9" x14ac:dyDescent="0.25">
      <c r="A21404">
        <v>21403</v>
      </c>
      <c r="B21404" t="s">
        <v>18</v>
      </c>
      <c r="C21404" t="s">
        <v>6</v>
      </c>
      <c r="D21404" t="s">
        <v>17</v>
      </c>
      <c r="E21404" t="s">
        <v>7</v>
      </c>
      <c r="F21404" t="s">
        <v>14</v>
      </c>
      <c r="G21404">
        <v>0.52352941176470502</v>
      </c>
      <c r="H21404" s="1">
        <f>Table1[[#This Row],[Score]]</f>
        <v>0.52352941176470502</v>
      </c>
      <c r="I2140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1405" spans="1:9" x14ac:dyDescent="0.25">
      <c r="A21405">
        <v>21404</v>
      </c>
      <c r="B21405" t="s">
        <v>18</v>
      </c>
      <c r="C21405" t="s">
        <v>6</v>
      </c>
      <c r="D21405" t="s">
        <v>17</v>
      </c>
      <c r="E21405" t="s">
        <v>7</v>
      </c>
      <c r="F21405" t="s">
        <v>11</v>
      </c>
      <c r="G21405">
        <v>0.72352941176470598</v>
      </c>
      <c r="H21405" s="1">
        <f>Table1[[#This Row],[Score]]</f>
        <v>0.72352941176470598</v>
      </c>
      <c r="I21405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1406" spans="1:9" x14ac:dyDescent="0.25">
      <c r="A21406">
        <v>21405</v>
      </c>
      <c r="B21406" t="s">
        <v>18</v>
      </c>
      <c r="C21406" t="s">
        <v>6</v>
      </c>
      <c r="D21406" t="s">
        <v>17</v>
      </c>
      <c r="E21406" t="s">
        <v>7</v>
      </c>
      <c r="F21406" t="s">
        <v>12</v>
      </c>
      <c r="G21406">
        <v>0.52352941176470502</v>
      </c>
      <c r="H21406" s="1">
        <f>Table1[[#This Row],[Score]]</f>
        <v>0.52352941176470502</v>
      </c>
      <c r="I21406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1407" spans="1:9" x14ac:dyDescent="0.25">
      <c r="A21407">
        <v>21406</v>
      </c>
      <c r="B21407" t="s">
        <v>18</v>
      </c>
      <c r="C21407" t="s">
        <v>8</v>
      </c>
      <c r="D21407" t="s">
        <v>16</v>
      </c>
      <c r="E21407" t="s">
        <v>7</v>
      </c>
      <c r="F21407" t="s">
        <v>14</v>
      </c>
      <c r="G21407">
        <v>0.72352941176470598</v>
      </c>
      <c r="H21407" s="1">
        <f>Table1[[#This Row],[Score]]</f>
        <v>0.72352941176470598</v>
      </c>
      <c r="I21407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21408" spans="1:9" x14ac:dyDescent="0.25">
      <c r="A21408">
        <v>21407</v>
      </c>
      <c r="B21408" t="s">
        <v>18</v>
      </c>
      <c r="C21408" t="s">
        <v>8</v>
      </c>
      <c r="D21408" t="s">
        <v>16</v>
      </c>
      <c r="E21408" t="s">
        <v>7</v>
      </c>
      <c r="F21408" t="s">
        <v>11</v>
      </c>
      <c r="G21408">
        <v>0.52352941176470502</v>
      </c>
      <c r="H21408" s="1">
        <f>Table1[[#This Row],[Score]]</f>
        <v>0.52352941176470502</v>
      </c>
      <c r="I21408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21409" spans="1:9" x14ac:dyDescent="0.25">
      <c r="A21409">
        <v>21408</v>
      </c>
      <c r="B21409" t="s">
        <v>18</v>
      </c>
      <c r="C21409" t="s">
        <v>8</v>
      </c>
      <c r="D21409" t="s">
        <v>16</v>
      </c>
      <c r="E21409" t="s">
        <v>7</v>
      </c>
      <c r="F21409" t="s">
        <v>12</v>
      </c>
      <c r="G21409">
        <v>0.52352941176470502</v>
      </c>
      <c r="H21409" s="1">
        <f>Table1[[#This Row],[Score]]</f>
        <v>0.52352941176470502</v>
      </c>
      <c r="I21409" t="str">
        <f>_xlfn.TEXTJOIN(", ",FALSE,_xlfn._xlws.SORT(_xlfn.UNIQUE(Table1[[#This Row],[Factor_1]:[Factor_5]]),1,1,TRUE))</f>
        <v>country:India, length_of_stay:1-7, review_group:Couple, room_type:Superior Ocean View, stay:JUN-AUG</v>
      </c>
    </row>
    <row r="21410" spans="1:9" x14ac:dyDescent="0.25">
      <c r="A21410">
        <v>21409</v>
      </c>
      <c r="B21410" t="s">
        <v>353</v>
      </c>
      <c r="G21410">
        <v>0</v>
      </c>
      <c r="H21410" s="1">
        <f>Table1[[#This Row],[Score]]</f>
        <v>0</v>
      </c>
      <c r="I21410" t="str">
        <f>_xlfn.TEXTJOIN(", ",FALSE,_xlfn._xlws.SORT(_xlfn.UNIQUE(Table1[[#This Row],[Factor_1]:[Factor_5]]),1,1,TRUE))</f>
        <v xml:space="preserve">room_type:Superior Pool View, , , , </v>
      </c>
    </row>
    <row r="21411" spans="1:9" x14ac:dyDescent="0.25">
      <c r="A21411">
        <v>21410</v>
      </c>
      <c r="B21411" t="s">
        <v>354</v>
      </c>
      <c r="G21411">
        <v>0</v>
      </c>
      <c r="H21411" s="1">
        <f>Table1[[#This Row],[Score]]</f>
        <v>0</v>
      </c>
      <c r="I21411" t="str">
        <f>_xlfn.TEXTJOIN(", ",FALSE,_xlfn._xlws.SORT(_xlfn.UNIQUE(Table1[[#This Row],[Factor_1]:[Factor_5]]),1,1,TRUE))</f>
        <v xml:space="preserve">room_type:Superior Pool Wing, , , , </v>
      </c>
    </row>
    <row r="21412" spans="1:9" x14ac:dyDescent="0.25">
      <c r="A21412">
        <v>21411</v>
      </c>
      <c r="B21412" t="s">
        <v>355</v>
      </c>
      <c r="G21412">
        <v>0</v>
      </c>
      <c r="H21412" s="1">
        <f>Table1[[#This Row],[Score]]</f>
        <v>0</v>
      </c>
      <c r="I21412" t="str">
        <f>_xlfn.TEXTJOIN(", ",FALSE,_xlfn._xlws.SORT(_xlfn.UNIQUE(Table1[[#This Row],[Factor_1]:[Factor_5]]),1,1,TRUE))</f>
        <v xml:space="preserve">room_type:Superior Room, , , , </v>
      </c>
    </row>
    <row r="21413" spans="1:9" x14ac:dyDescent="0.25">
      <c r="A21413">
        <v>21412</v>
      </c>
      <c r="B21413" t="s">
        <v>356</v>
      </c>
      <c r="G21413">
        <v>0</v>
      </c>
      <c r="H21413" s="1">
        <f>Table1[[#This Row],[Score]]</f>
        <v>0</v>
      </c>
      <c r="I21413" t="str">
        <f>_xlfn.TEXTJOIN(", ",FALSE,_xlfn._xlws.SORT(_xlfn.UNIQUE(Table1[[#This Row],[Factor_1]:[Factor_5]]),1,1,TRUE))</f>
        <v xml:space="preserve">room_type:Superior Room with Balcony, , , , </v>
      </c>
    </row>
    <row r="21414" spans="1:9" x14ac:dyDescent="0.25">
      <c r="A21414">
        <v>21413</v>
      </c>
      <c r="B21414" t="s">
        <v>357</v>
      </c>
      <c r="G21414">
        <v>0</v>
      </c>
      <c r="H21414" s="1">
        <f>Table1[[#This Row],[Score]]</f>
        <v>0</v>
      </c>
      <c r="I21414" t="str">
        <f>_xlfn.TEXTJOIN(", ",FALSE,_xlfn._xlws.SORT(_xlfn.UNIQUE(Table1[[#This Row],[Factor_1]:[Factor_5]]),1,1,TRUE))</f>
        <v xml:space="preserve">room_type:Superior Room with Jacuzzi, , , , </v>
      </c>
    </row>
    <row r="21415" spans="1:9" x14ac:dyDescent="0.25">
      <c r="A21415">
        <v>21414</v>
      </c>
      <c r="B21415" t="s">
        <v>358</v>
      </c>
      <c r="G21415">
        <v>0</v>
      </c>
      <c r="H21415" s="1">
        <f>Table1[[#This Row],[Score]]</f>
        <v>0</v>
      </c>
      <c r="I21415" t="str">
        <f>_xlfn.TEXTJOIN(", ",FALSE,_xlfn._xlws.SORT(_xlfn.UNIQUE(Table1[[#This Row],[Factor_1]:[Factor_5]]),1,1,TRUE))</f>
        <v xml:space="preserve">room_type:Superior Room with Two Queen Beds, , , , </v>
      </c>
    </row>
    <row r="21416" spans="1:9" x14ac:dyDescent="0.25">
      <c r="A21416">
        <v>21415</v>
      </c>
      <c r="B21416" t="s">
        <v>359</v>
      </c>
      <c r="G21416">
        <v>0</v>
      </c>
      <c r="H21416" s="1">
        <f>Table1[[#This Row],[Score]]</f>
        <v>0</v>
      </c>
      <c r="I21416" t="str">
        <f>_xlfn.TEXTJOIN(", ",FALSE,_xlfn._xlws.SORT(_xlfn.UNIQUE(Table1[[#This Row],[Factor_1]:[Factor_5]]),1,1,TRUE))</f>
        <v xml:space="preserve">room_type:Superior Room, 1 King, Pool View, Balcony, , , , </v>
      </c>
    </row>
    <row r="21417" spans="1:9" x14ac:dyDescent="0.25">
      <c r="A21417">
        <v>21416</v>
      </c>
      <c r="B21417" t="s">
        <v>360</v>
      </c>
      <c r="G21417">
        <v>0</v>
      </c>
      <c r="H21417" s="1">
        <f>Table1[[#This Row],[Score]]</f>
        <v>0</v>
      </c>
      <c r="I21417" t="str">
        <f>_xlfn.TEXTJOIN(", ",FALSE,_xlfn._xlws.SORT(_xlfn.UNIQUE(Table1[[#This Row],[Factor_1]:[Factor_5]]),1,1,TRUE))</f>
        <v xml:space="preserve">room_type:Superior Single Room, , , , </v>
      </c>
    </row>
    <row r="21418" spans="1:9" x14ac:dyDescent="0.25">
      <c r="A21418">
        <v>21417</v>
      </c>
      <c r="B21418" t="s">
        <v>361</v>
      </c>
      <c r="G21418">
        <v>0</v>
      </c>
      <c r="H21418" s="1">
        <f>Table1[[#This Row],[Score]]</f>
        <v>0</v>
      </c>
      <c r="I21418" t="str">
        <f>_xlfn.TEXTJOIN(", ",FALSE,_xlfn._xlws.SORT(_xlfn.UNIQUE(Table1[[#This Row],[Factor_1]:[Factor_5]]),1,1,TRUE))</f>
        <v xml:space="preserve">room_type:Superior Suite, , , , </v>
      </c>
    </row>
    <row r="21419" spans="1:9" x14ac:dyDescent="0.25">
      <c r="A21419">
        <v>21418</v>
      </c>
      <c r="B21419" t="s">
        <v>362</v>
      </c>
      <c r="G21419">
        <v>0</v>
      </c>
      <c r="H21419" s="1">
        <f>Table1[[#This Row],[Score]]</f>
        <v>0</v>
      </c>
      <c r="I21419" t="str">
        <f>_xlfn.TEXTJOIN(", ",FALSE,_xlfn._xlws.SORT(_xlfn.UNIQUE(Table1[[#This Row],[Factor_1]:[Factor_5]]),1,1,TRUE))</f>
        <v xml:space="preserve">room_type:Superior Suite with Sea View, , , , </v>
      </c>
    </row>
    <row r="21420" spans="1:9" x14ac:dyDescent="0.25">
      <c r="A21420">
        <v>21419</v>
      </c>
      <c r="B21420" t="s">
        <v>363</v>
      </c>
      <c r="G21420">
        <v>0</v>
      </c>
      <c r="H21420" s="1">
        <f>Table1[[#This Row],[Score]]</f>
        <v>0</v>
      </c>
      <c r="I21420" t="str">
        <f>_xlfn.TEXTJOIN(", ",FALSE,_xlfn._xlws.SORT(_xlfn.UNIQUE(Table1[[#This Row],[Factor_1]:[Factor_5]]),1,1,TRUE))</f>
        <v xml:space="preserve">room_type:Superior Twin, , , , </v>
      </c>
    </row>
    <row r="21421" spans="1:9" x14ac:dyDescent="0.25">
      <c r="A21421">
        <v>21420</v>
      </c>
      <c r="B21421" t="s">
        <v>364</v>
      </c>
      <c r="G21421">
        <v>0</v>
      </c>
      <c r="H21421" s="1">
        <f>Table1[[#This Row],[Score]]</f>
        <v>0</v>
      </c>
      <c r="I21421" t="str">
        <f>_xlfn.TEXTJOIN(", ",FALSE,_xlfn._xlws.SORT(_xlfn.UNIQUE(Table1[[#This Row],[Factor_1]:[Factor_5]]),1,1,TRUE))</f>
        <v xml:space="preserve">room_type:Superior Twin Pool View, , , , </v>
      </c>
    </row>
    <row r="21422" spans="1:9" x14ac:dyDescent="0.25">
      <c r="A21422">
        <v>21421</v>
      </c>
      <c r="B21422" t="s">
        <v>365</v>
      </c>
      <c r="G21422">
        <v>0</v>
      </c>
      <c r="H21422" s="1">
        <f>Table1[[#This Row],[Score]]</f>
        <v>0</v>
      </c>
      <c r="I21422" t="str">
        <f>_xlfn.TEXTJOIN(", ",FALSE,_xlfn._xlws.SORT(_xlfn.UNIQUE(Table1[[#This Row],[Factor_1]:[Factor_5]]),1,1,TRUE))</f>
        <v xml:space="preserve">room_type:Superior Twin Room, , , , </v>
      </c>
    </row>
    <row r="21423" spans="1:9" x14ac:dyDescent="0.25">
      <c r="A21423">
        <v>21422</v>
      </c>
      <c r="B21423" t="s">
        <v>366</v>
      </c>
      <c r="G21423">
        <v>0</v>
      </c>
      <c r="H21423" s="1">
        <f>Table1[[#This Row],[Score]]</f>
        <v>0</v>
      </c>
      <c r="I21423" t="str">
        <f>_xlfn.TEXTJOIN(", ",FALSE,_xlfn._xlws.SORT(_xlfn.UNIQUE(Table1[[#This Row],[Factor_1]:[Factor_5]]),1,1,TRUE))</f>
        <v xml:space="preserve">room_type:Superior Villa with Garden View, , , , </v>
      </c>
    </row>
    <row r="21424" spans="1:9" x14ac:dyDescent="0.25">
      <c r="A21424">
        <v>21423</v>
      </c>
      <c r="B21424" t="s">
        <v>367</v>
      </c>
      <c r="G21424">
        <v>0</v>
      </c>
      <c r="H21424" s="1">
        <f>Table1[[#This Row],[Score]]</f>
        <v>0</v>
      </c>
      <c r="I21424" t="str">
        <f>_xlfn.TEXTJOIN(", ",FALSE,_xlfn._xlws.SORT(_xlfn.UNIQUE(Table1[[#This Row],[Factor_1]:[Factor_5]]),1,1,TRUE))</f>
        <v xml:space="preserve">room_type:Superior for 3 people, , , , </v>
      </c>
    </row>
    <row r="21425" spans="1:9" x14ac:dyDescent="0.25">
      <c r="A21425">
        <v>21424</v>
      </c>
      <c r="B21425" t="s">
        <v>368</v>
      </c>
      <c r="G21425">
        <v>0</v>
      </c>
      <c r="H21425" s="1">
        <f>Table1[[#This Row],[Score]]</f>
        <v>0</v>
      </c>
      <c r="I21425" t="str">
        <f>_xlfn.TEXTJOIN(", ",FALSE,_xlfn._xlws.SORT(_xlfn.UNIQUE(Table1[[#This Row],[Factor_1]:[Factor_5]]),1,1,TRUE))</f>
        <v xml:space="preserve">room_type:Superior no view, , , , </v>
      </c>
    </row>
    <row r="21426" spans="1:9" x14ac:dyDescent="0.25">
      <c r="A21426">
        <v>21425</v>
      </c>
      <c r="B21426" t="s">
        <v>369</v>
      </c>
      <c r="G21426">
        <v>0</v>
      </c>
      <c r="H21426" s="1">
        <f>Table1[[#This Row],[Score]]</f>
        <v>0</v>
      </c>
      <c r="I21426" t="str">
        <f>_xlfn.TEXTJOIN(", ",FALSE,_xlfn._xlws.SORT(_xlfn.UNIQUE(Table1[[#This Row],[Factor_1]:[Factor_5]]),1,1,TRUE))</f>
        <v xml:space="preserve">room_type:Superior room, , , , </v>
      </c>
    </row>
    <row r="21427" spans="1:9" x14ac:dyDescent="0.25">
      <c r="A21427">
        <v>21426</v>
      </c>
      <c r="B21427" t="s">
        <v>370</v>
      </c>
      <c r="G21427">
        <v>0</v>
      </c>
      <c r="H21427" s="1">
        <f>Table1[[#This Row],[Score]]</f>
        <v>0</v>
      </c>
      <c r="I21427" t="str">
        <f>_xlfn.TEXTJOIN(", ",FALSE,_xlfn._xlws.SORT(_xlfn.UNIQUE(Table1[[#This Row],[Factor_1]:[Factor_5]]),1,1,TRUE))</f>
        <v xml:space="preserve">room_type:Superior room with pool view, , , , </v>
      </c>
    </row>
    <row r="21428" spans="1:9" x14ac:dyDescent="0.25">
      <c r="A21428">
        <v>21427</v>
      </c>
      <c r="B21428" t="s">
        <v>371</v>
      </c>
      <c r="G21428">
        <v>0</v>
      </c>
      <c r="H21428" s="1">
        <f>Table1[[#This Row],[Score]]</f>
        <v>0</v>
      </c>
      <c r="I21428" t="str">
        <f>_xlfn.TEXTJOIN(", ",FALSE,_xlfn._xlws.SORT(_xlfn.UNIQUE(Table1[[#This Row],[Factor_1]:[Factor_5]]),1,1,TRUE))</f>
        <v xml:space="preserve">room_type:Superior with balcony, , , , </v>
      </c>
    </row>
    <row r="21429" spans="1:9" x14ac:dyDescent="0.25">
      <c r="A21429">
        <v>21428</v>
      </c>
      <c r="B21429" t="s">
        <v>372</v>
      </c>
      <c r="G21429">
        <v>0</v>
      </c>
      <c r="H21429" s="1">
        <f>Table1[[#This Row],[Score]]</f>
        <v>0</v>
      </c>
      <c r="I21429" t="str">
        <f>_xlfn.TEXTJOIN(", ",FALSE,_xlfn._xlws.SORT(_xlfn.UNIQUE(Table1[[#This Row],[Factor_1]:[Factor_5]]),1,1,TRUE))</f>
        <v xml:space="preserve">room_type:Superior with window, , , , </v>
      </c>
    </row>
    <row r="21430" spans="1:9" x14ac:dyDescent="0.25">
      <c r="A21430">
        <v>21429</v>
      </c>
      <c r="B21430" t="s">
        <v>373</v>
      </c>
      <c r="G21430">
        <v>0</v>
      </c>
      <c r="H21430" s="1">
        <f>Table1[[#This Row],[Score]]</f>
        <v>0</v>
      </c>
      <c r="I21430" t="str">
        <f>_xlfn.TEXTJOIN(", ",FALSE,_xlfn._xlws.SORT(_xlfn.UNIQUE(Table1[[#This Row],[Factor_1]:[Factor_5]]),1,1,TRUE))</f>
        <v xml:space="preserve">room_type:Superior, Guest room, 1 King, , , , </v>
      </c>
    </row>
    <row r="21431" spans="1:9" x14ac:dyDescent="0.25">
      <c r="A21431">
        <v>21430</v>
      </c>
      <c r="B21431" t="s">
        <v>374</v>
      </c>
      <c r="G21431">
        <v>0</v>
      </c>
      <c r="H21431" s="1">
        <f>Table1[[#This Row],[Score]]</f>
        <v>0</v>
      </c>
      <c r="I21431" t="str">
        <f>_xlfn.TEXTJOIN(", ",FALSE,_xlfn._xlws.SORT(_xlfn.UNIQUE(Table1[[#This Row],[Factor_1]:[Factor_5]]),1,1,TRUE))</f>
        <v xml:space="preserve">room_type:The Memory Superior, , , , </v>
      </c>
    </row>
    <row r="21432" spans="1:9" x14ac:dyDescent="0.25">
      <c r="A21432">
        <v>21431</v>
      </c>
      <c r="B21432" t="s">
        <v>375</v>
      </c>
      <c r="G21432">
        <v>0</v>
      </c>
      <c r="H21432" s="1">
        <f>Table1[[#This Row],[Score]]</f>
        <v>0</v>
      </c>
      <c r="I21432" t="str">
        <f>_xlfn.TEXTJOIN(", ",FALSE,_xlfn._xlws.SORT(_xlfn.UNIQUE(Table1[[#This Row],[Factor_1]:[Factor_5]]),1,1,TRUE))</f>
        <v xml:space="preserve">room_type:The Mood Suite, , , , </v>
      </c>
    </row>
    <row r="21433" spans="1:9" x14ac:dyDescent="0.25">
      <c r="A21433">
        <v>21432</v>
      </c>
      <c r="B21433" t="s">
        <v>376</v>
      </c>
      <c r="G21433">
        <v>0</v>
      </c>
      <c r="H21433" s="1">
        <f>Table1[[#This Row],[Score]]</f>
        <v>0</v>
      </c>
      <c r="I21433" t="str">
        <f>_xlfn.TEXTJOIN(", ",FALSE,_xlfn._xlws.SORT(_xlfn.UNIQUE(Table1[[#This Row],[Factor_1]:[Factor_5]]),1,1,TRUE))</f>
        <v xml:space="preserve">room_type:The rooms have access to the swimming pool., , , , </v>
      </c>
    </row>
    <row r="21434" spans="1:9" x14ac:dyDescent="0.25">
      <c r="A21434">
        <v>21433</v>
      </c>
      <c r="B21434" t="s">
        <v>377</v>
      </c>
      <c r="G21434">
        <v>0</v>
      </c>
      <c r="H21434" s="1">
        <f>Table1[[#This Row],[Score]]</f>
        <v>0</v>
      </c>
      <c r="I21434" t="str">
        <f>_xlfn.TEXTJOIN(", ",FALSE,_xlfn._xlws.SORT(_xlfn.UNIQUE(Table1[[#This Row],[Factor_1]:[Factor_5]]),1,1,TRUE))</f>
        <v xml:space="preserve">room_type:Three Bedroom Signature Pool Villa, , , , </v>
      </c>
    </row>
    <row r="21435" spans="1:9" x14ac:dyDescent="0.25">
      <c r="A21435">
        <v>21434</v>
      </c>
      <c r="B21435" t="s">
        <v>378</v>
      </c>
      <c r="G21435">
        <v>0</v>
      </c>
      <c r="H21435" s="1">
        <f>Table1[[#This Row],[Score]]</f>
        <v>0</v>
      </c>
      <c r="I21435" t="str">
        <f>_xlfn.TEXTJOIN(", ",FALSE,_xlfn._xlws.SORT(_xlfn.UNIQUE(Table1[[#This Row],[Factor_1]:[Factor_5]]),1,1,TRUE))</f>
        <v xml:space="preserve">room_type:Tint Standard King Bed, , , , </v>
      </c>
    </row>
    <row r="21436" spans="1:9" x14ac:dyDescent="0.25">
      <c r="A21436">
        <v>21435</v>
      </c>
      <c r="B21436" t="s">
        <v>379</v>
      </c>
      <c r="G21436">
        <v>0</v>
      </c>
      <c r="H21436" s="1">
        <f>Table1[[#This Row],[Score]]</f>
        <v>0</v>
      </c>
      <c r="I21436" t="str">
        <f>_xlfn.TEXTJOIN(", ",FALSE,_xlfn._xlws.SORT(_xlfn.UNIQUE(Table1[[#This Row],[Factor_1]:[Factor_5]]),1,1,TRUE))</f>
        <v xml:space="preserve">room_type:Twin Room with Shared Bathroom, , , , </v>
      </c>
    </row>
    <row r="21437" spans="1:9" x14ac:dyDescent="0.25">
      <c r="A21437">
        <v>21436</v>
      </c>
      <c r="B21437" t="s">
        <v>380</v>
      </c>
      <c r="G21437">
        <v>0</v>
      </c>
      <c r="H21437" s="1">
        <f>Table1[[#This Row],[Score]]</f>
        <v>0</v>
      </c>
      <c r="I21437" t="str">
        <f>_xlfn.TEXTJOIN(", ",FALSE,_xlfn._xlws.SORT(_xlfn.UNIQUE(Table1[[#This Row],[Factor_1]:[Factor_5]]),1,1,TRUE))</f>
        <v xml:space="preserve">room_type:Two Bedroom Pool Villa, , , , </v>
      </c>
    </row>
    <row r="21438" spans="1:9" x14ac:dyDescent="0.25">
      <c r="A21438">
        <v>21437</v>
      </c>
      <c r="B21438" t="s">
        <v>381</v>
      </c>
      <c r="G21438">
        <v>0</v>
      </c>
      <c r="H21438" s="1">
        <f>Table1[[#This Row],[Score]]</f>
        <v>0</v>
      </c>
      <c r="I21438" t="str">
        <f>_xlfn.TEXTJOIN(", ",FALSE,_xlfn._xlws.SORT(_xlfn.UNIQUE(Table1[[#This Row],[Factor_1]:[Factor_5]]),1,1,TRUE))</f>
        <v xml:space="preserve">room_type:Two Bedroom Suite, , , , </v>
      </c>
    </row>
    <row r="21439" spans="1:9" x14ac:dyDescent="0.25">
      <c r="A21439">
        <v>21438</v>
      </c>
      <c r="B21439" t="s">
        <v>382</v>
      </c>
      <c r="G21439">
        <v>0</v>
      </c>
      <c r="H21439" s="1">
        <f>Table1[[#This Row],[Score]]</f>
        <v>0</v>
      </c>
      <c r="I21439" t="str">
        <f>_xlfn.TEXTJOIN(", ",FALSE,_xlfn._xlws.SORT(_xlfn.UNIQUE(Table1[[#This Row],[Factor_1]:[Factor_5]]),1,1,TRUE))</f>
        <v xml:space="preserve">room_type:Two Bedroom Suite Sea View, , , , </v>
      </c>
    </row>
    <row r="21440" spans="1:9" x14ac:dyDescent="0.25">
      <c r="A21440">
        <v>21439</v>
      </c>
      <c r="B21440" t="s">
        <v>383</v>
      </c>
      <c r="G21440">
        <v>0</v>
      </c>
      <c r="H21440" s="1">
        <f>Table1[[#This Row],[Score]]</f>
        <v>0</v>
      </c>
      <c r="I21440" t="str">
        <f>_xlfn.TEXTJOIN(", ",FALSE,_xlfn._xlws.SORT(_xlfn.UNIQUE(Table1[[#This Row],[Factor_1]:[Factor_5]]),1,1,TRUE))</f>
        <v xml:space="preserve">room_type:Two Bedroom Villa, , , , </v>
      </c>
    </row>
    <row r="21441" spans="1:9" x14ac:dyDescent="0.25">
      <c r="A21441">
        <v>21440</v>
      </c>
      <c r="B21441" t="s">
        <v>384</v>
      </c>
      <c r="G21441">
        <v>0</v>
      </c>
      <c r="H21441" s="1">
        <f>Table1[[#This Row],[Score]]</f>
        <v>0</v>
      </c>
      <c r="I21441" t="str">
        <f>_xlfn.TEXTJOIN(", ",FALSE,_xlfn._xlws.SORT(_xlfn.UNIQUE(Table1[[#This Row],[Factor_1]:[Factor_5]]),1,1,TRUE))</f>
        <v xml:space="preserve">room_type:Two-Bedroom Family Suite, , , , </v>
      </c>
    </row>
    <row r="21442" spans="1:9" x14ac:dyDescent="0.25">
      <c r="A21442">
        <v>21441</v>
      </c>
      <c r="B21442" t="s">
        <v>385</v>
      </c>
      <c r="G21442">
        <v>0</v>
      </c>
      <c r="H21442" s="1">
        <f>Table1[[#This Row],[Score]]</f>
        <v>0</v>
      </c>
      <c r="I21442" t="str">
        <f>_xlfn.TEXTJOIN(", ",FALSE,_xlfn._xlws.SORT(_xlfn.UNIQUE(Table1[[#This Row],[Factor_1]:[Factor_5]]),1,1,TRUE))</f>
        <v xml:space="preserve">room_type:Two-Bedroom House, , , , </v>
      </c>
    </row>
    <row r="21443" spans="1:9" x14ac:dyDescent="0.25">
      <c r="A21443">
        <v>21442</v>
      </c>
      <c r="B21443" t="s">
        <v>386</v>
      </c>
      <c r="G21443">
        <v>0</v>
      </c>
      <c r="H21443" s="1">
        <f>Table1[[#This Row],[Score]]</f>
        <v>0</v>
      </c>
      <c r="I21443" t="str">
        <f>_xlfn.TEXTJOIN(", ",FALSE,_xlfn._xlws.SORT(_xlfn.UNIQUE(Table1[[#This Row],[Factor_1]:[Factor_5]]),1,1,TRUE))</f>
        <v xml:space="preserve">room_type:Two-Bedroom Pool Villa with Garden View, , , , </v>
      </c>
    </row>
    <row r="21444" spans="1:9" x14ac:dyDescent="0.25">
      <c r="A21444">
        <v>21443</v>
      </c>
      <c r="B21444" t="s">
        <v>387</v>
      </c>
      <c r="G21444">
        <v>0</v>
      </c>
      <c r="H21444" s="1">
        <f>Table1[[#This Row],[Score]]</f>
        <v>0</v>
      </c>
      <c r="I21444" t="str">
        <f>_xlfn.TEXTJOIN(", ",FALSE,_xlfn._xlws.SORT(_xlfn.UNIQUE(Table1[[#This Row],[Factor_1]:[Factor_5]]),1,1,TRUE))</f>
        <v xml:space="preserve">room_type:Two-Bedroom Pool Villa with Sea View, , , , </v>
      </c>
    </row>
    <row r="21445" spans="1:9" x14ac:dyDescent="0.25">
      <c r="A21445">
        <v>21444</v>
      </c>
      <c r="B21445" t="s">
        <v>388</v>
      </c>
      <c r="G21445">
        <v>0</v>
      </c>
      <c r="H21445" s="1">
        <f>Table1[[#This Row],[Score]]</f>
        <v>0</v>
      </c>
      <c r="I21445" t="str">
        <f>_xlfn.TEXTJOIN(", ",FALSE,_xlfn._xlws.SORT(_xlfn.UNIQUE(Table1[[#This Row],[Factor_1]:[Factor_5]]),1,1,TRUE))</f>
        <v xml:space="preserve">room_type:Two-Bedroom Residence, , , , </v>
      </c>
    </row>
    <row r="21446" spans="1:9" x14ac:dyDescent="0.25">
      <c r="A21446">
        <v>21445</v>
      </c>
      <c r="B21446" t="s">
        <v>389</v>
      </c>
      <c r="G21446">
        <v>0</v>
      </c>
      <c r="H21446" s="1">
        <f>Table1[[#This Row],[Score]]</f>
        <v>0</v>
      </c>
      <c r="I21446" t="str">
        <f>_xlfn.TEXTJOIN(", ",FALSE,_xlfn._xlws.SORT(_xlfn.UNIQUE(Table1[[#This Row],[Factor_1]:[Factor_5]]),1,1,TRUE))</f>
        <v xml:space="preserve">room_type:Villa, , , , </v>
      </c>
    </row>
    <row r="21447" spans="1:9" x14ac:dyDescent="0.25">
      <c r="A21447">
        <v>21446</v>
      </c>
      <c r="B21447" t="s">
        <v>390</v>
      </c>
      <c r="G21447">
        <v>0</v>
      </c>
      <c r="H21447" s="1">
        <f>Table1[[#This Row],[Score]]</f>
        <v>0</v>
      </c>
      <c r="I21447" t="str">
        <f>_xlfn.TEXTJOIN(", ",FALSE,_xlfn._xlws.SORT(_xlfn.UNIQUE(Table1[[#This Row],[Factor_1]:[Factor_5]]),1,1,TRUE))</f>
        <v xml:space="preserve">room_type:apartment, , , , </v>
      </c>
    </row>
    <row r="21448" spans="1:9" x14ac:dyDescent="0.25">
      <c r="A21448">
        <v>21447</v>
      </c>
      <c r="B21448" t="s">
        <v>391</v>
      </c>
      <c r="G21448">
        <v>0</v>
      </c>
      <c r="H21448" s="1">
        <f>Table1[[#This Row],[Score]]</f>
        <v>0</v>
      </c>
      <c r="I21448" t="str">
        <f>_xlfn.TEXTJOIN(", ",FALSE,_xlfn._xlws.SORT(_xlfn.UNIQUE(Table1[[#This Row],[Factor_1]:[Factor_5]]),1,1,TRUE))</f>
        <v xml:space="preserve">room_type:beach front room, , , , </v>
      </c>
    </row>
    <row r="21449" spans="1:9" x14ac:dyDescent="0.25">
      <c r="A21449">
        <v>21448</v>
      </c>
      <c r="B21449" t="s">
        <v>392</v>
      </c>
      <c r="G21449">
        <v>0</v>
      </c>
      <c r="H21449" s="1">
        <f>Table1[[#This Row],[Score]]</f>
        <v>0</v>
      </c>
      <c r="I21449" t="str">
        <f>_xlfn.TEXTJOIN(", ",FALSE,_xlfn._xlws.SORT(_xlfn.UNIQUE(Table1[[#This Row],[Factor_1]:[Factor_5]]),1,1,TRUE))</f>
        <v xml:space="preserve">room_type:cheap beach, , , , </v>
      </c>
    </row>
    <row r="21450" spans="1:9" x14ac:dyDescent="0.25">
      <c r="A21450">
        <v>21449</v>
      </c>
      <c r="B21450" t="s">
        <v>393</v>
      </c>
      <c r="G21450">
        <v>0</v>
      </c>
      <c r="H21450" s="1">
        <f>Table1[[#This Row],[Score]]</f>
        <v>0</v>
      </c>
      <c r="I21450" t="str">
        <f>_xlfn.TEXTJOIN(", ",FALSE,_xlfn._xlws.SORT(_xlfn.UNIQUE(Table1[[#This Row],[Factor_1]:[Factor_5]]),1,1,TRUE))</f>
        <v xml:space="preserve">room_type:standard, , , , </v>
      </c>
    </row>
    <row r="21451" spans="1:9" x14ac:dyDescent="0.25">
      <c r="A21451">
        <v>21450</v>
      </c>
      <c r="B21451" t="s">
        <v>394</v>
      </c>
      <c r="G21451">
        <v>0</v>
      </c>
      <c r="H21451" s="1">
        <f>Table1[[#This Row],[Score]]</f>
        <v>0</v>
      </c>
      <c r="I21451" t="str">
        <f>_xlfn.TEXTJOIN(", ",FALSE,_xlfn._xlws.SORT(_xlfn.UNIQUE(Table1[[#This Row],[Factor_1]:[Factor_5]]),1,1,TRUE))</f>
        <v xml:space="preserve">room_type:standard room, , , , </v>
      </c>
    </row>
    <row r="21452" spans="1:9" x14ac:dyDescent="0.25">
      <c r="A21452">
        <v>21451</v>
      </c>
      <c r="B21452" t="s">
        <v>395</v>
      </c>
      <c r="G21452">
        <v>0</v>
      </c>
      <c r="H21452" s="1">
        <f>Table1[[#This Row],[Score]]</f>
        <v>0</v>
      </c>
      <c r="I21452" t="str">
        <f>_xlfn.TEXTJOIN(", ",FALSE,_xlfn._xlws.SORT(_xlfn.UNIQUE(Table1[[#This Row],[Factor_1]:[Factor_5]]),1,1,TRUE))</f>
        <v xml:space="preserve">room_type:studio, , , , </v>
      </c>
    </row>
    <row r="21453" spans="1:9" x14ac:dyDescent="0.25">
      <c r="A21453">
        <v>21452</v>
      </c>
      <c r="B21453" t="s">
        <v>396</v>
      </c>
      <c r="G21453">
        <v>0</v>
      </c>
      <c r="H21453" s="1">
        <f>Table1[[#This Row],[Score]]</f>
        <v>0</v>
      </c>
      <c r="I21453" t="str">
        <f>_xlfn.TEXTJOIN(", ",FALSE,_xlfn._xlws.SORT(_xlfn.UNIQUE(Table1[[#This Row],[Factor_1]:[Factor_5]]),1,1,TRUE))</f>
        <v xml:space="preserve">room_type:vintage, partial sea view, , , , </v>
      </c>
    </row>
    <row r="21454" spans="1:9" x14ac:dyDescent="0.25">
      <c r="A21454">
        <v>21453</v>
      </c>
      <c r="B21454" t="s">
        <v>102</v>
      </c>
      <c r="G21454">
        <v>0</v>
      </c>
      <c r="H21454" s="1">
        <f>Table1[[#This Row],[Score]]</f>
        <v>0</v>
      </c>
      <c r="I21454" t="str">
        <f>_xlfn.TEXTJOIN(", ",FALSE,_xlfn._xlws.SORT(_xlfn.UNIQUE(Table1[[#This Row],[Factor_1]:[Factor_5]]),1,1,TRUE))</f>
        <v xml:space="preserve">room_type:1 Bedroom Apartment with Sea View, , , , </v>
      </c>
    </row>
    <row r="21455" spans="1:9" x14ac:dyDescent="0.25">
      <c r="A21455">
        <v>21454</v>
      </c>
      <c r="B21455" t="s">
        <v>103</v>
      </c>
      <c r="G21455">
        <v>0</v>
      </c>
      <c r="H21455" s="1">
        <f>Table1[[#This Row],[Score]]</f>
        <v>0</v>
      </c>
      <c r="I21455" t="str">
        <f>_xlfn.TEXTJOIN(", ",FALSE,_xlfn._xlws.SORT(_xlfn.UNIQUE(Table1[[#This Row],[Factor_1]:[Factor_5]]),1,1,TRUE))</f>
        <v xml:space="preserve">room_type:1 Bedroom Suite Water View, , , , </v>
      </c>
    </row>
    <row r="21456" spans="1:9" x14ac:dyDescent="0.25">
      <c r="A21456">
        <v>21455</v>
      </c>
      <c r="B21456" t="s">
        <v>104</v>
      </c>
      <c r="G21456">
        <v>0</v>
      </c>
      <c r="H21456" s="1">
        <f>Table1[[#This Row],[Score]]</f>
        <v>0</v>
      </c>
      <c r="I21456" t="str">
        <f>_xlfn.TEXTJOIN(", ",FALSE,_xlfn._xlws.SORT(_xlfn.UNIQUE(Table1[[#This Row],[Factor_1]:[Factor_5]]),1,1,TRUE))</f>
        <v xml:space="preserve">room_type:1 bedroom studio, , , , </v>
      </c>
    </row>
    <row r="21457" spans="1:9" x14ac:dyDescent="0.25">
      <c r="A21457">
        <v>21456</v>
      </c>
      <c r="B21457" t="s">
        <v>105</v>
      </c>
      <c r="G21457">
        <v>0</v>
      </c>
      <c r="H21457" s="1">
        <f>Table1[[#This Row],[Score]]</f>
        <v>0</v>
      </c>
      <c r="I21457" t="str">
        <f>_xlfn.TEXTJOIN(", ",FALSE,_xlfn._xlws.SORT(_xlfn.UNIQUE(Table1[[#This Row],[Factor_1]:[Factor_5]]),1,1,TRUE))</f>
        <v xml:space="preserve">room_type:1 bedroom suite, , , , </v>
      </c>
    </row>
    <row r="21458" spans="1:9" x14ac:dyDescent="0.25">
      <c r="A21458">
        <v>21457</v>
      </c>
      <c r="B21458" t="s">
        <v>106</v>
      </c>
      <c r="G21458">
        <v>0</v>
      </c>
      <c r="H21458" s="1">
        <f>Table1[[#This Row],[Score]]</f>
        <v>0</v>
      </c>
      <c r="I21458" t="str">
        <f>_xlfn.TEXTJOIN(", ",FALSE,_xlfn._xlws.SORT(_xlfn.UNIQUE(Table1[[#This Row],[Factor_1]:[Factor_5]]),1,1,TRUE))</f>
        <v xml:space="preserve">room_type:2 Bedroom Pool Suite, , , , </v>
      </c>
    </row>
    <row r="21459" spans="1:9" x14ac:dyDescent="0.25">
      <c r="A21459">
        <v>21458</v>
      </c>
      <c r="B21459" t="s">
        <v>107</v>
      </c>
      <c r="G21459">
        <v>0</v>
      </c>
      <c r="H21459" s="1">
        <f>Table1[[#This Row],[Score]]</f>
        <v>0</v>
      </c>
      <c r="I21459" t="str">
        <f>_xlfn.TEXTJOIN(", ",FALSE,_xlfn._xlws.SORT(_xlfn.UNIQUE(Table1[[#This Row],[Factor_1]:[Factor_5]]),1,1,TRUE))</f>
        <v xml:space="preserve">room_type:2 Single Beds Non-Smoking, , , , </v>
      </c>
    </row>
    <row r="21460" spans="1:9" x14ac:dyDescent="0.25">
      <c r="A21460">
        <v>21459</v>
      </c>
      <c r="B21460" t="s">
        <v>108</v>
      </c>
      <c r="G21460">
        <v>0</v>
      </c>
      <c r="H21460" s="1">
        <f>Table1[[#This Row],[Score]]</f>
        <v>0</v>
      </c>
      <c r="I21460" t="str">
        <f>_xlfn.TEXTJOIN(", ",FALSE,_xlfn._xlws.SORT(_xlfn.UNIQUE(Table1[[#This Row],[Factor_1]:[Factor_5]]),1,1,TRUE))</f>
        <v xml:space="preserve">room_type:2 bedroom apartment with balcony, , , , </v>
      </c>
    </row>
    <row r="21461" spans="1:9" x14ac:dyDescent="0.25">
      <c r="A21461">
        <v>21460</v>
      </c>
      <c r="B21461" t="s">
        <v>109</v>
      </c>
      <c r="G21461">
        <v>0</v>
      </c>
      <c r="H21461" s="1">
        <f>Table1[[#This Row],[Score]]</f>
        <v>0</v>
      </c>
      <c r="I21461" t="str">
        <f>_xlfn.TEXTJOIN(", ",FALSE,_xlfn._xlws.SORT(_xlfn.UNIQUE(Table1[[#This Row],[Factor_1]:[Factor_5]]),1,1,TRUE))</f>
        <v xml:space="preserve">room_type:2 bedroom family suite, , , , </v>
      </c>
    </row>
    <row r="21462" spans="1:9" x14ac:dyDescent="0.25">
      <c r="A21462">
        <v>21461</v>
      </c>
      <c r="B21462" t="s">
        <v>110</v>
      </c>
      <c r="G21462">
        <v>0</v>
      </c>
      <c r="H21462" s="1">
        <f>Table1[[#This Row],[Score]]</f>
        <v>0</v>
      </c>
      <c r="I21462" t="str">
        <f>_xlfn.TEXTJOIN(", ",FALSE,_xlfn._xlws.SORT(_xlfn.UNIQUE(Table1[[#This Row],[Factor_1]:[Factor_5]]),1,1,TRUE))</f>
        <v xml:space="preserve">room_type:2 bedroom villa near the pool, , , , </v>
      </c>
    </row>
    <row r="21463" spans="1:9" x14ac:dyDescent="0.25">
      <c r="A21463">
        <v>21462</v>
      </c>
      <c r="B21463" t="s">
        <v>111</v>
      </c>
      <c r="G21463">
        <v>0</v>
      </c>
      <c r="H21463" s="1">
        <f>Table1[[#This Row],[Score]]</f>
        <v>0</v>
      </c>
      <c r="I21463" t="str">
        <f>_xlfn.TEXTJOIN(", ",FALSE,_xlfn._xlws.SORT(_xlfn.UNIQUE(Table1[[#This Row],[Factor_1]:[Factor_5]]),1,1,TRUE))</f>
        <v xml:space="preserve">room_type:2 bedroom, poolside, , , , </v>
      </c>
    </row>
    <row r="21464" spans="1:9" x14ac:dyDescent="0.25">
      <c r="A21464">
        <v>21463</v>
      </c>
      <c r="B21464" t="s">
        <v>112</v>
      </c>
      <c r="G21464">
        <v>0</v>
      </c>
      <c r="H21464" s="1">
        <f>Table1[[#This Row],[Score]]</f>
        <v>0</v>
      </c>
      <c r="I21464" t="str">
        <f>_xlfn.TEXTJOIN(", ",FALSE,_xlfn._xlws.SORT(_xlfn.UNIQUE(Table1[[#This Row],[Factor_1]:[Factor_5]]),1,1,TRUE))</f>
        <v xml:space="preserve">room_type:2-Bedroom Sea View Villa with Pool, , , , </v>
      </c>
    </row>
    <row r="21465" spans="1:9" x14ac:dyDescent="0.25">
      <c r="A21465">
        <v>21464</v>
      </c>
      <c r="B21465" t="s">
        <v>113</v>
      </c>
      <c r="G21465">
        <v>0</v>
      </c>
      <c r="H21465" s="1">
        <f>Table1[[#This Row],[Score]]</f>
        <v>0</v>
      </c>
      <c r="I21465" t="str">
        <f>_xlfn.TEXTJOIN(", ",FALSE,_xlfn._xlws.SORT(_xlfn.UNIQUE(Table1[[#This Row],[Factor_1]:[Factor_5]]),1,1,TRUE))</f>
        <v xml:space="preserve">room_type:3 bedroom villa with swimming pool, , , , </v>
      </c>
    </row>
    <row r="21466" spans="1:9" x14ac:dyDescent="0.25">
      <c r="A21466">
        <v>21465</v>
      </c>
      <c r="B21466" t="s">
        <v>114</v>
      </c>
      <c r="G21466">
        <v>0</v>
      </c>
      <c r="H21466" s="1">
        <f>Table1[[#This Row],[Score]]</f>
        <v>0</v>
      </c>
      <c r="I21466" t="str">
        <f>_xlfn.TEXTJOIN(", ",FALSE,_xlfn._xlws.SORT(_xlfn.UNIQUE(Table1[[#This Row],[Factor_1]:[Factor_5]]),1,1,TRUE))</f>
        <v xml:space="preserve">room_type:4 bedroom villa with pool, , , , </v>
      </c>
    </row>
    <row r="21467" spans="1:9" x14ac:dyDescent="0.25">
      <c r="A21467">
        <v>21466</v>
      </c>
      <c r="B21467" t="s">
        <v>115</v>
      </c>
      <c r="G21467">
        <v>0</v>
      </c>
      <c r="H21467" s="1">
        <f>Table1[[#This Row],[Score]]</f>
        <v>0</v>
      </c>
      <c r="I21467" t="str">
        <f>_xlfn.TEXTJOIN(", ",FALSE,_xlfn._xlws.SORT(_xlfn.UNIQUE(Table1[[#This Row],[Factor_1]:[Factor_5]]),1,1,TRUE))</f>
        <v xml:space="preserve">room_type:Angsana Pool Residence 3 Bedroom Pool Villa, , , , </v>
      </c>
    </row>
    <row r="21468" spans="1:9" x14ac:dyDescent="0.25">
      <c r="A21468">
        <v>21467</v>
      </c>
      <c r="B21468" t="s">
        <v>116</v>
      </c>
      <c r="G21468">
        <v>0</v>
      </c>
      <c r="H21468" s="1">
        <f>Table1[[#This Row],[Score]]</f>
        <v>0</v>
      </c>
      <c r="I21468" t="str">
        <f>_xlfn.TEXTJOIN(", ",FALSE,_xlfn._xlws.SORT(_xlfn.UNIQUE(Table1[[#This Row],[Factor_1]:[Factor_5]]),1,1,TRUE))</f>
        <v xml:space="preserve">room_type:Bamboo Pool Villa, , , , </v>
      </c>
    </row>
    <row r="21469" spans="1:9" x14ac:dyDescent="0.25">
      <c r="A21469">
        <v>21468</v>
      </c>
      <c r="B21469" t="s">
        <v>117</v>
      </c>
      <c r="G21469">
        <v>0</v>
      </c>
      <c r="H21469" s="1">
        <f>Table1[[#This Row],[Score]]</f>
        <v>0</v>
      </c>
      <c r="I21469" t="str">
        <f>_xlfn.TEXTJOIN(", ",FALSE,_xlfn._xlws.SORT(_xlfn.UNIQUE(Table1[[#This Row],[Factor_1]:[Factor_5]]),1,1,TRUE))</f>
        <v xml:space="preserve">room_type:Bay Room King, , , , </v>
      </c>
    </row>
    <row r="21470" spans="1:9" x14ac:dyDescent="0.25">
      <c r="A21470">
        <v>21469</v>
      </c>
      <c r="B21470" t="s">
        <v>118</v>
      </c>
      <c r="G21470">
        <v>0</v>
      </c>
      <c r="H21470" s="1">
        <f>Table1[[#This Row],[Score]]</f>
        <v>0</v>
      </c>
      <c r="I21470" t="str">
        <f>_xlfn.TEXTJOIN(", ",FALSE,_xlfn._xlws.SORT(_xlfn.UNIQUE(Table1[[#This Row],[Factor_1]:[Factor_5]]),1,1,TRUE))</f>
        <v xml:space="preserve">room_type:Bay Room Twin, , , , </v>
      </c>
    </row>
    <row r="21471" spans="1:9" x14ac:dyDescent="0.25">
      <c r="A21471">
        <v>21470</v>
      </c>
      <c r="B21471" t="s">
        <v>119</v>
      </c>
      <c r="G21471">
        <v>0</v>
      </c>
      <c r="H21471" s="1">
        <f>Table1[[#This Row],[Score]]</f>
        <v>0</v>
      </c>
      <c r="I21471" t="str">
        <f>_xlfn.TEXTJOIN(", ",FALSE,_xlfn._xlws.SORT(_xlfn.UNIQUE(Table1[[#This Row],[Factor_1]:[Factor_5]]),1,1,TRUE))</f>
        <v xml:space="preserve">room_type:Bay View Villa with Private Pool, , , , </v>
      </c>
    </row>
    <row r="21472" spans="1:9" x14ac:dyDescent="0.25">
      <c r="A21472">
        <v>21471</v>
      </c>
      <c r="B21472" t="s">
        <v>120</v>
      </c>
      <c r="G21472">
        <v>0</v>
      </c>
      <c r="H21472" s="1">
        <f>Table1[[#This Row],[Score]]</f>
        <v>0</v>
      </c>
      <c r="I21472" t="str">
        <f>_xlfn.TEXTJOIN(", ",FALSE,_xlfn._xlws.SORT(_xlfn.UNIQUE(Table1[[#This Row],[Factor_1]:[Factor_5]]),1,1,TRUE))</f>
        <v xml:space="preserve">room_type:Beach Front Suite, , , , </v>
      </c>
    </row>
    <row r="21473" spans="1:9" x14ac:dyDescent="0.25">
      <c r="A21473">
        <v>21472</v>
      </c>
      <c r="B21473" t="s">
        <v>121</v>
      </c>
      <c r="G21473">
        <v>0</v>
      </c>
      <c r="H21473" s="1">
        <f>Table1[[#This Row],[Score]]</f>
        <v>0</v>
      </c>
      <c r="I21473" t="str">
        <f>_xlfn.TEXTJOIN(", ",FALSE,_xlfn._xlws.SORT(_xlfn.UNIQUE(Table1[[#This Row],[Factor_1]:[Factor_5]]),1,1,TRUE))</f>
        <v xml:space="preserve">room_type:Beach Suite, , , , </v>
      </c>
    </row>
    <row r="21474" spans="1:9" x14ac:dyDescent="0.25">
      <c r="A21474">
        <v>21473</v>
      </c>
      <c r="B21474" t="s">
        <v>122</v>
      </c>
      <c r="G21474">
        <v>0</v>
      </c>
      <c r="H21474" s="1">
        <f>Table1[[#This Row],[Score]]</f>
        <v>0</v>
      </c>
      <c r="I21474" t="str">
        <f>_xlfn.TEXTJOIN(", ",FALSE,_xlfn._xlws.SORT(_xlfn.UNIQUE(Table1[[#This Row],[Factor_1]:[Factor_5]]),1,1,TRUE))</f>
        <v xml:space="preserve">room_type:Beachfront Pool Villa, , , , </v>
      </c>
    </row>
    <row r="21475" spans="1:9" x14ac:dyDescent="0.25">
      <c r="A21475">
        <v>21474</v>
      </c>
      <c r="B21475" t="s">
        <v>123</v>
      </c>
      <c r="G21475">
        <v>0</v>
      </c>
      <c r="H21475" s="1">
        <f>Table1[[#This Row],[Score]]</f>
        <v>0</v>
      </c>
      <c r="I21475" t="str">
        <f>_xlfn.TEXTJOIN(", ",FALSE,_xlfn._xlws.SORT(_xlfn.UNIQUE(Table1[[#This Row],[Factor_1]:[Factor_5]]),1,1,TRUE))</f>
        <v xml:space="preserve">room_type:Bed in 10-Bed Mixed Dormitory Room, , , , </v>
      </c>
    </row>
    <row r="21476" spans="1:9" x14ac:dyDescent="0.25">
      <c r="A21476">
        <v>21475</v>
      </c>
      <c r="B21476" t="s">
        <v>124</v>
      </c>
      <c r="G21476">
        <v>0</v>
      </c>
      <c r="H21476" s="1">
        <f>Table1[[#This Row],[Score]]</f>
        <v>0</v>
      </c>
      <c r="I21476" t="str">
        <f>_xlfn.TEXTJOIN(", ",FALSE,_xlfn._xlws.SORT(_xlfn.UNIQUE(Table1[[#This Row],[Factor_1]:[Factor_5]]),1,1,TRUE))</f>
        <v xml:space="preserve">room_type:Beyond Deluxe Double or Twin Room with Sea View, , , , </v>
      </c>
    </row>
    <row r="21477" spans="1:9" x14ac:dyDescent="0.25">
      <c r="A21477">
        <v>21476</v>
      </c>
      <c r="B21477" t="s">
        <v>125</v>
      </c>
      <c r="G21477">
        <v>0</v>
      </c>
      <c r="H21477" s="1">
        <f>Table1[[#This Row],[Score]]</f>
        <v>0</v>
      </c>
      <c r="I21477" t="str">
        <f>_xlfn.TEXTJOIN(", ",FALSE,_xlfn._xlws.SORT(_xlfn.UNIQUE(Table1[[#This Row],[Factor_1]:[Factor_5]]),1,1,TRUE))</f>
        <v xml:space="preserve">room_type:Cape Superior, , , , </v>
      </c>
    </row>
    <row r="21478" spans="1:9" x14ac:dyDescent="0.25">
      <c r="A21478">
        <v>21477</v>
      </c>
      <c r="B21478" t="s">
        <v>126</v>
      </c>
      <c r="G21478">
        <v>0</v>
      </c>
      <c r="H21478" s="1">
        <f>Table1[[#This Row],[Score]]</f>
        <v>0</v>
      </c>
      <c r="I21478" t="str">
        <f>_xlfn.TEXTJOIN(", ",FALSE,_xlfn._xlws.SORT(_xlfn.UNIQUE(Table1[[#This Row],[Factor_1]:[Factor_5]]),1,1,TRUE))</f>
        <v xml:space="preserve">room_type:Club Ocean View 1 King Bed, , , , </v>
      </c>
    </row>
    <row r="21479" spans="1:9" x14ac:dyDescent="0.25">
      <c r="A21479">
        <v>21478</v>
      </c>
      <c r="B21479" t="s">
        <v>127</v>
      </c>
      <c r="G21479">
        <v>0</v>
      </c>
      <c r="H21479" s="1">
        <f>Table1[[#This Row],[Score]]</f>
        <v>0</v>
      </c>
      <c r="I21479" t="str">
        <f>_xlfn.TEXTJOIN(", ",FALSE,_xlfn._xlws.SORT(_xlfn.UNIQUE(Table1[[#This Row],[Factor_1]:[Factor_5]]),1,1,TRUE))</f>
        <v xml:space="preserve">room_type:Contemporary Thai Grand Deluxe, , , , </v>
      </c>
    </row>
    <row r="21480" spans="1:9" x14ac:dyDescent="0.25">
      <c r="A21480">
        <v>21479</v>
      </c>
      <c r="B21480" t="s">
        <v>128</v>
      </c>
      <c r="C21480" t="s">
        <v>6</v>
      </c>
      <c r="D21480" t="s">
        <v>16</v>
      </c>
      <c r="E21480" t="s">
        <v>11</v>
      </c>
      <c r="F21480" t="s">
        <v>7</v>
      </c>
      <c r="G21480">
        <v>0</v>
      </c>
      <c r="H21480" s="1">
        <f>Table1[[#This Row],[Score]]</f>
        <v>0</v>
      </c>
      <c r="I21480" t="str">
        <f>_xlfn.TEXTJOIN(", ",FALSE,_xlfn._xlws.SORT(_xlfn.UNIQUE(Table1[[#This Row],[Factor_1]:[Factor_5]]),1,1,TRUE))</f>
        <v>country:Australia, length_of_stay:1-7, review_group:Couple, room_type:Deluxe, stay:DEC-FEB</v>
      </c>
    </row>
    <row r="21481" spans="1:9" x14ac:dyDescent="0.25">
      <c r="A21481">
        <v>21480</v>
      </c>
      <c r="B21481" t="s">
        <v>128</v>
      </c>
      <c r="C21481" t="s">
        <v>6</v>
      </c>
      <c r="D21481" t="s">
        <v>17</v>
      </c>
      <c r="E21481" t="s">
        <v>13</v>
      </c>
      <c r="F21481" t="s">
        <v>7</v>
      </c>
      <c r="G21481">
        <v>0</v>
      </c>
      <c r="H21481" s="1">
        <f>Table1[[#This Row],[Score]]</f>
        <v>0</v>
      </c>
      <c r="I21481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1482" spans="1:9" x14ac:dyDescent="0.25">
      <c r="A21482">
        <v>21481</v>
      </c>
      <c r="B21482" t="s">
        <v>128</v>
      </c>
      <c r="C21482" t="s">
        <v>6</v>
      </c>
      <c r="D21482" t="s">
        <v>17</v>
      </c>
      <c r="E21482" t="s">
        <v>14</v>
      </c>
      <c r="F21482" t="s">
        <v>7</v>
      </c>
      <c r="G21482">
        <v>0</v>
      </c>
      <c r="H21482" s="1">
        <f>Table1[[#This Row],[Score]]</f>
        <v>0</v>
      </c>
      <c r="I21482" t="str">
        <f>_xlfn.TEXTJOIN(", ",FALSE,_xlfn._xlws.SORT(_xlfn.UNIQUE(Table1[[#This Row],[Factor_1]:[Factor_5]]),1,1,TRUE))</f>
        <v>country:Singapore, length_of_stay:1-7, review_group:Family, room_type:Deluxe, stay:DEC-FEB</v>
      </c>
    </row>
    <row r="21483" spans="1:9" x14ac:dyDescent="0.25">
      <c r="A21483">
        <v>21482</v>
      </c>
      <c r="B21483" t="s">
        <v>129</v>
      </c>
      <c r="G21483">
        <v>0</v>
      </c>
      <c r="H21483" s="1">
        <f>Table1[[#This Row],[Score]]</f>
        <v>0</v>
      </c>
      <c r="I21483" t="str">
        <f>_xlfn.TEXTJOIN(", ",FALSE,_xlfn._xlws.SORT(_xlfn.UNIQUE(Table1[[#This Row],[Factor_1]:[Factor_5]]),1,1,TRUE))</f>
        <v xml:space="preserve">room_type:Deluxe 1 Bedroom Apartment, , , , </v>
      </c>
    </row>
    <row r="21484" spans="1:9" x14ac:dyDescent="0.25">
      <c r="A21484">
        <v>21483</v>
      </c>
      <c r="B21484" t="s">
        <v>130</v>
      </c>
      <c r="G21484">
        <v>0</v>
      </c>
      <c r="H21484" s="1">
        <f>Table1[[#This Row],[Score]]</f>
        <v>0</v>
      </c>
      <c r="I21484" t="str">
        <f>_xlfn.TEXTJOIN(", ",FALSE,_xlfn._xlws.SORT(_xlfn.UNIQUE(Table1[[#This Row],[Factor_1]:[Factor_5]]),1,1,TRUE))</f>
        <v xml:space="preserve">room_type:Deluxe Apartment, , , , </v>
      </c>
    </row>
    <row r="21485" spans="1:9" x14ac:dyDescent="0.25">
      <c r="A21485">
        <v>21484</v>
      </c>
      <c r="B21485" t="s">
        <v>131</v>
      </c>
      <c r="G21485">
        <v>0</v>
      </c>
      <c r="H21485" s="1">
        <f>Table1[[#This Row],[Score]]</f>
        <v>0</v>
      </c>
      <c r="I21485" t="str">
        <f>_xlfn.TEXTJOIN(", ",FALSE,_xlfn._xlws.SORT(_xlfn.UNIQUE(Table1[[#This Row],[Factor_1]:[Factor_5]]),1,1,TRUE))</f>
        <v xml:space="preserve">room_type:Deluxe Balcony, , , , </v>
      </c>
    </row>
    <row r="21486" spans="1:9" x14ac:dyDescent="0.25">
      <c r="A21486">
        <v>21485</v>
      </c>
      <c r="B21486" t="s">
        <v>132</v>
      </c>
      <c r="G21486">
        <v>0</v>
      </c>
      <c r="H21486" s="1">
        <f>Table1[[#This Row],[Score]]</f>
        <v>0</v>
      </c>
      <c r="I21486" t="str">
        <f>_xlfn.TEXTJOIN(", ",FALSE,_xlfn._xlws.SORT(_xlfn.UNIQUE(Table1[[#This Row],[Factor_1]:[Factor_5]]),1,1,TRUE))</f>
        <v xml:space="preserve">room_type:Deluxe Double, , , , </v>
      </c>
    </row>
    <row r="21487" spans="1:9" x14ac:dyDescent="0.25">
      <c r="A21487">
        <v>21486</v>
      </c>
      <c r="B21487" t="s">
        <v>133</v>
      </c>
      <c r="G21487">
        <v>0</v>
      </c>
      <c r="H21487" s="1">
        <f>Table1[[#This Row],[Score]]</f>
        <v>0</v>
      </c>
      <c r="I21487" t="str">
        <f>_xlfn.TEXTJOIN(", ",FALSE,_xlfn._xlws.SORT(_xlfn.UNIQUE(Table1[[#This Row],[Factor_1]:[Factor_5]]),1,1,TRUE))</f>
        <v xml:space="preserve">room_type:Deluxe Double Bed with Bathtub, , , , </v>
      </c>
    </row>
    <row r="21488" spans="1:9" x14ac:dyDescent="0.25">
      <c r="A21488">
        <v>21487</v>
      </c>
      <c r="B21488" t="s">
        <v>134</v>
      </c>
      <c r="G21488">
        <v>0</v>
      </c>
      <c r="H21488" s="1">
        <f>Table1[[#This Row],[Score]]</f>
        <v>0</v>
      </c>
      <c r="I21488" t="str">
        <f>_xlfn.TEXTJOIN(", ",FALSE,_xlfn._xlws.SORT(_xlfn.UNIQUE(Table1[[#This Row],[Factor_1]:[Factor_5]]),1,1,TRUE))</f>
        <v xml:space="preserve">room_type:Deluxe Double Bedroom, , , , </v>
      </c>
    </row>
    <row r="21489" spans="1:9" x14ac:dyDescent="0.25">
      <c r="A21489">
        <v>21488</v>
      </c>
      <c r="B21489" t="s">
        <v>135</v>
      </c>
      <c r="G21489">
        <v>0</v>
      </c>
      <c r="H21489" s="1">
        <f>Table1[[#This Row],[Score]]</f>
        <v>0</v>
      </c>
      <c r="I21489" t="str">
        <f>_xlfn.TEXTJOIN(", ",FALSE,_xlfn._xlws.SORT(_xlfn.UNIQUE(Table1[[#This Row],[Factor_1]:[Factor_5]]),1,1,TRUE))</f>
        <v xml:space="preserve">room_type:Deluxe Double Pool View, , , , </v>
      </c>
    </row>
    <row r="21490" spans="1:9" x14ac:dyDescent="0.25">
      <c r="A21490">
        <v>21489</v>
      </c>
      <c r="B21490" t="s">
        <v>136</v>
      </c>
      <c r="G21490">
        <v>0</v>
      </c>
      <c r="H21490" s="1">
        <f>Table1[[#This Row],[Score]]</f>
        <v>0</v>
      </c>
      <c r="I21490" t="str">
        <f>_xlfn.TEXTJOIN(", ",FALSE,_xlfn._xlws.SORT(_xlfn.UNIQUE(Table1[[#This Row],[Factor_1]:[Factor_5]]),1,1,TRUE))</f>
        <v xml:space="preserve">room_type:Deluxe Double Room, , , , </v>
      </c>
    </row>
    <row r="21491" spans="1:9" x14ac:dyDescent="0.25">
      <c r="A21491">
        <v>21490</v>
      </c>
      <c r="B21491" t="s">
        <v>137</v>
      </c>
      <c r="G21491">
        <v>0</v>
      </c>
      <c r="H21491" s="1">
        <f>Table1[[#This Row],[Score]]</f>
        <v>0</v>
      </c>
      <c r="I21491" t="str">
        <f>_xlfn.TEXTJOIN(", ",FALSE,_xlfn._xlws.SORT(_xlfn.UNIQUE(Table1[[#This Row],[Factor_1]:[Factor_5]]),1,1,TRUE))</f>
        <v xml:space="preserve">room_type:Deluxe Double Room (Free Round Trip Airport Transfer), , , , </v>
      </c>
    </row>
    <row r="21492" spans="1:9" x14ac:dyDescent="0.25">
      <c r="A21492">
        <v>21491</v>
      </c>
      <c r="B21492" t="s">
        <v>138</v>
      </c>
      <c r="G21492">
        <v>0</v>
      </c>
      <c r="H21492" s="1">
        <f>Table1[[#This Row],[Score]]</f>
        <v>0</v>
      </c>
      <c r="I21492" t="str">
        <f>_xlfn.TEXTJOIN(", ",FALSE,_xlfn._xlws.SORT(_xlfn.UNIQUE(Table1[[#This Row],[Factor_1]:[Factor_5]]),1,1,TRUE))</f>
        <v xml:space="preserve">room_type:Deluxe Double Room with Balcony, , , , </v>
      </c>
    </row>
    <row r="21493" spans="1:9" x14ac:dyDescent="0.25">
      <c r="A21493">
        <v>21492</v>
      </c>
      <c r="B21493" t="s">
        <v>139</v>
      </c>
      <c r="G21493">
        <v>0</v>
      </c>
      <c r="H21493" s="1">
        <f>Table1[[#This Row],[Score]]</f>
        <v>0</v>
      </c>
      <c r="I21493" t="str">
        <f>_xlfn.TEXTJOIN(", ",FALSE,_xlfn._xlws.SORT(_xlfn.UNIQUE(Table1[[#This Row],[Factor_1]:[Factor_5]]),1,1,TRUE))</f>
        <v xml:space="preserve">room_type:Deluxe Double Room with Partial Sea View, , , , </v>
      </c>
    </row>
    <row r="21494" spans="1:9" x14ac:dyDescent="0.25">
      <c r="A21494">
        <v>21493</v>
      </c>
      <c r="B21494" t="s">
        <v>140</v>
      </c>
      <c r="G21494">
        <v>0</v>
      </c>
      <c r="H21494" s="1">
        <f>Table1[[#This Row],[Score]]</f>
        <v>0</v>
      </c>
      <c r="I21494" t="str">
        <f>_xlfn.TEXTJOIN(", ",FALSE,_xlfn._xlws.SORT(_xlfn.UNIQUE(Table1[[#This Row],[Factor_1]:[Factor_5]]),1,1,TRUE))</f>
        <v xml:space="preserve">room_type:Deluxe Double Room with Pool Access, , , , </v>
      </c>
    </row>
    <row r="21495" spans="1:9" x14ac:dyDescent="0.25">
      <c r="A21495">
        <v>21494</v>
      </c>
      <c r="B21495" t="s">
        <v>141</v>
      </c>
      <c r="G21495">
        <v>0</v>
      </c>
      <c r="H21495" s="1">
        <f>Table1[[#This Row],[Score]]</f>
        <v>0</v>
      </c>
      <c r="I21495" t="str">
        <f>_xlfn.TEXTJOIN(", ",FALSE,_xlfn._xlws.SORT(_xlfn.UNIQUE(Table1[[#This Row],[Factor_1]:[Factor_5]]),1,1,TRUE))</f>
        <v xml:space="preserve">room_type:Deluxe Double Room with Sea View, , , , </v>
      </c>
    </row>
    <row r="21496" spans="1:9" x14ac:dyDescent="0.25">
      <c r="A21496">
        <v>21495</v>
      </c>
      <c r="B21496" t="s">
        <v>142</v>
      </c>
      <c r="G21496">
        <v>0</v>
      </c>
      <c r="H21496" s="1">
        <f>Table1[[#This Row],[Score]]</f>
        <v>0</v>
      </c>
      <c r="I21496" t="str">
        <f>_xlfn.TEXTJOIN(", ",FALSE,_xlfn._xlws.SORT(_xlfn.UNIQUE(Table1[[#This Row],[Factor_1]:[Factor_5]]),1,1,TRUE))</f>
        <v xml:space="preserve">room_type:Deluxe Double Room with Spa Bath, , , , </v>
      </c>
    </row>
    <row r="21497" spans="1:9" x14ac:dyDescent="0.25">
      <c r="A21497">
        <v>21496</v>
      </c>
      <c r="B21497" t="s">
        <v>143</v>
      </c>
      <c r="G21497">
        <v>0</v>
      </c>
      <c r="H21497" s="1">
        <f>Table1[[#This Row],[Score]]</f>
        <v>0</v>
      </c>
      <c r="I21497" t="str">
        <f>_xlfn.TEXTJOIN(", ",FALSE,_xlfn._xlws.SORT(_xlfn.UNIQUE(Table1[[#This Row],[Factor_1]:[Factor_5]]),1,1,TRUE))</f>
        <v xml:space="preserve">room_type:Deluxe Double Sea View, , , , </v>
      </c>
    </row>
    <row r="21498" spans="1:9" x14ac:dyDescent="0.25">
      <c r="A21498">
        <v>21497</v>
      </c>
      <c r="B21498" t="s">
        <v>144</v>
      </c>
      <c r="G21498">
        <v>0</v>
      </c>
      <c r="H21498" s="1">
        <f>Table1[[#This Row],[Score]]</f>
        <v>0</v>
      </c>
      <c r="I21498" t="str">
        <f>_xlfn.TEXTJOIN(", ",FALSE,_xlfn._xlws.SORT(_xlfn.UNIQUE(Table1[[#This Row],[Factor_1]:[Factor_5]]),1,1,TRUE))</f>
        <v xml:space="preserve">room_type:Deluxe Double or Twin, , , , </v>
      </c>
    </row>
    <row r="21499" spans="1:9" x14ac:dyDescent="0.25">
      <c r="A21499">
        <v>21498</v>
      </c>
      <c r="B21499" t="s">
        <v>145</v>
      </c>
      <c r="G21499">
        <v>0</v>
      </c>
      <c r="H21499" s="1">
        <f>Table1[[#This Row],[Score]]</f>
        <v>0</v>
      </c>
      <c r="I21499" t="str">
        <f>_xlfn.TEXTJOIN(", ",FALSE,_xlfn._xlws.SORT(_xlfn.UNIQUE(Table1[[#This Row],[Factor_1]:[Factor_5]]),1,1,TRUE))</f>
        <v xml:space="preserve">room_type:Deluxe Double or Twin - Paradise Wing, , , , </v>
      </c>
    </row>
    <row r="21500" spans="1:9" x14ac:dyDescent="0.25">
      <c r="A21500">
        <v>21499</v>
      </c>
      <c r="B21500" t="s">
        <v>146</v>
      </c>
      <c r="G21500">
        <v>0</v>
      </c>
      <c r="H21500" s="1">
        <f>Table1[[#This Row],[Score]]</f>
        <v>0</v>
      </c>
      <c r="I21500" t="str">
        <f>_xlfn.TEXTJOIN(", ",FALSE,_xlfn._xlws.SORT(_xlfn.UNIQUE(Table1[[#This Row],[Factor_1]:[Factor_5]]),1,1,TRUE))</f>
        <v xml:space="preserve">room_type:Deluxe Double or Twin Room, , , , </v>
      </c>
    </row>
    <row r="21501" spans="1:9" x14ac:dyDescent="0.25">
      <c r="A21501">
        <v>21500</v>
      </c>
      <c r="B21501" t="s">
        <v>147</v>
      </c>
      <c r="G21501">
        <v>0</v>
      </c>
      <c r="H21501" s="1">
        <f>Table1[[#This Row],[Score]]</f>
        <v>0</v>
      </c>
      <c r="I21501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1502" spans="1:9" x14ac:dyDescent="0.25">
      <c r="A21502">
        <v>21501</v>
      </c>
      <c r="B21502" t="s">
        <v>148</v>
      </c>
      <c r="G21502">
        <v>0</v>
      </c>
      <c r="H21502" s="1">
        <f>Table1[[#This Row],[Score]]</f>
        <v>0</v>
      </c>
      <c r="I21502" t="str">
        <f>_xlfn.TEXTJOIN(", ",FALSE,_xlfn._xlws.SORT(_xlfn.UNIQUE(Table1[[#This Row],[Factor_1]:[Factor_5]]),1,1,TRUE))</f>
        <v xml:space="preserve">room_type:Deluxe Double or Twin Room with Balcony, , , , </v>
      </c>
    </row>
    <row r="21503" spans="1:9" x14ac:dyDescent="0.25">
      <c r="A21503">
        <v>21502</v>
      </c>
      <c r="B21503" t="s">
        <v>149</v>
      </c>
      <c r="G21503">
        <v>0</v>
      </c>
      <c r="H21503" s="1">
        <f>Table1[[#This Row],[Score]]</f>
        <v>0</v>
      </c>
      <c r="I21503" t="str">
        <f>_xlfn.TEXTJOIN(", ",FALSE,_xlfn._xlws.SORT(_xlfn.UNIQUE(Table1[[#This Row],[Factor_1]:[Factor_5]]),1,1,TRUE))</f>
        <v xml:space="preserve">room_type:Deluxe Double or Twin Room with Pool, , , , </v>
      </c>
    </row>
    <row r="21504" spans="1:9" x14ac:dyDescent="0.25">
      <c r="A21504">
        <v>21503</v>
      </c>
      <c r="B21504" t="s">
        <v>150</v>
      </c>
      <c r="G21504">
        <v>0</v>
      </c>
      <c r="H21504" s="1">
        <f>Table1[[#This Row],[Score]]</f>
        <v>0</v>
      </c>
      <c r="I21504" t="str">
        <f>_xlfn.TEXTJOIN(", ",FALSE,_xlfn._xlws.SORT(_xlfn.UNIQUE(Table1[[#This Row],[Factor_1]:[Factor_5]]),1,1,TRUE))</f>
        <v xml:space="preserve">room_type:Deluxe Double or Twin Room with Pool Access, , , , </v>
      </c>
    </row>
    <row r="21505" spans="1:9" x14ac:dyDescent="0.25">
      <c r="A21505">
        <v>21504</v>
      </c>
      <c r="B21505" t="s">
        <v>151</v>
      </c>
      <c r="G21505">
        <v>0</v>
      </c>
      <c r="H21505" s="1">
        <f>Table1[[#This Row],[Score]]</f>
        <v>0</v>
      </c>
      <c r="I21505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1506" spans="1:9" x14ac:dyDescent="0.25">
      <c r="A21506">
        <v>21505</v>
      </c>
      <c r="B21506" t="s">
        <v>152</v>
      </c>
      <c r="G21506">
        <v>0</v>
      </c>
      <c r="H21506" s="1">
        <f>Table1[[#This Row],[Score]]</f>
        <v>0</v>
      </c>
      <c r="I21506" t="str">
        <f>_xlfn.TEXTJOIN(", ",FALSE,_xlfn._xlws.SORT(_xlfn.UNIQUE(Table1[[#This Row],[Factor_1]:[Factor_5]]),1,1,TRUE))</f>
        <v xml:space="preserve">room_type:Deluxe Double or Twin Room with Pool View, , , , </v>
      </c>
    </row>
    <row r="21507" spans="1:9" x14ac:dyDescent="0.25">
      <c r="A21507">
        <v>21506</v>
      </c>
      <c r="B21507" t="s">
        <v>153</v>
      </c>
      <c r="G21507">
        <v>0</v>
      </c>
      <c r="H21507" s="1">
        <f>Table1[[#This Row],[Score]]</f>
        <v>0</v>
      </c>
      <c r="I21507" t="str">
        <f>_xlfn.TEXTJOIN(", ",FALSE,_xlfn._xlws.SORT(_xlfn.UNIQUE(Table1[[#This Row],[Factor_1]:[Factor_5]]),1,1,TRUE))</f>
        <v xml:space="preserve">room_type:Deluxe Double or Twin Room with Sea View, , , , </v>
      </c>
    </row>
    <row r="21508" spans="1:9" x14ac:dyDescent="0.25">
      <c r="A21508">
        <v>21507</v>
      </c>
      <c r="B21508" t="s">
        <v>154</v>
      </c>
      <c r="G21508">
        <v>0</v>
      </c>
      <c r="H21508" s="1">
        <f>Table1[[#This Row],[Score]]</f>
        <v>0</v>
      </c>
      <c r="I21508" t="str">
        <f>_xlfn.TEXTJOIN(", ",FALSE,_xlfn._xlws.SORT(_xlfn.UNIQUE(Table1[[#This Row],[Factor_1]:[Factor_5]]),1,1,TRUE))</f>
        <v xml:space="preserve">room_type:Deluxe Family, , , , </v>
      </c>
    </row>
    <row r="21509" spans="1:9" x14ac:dyDescent="0.25">
      <c r="A21509">
        <v>21508</v>
      </c>
      <c r="B21509" t="s">
        <v>155</v>
      </c>
      <c r="G21509">
        <v>0</v>
      </c>
      <c r="H21509" s="1">
        <f>Table1[[#This Row],[Score]]</f>
        <v>0</v>
      </c>
      <c r="I21509" t="str">
        <f>_xlfn.TEXTJOIN(", ",FALSE,_xlfn._xlws.SORT(_xlfn.UNIQUE(Table1[[#This Row],[Factor_1]:[Factor_5]]),1,1,TRUE))</f>
        <v xml:space="preserve">room_type:Deluxe Family 3 People, , , , </v>
      </c>
    </row>
    <row r="21510" spans="1:9" x14ac:dyDescent="0.25">
      <c r="A21510">
        <v>21509</v>
      </c>
      <c r="B21510" t="s">
        <v>156</v>
      </c>
      <c r="G21510">
        <v>0</v>
      </c>
      <c r="H21510" s="1">
        <f>Table1[[#This Row],[Score]]</f>
        <v>0</v>
      </c>
      <c r="I21510" t="str">
        <f>_xlfn.TEXTJOIN(", ",FALSE,_xlfn._xlws.SORT(_xlfn.UNIQUE(Table1[[#This Row],[Factor_1]:[Factor_5]]),1,1,TRUE))</f>
        <v xml:space="preserve">room_type:Deluxe Family Pool view, , , , </v>
      </c>
    </row>
    <row r="21511" spans="1:9" x14ac:dyDescent="0.25">
      <c r="A21511">
        <v>21510</v>
      </c>
      <c r="B21511" t="s">
        <v>157</v>
      </c>
      <c r="G21511">
        <v>0</v>
      </c>
      <c r="H21511" s="1">
        <f>Table1[[#This Row],[Score]]</f>
        <v>0</v>
      </c>
      <c r="I21511" t="str">
        <f>_xlfn.TEXTJOIN(", ",FALSE,_xlfn._xlws.SORT(_xlfn.UNIQUE(Table1[[#This Row],[Factor_1]:[Factor_5]]),1,1,TRUE))</f>
        <v xml:space="preserve">room_type:Deluxe Family Room, , , , </v>
      </c>
    </row>
    <row r="21512" spans="1:9" x14ac:dyDescent="0.25">
      <c r="A21512">
        <v>21511</v>
      </c>
      <c r="B21512" t="s">
        <v>158</v>
      </c>
      <c r="G21512">
        <v>0</v>
      </c>
      <c r="H21512" s="1">
        <f>Table1[[#This Row],[Score]]</f>
        <v>0</v>
      </c>
      <c r="I21512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1513" spans="1:9" x14ac:dyDescent="0.25">
      <c r="A21513">
        <v>21512</v>
      </c>
      <c r="B21513" t="s">
        <v>159</v>
      </c>
      <c r="G21513">
        <v>0</v>
      </c>
      <c r="H21513" s="1">
        <f>Table1[[#This Row],[Score]]</f>
        <v>0</v>
      </c>
      <c r="I21513" t="str">
        <f>_xlfn.TEXTJOIN(", ",FALSE,_xlfn._xlws.SORT(_xlfn.UNIQUE(Table1[[#This Row],[Factor_1]:[Factor_5]]),1,1,TRUE))</f>
        <v xml:space="preserve">room_type:Deluxe Garden View, , , , </v>
      </c>
    </row>
    <row r="21514" spans="1:9" x14ac:dyDescent="0.25">
      <c r="A21514">
        <v>21513</v>
      </c>
      <c r="B21514" t="s">
        <v>160</v>
      </c>
      <c r="G21514">
        <v>0</v>
      </c>
      <c r="H21514" s="1">
        <f>Table1[[#This Row],[Score]]</f>
        <v>0</v>
      </c>
      <c r="I21514" t="str">
        <f>_xlfn.TEXTJOIN(", ",FALSE,_xlfn._xlws.SORT(_xlfn.UNIQUE(Table1[[#This Row],[Factor_1]:[Factor_5]]),1,1,TRUE))</f>
        <v xml:space="preserve">room_type:Deluxe Garden View Wing, , , , </v>
      </c>
    </row>
    <row r="21515" spans="1:9" x14ac:dyDescent="0.25">
      <c r="A21515">
        <v>21514</v>
      </c>
      <c r="B21515" t="s">
        <v>161</v>
      </c>
      <c r="G21515">
        <v>0</v>
      </c>
      <c r="H21515" s="1">
        <f>Table1[[#This Row],[Score]]</f>
        <v>0</v>
      </c>
      <c r="I21515" t="str">
        <f>_xlfn.TEXTJOIN(", ",FALSE,_xlfn._xlws.SORT(_xlfn.UNIQUE(Table1[[#This Row],[Factor_1]:[Factor_5]]),1,1,TRUE))</f>
        <v xml:space="preserve">room_type:Deluxe Ground Terrace, , , , </v>
      </c>
    </row>
    <row r="21516" spans="1:9" x14ac:dyDescent="0.25">
      <c r="A21516">
        <v>21515</v>
      </c>
      <c r="B21516" t="s">
        <v>162</v>
      </c>
      <c r="G21516">
        <v>0</v>
      </c>
      <c r="H21516" s="1">
        <f>Table1[[#This Row],[Score]]</f>
        <v>0</v>
      </c>
      <c r="I21516" t="str">
        <f>_xlfn.TEXTJOIN(", ",FALSE,_xlfn._xlws.SORT(_xlfn.UNIQUE(Table1[[#This Row],[Factor_1]:[Factor_5]]),1,1,TRUE))</f>
        <v xml:space="preserve">room_type:Deluxe King, , , , </v>
      </c>
    </row>
    <row r="21517" spans="1:9" x14ac:dyDescent="0.25">
      <c r="A21517">
        <v>21516</v>
      </c>
      <c r="B21517" t="s">
        <v>163</v>
      </c>
      <c r="G21517">
        <v>0</v>
      </c>
      <c r="H21517" s="1">
        <f>Table1[[#This Row],[Score]]</f>
        <v>0</v>
      </c>
      <c r="I21517" t="str">
        <f>_xlfn.TEXTJOIN(", ",FALSE,_xlfn._xlws.SORT(_xlfn.UNIQUE(Table1[[#This Row],[Factor_1]:[Factor_5]]),1,1,TRUE))</f>
        <v xml:space="preserve">room_type:Deluxe King Bed, , , , </v>
      </c>
    </row>
    <row r="21518" spans="1:9" x14ac:dyDescent="0.25">
      <c r="A21518">
        <v>21517</v>
      </c>
      <c r="B21518" t="s">
        <v>164</v>
      </c>
      <c r="G21518">
        <v>0</v>
      </c>
      <c r="H21518" s="1">
        <f>Table1[[#This Row],[Score]]</f>
        <v>0</v>
      </c>
      <c r="I21518" t="str">
        <f>_xlfn.TEXTJOIN(", ",FALSE,_xlfn._xlws.SORT(_xlfn.UNIQUE(Table1[[#This Row],[Factor_1]:[Factor_5]]),1,1,TRUE))</f>
        <v xml:space="preserve">room_type:Deluxe King Bed Balcony, , , , </v>
      </c>
    </row>
    <row r="21519" spans="1:9" x14ac:dyDescent="0.25">
      <c r="A21519">
        <v>21518</v>
      </c>
      <c r="B21519" t="s">
        <v>165</v>
      </c>
      <c r="G21519">
        <v>0</v>
      </c>
      <c r="H21519" s="1">
        <f>Table1[[#This Row],[Score]]</f>
        <v>0</v>
      </c>
      <c r="I21519" t="str">
        <f>_xlfn.TEXTJOIN(", ",FALSE,_xlfn._xlws.SORT(_xlfn.UNIQUE(Table1[[#This Row],[Factor_1]:[Factor_5]]),1,1,TRUE))</f>
        <v xml:space="preserve">room_type:Deluxe King Lagoon View, , , , </v>
      </c>
    </row>
    <row r="21520" spans="1:9" x14ac:dyDescent="0.25">
      <c r="A21520">
        <v>21519</v>
      </c>
      <c r="B21520" t="s">
        <v>166</v>
      </c>
      <c r="G21520">
        <v>0</v>
      </c>
      <c r="H21520" s="1">
        <f>Table1[[#This Row],[Score]]</f>
        <v>0</v>
      </c>
      <c r="I21520" t="str">
        <f>_xlfn.TEXTJOIN(", ",FALSE,_xlfn._xlws.SORT(_xlfn.UNIQUE(Table1[[#This Row],[Factor_1]:[Factor_5]]),1,1,TRUE))</f>
        <v xml:space="preserve">room_type:Deluxe King Pool View, , , , </v>
      </c>
    </row>
    <row r="21521" spans="1:9" x14ac:dyDescent="0.25">
      <c r="A21521">
        <v>21520</v>
      </c>
      <c r="B21521" t="s">
        <v>167</v>
      </c>
      <c r="G21521">
        <v>0</v>
      </c>
      <c r="H21521" s="1">
        <f>Table1[[#This Row],[Score]]</f>
        <v>0</v>
      </c>
      <c r="I21521" t="str">
        <f>_xlfn.TEXTJOIN(", ",FALSE,_xlfn._xlws.SORT(_xlfn.UNIQUE(Table1[[#This Row],[Factor_1]:[Factor_5]]),1,1,TRUE))</f>
        <v xml:space="preserve">room_type:Deluxe King Room, , , , </v>
      </c>
    </row>
    <row r="21522" spans="1:9" x14ac:dyDescent="0.25">
      <c r="A21522">
        <v>21521</v>
      </c>
      <c r="B21522" t="s">
        <v>168</v>
      </c>
      <c r="G21522">
        <v>0</v>
      </c>
      <c r="H21522" s="1">
        <f>Table1[[#This Row],[Score]]</f>
        <v>0</v>
      </c>
      <c r="I21522" t="str">
        <f>_xlfn.TEXTJOIN(", ",FALSE,_xlfn._xlws.SORT(_xlfn.UNIQUE(Table1[[#This Row],[Factor_1]:[Factor_5]]),1,1,TRUE))</f>
        <v xml:space="preserve">room_type:Deluxe King Room with Sea View, , , , </v>
      </c>
    </row>
    <row r="21523" spans="1:9" x14ac:dyDescent="0.25">
      <c r="A21523">
        <v>21522</v>
      </c>
      <c r="B21523" t="s">
        <v>169</v>
      </c>
      <c r="G21523">
        <v>0</v>
      </c>
      <c r="H21523" s="1">
        <f>Table1[[#This Row],[Score]]</f>
        <v>0</v>
      </c>
      <c r="I21523" t="str">
        <f>_xlfn.TEXTJOIN(", ",FALSE,_xlfn._xlws.SORT(_xlfn.UNIQUE(Table1[[#This Row],[Factor_1]:[Factor_5]]),1,1,TRUE))</f>
        <v xml:space="preserve">room_type:Deluxe King with Pool Access, , , , </v>
      </c>
    </row>
    <row r="21524" spans="1:9" x14ac:dyDescent="0.25">
      <c r="A21524">
        <v>21523</v>
      </c>
      <c r="B21524" t="s">
        <v>170</v>
      </c>
      <c r="G21524">
        <v>0</v>
      </c>
      <c r="H21524" s="1">
        <f>Table1[[#This Row],[Score]]</f>
        <v>0</v>
      </c>
      <c r="I21524" t="str">
        <f>_xlfn.TEXTJOIN(", ",FALSE,_xlfn._xlws.SORT(_xlfn.UNIQUE(Table1[[#This Row],[Factor_1]:[Factor_5]]),1,1,TRUE))</f>
        <v xml:space="preserve">room_type:Deluxe Lagoon View King, , , , </v>
      </c>
    </row>
    <row r="21525" spans="1:9" x14ac:dyDescent="0.25">
      <c r="A21525">
        <v>21524</v>
      </c>
      <c r="B21525" t="s">
        <v>171</v>
      </c>
      <c r="G21525">
        <v>0</v>
      </c>
      <c r="H21525" s="1">
        <f>Table1[[#This Row],[Score]]</f>
        <v>0</v>
      </c>
      <c r="I21525" t="str">
        <f>_xlfn.TEXTJOIN(", ",FALSE,_xlfn._xlws.SORT(_xlfn.UNIQUE(Table1[[#This Row],[Factor_1]:[Factor_5]]),1,1,TRUE))</f>
        <v xml:space="preserve">room_type:Deluxe Lagoon View Twin, , , , </v>
      </c>
    </row>
    <row r="21526" spans="1:9" x14ac:dyDescent="0.25">
      <c r="A21526">
        <v>21525</v>
      </c>
      <c r="B21526" t="s">
        <v>172</v>
      </c>
      <c r="G21526">
        <v>0</v>
      </c>
      <c r="H21526" s="1">
        <f>Table1[[#This Row],[Score]]</f>
        <v>0</v>
      </c>
      <c r="I21526" t="str">
        <f>_xlfn.TEXTJOIN(", ",FALSE,_xlfn._xlws.SORT(_xlfn.UNIQUE(Table1[[#This Row],[Factor_1]:[Factor_5]]),1,1,TRUE))</f>
        <v xml:space="preserve">room_type:Deluxe Large Double, , , , </v>
      </c>
    </row>
    <row r="21527" spans="1:9" x14ac:dyDescent="0.25">
      <c r="A21527">
        <v>21526</v>
      </c>
      <c r="B21527" t="s">
        <v>19</v>
      </c>
      <c r="C21527" t="s">
        <v>6</v>
      </c>
      <c r="D21527" t="s">
        <v>16</v>
      </c>
      <c r="E21527" t="s">
        <v>11</v>
      </c>
      <c r="F21527" t="s">
        <v>7</v>
      </c>
      <c r="G21527">
        <v>0.72352941176470598</v>
      </c>
      <c r="H21527" s="1">
        <f>Table1[[#This Row],[Score]]</f>
        <v>0.72352941176470598</v>
      </c>
      <c r="I2152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1528" spans="1:9" x14ac:dyDescent="0.25">
      <c r="A21528">
        <v>21527</v>
      </c>
      <c r="B21528" t="s">
        <v>19</v>
      </c>
      <c r="C21528" t="s">
        <v>6</v>
      </c>
      <c r="D21528" t="s">
        <v>17</v>
      </c>
      <c r="E21528" t="s">
        <v>13</v>
      </c>
      <c r="F21528" t="s">
        <v>7</v>
      </c>
      <c r="G21528">
        <v>0.72352941176470598</v>
      </c>
      <c r="H21528" s="1">
        <f>Table1[[#This Row],[Score]]</f>
        <v>0.72352941176470598</v>
      </c>
      <c r="I21528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1529" spans="1:9" x14ac:dyDescent="0.25">
      <c r="A21529">
        <v>21528</v>
      </c>
      <c r="B21529" t="s">
        <v>19</v>
      </c>
      <c r="C21529" t="s">
        <v>6</v>
      </c>
      <c r="D21529" t="s">
        <v>17</v>
      </c>
      <c r="E21529" t="s">
        <v>14</v>
      </c>
      <c r="F21529" t="s">
        <v>7</v>
      </c>
      <c r="G21529">
        <v>0.32352941176470501</v>
      </c>
      <c r="H21529" s="1">
        <f>Table1[[#This Row],[Score]]</f>
        <v>0.32352941176470501</v>
      </c>
      <c r="I21529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21530" spans="1:9" x14ac:dyDescent="0.25">
      <c r="A21530">
        <v>21529</v>
      </c>
      <c r="B21530" t="s">
        <v>173</v>
      </c>
      <c r="G21530">
        <v>0</v>
      </c>
      <c r="H21530" s="1">
        <f>Table1[[#This Row],[Score]]</f>
        <v>0</v>
      </c>
      <c r="I21530" t="str">
        <f>_xlfn.TEXTJOIN(", ",FALSE,_xlfn._xlws.SORT(_xlfn.UNIQUE(Table1[[#This Row],[Factor_1]:[Factor_5]]),1,1,TRUE))</f>
        <v xml:space="preserve">room_type:Deluxe Ocean View, Guest room, 1 King, Balcony, , , , </v>
      </c>
    </row>
    <row r="21531" spans="1:9" x14ac:dyDescent="0.25">
      <c r="A21531">
        <v>21530</v>
      </c>
      <c r="B21531" t="s">
        <v>174</v>
      </c>
      <c r="G21531">
        <v>0</v>
      </c>
      <c r="H21531" s="1">
        <f>Table1[[#This Row],[Score]]</f>
        <v>0</v>
      </c>
      <c r="I21531" t="str">
        <f>_xlfn.TEXTJOIN(", ",FALSE,_xlfn._xlws.SORT(_xlfn.UNIQUE(Table1[[#This Row],[Factor_1]:[Factor_5]]),1,1,TRUE))</f>
        <v xml:space="preserve">room_type:Deluxe One Bedroom Suite with Whirlpool Bath, , , , </v>
      </c>
    </row>
    <row r="21532" spans="1:9" x14ac:dyDescent="0.25">
      <c r="A21532">
        <v>21531</v>
      </c>
      <c r="B21532" t="s">
        <v>175</v>
      </c>
      <c r="G21532">
        <v>0</v>
      </c>
      <c r="H21532" s="1">
        <f>Table1[[#This Row],[Score]]</f>
        <v>0</v>
      </c>
      <c r="I21532" t="str">
        <f>_xlfn.TEXTJOIN(", ",FALSE,_xlfn._xlws.SORT(_xlfn.UNIQUE(Table1[[#This Row],[Factor_1]:[Factor_5]]),1,1,TRUE))</f>
        <v xml:space="preserve">room_type:Deluxe Palm Double Room, , , , </v>
      </c>
    </row>
    <row r="21533" spans="1:9" x14ac:dyDescent="0.25">
      <c r="A21533">
        <v>21532</v>
      </c>
      <c r="B21533" t="s">
        <v>176</v>
      </c>
      <c r="G21533">
        <v>0</v>
      </c>
      <c r="H21533" s="1">
        <f>Table1[[#This Row],[Score]]</f>
        <v>0</v>
      </c>
      <c r="I21533" t="str">
        <f>_xlfn.TEXTJOIN(", ",FALSE,_xlfn._xlws.SORT(_xlfn.UNIQUE(Table1[[#This Row],[Factor_1]:[Factor_5]]),1,1,TRUE))</f>
        <v xml:space="preserve">room_type:Deluxe Paradise Wing Original, , , , </v>
      </c>
    </row>
    <row r="21534" spans="1:9" x14ac:dyDescent="0.25">
      <c r="A21534">
        <v>21533</v>
      </c>
      <c r="B21534" t="s">
        <v>177</v>
      </c>
      <c r="G21534">
        <v>0</v>
      </c>
      <c r="H21534" s="1">
        <f>Table1[[#This Row],[Score]]</f>
        <v>0</v>
      </c>
      <c r="I21534" t="str">
        <f>_xlfn.TEXTJOIN(", ",FALSE,_xlfn._xlws.SORT(_xlfn.UNIQUE(Table1[[#This Row],[Factor_1]:[Factor_5]]),1,1,TRUE))</f>
        <v xml:space="preserve">room_type:Deluxe Partial Sea View, , , , </v>
      </c>
    </row>
    <row r="21535" spans="1:9" x14ac:dyDescent="0.25">
      <c r="A21535">
        <v>21534</v>
      </c>
      <c r="B21535" t="s">
        <v>178</v>
      </c>
      <c r="G21535">
        <v>0</v>
      </c>
      <c r="H21535" s="1">
        <f>Table1[[#This Row],[Score]]</f>
        <v>0</v>
      </c>
      <c r="I21535" t="str">
        <f>_xlfn.TEXTJOIN(", ",FALSE,_xlfn._xlws.SORT(_xlfn.UNIQUE(Table1[[#This Row],[Factor_1]:[Factor_5]]),1,1,TRUE))</f>
        <v xml:space="preserve">room_type:Deluxe Pavilion, , , , </v>
      </c>
    </row>
    <row r="21536" spans="1:9" x14ac:dyDescent="0.25">
      <c r="A21536">
        <v>21535</v>
      </c>
      <c r="B21536" t="s">
        <v>179</v>
      </c>
      <c r="G21536">
        <v>0</v>
      </c>
      <c r="H21536" s="1">
        <f>Table1[[#This Row],[Score]]</f>
        <v>0</v>
      </c>
      <c r="I21536" t="str">
        <f>_xlfn.TEXTJOIN(", ",FALSE,_xlfn._xlws.SORT(_xlfn.UNIQUE(Table1[[#This Row],[Factor_1]:[Factor_5]]),1,1,TRUE))</f>
        <v xml:space="preserve">room_type:Deluxe Pool Access, , , , </v>
      </c>
    </row>
    <row r="21537" spans="1:9" x14ac:dyDescent="0.25">
      <c r="A21537">
        <v>21536</v>
      </c>
      <c r="B21537" t="s">
        <v>180</v>
      </c>
      <c r="G21537">
        <v>0</v>
      </c>
      <c r="H21537" s="1">
        <f>Table1[[#This Row],[Score]]</f>
        <v>0</v>
      </c>
      <c r="I21537" t="str">
        <f>_xlfn.TEXTJOIN(", ",FALSE,_xlfn._xlws.SORT(_xlfn.UNIQUE(Table1[[#This Row],[Factor_1]:[Factor_5]]),1,1,TRUE))</f>
        <v xml:space="preserve">room_type:Deluxe Pool Access Room, , , , </v>
      </c>
    </row>
    <row r="21538" spans="1:9" x14ac:dyDescent="0.25">
      <c r="A21538">
        <v>21537</v>
      </c>
      <c r="B21538" t="s">
        <v>181</v>
      </c>
      <c r="G21538">
        <v>0</v>
      </c>
      <c r="H21538" s="1">
        <f>Table1[[#This Row],[Score]]</f>
        <v>0</v>
      </c>
      <c r="I21538" t="str">
        <f>_xlfn.TEXTJOIN(", ",FALSE,_xlfn._xlws.SORT(_xlfn.UNIQUE(Table1[[#This Row],[Factor_1]:[Factor_5]]),1,1,TRUE))</f>
        <v xml:space="preserve">room_type:Deluxe Pool Access with View, , , , </v>
      </c>
    </row>
    <row r="21539" spans="1:9" x14ac:dyDescent="0.25">
      <c r="A21539">
        <v>21538</v>
      </c>
      <c r="B21539" t="s">
        <v>182</v>
      </c>
      <c r="G21539">
        <v>0</v>
      </c>
      <c r="H21539" s="1">
        <f>Table1[[#This Row],[Score]]</f>
        <v>0</v>
      </c>
      <c r="I21539" t="str">
        <f>_xlfn.TEXTJOIN(", ",FALSE,_xlfn._xlws.SORT(_xlfn.UNIQUE(Table1[[#This Row],[Factor_1]:[Factor_5]]),1,1,TRUE))</f>
        <v xml:space="preserve">room_type:Deluxe Pool Access, 1 Bedroom Suite, 1 King, Sea view, , , , </v>
      </c>
    </row>
    <row r="21540" spans="1:9" x14ac:dyDescent="0.25">
      <c r="A21540">
        <v>21539</v>
      </c>
      <c r="B21540" t="s">
        <v>183</v>
      </c>
      <c r="G21540">
        <v>0</v>
      </c>
      <c r="H21540" s="1">
        <f>Table1[[#This Row],[Score]]</f>
        <v>0</v>
      </c>
      <c r="I21540" t="str">
        <f>_xlfn.TEXTJOIN(", ",FALSE,_xlfn._xlws.SORT(_xlfn.UNIQUE(Table1[[#This Row],[Factor_1]:[Factor_5]]),1,1,TRUE))</f>
        <v xml:space="preserve">room_type:Deluxe Pool View, , , , </v>
      </c>
    </row>
    <row r="21541" spans="1:9" x14ac:dyDescent="0.25">
      <c r="A21541">
        <v>21540</v>
      </c>
      <c r="B21541" t="s">
        <v>184</v>
      </c>
      <c r="G21541">
        <v>0</v>
      </c>
      <c r="H21541" s="1">
        <f>Table1[[#This Row],[Score]]</f>
        <v>0</v>
      </c>
      <c r="I21541" t="str">
        <f>_xlfn.TEXTJOIN(", ",FALSE,_xlfn._xlws.SORT(_xlfn.UNIQUE(Table1[[#This Row],[Factor_1]:[Factor_5]]),1,1,TRUE))</f>
        <v xml:space="preserve">room_type:Deluxe Pool View, Guest room, 1 King, Balcony, , , , </v>
      </c>
    </row>
    <row r="21542" spans="1:9" x14ac:dyDescent="0.25">
      <c r="A21542">
        <v>21541</v>
      </c>
      <c r="B21542" t="s">
        <v>185</v>
      </c>
      <c r="G21542">
        <v>0</v>
      </c>
      <c r="H21542" s="1">
        <f>Table1[[#This Row],[Score]]</f>
        <v>0</v>
      </c>
      <c r="I21542" t="str">
        <f>_xlfn.TEXTJOIN(", ",FALSE,_xlfn._xlws.SORT(_xlfn.UNIQUE(Table1[[#This Row],[Factor_1]:[Factor_5]]),1,1,TRUE))</f>
        <v xml:space="preserve">room_type:Deluxe Queen Room, , , , </v>
      </c>
    </row>
    <row r="21543" spans="1:9" x14ac:dyDescent="0.25">
      <c r="A21543">
        <v>21542</v>
      </c>
      <c r="B21543" t="s">
        <v>186</v>
      </c>
      <c r="G21543">
        <v>0</v>
      </c>
      <c r="H21543" s="1">
        <f>Table1[[#This Row],[Score]]</f>
        <v>0</v>
      </c>
      <c r="I21543" t="str">
        <f>_xlfn.TEXTJOIN(", ",FALSE,_xlfn._xlws.SORT(_xlfn.UNIQUE(Table1[[#This Row],[Factor_1]:[Factor_5]]),1,1,TRUE))</f>
        <v xml:space="preserve">room_type:Deluxe Room, , , , </v>
      </c>
    </row>
    <row r="21544" spans="1:9" x14ac:dyDescent="0.25">
      <c r="A21544">
        <v>21543</v>
      </c>
      <c r="B21544" t="s">
        <v>187</v>
      </c>
      <c r="G21544">
        <v>0</v>
      </c>
      <c r="H21544" s="1">
        <f>Table1[[#This Row],[Score]]</f>
        <v>0</v>
      </c>
      <c r="I21544" t="str">
        <f>_xlfn.TEXTJOIN(", ",FALSE,_xlfn._xlws.SORT(_xlfn.UNIQUE(Table1[[#This Row],[Factor_1]:[Factor_5]]),1,1,TRUE))</f>
        <v xml:space="preserve">room_type:Deluxe Room - 1 King Bed, , , , </v>
      </c>
    </row>
    <row r="21545" spans="1:9" x14ac:dyDescent="0.25">
      <c r="A21545">
        <v>21544</v>
      </c>
      <c r="B21545" t="s">
        <v>188</v>
      </c>
      <c r="G21545">
        <v>0</v>
      </c>
      <c r="H21545" s="1">
        <f>Table1[[#This Row],[Score]]</f>
        <v>0</v>
      </c>
      <c r="I21545" t="str">
        <f>_xlfn.TEXTJOIN(", ",FALSE,_xlfn._xlws.SORT(_xlfn.UNIQUE(Table1[[#This Row],[Factor_1]:[Factor_5]]),1,1,TRUE))</f>
        <v xml:space="preserve">room_type:Deluxe Room, 1 King, Pool View, Balcony, , , , </v>
      </c>
    </row>
    <row r="21546" spans="1:9" x14ac:dyDescent="0.25">
      <c r="A21546">
        <v>21545</v>
      </c>
      <c r="B21546" t="s">
        <v>189</v>
      </c>
      <c r="G21546">
        <v>0</v>
      </c>
      <c r="H21546" s="1">
        <f>Table1[[#This Row],[Score]]</f>
        <v>0</v>
      </c>
      <c r="I21546" t="str">
        <f>_xlfn.TEXTJOIN(", ",FALSE,_xlfn._xlws.SORT(_xlfn.UNIQUE(Table1[[#This Row],[Factor_1]:[Factor_5]]),1,1,TRUE))</f>
        <v xml:space="preserve">room_type:Deluxe Room, 2 Double Beds, Garden View, Balcony, , , , </v>
      </c>
    </row>
    <row r="21547" spans="1:9" x14ac:dyDescent="0.25">
      <c r="A21547">
        <v>21546</v>
      </c>
      <c r="B21547" t="s">
        <v>190</v>
      </c>
      <c r="G21547">
        <v>0</v>
      </c>
      <c r="H21547" s="1">
        <f>Table1[[#This Row],[Score]]</f>
        <v>0</v>
      </c>
      <c r="I21547" t="str">
        <f>_xlfn.TEXTJOIN(", ",FALSE,_xlfn._xlws.SORT(_xlfn.UNIQUE(Table1[[#This Row],[Factor_1]:[Factor_5]]),1,1,TRUE))</f>
        <v xml:space="preserve">room_type:Deluxe Sea View, , , , </v>
      </c>
    </row>
    <row r="21548" spans="1:9" x14ac:dyDescent="0.25">
      <c r="A21548">
        <v>21547</v>
      </c>
      <c r="B21548" t="s">
        <v>191</v>
      </c>
      <c r="G21548">
        <v>0</v>
      </c>
      <c r="H21548" s="1">
        <f>Table1[[#This Row],[Score]]</f>
        <v>0</v>
      </c>
      <c r="I21548" t="str">
        <f>_xlfn.TEXTJOIN(", ",FALSE,_xlfn._xlws.SORT(_xlfn.UNIQUE(Table1[[#This Row],[Factor_1]:[Factor_5]]),1,1,TRUE))</f>
        <v xml:space="preserve">room_type:Deluxe Sea View Pool Access, , , , </v>
      </c>
    </row>
    <row r="21549" spans="1:9" x14ac:dyDescent="0.25">
      <c r="A21549">
        <v>21548</v>
      </c>
      <c r="B21549" t="s">
        <v>192</v>
      </c>
      <c r="G21549">
        <v>0</v>
      </c>
      <c r="H21549" s="1">
        <f>Table1[[#This Row],[Score]]</f>
        <v>0</v>
      </c>
      <c r="I21549" t="str">
        <f>_xlfn.TEXTJOIN(", ",FALSE,_xlfn._xlws.SORT(_xlfn.UNIQUE(Table1[[#This Row],[Factor_1]:[Factor_5]]),1,1,TRUE))</f>
        <v xml:space="preserve">room_type:Deluxe Sea View Room, , , , </v>
      </c>
    </row>
    <row r="21550" spans="1:9" x14ac:dyDescent="0.25">
      <c r="A21550">
        <v>21549</v>
      </c>
      <c r="B21550" t="s">
        <v>193</v>
      </c>
      <c r="G21550">
        <v>0</v>
      </c>
      <c r="H21550" s="1">
        <f>Table1[[#This Row],[Score]]</f>
        <v>0</v>
      </c>
      <c r="I21550" t="str">
        <f>_xlfn.TEXTJOIN(", ",FALSE,_xlfn._xlws.SORT(_xlfn.UNIQUE(Table1[[#This Row],[Factor_1]:[Factor_5]]),1,1,TRUE))</f>
        <v xml:space="preserve">room_type:Deluxe Sea View with Balcony, , , , </v>
      </c>
    </row>
    <row r="21551" spans="1:9" x14ac:dyDescent="0.25">
      <c r="A21551">
        <v>21550</v>
      </c>
      <c r="B21551" t="s">
        <v>194</v>
      </c>
      <c r="G21551">
        <v>0</v>
      </c>
      <c r="H21551" s="1">
        <f>Table1[[#This Row],[Score]]</f>
        <v>0</v>
      </c>
      <c r="I21551" t="str">
        <f>_xlfn.TEXTJOIN(", ",FALSE,_xlfn._xlws.SORT(_xlfn.UNIQUE(Table1[[#This Row],[Factor_1]:[Factor_5]]),1,1,TRUE))</f>
        <v xml:space="preserve">room_type:Deluxe Suite, , , , </v>
      </c>
    </row>
    <row r="21552" spans="1:9" x14ac:dyDescent="0.25">
      <c r="A21552">
        <v>21551</v>
      </c>
      <c r="B21552" t="s">
        <v>195</v>
      </c>
      <c r="G21552">
        <v>0</v>
      </c>
      <c r="H21552" s="1">
        <f>Table1[[#This Row],[Score]]</f>
        <v>0</v>
      </c>
      <c r="I21552" t="str">
        <f>_xlfn.TEXTJOIN(", ",FALSE,_xlfn._xlws.SORT(_xlfn.UNIQUE(Table1[[#This Row],[Factor_1]:[Factor_5]]),1,1,TRUE))</f>
        <v xml:space="preserve">room_type:Deluxe Suite with Sea View, , , , </v>
      </c>
    </row>
    <row r="21553" spans="1:9" x14ac:dyDescent="0.25">
      <c r="A21553">
        <v>21552</v>
      </c>
      <c r="B21553" t="s">
        <v>196</v>
      </c>
      <c r="G21553">
        <v>0</v>
      </c>
      <c r="H21553" s="1">
        <f>Table1[[#This Row],[Score]]</f>
        <v>0</v>
      </c>
      <c r="I21553" t="str">
        <f>_xlfn.TEXTJOIN(", ",FALSE,_xlfn._xlws.SORT(_xlfn.UNIQUE(Table1[[#This Row],[Factor_1]:[Factor_5]]),1,1,TRUE))</f>
        <v xml:space="preserve">room_type:Deluxe Twin, , , , </v>
      </c>
    </row>
    <row r="21554" spans="1:9" x14ac:dyDescent="0.25">
      <c r="A21554">
        <v>21553</v>
      </c>
      <c r="B21554" t="s">
        <v>197</v>
      </c>
      <c r="G21554">
        <v>0</v>
      </c>
      <c r="H21554" s="1">
        <f>Table1[[#This Row],[Score]]</f>
        <v>0</v>
      </c>
      <c r="I21554" t="str">
        <f>_xlfn.TEXTJOIN(", ",FALSE,_xlfn._xlws.SORT(_xlfn.UNIQUE(Table1[[#This Row],[Factor_1]:[Factor_5]]),1,1,TRUE))</f>
        <v xml:space="preserve">room_type:Deluxe Twin Room, , , , </v>
      </c>
    </row>
    <row r="21555" spans="1:9" x14ac:dyDescent="0.25">
      <c r="A21555">
        <v>21554</v>
      </c>
      <c r="B21555" t="s">
        <v>198</v>
      </c>
      <c r="G21555">
        <v>0</v>
      </c>
      <c r="H21555" s="1">
        <f>Table1[[#This Row],[Score]]</f>
        <v>0</v>
      </c>
      <c r="I21555" t="str">
        <f>_xlfn.TEXTJOIN(", ",FALSE,_xlfn._xlws.SORT(_xlfn.UNIQUE(Table1[[#This Row],[Factor_1]:[Factor_5]]),1,1,TRUE))</f>
        <v xml:space="preserve">room_type:Deluxe Twin Room with Balcony, , , , </v>
      </c>
    </row>
    <row r="21556" spans="1:9" x14ac:dyDescent="0.25">
      <c r="A21556">
        <v>21555</v>
      </c>
      <c r="B21556" t="s">
        <v>199</v>
      </c>
      <c r="G21556">
        <v>0</v>
      </c>
      <c r="H21556" s="1">
        <f>Table1[[#This Row],[Score]]</f>
        <v>0</v>
      </c>
      <c r="I21556" t="str">
        <f>_xlfn.TEXTJOIN(", ",FALSE,_xlfn._xlws.SORT(_xlfn.UNIQUE(Table1[[#This Row],[Factor_1]:[Factor_5]]),1,1,TRUE))</f>
        <v xml:space="preserve">room_type:Deluxe Twin Room with Sea View, , , , </v>
      </c>
    </row>
    <row r="21557" spans="1:9" x14ac:dyDescent="0.25">
      <c r="A21557">
        <v>21556</v>
      </c>
      <c r="B21557" t="s">
        <v>200</v>
      </c>
      <c r="G21557">
        <v>0</v>
      </c>
      <c r="H21557" s="1">
        <f>Table1[[#This Row],[Score]]</f>
        <v>0</v>
      </c>
      <c r="I21557" t="str">
        <f>_xlfn.TEXTJOIN(", ",FALSE,_xlfn._xlws.SORT(_xlfn.UNIQUE(Table1[[#This Row],[Factor_1]:[Factor_5]]),1,1,TRUE))</f>
        <v xml:space="preserve">room_type:Deluxe Villa, , , , </v>
      </c>
    </row>
    <row r="21558" spans="1:9" x14ac:dyDescent="0.25">
      <c r="A21558">
        <v>21557</v>
      </c>
      <c r="B21558" t="s">
        <v>201</v>
      </c>
      <c r="G21558">
        <v>0</v>
      </c>
      <c r="H21558" s="1">
        <f>Table1[[#This Row],[Score]]</f>
        <v>0</v>
      </c>
      <c r="I21558" t="str">
        <f>_xlfn.TEXTJOIN(", ",FALSE,_xlfn._xlws.SORT(_xlfn.UNIQUE(Table1[[#This Row],[Factor_1]:[Factor_5]]),1,1,TRUE))</f>
        <v xml:space="preserve">room_type:Deluxe Villa Pool Access, , , , </v>
      </c>
    </row>
    <row r="21559" spans="1:9" x14ac:dyDescent="0.25">
      <c r="A21559">
        <v>21558</v>
      </c>
      <c r="B21559" t="s">
        <v>202</v>
      </c>
      <c r="G21559">
        <v>0</v>
      </c>
      <c r="H21559" s="1">
        <f>Table1[[#This Row],[Score]]</f>
        <v>0</v>
      </c>
      <c r="I21559" t="str">
        <f>_xlfn.TEXTJOIN(", ",FALSE,_xlfn._xlws.SORT(_xlfn.UNIQUE(Table1[[#This Row],[Factor_1]:[Factor_5]]),1,1,TRUE))</f>
        <v xml:space="preserve">room_type:Deluxe Villa Twin bed, , , , </v>
      </c>
    </row>
    <row r="21560" spans="1:9" x14ac:dyDescent="0.25">
      <c r="A21560">
        <v>21559</v>
      </c>
      <c r="B21560" t="s">
        <v>203</v>
      </c>
      <c r="G21560">
        <v>0</v>
      </c>
      <c r="H21560" s="1">
        <f>Table1[[#This Row],[Score]]</f>
        <v>0</v>
      </c>
      <c r="I21560" t="str">
        <f>_xlfn.TEXTJOIN(", ",FALSE,_xlfn._xlws.SORT(_xlfn.UNIQUE(Table1[[#This Row],[Factor_1]:[Factor_5]]),1,1,TRUE))</f>
        <v xml:space="preserve">room_type:Deluxe for 3 people, , , , </v>
      </c>
    </row>
    <row r="21561" spans="1:9" x14ac:dyDescent="0.25">
      <c r="A21561">
        <v>21560</v>
      </c>
      <c r="B21561" t="s">
        <v>204</v>
      </c>
      <c r="G21561">
        <v>0</v>
      </c>
      <c r="H21561" s="1">
        <f>Table1[[#This Row],[Score]]</f>
        <v>0</v>
      </c>
      <c r="I21561" t="str">
        <f>_xlfn.TEXTJOIN(", ",FALSE,_xlfn._xlws.SORT(_xlfn.UNIQUE(Table1[[#This Row],[Factor_1]:[Factor_5]]),1,1,TRUE))</f>
        <v xml:space="preserve">room_type:Deluxe for at least 15 years old, , , , </v>
      </c>
    </row>
    <row r="21562" spans="1:9" x14ac:dyDescent="0.25">
      <c r="A21562">
        <v>21561</v>
      </c>
      <c r="B21562" t="s">
        <v>205</v>
      </c>
      <c r="G21562">
        <v>0</v>
      </c>
      <c r="H21562" s="1">
        <f>Table1[[#This Row],[Score]]</f>
        <v>0</v>
      </c>
      <c r="I21562" t="str">
        <f>_xlfn.TEXTJOIN(", ",FALSE,_xlfn._xlws.SORT(_xlfn.UNIQUE(Table1[[#This Row],[Factor_1]:[Factor_5]]),1,1,TRUE))</f>
        <v xml:space="preserve">room_type:Deluxe in hotel, , , , </v>
      </c>
    </row>
    <row r="21563" spans="1:9" x14ac:dyDescent="0.25">
      <c r="A21563">
        <v>21562</v>
      </c>
      <c r="B21563" t="s">
        <v>206</v>
      </c>
      <c r="G21563">
        <v>0</v>
      </c>
      <c r="H21563" s="1">
        <f>Table1[[#This Row],[Score]]</f>
        <v>0</v>
      </c>
      <c r="I21563" t="str">
        <f>_xlfn.TEXTJOIN(", ",FALSE,_xlfn._xlws.SORT(_xlfn.UNIQUE(Table1[[#This Row],[Factor_1]:[Factor_5]]),1,1,TRUE))</f>
        <v xml:space="preserve">room_type:Deluxe room with pool access, , , , </v>
      </c>
    </row>
    <row r="21564" spans="1:9" x14ac:dyDescent="0.25">
      <c r="A21564">
        <v>21563</v>
      </c>
      <c r="B21564" t="s">
        <v>207</v>
      </c>
      <c r="G21564">
        <v>0</v>
      </c>
      <c r="H21564" s="1">
        <f>Table1[[#This Row],[Score]]</f>
        <v>0</v>
      </c>
      <c r="I21564" t="str">
        <f>_xlfn.TEXTJOIN(", ",FALSE,_xlfn._xlws.SORT(_xlfn.UNIQUE(Table1[[#This Row],[Factor_1]:[Factor_5]]),1,1,TRUE))</f>
        <v xml:space="preserve">room_type:Deluxe with Balcony, , , , </v>
      </c>
    </row>
    <row r="21565" spans="1:9" x14ac:dyDescent="0.25">
      <c r="A21565">
        <v>21564</v>
      </c>
      <c r="B21565" t="s">
        <v>208</v>
      </c>
      <c r="G21565">
        <v>0</v>
      </c>
      <c r="H21565" s="1">
        <f>Table1[[#This Row],[Score]]</f>
        <v>0</v>
      </c>
      <c r="I21565" t="str">
        <f>_xlfn.TEXTJOIN(", ",FALSE,_xlfn._xlws.SORT(_xlfn.UNIQUE(Table1[[#This Row],[Factor_1]:[Factor_5]]),1,1,TRUE))</f>
        <v xml:space="preserve">room_type:Deluxe with Pool Access and Sea View, , , , </v>
      </c>
    </row>
    <row r="21566" spans="1:9" x14ac:dyDescent="0.25">
      <c r="A21566">
        <v>21565</v>
      </c>
      <c r="B21566" t="s">
        <v>209</v>
      </c>
      <c r="G21566">
        <v>0</v>
      </c>
      <c r="H21566" s="1">
        <f>Table1[[#This Row],[Score]]</f>
        <v>0</v>
      </c>
      <c r="I21566" t="str">
        <f>_xlfn.TEXTJOIN(", ",FALSE,_xlfn._xlws.SORT(_xlfn.UNIQUE(Table1[[#This Row],[Factor_1]:[Factor_5]]),1,1,TRUE))</f>
        <v xml:space="preserve">room_type:Deluxe, Guest room, 2 Double, Sea view, Pool access, , , , </v>
      </c>
    </row>
    <row r="21567" spans="1:9" x14ac:dyDescent="0.25">
      <c r="A21567">
        <v>21566</v>
      </c>
      <c r="B21567" t="s">
        <v>210</v>
      </c>
      <c r="G21567">
        <v>0</v>
      </c>
      <c r="H21567" s="1">
        <f>Table1[[#This Row],[Score]]</f>
        <v>0</v>
      </c>
      <c r="I21567" t="str">
        <f>_xlfn.TEXTJOIN(", ",FALSE,_xlfn._xlws.SORT(_xlfn.UNIQUE(Table1[[#This Row],[Factor_1]:[Factor_5]]),1,1,TRUE))</f>
        <v xml:space="preserve">room_type:Dibuk Family Suite, , , , </v>
      </c>
    </row>
    <row r="21568" spans="1:9" x14ac:dyDescent="0.25">
      <c r="A21568">
        <v>21567</v>
      </c>
      <c r="B21568" t="s">
        <v>211</v>
      </c>
      <c r="G21568">
        <v>0</v>
      </c>
      <c r="H21568" s="1">
        <f>Table1[[#This Row],[Score]]</f>
        <v>0</v>
      </c>
      <c r="I21568" t="str">
        <f>_xlfn.TEXTJOIN(", ",FALSE,_xlfn._xlws.SORT(_xlfn.UNIQUE(Table1[[#This Row],[Factor_1]:[Factor_5]]),1,1,TRUE))</f>
        <v xml:space="preserve">room_type:Double Room, , , , </v>
      </c>
    </row>
    <row r="21569" spans="1:9" x14ac:dyDescent="0.25">
      <c r="A21569">
        <v>21568</v>
      </c>
      <c r="B21569" t="s">
        <v>212</v>
      </c>
      <c r="G21569">
        <v>0</v>
      </c>
      <c r="H21569" s="1">
        <f>Table1[[#This Row],[Score]]</f>
        <v>0</v>
      </c>
      <c r="I21569" t="str">
        <f>_xlfn.TEXTJOIN(", ",FALSE,_xlfn._xlws.SORT(_xlfn.UNIQUE(Table1[[#This Row],[Factor_1]:[Factor_5]]),1,1,TRUE))</f>
        <v xml:space="preserve">room_type:Double Room with Balcony, , , , </v>
      </c>
    </row>
    <row r="21570" spans="1:9" x14ac:dyDescent="0.25">
      <c r="A21570">
        <v>21569</v>
      </c>
      <c r="B21570" t="s">
        <v>213</v>
      </c>
      <c r="G21570">
        <v>0</v>
      </c>
      <c r="H21570" s="1">
        <f>Table1[[#This Row],[Score]]</f>
        <v>0</v>
      </c>
      <c r="I21570" t="str">
        <f>_xlfn.TEXTJOIN(", ",FALSE,_xlfn._xlws.SORT(_xlfn.UNIQUE(Table1[[#This Row],[Factor_1]:[Factor_5]]),1,1,TRUE))</f>
        <v xml:space="preserve">room_type:Double Room with Garden View, , , , </v>
      </c>
    </row>
    <row r="21571" spans="1:9" x14ac:dyDescent="0.25">
      <c r="A21571">
        <v>21570</v>
      </c>
      <c r="B21571" t="s">
        <v>214</v>
      </c>
      <c r="G21571">
        <v>0</v>
      </c>
      <c r="H21571" s="1">
        <f>Table1[[#This Row],[Score]]</f>
        <v>0</v>
      </c>
      <c r="I21571" t="str">
        <f>_xlfn.TEXTJOIN(", ",FALSE,_xlfn._xlws.SORT(_xlfn.UNIQUE(Table1[[#This Row],[Factor_1]:[Factor_5]]),1,1,TRUE))</f>
        <v xml:space="preserve">room_type:Double Room with Mountain View, , , , </v>
      </c>
    </row>
    <row r="21572" spans="1:9" x14ac:dyDescent="0.25">
      <c r="A21572">
        <v>21571</v>
      </c>
      <c r="B21572" t="s">
        <v>215</v>
      </c>
      <c r="G21572">
        <v>0</v>
      </c>
      <c r="H21572" s="1">
        <f>Table1[[#This Row],[Score]]</f>
        <v>0</v>
      </c>
      <c r="I21572" t="str">
        <f>_xlfn.TEXTJOIN(", ",FALSE,_xlfn._xlws.SORT(_xlfn.UNIQUE(Table1[[#This Row],[Factor_1]:[Factor_5]]),1,1,TRUE))</f>
        <v xml:space="preserve">room_type:Double Room with Pool View, , , , </v>
      </c>
    </row>
    <row r="21573" spans="1:9" x14ac:dyDescent="0.25">
      <c r="A21573">
        <v>21572</v>
      </c>
      <c r="B21573" t="s">
        <v>216</v>
      </c>
      <c r="G21573">
        <v>0</v>
      </c>
      <c r="H21573" s="1">
        <f>Table1[[#This Row],[Score]]</f>
        <v>0</v>
      </c>
      <c r="I21573" t="str">
        <f>_xlfn.TEXTJOIN(", ",FALSE,_xlfn._xlws.SORT(_xlfn.UNIQUE(Table1[[#This Row],[Factor_1]:[Factor_5]]),1,1,TRUE))</f>
        <v xml:space="preserve">room_type:Double Room with Private Bathroom, , , , </v>
      </c>
    </row>
    <row r="21574" spans="1:9" x14ac:dyDescent="0.25">
      <c r="A21574">
        <v>21573</v>
      </c>
      <c r="B21574" t="s">
        <v>217</v>
      </c>
      <c r="G21574">
        <v>0</v>
      </c>
      <c r="H21574" s="1">
        <f>Table1[[#This Row],[Score]]</f>
        <v>0</v>
      </c>
      <c r="I21574" t="str">
        <f>_xlfn.TEXTJOIN(", ",FALSE,_xlfn._xlws.SORT(_xlfn.UNIQUE(Table1[[#This Row],[Factor_1]:[Factor_5]]),1,1,TRUE))</f>
        <v xml:space="preserve">room_type:Duplex Pool Suite, , , , </v>
      </c>
    </row>
    <row r="21575" spans="1:9" x14ac:dyDescent="0.25">
      <c r="A21575">
        <v>21574</v>
      </c>
      <c r="B21575" t="s">
        <v>218</v>
      </c>
      <c r="G21575">
        <v>0</v>
      </c>
      <c r="H21575" s="1">
        <f>Table1[[#This Row],[Score]]</f>
        <v>0</v>
      </c>
      <c r="I21575" t="str">
        <f>_xlfn.TEXTJOIN(", ",FALSE,_xlfn._xlws.SORT(_xlfn.UNIQUE(Table1[[#This Row],[Factor_1]:[Factor_5]]),1,1,TRUE))</f>
        <v xml:space="preserve">room_type:Economy, , , , </v>
      </c>
    </row>
    <row r="21576" spans="1:9" x14ac:dyDescent="0.25">
      <c r="A21576">
        <v>21575</v>
      </c>
      <c r="B21576" t="s">
        <v>219</v>
      </c>
      <c r="G21576">
        <v>0</v>
      </c>
      <c r="H21576" s="1">
        <f>Table1[[#This Row],[Score]]</f>
        <v>0</v>
      </c>
      <c r="I21576" t="str">
        <f>_xlfn.TEXTJOIN(", ",FALSE,_xlfn._xlws.SORT(_xlfn.UNIQUE(Table1[[#This Row],[Factor_1]:[Factor_5]]),1,1,TRUE))</f>
        <v xml:space="preserve">room_type:Economy Double Room, , , , </v>
      </c>
    </row>
    <row r="21577" spans="1:9" x14ac:dyDescent="0.25">
      <c r="A21577">
        <v>21576</v>
      </c>
      <c r="B21577" t="s">
        <v>220</v>
      </c>
      <c r="G21577">
        <v>0</v>
      </c>
      <c r="H21577" s="1">
        <f>Table1[[#This Row],[Score]]</f>
        <v>0</v>
      </c>
      <c r="I21577" t="str">
        <f>_xlfn.TEXTJOIN(", ",FALSE,_xlfn._xlws.SORT(_xlfn.UNIQUE(Table1[[#This Row],[Factor_1]:[Factor_5]]),1,1,TRUE))</f>
        <v xml:space="preserve">room_type:Economy room with bunk beds, , , , </v>
      </c>
    </row>
    <row r="21578" spans="1:9" x14ac:dyDescent="0.25">
      <c r="A21578">
        <v>21577</v>
      </c>
      <c r="B21578" t="s">
        <v>221</v>
      </c>
      <c r="G21578">
        <v>0</v>
      </c>
      <c r="H21578" s="1">
        <f>Table1[[#This Row],[Score]]</f>
        <v>0</v>
      </c>
      <c r="I21578" t="str">
        <f>_xlfn.TEXTJOIN(", ",FALSE,_xlfn._xlws.SORT(_xlfn.UNIQUE(Table1[[#This Row],[Factor_1]:[Factor_5]]),1,1,TRUE))</f>
        <v xml:space="preserve">room_type:Elite, , , , </v>
      </c>
    </row>
    <row r="21579" spans="1:9" x14ac:dyDescent="0.25">
      <c r="A21579">
        <v>21578</v>
      </c>
      <c r="B21579" t="s">
        <v>222</v>
      </c>
      <c r="G21579">
        <v>0</v>
      </c>
      <c r="H21579" s="1">
        <f>Table1[[#This Row],[Score]]</f>
        <v>0</v>
      </c>
      <c r="I21579" t="str">
        <f>_xlfn.TEXTJOIN(", ",FALSE,_xlfn._xlws.SORT(_xlfn.UNIQUE(Table1[[#This Row],[Factor_1]:[Factor_5]]),1,1,TRUE))</f>
        <v xml:space="preserve">room_type:Executive Suite, , , , </v>
      </c>
    </row>
    <row r="21580" spans="1:9" x14ac:dyDescent="0.25">
      <c r="A21580">
        <v>21579</v>
      </c>
      <c r="B21580" t="s">
        <v>223</v>
      </c>
      <c r="G21580">
        <v>0</v>
      </c>
      <c r="H21580" s="1">
        <f>Table1[[#This Row],[Score]]</f>
        <v>0</v>
      </c>
      <c r="I21580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1581" spans="1:9" x14ac:dyDescent="0.25">
      <c r="A21581">
        <v>21580</v>
      </c>
      <c r="B21581" t="s">
        <v>224</v>
      </c>
      <c r="G21581">
        <v>0</v>
      </c>
      <c r="H21581" s="1">
        <f>Table1[[#This Row],[Score]]</f>
        <v>0</v>
      </c>
      <c r="I21581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1582" spans="1:9" x14ac:dyDescent="0.25">
      <c r="A21582">
        <v>21581</v>
      </c>
      <c r="B21582" t="s">
        <v>225</v>
      </c>
      <c r="G21582">
        <v>0</v>
      </c>
      <c r="H21582" s="1">
        <f>Table1[[#This Row],[Score]]</f>
        <v>0</v>
      </c>
      <c r="I21582" t="str">
        <f>_xlfn.TEXTJOIN(", ",FALSE,_xlfn._xlws.SORT(_xlfn.UNIQUE(Table1[[#This Row],[Factor_1]:[Factor_5]]),1,1,TRUE))</f>
        <v xml:space="preserve">room_type:Family Suite, , , , </v>
      </c>
    </row>
    <row r="21583" spans="1:9" x14ac:dyDescent="0.25">
      <c r="A21583">
        <v>21582</v>
      </c>
      <c r="B21583" t="s">
        <v>226</v>
      </c>
      <c r="G21583">
        <v>0</v>
      </c>
      <c r="H21583" s="1">
        <f>Table1[[#This Row],[Score]]</f>
        <v>0</v>
      </c>
      <c r="I21583" t="str">
        <f>_xlfn.TEXTJOIN(", ",FALSE,_xlfn._xlws.SORT(_xlfn.UNIQUE(Table1[[#This Row],[Factor_1]:[Factor_5]]),1,1,TRUE))</f>
        <v xml:space="preserve">room_type:Family Suite with Adult bunk bed, , , , </v>
      </c>
    </row>
    <row r="21584" spans="1:9" x14ac:dyDescent="0.25">
      <c r="A21584">
        <v>21583</v>
      </c>
      <c r="B21584" t="s">
        <v>227</v>
      </c>
      <c r="G21584">
        <v>0</v>
      </c>
      <c r="H21584" s="1">
        <f>Table1[[#This Row],[Score]]</f>
        <v>0</v>
      </c>
      <c r="I21584" t="str">
        <f>_xlfn.TEXTJOIN(", ",FALSE,_xlfn._xlws.SORT(_xlfn.UNIQUE(Table1[[#This Row],[Factor_1]:[Factor_5]]),1,1,TRUE))</f>
        <v xml:space="preserve">room_type:Family Suite with Two Bedroom, , , , </v>
      </c>
    </row>
    <row r="21585" spans="1:9" x14ac:dyDescent="0.25">
      <c r="A21585">
        <v>21584</v>
      </c>
      <c r="B21585" t="s">
        <v>228</v>
      </c>
      <c r="G21585">
        <v>0</v>
      </c>
      <c r="H21585" s="1">
        <f>Table1[[#This Row],[Score]]</f>
        <v>0</v>
      </c>
      <c r="I21585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1586" spans="1:9" x14ac:dyDescent="0.25">
      <c r="A21586">
        <v>21585</v>
      </c>
      <c r="B21586" t="s">
        <v>229</v>
      </c>
      <c r="G21586">
        <v>0</v>
      </c>
      <c r="H21586" s="1">
        <f>Table1[[#This Row],[Score]]</f>
        <v>0</v>
      </c>
      <c r="I21586" t="str">
        <f>_xlfn.TEXTJOIN(", ",FALSE,_xlfn._xlws.SORT(_xlfn.UNIQUE(Table1[[#This Row],[Factor_1]:[Factor_5]]),1,1,TRUE))</f>
        <v xml:space="preserve">room_type:Garden Villa with Private Pool, , , , </v>
      </c>
    </row>
    <row r="21587" spans="1:9" x14ac:dyDescent="0.25">
      <c r="A21587">
        <v>21586</v>
      </c>
      <c r="B21587" t="s">
        <v>230</v>
      </c>
      <c r="G21587">
        <v>0</v>
      </c>
      <c r="H21587" s="1">
        <f>Table1[[#This Row],[Score]]</f>
        <v>0</v>
      </c>
      <c r="I21587" t="str">
        <f>_xlfn.TEXTJOIN(", ",FALSE,_xlfn._xlws.SORT(_xlfn.UNIQUE(Table1[[#This Row],[Factor_1]:[Factor_5]]),1,1,TRUE))</f>
        <v xml:space="preserve">room_type:Grand Classic Room, , , , </v>
      </c>
    </row>
    <row r="21588" spans="1:9" x14ac:dyDescent="0.25">
      <c r="A21588">
        <v>21587</v>
      </c>
      <c r="B21588" t="s">
        <v>231</v>
      </c>
      <c r="G21588">
        <v>0</v>
      </c>
      <c r="H21588" s="1">
        <f>Table1[[#This Row],[Score]]</f>
        <v>0</v>
      </c>
      <c r="I21588" t="str">
        <f>_xlfn.TEXTJOIN(", ",FALSE,_xlfn._xlws.SORT(_xlfn.UNIQUE(Table1[[#This Row],[Factor_1]:[Factor_5]]),1,1,TRUE))</f>
        <v xml:space="preserve">room_type:Grand Deluxe, , , , </v>
      </c>
    </row>
    <row r="21589" spans="1:9" x14ac:dyDescent="0.25">
      <c r="A21589">
        <v>21588</v>
      </c>
      <c r="B21589" t="s">
        <v>232</v>
      </c>
      <c r="G21589">
        <v>0</v>
      </c>
      <c r="H21589" s="1">
        <f>Table1[[#This Row],[Score]]</f>
        <v>0</v>
      </c>
      <c r="I21589" t="str">
        <f>_xlfn.TEXTJOIN(", ",FALSE,_xlfn._xlws.SORT(_xlfn.UNIQUE(Table1[[#This Row],[Factor_1]:[Factor_5]]),1,1,TRUE))</f>
        <v xml:space="preserve">room_type:Grand Deluxe Pool View, , , , </v>
      </c>
    </row>
    <row r="21590" spans="1:9" x14ac:dyDescent="0.25">
      <c r="A21590">
        <v>21589</v>
      </c>
      <c r="B21590" t="s">
        <v>233</v>
      </c>
      <c r="G21590">
        <v>0</v>
      </c>
      <c r="H21590" s="1">
        <f>Table1[[#This Row],[Score]]</f>
        <v>0</v>
      </c>
      <c r="I21590" t="str">
        <f>_xlfn.TEXTJOIN(", ",FALSE,_xlfn._xlws.SORT(_xlfn.UNIQUE(Table1[[#This Row],[Factor_1]:[Factor_5]]),1,1,TRUE))</f>
        <v xml:space="preserve">room_type:Grand Deluxe Pool View Room, , , , </v>
      </c>
    </row>
    <row r="21591" spans="1:9" x14ac:dyDescent="0.25">
      <c r="A21591">
        <v>21590</v>
      </c>
      <c r="B21591" t="s">
        <v>234</v>
      </c>
      <c r="G21591">
        <v>0</v>
      </c>
      <c r="H21591" s="1">
        <f>Table1[[#This Row],[Score]]</f>
        <v>0</v>
      </c>
      <c r="I21591" t="str">
        <f>_xlfn.TEXTJOIN(", ",FALSE,_xlfn._xlws.SORT(_xlfn.UNIQUE(Table1[[#This Row],[Factor_1]:[Factor_5]]),1,1,TRUE))</f>
        <v xml:space="preserve">room_type:Grand Deluxe Pool Villa, , , , </v>
      </c>
    </row>
    <row r="21592" spans="1:9" x14ac:dyDescent="0.25">
      <c r="A21592">
        <v>21591</v>
      </c>
      <c r="B21592" t="s">
        <v>235</v>
      </c>
      <c r="G21592">
        <v>0</v>
      </c>
      <c r="H21592" s="1">
        <f>Table1[[#This Row],[Score]]</f>
        <v>0</v>
      </c>
      <c r="I21592" t="str">
        <f>_xlfn.TEXTJOIN(", ",FALSE,_xlfn._xlws.SORT(_xlfn.UNIQUE(Table1[[#This Row],[Factor_1]:[Factor_5]]),1,1,TRUE))</f>
        <v xml:space="preserve">room_type:Grand Deluxe Sea View with Breakfast, , , , </v>
      </c>
    </row>
    <row r="21593" spans="1:9" x14ac:dyDescent="0.25">
      <c r="A21593">
        <v>21592</v>
      </c>
      <c r="B21593" t="s">
        <v>236</v>
      </c>
      <c r="G21593">
        <v>0</v>
      </c>
      <c r="H21593" s="1">
        <f>Table1[[#This Row],[Score]]</f>
        <v>0</v>
      </c>
      <c r="I21593" t="str">
        <f>_xlfn.TEXTJOIN(", ",FALSE,_xlfn._xlws.SORT(_xlfn.UNIQUE(Table1[[#This Row],[Factor_1]:[Factor_5]]),1,1,TRUE))</f>
        <v xml:space="preserve">room_type:Grand Deluxe Suite, , , , </v>
      </c>
    </row>
    <row r="21594" spans="1:9" x14ac:dyDescent="0.25">
      <c r="A21594">
        <v>21593</v>
      </c>
      <c r="B21594" t="s">
        <v>237</v>
      </c>
      <c r="G21594">
        <v>0</v>
      </c>
      <c r="H21594" s="1">
        <f>Table1[[#This Row],[Score]]</f>
        <v>0</v>
      </c>
      <c r="I21594" t="str">
        <f>_xlfn.TEXTJOIN(", ",FALSE,_xlfn._xlws.SORT(_xlfn.UNIQUE(Table1[[#This Row],[Factor_1]:[Factor_5]]),1,1,TRUE))</f>
        <v xml:space="preserve">room_type:Grand Jacuzzi Deluxe, , , , </v>
      </c>
    </row>
    <row r="21595" spans="1:9" x14ac:dyDescent="0.25">
      <c r="A21595">
        <v>21594</v>
      </c>
      <c r="B21595" t="s">
        <v>238</v>
      </c>
      <c r="G21595">
        <v>0</v>
      </c>
      <c r="H21595" s="1">
        <f>Table1[[#This Row],[Score]]</f>
        <v>0</v>
      </c>
      <c r="I21595" t="str">
        <f>_xlfn.TEXTJOIN(", ",FALSE,_xlfn._xlws.SORT(_xlfn.UNIQUE(Table1[[#This Row],[Factor_1]:[Factor_5]]),1,1,TRUE))</f>
        <v xml:space="preserve">room_type:Grand Ocean View, , , , </v>
      </c>
    </row>
    <row r="21596" spans="1:9" x14ac:dyDescent="0.25">
      <c r="A21596">
        <v>21595</v>
      </c>
      <c r="B21596" t="s">
        <v>239</v>
      </c>
      <c r="G21596">
        <v>0</v>
      </c>
      <c r="H21596" s="1">
        <f>Table1[[#This Row],[Score]]</f>
        <v>0</v>
      </c>
      <c r="I21596" t="str">
        <f>_xlfn.TEXTJOIN(", ",FALSE,_xlfn._xlws.SORT(_xlfn.UNIQUE(Table1[[#This Row],[Factor_1]:[Factor_5]]),1,1,TRUE))</f>
        <v xml:space="preserve">room_type:Grand Pool Access, , , , </v>
      </c>
    </row>
    <row r="21597" spans="1:9" x14ac:dyDescent="0.25">
      <c r="A21597">
        <v>21596</v>
      </c>
      <c r="B21597" t="s">
        <v>240</v>
      </c>
      <c r="G21597">
        <v>0</v>
      </c>
      <c r="H21597" s="1">
        <f>Table1[[#This Row],[Score]]</f>
        <v>0</v>
      </c>
      <c r="I21597" t="str">
        <f>_xlfn.TEXTJOIN(", ",FALSE,_xlfn._xlws.SORT(_xlfn.UNIQUE(Table1[[#This Row],[Factor_1]:[Factor_5]]),1,1,TRUE))</f>
        <v xml:space="preserve">room_type:Grand Sea View, , , , </v>
      </c>
    </row>
    <row r="21598" spans="1:9" x14ac:dyDescent="0.25">
      <c r="A21598">
        <v>21597</v>
      </c>
      <c r="B21598" t="s">
        <v>241</v>
      </c>
      <c r="G21598">
        <v>0</v>
      </c>
      <c r="H21598" s="1">
        <f>Table1[[#This Row],[Score]]</f>
        <v>0</v>
      </c>
      <c r="I21598" t="str">
        <f>_xlfn.TEXTJOIN(", ",FALSE,_xlfn._xlws.SORT(_xlfn.UNIQUE(Table1[[#This Row],[Factor_1]:[Factor_5]]),1,1,TRUE))</f>
        <v xml:space="preserve">room_type:Grand Suite Thani Wing, , , , </v>
      </c>
    </row>
    <row r="21599" spans="1:9" x14ac:dyDescent="0.25">
      <c r="A21599">
        <v>21598</v>
      </c>
      <c r="B21599" t="s">
        <v>242</v>
      </c>
      <c r="G21599">
        <v>0</v>
      </c>
      <c r="H21599" s="1">
        <f>Table1[[#This Row],[Score]]</f>
        <v>0</v>
      </c>
      <c r="I21599" t="str">
        <f>_xlfn.TEXTJOIN(", ",FALSE,_xlfn._xlws.SORT(_xlfn.UNIQUE(Table1[[#This Row],[Factor_1]:[Factor_5]]),1,1,TRUE))</f>
        <v xml:space="preserve">room_type:Grand Villa, 3 Bedrooms, Sea View with Private Pool, , , , </v>
      </c>
    </row>
    <row r="21600" spans="1:9" x14ac:dyDescent="0.25">
      <c r="A21600">
        <v>21599</v>
      </c>
      <c r="B21600" t="s">
        <v>243</v>
      </c>
      <c r="G21600">
        <v>0</v>
      </c>
      <c r="H21600" s="1">
        <f>Table1[[#This Row],[Score]]</f>
        <v>0</v>
      </c>
      <c r="I21600" t="str">
        <f>_xlfn.TEXTJOIN(", ",FALSE,_xlfn._xlws.SORT(_xlfn.UNIQUE(Table1[[#This Row],[Factor_1]:[Factor_5]]),1,1,TRUE))</f>
        <v xml:space="preserve">room_type:Grand deluxe room including breakfast, , , , </v>
      </c>
    </row>
    <row r="21601" spans="1:9" x14ac:dyDescent="0.25">
      <c r="A21601">
        <v>21600</v>
      </c>
      <c r="B21601" t="s">
        <v>244</v>
      </c>
      <c r="G21601">
        <v>0</v>
      </c>
      <c r="H21601" s="1">
        <f>Table1[[#This Row],[Score]]</f>
        <v>0</v>
      </c>
      <c r="I21601" t="str">
        <f>_xlfn.TEXTJOIN(", ",FALSE,_xlfn._xlws.SORT(_xlfn.UNIQUE(Table1[[#This Row],[Factor_1]:[Factor_5]]),1,1,TRUE))</f>
        <v xml:space="preserve">room_type:Guest room, king bed, view, , , , </v>
      </c>
    </row>
    <row r="21602" spans="1:9" x14ac:dyDescent="0.25">
      <c r="A21602">
        <v>21601</v>
      </c>
      <c r="B21602" t="s">
        <v>245</v>
      </c>
      <c r="G21602">
        <v>0</v>
      </c>
      <c r="H21602" s="1">
        <f>Table1[[#This Row],[Score]]</f>
        <v>0</v>
      </c>
      <c r="I21602" t="str">
        <f>_xlfn.TEXTJOIN(", ",FALSE,_xlfn._xlws.SORT(_xlfn.UNIQUE(Table1[[#This Row],[Factor_1]:[Factor_5]]),1,1,TRUE))</f>
        <v xml:space="preserve">room_type:Honeymoon Pool Villa, , , , </v>
      </c>
    </row>
    <row r="21603" spans="1:9" x14ac:dyDescent="0.25">
      <c r="A21603">
        <v>21602</v>
      </c>
      <c r="B21603" t="s">
        <v>246</v>
      </c>
      <c r="G21603">
        <v>0</v>
      </c>
      <c r="H21603" s="1">
        <f>Table1[[#This Row],[Score]]</f>
        <v>0</v>
      </c>
      <c r="I21603" t="str">
        <f>_xlfn.TEXTJOIN(", ",FALSE,_xlfn._xlws.SORT(_xlfn.UNIQUE(Table1[[#This Row],[Factor_1]:[Factor_5]]),1,1,TRUE))</f>
        <v xml:space="preserve">room_type:Junior Suite, , , , </v>
      </c>
    </row>
    <row r="21604" spans="1:9" x14ac:dyDescent="0.25">
      <c r="A21604">
        <v>21603</v>
      </c>
      <c r="B21604" t="s">
        <v>247</v>
      </c>
      <c r="G21604">
        <v>0</v>
      </c>
      <c r="H21604" s="1">
        <f>Table1[[#This Row],[Score]]</f>
        <v>0</v>
      </c>
      <c r="I21604" t="str">
        <f>_xlfn.TEXTJOIN(", ",FALSE,_xlfn._xlws.SORT(_xlfn.UNIQUE(Table1[[#This Row],[Factor_1]:[Factor_5]]),1,1,TRUE))</f>
        <v xml:space="preserve">room_type:Junior Suite Double or Twin with Ocean View, , , , </v>
      </c>
    </row>
    <row r="21605" spans="1:9" x14ac:dyDescent="0.25">
      <c r="A21605">
        <v>21604</v>
      </c>
      <c r="B21605" t="s">
        <v>248</v>
      </c>
      <c r="G21605">
        <v>0</v>
      </c>
      <c r="H21605" s="1">
        <f>Table1[[#This Row],[Score]]</f>
        <v>0</v>
      </c>
      <c r="I21605" t="str">
        <f>_xlfn.TEXTJOIN(", ",FALSE,_xlfn._xlws.SORT(_xlfn.UNIQUE(Table1[[#This Row],[Factor_1]:[Factor_5]]),1,1,TRUE))</f>
        <v xml:space="preserve">room_type:Junior Suite, Thanee Wing, , , , </v>
      </c>
    </row>
    <row r="21606" spans="1:9" x14ac:dyDescent="0.25">
      <c r="A21606">
        <v>21605</v>
      </c>
      <c r="B21606" t="s">
        <v>249</v>
      </c>
      <c r="G21606">
        <v>0</v>
      </c>
      <c r="H21606" s="1">
        <f>Table1[[#This Row],[Score]]</f>
        <v>0</v>
      </c>
      <c r="I21606" t="str">
        <f>_xlfn.TEXTJOIN(", ",FALSE,_xlfn._xlws.SORT(_xlfn.UNIQUE(Table1[[#This Row],[Factor_1]:[Factor_5]]),1,1,TRUE))</f>
        <v xml:space="preserve">room_type:King Deluxe Sea View, , , , </v>
      </c>
    </row>
    <row r="21607" spans="1:9" x14ac:dyDescent="0.25">
      <c r="A21607">
        <v>21606</v>
      </c>
      <c r="B21607" t="s">
        <v>250</v>
      </c>
      <c r="G21607">
        <v>0</v>
      </c>
      <c r="H21607" s="1">
        <f>Table1[[#This Row],[Score]]</f>
        <v>0</v>
      </c>
      <c r="I21607" t="str">
        <f>_xlfn.TEXTJOIN(", ",FALSE,_xlfn._xlws.SORT(_xlfn.UNIQUE(Table1[[#This Row],[Factor_1]:[Factor_5]]),1,1,TRUE))</f>
        <v xml:space="preserve">room_type:King Room, , , , </v>
      </c>
    </row>
    <row r="21608" spans="1:9" x14ac:dyDescent="0.25">
      <c r="A21608">
        <v>21607</v>
      </c>
      <c r="B21608" t="s">
        <v>251</v>
      </c>
      <c r="G21608">
        <v>0</v>
      </c>
      <c r="H21608" s="1">
        <f>Table1[[#This Row],[Score]]</f>
        <v>0</v>
      </c>
      <c r="I21608" t="str">
        <f>_xlfn.TEXTJOIN(", ",FALSE,_xlfn._xlws.SORT(_xlfn.UNIQUE(Table1[[#This Row],[Factor_1]:[Factor_5]]),1,1,TRUE))</f>
        <v xml:space="preserve">room_type:King Room Lagoon View, , , , </v>
      </c>
    </row>
    <row r="21609" spans="1:9" x14ac:dyDescent="0.25">
      <c r="A21609">
        <v>21608</v>
      </c>
      <c r="B21609" t="s">
        <v>252</v>
      </c>
      <c r="G21609">
        <v>0</v>
      </c>
      <c r="H21609" s="1">
        <f>Table1[[#This Row],[Score]]</f>
        <v>0</v>
      </c>
      <c r="I21609" t="str">
        <f>_xlfn.TEXTJOIN(", ",FALSE,_xlfn._xlws.SORT(_xlfn.UNIQUE(Table1[[#This Row],[Factor_1]:[Factor_5]]),1,1,TRUE))</f>
        <v xml:space="preserve">room_type:King Room with Pool View, , , , </v>
      </c>
    </row>
    <row r="21610" spans="1:9" x14ac:dyDescent="0.25">
      <c r="A21610">
        <v>21609</v>
      </c>
      <c r="B21610" t="s">
        <v>253</v>
      </c>
      <c r="G21610">
        <v>0</v>
      </c>
      <c r="H21610" s="1">
        <f>Table1[[#This Row],[Score]]</f>
        <v>0</v>
      </c>
      <c r="I21610" t="str">
        <f>_xlfn.TEXTJOIN(", ",FALSE,_xlfn._xlws.SORT(_xlfn.UNIQUE(Table1[[#This Row],[Factor_1]:[Factor_5]]),1,1,TRUE))</f>
        <v xml:space="preserve">room_type:Lagoon View 1 King Bed, , , , </v>
      </c>
    </row>
    <row r="21611" spans="1:9" x14ac:dyDescent="0.25">
      <c r="A21611">
        <v>21610</v>
      </c>
      <c r="B21611" t="s">
        <v>254</v>
      </c>
      <c r="G21611">
        <v>0</v>
      </c>
      <c r="H21611" s="1">
        <f>Table1[[#This Row],[Score]]</f>
        <v>0</v>
      </c>
      <c r="I21611" t="str">
        <f>_xlfn.TEXTJOIN(", ",FALSE,_xlfn._xlws.SORT(_xlfn.UNIQUE(Table1[[#This Row],[Factor_1]:[Factor_5]]),1,1,TRUE))</f>
        <v xml:space="preserve">room_type:Laguna, , , , </v>
      </c>
    </row>
    <row r="21612" spans="1:9" x14ac:dyDescent="0.25">
      <c r="A21612">
        <v>21611</v>
      </c>
      <c r="B21612" t="s">
        <v>255</v>
      </c>
      <c r="G21612">
        <v>0</v>
      </c>
      <c r="H21612" s="1">
        <f>Table1[[#This Row],[Score]]</f>
        <v>0</v>
      </c>
      <c r="I21612" t="str">
        <f>_xlfn.TEXTJOIN(", ",FALSE,_xlfn._xlws.SORT(_xlfn.UNIQUE(Table1[[#This Row],[Factor_1]:[Factor_5]]),1,1,TRUE))</f>
        <v xml:space="preserve">room_type:Leisure King Bed Non-Smoking, , , , </v>
      </c>
    </row>
    <row r="21613" spans="1:9" x14ac:dyDescent="0.25">
      <c r="A21613">
        <v>21612</v>
      </c>
      <c r="B21613" t="s">
        <v>256</v>
      </c>
      <c r="G21613">
        <v>0</v>
      </c>
      <c r="H21613" s="1">
        <f>Table1[[#This Row],[Score]]</f>
        <v>0</v>
      </c>
      <c r="I21613" t="str">
        <f>_xlfn.TEXTJOIN(", ",FALSE,_xlfn._xlws.SORT(_xlfn.UNIQUE(Table1[[#This Row],[Factor_1]:[Factor_5]]),1,1,TRUE))</f>
        <v xml:space="preserve">room_type:Leisure King Bed Smoking, , , , </v>
      </c>
    </row>
    <row r="21614" spans="1:9" x14ac:dyDescent="0.25">
      <c r="A21614">
        <v>21613</v>
      </c>
      <c r="B21614" t="s">
        <v>257</v>
      </c>
      <c r="G21614">
        <v>0</v>
      </c>
      <c r="H21614" s="1">
        <f>Table1[[#This Row],[Score]]</f>
        <v>0</v>
      </c>
      <c r="I21614" t="str">
        <f>_xlfn.TEXTJOIN(", ",FALSE,_xlfn._xlws.SORT(_xlfn.UNIQUE(Table1[[#This Row],[Factor_1]:[Factor_5]]),1,1,TRUE))</f>
        <v xml:space="preserve">room_type:Luxury Beachfront Suite, , , , </v>
      </c>
    </row>
    <row r="21615" spans="1:9" x14ac:dyDescent="0.25">
      <c r="A21615">
        <v>21614</v>
      </c>
      <c r="B21615" t="s">
        <v>258</v>
      </c>
      <c r="G21615">
        <v>0</v>
      </c>
      <c r="H21615" s="1">
        <f>Table1[[#This Row],[Score]]</f>
        <v>0</v>
      </c>
      <c r="I21615" t="str">
        <f>_xlfn.TEXTJOIN(", ",FALSE,_xlfn._xlws.SORT(_xlfn.UNIQUE(Table1[[#This Row],[Factor_1]:[Factor_5]]),1,1,TRUE))</f>
        <v xml:space="preserve">room_type:Ma Relax Double or Twin Room, , , , </v>
      </c>
    </row>
    <row r="21616" spans="1:9" x14ac:dyDescent="0.25">
      <c r="A21616">
        <v>21615</v>
      </c>
      <c r="B21616" t="s">
        <v>259</v>
      </c>
      <c r="G21616">
        <v>0</v>
      </c>
      <c r="H21616" s="1">
        <f>Table1[[#This Row],[Score]]</f>
        <v>0</v>
      </c>
      <c r="I21616" t="str">
        <f>_xlfn.TEXTJOIN(", ",FALSE,_xlfn._xlws.SORT(_xlfn.UNIQUE(Table1[[#This Row],[Factor_1]:[Factor_5]]),1,1,TRUE))</f>
        <v xml:space="preserve">room_type:Ocean Front King Bed, , , , </v>
      </c>
    </row>
    <row r="21617" spans="1:9" x14ac:dyDescent="0.25">
      <c r="A21617">
        <v>21616</v>
      </c>
      <c r="B21617" t="s">
        <v>260</v>
      </c>
      <c r="G21617">
        <v>0</v>
      </c>
      <c r="H21617" s="1">
        <f>Table1[[#This Row],[Score]]</f>
        <v>0</v>
      </c>
      <c r="I21617" t="str">
        <f>_xlfn.TEXTJOIN(", ",FALSE,_xlfn._xlws.SORT(_xlfn.UNIQUE(Table1[[#This Row],[Factor_1]:[Factor_5]]),1,1,TRUE))</f>
        <v xml:space="preserve">room_type:Ocean Pavilion, , , , </v>
      </c>
    </row>
    <row r="21618" spans="1:9" x14ac:dyDescent="0.25">
      <c r="A21618">
        <v>21617</v>
      </c>
      <c r="B21618" t="s">
        <v>261</v>
      </c>
      <c r="G21618">
        <v>0</v>
      </c>
      <c r="H21618" s="1">
        <f>Table1[[#This Row],[Score]]</f>
        <v>0</v>
      </c>
      <c r="I21618" t="str">
        <f>_xlfn.TEXTJOIN(", ",FALSE,_xlfn._xlws.SORT(_xlfn.UNIQUE(Table1[[#This Row],[Factor_1]:[Factor_5]]),1,1,TRUE))</f>
        <v xml:space="preserve">room_type:Ocean View Suite, , , , </v>
      </c>
    </row>
    <row r="21619" spans="1:9" x14ac:dyDescent="0.25">
      <c r="A21619">
        <v>21618</v>
      </c>
      <c r="B21619" t="s">
        <v>262</v>
      </c>
      <c r="G21619">
        <v>0</v>
      </c>
      <c r="H21619" s="1">
        <f>Table1[[#This Row],[Score]]</f>
        <v>0</v>
      </c>
      <c r="I21619" t="str">
        <f>_xlfn.TEXTJOIN(", ",FALSE,_xlfn._xlws.SORT(_xlfn.UNIQUE(Table1[[#This Row],[Factor_1]:[Factor_5]]),1,1,TRUE))</f>
        <v xml:space="preserve">room_type:One Bedroom Pool Villa, , , , </v>
      </c>
    </row>
    <row r="21620" spans="1:9" x14ac:dyDescent="0.25">
      <c r="A21620">
        <v>21619</v>
      </c>
      <c r="B21620" t="s">
        <v>263</v>
      </c>
      <c r="G21620">
        <v>0</v>
      </c>
      <c r="H21620" s="1">
        <f>Table1[[#This Row],[Score]]</f>
        <v>0</v>
      </c>
      <c r="I21620" t="str">
        <f>_xlfn.TEXTJOIN(", ",FALSE,_xlfn._xlws.SORT(_xlfn.UNIQUE(Table1[[#This Row],[Factor_1]:[Factor_5]]),1,1,TRUE))</f>
        <v xml:space="preserve">room_type:One Bedroom Suite, , , , </v>
      </c>
    </row>
    <row r="21621" spans="1:9" x14ac:dyDescent="0.25">
      <c r="A21621">
        <v>21620</v>
      </c>
      <c r="B21621" t="s">
        <v>264</v>
      </c>
      <c r="G21621">
        <v>0</v>
      </c>
      <c r="H21621" s="1">
        <f>Table1[[#This Row],[Score]]</f>
        <v>0</v>
      </c>
      <c r="I21621" t="str">
        <f>_xlfn.TEXTJOIN(", ",FALSE,_xlfn._xlws.SORT(_xlfn.UNIQUE(Table1[[#This Row],[Factor_1]:[Factor_5]]),1,1,TRUE))</f>
        <v xml:space="preserve">room_type:One Bedroom Villa with Private Pool, , , , </v>
      </c>
    </row>
    <row r="21622" spans="1:9" x14ac:dyDescent="0.25">
      <c r="A21622">
        <v>21621</v>
      </c>
      <c r="B21622" t="s">
        <v>265</v>
      </c>
      <c r="G21622">
        <v>0</v>
      </c>
      <c r="H21622" s="1">
        <f>Table1[[#This Row],[Score]]</f>
        <v>0</v>
      </c>
      <c r="I21622" t="str">
        <f>_xlfn.TEXTJOIN(", ",FALSE,_xlfn._xlws.SORT(_xlfn.UNIQUE(Table1[[#This Row],[Factor_1]:[Factor_5]]),1,1,TRUE))</f>
        <v xml:space="preserve">room_type:One bedroom suite, , , , </v>
      </c>
    </row>
    <row r="21623" spans="1:9" x14ac:dyDescent="0.25">
      <c r="A21623">
        <v>21622</v>
      </c>
      <c r="B21623" t="s">
        <v>266</v>
      </c>
      <c r="G21623">
        <v>0</v>
      </c>
      <c r="H21623" s="1">
        <f>Table1[[#This Row],[Score]]</f>
        <v>0</v>
      </c>
      <c r="I21623" t="str">
        <f>_xlfn.TEXTJOIN(", ",FALSE,_xlfn._xlws.SORT(_xlfn.UNIQUE(Table1[[#This Row],[Factor_1]:[Factor_5]]),1,1,TRUE))</f>
        <v xml:space="preserve">room_type:One-Bedroom Suite, , , , </v>
      </c>
    </row>
    <row r="21624" spans="1:9" x14ac:dyDescent="0.25">
      <c r="A21624">
        <v>21623</v>
      </c>
      <c r="B21624" t="s">
        <v>267</v>
      </c>
      <c r="G21624">
        <v>0</v>
      </c>
      <c r="H21624" s="1">
        <f>Table1[[#This Row],[Score]]</f>
        <v>0</v>
      </c>
      <c r="I21624" t="str">
        <f>_xlfn.TEXTJOIN(", ",FALSE,_xlfn._xlws.SORT(_xlfn.UNIQUE(Table1[[#This Row],[Factor_1]:[Factor_5]]),1,1,TRUE))</f>
        <v xml:space="preserve">room_type:One-Bedroom Suite with Spa Bath, , , , </v>
      </c>
    </row>
    <row r="21625" spans="1:9" x14ac:dyDescent="0.25">
      <c r="A21625">
        <v>21624</v>
      </c>
      <c r="B21625" t="s">
        <v>268</v>
      </c>
      <c r="G21625">
        <v>0</v>
      </c>
      <c r="H21625" s="1">
        <f>Table1[[#This Row],[Score]]</f>
        <v>0</v>
      </c>
      <c r="I21625" t="str">
        <f>_xlfn.TEXTJOIN(", ",FALSE,_xlfn._xlws.SORT(_xlfn.UNIQUE(Table1[[#This Row],[Factor_1]:[Factor_5]]),1,1,TRUE))</f>
        <v xml:space="preserve">room_type:Outdoor Jacuzzi Suite, , , , </v>
      </c>
    </row>
    <row r="21626" spans="1:9" x14ac:dyDescent="0.25">
      <c r="A21626">
        <v>21625</v>
      </c>
      <c r="B21626" t="s">
        <v>269</v>
      </c>
      <c r="G21626">
        <v>0</v>
      </c>
      <c r="H21626" s="1">
        <f>Table1[[#This Row],[Score]]</f>
        <v>0</v>
      </c>
      <c r="I21626" t="str">
        <f>_xlfn.TEXTJOIN(", ",FALSE,_xlfn._xlws.SORT(_xlfn.UNIQUE(Table1[[#This Row],[Factor_1]:[Factor_5]]),1,1,TRUE))</f>
        <v xml:space="preserve">room_type:Pearl Bed Suite, , , , </v>
      </c>
    </row>
    <row r="21627" spans="1:9" x14ac:dyDescent="0.25">
      <c r="A21627">
        <v>21626</v>
      </c>
      <c r="B21627" t="s">
        <v>270</v>
      </c>
      <c r="G21627">
        <v>0</v>
      </c>
      <c r="H21627" s="1">
        <f>Table1[[#This Row],[Score]]</f>
        <v>0</v>
      </c>
      <c r="I21627" t="str">
        <f>_xlfn.TEXTJOIN(", ",FALSE,_xlfn._xlws.SORT(_xlfn.UNIQUE(Table1[[#This Row],[Factor_1]:[Factor_5]]),1,1,TRUE))</f>
        <v xml:space="preserve">room_type:Pearl Deluxe, , , , </v>
      </c>
    </row>
    <row r="21628" spans="1:9" x14ac:dyDescent="0.25">
      <c r="A21628">
        <v>21627</v>
      </c>
      <c r="B21628" t="s">
        <v>271</v>
      </c>
      <c r="G21628">
        <v>0</v>
      </c>
      <c r="H21628" s="1">
        <f>Table1[[#This Row],[Score]]</f>
        <v>0</v>
      </c>
      <c r="I21628" t="str">
        <f>_xlfn.TEXTJOIN(", ",FALSE,_xlfn._xlws.SORT(_xlfn.UNIQUE(Table1[[#This Row],[Factor_1]:[Factor_5]]),1,1,TRUE))</f>
        <v xml:space="preserve">room_type:Pearl Shell Suites, , , , </v>
      </c>
    </row>
    <row r="21629" spans="1:9" x14ac:dyDescent="0.25">
      <c r="A21629">
        <v>21628</v>
      </c>
      <c r="B21629" t="s">
        <v>272</v>
      </c>
      <c r="G21629">
        <v>0</v>
      </c>
      <c r="H21629" s="1">
        <f>Table1[[#This Row],[Score]]</f>
        <v>0</v>
      </c>
      <c r="I21629" t="str">
        <f>_xlfn.TEXTJOIN(", ",FALSE,_xlfn._xlws.SORT(_xlfn.UNIQUE(Table1[[#This Row],[Factor_1]:[Factor_5]]),1,1,TRUE))</f>
        <v xml:space="preserve">room_type:Penthouse, , , , </v>
      </c>
    </row>
    <row r="21630" spans="1:9" x14ac:dyDescent="0.25">
      <c r="A21630">
        <v>21629</v>
      </c>
      <c r="B21630" t="s">
        <v>273</v>
      </c>
      <c r="G21630">
        <v>0</v>
      </c>
      <c r="H21630" s="1">
        <f>Table1[[#This Row],[Score]]</f>
        <v>0</v>
      </c>
      <c r="I21630" t="str">
        <f>_xlfn.TEXTJOIN(", ",FALSE,_xlfn._xlws.SORT(_xlfn.UNIQUE(Table1[[#This Row],[Factor_1]:[Factor_5]]),1,1,TRUE))</f>
        <v xml:space="preserve">room_type:Penthouse (3 adults), , , , </v>
      </c>
    </row>
    <row r="21631" spans="1:9" x14ac:dyDescent="0.25">
      <c r="A21631">
        <v>21630</v>
      </c>
      <c r="B21631" t="s">
        <v>274</v>
      </c>
      <c r="G21631">
        <v>0</v>
      </c>
      <c r="H21631" s="1">
        <f>Table1[[#This Row],[Score]]</f>
        <v>0</v>
      </c>
      <c r="I21631" t="str">
        <f>_xlfn.TEXTJOIN(", ",FALSE,_xlfn._xlws.SORT(_xlfn.UNIQUE(Table1[[#This Row],[Factor_1]:[Factor_5]]),1,1,TRUE))</f>
        <v xml:space="preserve">room_type:Plunge Pool Villa, , , , </v>
      </c>
    </row>
    <row r="21632" spans="1:9" x14ac:dyDescent="0.25">
      <c r="A21632">
        <v>21631</v>
      </c>
      <c r="B21632" t="s">
        <v>275</v>
      </c>
      <c r="G21632">
        <v>0</v>
      </c>
      <c r="H21632" s="1">
        <f>Table1[[#This Row],[Score]]</f>
        <v>0</v>
      </c>
      <c r="I21632" t="str">
        <f>_xlfn.TEXTJOIN(", ",FALSE,_xlfn._xlws.SORT(_xlfn.UNIQUE(Table1[[#This Row],[Factor_1]:[Factor_5]]),1,1,TRUE))</f>
        <v xml:space="preserve">room_type:Pool Pavilion, , , , </v>
      </c>
    </row>
    <row r="21633" spans="1:9" x14ac:dyDescent="0.25">
      <c r="A21633">
        <v>21632</v>
      </c>
      <c r="B21633" t="s">
        <v>276</v>
      </c>
      <c r="G21633">
        <v>0</v>
      </c>
      <c r="H21633" s="1">
        <f>Table1[[#This Row],[Score]]</f>
        <v>0</v>
      </c>
      <c r="I21633" t="str">
        <f>_xlfn.TEXTJOIN(", ",FALSE,_xlfn._xlws.SORT(_xlfn.UNIQUE(Table1[[#This Row],[Factor_1]:[Factor_5]]),1,1,TRUE))</f>
        <v xml:space="preserve">room_type:Pool Villa, , , , </v>
      </c>
    </row>
    <row r="21634" spans="1:9" x14ac:dyDescent="0.25">
      <c r="A21634">
        <v>21633</v>
      </c>
      <c r="B21634" t="s">
        <v>277</v>
      </c>
      <c r="G21634">
        <v>0</v>
      </c>
      <c r="H21634" s="1">
        <f>Table1[[#This Row],[Score]]</f>
        <v>0</v>
      </c>
      <c r="I21634" t="str">
        <f>_xlfn.TEXTJOIN(", ",FALSE,_xlfn._xlws.SORT(_xlfn.UNIQUE(Table1[[#This Row],[Factor_1]:[Factor_5]]),1,1,TRUE))</f>
        <v xml:space="preserve">room_type:Pool Villa 1 Bedroom, , , , </v>
      </c>
    </row>
    <row r="21635" spans="1:9" x14ac:dyDescent="0.25">
      <c r="A21635">
        <v>21634</v>
      </c>
      <c r="B21635" t="s">
        <v>278</v>
      </c>
      <c r="G21635">
        <v>0</v>
      </c>
      <c r="H21635" s="1">
        <f>Table1[[#This Row],[Score]]</f>
        <v>0</v>
      </c>
      <c r="I21635" t="str">
        <f>_xlfn.TEXTJOIN(", ",FALSE,_xlfn._xlws.SORT(_xlfn.UNIQUE(Table1[[#This Row],[Factor_1]:[Factor_5]]),1,1,TRUE))</f>
        <v xml:space="preserve">room_type:Pool Villa 3 Bedroom Lagoon View, , , , </v>
      </c>
    </row>
    <row r="21636" spans="1:9" x14ac:dyDescent="0.25">
      <c r="A21636">
        <v>21635</v>
      </c>
      <c r="B21636" t="s">
        <v>279</v>
      </c>
      <c r="G21636">
        <v>0</v>
      </c>
      <c r="H21636" s="1">
        <f>Table1[[#This Row],[Score]]</f>
        <v>0</v>
      </c>
      <c r="I21636" t="str">
        <f>_xlfn.TEXTJOIN(", ",FALSE,_xlfn._xlws.SORT(_xlfn.UNIQUE(Table1[[#This Row],[Factor_1]:[Factor_5]]),1,1,TRUE))</f>
        <v xml:space="preserve">room_type:Pool Villa Sea View, , , , </v>
      </c>
    </row>
    <row r="21637" spans="1:9" x14ac:dyDescent="0.25">
      <c r="A21637">
        <v>21636</v>
      </c>
      <c r="B21637" t="s">
        <v>280</v>
      </c>
      <c r="G21637">
        <v>0</v>
      </c>
      <c r="H21637" s="1">
        <f>Table1[[#This Row],[Score]]</f>
        <v>0</v>
      </c>
      <c r="I21637" t="str">
        <f>_xlfn.TEXTJOIN(", ",FALSE,_xlfn._xlws.SORT(_xlfn.UNIQUE(Table1[[#This Row],[Factor_1]:[Factor_5]]),1,1,TRUE))</f>
        <v xml:space="preserve">room_type:Pool Villa with Loft, , , , </v>
      </c>
    </row>
    <row r="21638" spans="1:9" x14ac:dyDescent="0.25">
      <c r="A21638">
        <v>21637</v>
      </c>
      <c r="B21638" t="s">
        <v>281</v>
      </c>
      <c r="G21638">
        <v>0</v>
      </c>
      <c r="H21638" s="1">
        <f>Table1[[#This Row],[Score]]</f>
        <v>0</v>
      </c>
      <c r="I21638" t="str">
        <f>_xlfn.TEXTJOIN(", ",FALSE,_xlfn._xlws.SORT(_xlfn.UNIQUE(Table1[[#This Row],[Factor_1]:[Factor_5]]),1,1,TRUE))</f>
        <v xml:space="preserve">room_type:Pool, garden, , , , </v>
      </c>
    </row>
    <row r="21639" spans="1:9" x14ac:dyDescent="0.25">
      <c r="A21639">
        <v>21638</v>
      </c>
      <c r="B21639" t="s">
        <v>282</v>
      </c>
      <c r="G21639">
        <v>0</v>
      </c>
      <c r="H21639" s="1">
        <f>Table1[[#This Row],[Score]]</f>
        <v>0</v>
      </c>
      <c r="I21639" t="str">
        <f>_xlfn.TEXTJOIN(", ",FALSE,_xlfn._xlws.SORT(_xlfn.UNIQUE(Table1[[#This Row],[Factor_1]:[Factor_5]]),1,1,TRUE))</f>
        <v xml:space="preserve">room_type:Poolview Busakorn Studio King, , , , </v>
      </c>
    </row>
    <row r="21640" spans="1:9" x14ac:dyDescent="0.25">
      <c r="A21640">
        <v>21639</v>
      </c>
      <c r="B21640" t="s">
        <v>283</v>
      </c>
      <c r="G21640">
        <v>0</v>
      </c>
      <c r="H21640" s="1">
        <f>Table1[[#This Row],[Score]]</f>
        <v>0</v>
      </c>
      <c r="I21640" t="str">
        <f>_xlfn.TEXTJOIN(", ",FALSE,_xlfn._xlws.SORT(_xlfn.UNIQUE(Table1[[#This Row],[Factor_1]:[Factor_5]]),1,1,TRUE))</f>
        <v xml:space="preserve">room_type:Premier, , , , </v>
      </c>
    </row>
    <row r="21641" spans="1:9" x14ac:dyDescent="0.25">
      <c r="A21641">
        <v>21640</v>
      </c>
      <c r="B21641" t="s">
        <v>284</v>
      </c>
      <c r="G21641">
        <v>0</v>
      </c>
      <c r="H21641" s="1">
        <f>Table1[[#This Row],[Score]]</f>
        <v>0</v>
      </c>
      <c r="I21641" t="str">
        <f>_xlfn.TEXTJOIN(", ",FALSE,_xlfn._xlws.SORT(_xlfn.UNIQUE(Table1[[#This Row],[Factor_1]:[Factor_5]]),1,1,TRUE))</f>
        <v xml:space="preserve">room_type:Premier Deluxe, , , , </v>
      </c>
    </row>
    <row r="21642" spans="1:9" x14ac:dyDescent="0.25">
      <c r="A21642">
        <v>21641</v>
      </c>
      <c r="B21642" t="s">
        <v>285</v>
      </c>
      <c r="G21642">
        <v>0</v>
      </c>
      <c r="H21642" s="1">
        <f>Table1[[#This Row],[Score]]</f>
        <v>0</v>
      </c>
      <c r="I21642" t="str">
        <f>_xlfn.TEXTJOIN(", ",FALSE,_xlfn._xlws.SORT(_xlfn.UNIQUE(Table1[[#This Row],[Factor_1]:[Factor_5]]),1,1,TRUE))</f>
        <v xml:space="preserve">room_type:Premier Deluxe Double or Twin Room with Sea View, , , , </v>
      </c>
    </row>
    <row r="21643" spans="1:9" x14ac:dyDescent="0.25">
      <c r="A21643">
        <v>21642</v>
      </c>
      <c r="B21643" t="s">
        <v>286</v>
      </c>
      <c r="G21643">
        <v>0</v>
      </c>
      <c r="H21643" s="1">
        <f>Table1[[#This Row],[Score]]</f>
        <v>0</v>
      </c>
      <c r="I21643" t="str">
        <f>_xlfn.TEXTJOIN(", ",FALSE,_xlfn._xlws.SORT(_xlfn.UNIQUE(Table1[[#This Row],[Factor_1]:[Factor_5]]),1,1,TRUE))</f>
        <v xml:space="preserve">room_type:Premier Pool Access, , , , </v>
      </c>
    </row>
    <row r="21644" spans="1:9" x14ac:dyDescent="0.25">
      <c r="A21644">
        <v>21643</v>
      </c>
      <c r="B21644" t="s">
        <v>287</v>
      </c>
      <c r="G21644">
        <v>0</v>
      </c>
      <c r="H21644" s="1">
        <f>Table1[[#This Row],[Score]]</f>
        <v>0</v>
      </c>
      <c r="I21644" t="str">
        <f>_xlfn.TEXTJOIN(", ",FALSE,_xlfn._xlws.SORT(_xlfn.UNIQUE(Table1[[#This Row],[Factor_1]:[Factor_5]]),1,1,TRUE))</f>
        <v xml:space="preserve">room_type:Premier Suite with Hot Tub, , , , </v>
      </c>
    </row>
    <row r="21645" spans="1:9" x14ac:dyDescent="0.25">
      <c r="A21645">
        <v>21644</v>
      </c>
      <c r="B21645" t="s">
        <v>288</v>
      </c>
      <c r="G21645">
        <v>0</v>
      </c>
      <c r="H21645" s="1">
        <f>Table1[[#This Row],[Score]]</f>
        <v>0</v>
      </c>
      <c r="I21645" t="str">
        <f>_xlfn.TEXTJOIN(", ",FALSE,_xlfn._xlws.SORT(_xlfn.UNIQUE(Table1[[#This Row],[Factor_1]:[Factor_5]]),1,1,TRUE))</f>
        <v xml:space="preserve">room_type:Premier Twin, , , , </v>
      </c>
    </row>
    <row r="21646" spans="1:9" x14ac:dyDescent="0.25">
      <c r="A21646">
        <v>21645</v>
      </c>
      <c r="B21646" t="s">
        <v>289</v>
      </c>
      <c r="G21646">
        <v>0</v>
      </c>
      <c r="H21646" s="1">
        <f>Table1[[#This Row],[Score]]</f>
        <v>0</v>
      </c>
      <c r="I21646" t="str">
        <f>_xlfn.TEXTJOIN(", ",FALSE,_xlfn._xlws.SORT(_xlfn.UNIQUE(Table1[[#This Row],[Factor_1]:[Factor_5]]),1,1,TRUE))</f>
        <v xml:space="preserve">room_type:Premium Deluxe, , , , </v>
      </c>
    </row>
    <row r="21647" spans="1:9" x14ac:dyDescent="0.25">
      <c r="A21647">
        <v>21646</v>
      </c>
      <c r="B21647" t="s">
        <v>290</v>
      </c>
      <c r="G21647">
        <v>0</v>
      </c>
      <c r="H21647" s="1">
        <f>Table1[[#This Row],[Score]]</f>
        <v>0</v>
      </c>
      <c r="I21647" t="str">
        <f>_xlfn.TEXTJOIN(", ",FALSE,_xlfn._xlws.SORT(_xlfn.UNIQUE(Table1[[#This Row],[Factor_1]:[Factor_5]]),1,1,TRUE))</f>
        <v xml:space="preserve">room_type:Private Double Room, , , , </v>
      </c>
    </row>
    <row r="21648" spans="1:9" x14ac:dyDescent="0.25">
      <c r="A21648">
        <v>21647</v>
      </c>
      <c r="B21648" t="s">
        <v>291</v>
      </c>
      <c r="G21648">
        <v>0</v>
      </c>
      <c r="H21648" s="1">
        <f>Table1[[#This Row],[Score]]</f>
        <v>0</v>
      </c>
      <c r="I21648" t="str">
        <f>_xlfn.TEXTJOIN(", ",FALSE,_xlfn._xlws.SORT(_xlfn.UNIQUE(Table1[[#This Row],[Factor_1]:[Factor_5]]),1,1,TRUE))</f>
        <v xml:space="preserve">room_type:Private Pool Suite, , , , </v>
      </c>
    </row>
    <row r="21649" spans="1:9" x14ac:dyDescent="0.25">
      <c r="A21649">
        <v>21648</v>
      </c>
      <c r="B21649" t="s">
        <v>292</v>
      </c>
      <c r="G21649">
        <v>0</v>
      </c>
      <c r="H21649" s="1">
        <f>Table1[[#This Row],[Score]]</f>
        <v>0</v>
      </c>
      <c r="I21649" t="str">
        <f>_xlfn.TEXTJOIN(", ",FALSE,_xlfn._xlws.SORT(_xlfn.UNIQUE(Table1[[#This Row],[Factor_1]:[Factor_5]]),1,1,TRUE))</f>
        <v xml:space="preserve">room_type:Private Pool Suite with Sea View, , , , </v>
      </c>
    </row>
    <row r="21650" spans="1:9" x14ac:dyDescent="0.25">
      <c r="A21650">
        <v>21649</v>
      </c>
      <c r="B21650" t="s">
        <v>293</v>
      </c>
      <c r="G21650">
        <v>0</v>
      </c>
      <c r="H21650" s="1">
        <f>Table1[[#This Row],[Score]]</f>
        <v>0</v>
      </c>
      <c r="I21650" t="str">
        <f>_xlfn.TEXTJOIN(", ",FALSE,_xlfn._xlws.SORT(_xlfn.UNIQUE(Table1[[#This Row],[Factor_1]:[Factor_5]]),1,1,TRUE))</f>
        <v xml:space="preserve">room_type:Private Pool Villa with Sea View, , , , </v>
      </c>
    </row>
    <row r="21651" spans="1:9" x14ac:dyDescent="0.25">
      <c r="A21651">
        <v>21650</v>
      </c>
      <c r="B21651" t="s">
        <v>294</v>
      </c>
      <c r="G21651">
        <v>0</v>
      </c>
      <c r="H21651" s="1">
        <f>Table1[[#This Row],[Score]]</f>
        <v>0</v>
      </c>
      <c r="I21651" t="str">
        <f>_xlfn.TEXTJOIN(", ",FALSE,_xlfn._xlws.SORT(_xlfn.UNIQUE(Table1[[#This Row],[Factor_1]:[Factor_5]]),1,1,TRUE))</f>
        <v xml:space="preserve">room_type:Quadruple Room, , , , </v>
      </c>
    </row>
    <row r="21652" spans="1:9" x14ac:dyDescent="0.25">
      <c r="A21652">
        <v>21651</v>
      </c>
      <c r="B21652" t="s">
        <v>295</v>
      </c>
      <c r="G21652">
        <v>0</v>
      </c>
      <c r="H21652" s="1">
        <f>Table1[[#This Row],[Score]]</f>
        <v>0</v>
      </c>
      <c r="I21652" t="str">
        <f>_xlfn.TEXTJOIN(", ",FALSE,_xlfn._xlws.SORT(_xlfn.UNIQUE(Table1[[#This Row],[Factor_1]:[Factor_5]]),1,1,TRUE))</f>
        <v xml:space="preserve">room_type:Queen Room with Balcony (No Window), , , , </v>
      </c>
    </row>
    <row r="21653" spans="1:9" x14ac:dyDescent="0.25">
      <c r="A21653">
        <v>21652</v>
      </c>
      <c r="B21653" t="s">
        <v>296</v>
      </c>
      <c r="G21653">
        <v>0</v>
      </c>
      <c r="H21653" s="1">
        <f>Table1[[#This Row],[Score]]</f>
        <v>0</v>
      </c>
      <c r="I21653" t="str">
        <f>_xlfn.TEXTJOIN(", ",FALSE,_xlfn._xlws.SORT(_xlfn.UNIQUE(Table1[[#This Row],[Factor_1]:[Factor_5]]),1,1,TRUE))</f>
        <v xml:space="preserve">room_type:Queen Room with Pool View, , , , </v>
      </c>
    </row>
    <row r="21654" spans="1:9" x14ac:dyDescent="0.25">
      <c r="A21654">
        <v>21653</v>
      </c>
      <c r="B21654" t="s">
        <v>297</v>
      </c>
      <c r="G21654">
        <v>0</v>
      </c>
      <c r="H21654" s="1">
        <f>Table1[[#This Row],[Score]]</f>
        <v>0</v>
      </c>
      <c r="I21654" t="str">
        <f>_xlfn.TEXTJOIN(", ",FALSE,_xlfn._xlws.SORT(_xlfn.UNIQUE(Table1[[#This Row],[Factor_1]:[Factor_5]]),1,1,TRUE))</f>
        <v xml:space="preserve">room_type:Royal Ocean View Suite, , , , </v>
      </c>
    </row>
    <row r="21655" spans="1:9" x14ac:dyDescent="0.25">
      <c r="A21655">
        <v>21654</v>
      </c>
      <c r="B21655" t="s">
        <v>298</v>
      </c>
      <c r="G21655">
        <v>0</v>
      </c>
      <c r="H21655" s="1">
        <f>Table1[[#This Row],[Score]]</f>
        <v>0</v>
      </c>
      <c r="I21655" t="str">
        <f>_xlfn.TEXTJOIN(", ",FALSE,_xlfn._xlws.SORT(_xlfn.UNIQUE(Table1[[#This Row],[Factor_1]:[Factor_5]]),1,1,TRUE))</f>
        <v xml:space="preserve">room_type:SALA Villa with Private Pool, , , , </v>
      </c>
    </row>
    <row r="21656" spans="1:9" x14ac:dyDescent="0.25">
      <c r="A21656">
        <v>21655</v>
      </c>
      <c r="B21656" t="s">
        <v>299</v>
      </c>
      <c r="G21656">
        <v>0</v>
      </c>
      <c r="H21656" s="1">
        <f>Table1[[#This Row],[Score]]</f>
        <v>0</v>
      </c>
      <c r="I21656" t="str">
        <f>_xlfn.TEXTJOIN(", ",FALSE,_xlfn._xlws.SORT(_xlfn.UNIQUE(Table1[[#This Row],[Factor_1]:[Factor_5]]),1,1,TRUE))</f>
        <v xml:space="preserve">room_type:SPA Deluxe, , , , </v>
      </c>
    </row>
    <row r="21657" spans="1:9" x14ac:dyDescent="0.25">
      <c r="A21657">
        <v>21656</v>
      </c>
      <c r="B21657" t="s">
        <v>300</v>
      </c>
      <c r="G21657">
        <v>0</v>
      </c>
      <c r="H21657" s="1">
        <f>Table1[[#This Row],[Score]]</f>
        <v>0</v>
      </c>
      <c r="I21657" t="str">
        <f>_xlfn.TEXTJOIN(", ",FALSE,_xlfn._xlws.SORT(_xlfn.UNIQUE(Table1[[#This Row],[Factor_1]:[Factor_5]]),1,1,TRUE))</f>
        <v xml:space="preserve">room_type:Safari Deluxe, , , , </v>
      </c>
    </row>
    <row r="21658" spans="1:9" x14ac:dyDescent="0.25">
      <c r="A21658">
        <v>21657</v>
      </c>
      <c r="B21658" t="s">
        <v>301</v>
      </c>
      <c r="G21658">
        <v>0</v>
      </c>
      <c r="H21658" s="1">
        <f>Table1[[#This Row],[Score]]</f>
        <v>0</v>
      </c>
      <c r="I21658" t="str">
        <f>_xlfn.TEXTJOIN(", ",FALSE,_xlfn._xlws.SORT(_xlfn.UNIQUE(Table1[[#This Row],[Factor_1]:[Factor_5]]),1,1,TRUE))</f>
        <v xml:space="preserve">room_type:Safari Deluxe Double or Twin Room, , , , </v>
      </c>
    </row>
    <row r="21659" spans="1:9" x14ac:dyDescent="0.25">
      <c r="A21659">
        <v>21658</v>
      </c>
      <c r="B21659" t="s">
        <v>302</v>
      </c>
      <c r="G21659">
        <v>0</v>
      </c>
      <c r="H21659" s="1">
        <f>Table1[[#This Row],[Score]]</f>
        <v>0</v>
      </c>
      <c r="I21659" t="str">
        <f>_xlfn.TEXTJOIN(", ",FALSE,_xlfn._xlws.SORT(_xlfn.UNIQUE(Table1[[#This Row],[Factor_1]:[Factor_5]]),1,1,TRUE))</f>
        <v xml:space="preserve">room_type:Sala Villa with Private Pool, , , , </v>
      </c>
    </row>
    <row r="21660" spans="1:9" x14ac:dyDescent="0.25">
      <c r="A21660">
        <v>21659</v>
      </c>
      <c r="B21660" t="s">
        <v>303</v>
      </c>
      <c r="G21660">
        <v>0</v>
      </c>
      <c r="H21660" s="1">
        <f>Table1[[#This Row],[Score]]</f>
        <v>0</v>
      </c>
      <c r="I21660" t="str">
        <f>_xlfn.TEXTJOIN(", ",FALSE,_xlfn._xlws.SORT(_xlfn.UNIQUE(Table1[[#This Row],[Factor_1]:[Factor_5]]),1,1,TRUE))</f>
        <v xml:space="preserve">room_type:Sea View Suite, , , , </v>
      </c>
    </row>
    <row r="21661" spans="1:9" x14ac:dyDescent="0.25">
      <c r="A21661">
        <v>21660</v>
      </c>
      <c r="B21661" t="s">
        <v>304</v>
      </c>
      <c r="G21661">
        <v>0</v>
      </c>
      <c r="H21661" s="1">
        <f>Table1[[#This Row],[Score]]</f>
        <v>0</v>
      </c>
      <c r="I21661" t="str">
        <f>_xlfn.TEXTJOIN(", ",FALSE,_xlfn._xlws.SORT(_xlfn.UNIQUE(Table1[[#This Row],[Factor_1]:[Factor_5]]),1,1,TRUE))</f>
        <v xml:space="preserve">room_type:Signature Pool Villa, , , , </v>
      </c>
    </row>
    <row r="21662" spans="1:9" x14ac:dyDescent="0.25">
      <c r="A21662">
        <v>21661</v>
      </c>
      <c r="B21662" t="s">
        <v>305</v>
      </c>
      <c r="G21662">
        <v>0</v>
      </c>
      <c r="H21662" s="1">
        <f>Table1[[#This Row],[Score]]</f>
        <v>0</v>
      </c>
      <c r="I21662" t="str">
        <f>_xlfn.TEXTJOIN(", ",FALSE,_xlfn._xlws.SORT(_xlfn.UNIQUE(Table1[[#This Row],[Factor_1]:[Factor_5]]),1,1,TRUE))</f>
        <v xml:space="preserve">room_type:Signature Two-Bedroom Pool Villa, , , , </v>
      </c>
    </row>
    <row r="21663" spans="1:9" x14ac:dyDescent="0.25">
      <c r="A21663">
        <v>21662</v>
      </c>
      <c r="B21663" t="s">
        <v>306</v>
      </c>
      <c r="G21663">
        <v>0</v>
      </c>
      <c r="H21663" s="1">
        <f>Table1[[#This Row],[Score]]</f>
        <v>0</v>
      </c>
      <c r="I21663" t="str">
        <f>_xlfn.TEXTJOIN(", ",FALSE,_xlfn._xlws.SORT(_xlfn.UNIQUE(Table1[[#This Row],[Factor_1]:[Factor_5]]),1,1,TRUE))</f>
        <v xml:space="preserve">room_type:Single Bed in 8-Bed Dormitory Room, , , , </v>
      </c>
    </row>
    <row r="21664" spans="1:9" x14ac:dyDescent="0.25">
      <c r="A21664">
        <v>21663</v>
      </c>
      <c r="B21664" t="s">
        <v>307</v>
      </c>
      <c r="G21664">
        <v>0</v>
      </c>
      <c r="H21664" s="1">
        <f>Table1[[#This Row],[Score]]</f>
        <v>0</v>
      </c>
      <c r="I21664" t="str">
        <f>_xlfn.TEXTJOIN(", ",FALSE,_xlfn._xlws.SORT(_xlfn.UNIQUE(Table1[[#This Row],[Factor_1]:[Factor_5]]),1,1,TRUE))</f>
        <v xml:space="preserve">room_type:Single Room, , , , </v>
      </c>
    </row>
    <row r="21665" spans="1:9" x14ac:dyDescent="0.25">
      <c r="A21665">
        <v>21664</v>
      </c>
      <c r="B21665" t="s">
        <v>308</v>
      </c>
      <c r="G21665">
        <v>0</v>
      </c>
      <c r="H21665" s="1">
        <f>Table1[[#This Row],[Score]]</f>
        <v>0</v>
      </c>
      <c r="I21665" t="str">
        <f>_xlfn.TEXTJOIN(", ",FALSE,_xlfn._xlws.SORT(_xlfn.UNIQUE(Table1[[#This Row],[Factor_1]:[Factor_5]]),1,1,TRUE))</f>
        <v xml:space="preserve">room_type:Sky Suite with Plunge Pool, , , , </v>
      </c>
    </row>
    <row r="21666" spans="1:9" x14ac:dyDescent="0.25">
      <c r="A21666">
        <v>21665</v>
      </c>
      <c r="B21666" t="s">
        <v>309</v>
      </c>
      <c r="G21666">
        <v>0</v>
      </c>
      <c r="H21666" s="1">
        <f>Table1[[#This Row],[Score]]</f>
        <v>0</v>
      </c>
      <c r="I21666" t="str">
        <f>_xlfn.TEXTJOIN(", ",FALSE,_xlfn._xlws.SORT(_xlfn.UNIQUE(Table1[[#This Row],[Factor_1]:[Factor_5]]),1,1,TRUE))</f>
        <v xml:space="preserve">room_type:Small Double Room (Free Round Trip Airport Transfer), , , , </v>
      </c>
    </row>
    <row r="21667" spans="1:9" x14ac:dyDescent="0.25">
      <c r="A21667">
        <v>21666</v>
      </c>
      <c r="B21667" t="s">
        <v>310</v>
      </c>
      <c r="G21667">
        <v>0</v>
      </c>
      <c r="H21667" s="1">
        <f>Table1[[#This Row],[Score]]</f>
        <v>0</v>
      </c>
      <c r="I21667" t="str">
        <f>_xlfn.TEXTJOIN(", ",FALSE,_xlfn._xlws.SORT(_xlfn.UNIQUE(Table1[[#This Row],[Factor_1]:[Factor_5]]),1,1,TRUE))</f>
        <v xml:space="preserve">room_type:Standard Deluxe No Window, , , , </v>
      </c>
    </row>
    <row r="21668" spans="1:9" x14ac:dyDescent="0.25">
      <c r="A21668">
        <v>21667</v>
      </c>
      <c r="B21668" t="s">
        <v>311</v>
      </c>
      <c r="G21668">
        <v>0</v>
      </c>
      <c r="H21668" s="1">
        <f>Table1[[#This Row],[Score]]</f>
        <v>0</v>
      </c>
      <c r="I21668" t="str">
        <f>_xlfn.TEXTJOIN(", ",FALSE,_xlfn._xlws.SORT(_xlfn.UNIQUE(Table1[[#This Row],[Factor_1]:[Factor_5]]),1,1,TRUE))</f>
        <v xml:space="preserve">room_type:Standard Deluxe double room without Window, , , , </v>
      </c>
    </row>
    <row r="21669" spans="1:9" x14ac:dyDescent="0.25">
      <c r="A21669">
        <v>21668</v>
      </c>
      <c r="B21669" t="s">
        <v>312</v>
      </c>
      <c r="G21669">
        <v>0</v>
      </c>
      <c r="H21669" s="1">
        <f>Table1[[#This Row],[Score]]</f>
        <v>0</v>
      </c>
      <c r="I21669" t="str">
        <f>_xlfn.TEXTJOIN(", ",FALSE,_xlfn._xlws.SORT(_xlfn.UNIQUE(Table1[[#This Row],[Factor_1]:[Factor_5]]),1,1,TRUE))</f>
        <v xml:space="preserve">room_type:Standard Double Room, , , , </v>
      </c>
    </row>
    <row r="21670" spans="1:9" x14ac:dyDescent="0.25">
      <c r="A21670">
        <v>21669</v>
      </c>
      <c r="B21670" t="s">
        <v>313</v>
      </c>
      <c r="G21670">
        <v>0</v>
      </c>
      <c r="H21670" s="1">
        <f>Table1[[#This Row],[Score]]</f>
        <v>0</v>
      </c>
      <c r="I21670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1671" spans="1:9" x14ac:dyDescent="0.25">
      <c r="A21671">
        <v>21670</v>
      </c>
      <c r="B21671" t="s">
        <v>314</v>
      </c>
      <c r="G21671">
        <v>0</v>
      </c>
      <c r="H21671" s="1">
        <f>Table1[[#This Row],[Score]]</f>
        <v>0</v>
      </c>
      <c r="I21671" t="str">
        <f>_xlfn.TEXTJOIN(", ",FALSE,_xlfn._xlws.SORT(_xlfn.UNIQUE(Table1[[#This Row],[Factor_1]:[Factor_5]]),1,1,TRUE))</f>
        <v xml:space="preserve">room_type:Standard Double or Twin Room, , , , </v>
      </c>
    </row>
    <row r="21672" spans="1:9" x14ac:dyDescent="0.25">
      <c r="A21672">
        <v>21671</v>
      </c>
      <c r="B21672" t="s">
        <v>315</v>
      </c>
      <c r="G21672">
        <v>0</v>
      </c>
      <c r="H21672" s="1">
        <f>Table1[[#This Row],[Score]]</f>
        <v>0</v>
      </c>
      <c r="I21672" t="str">
        <f>_xlfn.TEXTJOIN(", ",FALSE,_xlfn._xlws.SORT(_xlfn.UNIQUE(Table1[[#This Row],[Factor_1]:[Factor_5]]),1,1,TRUE))</f>
        <v xml:space="preserve">room_type:Standard Double or Twin Room with Balcony, , , , </v>
      </c>
    </row>
    <row r="21673" spans="1:9" x14ac:dyDescent="0.25">
      <c r="A21673">
        <v>21672</v>
      </c>
      <c r="B21673" t="s">
        <v>316</v>
      </c>
      <c r="G21673">
        <v>0</v>
      </c>
      <c r="H21673" s="1">
        <f>Table1[[#This Row],[Score]]</f>
        <v>0</v>
      </c>
      <c r="I21673" t="str">
        <f>_xlfn.TEXTJOIN(", ",FALSE,_xlfn._xlws.SORT(_xlfn.UNIQUE(Table1[[#This Row],[Factor_1]:[Factor_5]]),1,1,TRUE))</f>
        <v xml:space="preserve">room_type:Standard Queen Room, , , , </v>
      </c>
    </row>
    <row r="21674" spans="1:9" x14ac:dyDescent="0.25">
      <c r="A21674">
        <v>21673</v>
      </c>
      <c r="B21674" t="s">
        <v>317</v>
      </c>
      <c r="G21674">
        <v>0</v>
      </c>
      <c r="H21674" s="1">
        <f>Table1[[#This Row],[Score]]</f>
        <v>0</v>
      </c>
      <c r="I21674" t="str">
        <f>_xlfn.TEXTJOIN(", ",FALSE,_xlfn._xlws.SORT(_xlfn.UNIQUE(Table1[[#This Row],[Factor_1]:[Factor_5]]),1,1,TRUE))</f>
        <v xml:space="preserve">room_type:Standard Room, , , , </v>
      </c>
    </row>
    <row r="21675" spans="1:9" x14ac:dyDescent="0.25">
      <c r="A21675">
        <v>21674</v>
      </c>
      <c r="B21675" t="s">
        <v>318</v>
      </c>
      <c r="G21675">
        <v>0</v>
      </c>
      <c r="H21675" s="1">
        <f>Table1[[#This Row],[Score]]</f>
        <v>0</v>
      </c>
      <c r="I21675" t="str">
        <f>_xlfn.TEXTJOIN(", ",FALSE,_xlfn._xlws.SORT(_xlfn.UNIQUE(Table1[[#This Row],[Factor_1]:[Factor_5]]),1,1,TRUE))</f>
        <v xml:space="preserve">room_type:Standard Twin Room, , , , </v>
      </c>
    </row>
    <row r="21676" spans="1:9" x14ac:dyDescent="0.25">
      <c r="A21676">
        <v>21675</v>
      </c>
      <c r="B21676" t="s">
        <v>319</v>
      </c>
      <c r="G21676">
        <v>0</v>
      </c>
      <c r="H21676" s="1">
        <f>Table1[[#This Row],[Score]]</f>
        <v>0</v>
      </c>
      <c r="I21676" t="str">
        <f>_xlfn.TEXTJOIN(", ",FALSE,_xlfn._xlws.SORT(_xlfn.UNIQUE(Table1[[#This Row],[Factor_1]:[Factor_5]]),1,1,TRUE))</f>
        <v xml:space="preserve">room_type:Standard Twin Room with Balcony, , , , </v>
      </c>
    </row>
    <row r="21677" spans="1:9" x14ac:dyDescent="0.25">
      <c r="A21677">
        <v>21676</v>
      </c>
      <c r="B21677" t="s">
        <v>320</v>
      </c>
      <c r="G21677">
        <v>0</v>
      </c>
      <c r="H21677" s="1">
        <f>Table1[[#This Row],[Score]]</f>
        <v>0</v>
      </c>
      <c r="I21677" t="str">
        <f>_xlfn.TEXTJOIN(", ",FALSE,_xlfn._xlws.SORT(_xlfn.UNIQUE(Table1[[#This Row],[Factor_1]:[Factor_5]]),1,1,TRUE))</f>
        <v xml:space="preserve">room_type:Standard room with 3 beds, , , , </v>
      </c>
    </row>
    <row r="21678" spans="1:9" x14ac:dyDescent="0.25">
      <c r="A21678">
        <v>21677</v>
      </c>
      <c r="B21678" t="s">
        <v>321</v>
      </c>
      <c r="G21678">
        <v>0</v>
      </c>
      <c r="H21678" s="1">
        <f>Table1[[#This Row],[Score]]</f>
        <v>0</v>
      </c>
      <c r="I21678" t="str">
        <f>_xlfn.TEXTJOIN(", ",FALSE,_xlfn._xlws.SORT(_xlfn.UNIQUE(Table1[[#This Row],[Factor_1]:[Factor_5]]),1,1,TRUE))</f>
        <v xml:space="preserve">room_type:Standard room with Jacuzzi, , , , </v>
      </c>
    </row>
    <row r="21679" spans="1:9" x14ac:dyDescent="0.25">
      <c r="A21679">
        <v>21678</v>
      </c>
      <c r="B21679" t="s">
        <v>322</v>
      </c>
      <c r="G21679">
        <v>0</v>
      </c>
      <c r="H21679" s="1">
        <f>Table1[[#This Row],[Score]]</f>
        <v>0</v>
      </c>
      <c r="I21679" t="str">
        <f>_xlfn.TEXTJOIN(", ",FALSE,_xlfn._xlws.SORT(_xlfn.UNIQUE(Table1[[#This Row],[Factor_1]:[Factor_5]]),1,1,TRUE))</f>
        <v xml:space="preserve">room_type:Standard room with air conditioning, , , , </v>
      </c>
    </row>
    <row r="21680" spans="1:9" x14ac:dyDescent="0.25">
      <c r="A21680">
        <v>21679</v>
      </c>
      <c r="B21680" t="s">
        <v>323</v>
      </c>
      <c r="G21680">
        <v>0</v>
      </c>
      <c r="H21680" s="1">
        <f>Table1[[#This Row],[Score]]</f>
        <v>0</v>
      </c>
      <c r="I21680" t="str">
        <f>_xlfn.TEXTJOIN(", ",FALSE,_xlfn._xlws.SORT(_xlfn.UNIQUE(Table1[[#This Row],[Factor_1]:[Factor_5]]),1,1,TRUE))</f>
        <v xml:space="preserve">room_type:Standard room with city view, , , , </v>
      </c>
    </row>
    <row r="21681" spans="1:9" x14ac:dyDescent="0.25">
      <c r="A21681">
        <v>21680</v>
      </c>
      <c r="B21681" t="s">
        <v>324</v>
      </c>
      <c r="G21681">
        <v>0</v>
      </c>
      <c r="H21681" s="1">
        <f>Table1[[#This Row],[Score]]</f>
        <v>0</v>
      </c>
      <c r="I21681" t="str">
        <f>_xlfn.TEXTJOIN(", ",FALSE,_xlfn._xlws.SORT(_xlfn.UNIQUE(Table1[[#This Row],[Factor_1]:[Factor_5]]),1,1,TRUE))</f>
        <v xml:space="preserve">room_type:Standard room without window, , , , </v>
      </c>
    </row>
    <row r="21682" spans="1:9" x14ac:dyDescent="0.25">
      <c r="A21682">
        <v>21681</v>
      </c>
      <c r="B21682" t="s">
        <v>325</v>
      </c>
      <c r="G21682">
        <v>0</v>
      </c>
      <c r="H21682" s="1">
        <f>Table1[[#This Row],[Score]]</f>
        <v>0</v>
      </c>
      <c r="I21682" t="str">
        <f>_xlfn.TEXTJOIN(", ",FALSE,_xlfn._xlws.SORT(_xlfn.UNIQUE(Table1[[#This Row],[Factor_1]:[Factor_5]]),1,1,TRUE))</f>
        <v xml:space="preserve">room_type:Studio Apartment, , , , </v>
      </c>
    </row>
    <row r="21683" spans="1:9" x14ac:dyDescent="0.25">
      <c r="A21683">
        <v>21682</v>
      </c>
      <c r="B21683" t="s">
        <v>326</v>
      </c>
      <c r="G21683">
        <v>0</v>
      </c>
      <c r="H21683" s="1">
        <f>Table1[[#This Row],[Score]]</f>
        <v>0</v>
      </c>
      <c r="I21683" t="str">
        <f>_xlfn.TEXTJOIN(", ",FALSE,_xlfn._xlws.SORT(_xlfn.UNIQUE(Table1[[#This Row],[Factor_1]:[Factor_5]]),1,1,TRUE))</f>
        <v xml:space="preserve">room_type:Studio Double, , , , </v>
      </c>
    </row>
    <row r="21684" spans="1:9" x14ac:dyDescent="0.25">
      <c r="A21684">
        <v>21683</v>
      </c>
      <c r="B21684" t="s">
        <v>327</v>
      </c>
      <c r="G21684">
        <v>0</v>
      </c>
      <c r="H21684" s="1">
        <f>Table1[[#This Row],[Score]]</f>
        <v>0</v>
      </c>
      <c r="I21684" t="str">
        <f>_xlfn.TEXTJOIN(", ",FALSE,_xlfn._xlws.SORT(_xlfn.UNIQUE(Table1[[#This Row],[Factor_1]:[Factor_5]]),1,1,TRUE))</f>
        <v xml:space="preserve">room_type:Studio Suite, , , , </v>
      </c>
    </row>
    <row r="21685" spans="1:9" x14ac:dyDescent="0.25">
      <c r="A21685">
        <v>21684</v>
      </c>
      <c r="B21685" t="s">
        <v>328</v>
      </c>
      <c r="G21685">
        <v>0</v>
      </c>
      <c r="H21685" s="1">
        <f>Table1[[#This Row],[Score]]</f>
        <v>0</v>
      </c>
      <c r="I21685" t="str">
        <f>_xlfn.TEXTJOIN(", ",FALSE,_xlfn._xlws.SORT(_xlfn.UNIQUE(Table1[[#This Row],[Factor_1]:[Factor_5]]),1,1,TRUE))</f>
        <v xml:space="preserve">room_type:Studio with Terrace, , , , </v>
      </c>
    </row>
    <row r="21686" spans="1:9" x14ac:dyDescent="0.25">
      <c r="A21686">
        <v>21685</v>
      </c>
      <c r="B21686" t="s">
        <v>329</v>
      </c>
      <c r="G21686">
        <v>0</v>
      </c>
      <c r="H21686" s="1">
        <f>Table1[[#This Row],[Score]]</f>
        <v>0</v>
      </c>
      <c r="I21686" t="str">
        <f>_xlfn.TEXTJOIN(", ",FALSE,_xlfn._xlws.SORT(_xlfn.UNIQUE(Table1[[#This Row],[Factor_1]:[Factor_5]]),1,1,TRUE))</f>
        <v xml:space="preserve">room_type:Suite Mountain View, , , , </v>
      </c>
    </row>
    <row r="21687" spans="1:9" x14ac:dyDescent="0.25">
      <c r="A21687">
        <v>21686</v>
      </c>
      <c r="B21687" t="s">
        <v>330</v>
      </c>
      <c r="G21687">
        <v>0</v>
      </c>
      <c r="H21687" s="1">
        <f>Table1[[#This Row],[Score]]</f>
        <v>0</v>
      </c>
      <c r="I21687" t="str">
        <f>_xlfn.TEXTJOIN(", ",FALSE,_xlfn._xlws.SORT(_xlfn.UNIQUE(Table1[[#This Row],[Factor_1]:[Factor_5]]),1,1,TRUE))</f>
        <v xml:space="preserve">room_type:Suite with Fan, , , , </v>
      </c>
    </row>
    <row r="21688" spans="1:9" x14ac:dyDescent="0.25">
      <c r="A21688">
        <v>21687</v>
      </c>
      <c r="B21688" t="s">
        <v>331</v>
      </c>
      <c r="G21688">
        <v>0</v>
      </c>
      <c r="H21688" s="1">
        <f>Table1[[#This Row],[Score]]</f>
        <v>0</v>
      </c>
      <c r="I21688" t="str">
        <f>_xlfn.TEXTJOIN(", ",FALSE,_xlfn._xlws.SORT(_xlfn.UNIQUE(Table1[[#This Row],[Factor_1]:[Factor_5]]),1,1,TRUE))</f>
        <v xml:space="preserve">room_type:Suite with Pool View, , , , </v>
      </c>
    </row>
    <row r="21689" spans="1:9" x14ac:dyDescent="0.25">
      <c r="A21689">
        <v>21688</v>
      </c>
      <c r="B21689" t="s">
        <v>332</v>
      </c>
      <c r="G21689">
        <v>0</v>
      </c>
      <c r="H21689" s="1">
        <f>Table1[[#This Row],[Score]]</f>
        <v>0</v>
      </c>
      <c r="I21689" t="str">
        <f>_xlfn.TEXTJOIN(", ",FALSE,_xlfn._xlws.SORT(_xlfn.UNIQUE(Table1[[#This Row],[Factor_1]:[Factor_5]]),1,1,TRUE))</f>
        <v xml:space="preserve">room_type:Suite with Sea View, , , , </v>
      </c>
    </row>
    <row r="21690" spans="1:9" x14ac:dyDescent="0.25">
      <c r="A21690">
        <v>21689</v>
      </c>
      <c r="B21690" t="s">
        <v>333</v>
      </c>
      <c r="G21690">
        <v>0</v>
      </c>
      <c r="H21690" s="1">
        <f>Table1[[#This Row],[Score]]</f>
        <v>0</v>
      </c>
      <c r="I21690" t="str">
        <f>_xlfn.TEXTJOIN(", ",FALSE,_xlfn._xlws.SORT(_xlfn.UNIQUE(Table1[[#This Row],[Factor_1]:[Factor_5]]),1,1,TRUE))</f>
        <v xml:space="preserve">room_type:Sunset Ocean Suite, , , , </v>
      </c>
    </row>
    <row r="21691" spans="1:9" x14ac:dyDescent="0.25">
      <c r="A21691">
        <v>21690</v>
      </c>
      <c r="B21691" t="s">
        <v>334</v>
      </c>
      <c r="G21691">
        <v>0</v>
      </c>
      <c r="H21691" s="1">
        <f>Table1[[#This Row],[Score]]</f>
        <v>0</v>
      </c>
      <c r="I21691" t="str">
        <f>_xlfn.TEXTJOIN(", ",FALSE,_xlfn._xlws.SORT(_xlfn.UNIQUE(Table1[[#This Row],[Factor_1]:[Factor_5]]),1,1,TRUE))</f>
        <v xml:space="preserve">room_type:Super Deluxe, , , , </v>
      </c>
    </row>
    <row r="21692" spans="1:9" x14ac:dyDescent="0.25">
      <c r="A21692">
        <v>21691</v>
      </c>
      <c r="B21692" t="s">
        <v>335</v>
      </c>
      <c r="G21692">
        <v>0</v>
      </c>
      <c r="H21692" s="1">
        <f>Table1[[#This Row],[Score]]</f>
        <v>0</v>
      </c>
      <c r="I21692" t="str">
        <f>_xlfn.TEXTJOIN(", ",FALSE,_xlfn._xlws.SORT(_xlfn.UNIQUE(Table1[[#This Row],[Factor_1]:[Factor_5]]),1,1,TRUE))</f>
        <v xml:space="preserve">room_type:Super Deluxe Room with Sea View, , , , </v>
      </c>
    </row>
    <row r="21693" spans="1:9" x14ac:dyDescent="0.25">
      <c r="A21693">
        <v>21692</v>
      </c>
      <c r="B21693" t="s">
        <v>336</v>
      </c>
      <c r="G21693">
        <v>0</v>
      </c>
      <c r="H21693" s="1">
        <f>Table1[[#This Row],[Score]]</f>
        <v>0</v>
      </c>
      <c r="I21693" t="str">
        <f>_xlfn.TEXTJOIN(", ",FALSE,_xlfn._xlws.SORT(_xlfn.UNIQUE(Table1[[#This Row],[Factor_1]:[Factor_5]]),1,1,TRUE))</f>
        <v xml:space="preserve">room_type:Super Deluxe Sea View, , , , </v>
      </c>
    </row>
    <row r="21694" spans="1:9" x14ac:dyDescent="0.25">
      <c r="A21694">
        <v>21693</v>
      </c>
      <c r="B21694" t="s">
        <v>337</v>
      </c>
      <c r="G21694">
        <v>0</v>
      </c>
      <c r="H21694" s="1">
        <f>Table1[[#This Row],[Score]]</f>
        <v>0</v>
      </c>
      <c r="I21694" t="str">
        <f>_xlfn.TEXTJOIN(", ",FALSE,_xlfn._xlws.SORT(_xlfn.UNIQUE(Table1[[#This Row],[Factor_1]:[Factor_5]]),1,1,TRUE))</f>
        <v xml:space="preserve">room_type:Super Deluxe with Pool Access Balcony, , , , </v>
      </c>
    </row>
    <row r="21695" spans="1:9" x14ac:dyDescent="0.25">
      <c r="A21695">
        <v>21694</v>
      </c>
      <c r="B21695" t="s">
        <v>338</v>
      </c>
      <c r="C21695" t="s">
        <v>10</v>
      </c>
      <c r="G21695">
        <v>0</v>
      </c>
      <c r="H21695" s="1">
        <f>Table1[[#This Row],[Score]]</f>
        <v>0</v>
      </c>
      <c r="I21695" t="str">
        <f>_xlfn.TEXTJOIN(", ",FALSE,_xlfn._xlws.SORT(_xlfn.UNIQUE(Table1[[#This Row],[Factor_1]:[Factor_5]]),1,1,TRUE))</f>
        <v xml:space="preserve">room_type:Superior, stay:SEP-NOV, , , </v>
      </c>
    </row>
    <row r="21696" spans="1:9" x14ac:dyDescent="0.25">
      <c r="A21696">
        <v>21695</v>
      </c>
      <c r="B21696" t="s">
        <v>338</v>
      </c>
      <c r="C21696" t="s">
        <v>6</v>
      </c>
      <c r="D21696" t="s">
        <v>16</v>
      </c>
      <c r="E21696" t="s">
        <v>11</v>
      </c>
      <c r="F21696" t="s">
        <v>7</v>
      </c>
      <c r="G21696">
        <v>0</v>
      </c>
      <c r="H21696" s="1">
        <f>Table1[[#This Row],[Score]]</f>
        <v>0</v>
      </c>
      <c r="I21696" t="str">
        <f>_xlfn.TEXTJOIN(", ",FALSE,_xlfn._xlws.SORT(_xlfn.UNIQUE(Table1[[#This Row],[Factor_1]:[Factor_5]]),1,1,TRUE))</f>
        <v>country:Australia, length_of_stay:1-7, review_group:Couple, room_type:Superior, stay:DEC-FEB</v>
      </c>
    </row>
    <row r="21697" spans="1:9" x14ac:dyDescent="0.25">
      <c r="A21697">
        <v>21696</v>
      </c>
      <c r="B21697" t="s">
        <v>338</v>
      </c>
      <c r="C21697" t="s">
        <v>6</v>
      </c>
      <c r="D21697" t="s">
        <v>17</v>
      </c>
      <c r="E21697" t="s">
        <v>13</v>
      </c>
      <c r="F21697" t="s">
        <v>7</v>
      </c>
      <c r="G21697">
        <v>0</v>
      </c>
      <c r="H21697" s="1">
        <f>Table1[[#This Row],[Score]]</f>
        <v>0</v>
      </c>
      <c r="I21697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1698" spans="1:9" x14ac:dyDescent="0.25">
      <c r="A21698">
        <v>21697</v>
      </c>
      <c r="B21698" t="s">
        <v>338</v>
      </c>
      <c r="C21698" t="s">
        <v>6</v>
      </c>
      <c r="D21698" t="s">
        <v>17</v>
      </c>
      <c r="E21698" t="s">
        <v>14</v>
      </c>
      <c r="F21698" t="s">
        <v>7</v>
      </c>
      <c r="G21698">
        <v>0</v>
      </c>
      <c r="H21698" s="1">
        <f>Table1[[#This Row],[Score]]</f>
        <v>0</v>
      </c>
      <c r="I21698" t="str">
        <f>_xlfn.TEXTJOIN(", ",FALSE,_xlfn._xlws.SORT(_xlfn.UNIQUE(Table1[[#This Row],[Factor_1]:[Factor_5]]),1,1,TRUE))</f>
        <v>country:Singapore, length_of_stay:1-7, review_group:Family, room_type:Superior, stay:DEC-FEB</v>
      </c>
    </row>
    <row r="21699" spans="1:9" x14ac:dyDescent="0.25">
      <c r="A21699">
        <v>21698</v>
      </c>
      <c r="B21699" t="s">
        <v>338</v>
      </c>
      <c r="C21699" t="s">
        <v>8</v>
      </c>
      <c r="D21699" t="s">
        <v>16</v>
      </c>
      <c r="E21699" t="s">
        <v>11</v>
      </c>
      <c r="F21699" t="s">
        <v>7</v>
      </c>
      <c r="G21699">
        <v>0</v>
      </c>
      <c r="H21699" s="1">
        <f>Table1[[#This Row],[Score]]</f>
        <v>0</v>
      </c>
      <c r="I21699" t="str">
        <f>_xlfn.TEXTJOIN(", ",FALSE,_xlfn._xlws.SORT(_xlfn.UNIQUE(Table1[[#This Row],[Factor_1]:[Factor_5]]),1,1,TRUE))</f>
        <v>country:Australia, length_of_stay:1-7, review_group:Couple, room_type:Superior, stay:JUN-AUG</v>
      </c>
    </row>
    <row r="21700" spans="1:9" x14ac:dyDescent="0.25">
      <c r="A21700">
        <v>21699</v>
      </c>
      <c r="B21700" t="s">
        <v>339</v>
      </c>
      <c r="G21700">
        <v>0</v>
      </c>
      <c r="H21700" s="1">
        <f>Table1[[#This Row],[Score]]</f>
        <v>0</v>
      </c>
      <c r="I21700" t="str">
        <f>_xlfn.TEXTJOIN(", ",FALSE,_xlfn._xlws.SORT(_xlfn.UNIQUE(Table1[[#This Row],[Factor_1]:[Factor_5]]),1,1,TRUE))</f>
        <v xml:space="preserve">room_type:Superior Deluxe Double Room, , , , </v>
      </c>
    </row>
    <row r="21701" spans="1:9" x14ac:dyDescent="0.25">
      <c r="A21701">
        <v>21700</v>
      </c>
      <c r="B21701" t="s">
        <v>340</v>
      </c>
      <c r="C21701" t="s">
        <v>10</v>
      </c>
      <c r="G21701">
        <v>0</v>
      </c>
      <c r="H21701" s="1">
        <f>Table1[[#This Row],[Score]]</f>
        <v>0</v>
      </c>
      <c r="I21701" t="str">
        <f>_xlfn.TEXTJOIN(", ",FALSE,_xlfn._xlws.SORT(_xlfn.UNIQUE(Table1[[#This Row],[Factor_1]:[Factor_5]]),1,1,TRUE))</f>
        <v xml:space="preserve">room_type:Superior Double, stay:SEP-NOV, , , </v>
      </c>
    </row>
    <row r="21702" spans="1:9" x14ac:dyDescent="0.25">
      <c r="A21702">
        <v>21701</v>
      </c>
      <c r="B21702" t="s">
        <v>340</v>
      </c>
      <c r="C21702" t="s">
        <v>6</v>
      </c>
      <c r="D21702" t="s">
        <v>16</v>
      </c>
      <c r="E21702" t="s">
        <v>11</v>
      </c>
      <c r="F21702" t="s">
        <v>7</v>
      </c>
      <c r="G21702">
        <v>0</v>
      </c>
      <c r="H21702" s="1">
        <f>Table1[[#This Row],[Score]]</f>
        <v>0</v>
      </c>
      <c r="I21702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1703" spans="1:9" x14ac:dyDescent="0.25">
      <c r="A21703">
        <v>21702</v>
      </c>
      <c r="B21703" t="s">
        <v>340</v>
      </c>
      <c r="C21703" t="s">
        <v>6</v>
      </c>
      <c r="D21703" t="s">
        <v>17</v>
      </c>
      <c r="E21703" t="s">
        <v>13</v>
      </c>
      <c r="F21703" t="s">
        <v>7</v>
      </c>
      <c r="G21703">
        <v>0</v>
      </c>
      <c r="H21703" s="1">
        <f>Table1[[#This Row],[Score]]</f>
        <v>0</v>
      </c>
      <c r="I21703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1704" spans="1:9" x14ac:dyDescent="0.25">
      <c r="A21704">
        <v>21703</v>
      </c>
      <c r="B21704" t="s">
        <v>340</v>
      </c>
      <c r="C21704" t="s">
        <v>6</v>
      </c>
      <c r="D21704" t="s">
        <v>17</v>
      </c>
      <c r="E21704" t="s">
        <v>14</v>
      </c>
      <c r="F21704" t="s">
        <v>7</v>
      </c>
      <c r="G21704">
        <v>0</v>
      </c>
      <c r="H21704" s="1">
        <f>Table1[[#This Row],[Score]]</f>
        <v>0</v>
      </c>
      <c r="I21704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1705" spans="1:9" x14ac:dyDescent="0.25">
      <c r="A21705">
        <v>21704</v>
      </c>
      <c r="B21705" t="s">
        <v>341</v>
      </c>
      <c r="C21705" t="s">
        <v>10</v>
      </c>
      <c r="G21705">
        <v>0</v>
      </c>
      <c r="H21705" s="1">
        <f>Table1[[#This Row],[Score]]</f>
        <v>0</v>
      </c>
      <c r="I21705" t="str">
        <f>_xlfn.TEXTJOIN(", ",FALSE,_xlfn._xlws.SORT(_xlfn.UNIQUE(Table1[[#This Row],[Factor_1]:[Factor_5]]),1,1,TRUE))</f>
        <v xml:space="preserve">room_type:Superior Double Room, stay:SEP-NOV, , , </v>
      </c>
    </row>
    <row r="21706" spans="1:9" x14ac:dyDescent="0.25">
      <c r="A21706">
        <v>21705</v>
      </c>
      <c r="B21706" t="s">
        <v>341</v>
      </c>
      <c r="C21706" t="s">
        <v>6</v>
      </c>
      <c r="D21706" t="s">
        <v>16</v>
      </c>
      <c r="E21706" t="s">
        <v>11</v>
      </c>
      <c r="F21706" t="s">
        <v>7</v>
      </c>
      <c r="G21706">
        <v>0</v>
      </c>
      <c r="H21706" s="1">
        <f>Table1[[#This Row],[Score]]</f>
        <v>0</v>
      </c>
      <c r="I21706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1707" spans="1:9" x14ac:dyDescent="0.25">
      <c r="A21707">
        <v>21706</v>
      </c>
      <c r="B21707" t="s">
        <v>341</v>
      </c>
      <c r="C21707" t="s">
        <v>6</v>
      </c>
      <c r="D21707" t="s">
        <v>17</v>
      </c>
      <c r="E21707" t="s">
        <v>13</v>
      </c>
      <c r="F21707" t="s">
        <v>7</v>
      </c>
      <c r="G21707">
        <v>0</v>
      </c>
      <c r="H21707" s="1">
        <f>Table1[[#This Row],[Score]]</f>
        <v>0</v>
      </c>
      <c r="I21707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1708" spans="1:9" x14ac:dyDescent="0.25">
      <c r="A21708">
        <v>21707</v>
      </c>
      <c r="B21708" t="s">
        <v>341</v>
      </c>
      <c r="C21708" t="s">
        <v>6</v>
      </c>
      <c r="D21708" t="s">
        <v>17</v>
      </c>
      <c r="E21708" t="s">
        <v>14</v>
      </c>
      <c r="F21708" t="s">
        <v>7</v>
      </c>
      <c r="G21708">
        <v>0</v>
      </c>
      <c r="H21708" s="1">
        <f>Table1[[#This Row],[Score]]</f>
        <v>0</v>
      </c>
      <c r="I21708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1709" spans="1:9" x14ac:dyDescent="0.25">
      <c r="A21709">
        <v>21708</v>
      </c>
      <c r="B21709" t="s">
        <v>22</v>
      </c>
      <c r="C21709" t="s">
        <v>10</v>
      </c>
      <c r="G21709">
        <v>0</v>
      </c>
      <c r="H21709" s="1">
        <f>Table1[[#This Row],[Score]]</f>
        <v>0</v>
      </c>
      <c r="I21709" t="str">
        <f>_xlfn.TEXTJOIN(", ",FALSE,_xlfn._xlws.SORT(_xlfn.UNIQUE(Table1[[#This Row],[Factor_1]:[Factor_5]]),1,1,TRUE))</f>
        <v xml:space="preserve">room_type:Superior Double Room with Ocean View, stay:SEP-NOV, , , </v>
      </c>
    </row>
    <row r="21710" spans="1:9" x14ac:dyDescent="0.25">
      <c r="A21710">
        <v>21709</v>
      </c>
      <c r="B21710" t="s">
        <v>99</v>
      </c>
      <c r="C21710" t="s">
        <v>6</v>
      </c>
      <c r="D21710" t="s">
        <v>16</v>
      </c>
      <c r="E21710" t="s">
        <v>11</v>
      </c>
      <c r="F21710" t="s">
        <v>7</v>
      </c>
      <c r="G21710">
        <v>0.32352941176470501</v>
      </c>
      <c r="H21710" s="1">
        <f>Table1[[#This Row],[Score]]</f>
        <v>0.32352941176470501</v>
      </c>
      <c r="I21710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1711" spans="1:9" x14ac:dyDescent="0.25">
      <c r="A21711">
        <v>21710</v>
      </c>
      <c r="B21711" t="s">
        <v>99</v>
      </c>
      <c r="C21711" t="s">
        <v>6</v>
      </c>
      <c r="D21711" t="s">
        <v>17</v>
      </c>
      <c r="E21711" t="s">
        <v>13</v>
      </c>
      <c r="F21711" t="s">
        <v>7</v>
      </c>
      <c r="G21711">
        <v>0.123529411764705</v>
      </c>
      <c r="H21711" s="1">
        <f>Table1[[#This Row],[Score]]</f>
        <v>0.123529411764705</v>
      </c>
      <c r="I21711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1712" spans="1:9" x14ac:dyDescent="0.25">
      <c r="A21712">
        <v>21711</v>
      </c>
      <c r="B21712" t="s">
        <v>99</v>
      </c>
      <c r="C21712" t="s">
        <v>6</v>
      </c>
      <c r="D21712" t="s">
        <v>17</v>
      </c>
      <c r="E21712" t="s">
        <v>14</v>
      </c>
      <c r="F21712" t="s">
        <v>7</v>
      </c>
      <c r="G21712">
        <v>0.123529411764705</v>
      </c>
      <c r="H21712" s="1">
        <f>Table1[[#This Row],[Score]]</f>
        <v>0.123529411764705</v>
      </c>
      <c r="I21712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1713" spans="1:9" x14ac:dyDescent="0.25">
      <c r="A21713">
        <v>21712</v>
      </c>
      <c r="B21713" t="s">
        <v>342</v>
      </c>
      <c r="G21713">
        <v>0</v>
      </c>
      <c r="H21713" s="1">
        <f>Table1[[#This Row],[Score]]</f>
        <v>0</v>
      </c>
      <c r="I21713" t="str">
        <f>_xlfn.TEXTJOIN(", ",FALSE,_xlfn._xlws.SORT(_xlfn.UNIQUE(Table1[[#This Row],[Factor_1]:[Factor_5]]),1,1,TRUE))</f>
        <v xml:space="preserve">room_type:Superior Double Room with Sea View, , , , </v>
      </c>
    </row>
    <row r="21714" spans="1:9" x14ac:dyDescent="0.25">
      <c r="A21714">
        <v>21713</v>
      </c>
      <c r="B21714" t="s">
        <v>343</v>
      </c>
      <c r="G21714">
        <v>0</v>
      </c>
      <c r="H21714" s="1">
        <f>Table1[[#This Row],[Score]]</f>
        <v>0</v>
      </c>
      <c r="I21714" t="str">
        <f>_xlfn.TEXTJOIN(", ",FALSE,_xlfn._xlws.SORT(_xlfn.UNIQUE(Table1[[#This Row],[Factor_1]:[Factor_5]]),1,1,TRUE))</f>
        <v xml:space="preserve">room_type:Superior Double or Twin Room, , , , </v>
      </c>
    </row>
    <row r="21715" spans="1:9" x14ac:dyDescent="0.25">
      <c r="A21715">
        <v>21714</v>
      </c>
      <c r="B21715" t="s">
        <v>344</v>
      </c>
      <c r="G21715">
        <v>0</v>
      </c>
      <c r="H21715" s="1">
        <f>Table1[[#This Row],[Score]]</f>
        <v>0</v>
      </c>
      <c r="I21715" t="str">
        <f>_xlfn.TEXTJOIN(", ",FALSE,_xlfn._xlws.SORT(_xlfn.UNIQUE(Table1[[#This Row],[Factor_1]:[Factor_5]]),1,1,TRUE))</f>
        <v xml:space="preserve">room_type:Superior Double or Twin Room with Balcony, , , , </v>
      </c>
    </row>
    <row r="21716" spans="1:9" x14ac:dyDescent="0.25">
      <c r="A21716">
        <v>21715</v>
      </c>
      <c r="B21716" t="s">
        <v>345</v>
      </c>
      <c r="G21716">
        <v>0</v>
      </c>
      <c r="H21716" s="1">
        <f>Table1[[#This Row],[Score]]</f>
        <v>0</v>
      </c>
      <c r="I21716" t="str">
        <f>_xlfn.TEXTJOIN(", ",FALSE,_xlfn._xlws.SORT(_xlfn.UNIQUE(Table1[[#This Row],[Factor_1]:[Factor_5]]),1,1,TRUE))</f>
        <v xml:space="preserve">room_type:Superior Double or Twin Room with Pool View, , , , </v>
      </c>
    </row>
    <row r="21717" spans="1:9" x14ac:dyDescent="0.25">
      <c r="A21717">
        <v>21716</v>
      </c>
      <c r="B21717" t="s">
        <v>346</v>
      </c>
      <c r="G21717">
        <v>0</v>
      </c>
      <c r="H21717" s="1">
        <f>Table1[[#This Row],[Score]]</f>
        <v>0</v>
      </c>
      <c r="I21717" t="str">
        <f>_xlfn.TEXTJOIN(", ",FALSE,_xlfn._xlws.SORT(_xlfn.UNIQUE(Table1[[#This Row],[Factor_1]:[Factor_5]]),1,1,TRUE))</f>
        <v xml:space="preserve">room_type:Superior Garden View, , , , </v>
      </c>
    </row>
    <row r="21718" spans="1:9" x14ac:dyDescent="0.25">
      <c r="A21718">
        <v>21717</v>
      </c>
      <c r="B21718" t="s">
        <v>347</v>
      </c>
      <c r="G21718">
        <v>0</v>
      </c>
      <c r="H21718" s="1">
        <f>Table1[[#This Row],[Score]]</f>
        <v>0</v>
      </c>
      <c r="I21718" t="str">
        <f>_xlfn.TEXTJOIN(", ",FALSE,_xlfn._xlws.SORT(_xlfn.UNIQUE(Table1[[#This Row],[Factor_1]:[Factor_5]]),1,1,TRUE))</f>
        <v xml:space="preserve">room_type:Superior Jacuzzi Suite, , , , </v>
      </c>
    </row>
    <row r="21719" spans="1:9" x14ac:dyDescent="0.25">
      <c r="A21719">
        <v>21718</v>
      </c>
      <c r="B21719" t="s">
        <v>348</v>
      </c>
      <c r="G21719">
        <v>0</v>
      </c>
      <c r="H21719" s="1">
        <f>Table1[[#This Row],[Score]]</f>
        <v>0</v>
      </c>
      <c r="I21719" t="str">
        <f>_xlfn.TEXTJOIN(", ",FALSE,_xlfn._xlws.SORT(_xlfn.UNIQUE(Table1[[#This Row],[Factor_1]:[Factor_5]]),1,1,TRUE))</f>
        <v xml:space="preserve">room_type:Superior King, , , , </v>
      </c>
    </row>
    <row r="21720" spans="1:9" x14ac:dyDescent="0.25">
      <c r="A21720">
        <v>21719</v>
      </c>
      <c r="B21720" t="s">
        <v>349</v>
      </c>
      <c r="G21720">
        <v>0</v>
      </c>
      <c r="H21720" s="1">
        <f>Table1[[#This Row],[Score]]</f>
        <v>0</v>
      </c>
      <c r="I21720" t="str">
        <f>_xlfn.TEXTJOIN(", ",FALSE,_xlfn._xlws.SORT(_xlfn.UNIQUE(Table1[[#This Row],[Factor_1]:[Factor_5]]),1,1,TRUE))</f>
        <v xml:space="preserve">room_type:Superior King Bed, , , , </v>
      </c>
    </row>
    <row r="21721" spans="1:9" x14ac:dyDescent="0.25">
      <c r="A21721">
        <v>21720</v>
      </c>
      <c r="B21721" t="s">
        <v>350</v>
      </c>
      <c r="G21721">
        <v>0</v>
      </c>
      <c r="H21721" s="1">
        <f>Table1[[#This Row],[Score]]</f>
        <v>0</v>
      </c>
      <c r="I21721" t="str">
        <f>_xlfn.TEXTJOIN(", ",FALSE,_xlfn._xlws.SORT(_xlfn.UNIQUE(Table1[[#This Row],[Factor_1]:[Factor_5]]),1,1,TRUE))</f>
        <v xml:space="preserve">room_type:Superior King Room, , , , </v>
      </c>
    </row>
    <row r="21722" spans="1:9" x14ac:dyDescent="0.25">
      <c r="A21722">
        <v>21721</v>
      </c>
      <c r="B21722" t="s">
        <v>351</v>
      </c>
      <c r="G21722">
        <v>0</v>
      </c>
      <c r="H21722" s="1">
        <f>Table1[[#This Row],[Score]]</f>
        <v>0</v>
      </c>
      <c r="I21722" t="str">
        <f>_xlfn.TEXTJOIN(", ",FALSE,_xlfn._xlws.SORT(_xlfn.UNIQUE(Table1[[#This Row],[Factor_1]:[Factor_5]]),1,1,TRUE))</f>
        <v xml:space="preserve">room_type:Superior King Room - Non-Smoking, , , , </v>
      </c>
    </row>
    <row r="21723" spans="1:9" x14ac:dyDescent="0.25">
      <c r="A21723">
        <v>21722</v>
      </c>
      <c r="B21723" t="s">
        <v>352</v>
      </c>
      <c r="G21723">
        <v>0</v>
      </c>
      <c r="H21723" s="1">
        <f>Table1[[#This Row],[Score]]</f>
        <v>0</v>
      </c>
      <c r="I21723" t="str">
        <f>_xlfn.TEXTJOIN(", ",FALSE,_xlfn._xlws.SORT(_xlfn.UNIQUE(Table1[[#This Row],[Factor_1]:[Factor_5]]),1,1,TRUE))</f>
        <v xml:space="preserve">room_type:Superior Ocean Side, , , , </v>
      </c>
    </row>
    <row r="21724" spans="1:9" x14ac:dyDescent="0.25">
      <c r="A21724">
        <v>21723</v>
      </c>
      <c r="B21724" t="s">
        <v>18</v>
      </c>
      <c r="C21724" t="s">
        <v>6</v>
      </c>
      <c r="D21724" t="s">
        <v>16</v>
      </c>
      <c r="E21724" t="s">
        <v>11</v>
      </c>
      <c r="F21724" t="s">
        <v>7</v>
      </c>
      <c r="G21724">
        <v>0.123529411764705</v>
      </c>
      <c r="H21724" s="1">
        <f>Table1[[#This Row],[Score]]</f>
        <v>0.123529411764705</v>
      </c>
      <c r="I21724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1725" spans="1:9" x14ac:dyDescent="0.25">
      <c r="A21725">
        <v>21724</v>
      </c>
      <c r="B21725" t="s">
        <v>18</v>
      </c>
      <c r="C21725" t="s">
        <v>6</v>
      </c>
      <c r="D21725" t="s">
        <v>17</v>
      </c>
      <c r="E21725" t="s">
        <v>13</v>
      </c>
      <c r="F21725" t="s">
        <v>7</v>
      </c>
      <c r="G21725">
        <v>0.32352941176470501</v>
      </c>
      <c r="H21725" s="1">
        <f>Table1[[#This Row],[Score]]</f>
        <v>0.32352941176470501</v>
      </c>
      <c r="I21725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1726" spans="1:9" x14ac:dyDescent="0.25">
      <c r="A21726">
        <v>21725</v>
      </c>
      <c r="B21726" t="s">
        <v>18</v>
      </c>
      <c r="C21726" t="s">
        <v>6</v>
      </c>
      <c r="D21726" t="s">
        <v>17</v>
      </c>
      <c r="E21726" t="s">
        <v>14</v>
      </c>
      <c r="F21726" t="s">
        <v>7</v>
      </c>
      <c r="G21726">
        <v>0.32352941176470501</v>
      </c>
      <c r="H21726" s="1">
        <f>Table1[[#This Row],[Score]]</f>
        <v>0.32352941176470501</v>
      </c>
      <c r="I21726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1727" spans="1:9" x14ac:dyDescent="0.25">
      <c r="A21727">
        <v>21726</v>
      </c>
      <c r="B21727" t="s">
        <v>18</v>
      </c>
      <c r="C21727" t="s">
        <v>8</v>
      </c>
      <c r="D21727" t="s">
        <v>16</v>
      </c>
      <c r="E21727" t="s">
        <v>11</v>
      </c>
      <c r="F21727" t="s">
        <v>7</v>
      </c>
      <c r="G21727">
        <v>0.32352941176470501</v>
      </c>
      <c r="H21727" s="1">
        <f>Table1[[#This Row],[Score]]</f>
        <v>0.32352941176470501</v>
      </c>
      <c r="I21727" t="str">
        <f>_xlfn.TEXTJOIN(", ",FALSE,_xlfn._xlws.SORT(_xlfn.UNIQUE(Table1[[#This Row],[Factor_1]:[Factor_5]]),1,1,TRUE))</f>
        <v>country:Australia, length_of_stay:1-7, review_group:Couple, room_type:Superior Ocean View, stay:JUN-AUG</v>
      </c>
    </row>
    <row r="21728" spans="1:9" x14ac:dyDescent="0.25">
      <c r="A21728">
        <v>21727</v>
      </c>
      <c r="B21728" t="s">
        <v>353</v>
      </c>
      <c r="G21728">
        <v>0</v>
      </c>
      <c r="H21728" s="1">
        <f>Table1[[#This Row],[Score]]</f>
        <v>0</v>
      </c>
      <c r="I21728" t="str">
        <f>_xlfn.TEXTJOIN(", ",FALSE,_xlfn._xlws.SORT(_xlfn.UNIQUE(Table1[[#This Row],[Factor_1]:[Factor_5]]),1,1,TRUE))</f>
        <v xml:space="preserve">room_type:Superior Pool View, , , , </v>
      </c>
    </row>
    <row r="21729" spans="1:9" x14ac:dyDescent="0.25">
      <c r="A21729">
        <v>21728</v>
      </c>
      <c r="B21729" t="s">
        <v>354</v>
      </c>
      <c r="G21729">
        <v>0</v>
      </c>
      <c r="H21729" s="1">
        <f>Table1[[#This Row],[Score]]</f>
        <v>0</v>
      </c>
      <c r="I21729" t="str">
        <f>_xlfn.TEXTJOIN(", ",FALSE,_xlfn._xlws.SORT(_xlfn.UNIQUE(Table1[[#This Row],[Factor_1]:[Factor_5]]),1,1,TRUE))</f>
        <v xml:space="preserve">room_type:Superior Pool Wing, , , , </v>
      </c>
    </row>
    <row r="21730" spans="1:9" x14ac:dyDescent="0.25">
      <c r="A21730">
        <v>21729</v>
      </c>
      <c r="B21730" t="s">
        <v>355</v>
      </c>
      <c r="G21730">
        <v>0</v>
      </c>
      <c r="H21730" s="1">
        <f>Table1[[#This Row],[Score]]</f>
        <v>0</v>
      </c>
      <c r="I21730" t="str">
        <f>_xlfn.TEXTJOIN(", ",FALSE,_xlfn._xlws.SORT(_xlfn.UNIQUE(Table1[[#This Row],[Factor_1]:[Factor_5]]),1,1,TRUE))</f>
        <v xml:space="preserve">room_type:Superior Room, , , , </v>
      </c>
    </row>
    <row r="21731" spans="1:9" x14ac:dyDescent="0.25">
      <c r="A21731">
        <v>21730</v>
      </c>
      <c r="B21731" t="s">
        <v>356</v>
      </c>
      <c r="G21731">
        <v>0</v>
      </c>
      <c r="H21731" s="1">
        <f>Table1[[#This Row],[Score]]</f>
        <v>0</v>
      </c>
      <c r="I21731" t="str">
        <f>_xlfn.TEXTJOIN(", ",FALSE,_xlfn._xlws.SORT(_xlfn.UNIQUE(Table1[[#This Row],[Factor_1]:[Factor_5]]),1,1,TRUE))</f>
        <v xml:space="preserve">room_type:Superior Room with Balcony, , , , </v>
      </c>
    </row>
    <row r="21732" spans="1:9" x14ac:dyDescent="0.25">
      <c r="A21732">
        <v>21731</v>
      </c>
      <c r="B21732" t="s">
        <v>357</v>
      </c>
      <c r="G21732">
        <v>0</v>
      </c>
      <c r="H21732" s="1">
        <f>Table1[[#This Row],[Score]]</f>
        <v>0</v>
      </c>
      <c r="I21732" t="str">
        <f>_xlfn.TEXTJOIN(", ",FALSE,_xlfn._xlws.SORT(_xlfn.UNIQUE(Table1[[#This Row],[Factor_1]:[Factor_5]]),1,1,TRUE))</f>
        <v xml:space="preserve">room_type:Superior Room with Jacuzzi, , , , </v>
      </c>
    </row>
    <row r="21733" spans="1:9" x14ac:dyDescent="0.25">
      <c r="A21733">
        <v>21732</v>
      </c>
      <c r="B21733" t="s">
        <v>358</v>
      </c>
      <c r="G21733">
        <v>0</v>
      </c>
      <c r="H21733" s="1">
        <f>Table1[[#This Row],[Score]]</f>
        <v>0</v>
      </c>
      <c r="I21733" t="str">
        <f>_xlfn.TEXTJOIN(", ",FALSE,_xlfn._xlws.SORT(_xlfn.UNIQUE(Table1[[#This Row],[Factor_1]:[Factor_5]]),1,1,TRUE))</f>
        <v xml:space="preserve">room_type:Superior Room with Two Queen Beds, , , , </v>
      </c>
    </row>
    <row r="21734" spans="1:9" x14ac:dyDescent="0.25">
      <c r="A21734">
        <v>21733</v>
      </c>
      <c r="B21734" t="s">
        <v>359</v>
      </c>
      <c r="G21734">
        <v>0</v>
      </c>
      <c r="H21734" s="1">
        <f>Table1[[#This Row],[Score]]</f>
        <v>0</v>
      </c>
      <c r="I21734" t="str">
        <f>_xlfn.TEXTJOIN(", ",FALSE,_xlfn._xlws.SORT(_xlfn.UNIQUE(Table1[[#This Row],[Factor_1]:[Factor_5]]),1,1,TRUE))</f>
        <v xml:space="preserve">room_type:Superior Room, 1 King, Pool View, Balcony, , , , </v>
      </c>
    </row>
    <row r="21735" spans="1:9" x14ac:dyDescent="0.25">
      <c r="A21735">
        <v>21734</v>
      </c>
      <c r="B21735" t="s">
        <v>360</v>
      </c>
      <c r="G21735">
        <v>0</v>
      </c>
      <c r="H21735" s="1">
        <f>Table1[[#This Row],[Score]]</f>
        <v>0</v>
      </c>
      <c r="I21735" t="str">
        <f>_xlfn.TEXTJOIN(", ",FALSE,_xlfn._xlws.SORT(_xlfn.UNIQUE(Table1[[#This Row],[Factor_1]:[Factor_5]]),1,1,TRUE))</f>
        <v xml:space="preserve">room_type:Superior Single Room, , , , </v>
      </c>
    </row>
    <row r="21736" spans="1:9" x14ac:dyDescent="0.25">
      <c r="A21736">
        <v>21735</v>
      </c>
      <c r="B21736" t="s">
        <v>361</v>
      </c>
      <c r="G21736">
        <v>0</v>
      </c>
      <c r="H21736" s="1">
        <f>Table1[[#This Row],[Score]]</f>
        <v>0</v>
      </c>
      <c r="I21736" t="str">
        <f>_xlfn.TEXTJOIN(", ",FALSE,_xlfn._xlws.SORT(_xlfn.UNIQUE(Table1[[#This Row],[Factor_1]:[Factor_5]]),1,1,TRUE))</f>
        <v xml:space="preserve">room_type:Superior Suite, , , , </v>
      </c>
    </row>
    <row r="21737" spans="1:9" x14ac:dyDescent="0.25">
      <c r="A21737">
        <v>21736</v>
      </c>
      <c r="B21737" t="s">
        <v>362</v>
      </c>
      <c r="G21737">
        <v>0</v>
      </c>
      <c r="H21737" s="1">
        <f>Table1[[#This Row],[Score]]</f>
        <v>0</v>
      </c>
      <c r="I21737" t="str">
        <f>_xlfn.TEXTJOIN(", ",FALSE,_xlfn._xlws.SORT(_xlfn.UNIQUE(Table1[[#This Row],[Factor_1]:[Factor_5]]),1,1,TRUE))</f>
        <v xml:space="preserve">room_type:Superior Suite with Sea View, , , , </v>
      </c>
    </row>
    <row r="21738" spans="1:9" x14ac:dyDescent="0.25">
      <c r="A21738">
        <v>21737</v>
      </c>
      <c r="B21738" t="s">
        <v>363</v>
      </c>
      <c r="G21738">
        <v>0</v>
      </c>
      <c r="H21738" s="1">
        <f>Table1[[#This Row],[Score]]</f>
        <v>0</v>
      </c>
      <c r="I21738" t="str">
        <f>_xlfn.TEXTJOIN(", ",FALSE,_xlfn._xlws.SORT(_xlfn.UNIQUE(Table1[[#This Row],[Factor_1]:[Factor_5]]),1,1,TRUE))</f>
        <v xml:space="preserve">room_type:Superior Twin, , , , </v>
      </c>
    </row>
    <row r="21739" spans="1:9" x14ac:dyDescent="0.25">
      <c r="A21739">
        <v>21738</v>
      </c>
      <c r="B21739" t="s">
        <v>364</v>
      </c>
      <c r="G21739">
        <v>0</v>
      </c>
      <c r="H21739" s="1">
        <f>Table1[[#This Row],[Score]]</f>
        <v>0</v>
      </c>
      <c r="I21739" t="str">
        <f>_xlfn.TEXTJOIN(", ",FALSE,_xlfn._xlws.SORT(_xlfn.UNIQUE(Table1[[#This Row],[Factor_1]:[Factor_5]]),1,1,TRUE))</f>
        <v xml:space="preserve">room_type:Superior Twin Pool View, , , , </v>
      </c>
    </row>
    <row r="21740" spans="1:9" x14ac:dyDescent="0.25">
      <c r="A21740">
        <v>21739</v>
      </c>
      <c r="B21740" t="s">
        <v>365</v>
      </c>
      <c r="G21740">
        <v>0</v>
      </c>
      <c r="H21740" s="1">
        <f>Table1[[#This Row],[Score]]</f>
        <v>0</v>
      </c>
      <c r="I21740" t="str">
        <f>_xlfn.TEXTJOIN(", ",FALSE,_xlfn._xlws.SORT(_xlfn.UNIQUE(Table1[[#This Row],[Factor_1]:[Factor_5]]),1,1,TRUE))</f>
        <v xml:space="preserve">room_type:Superior Twin Room, , , , </v>
      </c>
    </row>
    <row r="21741" spans="1:9" x14ac:dyDescent="0.25">
      <c r="A21741">
        <v>21740</v>
      </c>
      <c r="B21741" t="s">
        <v>366</v>
      </c>
      <c r="G21741">
        <v>0</v>
      </c>
      <c r="H21741" s="1">
        <f>Table1[[#This Row],[Score]]</f>
        <v>0</v>
      </c>
      <c r="I21741" t="str">
        <f>_xlfn.TEXTJOIN(", ",FALSE,_xlfn._xlws.SORT(_xlfn.UNIQUE(Table1[[#This Row],[Factor_1]:[Factor_5]]),1,1,TRUE))</f>
        <v xml:space="preserve">room_type:Superior Villa with Garden View, , , , </v>
      </c>
    </row>
    <row r="21742" spans="1:9" x14ac:dyDescent="0.25">
      <c r="A21742">
        <v>21741</v>
      </c>
      <c r="B21742" t="s">
        <v>367</v>
      </c>
      <c r="G21742">
        <v>0</v>
      </c>
      <c r="H21742" s="1">
        <f>Table1[[#This Row],[Score]]</f>
        <v>0</v>
      </c>
      <c r="I21742" t="str">
        <f>_xlfn.TEXTJOIN(", ",FALSE,_xlfn._xlws.SORT(_xlfn.UNIQUE(Table1[[#This Row],[Factor_1]:[Factor_5]]),1,1,TRUE))</f>
        <v xml:space="preserve">room_type:Superior for 3 people, , , , </v>
      </c>
    </row>
    <row r="21743" spans="1:9" x14ac:dyDescent="0.25">
      <c r="A21743">
        <v>21742</v>
      </c>
      <c r="B21743" t="s">
        <v>368</v>
      </c>
      <c r="G21743">
        <v>0</v>
      </c>
      <c r="H21743" s="1">
        <f>Table1[[#This Row],[Score]]</f>
        <v>0</v>
      </c>
      <c r="I21743" t="str">
        <f>_xlfn.TEXTJOIN(", ",FALSE,_xlfn._xlws.SORT(_xlfn.UNIQUE(Table1[[#This Row],[Factor_1]:[Factor_5]]),1,1,TRUE))</f>
        <v xml:space="preserve">room_type:Superior no view, , , , </v>
      </c>
    </row>
    <row r="21744" spans="1:9" x14ac:dyDescent="0.25">
      <c r="A21744">
        <v>21743</v>
      </c>
      <c r="B21744" t="s">
        <v>369</v>
      </c>
      <c r="G21744">
        <v>0</v>
      </c>
      <c r="H21744" s="1">
        <f>Table1[[#This Row],[Score]]</f>
        <v>0</v>
      </c>
      <c r="I21744" t="str">
        <f>_xlfn.TEXTJOIN(", ",FALSE,_xlfn._xlws.SORT(_xlfn.UNIQUE(Table1[[#This Row],[Factor_1]:[Factor_5]]),1,1,TRUE))</f>
        <v xml:space="preserve">room_type:Superior room, , , , </v>
      </c>
    </row>
    <row r="21745" spans="1:9" x14ac:dyDescent="0.25">
      <c r="A21745">
        <v>21744</v>
      </c>
      <c r="B21745" t="s">
        <v>370</v>
      </c>
      <c r="G21745">
        <v>0</v>
      </c>
      <c r="H21745" s="1">
        <f>Table1[[#This Row],[Score]]</f>
        <v>0</v>
      </c>
      <c r="I21745" t="str">
        <f>_xlfn.TEXTJOIN(", ",FALSE,_xlfn._xlws.SORT(_xlfn.UNIQUE(Table1[[#This Row],[Factor_1]:[Factor_5]]),1,1,TRUE))</f>
        <v xml:space="preserve">room_type:Superior room with pool view, , , , </v>
      </c>
    </row>
    <row r="21746" spans="1:9" x14ac:dyDescent="0.25">
      <c r="A21746">
        <v>21745</v>
      </c>
      <c r="B21746" t="s">
        <v>371</v>
      </c>
      <c r="G21746">
        <v>0</v>
      </c>
      <c r="H21746" s="1">
        <f>Table1[[#This Row],[Score]]</f>
        <v>0</v>
      </c>
      <c r="I21746" t="str">
        <f>_xlfn.TEXTJOIN(", ",FALSE,_xlfn._xlws.SORT(_xlfn.UNIQUE(Table1[[#This Row],[Factor_1]:[Factor_5]]),1,1,TRUE))</f>
        <v xml:space="preserve">room_type:Superior with balcony, , , , </v>
      </c>
    </row>
    <row r="21747" spans="1:9" x14ac:dyDescent="0.25">
      <c r="A21747">
        <v>21746</v>
      </c>
      <c r="B21747" t="s">
        <v>372</v>
      </c>
      <c r="G21747">
        <v>0</v>
      </c>
      <c r="H21747" s="1">
        <f>Table1[[#This Row],[Score]]</f>
        <v>0</v>
      </c>
      <c r="I21747" t="str">
        <f>_xlfn.TEXTJOIN(", ",FALSE,_xlfn._xlws.SORT(_xlfn.UNIQUE(Table1[[#This Row],[Factor_1]:[Factor_5]]),1,1,TRUE))</f>
        <v xml:space="preserve">room_type:Superior with window, , , , </v>
      </c>
    </row>
    <row r="21748" spans="1:9" x14ac:dyDescent="0.25">
      <c r="A21748">
        <v>21747</v>
      </c>
      <c r="B21748" t="s">
        <v>373</v>
      </c>
      <c r="G21748">
        <v>0</v>
      </c>
      <c r="H21748" s="1">
        <f>Table1[[#This Row],[Score]]</f>
        <v>0</v>
      </c>
      <c r="I21748" t="str">
        <f>_xlfn.TEXTJOIN(", ",FALSE,_xlfn._xlws.SORT(_xlfn.UNIQUE(Table1[[#This Row],[Factor_1]:[Factor_5]]),1,1,TRUE))</f>
        <v xml:space="preserve">room_type:Superior, Guest room, 1 King, , , , </v>
      </c>
    </row>
    <row r="21749" spans="1:9" x14ac:dyDescent="0.25">
      <c r="A21749">
        <v>21748</v>
      </c>
      <c r="B21749" t="s">
        <v>374</v>
      </c>
      <c r="G21749">
        <v>0</v>
      </c>
      <c r="H21749" s="1">
        <f>Table1[[#This Row],[Score]]</f>
        <v>0</v>
      </c>
      <c r="I21749" t="str">
        <f>_xlfn.TEXTJOIN(", ",FALSE,_xlfn._xlws.SORT(_xlfn.UNIQUE(Table1[[#This Row],[Factor_1]:[Factor_5]]),1,1,TRUE))</f>
        <v xml:space="preserve">room_type:The Memory Superior, , , , </v>
      </c>
    </row>
    <row r="21750" spans="1:9" x14ac:dyDescent="0.25">
      <c r="A21750">
        <v>21749</v>
      </c>
      <c r="B21750" t="s">
        <v>375</v>
      </c>
      <c r="G21750">
        <v>0</v>
      </c>
      <c r="H21750" s="1">
        <f>Table1[[#This Row],[Score]]</f>
        <v>0</v>
      </c>
      <c r="I21750" t="str">
        <f>_xlfn.TEXTJOIN(", ",FALSE,_xlfn._xlws.SORT(_xlfn.UNIQUE(Table1[[#This Row],[Factor_1]:[Factor_5]]),1,1,TRUE))</f>
        <v xml:space="preserve">room_type:The Mood Suite, , , , </v>
      </c>
    </row>
    <row r="21751" spans="1:9" x14ac:dyDescent="0.25">
      <c r="A21751">
        <v>21750</v>
      </c>
      <c r="B21751" t="s">
        <v>376</v>
      </c>
      <c r="G21751">
        <v>0</v>
      </c>
      <c r="H21751" s="1">
        <f>Table1[[#This Row],[Score]]</f>
        <v>0</v>
      </c>
      <c r="I21751" t="str">
        <f>_xlfn.TEXTJOIN(", ",FALSE,_xlfn._xlws.SORT(_xlfn.UNIQUE(Table1[[#This Row],[Factor_1]:[Factor_5]]),1,1,TRUE))</f>
        <v xml:space="preserve">room_type:The rooms have access to the swimming pool., , , , </v>
      </c>
    </row>
    <row r="21752" spans="1:9" x14ac:dyDescent="0.25">
      <c r="A21752">
        <v>21751</v>
      </c>
      <c r="B21752" t="s">
        <v>377</v>
      </c>
      <c r="G21752">
        <v>0</v>
      </c>
      <c r="H21752" s="1">
        <f>Table1[[#This Row],[Score]]</f>
        <v>0</v>
      </c>
      <c r="I21752" t="str">
        <f>_xlfn.TEXTJOIN(", ",FALSE,_xlfn._xlws.SORT(_xlfn.UNIQUE(Table1[[#This Row],[Factor_1]:[Factor_5]]),1,1,TRUE))</f>
        <v xml:space="preserve">room_type:Three Bedroom Signature Pool Villa, , , , </v>
      </c>
    </row>
    <row r="21753" spans="1:9" x14ac:dyDescent="0.25">
      <c r="A21753">
        <v>21752</v>
      </c>
      <c r="B21753" t="s">
        <v>378</v>
      </c>
      <c r="G21753">
        <v>0</v>
      </c>
      <c r="H21753" s="1">
        <f>Table1[[#This Row],[Score]]</f>
        <v>0</v>
      </c>
      <c r="I21753" t="str">
        <f>_xlfn.TEXTJOIN(", ",FALSE,_xlfn._xlws.SORT(_xlfn.UNIQUE(Table1[[#This Row],[Factor_1]:[Factor_5]]),1,1,TRUE))</f>
        <v xml:space="preserve">room_type:Tint Standard King Bed, , , , </v>
      </c>
    </row>
    <row r="21754" spans="1:9" x14ac:dyDescent="0.25">
      <c r="A21754">
        <v>21753</v>
      </c>
      <c r="B21754" t="s">
        <v>379</v>
      </c>
      <c r="G21754">
        <v>0</v>
      </c>
      <c r="H21754" s="1">
        <f>Table1[[#This Row],[Score]]</f>
        <v>0</v>
      </c>
      <c r="I21754" t="str">
        <f>_xlfn.TEXTJOIN(", ",FALSE,_xlfn._xlws.SORT(_xlfn.UNIQUE(Table1[[#This Row],[Factor_1]:[Factor_5]]),1,1,TRUE))</f>
        <v xml:space="preserve">room_type:Twin Room with Shared Bathroom, , , , </v>
      </c>
    </row>
    <row r="21755" spans="1:9" x14ac:dyDescent="0.25">
      <c r="A21755">
        <v>21754</v>
      </c>
      <c r="B21755" t="s">
        <v>380</v>
      </c>
      <c r="G21755">
        <v>0</v>
      </c>
      <c r="H21755" s="1">
        <f>Table1[[#This Row],[Score]]</f>
        <v>0</v>
      </c>
      <c r="I21755" t="str">
        <f>_xlfn.TEXTJOIN(", ",FALSE,_xlfn._xlws.SORT(_xlfn.UNIQUE(Table1[[#This Row],[Factor_1]:[Factor_5]]),1,1,TRUE))</f>
        <v xml:space="preserve">room_type:Two Bedroom Pool Villa, , , , </v>
      </c>
    </row>
    <row r="21756" spans="1:9" x14ac:dyDescent="0.25">
      <c r="A21756">
        <v>21755</v>
      </c>
      <c r="B21756" t="s">
        <v>381</v>
      </c>
      <c r="G21756">
        <v>0</v>
      </c>
      <c r="H21756" s="1">
        <f>Table1[[#This Row],[Score]]</f>
        <v>0</v>
      </c>
      <c r="I21756" t="str">
        <f>_xlfn.TEXTJOIN(", ",FALSE,_xlfn._xlws.SORT(_xlfn.UNIQUE(Table1[[#This Row],[Factor_1]:[Factor_5]]),1,1,TRUE))</f>
        <v xml:space="preserve">room_type:Two Bedroom Suite, , , , </v>
      </c>
    </row>
    <row r="21757" spans="1:9" x14ac:dyDescent="0.25">
      <c r="A21757">
        <v>21756</v>
      </c>
      <c r="B21757" t="s">
        <v>382</v>
      </c>
      <c r="G21757">
        <v>0</v>
      </c>
      <c r="H21757" s="1">
        <f>Table1[[#This Row],[Score]]</f>
        <v>0</v>
      </c>
      <c r="I21757" t="str">
        <f>_xlfn.TEXTJOIN(", ",FALSE,_xlfn._xlws.SORT(_xlfn.UNIQUE(Table1[[#This Row],[Factor_1]:[Factor_5]]),1,1,TRUE))</f>
        <v xml:space="preserve">room_type:Two Bedroom Suite Sea View, , , , </v>
      </c>
    </row>
    <row r="21758" spans="1:9" x14ac:dyDescent="0.25">
      <c r="A21758">
        <v>21757</v>
      </c>
      <c r="B21758" t="s">
        <v>383</v>
      </c>
      <c r="G21758">
        <v>0</v>
      </c>
      <c r="H21758" s="1">
        <f>Table1[[#This Row],[Score]]</f>
        <v>0</v>
      </c>
      <c r="I21758" t="str">
        <f>_xlfn.TEXTJOIN(", ",FALSE,_xlfn._xlws.SORT(_xlfn.UNIQUE(Table1[[#This Row],[Factor_1]:[Factor_5]]),1,1,TRUE))</f>
        <v xml:space="preserve">room_type:Two Bedroom Villa, , , , </v>
      </c>
    </row>
    <row r="21759" spans="1:9" x14ac:dyDescent="0.25">
      <c r="A21759">
        <v>21758</v>
      </c>
      <c r="B21759" t="s">
        <v>384</v>
      </c>
      <c r="G21759">
        <v>0</v>
      </c>
      <c r="H21759" s="1">
        <f>Table1[[#This Row],[Score]]</f>
        <v>0</v>
      </c>
      <c r="I21759" t="str">
        <f>_xlfn.TEXTJOIN(", ",FALSE,_xlfn._xlws.SORT(_xlfn.UNIQUE(Table1[[#This Row],[Factor_1]:[Factor_5]]),1,1,TRUE))</f>
        <v xml:space="preserve">room_type:Two-Bedroom Family Suite, , , , </v>
      </c>
    </row>
    <row r="21760" spans="1:9" x14ac:dyDescent="0.25">
      <c r="A21760">
        <v>21759</v>
      </c>
      <c r="B21760" t="s">
        <v>385</v>
      </c>
      <c r="G21760">
        <v>0</v>
      </c>
      <c r="H21760" s="1">
        <f>Table1[[#This Row],[Score]]</f>
        <v>0</v>
      </c>
      <c r="I21760" t="str">
        <f>_xlfn.TEXTJOIN(", ",FALSE,_xlfn._xlws.SORT(_xlfn.UNIQUE(Table1[[#This Row],[Factor_1]:[Factor_5]]),1,1,TRUE))</f>
        <v xml:space="preserve">room_type:Two-Bedroom House, , , , </v>
      </c>
    </row>
    <row r="21761" spans="1:9" x14ac:dyDescent="0.25">
      <c r="A21761">
        <v>21760</v>
      </c>
      <c r="B21761" t="s">
        <v>386</v>
      </c>
      <c r="G21761">
        <v>0</v>
      </c>
      <c r="H21761" s="1">
        <f>Table1[[#This Row],[Score]]</f>
        <v>0</v>
      </c>
      <c r="I21761" t="str">
        <f>_xlfn.TEXTJOIN(", ",FALSE,_xlfn._xlws.SORT(_xlfn.UNIQUE(Table1[[#This Row],[Factor_1]:[Factor_5]]),1,1,TRUE))</f>
        <v xml:space="preserve">room_type:Two-Bedroom Pool Villa with Garden View, , , , </v>
      </c>
    </row>
    <row r="21762" spans="1:9" x14ac:dyDescent="0.25">
      <c r="A21762">
        <v>21761</v>
      </c>
      <c r="B21762" t="s">
        <v>387</v>
      </c>
      <c r="G21762">
        <v>0</v>
      </c>
      <c r="H21762" s="1">
        <f>Table1[[#This Row],[Score]]</f>
        <v>0</v>
      </c>
      <c r="I21762" t="str">
        <f>_xlfn.TEXTJOIN(", ",FALSE,_xlfn._xlws.SORT(_xlfn.UNIQUE(Table1[[#This Row],[Factor_1]:[Factor_5]]),1,1,TRUE))</f>
        <v xml:space="preserve">room_type:Two-Bedroom Pool Villa with Sea View, , , , </v>
      </c>
    </row>
    <row r="21763" spans="1:9" x14ac:dyDescent="0.25">
      <c r="A21763">
        <v>21762</v>
      </c>
      <c r="B21763" t="s">
        <v>388</v>
      </c>
      <c r="G21763">
        <v>0</v>
      </c>
      <c r="H21763" s="1">
        <f>Table1[[#This Row],[Score]]</f>
        <v>0</v>
      </c>
      <c r="I21763" t="str">
        <f>_xlfn.TEXTJOIN(", ",FALSE,_xlfn._xlws.SORT(_xlfn.UNIQUE(Table1[[#This Row],[Factor_1]:[Factor_5]]),1,1,TRUE))</f>
        <v xml:space="preserve">room_type:Two-Bedroom Residence, , , , </v>
      </c>
    </row>
    <row r="21764" spans="1:9" x14ac:dyDescent="0.25">
      <c r="A21764">
        <v>21763</v>
      </c>
      <c r="B21764" t="s">
        <v>389</v>
      </c>
      <c r="G21764">
        <v>0</v>
      </c>
      <c r="H21764" s="1">
        <f>Table1[[#This Row],[Score]]</f>
        <v>0</v>
      </c>
      <c r="I21764" t="str">
        <f>_xlfn.TEXTJOIN(", ",FALSE,_xlfn._xlws.SORT(_xlfn.UNIQUE(Table1[[#This Row],[Factor_1]:[Factor_5]]),1,1,TRUE))</f>
        <v xml:space="preserve">room_type:Villa, , , , </v>
      </c>
    </row>
    <row r="21765" spans="1:9" x14ac:dyDescent="0.25">
      <c r="A21765">
        <v>21764</v>
      </c>
      <c r="B21765" t="s">
        <v>390</v>
      </c>
      <c r="G21765">
        <v>0</v>
      </c>
      <c r="H21765" s="1">
        <f>Table1[[#This Row],[Score]]</f>
        <v>0</v>
      </c>
      <c r="I21765" t="str">
        <f>_xlfn.TEXTJOIN(", ",FALSE,_xlfn._xlws.SORT(_xlfn.UNIQUE(Table1[[#This Row],[Factor_1]:[Factor_5]]),1,1,TRUE))</f>
        <v xml:space="preserve">room_type:apartment, , , , </v>
      </c>
    </row>
    <row r="21766" spans="1:9" x14ac:dyDescent="0.25">
      <c r="A21766">
        <v>21765</v>
      </c>
      <c r="B21766" t="s">
        <v>391</v>
      </c>
      <c r="G21766">
        <v>0</v>
      </c>
      <c r="H21766" s="1">
        <f>Table1[[#This Row],[Score]]</f>
        <v>0</v>
      </c>
      <c r="I21766" t="str">
        <f>_xlfn.TEXTJOIN(", ",FALSE,_xlfn._xlws.SORT(_xlfn.UNIQUE(Table1[[#This Row],[Factor_1]:[Factor_5]]),1,1,TRUE))</f>
        <v xml:space="preserve">room_type:beach front room, , , , </v>
      </c>
    </row>
    <row r="21767" spans="1:9" x14ac:dyDescent="0.25">
      <c r="A21767">
        <v>21766</v>
      </c>
      <c r="B21767" t="s">
        <v>392</v>
      </c>
      <c r="G21767">
        <v>0</v>
      </c>
      <c r="H21767" s="1">
        <f>Table1[[#This Row],[Score]]</f>
        <v>0</v>
      </c>
      <c r="I21767" t="str">
        <f>_xlfn.TEXTJOIN(", ",FALSE,_xlfn._xlws.SORT(_xlfn.UNIQUE(Table1[[#This Row],[Factor_1]:[Factor_5]]),1,1,TRUE))</f>
        <v xml:space="preserve">room_type:cheap beach, , , , </v>
      </c>
    </row>
    <row r="21768" spans="1:9" x14ac:dyDescent="0.25">
      <c r="A21768">
        <v>21767</v>
      </c>
      <c r="B21768" t="s">
        <v>393</v>
      </c>
      <c r="G21768">
        <v>0</v>
      </c>
      <c r="H21768" s="1">
        <f>Table1[[#This Row],[Score]]</f>
        <v>0</v>
      </c>
      <c r="I21768" t="str">
        <f>_xlfn.TEXTJOIN(", ",FALSE,_xlfn._xlws.SORT(_xlfn.UNIQUE(Table1[[#This Row],[Factor_1]:[Factor_5]]),1,1,TRUE))</f>
        <v xml:space="preserve">room_type:standard, , , , </v>
      </c>
    </row>
    <row r="21769" spans="1:9" x14ac:dyDescent="0.25">
      <c r="A21769">
        <v>21768</v>
      </c>
      <c r="B21769" t="s">
        <v>394</v>
      </c>
      <c r="G21769">
        <v>0</v>
      </c>
      <c r="H21769" s="1">
        <f>Table1[[#This Row],[Score]]</f>
        <v>0</v>
      </c>
      <c r="I21769" t="str">
        <f>_xlfn.TEXTJOIN(", ",FALSE,_xlfn._xlws.SORT(_xlfn.UNIQUE(Table1[[#This Row],[Factor_1]:[Factor_5]]),1,1,TRUE))</f>
        <v xml:space="preserve">room_type:standard room, , , , </v>
      </c>
    </row>
    <row r="21770" spans="1:9" x14ac:dyDescent="0.25">
      <c r="A21770">
        <v>21769</v>
      </c>
      <c r="B21770" t="s">
        <v>395</v>
      </c>
      <c r="G21770">
        <v>0</v>
      </c>
      <c r="H21770" s="1">
        <f>Table1[[#This Row],[Score]]</f>
        <v>0</v>
      </c>
      <c r="I21770" t="str">
        <f>_xlfn.TEXTJOIN(", ",FALSE,_xlfn._xlws.SORT(_xlfn.UNIQUE(Table1[[#This Row],[Factor_1]:[Factor_5]]),1,1,TRUE))</f>
        <v xml:space="preserve">room_type:studio, , , , </v>
      </c>
    </row>
    <row r="21771" spans="1:9" x14ac:dyDescent="0.25">
      <c r="A21771">
        <v>21770</v>
      </c>
      <c r="B21771" t="s">
        <v>396</v>
      </c>
      <c r="G21771">
        <v>0</v>
      </c>
      <c r="H21771" s="1">
        <f>Table1[[#This Row],[Score]]</f>
        <v>0</v>
      </c>
      <c r="I21771" t="str">
        <f>_xlfn.TEXTJOIN(", ",FALSE,_xlfn._xlws.SORT(_xlfn.UNIQUE(Table1[[#This Row],[Factor_1]:[Factor_5]]),1,1,TRUE))</f>
        <v xml:space="preserve">room_type:vintage, partial sea view, , , , </v>
      </c>
    </row>
    <row r="21772" spans="1:9" x14ac:dyDescent="0.25">
      <c r="A21772">
        <v>21771</v>
      </c>
      <c r="B21772" t="s">
        <v>102</v>
      </c>
      <c r="G21772">
        <v>0</v>
      </c>
      <c r="H21772" s="1">
        <f>Table1[[#This Row],[Score]]</f>
        <v>0</v>
      </c>
      <c r="I21772" t="str">
        <f>_xlfn.TEXTJOIN(", ",FALSE,_xlfn._xlws.SORT(_xlfn.UNIQUE(Table1[[#This Row],[Factor_1]:[Factor_5]]),1,1,TRUE))</f>
        <v xml:space="preserve">room_type:1 Bedroom Apartment with Sea View, , , , </v>
      </c>
    </row>
    <row r="21773" spans="1:9" x14ac:dyDescent="0.25">
      <c r="A21773">
        <v>21772</v>
      </c>
      <c r="B21773" t="s">
        <v>103</v>
      </c>
      <c r="G21773">
        <v>0</v>
      </c>
      <c r="H21773" s="1">
        <f>Table1[[#This Row],[Score]]</f>
        <v>0</v>
      </c>
      <c r="I21773" t="str">
        <f>_xlfn.TEXTJOIN(", ",FALSE,_xlfn._xlws.SORT(_xlfn.UNIQUE(Table1[[#This Row],[Factor_1]:[Factor_5]]),1,1,TRUE))</f>
        <v xml:space="preserve">room_type:1 Bedroom Suite Water View, , , , </v>
      </c>
    </row>
    <row r="21774" spans="1:9" x14ac:dyDescent="0.25">
      <c r="A21774">
        <v>21773</v>
      </c>
      <c r="B21774" t="s">
        <v>104</v>
      </c>
      <c r="G21774">
        <v>0</v>
      </c>
      <c r="H21774" s="1">
        <f>Table1[[#This Row],[Score]]</f>
        <v>0</v>
      </c>
      <c r="I21774" t="str">
        <f>_xlfn.TEXTJOIN(", ",FALSE,_xlfn._xlws.SORT(_xlfn.UNIQUE(Table1[[#This Row],[Factor_1]:[Factor_5]]),1,1,TRUE))</f>
        <v xml:space="preserve">room_type:1 bedroom studio, , , , </v>
      </c>
    </row>
    <row r="21775" spans="1:9" x14ac:dyDescent="0.25">
      <c r="A21775">
        <v>21774</v>
      </c>
      <c r="B21775" t="s">
        <v>105</v>
      </c>
      <c r="G21775">
        <v>0</v>
      </c>
      <c r="H21775" s="1">
        <f>Table1[[#This Row],[Score]]</f>
        <v>0</v>
      </c>
      <c r="I21775" t="str">
        <f>_xlfn.TEXTJOIN(", ",FALSE,_xlfn._xlws.SORT(_xlfn.UNIQUE(Table1[[#This Row],[Factor_1]:[Factor_5]]),1,1,TRUE))</f>
        <v xml:space="preserve">room_type:1 bedroom suite, , , , </v>
      </c>
    </row>
    <row r="21776" spans="1:9" x14ac:dyDescent="0.25">
      <c r="A21776">
        <v>21775</v>
      </c>
      <c r="B21776" t="s">
        <v>106</v>
      </c>
      <c r="G21776">
        <v>0</v>
      </c>
      <c r="H21776" s="1">
        <f>Table1[[#This Row],[Score]]</f>
        <v>0</v>
      </c>
      <c r="I21776" t="str">
        <f>_xlfn.TEXTJOIN(", ",FALSE,_xlfn._xlws.SORT(_xlfn.UNIQUE(Table1[[#This Row],[Factor_1]:[Factor_5]]),1,1,TRUE))</f>
        <v xml:space="preserve">room_type:2 Bedroom Pool Suite, , , , </v>
      </c>
    </row>
    <row r="21777" spans="1:9" x14ac:dyDescent="0.25">
      <c r="A21777">
        <v>21776</v>
      </c>
      <c r="B21777" t="s">
        <v>107</v>
      </c>
      <c r="G21777">
        <v>0</v>
      </c>
      <c r="H21777" s="1">
        <f>Table1[[#This Row],[Score]]</f>
        <v>0</v>
      </c>
      <c r="I21777" t="str">
        <f>_xlfn.TEXTJOIN(", ",FALSE,_xlfn._xlws.SORT(_xlfn.UNIQUE(Table1[[#This Row],[Factor_1]:[Factor_5]]),1,1,TRUE))</f>
        <v xml:space="preserve">room_type:2 Single Beds Non-Smoking, , , , </v>
      </c>
    </row>
    <row r="21778" spans="1:9" x14ac:dyDescent="0.25">
      <c r="A21778">
        <v>21777</v>
      </c>
      <c r="B21778" t="s">
        <v>108</v>
      </c>
      <c r="G21778">
        <v>0</v>
      </c>
      <c r="H21778" s="1">
        <f>Table1[[#This Row],[Score]]</f>
        <v>0</v>
      </c>
      <c r="I21778" t="str">
        <f>_xlfn.TEXTJOIN(", ",FALSE,_xlfn._xlws.SORT(_xlfn.UNIQUE(Table1[[#This Row],[Factor_1]:[Factor_5]]),1,1,TRUE))</f>
        <v xml:space="preserve">room_type:2 bedroom apartment with balcony, , , , </v>
      </c>
    </row>
    <row r="21779" spans="1:9" x14ac:dyDescent="0.25">
      <c r="A21779">
        <v>21778</v>
      </c>
      <c r="B21779" t="s">
        <v>109</v>
      </c>
      <c r="G21779">
        <v>0</v>
      </c>
      <c r="H21779" s="1">
        <f>Table1[[#This Row],[Score]]</f>
        <v>0</v>
      </c>
      <c r="I21779" t="str">
        <f>_xlfn.TEXTJOIN(", ",FALSE,_xlfn._xlws.SORT(_xlfn.UNIQUE(Table1[[#This Row],[Factor_1]:[Factor_5]]),1,1,TRUE))</f>
        <v xml:space="preserve">room_type:2 bedroom family suite, , , , </v>
      </c>
    </row>
    <row r="21780" spans="1:9" x14ac:dyDescent="0.25">
      <c r="A21780">
        <v>21779</v>
      </c>
      <c r="B21780" t="s">
        <v>110</v>
      </c>
      <c r="G21780">
        <v>0</v>
      </c>
      <c r="H21780" s="1">
        <f>Table1[[#This Row],[Score]]</f>
        <v>0</v>
      </c>
      <c r="I21780" t="str">
        <f>_xlfn.TEXTJOIN(", ",FALSE,_xlfn._xlws.SORT(_xlfn.UNIQUE(Table1[[#This Row],[Factor_1]:[Factor_5]]),1,1,TRUE))</f>
        <v xml:space="preserve">room_type:2 bedroom villa near the pool, , , , </v>
      </c>
    </row>
    <row r="21781" spans="1:9" x14ac:dyDescent="0.25">
      <c r="A21781">
        <v>21780</v>
      </c>
      <c r="B21781" t="s">
        <v>111</v>
      </c>
      <c r="G21781">
        <v>0</v>
      </c>
      <c r="H21781" s="1">
        <f>Table1[[#This Row],[Score]]</f>
        <v>0</v>
      </c>
      <c r="I21781" t="str">
        <f>_xlfn.TEXTJOIN(", ",FALSE,_xlfn._xlws.SORT(_xlfn.UNIQUE(Table1[[#This Row],[Factor_1]:[Factor_5]]),1,1,TRUE))</f>
        <v xml:space="preserve">room_type:2 bedroom, poolside, , , , </v>
      </c>
    </row>
    <row r="21782" spans="1:9" x14ac:dyDescent="0.25">
      <c r="A21782">
        <v>21781</v>
      </c>
      <c r="B21782" t="s">
        <v>112</v>
      </c>
      <c r="G21782">
        <v>0</v>
      </c>
      <c r="H21782" s="1">
        <f>Table1[[#This Row],[Score]]</f>
        <v>0</v>
      </c>
      <c r="I21782" t="str">
        <f>_xlfn.TEXTJOIN(", ",FALSE,_xlfn._xlws.SORT(_xlfn.UNIQUE(Table1[[#This Row],[Factor_1]:[Factor_5]]),1,1,TRUE))</f>
        <v xml:space="preserve">room_type:2-Bedroom Sea View Villa with Pool, , , , </v>
      </c>
    </row>
    <row r="21783" spans="1:9" x14ac:dyDescent="0.25">
      <c r="A21783">
        <v>21782</v>
      </c>
      <c r="B21783" t="s">
        <v>113</v>
      </c>
      <c r="G21783">
        <v>0</v>
      </c>
      <c r="H21783" s="1">
        <f>Table1[[#This Row],[Score]]</f>
        <v>0</v>
      </c>
      <c r="I21783" t="str">
        <f>_xlfn.TEXTJOIN(", ",FALSE,_xlfn._xlws.SORT(_xlfn.UNIQUE(Table1[[#This Row],[Factor_1]:[Factor_5]]),1,1,TRUE))</f>
        <v xml:space="preserve">room_type:3 bedroom villa with swimming pool, , , , </v>
      </c>
    </row>
    <row r="21784" spans="1:9" x14ac:dyDescent="0.25">
      <c r="A21784">
        <v>21783</v>
      </c>
      <c r="B21784" t="s">
        <v>114</v>
      </c>
      <c r="G21784">
        <v>0</v>
      </c>
      <c r="H21784" s="1">
        <f>Table1[[#This Row],[Score]]</f>
        <v>0</v>
      </c>
      <c r="I21784" t="str">
        <f>_xlfn.TEXTJOIN(", ",FALSE,_xlfn._xlws.SORT(_xlfn.UNIQUE(Table1[[#This Row],[Factor_1]:[Factor_5]]),1,1,TRUE))</f>
        <v xml:space="preserve">room_type:4 bedroom villa with pool, , , , </v>
      </c>
    </row>
    <row r="21785" spans="1:9" x14ac:dyDescent="0.25">
      <c r="A21785">
        <v>21784</v>
      </c>
      <c r="B21785" t="s">
        <v>115</v>
      </c>
      <c r="G21785">
        <v>0</v>
      </c>
      <c r="H21785" s="1">
        <f>Table1[[#This Row],[Score]]</f>
        <v>0</v>
      </c>
      <c r="I21785" t="str">
        <f>_xlfn.TEXTJOIN(", ",FALSE,_xlfn._xlws.SORT(_xlfn.UNIQUE(Table1[[#This Row],[Factor_1]:[Factor_5]]),1,1,TRUE))</f>
        <v xml:space="preserve">room_type:Angsana Pool Residence 3 Bedroom Pool Villa, , , , </v>
      </c>
    </row>
    <row r="21786" spans="1:9" x14ac:dyDescent="0.25">
      <c r="A21786">
        <v>21785</v>
      </c>
      <c r="B21786" t="s">
        <v>116</v>
      </c>
      <c r="G21786">
        <v>0</v>
      </c>
      <c r="H21786" s="1">
        <f>Table1[[#This Row],[Score]]</f>
        <v>0</v>
      </c>
      <c r="I21786" t="str">
        <f>_xlfn.TEXTJOIN(", ",FALSE,_xlfn._xlws.SORT(_xlfn.UNIQUE(Table1[[#This Row],[Factor_1]:[Factor_5]]),1,1,TRUE))</f>
        <v xml:space="preserve">room_type:Bamboo Pool Villa, , , , </v>
      </c>
    </row>
    <row r="21787" spans="1:9" x14ac:dyDescent="0.25">
      <c r="A21787">
        <v>21786</v>
      </c>
      <c r="B21787" t="s">
        <v>117</v>
      </c>
      <c r="G21787">
        <v>0</v>
      </c>
      <c r="H21787" s="1">
        <f>Table1[[#This Row],[Score]]</f>
        <v>0</v>
      </c>
      <c r="I21787" t="str">
        <f>_xlfn.TEXTJOIN(", ",FALSE,_xlfn._xlws.SORT(_xlfn.UNIQUE(Table1[[#This Row],[Factor_1]:[Factor_5]]),1,1,TRUE))</f>
        <v xml:space="preserve">room_type:Bay Room King, , , , </v>
      </c>
    </row>
    <row r="21788" spans="1:9" x14ac:dyDescent="0.25">
      <c r="A21788">
        <v>21787</v>
      </c>
      <c r="B21788" t="s">
        <v>118</v>
      </c>
      <c r="G21788">
        <v>0</v>
      </c>
      <c r="H21788" s="1">
        <f>Table1[[#This Row],[Score]]</f>
        <v>0</v>
      </c>
      <c r="I21788" t="str">
        <f>_xlfn.TEXTJOIN(", ",FALSE,_xlfn._xlws.SORT(_xlfn.UNIQUE(Table1[[#This Row],[Factor_1]:[Factor_5]]),1,1,TRUE))</f>
        <v xml:space="preserve">room_type:Bay Room Twin, , , , </v>
      </c>
    </row>
    <row r="21789" spans="1:9" x14ac:dyDescent="0.25">
      <c r="A21789">
        <v>21788</v>
      </c>
      <c r="B21789" t="s">
        <v>119</v>
      </c>
      <c r="G21789">
        <v>0</v>
      </c>
      <c r="H21789" s="1">
        <f>Table1[[#This Row],[Score]]</f>
        <v>0</v>
      </c>
      <c r="I21789" t="str">
        <f>_xlfn.TEXTJOIN(", ",FALSE,_xlfn._xlws.SORT(_xlfn.UNIQUE(Table1[[#This Row],[Factor_1]:[Factor_5]]),1,1,TRUE))</f>
        <v xml:space="preserve">room_type:Bay View Villa with Private Pool, , , , </v>
      </c>
    </row>
    <row r="21790" spans="1:9" x14ac:dyDescent="0.25">
      <c r="A21790">
        <v>21789</v>
      </c>
      <c r="B21790" t="s">
        <v>120</v>
      </c>
      <c r="G21790">
        <v>0</v>
      </c>
      <c r="H21790" s="1">
        <f>Table1[[#This Row],[Score]]</f>
        <v>0</v>
      </c>
      <c r="I21790" t="str">
        <f>_xlfn.TEXTJOIN(", ",FALSE,_xlfn._xlws.SORT(_xlfn.UNIQUE(Table1[[#This Row],[Factor_1]:[Factor_5]]),1,1,TRUE))</f>
        <v xml:space="preserve">room_type:Beach Front Suite, , , , </v>
      </c>
    </row>
    <row r="21791" spans="1:9" x14ac:dyDescent="0.25">
      <c r="A21791">
        <v>21790</v>
      </c>
      <c r="B21791" t="s">
        <v>121</v>
      </c>
      <c r="G21791">
        <v>0</v>
      </c>
      <c r="H21791" s="1">
        <f>Table1[[#This Row],[Score]]</f>
        <v>0</v>
      </c>
      <c r="I21791" t="str">
        <f>_xlfn.TEXTJOIN(", ",FALSE,_xlfn._xlws.SORT(_xlfn.UNIQUE(Table1[[#This Row],[Factor_1]:[Factor_5]]),1,1,TRUE))</f>
        <v xml:space="preserve">room_type:Beach Suite, , , , </v>
      </c>
    </row>
    <row r="21792" spans="1:9" x14ac:dyDescent="0.25">
      <c r="A21792">
        <v>21791</v>
      </c>
      <c r="B21792" t="s">
        <v>122</v>
      </c>
      <c r="G21792">
        <v>0</v>
      </c>
      <c r="H21792" s="1">
        <f>Table1[[#This Row],[Score]]</f>
        <v>0</v>
      </c>
      <c r="I21792" t="str">
        <f>_xlfn.TEXTJOIN(", ",FALSE,_xlfn._xlws.SORT(_xlfn.UNIQUE(Table1[[#This Row],[Factor_1]:[Factor_5]]),1,1,TRUE))</f>
        <v xml:space="preserve">room_type:Beachfront Pool Villa, , , , </v>
      </c>
    </row>
    <row r="21793" spans="1:9" x14ac:dyDescent="0.25">
      <c r="A21793">
        <v>21792</v>
      </c>
      <c r="B21793" t="s">
        <v>123</v>
      </c>
      <c r="G21793">
        <v>0</v>
      </c>
      <c r="H21793" s="1">
        <f>Table1[[#This Row],[Score]]</f>
        <v>0</v>
      </c>
      <c r="I21793" t="str">
        <f>_xlfn.TEXTJOIN(", ",FALSE,_xlfn._xlws.SORT(_xlfn.UNIQUE(Table1[[#This Row],[Factor_1]:[Factor_5]]),1,1,TRUE))</f>
        <v xml:space="preserve">room_type:Bed in 10-Bed Mixed Dormitory Room, , , , </v>
      </c>
    </row>
    <row r="21794" spans="1:9" x14ac:dyDescent="0.25">
      <c r="A21794">
        <v>21793</v>
      </c>
      <c r="B21794" t="s">
        <v>124</v>
      </c>
      <c r="G21794">
        <v>0</v>
      </c>
      <c r="H21794" s="1">
        <f>Table1[[#This Row],[Score]]</f>
        <v>0</v>
      </c>
      <c r="I21794" t="str">
        <f>_xlfn.TEXTJOIN(", ",FALSE,_xlfn._xlws.SORT(_xlfn.UNIQUE(Table1[[#This Row],[Factor_1]:[Factor_5]]),1,1,TRUE))</f>
        <v xml:space="preserve">room_type:Beyond Deluxe Double or Twin Room with Sea View, , , , </v>
      </c>
    </row>
    <row r="21795" spans="1:9" x14ac:dyDescent="0.25">
      <c r="A21795">
        <v>21794</v>
      </c>
      <c r="B21795" t="s">
        <v>125</v>
      </c>
      <c r="G21795">
        <v>0</v>
      </c>
      <c r="H21795" s="1">
        <f>Table1[[#This Row],[Score]]</f>
        <v>0</v>
      </c>
      <c r="I21795" t="str">
        <f>_xlfn.TEXTJOIN(", ",FALSE,_xlfn._xlws.SORT(_xlfn.UNIQUE(Table1[[#This Row],[Factor_1]:[Factor_5]]),1,1,TRUE))</f>
        <v xml:space="preserve">room_type:Cape Superior, , , , </v>
      </c>
    </row>
    <row r="21796" spans="1:9" x14ac:dyDescent="0.25">
      <c r="A21796">
        <v>21795</v>
      </c>
      <c r="B21796" t="s">
        <v>126</v>
      </c>
      <c r="G21796">
        <v>0</v>
      </c>
      <c r="H21796" s="1">
        <f>Table1[[#This Row],[Score]]</f>
        <v>0</v>
      </c>
      <c r="I21796" t="str">
        <f>_xlfn.TEXTJOIN(", ",FALSE,_xlfn._xlws.SORT(_xlfn.UNIQUE(Table1[[#This Row],[Factor_1]:[Factor_5]]),1,1,TRUE))</f>
        <v xml:space="preserve">room_type:Club Ocean View 1 King Bed, , , , </v>
      </c>
    </row>
    <row r="21797" spans="1:9" x14ac:dyDescent="0.25">
      <c r="A21797">
        <v>21796</v>
      </c>
      <c r="B21797" t="s">
        <v>127</v>
      </c>
      <c r="G21797">
        <v>0</v>
      </c>
      <c r="H21797" s="1">
        <f>Table1[[#This Row],[Score]]</f>
        <v>0</v>
      </c>
      <c r="I21797" t="str">
        <f>_xlfn.TEXTJOIN(", ",FALSE,_xlfn._xlws.SORT(_xlfn.UNIQUE(Table1[[#This Row],[Factor_1]:[Factor_5]]),1,1,TRUE))</f>
        <v xml:space="preserve">room_type:Contemporary Thai Grand Deluxe, , , , </v>
      </c>
    </row>
    <row r="21798" spans="1:9" x14ac:dyDescent="0.25">
      <c r="A21798">
        <v>21797</v>
      </c>
      <c r="B21798" t="s">
        <v>128</v>
      </c>
      <c r="C21798" t="s">
        <v>7</v>
      </c>
      <c r="D21798" t="s">
        <v>10</v>
      </c>
      <c r="G21798">
        <v>0</v>
      </c>
      <c r="H21798" s="1">
        <f>Table1[[#This Row],[Score]]</f>
        <v>0</v>
      </c>
      <c r="I21798" t="str">
        <f>_xlfn.TEXTJOIN(", ",FALSE,_xlfn._xlws.SORT(_xlfn.UNIQUE(Table1[[#This Row],[Factor_1]:[Factor_5]]),1,1,TRUE))</f>
        <v xml:space="preserve">length_of_stay:1-7, room_type:Deluxe, stay:SEP-NOV, , </v>
      </c>
    </row>
    <row r="21799" spans="1:9" x14ac:dyDescent="0.25">
      <c r="A21799">
        <v>21798</v>
      </c>
      <c r="B21799" t="s">
        <v>128</v>
      </c>
      <c r="C21799" t="s">
        <v>7</v>
      </c>
      <c r="D21799" t="s">
        <v>6</v>
      </c>
      <c r="E21799" t="s">
        <v>11</v>
      </c>
      <c r="F21799" t="s">
        <v>16</v>
      </c>
      <c r="G21799">
        <v>0</v>
      </c>
      <c r="H21799" s="1">
        <f>Table1[[#This Row],[Score]]</f>
        <v>0</v>
      </c>
      <c r="I21799" t="str">
        <f>_xlfn.TEXTJOIN(", ",FALSE,_xlfn._xlws.SORT(_xlfn.UNIQUE(Table1[[#This Row],[Factor_1]:[Factor_5]]),1,1,TRUE))</f>
        <v>country:Australia, length_of_stay:1-7, review_group:Couple, room_type:Deluxe, stay:DEC-FEB</v>
      </c>
    </row>
    <row r="21800" spans="1:9" x14ac:dyDescent="0.25">
      <c r="A21800">
        <v>21799</v>
      </c>
      <c r="B21800" t="s">
        <v>128</v>
      </c>
      <c r="C21800" t="s">
        <v>7</v>
      </c>
      <c r="D21800" t="s">
        <v>6</v>
      </c>
      <c r="E21800" t="s">
        <v>12</v>
      </c>
      <c r="F21800" t="s">
        <v>16</v>
      </c>
      <c r="G21800">
        <v>0</v>
      </c>
      <c r="H21800" s="1">
        <f>Table1[[#This Row],[Score]]</f>
        <v>0</v>
      </c>
      <c r="I21800" t="str">
        <f>_xlfn.TEXTJOIN(", ",FALSE,_xlfn._xlws.SORT(_xlfn.UNIQUE(Table1[[#This Row],[Factor_1]:[Factor_5]]),1,1,TRUE))</f>
        <v>country:India, length_of_stay:1-7, review_group:Couple, room_type:Deluxe, stay:DEC-FEB</v>
      </c>
    </row>
    <row r="21801" spans="1:9" x14ac:dyDescent="0.25">
      <c r="A21801">
        <v>21800</v>
      </c>
      <c r="B21801" t="s">
        <v>128</v>
      </c>
      <c r="C21801" t="s">
        <v>7</v>
      </c>
      <c r="D21801" t="s">
        <v>6</v>
      </c>
      <c r="E21801" t="s">
        <v>13</v>
      </c>
      <c r="F21801" t="s">
        <v>17</v>
      </c>
      <c r="G21801">
        <v>0</v>
      </c>
      <c r="H21801" s="1">
        <f>Table1[[#This Row],[Score]]</f>
        <v>0</v>
      </c>
      <c r="I21801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1802" spans="1:9" x14ac:dyDescent="0.25">
      <c r="A21802">
        <v>21801</v>
      </c>
      <c r="B21802" t="s">
        <v>129</v>
      </c>
      <c r="G21802">
        <v>0</v>
      </c>
      <c r="H21802" s="1">
        <f>Table1[[#This Row],[Score]]</f>
        <v>0</v>
      </c>
      <c r="I21802" t="str">
        <f>_xlfn.TEXTJOIN(", ",FALSE,_xlfn._xlws.SORT(_xlfn.UNIQUE(Table1[[#This Row],[Factor_1]:[Factor_5]]),1,1,TRUE))</f>
        <v xml:space="preserve">room_type:Deluxe 1 Bedroom Apartment, , , , </v>
      </c>
    </row>
    <row r="21803" spans="1:9" x14ac:dyDescent="0.25">
      <c r="A21803">
        <v>21802</v>
      </c>
      <c r="B21803" t="s">
        <v>130</v>
      </c>
      <c r="G21803">
        <v>0</v>
      </c>
      <c r="H21803" s="1">
        <f>Table1[[#This Row],[Score]]</f>
        <v>0</v>
      </c>
      <c r="I21803" t="str">
        <f>_xlfn.TEXTJOIN(", ",FALSE,_xlfn._xlws.SORT(_xlfn.UNIQUE(Table1[[#This Row],[Factor_1]:[Factor_5]]),1,1,TRUE))</f>
        <v xml:space="preserve">room_type:Deluxe Apartment, , , , </v>
      </c>
    </row>
    <row r="21804" spans="1:9" x14ac:dyDescent="0.25">
      <c r="A21804">
        <v>21803</v>
      </c>
      <c r="B21804" t="s">
        <v>131</v>
      </c>
      <c r="G21804">
        <v>0</v>
      </c>
      <c r="H21804" s="1">
        <f>Table1[[#This Row],[Score]]</f>
        <v>0</v>
      </c>
      <c r="I21804" t="str">
        <f>_xlfn.TEXTJOIN(", ",FALSE,_xlfn._xlws.SORT(_xlfn.UNIQUE(Table1[[#This Row],[Factor_1]:[Factor_5]]),1,1,TRUE))</f>
        <v xml:space="preserve">room_type:Deluxe Balcony, , , , </v>
      </c>
    </row>
    <row r="21805" spans="1:9" x14ac:dyDescent="0.25">
      <c r="A21805">
        <v>21804</v>
      </c>
      <c r="B21805" t="s">
        <v>132</v>
      </c>
      <c r="G21805">
        <v>0</v>
      </c>
      <c r="H21805" s="1">
        <f>Table1[[#This Row],[Score]]</f>
        <v>0</v>
      </c>
      <c r="I21805" t="str">
        <f>_xlfn.TEXTJOIN(", ",FALSE,_xlfn._xlws.SORT(_xlfn.UNIQUE(Table1[[#This Row],[Factor_1]:[Factor_5]]),1,1,TRUE))</f>
        <v xml:space="preserve">room_type:Deluxe Double, , , , </v>
      </c>
    </row>
    <row r="21806" spans="1:9" x14ac:dyDescent="0.25">
      <c r="A21806">
        <v>21805</v>
      </c>
      <c r="B21806" t="s">
        <v>133</v>
      </c>
      <c r="G21806">
        <v>0</v>
      </c>
      <c r="H21806" s="1">
        <f>Table1[[#This Row],[Score]]</f>
        <v>0</v>
      </c>
      <c r="I21806" t="str">
        <f>_xlfn.TEXTJOIN(", ",FALSE,_xlfn._xlws.SORT(_xlfn.UNIQUE(Table1[[#This Row],[Factor_1]:[Factor_5]]),1,1,TRUE))</f>
        <v xml:space="preserve">room_type:Deluxe Double Bed with Bathtub, , , , </v>
      </c>
    </row>
    <row r="21807" spans="1:9" x14ac:dyDescent="0.25">
      <c r="A21807">
        <v>21806</v>
      </c>
      <c r="B21807" t="s">
        <v>134</v>
      </c>
      <c r="G21807">
        <v>0</v>
      </c>
      <c r="H21807" s="1">
        <f>Table1[[#This Row],[Score]]</f>
        <v>0</v>
      </c>
      <c r="I21807" t="str">
        <f>_xlfn.TEXTJOIN(", ",FALSE,_xlfn._xlws.SORT(_xlfn.UNIQUE(Table1[[#This Row],[Factor_1]:[Factor_5]]),1,1,TRUE))</f>
        <v xml:space="preserve">room_type:Deluxe Double Bedroom, , , , </v>
      </c>
    </row>
    <row r="21808" spans="1:9" x14ac:dyDescent="0.25">
      <c r="A21808">
        <v>21807</v>
      </c>
      <c r="B21808" t="s">
        <v>135</v>
      </c>
      <c r="G21808">
        <v>0</v>
      </c>
      <c r="H21808" s="1">
        <f>Table1[[#This Row],[Score]]</f>
        <v>0</v>
      </c>
      <c r="I21808" t="str">
        <f>_xlfn.TEXTJOIN(", ",FALSE,_xlfn._xlws.SORT(_xlfn.UNIQUE(Table1[[#This Row],[Factor_1]:[Factor_5]]),1,1,TRUE))</f>
        <v xml:space="preserve">room_type:Deluxe Double Pool View, , , , </v>
      </c>
    </row>
    <row r="21809" spans="1:9" x14ac:dyDescent="0.25">
      <c r="A21809">
        <v>21808</v>
      </c>
      <c r="B21809" t="s">
        <v>136</v>
      </c>
      <c r="G21809">
        <v>0</v>
      </c>
      <c r="H21809" s="1">
        <f>Table1[[#This Row],[Score]]</f>
        <v>0</v>
      </c>
      <c r="I21809" t="str">
        <f>_xlfn.TEXTJOIN(", ",FALSE,_xlfn._xlws.SORT(_xlfn.UNIQUE(Table1[[#This Row],[Factor_1]:[Factor_5]]),1,1,TRUE))</f>
        <v xml:space="preserve">room_type:Deluxe Double Room, , , , </v>
      </c>
    </row>
    <row r="21810" spans="1:9" x14ac:dyDescent="0.25">
      <c r="A21810">
        <v>21809</v>
      </c>
      <c r="B21810" t="s">
        <v>137</v>
      </c>
      <c r="G21810">
        <v>0</v>
      </c>
      <c r="H21810" s="1">
        <f>Table1[[#This Row],[Score]]</f>
        <v>0</v>
      </c>
      <c r="I21810" t="str">
        <f>_xlfn.TEXTJOIN(", ",FALSE,_xlfn._xlws.SORT(_xlfn.UNIQUE(Table1[[#This Row],[Factor_1]:[Factor_5]]),1,1,TRUE))</f>
        <v xml:space="preserve">room_type:Deluxe Double Room (Free Round Trip Airport Transfer), , , , </v>
      </c>
    </row>
    <row r="21811" spans="1:9" x14ac:dyDescent="0.25">
      <c r="A21811">
        <v>21810</v>
      </c>
      <c r="B21811" t="s">
        <v>138</v>
      </c>
      <c r="G21811">
        <v>0</v>
      </c>
      <c r="H21811" s="1">
        <f>Table1[[#This Row],[Score]]</f>
        <v>0</v>
      </c>
      <c r="I21811" t="str">
        <f>_xlfn.TEXTJOIN(", ",FALSE,_xlfn._xlws.SORT(_xlfn.UNIQUE(Table1[[#This Row],[Factor_1]:[Factor_5]]),1,1,TRUE))</f>
        <v xml:space="preserve">room_type:Deluxe Double Room with Balcony, , , , </v>
      </c>
    </row>
    <row r="21812" spans="1:9" x14ac:dyDescent="0.25">
      <c r="A21812">
        <v>21811</v>
      </c>
      <c r="B21812" t="s">
        <v>139</v>
      </c>
      <c r="G21812">
        <v>0</v>
      </c>
      <c r="H21812" s="1">
        <f>Table1[[#This Row],[Score]]</f>
        <v>0</v>
      </c>
      <c r="I21812" t="str">
        <f>_xlfn.TEXTJOIN(", ",FALSE,_xlfn._xlws.SORT(_xlfn.UNIQUE(Table1[[#This Row],[Factor_1]:[Factor_5]]),1,1,TRUE))</f>
        <v xml:space="preserve">room_type:Deluxe Double Room with Partial Sea View, , , , </v>
      </c>
    </row>
    <row r="21813" spans="1:9" x14ac:dyDescent="0.25">
      <c r="A21813">
        <v>21812</v>
      </c>
      <c r="B21813" t="s">
        <v>140</v>
      </c>
      <c r="G21813">
        <v>0</v>
      </c>
      <c r="H21813" s="1">
        <f>Table1[[#This Row],[Score]]</f>
        <v>0</v>
      </c>
      <c r="I21813" t="str">
        <f>_xlfn.TEXTJOIN(", ",FALSE,_xlfn._xlws.SORT(_xlfn.UNIQUE(Table1[[#This Row],[Factor_1]:[Factor_5]]),1,1,TRUE))</f>
        <v xml:space="preserve">room_type:Deluxe Double Room with Pool Access, , , , </v>
      </c>
    </row>
    <row r="21814" spans="1:9" x14ac:dyDescent="0.25">
      <c r="A21814">
        <v>21813</v>
      </c>
      <c r="B21814" t="s">
        <v>141</v>
      </c>
      <c r="G21814">
        <v>0</v>
      </c>
      <c r="H21814" s="1">
        <f>Table1[[#This Row],[Score]]</f>
        <v>0</v>
      </c>
      <c r="I21814" t="str">
        <f>_xlfn.TEXTJOIN(", ",FALSE,_xlfn._xlws.SORT(_xlfn.UNIQUE(Table1[[#This Row],[Factor_1]:[Factor_5]]),1,1,TRUE))</f>
        <v xml:space="preserve">room_type:Deluxe Double Room with Sea View, , , , </v>
      </c>
    </row>
    <row r="21815" spans="1:9" x14ac:dyDescent="0.25">
      <c r="A21815">
        <v>21814</v>
      </c>
      <c r="B21815" t="s">
        <v>142</v>
      </c>
      <c r="G21815">
        <v>0</v>
      </c>
      <c r="H21815" s="1">
        <f>Table1[[#This Row],[Score]]</f>
        <v>0</v>
      </c>
      <c r="I21815" t="str">
        <f>_xlfn.TEXTJOIN(", ",FALSE,_xlfn._xlws.SORT(_xlfn.UNIQUE(Table1[[#This Row],[Factor_1]:[Factor_5]]),1,1,TRUE))</f>
        <v xml:space="preserve">room_type:Deluxe Double Room with Spa Bath, , , , </v>
      </c>
    </row>
    <row r="21816" spans="1:9" x14ac:dyDescent="0.25">
      <c r="A21816">
        <v>21815</v>
      </c>
      <c r="B21816" t="s">
        <v>143</v>
      </c>
      <c r="G21816">
        <v>0</v>
      </c>
      <c r="H21816" s="1">
        <f>Table1[[#This Row],[Score]]</f>
        <v>0</v>
      </c>
      <c r="I21816" t="str">
        <f>_xlfn.TEXTJOIN(", ",FALSE,_xlfn._xlws.SORT(_xlfn.UNIQUE(Table1[[#This Row],[Factor_1]:[Factor_5]]),1,1,TRUE))</f>
        <v xml:space="preserve">room_type:Deluxe Double Sea View, , , , </v>
      </c>
    </row>
    <row r="21817" spans="1:9" x14ac:dyDescent="0.25">
      <c r="A21817">
        <v>21816</v>
      </c>
      <c r="B21817" t="s">
        <v>144</v>
      </c>
      <c r="G21817">
        <v>0</v>
      </c>
      <c r="H21817" s="1">
        <f>Table1[[#This Row],[Score]]</f>
        <v>0</v>
      </c>
      <c r="I21817" t="str">
        <f>_xlfn.TEXTJOIN(", ",FALSE,_xlfn._xlws.SORT(_xlfn.UNIQUE(Table1[[#This Row],[Factor_1]:[Factor_5]]),1,1,TRUE))</f>
        <v xml:space="preserve">room_type:Deluxe Double or Twin, , , , </v>
      </c>
    </row>
    <row r="21818" spans="1:9" x14ac:dyDescent="0.25">
      <c r="A21818">
        <v>21817</v>
      </c>
      <c r="B21818" t="s">
        <v>145</v>
      </c>
      <c r="G21818">
        <v>0</v>
      </c>
      <c r="H21818" s="1">
        <f>Table1[[#This Row],[Score]]</f>
        <v>0</v>
      </c>
      <c r="I21818" t="str">
        <f>_xlfn.TEXTJOIN(", ",FALSE,_xlfn._xlws.SORT(_xlfn.UNIQUE(Table1[[#This Row],[Factor_1]:[Factor_5]]),1,1,TRUE))</f>
        <v xml:space="preserve">room_type:Deluxe Double or Twin - Paradise Wing, , , , </v>
      </c>
    </row>
    <row r="21819" spans="1:9" x14ac:dyDescent="0.25">
      <c r="A21819">
        <v>21818</v>
      </c>
      <c r="B21819" t="s">
        <v>146</v>
      </c>
      <c r="G21819">
        <v>0</v>
      </c>
      <c r="H21819" s="1">
        <f>Table1[[#This Row],[Score]]</f>
        <v>0</v>
      </c>
      <c r="I21819" t="str">
        <f>_xlfn.TEXTJOIN(", ",FALSE,_xlfn._xlws.SORT(_xlfn.UNIQUE(Table1[[#This Row],[Factor_1]:[Factor_5]]),1,1,TRUE))</f>
        <v xml:space="preserve">room_type:Deluxe Double or Twin Room, , , , </v>
      </c>
    </row>
    <row r="21820" spans="1:9" x14ac:dyDescent="0.25">
      <c r="A21820">
        <v>21819</v>
      </c>
      <c r="B21820" t="s">
        <v>147</v>
      </c>
      <c r="G21820">
        <v>0</v>
      </c>
      <c r="H21820" s="1">
        <f>Table1[[#This Row],[Score]]</f>
        <v>0</v>
      </c>
      <c r="I21820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1821" spans="1:9" x14ac:dyDescent="0.25">
      <c r="A21821">
        <v>21820</v>
      </c>
      <c r="B21821" t="s">
        <v>148</v>
      </c>
      <c r="G21821">
        <v>0</v>
      </c>
      <c r="H21821" s="1">
        <f>Table1[[#This Row],[Score]]</f>
        <v>0</v>
      </c>
      <c r="I21821" t="str">
        <f>_xlfn.TEXTJOIN(", ",FALSE,_xlfn._xlws.SORT(_xlfn.UNIQUE(Table1[[#This Row],[Factor_1]:[Factor_5]]),1,1,TRUE))</f>
        <v xml:space="preserve">room_type:Deluxe Double or Twin Room with Balcony, , , , </v>
      </c>
    </row>
    <row r="21822" spans="1:9" x14ac:dyDescent="0.25">
      <c r="A21822">
        <v>21821</v>
      </c>
      <c r="B21822" t="s">
        <v>149</v>
      </c>
      <c r="G21822">
        <v>0</v>
      </c>
      <c r="H21822" s="1">
        <f>Table1[[#This Row],[Score]]</f>
        <v>0</v>
      </c>
      <c r="I21822" t="str">
        <f>_xlfn.TEXTJOIN(", ",FALSE,_xlfn._xlws.SORT(_xlfn.UNIQUE(Table1[[#This Row],[Factor_1]:[Factor_5]]),1,1,TRUE))</f>
        <v xml:space="preserve">room_type:Deluxe Double or Twin Room with Pool, , , , </v>
      </c>
    </row>
    <row r="21823" spans="1:9" x14ac:dyDescent="0.25">
      <c r="A21823">
        <v>21822</v>
      </c>
      <c r="B21823" t="s">
        <v>150</v>
      </c>
      <c r="G21823">
        <v>0</v>
      </c>
      <c r="H21823" s="1">
        <f>Table1[[#This Row],[Score]]</f>
        <v>0</v>
      </c>
      <c r="I21823" t="str">
        <f>_xlfn.TEXTJOIN(", ",FALSE,_xlfn._xlws.SORT(_xlfn.UNIQUE(Table1[[#This Row],[Factor_1]:[Factor_5]]),1,1,TRUE))</f>
        <v xml:space="preserve">room_type:Deluxe Double or Twin Room with Pool Access, , , , </v>
      </c>
    </row>
    <row r="21824" spans="1:9" x14ac:dyDescent="0.25">
      <c r="A21824">
        <v>21823</v>
      </c>
      <c r="B21824" t="s">
        <v>151</v>
      </c>
      <c r="G21824">
        <v>0</v>
      </c>
      <c r="H21824" s="1">
        <f>Table1[[#This Row],[Score]]</f>
        <v>0</v>
      </c>
      <c r="I21824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1825" spans="1:9" x14ac:dyDescent="0.25">
      <c r="A21825">
        <v>21824</v>
      </c>
      <c r="B21825" t="s">
        <v>152</v>
      </c>
      <c r="G21825">
        <v>0</v>
      </c>
      <c r="H21825" s="1">
        <f>Table1[[#This Row],[Score]]</f>
        <v>0</v>
      </c>
      <c r="I21825" t="str">
        <f>_xlfn.TEXTJOIN(", ",FALSE,_xlfn._xlws.SORT(_xlfn.UNIQUE(Table1[[#This Row],[Factor_1]:[Factor_5]]),1,1,TRUE))</f>
        <v xml:space="preserve">room_type:Deluxe Double or Twin Room with Pool View, , , , </v>
      </c>
    </row>
    <row r="21826" spans="1:9" x14ac:dyDescent="0.25">
      <c r="A21826">
        <v>21825</v>
      </c>
      <c r="B21826" t="s">
        <v>153</v>
      </c>
      <c r="G21826">
        <v>0</v>
      </c>
      <c r="H21826" s="1">
        <f>Table1[[#This Row],[Score]]</f>
        <v>0</v>
      </c>
      <c r="I21826" t="str">
        <f>_xlfn.TEXTJOIN(", ",FALSE,_xlfn._xlws.SORT(_xlfn.UNIQUE(Table1[[#This Row],[Factor_1]:[Factor_5]]),1,1,TRUE))</f>
        <v xml:space="preserve">room_type:Deluxe Double or Twin Room with Sea View, , , , </v>
      </c>
    </row>
    <row r="21827" spans="1:9" x14ac:dyDescent="0.25">
      <c r="A21827">
        <v>21826</v>
      </c>
      <c r="B21827" t="s">
        <v>154</v>
      </c>
      <c r="G21827">
        <v>0</v>
      </c>
      <c r="H21827" s="1">
        <f>Table1[[#This Row],[Score]]</f>
        <v>0</v>
      </c>
      <c r="I21827" t="str">
        <f>_xlfn.TEXTJOIN(", ",FALSE,_xlfn._xlws.SORT(_xlfn.UNIQUE(Table1[[#This Row],[Factor_1]:[Factor_5]]),1,1,TRUE))</f>
        <v xml:space="preserve">room_type:Deluxe Family, , , , </v>
      </c>
    </row>
    <row r="21828" spans="1:9" x14ac:dyDescent="0.25">
      <c r="A21828">
        <v>21827</v>
      </c>
      <c r="B21828" t="s">
        <v>155</v>
      </c>
      <c r="G21828">
        <v>0</v>
      </c>
      <c r="H21828" s="1">
        <f>Table1[[#This Row],[Score]]</f>
        <v>0</v>
      </c>
      <c r="I21828" t="str">
        <f>_xlfn.TEXTJOIN(", ",FALSE,_xlfn._xlws.SORT(_xlfn.UNIQUE(Table1[[#This Row],[Factor_1]:[Factor_5]]),1,1,TRUE))</f>
        <v xml:space="preserve">room_type:Deluxe Family 3 People, , , , </v>
      </c>
    </row>
    <row r="21829" spans="1:9" x14ac:dyDescent="0.25">
      <c r="A21829">
        <v>21828</v>
      </c>
      <c r="B21829" t="s">
        <v>156</v>
      </c>
      <c r="G21829">
        <v>0</v>
      </c>
      <c r="H21829" s="1">
        <f>Table1[[#This Row],[Score]]</f>
        <v>0</v>
      </c>
      <c r="I21829" t="str">
        <f>_xlfn.TEXTJOIN(", ",FALSE,_xlfn._xlws.SORT(_xlfn.UNIQUE(Table1[[#This Row],[Factor_1]:[Factor_5]]),1,1,TRUE))</f>
        <v xml:space="preserve">room_type:Deluxe Family Pool view, , , , </v>
      </c>
    </row>
    <row r="21830" spans="1:9" x14ac:dyDescent="0.25">
      <c r="A21830">
        <v>21829</v>
      </c>
      <c r="B21830" t="s">
        <v>157</v>
      </c>
      <c r="G21830">
        <v>0</v>
      </c>
      <c r="H21830" s="1">
        <f>Table1[[#This Row],[Score]]</f>
        <v>0</v>
      </c>
      <c r="I21830" t="str">
        <f>_xlfn.TEXTJOIN(", ",FALSE,_xlfn._xlws.SORT(_xlfn.UNIQUE(Table1[[#This Row],[Factor_1]:[Factor_5]]),1,1,TRUE))</f>
        <v xml:space="preserve">room_type:Deluxe Family Room, , , , </v>
      </c>
    </row>
    <row r="21831" spans="1:9" x14ac:dyDescent="0.25">
      <c r="A21831">
        <v>21830</v>
      </c>
      <c r="B21831" t="s">
        <v>158</v>
      </c>
      <c r="G21831">
        <v>0</v>
      </c>
      <c r="H21831" s="1">
        <f>Table1[[#This Row],[Score]]</f>
        <v>0</v>
      </c>
      <c r="I21831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1832" spans="1:9" x14ac:dyDescent="0.25">
      <c r="A21832">
        <v>21831</v>
      </c>
      <c r="B21832" t="s">
        <v>159</v>
      </c>
      <c r="G21832">
        <v>0</v>
      </c>
      <c r="H21832" s="1">
        <f>Table1[[#This Row],[Score]]</f>
        <v>0</v>
      </c>
      <c r="I21832" t="str">
        <f>_xlfn.TEXTJOIN(", ",FALSE,_xlfn._xlws.SORT(_xlfn.UNIQUE(Table1[[#This Row],[Factor_1]:[Factor_5]]),1,1,TRUE))</f>
        <v xml:space="preserve">room_type:Deluxe Garden View, , , , </v>
      </c>
    </row>
    <row r="21833" spans="1:9" x14ac:dyDescent="0.25">
      <c r="A21833">
        <v>21832</v>
      </c>
      <c r="B21833" t="s">
        <v>160</v>
      </c>
      <c r="G21833">
        <v>0</v>
      </c>
      <c r="H21833" s="1">
        <f>Table1[[#This Row],[Score]]</f>
        <v>0</v>
      </c>
      <c r="I21833" t="str">
        <f>_xlfn.TEXTJOIN(", ",FALSE,_xlfn._xlws.SORT(_xlfn.UNIQUE(Table1[[#This Row],[Factor_1]:[Factor_5]]),1,1,TRUE))</f>
        <v xml:space="preserve">room_type:Deluxe Garden View Wing, , , , </v>
      </c>
    </row>
    <row r="21834" spans="1:9" x14ac:dyDescent="0.25">
      <c r="A21834">
        <v>21833</v>
      </c>
      <c r="B21834" t="s">
        <v>161</v>
      </c>
      <c r="G21834">
        <v>0</v>
      </c>
      <c r="H21834" s="1">
        <f>Table1[[#This Row],[Score]]</f>
        <v>0</v>
      </c>
      <c r="I21834" t="str">
        <f>_xlfn.TEXTJOIN(", ",FALSE,_xlfn._xlws.SORT(_xlfn.UNIQUE(Table1[[#This Row],[Factor_1]:[Factor_5]]),1,1,TRUE))</f>
        <v xml:space="preserve">room_type:Deluxe Ground Terrace, , , , </v>
      </c>
    </row>
    <row r="21835" spans="1:9" x14ac:dyDescent="0.25">
      <c r="A21835">
        <v>21834</v>
      </c>
      <c r="B21835" t="s">
        <v>162</v>
      </c>
      <c r="G21835">
        <v>0</v>
      </c>
      <c r="H21835" s="1">
        <f>Table1[[#This Row],[Score]]</f>
        <v>0</v>
      </c>
      <c r="I21835" t="str">
        <f>_xlfn.TEXTJOIN(", ",FALSE,_xlfn._xlws.SORT(_xlfn.UNIQUE(Table1[[#This Row],[Factor_1]:[Factor_5]]),1,1,TRUE))</f>
        <v xml:space="preserve">room_type:Deluxe King, , , , </v>
      </c>
    </row>
    <row r="21836" spans="1:9" x14ac:dyDescent="0.25">
      <c r="A21836">
        <v>21835</v>
      </c>
      <c r="B21836" t="s">
        <v>163</v>
      </c>
      <c r="G21836">
        <v>0</v>
      </c>
      <c r="H21836" s="1">
        <f>Table1[[#This Row],[Score]]</f>
        <v>0</v>
      </c>
      <c r="I21836" t="str">
        <f>_xlfn.TEXTJOIN(", ",FALSE,_xlfn._xlws.SORT(_xlfn.UNIQUE(Table1[[#This Row],[Factor_1]:[Factor_5]]),1,1,TRUE))</f>
        <v xml:space="preserve">room_type:Deluxe King Bed, , , , </v>
      </c>
    </row>
    <row r="21837" spans="1:9" x14ac:dyDescent="0.25">
      <c r="A21837">
        <v>21836</v>
      </c>
      <c r="B21837" t="s">
        <v>164</v>
      </c>
      <c r="G21837">
        <v>0</v>
      </c>
      <c r="H21837" s="1">
        <f>Table1[[#This Row],[Score]]</f>
        <v>0</v>
      </c>
      <c r="I21837" t="str">
        <f>_xlfn.TEXTJOIN(", ",FALSE,_xlfn._xlws.SORT(_xlfn.UNIQUE(Table1[[#This Row],[Factor_1]:[Factor_5]]),1,1,TRUE))</f>
        <v xml:space="preserve">room_type:Deluxe King Bed Balcony, , , , </v>
      </c>
    </row>
    <row r="21838" spans="1:9" x14ac:dyDescent="0.25">
      <c r="A21838">
        <v>21837</v>
      </c>
      <c r="B21838" t="s">
        <v>165</v>
      </c>
      <c r="G21838">
        <v>0</v>
      </c>
      <c r="H21838" s="1">
        <f>Table1[[#This Row],[Score]]</f>
        <v>0</v>
      </c>
      <c r="I21838" t="str">
        <f>_xlfn.TEXTJOIN(", ",FALSE,_xlfn._xlws.SORT(_xlfn.UNIQUE(Table1[[#This Row],[Factor_1]:[Factor_5]]),1,1,TRUE))</f>
        <v xml:space="preserve">room_type:Deluxe King Lagoon View, , , , </v>
      </c>
    </row>
    <row r="21839" spans="1:9" x14ac:dyDescent="0.25">
      <c r="A21839">
        <v>21838</v>
      </c>
      <c r="B21839" t="s">
        <v>166</v>
      </c>
      <c r="G21839">
        <v>0</v>
      </c>
      <c r="H21839" s="1">
        <f>Table1[[#This Row],[Score]]</f>
        <v>0</v>
      </c>
      <c r="I21839" t="str">
        <f>_xlfn.TEXTJOIN(", ",FALSE,_xlfn._xlws.SORT(_xlfn.UNIQUE(Table1[[#This Row],[Factor_1]:[Factor_5]]),1,1,TRUE))</f>
        <v xml:space="preserve">room_type:Deluxe King Pool View, , , , </v>
      </c>
    </row>
    <row r="21840" spans="1:9" x14ac:dyDescent="0.25">
      <c r="A21840">
        <v>21839</v>
      </c>
      <c r="B21840" t="s">
        <v>167</v>
      </c>
      <c r="G21840">
        <v>0</v>
      </c>
      <c r="H21840" s="1">
        <f>Table1[[#This Row],[Score]]</f>
        <v>0</v>
      </c>
      <c r="I21840" t="str">
        <f>_xlfn.TEXTJOIN(", ",FALSE,_xlfn._xlws.SORT(_xlfn.UNIQUE(Table1[[#This Row],[Factor_1]:[Factor_5]]),1,1,TRUE))</f>
        <v xml:space="preserve">room_type:Deluxe King Room, , , , </v>
      </c>
    </row>
    <row r="21841" spans="1:9" x14ac:dyDescent="0.25">
      <c r="A21841">
        <v>21840</v>
      </c>
      <c r="B21841" t="s">
        <v>168</v>
      </c>
      <c r="G21841">
        <v>0</v>
      </c>
      <c r="H21841" s="1">
        <f>Table1[[#This Row],[Score]]</f>
        <v>0</v>
      </c>
      <c r="I21841" t="str">
        <f>_xlfn.TEXTJOIN(", ",FALSE,_xlfn._xlws.SORT(_xlfn.UNIQUE(Table1[[#This Row],[Factor_1]:[Factor_5]]),1,1,TRUE))</f>
        <v xml:space="preserve">room_type:Deluxe King Room with Sea View, , , , </v>
      </c>
    </row>
    <row r="21842" spans="1:9" x14ac:dyDescent="0.25">
      <c r="A21842">
        <v>21841</v>
      </c>
      <c r="B21842" t="s">
        <v>169</v>
      </c>
      <c r="G21842">
        <v>0</v>
      </c>
      <c r="H21842" s="1">
        <f>Table1[[#This Row],[Score]]</f>
        <v>0</v>
      </c>
      <c r="I21842" t="str">
        <f>_xlfn.TEXTJOIN(", ",FALSE,_xlfn._xlws.SORT(_xlfn.UNIQUE(Table1[[#This Row],[Factor_1]:[Factor_5]]),1,1,TRUE))</f>
        <v xml:space="preserve">room_type:Deluxe King with Pool Access, , , , </v>
      </c>
    </row>
    <row r="21843" spans="1:9" x14ac:dyDescent="0.25">
      <c r="A21843">
        <v>21842</v>
      </c>
      <c r="B21843" t="s">
        <v>170</v>
      </c>
      <c r="G21843">
        <v>0</v>
      </c>
      <c r="H21843" s="1">
        <f>Table1[[#This Row],[Score]]</f>
        <v>0</v>
      </c>
      <c r="I21843" t="str">
        <f>_xlfn.TEXTJOIN(", ",FALSE,_xlfn._xlws.SORT(_xlfn.UNIQUE(Table1[[#This Row],[Factor_1]:[Factor_5]]),1,1,TRUE))</f>
        <v xml:space="preserve">room_type:Deluxe Lagoon View King, , , , </v>
      </c>
    </row>
    <row r="21844" spans="1:9" x14ac:dyDescent="0.25">
      <c r="A21844">
        <v>21843</v>
      </c>
      <c r="B21844" t="s">
        <v>171</v>
      </c>
      <c r="G21844">
        <v>0</v>
      </c>
      <c r="H21844" s="1">
        <f>Table1[[#This Row],[Score]]</f>
        <v>0</v>
      </c>
      <c r="I21844" t="str">
        <f>_xlfn.TEXTJOIN(", ",FALSE,_xlfn._xlws.SORT(_xlfn.UNIQUE(Table1[[#This Row],[Factor_1]:[Factor_5]]),1,1,TRUE))</f>
        <v xml:space="preserve">room_type:Deluxe Lagoon View Twin, , , , </v>
      </c>
    </row>
    <row r="21845" spans="1:9" x14ac:dyDescent="0.25">
      <c r="A21845">
        <v>21844</v>
      </c>
      <c r="B21845" t="s">
        <v>172</v>
      </c>
      <c r="G21845">
        <v>0</v>
      </c>
      <c r="H21845" s="1">
        <f>Table1[[#This Row],[Score]]</f>
        <v>0</v>
      </c>
      <c r="I21845" t="str">
        <f>_xlfn.TEXTJOIN(", ",FALSE,_xlfn._xlws.SORT(_xlfn.UNIQUE(Table1[[#This Row],[Factor_1]:[Factor_5]]),1,1,TRUE))</f>
        <v xml:space="preserve">room_type:Deluxe Large Double, , , , </v>
      </c>
    </row>
    <row r="21846" spans="1:9" x14ac:dyDescent="0.25">
      <c r="A21846">
        <v>21845</v>
      </c>
      <c r="B21846" t="s">
        <v>19</v>
      </c>
      <c r="C21846" t="s">
        <v>7</v>
      </c>
      <c r="D21846" t="s">
        <v>10</v>
      </c>
      <c r="G21846">
        <v>0</v>
      </c>
      <c r="H21846" s="1">
        <f>Table1[[#This Row],[Score]]</f>
        <v>0</v>
      </c>
      <c r="I21846" t="str">
        <f>_xlfn.TEXTJOIN(", ",FALSE,_xlfn._xlws.SORT(_xlfn.UNIQUE(Table1[[#This Row],[Factor_1]:[Factor_5]]),1,1,TRUE))</f>
        <v xml:space="preserve">length_of_stay:1-7, room_type:Deluxe Ocean View, stay:SEP-NOV, , </v>
      </c>
    </row>
    <row r="21847" spans="1:9" x14ac:dyDescent="0.25">
      <c r="A21847">
        <v>21846</v>
      </c>
      <c r="B21847" t="s">
        <v>19</v>
      </c>
      <c r="C21847" t="s">
        <v>7</v>
      </c>
      <c r="D21847" t="s">
        <v>6</v>
      </c>
      <c r="E21847" t="s">
        <v>11</v>
      </c>
      <c r="F21847" t="s">
        <v>16</v>
      </c>
      <c r="G21847">
        <v>0.72352941176470598</v>
      </c>
      <c r="H21847" s="1">
        <f>Table1[[#This Row],[Score]]</f>
        <v>0.72352941176470598</v>
      </c>
      <c r="I2184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1848" spans="1:9" x14ac:dyDescent="0.25">
      <c r="A21848">
        <v>21847</v>
      </c>
      <c r="B21848" t="s">
        <v>19</v>
      </c>
      <c r="C21848" t="s">
        <v>7</v>
      </c>
      <c r="D21848" t="s">
        <v>6</v>
      </c>
      <c r="E21848" t="s">
        <v>12</v>
      </c>
      <c r="F21848" t="s">
        <v>16</v>
      </c>
      <c r="G21848">
        <v>0.42352941176470499</v>
      </c>
      <c r="H21848" s="1">
        <f>Table1[[#This Row],[Score]]</f>
        <v>0.42352941176470499</v>
      </c>
      <c r="I21848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21849" spans="1:9" x14ac:dyDescent="0.25">
      <c r="A21849">
        <v>21848</v>
      </c>
      <c r="B21849" t="s">
        <v>19</v>
      </c>
      <c r="C21849" t="s">
        <v>7</v>
      </c>
      <c r="D21849" t="s">
        <v>6</v>
      </c>
      <c r="E21849" t="s">
        <v>13</v>
      </c>
      <c r="F21849" t="s">
        <v>17</v>
      </c>
      <c r="G21849">
        <v>0.72352941176470598</v>
      </c>
      <c r="H21849" s="1">
        <f>Table1[[#This Row],[Score]]</f>
        <v>0.72352941176470598</v>
      </c>
      <c r="I21849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1850" spans="1:9" x14ac:dyDescent="0.25">
      <c r="A21850">
        <v>21849</v>
      </c>
      <c r="B21850" t="s">
        <v>173</v>
      </c>
      <c r="G21850">
        <v>0</v>
      </c>
      <c r="H21850" s="1">
        <f>Table1[[#This Row],[Score]]</f>
        <v>0</v>
      </c>
      <c r="I21850" t="str">
        <f>_xlfn.TEXTJOIN(", ",FALSE,_xlfn._xlws.SORT(_xlfn.UNIQUE(Table1[[#This Row],[Factor_1]:[Factor_5]]),1,1,TRUE))</f>
        <v xml:space="preserve">room_type:Deluxe Ocean View, Guest room, 1 King, Balcony, , , , </v>
      </c>
    </row>
    <row r="21851" spans="1:9" x14ac:dyDescent="0.25">
      <c r="A21851">
        <v>21850</v>
      </c>
      <c r="B21851" t="s">
        <v>174</v>
      </c>
      <c r="G21851">
        <v>0</v>
      </c>
      <c r="H21851" s="1">
        <f>Table1[[#This Row],[Score]]</f>
        <v>0</v>
      </c>
      <c r="I21851" t="str">
        <f>_xlfn.TEXTJOIN(", ",FALSE,_xlfn._xlws.SORT(_xlfn.UNIQUE(Table1[[#This Row],[Factor_1]:[Factor_5]]),1,1,TRUE))</f>
        <v xml:space="preserve">room_type:Deluxe One Bedroom Suite with Whirlpool Bath, , , , </v>
      </c>
    </row>
    <row r="21852" spans="1:9" x14ac:dyDescent="0.25">
      <c r="A21852">
        <v>21851</v>
      </c>
      <c r="B21852" t="s">
        <v>175</v>
      </c>
      <c r="G21852">
        <v>0</v>
      </c>
      <c r="H21852" s="1">
        <f>Table1[[#This Row],[Score]]</f>
        <v>0</v>
      </c>
      <c r="I21852" t="str">
        <f>_xlfn.TEXTJOIN(", ",FALSE,_xlfn._xlws.SORT(_xlfn.UNIQUE(Table1[[#This Row],[Factor_1]:[Factor_5]]),1,1,TRUE))</f>
        <v xml:space="preserve">room_type:Deluxe Palm Double Room, , , , </v>
      </c>
    </row>
    <row r="21853" spans="1:9" x14ac:dyDescent="0.25">
      <c r="A21853">
        <v>21852</v>
      </c>
      <c r="B21853" t="s">
        <v>176</v>
      </c>
      <c r="G21853">
        <v>0</v>
      </c>
      <c r="H21853" s="1">
        <f>Table1[[#This Row],[Score]]</f>
        <v>0</v>
      </c>
      <c r="I21853" t="str">
        <f>_xlfn.TEXTJOIN(", ",FALSE,_xlfn._xlws.SORT(_xlfn.UNIQUE(Table1[[#This Row],[Factor_1]:[Factor_5]]),1,1,TRUE))</f>
        <v xml:space="preserve">room_type:Deluxe Paradise Wing Original, , , , </v>
      </c>
    </row>
    <row r="21854" spans="1:9" x14ac:dyDescent="0.25">
      <c r="A21854">
        <v>21853</v>
      </c>
      <c r="B21854" t="s">
        <v>177</v>
      </c>
      <c r="G21854">
        <v>0</v>
      </c>
      <c r="H21854" s="1">
        <f>Table1[[#This Row],[Score]]</f>
        <v>0</v>
      </c>
      <c r="I21854" t="str">
        <f>_xlfn.TEXTJOIN(", ",FALSE,_xlfn._xlws.SORT(_xlfn.UNIQUE(Table1[[#This Row],[Factor_1]:[Factor_5]]),1,1,TRUE))</f>
        <v xml:space="preserve">room_type:Deluxe Partial Sea View, , , , </v>
      </c>
    </row>
    <row r="21855" spans="1:9" x14ac:dyDescent="0.25">
      <c r="A21855">
        <v>21854</v>
      </c>
      <c r="B21855" t="s">
        <v>178</v>
      </c>
      <c r="G21855">
        <v>0</v>
      </c>
      <c r="H21855" s="1">
        <f>Table1[[#This Row],[Score]]</f>
        <v>0</v>
      </c>
      <c r="I21855" t="str">
        <f>_xlfn.TEXTJOIN(", ",FALSE,_xlfn._xlws.SORT(_xlfn.UNIQUE(Table1[[#This Row],[Factor_1]:[Factor_5]]),1,1,TRUE))</f>
        <v xml:space="preserve">room_type:Deluxe Pavilion, , , , </v>
      </c>
    </row>
    <row r="21856" spans="1:9" x14ac:dyDescent="0.25">
      <c r="A21856">
        <v>21855</v>
      </c>
      <c r="B21856" t="s">
        <v>179</v>
      </c>
      <c r="G21856">
        <v>0</v>
      </c>
      <c r="H21856" s="1">
        <f>Table1[[#This Row],[Score]]</f>
        <v>0</v>
      </c>
      <c r="I21856" t="str">
        <f>_xlfn.TEXTJOIN(", ",FALSE,_xlfn._xlws.SORT(_xlfn.UNIQUE(Table1[[#This Row],[Factor_1]:[Factor_5]]),1,1,TRUE))</f>
        <v xml:space="preserve">room_type:Deluxe Pool Access, , , , </v>
      </c>
    </row>
    <row r="21857" spans="1:9" x14ac:dyDescent="0.25">
      <c r="A21857">
        <v>21856</v>
      </c>
      <c r="B21857" t="s">
        <v>180</v>
      </c>
      <c r="G21857">
        <v>0</v>
      </c>
      <c r="H21857" s="1">
        <f>Table1[[#This Row],[Score]]</f>
        <v>0</v>
      </c>
      <c r="I21857" t="str">
        <f>_xlfn.TEXTJOIN(", ",FALSE,_xlfn._xlws.SORT(_xlfn.UNIQUE(Table1[[#This Row],[Factor_1]:[Factor_5]]),1,1,TRUE))</f>
        <v xml:space="preserve">room_type:Deluxe Pool Access Room, , , , </v>
      </c>
    </row>
    <row r="21858" spans="1:9" x14ac:dyDescent="0.25">
      <c r="A21858">
        <v>21857</v>
      </c>
      <c r="B21858" t="s">
        <v>181</v>
      </c>
      <c r="G21858">
        <v>0</v>
      </c>
      <c r="H21858" s="1">
        <f>Table1[[#This Row],[Score]]</f>
        <v>0</v>
      </c>
      <c r="I21858" t="str">
        <f>_xlfn.TEXTJOIN(", ",FALSE,_xlfn._xlws.SORT(_xlfn.UNIQUE(Table1[[#This Row],[Factor_1]:[Factor_5]]),1,1,TRUE))</f>
        <v xml:space="preserve">room_type:Deluxe Pool Access with View, , , , </v>
      </c>
    </row>
    <row r="21859" spans="1:9" x14ac:dyDescent="0.25">
      <c r="A21859">
        <v>21858</v>
      </c>
      <c r="B21859" t="s">
        <v>182</v>
      </c>
      <c r="G21859">
        <v>0</v>
      </c>
      <c r="H21859" s="1">
        <f>Table1[[#This Row],[Score]]</f>
        <v>0</v>
      </c>
      <c r="I21859" t="str">
        <f>_xlfn.TEXTJOIN(", ",FALSE,_xlfn._xlws.SORT(_xlfn.UNIQUE(Table1[[#This Row],[Factor_1]:[Factor_5]]),1,1,TRUE))</f>
        <v xml:space="preserve">room_type:Deluxe Pool Access, 1 Bedroom Suite, 1 King, Sea view, , , , </v>
      </c>
    </row>
    <row r="21860" spans="1:9" x14ac:dyDescent="0.25">
      <c r="A21860">
        <v>21859</v>
      </c>
      <c r="B21860" t="s">
        <v>183</v>
      </c>
      <c r="G21860">
        <v>0</v>
      </c>
      <c r="H21860" s="1">
        <f>Table1[[#This Row],[Score]]</f>
        <v>0</v>
      </c>
      <c r="I21860" t="str">
        <f>_xlfn.TEXTJOIN(", ",FALSE,_xlfn._xlws.SORT(_xlfn.UNIQUE(Table1[[#This Row],[Factor_1]:[Factor_5]]),1,1,TRUE))</f>
        <v xml:space="preserve">room_type:Deluxe Pool View, , , , </v>
      </c>
    </row>
    <row r="21861" spans="1:9" x14ac:dyDescent="0.25">
      <c r="A21861">
        <v>21860</v>
      </c>
      <c r="B21861" t="s">
        <v>184</v>
      </c>
      <c r="G21861">
        <v>0</v>
      </c>
      <c r="H21861" s="1">
        <f>Table1[[#This Row],[Score]]</f>
        <v>0</v>
      </c>
      <c r="I21861" t="str">
        <f>_xlfn.TEXTJOIN(", ",FALSE,_xlfn._xlws.SORT(_xlfn.UNIQUE(Table1[[#This Row],[Factor_1]:[Factor_5]]),1,1,TRUE))</f>
        <v xml:space="preserve">room_type:Deluxe Pool View, Guest room, 1 King, Balcony, , , , </v>
      </c>
    </row>
    <row r="21862" spans="1:9" x14ac:dyDescent="0.25">
      <c r="A21862">
        <v>21861</v>
      </c>
      <c r="B21862" t="s">
        <v>185</v>
      </c>
      <c r="G21862">
        <v>0</v>
      </c>
      <c r="H21862" s="1">
        <f>Table1[[#This Row],[Score]]</f>
        <v>0</v>
      </c>
      <c r="I21862" t="str">
        <f>_xlfn.TEXTJOIN(", ",FALSE,_xlfn._xlws.SORT(_xlfn.UNIQUE(Table1[[#This Row],[Factor_1]:[Factor_5]]),1,1,TRUE))</f>
        <v xml:space="preserve">room_type:Deluxe Queen Room, , , , </v>
      </c>
    </row>
    <row r="21863" spans="1:9" x14ac:dyDescent="0.25">
      <c r="A21863">
        <v>21862</v>
      </c>
      <c r="B21863" t="s">
        <v>186</v>
      </c>
      <c r="G21863">
        <v>0</v>
      </c>
      <c r="H21863" s="1">
        <f>Table1[[#This Row],[Score]]</f>
        <v>0</v>
      </c>
      <c r="I21863" t="str">
        <f>_xlfn.TEXTJOIN(", ",FALSE,_xlfn._xlws.SORT(_xlfn.UNIQUE(Table1[[#This Row],[Factor_1]:[Factor_5]]),1,1,TRUE))</f>
        <v xml:space="preserve">room_type:Deluxe Room, , , , </v>
      </c>
    </row>
    <row r="21864" spans="1:9" x14ac:dyDescent="0.25">
      <c r="A21864">
        <v>21863</v>
      </c>
      <c r="B21864" t="s">
        <v>187</v>
      </c>
      <c r="G21864">
        <v>0</v>
      </c>
      <c r="H21864" s="1">
        <f>Table1[[#This Row],[Score]]</f>
        <v>0</v>
      </c>
      <c r="I21864" t="str">
        <f>_xlfn.TEXTJOIN(", ",FALSE,_xlfn._xlws.SORT(_xlfn.UNIQUE(Table1[[#This Row],[Factor_1]:[Factor_5]]),1,1,TRUE))</f>
        <v xml:space="preserve">room_type:Deluxe Room - 1 King Bed, , , , </v>
      </c>
    </row>
    <row r="21865" spans="1:9" x14ac:dyDescent="0.25">
      <c r="A21865">
        <v>21864</v>
      </c>
      <c r="B21865" t="s">
        <v>188</v>
      </c>
      <c r="G21865">
        <v>0</v>
      </c>
      <c r="H21865" s="1">
        <f>Table1[[#This Row],[Score]]</f>
        <v>0</v>
      </c>
      <c r="I21865" t="str">
        <f>_xlfn.TEXTJOIN(", ",FALSE,_xlfn._xlws.SORT(_xlfn.UNIQUE(Table1[[#This Row],[Factor_1]:[Factor_5]]),1,1,TRUE))</f>
        <v xml:space="preserve">room_type:Deluxe Room, 1 King, Pool View, Balcony, , , , </v>
      </c>
    </row>
    <row r="21866" spans="1:9" x14ac:dyDescent="0.25">
      <c r="A21866">
        <v>21865</v>
      </c>
      <c r="B21866" t="s">
        <v>189</v>
      </c>
      <c r="G21866">
        <v>0</v>
      </c>
      <c r="H21866" s="1">
        <f>Table1[[#This Row],[Score]]</f>
        <v>0</v>
      </c>
      <c r="I21866" t="str">
        <f>_xlfn.TEXTJOIN(", ",FALSE,_xlfn._xlws.SORT(_xlfn.UNIQUE(Table1[[#This Row],[Factor_1]:[Factor_5]]),1,1,TRUE))</f>
        <v xml:space="preserve">room_type:Deluxe Room, 2 Double Beds, Garden View, Balcony, , , , </v>
      </c>
    </row>
    <row r="21867" spans="1:9" x14ac:dyDescent="0.25">
      <c r="A21867">
        <v>21866</v>
      </c>
      <c r="B21867" t="s">
        <v>190</v>
      </c>
      <c r="G21867">
        <v>0</v>
      </c>
      <c r="H21867" s="1">
        <f>Table1[[#This Row],[Score]]</f>
        <v>0</v>
      </c>
      <c r="I21867" t="str">
        <f>_xlfn.TEXTJOIN(", ",FALSE,_xlfn._xlws.SORT(_xlfn.UNIQUE(Table1[[#This Row],[Factor_1]:[Factor_5]]),1,1,TRUE))</f>
        <v xml:space="preserve">room_type:Deluxe Sea View, , , , </v>
      </c>
    </row>
    <row r="21868" spans="1:9" x14ac:dyDescent="0.25">
      <c r="A21868">
        <v>21867</v>
      </c>
      <c r="B21868" t="s">
        <v>191</v>
      </c>
      <c r="G21868">
        <v>0</v>
      </c>
      <c r="H21868" s="1">
        <f>Table1[[#This Row],[Score]]</f>
        <v>0</v>
      </c>
      <c r="I21868" t="str">
        <f>_xlfn.TEXTJOIN(", ",FALSE,_xlfn._xlws.SORT(_xlfn.UNIQUE(Table1[[#This Row],[Factor_1]:[Factor_5]]),1,1,TRUE))</f>
        <v xml:space="preserve">room_type:Deluxe Sea View Pool Access, , , , </v>
      </c>
    </row>
    <row r="21869" spans="1:9" x14ac:dyDescent="0.25">
      <c r="A21869">
        <v>21868</v>
      </c>
      <c r="B21869" t="s">
        <v>192</v>
      </c>
      <c r="G21869">
        <v>0</v>
      </c>
      <c r="H21869" s="1">
        <f>Table1[[#This Row],[Score]]</f>
        <v>0</v>
      </c>
      <c r="I21869" t="str">
        <f>_xlfn.TEXTJOIN(", ",FALSE,_xlfn._xlws.SORT(_xlfn.UNIQUE(Table1[[#This Row],[Factor_1]:[Factor_5]]),1,1,TRUE))</f>
        <v xml:space="preserve">room_type:Deluxe Sea View Room, , , , </v>
      </c>
    </row>
    <row r="21870" spans="1:9" x14ac:dyDescent="0.25">
      <c r="A21870">
        <v>21869</v>
      </c>
      <c r="B21870" t="s">
        <v>193</v>
      </c>
      <c r="G21870">
        <v>0</v>
      </c>
      <c r="H21870" s="1">
        <f>Table1[[#This Row],[Score]]</f>
        <v>0</v>
      </c>
      <c r="I21870" t="str">
        <f>_xlfn.TEXTJOIN(", ",FALSE,_xlfn._xlws.SORT(_xlfn.UNIQUE(Table1[[#This Row],[Factor_1]:[Factor_5]]),1,1,TRUE))</f>
        <v xml:space="preserve">room_type:Deluxe Sea View with Balcony, , , , </v>
      </c>
    </row>
    <row r="21871" spans="1:9" x14ac:dyDescent="0.25">
      <c r="A21871">
        <v>21870</v>
      </c>
      <c r="B21871" t="s">
        <v>194</v>
      </c>
      <c r="G21871">
        <v>0</v>
      </c>
      <c r="H21871" s="1">
        <f>Table1[[#This Row],[Score]]</f>
        <v>0</v>
      </c>
      <c r="I21871" t="str">
        <f>_xlfn.TEXTJOIN(", ",FALSE,_xlfn._xlws.SORT(_xlfn.UNIQUE(Table1[[#This Row],[Factor_1]:[Factor_5]]),1,1,TRUE))</f>
        <v xml:space="preserve">room_type:Deluxe Suite, , , , </v>
      </c>
    </row>
    <row r="21872" spans="1:9" x14ac:dyDescent="0.25">
      <c r="A21872">
        <v>21871</v>
      </c>
      <c r="B21872" t="s">
        <v>195</v>
      </c>
      <c r="G21872">
        <v>0</v>
      </c>
      <c r="H21872" s="1">
        <f>Table1[[#This Row],[Score]]</f>
        <v>0</v>
      </c>
      <c r="I21872" t="str">
        <f>_xlfn.TEXTJOIN(", ",FALSE,_xlfn._xlws.SORT(_xlfn.UNIQUE(Table1[[#This Row],[Factor_1]:[Factor_5]]),1,1,TRUE))</f>
        <v xml:space="preserve">room_type:Deluxe Suite with Sea View, , , , </v>
      </c>
    </row>
    <row r="21873" spans="1:9" x14ac:dyDescent="0.25">
      <c r="A21873">
        <v>21872</v>
      </c>
      <c r="B21873" t="s">
        <v>196</v>
      </c>
      <c r="G21873">
        <v>0</v>
      </c>
      <c r="H21873" s="1">
        <f>Table1[[#This Row],[Score]]</f>
        <v>0</v>
      </c>
      <c r="I21873" t="str">
        <f>_xlfn.TEXTJOIN(", ",FALSE,_xlfn._xlws.SORT(_xlfn.UNIQUE(Table1[[#This Row],[Factor_1]:[Factor_5]]),1,1,TRUE))</f>
        <v xml:space="preserve">room_type:Deluxe Twin, , , , </v>
      </c>
    </row>
    <row r="21874" spans="1:9" x14ac:dyDescent="0.25">
      <c r="A21874">
        <v>21873</v>
      </c>
      <c r="B21874" t="s">
        <v>197</v>
      </c>
      <c r="G21874">
        <v>0</v>
      </c>
      <c r="H21874" s="1">
        <f>Table1[[#This Row],[Score]]</f>
        <v>0</v>
      </c>
      <c r="I21874" t="str">
        <f>_xlfn.TEXTJOIN(", ",FALSE,_xlfn._xlws.SORT(_xlfn.UNIQUE(Table1[[#This Row],[Factor_1]:[Factor_5]]),1,1,TRUE))</f>
        <v xml:space="preserve">room_type:Deluxe Twin Room, , , , </v>
      </c>
    </row>
    <row r="21875" spans="1:9" x14ac:dyDescent="0.25">
      <c r="A21875">
        <v>21874</v>
      </c>
      <c r="B21875" t="s">
        <v>198</v>
      </c>
      <c r="G21875">
        <v>0</v>
      </c>
      <c r="H21875" s="1">
        <f>Table1[[#This Row],[Score]]</f>
        <v>0</v>
      </c>
      <c r="I21875" t="str">
        <f>_xlfn.TEXTJOIN(", ",FALSE,_xlfn._xlws.SORT(_xlfn.UNIQUE(Table1[[#This Row],[Factor_1]:[Factor_5]]),1,1,TRUE))</f>
        <v xml:space="preserve">room_type:Deluxe Twin Room with Balcony, , , , </v>
      </c>
    </row>
    <row r="21876" spans="1:9" x14ac:dyDescent="0.25">
      <c r="A21876">
        <v>21875</v>
      </c>
      <c r="B21876" t="s">
        <v>199</v>
      </c>
      <c r="G21876">
        <v>0</v>
      </c>
      <c r="H21876" s="1">
        <f>Table1[[#This Row],[Score]]</f>
        <v>0</v>
      </c>
      <c r="I21876" t="str">
        <f>_xlfn.TEXTJOIN(", ",FALSE,_xlfn._xlws.SORT(_xlfn.UNIQUE(Table1[[#This Row],[Factor_1]:[Factor_5]]),1,1,TRUE))</f>
        <v xml:space="preserve">room_type:Deluxe Twin Room with Sea View, , , , </v>
      </c>
    </row>
    <row r="21877" spans="1:9" x14ac:dyDescent="0.25">
      <c r="A21877">
        <v>21876</v>
      </c>
      <c r="B21877" t="s">
        <v>200</v>
      </c>
      <c r="G21877">
        <v>0</v>
      </c>
      <c r="H21877" s="1">
        <f>Table1[[#This Row],[Score]]</f>
        <v>0</v>
      </c>
      <c r="I21877" t="str">
        <f>_xlfn.TEXTJOIN(", ",FALSE,_xlfn._xlws.SORT(_xlfn.UNIQUE(Table1[[#This Row],[Factor_1]:[Factor_5]]),1,1,TRUE))</f>
        <v xml:space="preserve">room_type:Deluxe Villa, , , , </v>
      </c>
    </row>
    <row r="21878" spans="1:9" x14ac:dyDescent="0.25">
      <c r="A21878">
        <v>21877</v>
      </c>
      <c r="B21878" t="s">
        <v>201</v>
      </c>
      <c r="G21878">
        <v>0</v>
      </c>
      <c r="H21878" s="1">
        <f>Table1[[#This Row],[Score]]</f>
        <v>0</v>
      </c>
      <c r="I21878" t="str">
        <f>_xlfn.TEXTJOIN(", ",FALSE,_xlfn._xlws.SORT(_xlfn.UNIQUE(Table1[[#This Row],[Factor_1]:[Factor_5]]),1,1,TRUE))</f>
        <v xml:space="preserve">room_type:Deluxe Villa Pool Access, , , , </v>
      </c>
    </row>
    <row r="21879" spans="1:9" x14ac:dyDescent="0.25">
      <c r="A21879">
        <v>21878</v>
      </c>
      <c r="B21879" t="s">
        <v>202</v>
      </c>
      <c r="G21879">
        <v>0</v>
      </c>
      <c r="H21879" s="1">
        <f>Table1[[#This Row],[Score]]</f>
        <v>0</v>
      </c>
      <c r="I21879" t="str">
        <f>_xlfn.TEXTJOIN(", ",FALSE,_xlfn._xlws.SORT(_xlfn.UNIQUE(Table1[[#This Row],[Factor_1]:[Factor_5]]),1,1,TRUE))</f>
        <v xml:space="preserve">room_type:Deluxe Villa Twin bed, , , , </v>
      </c>
    </row>
    <row r="21880" spans="1:9" x14ac:dyDescent="0.25">
      <c r="A21880">
        <v>21879</v>
      </c>
      <c r="B21880" t="s">
        <v>203</v>
      </c>
      <c r="G21880">
        <v>0</v>
      </c>
      <c r="H21880" s="1">
        <f>Table1[[#This Row],[Score]]</f>
        <v>0</v>
      </c>
      <c r="I21880" t="str">
        <f>_xlfn.TEXTJOIN(", ",FALSE,_xlfn._xlws.SORT(_xlfn.UNIQUE(Table1[[#This Row],[Factor_1]:[Factor_5]]),1,1,TRUE))</f>
        <v xml:space="preserve">room_type:Deluxe for 3 people, , , , </v>
      </c>
    </row>
    <row r="21881" spans="1:9" x14ac:dyDescent="0.25">
      <c r="A21881">
        <v>21880</v>
      </c>
      <c r="B21881" t="s">
        <v>204</v>
      </c>
      <c r="G21881">
        <v>0</v>
      </c>
      <c r="H21881" s="1">
        <f>Table1[[#This Row],[Score]]</f>
        <v>0</v>
      </c>
      <c r="I21881" t="str">
        <f>_xlfn.TEXTJOIN(", ",FALSE,_xlfn._xlws.SORT(_xlfn.UNIQUE(Table1[[#This Row],[Factor_1]:[Factor_5]]),1,1,TRUE))</f>
        <v xml:space="preserve">room_type:Deluxe for at least 15 years old, , , , </v>
      </c>
    </row>
    <row r="21882" spans="1:9" x14ac:dyDescent="0.25">
      <c r="A21882">
        <v>21881</v>
      </c>
      <c r="B21882" t="s">
        <v>205</v>
      </c>
      <c r="G21882">
        <v>0</v>
      </c>
      <c r="H21882" s="1">
        <f>Table1[[#This Row],[Score]]</f>
        <v>0</v>
      </c>
      <c r="I21882" t="str">
        <f>_xlfn.TEXTJOIN(", ",FALSE,_xlfn._xlws.SORT(_xlfn.UNIQUE(Table1[[#This Row],[Factor_1]:[Factor_5]]),1,1,TRUE))</f>
        <v xml:space="preserve">room_type:Deluxe in hotel, , , , </v>
      </c>
    </row>
    <row r="21883" spans="1:9" x14ac:dyDescent="0.25">
      <c r="A21883">
        <v>21882</v>
      </c>
      <c r="B21883" t="s">
        <v>206</v>
      </c>
      <c r="G21883">
        <v>0</v>
      </c>
      <c r="H21883" s="1">
        <f>Table1[[#This Row],[Score]]</f>
        <v>0</v>
      </c>
      <c r="I21883" t="str">
        <f>_xlfn.TEXTJOIN(", ",FALSE,_xlfn._xlws.SORT(_xlfn.UNIQUE(Table1[[#This Row],[Factor_1]:[Factor_5]]),1,1,TRUE))</f>
        <v xml:space="preserve">room_type:Deluxe room with pool access, , , , </v>
      </c>
    </row>
    <row r="21884" spans="1:9" x14ac:dyDescent="0.25">
      <c r="A21884">
        <v>21883</v>
      </c>
      <c r="B21884" t="s">
        <v>207</v>
      </c>
      <c r="G21884">
        <v>0</v>
      </c>
      <c r="H21884" s="1">
        <f>Table1[[#This Row],[Score]]</f>
        <v>0</v>
      </c>
      <c r="I21884" t="str">
        <f>_xlfn.TEXTJOIN(", ",FALSE,_xlfn._xlws.SORT(_xlfn.UNIQUE(Table1[[#This Row],[Factor_1]:[Factor_5]]),1,1,TRUE))</f>
        <v xml:space="preserve">room_type:Deluxe with Balcony, , , , </v>
      </c>
    </row>
    <row r="21885" spans="1:9" x14ac:dyDescent="0.25">
      <c r="A21885">
        <v>21884</v>
      </c>
      <c r="B21885" t="s">
        <v>208</v>
      </c>
      <c r="G21885">
        <v>0</v>
      </c>
      <c r="H21885" s="1">
        <f>Table1[[#This Row],[Score]]</f>
        <v>0</v>
      </c>
      <c r="I21885" t="str">
        <f>_xlfn.TEXTJOIN(", ",FALSE,_xlfn._xlws.SORT(_xlfn.UNIQUE(Table1[[#This Row],[Factor_1]:[Factor_5]]),1,1,TRUE))</f>
        <v xml:space="preserve">room_type:Deluxe with Pool Access and Sea View, , , , </v>
      </c>
    </row>
    <row r="21886" spans="1:9" x14ac:dyDescent="0.25">
      <c r="A21886">
        <v>21885</v>
      </c>
      <c r="B21886" t="s">
        <v>209</v>
      </c>
      <c r="G21886">
        <v>0</v>
      </c>
      <c r="H21886" s="1">
        <f>Table1[[#This Row],[Score]]</f>
        <v>0</v>
      </c>
      <c r="I21886" t="str">
        <f>_xlfn.TEXTJOIN(", ",FALSE,_xlfn._xlws.SORT(_xlfn.UNIQUE(Table1[[#This Row],[Factor_1]:[Factor_5]]),1,1,TRUE))</f>
        <v xml:space="preserve">room_type:Deluxe, Guest room, 2 Double, Sea view, Pool access, , , , </v>
      </c>
    </row>
    <row r="21887" spans="1:9" x14ac:dyDescent="0.25">
      <c r="A21887">
        <v>21886</v>
      </c>
      <c r="B21887" t="s">
        <v>210</v>
      </c>
      <c r="G21887">
        <v>0</v>
      </c>
      <c r="H21887" s="1">
        <f>Table1[[#This Row],[Score]]</f>
        <v>0</v>
      </c>
      <c r="I21887" t="str">
        <f>_xlfn.TEXTJOIN(", ",FALSE,_xlfn._xlws.SORT(_xlfn.UNIQUE(Table1[[#This Row],[Factor_1]:[Factor_5]]),1,1,TRUE))</f>
        <v xml:space="preserve">room_type:Dibuk Family Suite, , , , </v>
      </c>
    </row>
    <row r="21888" spans="1:9" x14ac:dyDescent="0.25">
      <c r="A21888">
        <v>21887</v>
      </c>
      <c r="B21888" t="s">
        <v>211</v>
      </c>
      <c r="G21888">
        <v>0</v>
      </c>
      <c r="H21888" s="1">
        <f>Table1[[#This Row],[Score]]</f>
        <v>0</v>
      </c>
      <c r="I21888" t="str">
        <f>_xlfn.TEXTJOIN(", ",FALSE,_xlfn._xlws.SORT(_xlfn.UNIQUE(Table1[[#This Row],[Factor_1]:[Factor_5]]),1,1,TRUE))</f>
        <v xml:space="preserve">room_type:Double Room, , , , </v>
      </c>
    </row>
    <row r="21889" spans="1:9" x14ac:dyDescent="0.25">
      <c r="A21889">
        <v>21888</v>
      </c>
      <c r="B21889" t="s">
        <v>212</v>
      </c>
      <c r="G21889">
        <v>0</v>
      </c>
      <c r="H21889" s="1">
        <f>Table1[[#This Row],[Score]]</f>
        <v>0</v>
      </c>
      <c r="I21889" t="str">
        <f>_xlfn.TEXTJOIN(", ",FALSE,_xlfn._xlws.SORT(_xlfn.UNIQUE(Table1[[#This Row],[Factor_1]:[Factor_5]]),1,1,TRUE))</f>
        <v xml:space="preserve">room_type:Double Room with Balcony, , , , </v>
      </c>
    </row>
    <row r="21890" spans="1:9" x14ac:dyDescent="0.25">
      <c r="A21890">
        <v>21889</v>
      </c>
      <c r="B21890" t="s">
        <v>213</v>
      </c>
      <c r="G21890">
        <v>0</v>
      </c>
      <c r="H21890" s="1">
        <f>Table1[[#This Row],[Score]]</f>
        <v>0</v>
      </c>
      <c r="I21890" t="str">
        <f>_xlfn.TEXTJOIN(", ",FALSE,_xlfn._xlws.SORT(_xlfn.UNIQUE(Table1[[#This Row],[Factor_1]:[Factor_5]]),1,1,TRUE))</f>
        <v xml:space="preserve">room_type:Double Room with Garden View, , , , </v>
      </c>
    </row>
    <row r="21891" spans="1:9" x14ac:dyDescent="0.25">
      <c r="A21891">
        <v>21890</v>
      </c>
      <c r="B21891" t="s">
        <v>214</v>
      </c>
      <c r="G21891">
        <v>0</v>
      </c>
      <c r="H21891" s="1">
        <f>Table1[[#This Row],[Score]]</f>
        <v>0</v>
      </c>
      <c r="I21891" t="str">
        <f>_xlfn.TEXTJOIN(", ",FALSE,_xlfn._xlws.SORT(_xlfn.UNIQUE(Table1[[#This Row],[Factor_1]:[Factor_5]]),1,1,TRUE))</f>
        <v xml:space="preserve">room_type:Double Room with Mountain View, , , , </v>
      </c>
    </row>
    <row r="21892" spans="1:9" x14ac:dyDescent="0.25">
      <c r="A21892">
        <v>21891</v>
      </c>
      <c r="B21892" t="s">
        <v>215</v>
      </c>
      <c r="G21892">
        <v>0</v>
      </c>
      <c r="H21892" s="1">
        <f>Table1[[#This Row],[Score]]</f>
        <v>0</v>
      </c>
      <c r="I21892" t="str">
        <f>_xlfn.TEXTJOIN(", ",FALSE,_xlfn._xlws.SORT(_xlfn.UNIQUE(Table1[[#This Row],[Factor_1]:[Factor_5]]),1,1,TRUE))</f>
        <v xml:space="preserve">room_type:Double Room with Pool View, , , , </v>
      </c>
    </row>
    <row r="21893" spans="1:9" x14ac:dyDescent="0.25">
      <c r="A21893">
        <v>21892</v>
      </c>
      <c r="B21893" t="s">
        <v>216</v>
      </c>
      <c r="G21893">
        <v>0</v>
      </c>
      <c r="H21893" s="1">
        <f>Table1[[#This Row],[Score]]</f>
        <v>0</v>
      </c>
      <c r="I21893" t="str">
        <f>_xlfn.TEXTJOIN(", ",FALSE,_xlfn._xlws.SORT(_xlfn.UNIQUE(Table1[[#This Row],[Factor_1]:[Factor_5]]),1,1,TRUE))</f>
        <v xml:space="preserve">room_type:Double Room with Private Bathroom, , , , </v>
      </c>
    </row>
    <row r="21894" spans="1:9" x14ac:dyDescent="0.25">
      <c r="A21894">
        <v>21893</v>
      </c>
      <c r="B21894" t="s">
        <v>217</v>
      </c>
      <c r="G21894">
        <v>0</v>
      </c>
      <c r="H21894" s="1">
        <f>Table1[[#This Row],[Score]]</f>
        <v>0</v>
      </c>
      <c r="I21894" t="str">
        <f>_xlfn.TEXTJOIN(", ",FALSE,_xlfn._xlws.SORT(_xlfn.UNIQUE(Table1[[#This Row],[Factor_1]:[Factor_5]]),1,1,TRUE))</f>
        <v xml:space="preserve">room_type:Duplex Pool Suite, , , , </v>
      </c>
    </row>
    <row r="21895" spans="1:9" x14ac:dyDescent="0.25">
      <c r="A21895">
        <v>21894</v>
      </c>
      <c r="B21895" t="s">
        <v>218</v>
      </c>
      <c r="G21895">
        <v>0</v>
      </c>
      <c r="H21895" s="1">
        <f>Table1[[#This Row],[Score]]</f>
        <v>0</v>
      </c>
      <c r="I21895" t="str">
        <f>_xlfn.TEXTJOIN(", ",FALSE,_xlfn._xlws.SORT(_xlfn.UNIQUE(Table1[[#This Row],[Factor_1]:[Factor_5]]),1,1,TRUE))</f>
        <v xml:space="preserve">room_type:Economy, , , , </v>
      </c>
    </row>
    <row r="21896" spans="1:9" x14ac:dyDescent="0.25">
      <c r="A21896">
        <v>21895</v>
      </c>
      <c r="B21896" t="s">
        <v>219</v>
      </c>
      <c r="G21896">
        <v>0</v>
      </c>
      <c r="H21896" s="1">
        <f>Table1[[#This Row],[Score]]</f>
        <v>0</v>
      </c>
      <c r="I21896" t="str">
        <f>_xlfn.TEXTJOIN(", ",FALSE,_xlfn._xlws.SORT(_xlfn.UNIQUE(Table1[[#This Row],[Factor_1]:[Factor_5]]),1,1,TRUE))</f>
        <v xml:space="preserve">room_type:Economy Double Room, , , , </v>
      </c>
    </row>
    <row r="21897" spans="1:9" x14ac:dyDescent="0.25">
      <c r="A21897">
        <v>21896</v>
      </c>
      <c r="B21897" t="s">
        <v>220</v>
      </c>
      <c r="G21897">
        <v>0</v>
      </c>
      <c r="H21897" s="1">
        <f>Table1[[#This Row],[Score]]</f>
        <v>0</v>
      </c>
      <c r="I21897" t="str">
        <f>_xlfn.TEXTJOIN(", ",FALSE,_xlfn._xlws.SORT(_xlfn.UNIQUE(Table1[[#This Row],[Factor_1]:[Factor_5]]),1,1,TRUE))</f>
        <v xml:space="preserve">room_type:Economy room with bunk beds, , , , </v>
      </c>
    </row>
    <row r="21898" spans="1:9" x14ac:dyDescent="0.25">
      <c r="A21898">
        <v>21897</v>
      </c>
      <c r="B21898" t="s">
        <v>221</v>
      </c>
      <c r="G21898">
        <v>0</v>
      </c>
      <c r="H21898" s="1">
        <f>Table1[[#This Row],[Score]]</f>
        <v>0</v>
      </c>
      <c r="I21898" t="str">
        <f>_xlfn.TEXTJOIN(", ",FALSE,_xlfn._xlws.SORT(_xlfn.UNIQUE(Table1[[#This Row],[Factor_1]:[Factor_5]]),1,1,TRUE))</f>
        <v xml:space="preserve">room_type:Elite, , , , </v>
      </c>
    </row>
    <row r="21899" spans="1:9" x14ac:dyDescent="0.25">
      <c r="A21899">
        <v>21898</v>
      </c>
      <c r="B21899" t="s">
        <v>222</v>
      </c>
      <c r="G21899">
        <v>0</v>
      </c>
      <c r="H21899" s="1">
        <f>Table1[[#This Row],[Score]]</f>
        <v>0</v>
      </c>
      <c r="I21899" t="str">
        <f>_xlfn.TEXTJOIN(", ",FALSE,_xlfn._xlws.SORT(_xlfn.UNIQUE(Table1[[#This Row],[Factor_1]:[Factor_5]]),1,1,TRUE))</f>
        <v xml:space="preserve">room_type:Executive Suite, , , , </v>
      </c>
    </row>
    <row r="21900" spans="1:9" x14ac:dyDescent="0.25">
      <c r="A21900">
        <v>21899</v>
      </c>
      <c r="B21900" t="s">
        <v>223</v>
      </c>
      <c r="G21900">
        <v>0</v>
      </c>
      <c r="H21900" s="1">
        <f>Table1[[#This Row],[Score]]</f>
        <v>0</v>
      </c>
      <c r="I21900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1901" spans="1:9" x14ac:dyDescent="0.25">
      <c r="A21901">
        <v>21900</v>
      </c>
      <c r="B21901" t="s">
        <v>224</v>
      </c>
      <c r="G21901">
        <v>0</v>
      </c>
      <c r="H21901" s="1">
        <f>Table1[[#This Row],[Score]]</f>
        <v>0</v>
      </c>
      <c r="I21901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1902" spans="1:9" x14ac:dyDescent="0.25">
      <c r="A21902">
        <v>21901</v>
      </c>
      <c r="B21902" t="s">
        <v>225</v>
      </c>
      <c r="G21902">
        <v>0</v>
      </c>
      <c r="H21902" s="1">
        <f>Table1[[#This Row],[Score]]</f>
        <v>0</v>
      </c>
      <c r="I21902" t="str">
        <f>_xlfn.TEXTJOIN(", ",FALSE,_xlfn._xlws.SORT(_xlfn.UNIQUE(Table1[[#This Row],[Factor_1]:[Factor_5]]),1,1,TRUE))</f>
        <v xml:space="preserve">room_type:Family Suite, , , , </v>
      </c>
    </row>
    <row r="21903" spans="1:9" x14ac:dyDescent="0.25">
      <c r="A21903">
        <v>21902</v>
      </c>
      <c r="B21903" t="s">
        <v>226</v>
      </c>
      <c r="G21903">
        <v>0</v>
      </c>
      <c r="H21903" s="1">
        <f>Table1[[#This Row],[Score]]</f>
        <v>0</v>
      </c>
      <c r="I21903" t="str">
        <f>_xlfn.TEXTJOIN(", ",FALSE,_xlfn._xlws.SORT(_xlfn.UNIQUE(Table1[[#This Row],[Factor_1]:[Factor_5]]),1,1,TRUE))</f>
        <v xml:space="preserve">room_type:Family Suite with Adult bunk bed, , , , </v>
      </c>
    </row>
    <row r="21904" spans="1:9" x14ac:dyDescent="0.25">
      <c r="A21904">
        <v>21903</v>
      </c>
      <c r="B21904" t="s">
        <v>227</v>
      </c>
      <c r="G21904">
        <v>0</v>
      </c>
      <c r="H21904" s="1">
        <f>Table1[[#This Row],[Score]]</f>
        <v>0</v>
      </c>
      <c r="I21904" t="str">
        <f>_xlfn.TEXTJOIN(", ",FALSE,_xlfn._xlws.SORT(_xlfn.UNIQUE(Table1[[#This Row],[Factor_1]:[Factor_5]]),1,1,TRUE))</f>
        <v xml:space="preserve">room_type:Family Suite with Two Bedroom, , , , </v>
      </c>
    </row>
    <row r="21905" spans="1:9" x14ac:dyDescent="0.25">
      <c r="A21905">
        <v>21904</v>
      </c>
      <c r="B21905" t="s">
        <v>228</v>
      </c>
      <c r="G21905">
        <v>0</v>
      </c>
      <c r="H21905" s="1">
        <f>Table1[[#This Row],[Score]]</f>
        <v>0</v>
      </c>
      <c r="I21905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1906" spans="1:9" x14ac:dyDescent="0.25">
      <c r="A21906">
        <v>21905</v>
      </c>
      <c r="B21906" t="s">
        <v>229</v>
      </c>
      <c r="G21906">
        <v>0</v>
      </c>
      <c r="H21906" s="1">
        <f>Table1[[#This Row],[Score]]</f>
        <v>0</v>
      </c>
      <c r="I21906" t="str">
        <f>_xlfn.TEXTJOIN(", ",FALSE,_xlfn._xlws.SORT(_xlfn.UNIQUE(Table1[[#This Row],[Factor_1]:[Factor_5]]),1,1,TRUE))</f>
        <v xml:space="preserve">room_type:Garden Villa with Private Pool, , , , </v>
      </c>
    </row>
    <row r="21907" spans="1:9" x14ac:dyDescent="0.25">
      <c r="A21907">
        <v>21906</v>
      </c>
      <c r="B21907" t="s">
        <v>230</v>
      </c>
      <c r="G21907">
        <v>0</v>
      </c>
      <c r="H21907" s="1">
        <f>Table1[[#This Row],[Score]]</f>
        <v>0</v>
      </c>
      <c r="I21907" t="str">
        <f>_xlfn.TEXTJOIN(", ",FALSE,_xlfn._xlws.SORT(_xlfn.UNIQUE(Table1[[#This Row],[Factor_1]:[Factor_5]]),1,1,TRUE))</f>
        <v xml:space="preserve">room_type:Grand Classic Room, , , , </v>
      </c>
    </row>
    <row r="21908" spans="1:9" x14ac:dyDescent="0.25">
      <c r="A21908">
        <v>21907</v>
      </c>
      <c r="B21908" t="s">
        <v>231</v>
      </c>
      <c r="G21908">
        <v>0</v>
      </c>
      <c r="H21908" s="1">
        <f>Table1[[#This Row],[Score]]</f>
        <v>0</v>
      </c>
      <c r="I21908" t="str">
        <f>_xlfn.TEXTJOIN(", ",FALSE,_xlfn._xlws.SORT(_xlfn.UNIQUE(Table1[[#This Row],[Factor_1]:[Factor_5]]),1,1,TRUE))</f>
        <v xml:space="preserve">room_type:Grand Deluxe, , , , </v>
      </c>
    </row>
    <row r="21909" spans="1:9" x14ac:dyDescent="0.25">
      <c r="A21909">
        <v>21908</v>
      </c>
      <c r="B21909" t="s">
        <v>232</v>
      </c>
      <c r="G21909">
        <v>0</v>
      </c>
      <c r="H21909" s="1">
        <f>Table1[[#This Row],[Score]]</f>
        <v>0</v>
      </c>
      <c r="I21909" t="str">
        <f>_xlfn.TEXTJOIN(", ",FALSE,_xlfn._xlws.SORT(_xlfn.UNIQUE(Table1[[#This Row],[Factor_1]:[Factor_5]]),1,1,TRUE))</f>
        <v xml:space="preserve">room_type:Grand Deluxe Pool View, , , , </v>
      </c>
    </row>
    <row r="21910" spans="1:9" x14ac:dyDescent="0.25">
      <c r="A21910">
        <v>21909</v>
      </c>
      <c r="B21910" t="s">
        <v>233</v>
      </c>
      <c r="G21910">
        <v>0</v>
      </c>
      <c r="H21910" s="1">
        <f>Table1[[#This Row],[Score]]</f>
        <v>0</v>
      </c>
      <c r="I21910" t="str">
        <f>_xlfn.TEXTJOIN(", ",FALSE,_xlfn._xlws.SORT(_xlfn.UNIQUE(Table1[[#This Row],[Factor_1]:[Factor_5]]),1,1,TRUE))</f>
        <v xml:space="preserve">room_type:Grand Deluxe Pool View Room, , , , </v>
      </c>
    </row>
    <row r="21911" spans="1:9" x14ac:dyDescent="0.25">
      <c r="A21911">
        <v>21910</v>
      </c>
      <c r="B21911" t="s">
        <v>234</v>
      </c>
      <c r="G21911">
        <v>0</v>
      </c>
      <c r="H21911" s="1">
        <f>Table1[[#This Row],[Score]]</f>
        <v>0</v>
      </c>
      <c r="I21911" t="str">
        <f>_xlfn.TEXTJOIN(", ",FALSE,_xlfn._xlws.SORT(_xlfn.UNIQUE(Table1[[#This Row],[Factor_1]:[Factor_5]]),1,1,TRUE))</f>
        <v xml:space="preserve">room_type:Grand Deluxe Pool Villa, , , , </v>
      </c>
    </row>
    <row r="21912" spans="1:9" x14ac:dyDescent="0.25">
      <c r="A21912">
        <v>21911</v>
      </c>
      <c r="B21912" t="s">
        <v>235</v>
      </c>
      <c r="G21912">
        <v>0</v>
      </c>
      <c r="H21912" s="1">
        <f>Table1[[#This Row],[Score]]</f>
        <v>0</v>
      </c>
      <c r="I21912" t="str">
        <f>_xlfn.TEXTJOIN(", ",FALSE,_xlfn._xlws.SORT(_xlfn.UNIQUE(Table1[[#This Row],[Factor_1]:[Factor_5]]),1,1,TRUE))</f>
        <v xml:space="preserve">room_type:Grand Deluxe Sea View with Breakfast, , , , </v>
      </c>
    </row>
    <row r="21913" spans="1:9" x14ac:dyDescent="0.25">
      <c r="A21913">
        <v>21912</v>
      </c>
      <c r="B21913" t="s">
        <v>236</v>
      </c>
      <c r="G21913">
        <v>0</v>
      </c>
      <c r="H21913" s="1">
        <f>Table1[[#This Row],[Score]]</f>
        <v>0</v>
      </c>
      <c r="I21913" t="str">
        <f>_xlfn.TEXTJOIN(", ",FALSE,_xlfn._xlws.SORT(_xlfn.UNIQUE(Table1[[#This Row],[Factor_1]:[Factor_5]]),1,1,TRUE))</f>
        <v xml:space="preserve">room_type:Grand Deluxe Suite, , , , </v>
      </c>
    </row>
    <row r="21914" spans="1:9" x14ac:dyDescent="0.25">
      <c r="A21914">
        <v>21913</v>
      </c>
      <c r="B21914" t="s">
        <v>237</v>
      </c>
      <c r="G21914">
        <v>0</v>
      </c>
      <c r="H21914" s="1">
        <f>Table1[[#This Row],[Score]]</f>
        <v>0</v>
      </c>
      <c r="I21914" t="str">
        <f>_xlfn.TEXTJOIN(", ",FALSE,_xlfn._xlws.SORT(_xlfn.UNIQUE(Table1[[#This Row],[Factor_1]:[Factor_5]]),1,1,TRUE))</f>
        <v xml:space="preserve">room_type:Grand Jacuzzi Deluxe, , , , </v>
      </c>
    </row>
    <row r="21915" spans="1:9" x14ac:dyDescent="0.25">
      <c r="A21915">
        <v>21914</v>
      </c>
      <c r="B21915" t="s">
        <v>238</v>
      </c>
      <c r="G21915">
        <v>0</v>
      </c>
      <c r="H21915" s="1">
        <f>Table1[[#This Row],[Score]]</f>
        <v>0</v>
      </c>
      <c r="I21915" t="str">
        <f>_xlfn.TEXTJOIN(", ",FALSE,_xlfn._xlws.SORT(_xlfn.UNIQUE(Table1[[#This Row],[Factor_1]:[Factor_5]]),1,1,TRUE))</f>
        <v xml:space="preserve">room_type:Grand Ocean View, , , , </v>
      </c>
    </row>
    <row r="21916" spans="1:9" x14ac:dyDescent="0.25">
      <c r="A21916">
        <v>21915</v>
      </c>
      <c r="B21916" t="s">
        <v>239</v>
      </c>
      <c r="G21916">
        <v>0</v>
      </c>
      <c r="H21916" s="1">
        <f>Table1[[#This Row],[Score]]</f>
        <v>0</v>
      </c>
      <c r="I21916" t="str">
        <f>_xlfn.TEXTJOIN(", ",FALSE,_xlfn._xlws.SORT(_xlfn.UNIQUE(Table1[[#This Row],[Factor_1]:[Factor_5]]),1,1,TRUE))</f>
        <v xml:space="preserve">room_type:Grand Pool Access, , , , </v>
      </c>
    </row>
    <row r="21917" spans="1:9" x14ac:dyDescent="0.25">
      <c r="A21917">
        <v>21916</v>
      </c>
      <c r="B21917" t="s">
        <v>240</v>
      </c>
      <c r="G21917">
        <v>0</v>
      </c>
      <c r="H21917" s="1">
        <f>Table1[[#This Row],[Score]]</f>
        <v>0</v>
      </c>
      <c r="I21917" t="str">
        <f>_xlfn.TEXTJOIN(", ",FALSE,_xlfn._xlws.SORT(_xlfn.UNIQUE(Table1[[#This Row],[Factor_1]:[Factor_5]]),1,1,TRUE))</f>
        <v xml:space="preserve">room_type:Grand Sea View, , , , </v>
      </c>
    </row>
    <row r="21918" spans="1:9" x14ac:dyDescent="0.25">
      <c r="A21918">
        <v>21917</v>
      </c>
      <c r="B21918" t="s">
        <v>241</v>
      </c>
      <c r="G21918">
        <v>0</v>
      </c>
      <c r="H21918" s="1">
        <f>Table1[[#This Row],[Score]]</f>
        <v>0</v>
      </c>
      <c r="I21918" t="str">
        <f>_xlfn.TEXTJOIN(", ",FALSE,_xlfn._xlws.SORT(_xlfn.UNIQUE(Table1[[#This Row],[Factor_1]:[Factor_5]]),1,1,TRUE))</f>
        <v xml:space="preserve">room_type:Grand Suite Thani Wing, , , , </v>
      </c>
    </row>
    <row r="21919" spans="1:9" x14ac:dyDescent="0.25">
      <c r="A21919">
        <v>21918</v>
      </c>
      <c r="B21919" t="s">
        <v>242</v>
      </c>
      <c r="G21919">
        <v>0</v>
      </c>
      <c r="H21919" s="1">
        <f>Table1[[#This Row],[Score]]</f>
        <v>0</v>
      </c>
      <c r="I21919" t="str">
        <f>_xlfn.TEXTJOIN(", ",FALSE,_xlfn._xlws.SORT(_xlfn.UNIQUE(Table1[[#This Row],[Factor_1]:[Factor_5]]),1,1,TRUE))</f>
        <v xml:space="preserve">room_type:Grand Villa, 3 Bedrooms, Sea View with Private Pool, , , , </v>
      </c>
    </row>
    <row r="21920" spans="1:9" x14ac:dyDescent="0.25">
      <c r="A21920">
        <v>21919</v>
      </c>
      <c r="B21920" t="s">
        <v>243</v>
      </c>
      <c r="G21920">
        <v>0</v>
      </c>
      <c r="H21920" s="1">
        <f>Table1[[#This Row],[Score]]</f>
        <v>0</v>
      </c>
      <c r="I21920" t="str">
        <f>_xlfn.TEXTJOIN(", ",FALSE,_xlfn._xlws.SORT(_xlfn.UNIQUE(Table1[[#This Row],[Factor_1]:[Factor_5]]),1,1,TRUE))</f>
        <v xml:space="preserve">room_type:Grand deluxe room including breakfast, , , , </v>
      </c>
    </row>
    <row r="21921" spans="1:9" x14ac:dyDescent="0.25">
      <c r="A21921">
        <v>21920</v>
      </c>
      <c r="B21921" t="s">
        <v>244</v>
      </c>
      <c r="G21921">
        <v>0</v>
      </c>
      <c r="H21921" s="1">
        <f>Table1[[#This Row],[Score]]</f>
        <v>0</v>
      </c>
      <c r="I21921" t="str">
        <f>_xlfn.TEXTJOIN(", ",FALSE,_xlfn._xlws.SORT(_xlfn.UNIQUE(Table1[[#This Row],[Factor_1]:[Factor_5]]),1,1,TRUE))</f>
        <v xml:space="preserve">room_type:Guest room, king bed, view, , , , </v>
      </c>
    </row>
    <row r="21922" spans="1:9" x14ac:dyDescent="0.25">
      <c r="A21922">
        <v>21921</v>
      </c>
      <c r="B21922" t="s">
        <v>245</v>
      </c>
      <c r="G21922">
        <v>0</v>
      </c>
      <c r="H21922" s="1">
        <f>Table1[[#This Row],[Score]]</f>
        <v>0</v>
      </c>
      <c r="I21922" t="str">
        <f>_xlfn.TEXTJOIN(", ",FALSE,_xlfn._xlws.SORT(_xlfn.UNIQUE(Table1[[#This Row],[Factor_1]:[Factor_5]]),1,1,TRUE))</f>
        <v xml:space="preserve">room_type:Honeymoon Pool Villa, , , , </v>
      </c>
    </row>
    <row r="21923" spans="1:9" x14ac:dyDescent="0.25">
      <c r="A21923">
        <v>21922</v>
      </c>
      <c r="B21923" t="s">
        <v>246</v>
      </c>
      <c r="G21923">
        <v>0</v>
      </c>
      <c r="H21923" s="1">
        <f>Table1[[#This Row],[Score]]</f>
        <v>0</v>
      </c>
      <c r="I21923" t="str">
        <f>_xlfn.TEXTJOIN(", ",FALSE,_xlfn._xlws.SORT(_xlfn.UNIQUE(Table1[[#This Row],[Factor_1]:[Factor_5]]),1,1,TRUE))</f>
        <v xml:space="preserve">room_type:Junior Suite, , , , </v>
      </c>
    </row>
    <row r="21924" spans="1:9" x14ac:dyDescent="0.25">
      <c r="A21924">
        <v>21923</v>
      </c>
      <c r="B21924" t="s">
        <v>247</v>
      </c>
      <c r="G21924">
        <v>0</v>
      </c>
      <c r="H21924" s="1">
        <f>Table1[[#This Row],[Score]]</f>
        <v>0</v>
      </c>
      <c r="I21924" t="str">
        <f>_xlfn.TEXTJOIN(", ",FALSE,_xlfn._xlws.SORT(_xlfn.UNIQUE(Table1[[#This Row],[Factor_1]:[Factor_5]]),1,1,TRUE))</f>
        <v xml:space="preserve">room_type:Junior Suite Double or Twin with Ocean View, , , , </v>
      </c>
    </row>
    <row r="21925" spans="1:9" x14ac:dyDescent="0.25">
      <c r="A21925">
        <v>21924</v>
      </c>
      <c r="B21925" t="s">
        <v>248</v>
      </c>
      <c r="G21925">
        <v>0</v>
      </c>
      <c r="H21925" s="1">
        <f>Table1[[#This Row],[Score]]</f>
        <v>0</v>
      </c>
      <c r="I21925" t="str">
        <f>_xlfn.TEXTJOIN(", ",FALSE,_xlfn._xlws.SORT(_xlfn.UNIQUE(Table1[[#This Row],[Factor_1]:[Factor_5]]),1,1,TRUE))</f>
        <v xml:space="preserve">room_type:Junior Suite, Thanee Wing, , , , </v>
      </c>
    </row>
    <row r="21926" spans="1:9" x14ac:dyDescent="0.25">
      <c r="A21926">
        <v>21925</v>
      </c>
      <c r="B21926" t="s">
        <v>249</v>
      </c>
      <c r="G21926">
        <v>0</v>
      </c>
      <c r="H21926" s="1">
        <f>Table1[[#This Row],[Score]]</f>
        <v>0</v>
      </c>
      <c r="I21926" t="str">
        <f>_xlfn.TEXTJOIN(", ",FALSE,_xlfn._xlws.SORT(_xlfn.UNIQUE(Table1[[#This Row],[Factor_1]:[Factor_5]]),1,1,TRUE))</f>
        <v xml:space="preserve">room_type:King Deluxe Sea View, , , , </v>
      </c>
    </row>
    <row r="21927" spans="1:9" x14ac:dyDescent="0.25">
      <c r="A21927">
        <v>21926</v>
      </c>
      <c r="B21927" t="s">
        <v>250</v>
      </c>
      <c r="G21927">
        <v>0</v>
      </c>
      <c r="H21927" s="1">
        <f>Table1[[#This Row],[Score]]</f>
        <v>0</v>
      </c>
      <c r="I21927" t="str">
        <f>_xlfn.TEXTJOIN(", ",FALSE,_xlfn._xlws.SORT(_xlfn.UNIQUE(Table1[[#This Row],[Factor_1]:[Factor_5]]),1,1,TRUE))</f>
        <v xml:space="preserve">room_type:King Room, , , , </v>
      </c>
    </row>
    <row r="21928" spans="1:9" x14ac:dyDescent="0.25">
      <c r="A21928">
        <v>21927</v>
      </c>
      <c r="B21928" t="s">
        <v>251</v>
      </c>
      <c r="G21928">
        <v>0</v>
      </c>
      <c r="H21928" s="1">
        <f>Table1[[#This Row],[Score]]</f>
        <v>0</v>
      </c>
      <c r="I21928" t="str">
        <f>_xlfn.TEXTJOIN(", ",FALSE,_xlfn._xlws.SORT(_xlfn.UNIQUE(Table1[[#This Row],[Factor_1]:[Factor_5]]),1,1,TRUE))</f>
        <v xml:space="preserve">room_type:King Room Lagoon View, , , , </v>
      </c>
    </row>
    <row r="21929" spans="1:9" x14ac:dyDescent="0.25">
      <c r="A21929">
        <v>21928</v>
      </c>
      <c r="B21929" t="s">
        <v>252</v>
      </c>
      <c r="G21929">
        <v>0</v>
      </c>
      <c r="H21929" s="1">
        <f>Table1[[#This Row],[Score]]</f>
        <v>0</v>
      </c>
      <c r="I21929" t="str">
        <f>_xlfn.TEXTJOIN(", ",FALSE,_xlfn._xlws.SORT(_xlfn.UNIQUE(Table1[[#This Row],[Factor_1]:[Factor_5]]),1,1,TRUE))</f>
        <v xml:space="preserve">room_type:King Room with Pool View, , , , </v>
      </c>
    </row>
    <row r="21930" spans="1:9" x14ac:dyDescent="0.25">
      <c r="A21930">
        <v>21929</v>
      </c>
      <c r="B21930" t="s">
        <v>253</v>
      </c>
      <c r="G21930">
        <v>0</v>
      </c>
      <c r="H21930" s="1">
        <f>Table1[[#This Row],[Score]]</f>
        <v>0</v>
      </c>
      <c r="I21930" t="str">
        <f>_xlfn.TEXTJOIN(", ",FALSE,_xlfn._xlws.SORT(_xlfn.UNIQUE(Table1[[#This Row],[Factor_1]:[Factor_5]]),1,1,TRUE))</f>
        <v xml:space="preserve">room_type:Lagoon View 1 King Bed, , , , </v>
      </c>
    </row>
    <row r="21931" spans="1:9" x14ac:dyDescent="0.25">
      <c r="A21931">
        <v>21930</v>
      </c>
      <c r="B21931" t="s">
        <v>254</v>
      </c>
      <c r="G21931">
        <v>0</v>
      </c>
      <c r="H21931" s="1">
        <f>Table1[[#This Row],[Score]]</f>
        <v>0</v>
      </c>
      <c r="I21931" t="str">
        <f>_xlfn.TEXTJOIN(", ",FALSE,_xlfn._xlws.SORT(_xlfn.UNIQUE(Table1[[#This Row],[Factor_1]:[Factor_5]]),1,1,TRUE))</f>
        <v xml:space="preserve">room_type:Laguna, , , , </v>
      </c>
    </row>
    <row r="21932" spans="1:9" x14ac:dyDescent="0.25">
      <c r="A21932">
        <v>21931</v>
      </c>
      <c r="B21932" t="s">
        <v>255</v>
      </c>
      <c r="G21932">
        <v>0</v>
      </c>
      <c r="H21932" s="1">
        <f>Table1[[#This Row],[Score]]</f>
        <v>0</v>
      </c>
      <c r="I21932" t="str">
        <f>_xlfn.TEXTJOIN(", ",FALSE,_xlfn._xlws.SORT(_xlfn.UNIQUE(Table1[[#This Row],[Factor_1]:[Factor_5]]),1,1,TRUE))</f>
        <v xml:space="preserve">room_type:Leisure King Bed Non-Smoking, , , , </v>
      </c>
    </row>
    <row r="21933" spans="1:9" x14ac:dyDescent="0.25">
      <c r="A21933">
        <v>21932</v>
      </c>
      <c r="B21933" t="s">
        <v>256</v>
      </c>
      <c r="G21933">
        <v>0</v>
      </c>
      <c r="H21933" s="1">
        <f>Table1[[#This Row],[Score]]</f>
        <v>0</v>
      </c>
      <c r="I21933" t="str">
        <f>_xlfn.TEXTJOIN(", ",FALSE,_xlfn._xlws.SORT(_xlfn.UNIQUE(Table1[[#This Row],[Factor_1]:[Factor_5]]),1,1,TRUE))</f>
        <v xml:space="preserve">room_type:Leisure King Bed Smoking, , , , </v>
      </c>
    </row>
    <row r="21934" spans="1:9" x14ac:dyDescent="0.25">
      <c r="A21934">
        <v>21933</v>
      </c>
      <c r="B21934" t="s">
        <v>257</v>
      </c>
      <c r="G21934">
        <v>0</v>
      </c>
      <c r="H21934" s="1">
        <f>Table1[[#This Row],[Score]]</f>
        <v>0</v>
      </c>
      <c r="I21934" t="str">
        <f>_xlfn.TEXTJOIN(", ",FALSE,_xlfn._xlws.SORT(_xlfn.UNIQUE(Table1[[#This Row],[Factor_1]:[Factor_5]]),1,1,TRUE))</f>
        <v xml:space="preserve">room_type:Luxury Beachfront Suite, , , , </v>
      </c>
    </row>
    <row r="21935" spans="1:9" x14ac:dyDescent="0.25">
      <c r="A21935">
        <v>21934</v>
      </c>
      <c r="B21935" t="s">
        <v>258</v>
      </c>
      <c r="G21935">
        <v>0</v>
      </c>
      <c r="H21935" s="1">
        <f>Table1[[#This Row],[Score]]</f>
        <v>0</v>
      </c>
      <c r="I21935" t="str">
        <f>_xlfn.TEXTJOIN(", ",FALSE,_xlfn._xlws.SORT(_xlfn.UNIQUE(Table1[[#This Row],[Factor_1]:[Factor_5]]),1,1,TRUE))</f>
        <v xml:space="preserve">room_type:Ma Relax Double or Twin Room, , , , </v>
      </c>
    </row>
    <row r="21936" spans="1:9" x14ac:dyDescent="0.25">
      <c r="A21936">
        <v>21935</v>
      </c>
      <c r="B21936" t="s">
        <v>259</v>
      </c>
      <c r="G21936">
        <v>0</v>
      </c>
      <c r="H21936" s="1">
        <f>Table1[[#This Row],[Score]]</f>
        <v>0</v>
      </c>
      <c r="I21936" t="str">
        <f>_xlfn.TEXTJOIN(", ",FALSE,_xlfn._xlws.SORT(_xlfn.UNIQUE(Table1[[#This Row],[Factor_1]:[Factor_5]]),1,1,TRUE))</f>
        <v xml:space="preserve">room_type:Ocean Front King Bed, , , , </v>
      </c>
    </row>
    <row r="21937" spans="1:9" x14ac:dyDescent="0.25">
      <c r="A21937">
        <v>21936</v>
      </c>
      <c r="B21937" t="s">
        <v>260</v>
      </c>
      <c r="G21937">
        <v>0</v>
      </c>
      <c r="H21937" s="1">
        <f>Table1[[#This Row],[Score]]</f>
        <v>0</v>
      </c>
      <c r="I21937" t="str">
        <f>_xlfn.TEXTJOIN(", ",FALSE,_xlfn._xlws.SORT(_xlfn.UNIQUE(Table1[[#This Row],[Factor_1]:[Factor_5]]),1,1,TRUE))</f>
        <v xml:space="preserve">room_type:Ocean Pavilion, , , , </v>
      </c>
    </row>
    <row r="21938" spans="1:9" x14ac:dyDescent="0.25">
      <c r="A21938">
        <v>21937</v>
      </c>
      <c r="B21938" t="s">
        <v>261</v>
      </c>
      <c r="G21938">
        <v>0</v>
      </c>
      <c r="H21938" s="1">
        <f>Table1[[#This Row],[Score]]</f>
        <v>0</v>
      </c>
      <c r="I21938" t="str">
        <f>_xlfn.TEXTJOIN(", ",FALSE,_xlfn._xlws.SORT(_xlfn.UNIQUE(Table1[[#This Row],[Factor_1]:[Factor_5]]),1,1,TRUE))</f>
        <v xml:space="preserve">room_type:Ocean View Suite, , , , </v>
      </c>
    </row>
    <row r="21939" spans="1:9" x14ac:dyDescent="0.25">
      <c r="A21939">
        <v>21938</v>
      </c>
      <c r="B21939" t="s">
        <v>262</v>
      </c>
      <c r="G21939">
        <v>0</v>
      </c>
      <c r="H21939" s="1">
        <f>Table1[[#This Row],[Score]]</f>
        <v>0</v>
      </c>
      <c r="I21939" t="str">
        <f>_xlfn.TEXTJOIN(", ",FALSE,_xlfn._xlws.SORT(_xlfn.UNIQUE(Table1[[#This Row],[Factor_1]:[Factor_5]]),1,1,TRUE))</f>
        <v xml:space="preserve">room_type:One Bedroom Pool Villa, , , , </v>
      </c>
    </row>
    <row r="21940" spans="1:9" x14ac:dyDescent="0.25">
      <c r="A21940">
        <v>21939</v>
      </c>
      <c r="B21940" t="s">
        <v>263</v>
      </c>
      <c r="G21940">
        <v>0</v>
      </c>
      <c r="H21940" s="1">
        <f>Table1[[#This Row],[Score]]</f>
        <v>0</v>
      </c>
      <c r="I21940" t="str">
        <f>_xlfn.TEXTJOIN(", ",FALSE,_xlfn._xlws.SORT(_xlfn.UNIQUE(Table1[[#This Row],[Factor_1]:[Factor_5]]),1,1,TRUE))</f>
        <v xml:space="preserve">room_type:One Bedroom Suite, , , , </v>
      </c>
    </row>
    <row r="21941" spans="1:9" x14ac:dyDescent="0.25">
      <c r="A21941">
        <v>21940</v>
      </c>
      <c r="B21941" t="s">
        <v>264</v>
      </c>
      <c r="G21941">
        <v>0</v>
      </c>
      <c r="H21941" s="1">
        <f>Table1[[#This Row],[Score]]</f>
        <v>0</v>
      </c>
      <c r="I21941" t="str">
        <f>_xlfn.TEXTJOIN(", ",FALSE,_xlfn._xlws.SORT(_xlfn.UNIQUE(Table1[[#This Row],[Factor_1]:[Factor_5]]),1,1,TRUE))</f>
        <v xml:space="preserve">room_type:One Bedroom Villa with Private Pool, , , , </v>
      </c>
    </row>
    <row r="21942" spans="1:9" x14ac:dyDescent="0.25">
      <c r="A21942">
        <v>21941</v>
      </c>
      <c r="B21942" t="s">
        <v>265</v>
      </c>
      <c r="G21942">
        <v>0</v>
      </c>
      <c r="H21942" s="1">
        <f>Table1[[#This Row],[Score]]</f>
        <v>0</v>
      </c>
      <c r="I21942" t="str">
        <f>_xlfn.TEXTJOIN(", ",FALSE,_xlfn._xlws.SORT(_xlfn.UNIQUE(Table1[[#This Row],[Factor_1]:[Factor_5]]),1,1,TRUE))</f>
        <v xml:space="preserve">room_type:One bedroom suite, , , , </v>
      </c>
    </row>
    <row r="21943" spans="1:9" x14ac:dyDescent="0.25">
      <c r="A21943">
        <v>21942</v>
      </c>
      <c r="B21943" t="s">
        <v>266</v>
      </c>
      <c r="G21943">
        <v>0</v>
      </c>
      <c r="H21943" s="1">
        <f>Table1[[#This Row],[Score]]</f>
        <v>0</v>
      </c>
      <c r="I21943" t="str">
        <f>_xlfn.TEXTJOIN(", ",FALSE,_xlfn._xlws.SORT(_xlfn.UNIQUE(Table1[[#This Row],[Factor_1]:[Factor_5]]),1,1,TRUE))</f>
        <v xml:space="preserve">room_type:One-Bedroom Suite, , , , </v>
      </c>
    </row>
    <row r="21944" spans="1:9" x14ac:dyDescent="0.25">
      <c r="A21944">
        <v>21943</v>
      </c>
      <c r="B21944" t="s">
        <v>267</v>
      </c>
      <c r="G21944">
        <v>0</v>
      </c>
      <c r="H21944" s="1">
        <f>Table1[[#This Row],[Score]]</f>
        <v>0</v>
      </c>
      <c r="I21944" t="str">
        <f>_xlfn.TEXTJOIN(", ",FALSE,_xlfn._xlws.SORT(_xlfn.UNIQUE(Table1[[#This Row],[Factor_1]:[Factor_5]]),1,1,TRUE))</f>
        <v xml:space="preserve">room_type:One-Bedroom Suite with Spa Bath, , , , </v>
      </c>
    </row>
    <row r="21945" spans="1:9" x14ac:dyDescent="0.25">
      <c r="A21945">
        <v>21944</v>
      </c>
      <c r="B21945" t="s">
        <v>268</v>
      </c>
      <c r="G21945">
        <v>0</v>
      </c>
      <c r="H21945" s="1">
        <f>Table1[[#This Row],[Score]]</f>
        <v>0</v>
      </c>
      <c r="I21945" t="str">
        <f>_xlfn.TEXTJOIN(", ",FALSE,_xlfn._xlws.SORT(_xlfn.UNIQUE(Table1[[#This Row],[Factor_1]:[Factor_5]]),1,1,TRUE))</f>
        <v xml:space="preserve">room_type:Outdoor Jacuzzi Suite, , , , </v>
      </c>
    </row>
    <row r="21946" spans="1:9" x14ac:dyDescent="0.25">
      <c r="A21946">
        <v>21945</v>
      </c>
      <c r="B21946" t="s">
        <v>269</v>
      </c>
      <c r="G21946">
        <v>0</v>
      </c>
      <c r="H21946" s="1">
        <f>Table1[[#This Row],[Score]]</f>
        <v>0</v>
      </c>
      <c r="I21946" t="str">
        <f>_xlfn.TEXTJOIN(", ",FALSE,_xlfn._xlws.SORT(_xlfn.UNIQUE(Table1[[#This Row],[Factor_1]:[Factor_5]]),1,1,TRUE))</f>
        <v xml:space="preserve">room_type:Pearl Bed Suite, , , , </v>
      </c>
    </row>
    <row r="21947" spans="1:9" x14ac:dyDescent="0.25">
      <c r="A21947">
        <v>21946</v>
      </c>
      <c r="B21947" t="s">
        <v>270</v>
      </c>
      <c r="G21947">
        <v>0</v>
      </c>
      <c r="H21947" s="1">
        <f>Table1[[#This Row],[Score]]</f>
        <v>0</v>
      </c>
      <c r="I21947" t="str">
        <f>_xlfn.TEXTJOIN(", ",FALSE,_xlfn._xlws.SORT(_xlfn.UNIQUE(Table1[[#This Row],[Factor_1]:[Factor_5]]),1,1,TRUE))</f>
        <v xml:space="preserve">room_type:Pearl Deluxe, , , , </v>
      </c>
    </row>
    <row r="21948" spans="1:9" x14ac:dyDescent="0.25">
      <c r="A21948">
        <v>21947</v>
      </c>
      <c r="B21948" t="s">
        <v>271</v>
      </c>
      <c r="G21948">
        <v>0</v>
      </c>
      <c r="H21948" s="1">
        <f>Table1[[#This Row],[Score]]</f>
        <v>0</v>
      </c>
      <c r="I21948" t="str">
        <f>_xlfn.TEXTJOIN(", ",FALSE,_xlfn._xlws.SORT(_xlfn.UNIQUE(Table1[[#This Row],[Factor_1]:[Factor_5]]),1,1,TRUE))</f>
        <v xml:space="preserve">room_type:Pearl Shell Suites, , , , </v>
      </c>
    </row>
    <row r="21949" spans="1:9" x14ac:dyDescent="0.25">
      <c r="A21949">
        <v>21948</v>
      </c>
      <c r="B21949" t="s">
        <v>272</v>
      </c>
      <c r="G21949">
        <v>0</v>
      </c>
      <c r="H21949" s="1">
        <f>Table1[[#This Row],[Score]]</f>
        <v>0</v>
      </c>
      <c r="I21949" t="str">
        <f>_xlfn.TEXTJOIN(", ",FALSE,_xlfn._xlws.SORT(_xlfn.UNIQUE(Table1[[#This Row],[Factor_1]:[Factor_5]]),1,1,TRUE))</f>
        <v xml:space="preserve">room_type:Penthouse, , , , </v>
      </c>
    </row>
    <row r="21950" spans="1:9" x14ac:dyDescent="0.25">
      <c r="A21950">
        <v>21949</v>
      </c>
      <c r="B21950" t="s">
        <v>273</v>
      </c>
      <c r="G21950">
        <v>0</v>
      </c>
      <c r="H21950" s="1">
        <f>Table1[[#This Row],[Score]]</f>
        <v>0</v>
      </c>
      <c r="I21950" t="str">
        <f>_xlfn.TEXTJOIN(", ",FALSE,_xlfn._xlws.SORT(_xlfn.UNIQUE(Table1[[#This Row],[Factor_1]:[Factor_5]]),1,1,TRUE))</f>
        <v xml:space="preserve">room_type:Penthouse (3 adults), , , , </v>
      </c>
    </row>
    <row r="21951" spans="1:9" x14ac:dyDescent="0.25">
      <c r="A21951">
        <v>21950</v>
      </c>
      <c r="B21951" t="s">
        <v>274</v>
      </c>
      <c r="G21951">
        <v>0</v>
      </c>
      <c r="H21951" s="1">
        <f>Table1[[#This Row],[Score]]</f>
        <v>0</v>
      </c>
      <c r="I21951" t="str">
        <f>_xlfn.TEXTJOIN(", ",FALSE,_xlfn._xlws.SORT(_xlfn.UNIQUE(Table1[[#This Row],[Factor_1]:[Factor_5]]),1,1,TRUE))</f>
        <v xml:space="preserve">room_type:Plunge Pool Villa, , , , </v>
      </c>
    </row>
    <row r="21952" spans="1:9" x14ac:dyDescent="0.25">
      <c r="A21952">
        <v>21951</v>
      </c>
      <c r="B21952" t="s">
        <v>275</v>
      </c>
      <c r="G21952">
        <v>0</v>
      </c>
      <c r="H21952" s="1">
        <f>Table1[[#This Row],[Score]]</f>
        <v>0</v>
      </c>
      <c r="I21952" t="str">
        <f>_xlfn.TEXTJOIN(", ",FALSE,_xlfn._xlws.SORT(_xlfn.UNIQUE(Table1[[#This Row],[Factor_1]:[Factor_5]]),1,1,TRUE))</f>
        <v xml:space="preserve">room_type:Pool Pavilion, , , , </v>
      </c>
    </row>
    <row r="21953" spans="1:9" x14ac:dyDescent="0.25">
      <c r="A21953">
        <v>21952</v>
      </c>
      <c r="B21953" t="s">
        <v>276</v>
      </c>
      <c r="G21953">
        <v>0</v>
      </c>
      <c r="H21953" s="1">
        <f>Table1[[#This Row],[Score]]</f>
        <v>0</v>
      </c>
      <c r="I21953" t="str">
        <f>_xlfn.TEXTJOIN(", ",FALSE,_xlfn._xlws.SORT(_xlfn.UNIQUE(Table1[[#This Row],[Factor_1]:[Factor_5]]),1,1,TRUE))</f>
        <v xml:space="preserve">room_type:Pool Villa, , , , </v>
      </c>
    </row>
    <row r="21954" spans="1:9" x14ac:dyDescent="0.25">
      <c r="A21954">
        <v>21953</v>
      </c>
      <c r="B21954" t="s">
        <v>277</v>
      </c>
      <c r="G21954">
        <v>0</v>
      </c>
      <c r="H21954" s="1">
        <f>Table1[[#This Row],[Score]]</f>
        <v>0</v>
      </c>
      <c r="I21954" t="str">
        <f>_xlfn.TEXTJOIN(", ",FALSE,_xlfn._xlws.SORT(_xlfn.UNIQUE(Table1[[#This Row],[Factor_1]:[Factor_5]]),1,1,TRUE))</f>
        <v xml:space="preserve">room_type:Pool Villa 1 Bedroom, , , , </v>
      </c>
    </row>
    <row r="21955" spans="1:9" x14ac:dyDescent="0.25">
      <c r="A21955">
        <v>21954</v>
      </c>
      <c r="B21955" t="s">
        <v>278</v>
      </c>
      <c r="G21955">
        <v>0</v>
      </c>
      <c r="H21955" s="1">
        <f>Table1[[#This Row],[Score]]</f>
        <v>0</v>
      </c>
      <c r="I21955" t="str">
        <f>_xlfn.TEXTJOIN(", ",FALSE,_xlfn._xlws.SORT(_xlfn.UNIQUE(Table1[[#This Row],[Factor_1]:[Factor_5]]),1,1,TRUE))</f>
        <v xml:space="preserve">room_type:Pool Villa 3 Bedroom Lagoon View, , , , </v>
      </c>
    </row>
    <row r="21956" spans="1:9" x14ac:dyDescent="0.25">
      <c r="A21956">
        <v>21955</v>
      </c>
      <c r="B21956" t="s">
        <v>279</v>
      </c>
      <c r="G21956">
        <v>0</v>
      </c>
      <c r="H21956" s="1">
        <f>Table1[[#This Row],[Score]]</f>
        <v>0</v>
      </c>
      <c r="I21956" t="str">
        <f>_xlfn.TEXTJOIN(", ",FALSE,_xlfn._xlws.SORT(_xlfn.UNIQUE(Table1[[#This Row],[Factor_1]:[Factor_5]]),1,1,TRUE))</f>
        <v xml:space="preserve">room_type:Pool Villa Sea View, , , , </v>
      </c>
    </row>
    <row r="21957" spans="1:9" x14ac:dyDescent="0.25">
      <c r="A21957">
        <v>21956</v>
      </c>
      <c r="B21957" t="s">
        <v>280</v>
      </c>
      <c r="G21957">
        <v>0</v>
      </c>
      <c r="H21957" s="1">
        <f>Table1[[#This Row],[Score]]</f>
        <v>0</v>
      </c>
      <c r="I21957" t="str">
        <f>_xlfn.TEXTJOIN(", ",FALSE,_xlfn._xlws.SORT(_xlfn.UNIQUE(Table1[[#This Row],[Factor_1]:[Factor_5]]),1,1,TRUE))</f>
        <v xml:space="preserve">room_type:Pool Villa with Loft, , , , </v>
      </c>
    </row>
    <row r="21958" spans="1:9" x14ac:dyDescent="0.25">
      <c r="A21958">
        <v>21957</v>
      </c>
      <c r="B21958" t="s">
        <v>281</v>
      </c>
      <c r="G21958">
        <v>0</v>
      </c>
      <c r="H21958" s="1">
        <f>Table1[[#This Row],[Score]]</f>
        <v>0</v>
      </c>
      <c r="I21958" t="str">
        <f>_xlfn.TEXTJOIN(", ",FALSE,_xlfn._xlws.SORT(_xlfn.UNIQUE(Table1[[#This Row],[Factor_1]:[Factor_5]]),1,1,TRUE))</f>
        <v xml:space="preserve">room_type:Pool, garden, , , , </v>
      </c>
    </row>
    <row r="21959" spans="1:9" x14ac:dyDescent="0.25">
      <c r="A21959">
        <v>21958</v>
      </c>
      <c r="B21959" t="s">
        <v>282</v>
      </c>
      <c r="G21959">
        <v>0</v>
      </c>
      <c r="H21959" s="1">
        <f>Table1[[#This Row],[Score]]</f>
        <v>0</v>
      </c>
      <c r="I21959" t="str">
        <f>_xlfn.TEXTJOIN(", ",FALSE,_xlfn._xlws.SORT(_xlfn.UNIQUE(Table1[[#This Row],[Factor_1]:[Factor_5]]),1,1,TRUE))</f>
        <v xml:space="preserve">room_type:Poolview Busakorn Studio King, , , , </v>
      </c>
    </row>
    <row r="21960" spans="1:9" x14ac:dyDescent="0.25">
      <c r="A21960">
        <v>21959</v>
      </c>
      <c r="B21960" t="s">
        <v>283</v>
      </c>
      <c r="G21960">
        <v>0</v>
      </c>
      <c r="H21960" s="1">
        <f>Table1[[#This Row],[Score]]</f>
        <v>0</v>
      </c>
      <c r="I21960" t="str">
        <f>_xlfn.TEXTJOIN(", ",FALSE,_xlfn._xlws.SORT(_xlfn.UNIQUE(Table1[[#This Row],[Factor_1]:[Factor_5]]),1,1,TRUE))</f>
        <v xml:space="preserve">room_type:Premier, , , , </v>
      </c>
    </row>
    <row r="21961" spans="1:9" x14ac:dyDescent="0.25">
      <c r="A21961">
        <v>21960</v>
      </c>
      <c r="B21961" t="s">
        <v>284</v>
      </c>
      <c r="G21961">
        <v>0</v>
      </c>
      <c r="H21961" s="1">
        <f>Table1[[#This Row],[Score]]</f>
        <v>0</v>
      </c>
      <c r="I21961" t="str">
        <f>_xlfn.TEXTJOIN(", ",FALSE,_xlfn._xlws.SORT(_xlfn.UNIQUE(Table1[[#This Row],[Factor_1]:[Factor_5]]),1,1,TRUE))</f>
        <v xml:space="preserve">room_type:Premier Deluxe, , , , </v>
      </c>
    </row>
    <row r="21962" spans="1:9" x14ac:dyDescent="0.25">
      <c r="A21962">
        <v>21961</v>
      </c>
      <c r="B21962" t="s">
        <v>285</v>
      </c>
      <c r="G21962">
        <v>0</v>
      </c>
      <c r="H21962" s="1">
        <f>Table1[[#This Row],[Score]]</f>
        <v>0</v>
      </c>
      <c r="I21962" t="str">
        <f>_xlfn.TEXTJOIN(", ",FALSE,_xlfn._xlws.SORT(_xlfn.UNIQUE(Table1[[#This Row],[Factor_1]:[Factor_5]]),1,1,TRUE))</f>
        <v xml:space="preserve">room_type:Premier Deluxe Double or Twin Room with Sea View, , , , </v>
      </c>
    </row>
    <row r="21963" spans="1:9" x14ac:dyDescent="0.25">
      <c r="A21963">
        <v>21962</v>
      </c>
      <c r="B21963" t="s">
        <v>286</v>
      </c>
      <c r="G21963">
        <v>0</v>
      </c>
      <c r="H21963" s="1">
        <f>Table1[[#This Row],[Score]]</f>
        <v>0</v>
      </c>
      <c r="I21963" t="str">
        <f>_xlfn.TEXTJOIN(", ",FALSE,_xlfn._xlws.SORT(_xlfn.UNIQUE(Table1[[#This Row],[Factor_1]:[Factor_5]]),1,1,TRUE))</f>
        <v xml:space="preserve">room_type:Premier Pool Access, , , , </v>
      </c>
    </row>
    <row r="21964" spans="1:9" x14ac:dyDescent="0.25">
      <c r="A21964">
        <v>21963</v>
      </c>
      <c r="B21964" t="s">
        <v>287</v>
      </c>
      <c r="G21964">
        <v>0</v>
      </c>
      <c r="H21964" s="1">
        <f>Table1[[#This Row],[Score]]</f>
        <v>0</v>
      </c>
      <c r="I21964" t="str">
        <f>_xlfn.TEXTJOIN(", ",FALSE,_xlfn._xlws.SORT(_xlfn.UNIQUE(Table1[[#This Row],[Factor_1]:[Factor_5]]),1,1,TRUE))</f>
        <v xml:space="preserve">room_type:Premier Suite with Hot Tub, , , , </v>
      </c>
    </row>
    <row r="21965" spans="1:9" x14ac:dyDescent="0.25">
      <c r="A21965">
        <v>21964</v>
      </c>
      <c r="B21965" t="s">
        <v>288</v>
      </c>
      <c r="G21965">
        <v>0</v>
      </c>
      <c r="H21965" s="1">
        <f>Table1[[#This Row],[Score]]</f>
        <v>0</v>
      </c>
      <c r="I21965" t="str">
        <f>_xlfn.TEXTJOIN(", ",FALSE,_xlfn._xlws.SORT(_xlfn.UNIQUE(Table1[[#This Row],[Factor_1]:[Factor_5]]),1,1,TRUE))</f>
        <v xml:space="preserve">room_type:Premier Twin, , , , </v>
      </c>
    </row>
    <row r="21966" spans="1:9" x14ac:dyDescent="0.25">
      <c r="A21966">
        <v>21965</v>
      </c>
      <c r="B21966" t="s">
        <v>289</v>
      </c>
      <c r="G21966">
        <v>0</v>
      </c>
      <c r="H21966" s="1">
        <f>Table1[[#This Row],[Score]]</f>
        <v>0</v>
      </c>
      <c r="I21966" t="str">
        <f>_xlfn.TEXTJOIN(", ",FALSE,_xlfn._xlws.SORT(_xlfn.UNIQUE(Table1[[#This Row],[Factor_1]:[Factor_5]]),1,1,TRUE))</f>
        <v xml:space="preserve">room_type:Premium Deluxe, , , , </v>
      </c>
    </row>
    <row r="21967" spans="1:9" x14ac:dyDescent="0.25">
      <c r="A21967">
        <v>21966</v>
      </c>
      <c r="B21967" t="s">
        <v>290</v>
      </c>
      <c r="G21967">
        <v>0</v>
      </c>
      <c r="H21967" s="1">
        <f>Table1[[#This Row],[Score]]</f>
        <v>0</v>
      </c>
      <c r="I21967" t="str">
        <f>_xlfn.TEXTJOIN(", ",FALSE,_xlfn._xlws.SORT(_xlfn.UNIQUE(Table1[[#This Row],[Factor_1]:[Factor_5]]),1,1,TRUE))</f>
        <v xml:space="preserve">room_type:Private Double Room, , , , </v>
      </c>
    </row>
    <row r="21968" spans="1:9" x14ac:dyDescent="0.25">
      <c r="A21968">
        <v>21967</v>
      </c>
      <c r="B21968" t="s">
        <v>291</v>
      </c>
      <c r="G21968">
        <v>0</v>
      </c>
      <c r="H21968" s="1">
        <f>Table1[[#This Row],[Score]]</f>
        <v>0</v>
      </c>
      <c r="I21968" t="str">
        <f>_xlfn.TEXTJOIN(", ",FALSE,_xlfn._xlws.SORT(_xlfn.UNIQUE(Table1[[#This Row],[Factor_1]:[Factor_5]]),1,1,TRUE))</f>
        <v xml:space="preserve">room_type:Private Pool Suite, , , , </v>
      </c>
    </row>
    <row r="21969" spans="1:9" x14ac:dyDescent="0.25">
      <c r="A21969">
        <v>21968</v>
      </c>
      <c r="B21969" t="s">
        <v>292</v>
      </c>
      <c r="G21969">
        <v>0</v>
      </c>
      <c r="H21969" s="1">
        <f>Table1[[#This Row],[Score]]</f>
        <v>0</v>
      </c>
      <c r="I21969" t="str">
        <f>_xlfn.TEXTJOIN(", ",FALSE,_xlfn._xlws.SORT(_xlfn.UNIQUE(Table1[[#This Row],[Factor_1]:[Factor_5]]),1,1,TRUE))</f>
        <v xml:space="preserve">room_type:Private Pool Suite with Sea View, , , , </v>
      </c>
    </row>
    <row r="21970" spans="1:9" x14ac:dyDescent="0.25">
      <c r="A21970">
        <v>21969</v>
      </c>
      <c r="B21970" t="s">
        <v>293</v>
      </c>
      <c r="G21970">
        <v>0</v>
      </c>
      <c r="H21970" s="1">
        <f>Table1[[#This Row],[Score]]</f>
        <v>0</v>
      </c>
      <c r="I21970" t="str">
        <f>_xlfn.TEXTJOIN(", ",FALSE,_xlfn._xlws.SORT(_xlfn.UNIQUE(Table1[[#This Row],[Factor_1]:[Factor_5]]),1,1,TRUE))</f>
        <v xml:space="preserve">room_type:Private Pool Villa with Sea View, , , , </v>
      </c>
    </row>
    <row r="21971" spans="1:9" x14ac:dyDescent="0.25">
      <c r="A21971">
        <v>21970</v>
      </c>
      <c r="B21971" t="s">
        <v>294</v>
      </c>
      <c r="G21971">
        <v>0</v>
      </c>
      <c r="H21971" s="1">
        <f>Table1[[#This Row],[Score]]</f>
        <v>0</v>
      </c>
      <c r="I21971" t="str">
        <f>_xlfn.TEXTJOIN(", ",FALSE,_xlfn._xlws.SORT(_xlfn.UNIQUE(Table1[[#This Row],[Factor_1]:[Factor_5]]),1,1,TRUE))</f>
        <v xml:space="preserve">room_type:Quadruple Room, , , , </v>
      </c>
    </row>
    <row r="21972" spans="1:9" x14ac:dyDescent="0.25">
      <c r="A21972">
        <v>21971</v>
      </c>
      <c r="B21972" t="s">
        <v>295</v>
      </c>
      <c r="G21972">
        <v>0</v>
      </c>
      <c r="H21972" s="1">
        <f>Table1[[#This Row],[Score]]</f>
        <v>0</v>
      </c>
      <c r="I21972" t="str">
        <f>_xlfn.TEXTJOIN(", ",FALSE,_xlfn._xlws.SORT(_xlfn.UNIQUE(Table1[[#This Row],[Factor_1]:[Factor_5]]),1,1,TRUE))</f>
        <v xml:space="preserve">room_type:Queen Room with Balcony (No Window), , , , </v>
      </c>
    </row>
    <row r="21973" spans="1:9" x14ac:dyDescent="0.25">
      <c r="A21973">
        <v>21972</v>
      </c>
      <c r="B21973" t="s">
        <v>296</v>
      </c>
      <c r="G21973">
        <v>0</v>
      </c>
      <c r="H21973" s="1">
        <f>Table1[[#This Row],[Score]]</f>
        <v>0</v>
      </c>
      <c r="I21973" t="str">
        <f>_xlfn.TEXTJOIN(", ",FALSE,_xlfn._xlws.SORT(_xlfn.UNIQUE(Table1[[#This Row],[Factor_1]:[Factor_5]]),1,1,TRUE))</f>
        <v xml:space="preserve">room_type:Queen Room with Pool View, , , , </v>
      </c>
    </row>
    <row r="21974" spans="1:9" x14ac:dyDescent="0.25">
      <c r="A21974">
        <v>21973</v>
      </c>
      <c r="B21974" t="s">
        <v>297</v>
      </c>
      <c r="G21974">
        <v>0</v>
      </c>
      <c r="H21974" s="1">
        <f>Table1[[#This Row],[Score]]</f>
        <v>0</v>
      </c>
      <c r="I21974" t="str">
        <f>_xlfn.TEXTJOIN(", ",FALSE,_xlfn._xlws.SORT(_xlfn.UNIQUE(Table1[[#This Row],[Factor_1]:[Factor_5]]),1,1,TRUE))</f>
        <v xml:space="preserve">room_type:Royal Ocean View Suite, , , , </v>
      </c>
    </row>
    <row r="21975" spans="1:9" x14ac:dyDescent="0.25">
      <c r="A21975">
        <v>21974</v>
      </c>
      <c r="B21975" t="s">
        <v>298</v>
      </c>
      <c r="G21975">
        <v>0</v>
      </c>
      <c r="H21975" s="1">
        <f>Table1[[#This Row],[Score]]</f>
        <v>0</v>
      </c>
      <c r="I21975" t="str">
        <f>_xlfn.TEXTJOIN(", ",FALSE,_xlfn._xlws.SORT(_xlfn.UNIQUE(Table1[[#This Row],[Factor_1]:[Factor_5]]),1,1,TRUE))</f>
        <v xml:space="preserve">room_type:SALA Villa with Private Pool, , , , </v>
      </c>
    </row>
    <row r="21976" spans="1:9" x14ac:dyDescent="0.25">
      <c r="A21976">
        <v>21975</v>
      </c>
      <c r="B21976" t="s">
        <v>299</v>
      </c>
      <c r="G21976">
        <v>0</v>
      </c>
      <c r="H21976" s="1">
        <f>Table1[[#This Row],[Score]]</f>
        <v>0</v>
      </c>
      <c r="I21976" t="str">
        <f>_xlfn.TEXTJOIN(", ",FALSE,_xlfn._xlws.SORT(_xlfn.UNIQUE(Table1[[#This Row],[Factor_1]:[Factor_5]]),1,1,TRUE))</f>
        <v xml:space="preserve">room_type:SPA Deluxe, , , , </v>
      </c>
    </row>
    <row r="21977" spans="1:9" x14ac:dyDescent="0.25">
      <c r="A21977">
        <v>21976</v>
      </c>
      <c r="B21977" t="s">
        <v>300</v>
      </c>
      <c r="G21977">
        <v>0</v>
      </c>
      <c r="H21977" s="1">
        <f>Table1[[#This Row],[Score]]</f>
        <v>0</v>
      </c>
      <c r="I21977" t="str">
        <f>_xlfn.TEXTJOIN(", ",FALSE,_xlfn._xlws.SORT(_xlfn.UNIQUE(Table1[[#This Row],[Factor_1]:[Factor_5]]),1,1,TRUE))</f>
        <v xml:space="preserve">room_type:Safari Deluxe, , , , </v>
      </c>
    </row>
    <row r="21978" spans="1:9" x14ac:dyDescent="0.25">
      <c r="A21978">
        <v>21977</v>
      </c>
      <c r="B21978" t="s">
        <v>301</v>
      </c>
      <c r="G21978">
        <v>0</v>
      </c>
      <c r="H21978" s="1">
        <f>Table1[[#This Row],[Score]]</f>
        <v>0</v>
      </c>
      <c r="I21978" t="str">
        <f>_xlfn.TEXTJOIN(", ",FALSE,_xlfn._xlws.SORT(_xlfn.UNIQUE(Table1[[#This Row],[Factor_1]:[Factor_5]]),1,1,TRUE))</f>
        <v xml:space="preserve">room_type:Safari Deluxe Double or Twin Room, , , , </v>
      </c>
    </row>
    <row r="21979" spans="1:9" x14ac:dyDescent="0.25">
      <c r="A21979">
        <v>21978</v>
      </c>
      <c r="B21979" t="s">
        <v>302</v>
      </c>
      <c r="G21979">
        <v>0</v>
      </c>
      <c r="H21979" s="1">
        <f>Table1[[#This Row],[Score]]</f>
        <v>0</v>
      </c>
      <c r="I21979" t="str">
        <f>_xlfn.TEXTJOIN(", ",FALSE,_xlfn._xlws.SORT(_xlfn.UNIQUE(Table1[[#This Row],[Factor_1]:[Factor_5]]),1,1,TRUE))</f>
        <v xml:space="preserve">room_type:Sala Villa with Private Pool, , , , </v>
      </c>
    </row>
    <row r="21980" spans="1:9" x14ac:dyDescent="0.25">
      <c r="A21980">
        <v>21979</v>
      </c>
      <c r="B21980" t="s">
        <v>303</v>
      </c>
      <c r="G21980">
        <v>0</v>
      </c>
      <c r="H21980" s="1">
        <f>Table1[[#This Row],[Score]]</f>
        <v>0</v>
      </c>
      <c r="I21980" t="str">
        <f>_xlfn.TEXTJOIN(", ",FALSE,_xlfn._xlws.SORT(_xlfn.UNIQUE(Table1[[#This Row],[Factor_1]:[Factor_5]]),1,1,TRUE))</f>
        <v xml:space="preserve">room_type:Sea View Suite, , , , </v>
      </c>
    </row>
    <row r="21981" spans="1:9" x14ac:dyDescent="0.25">
      <c r="A21981">
        <v>21980</v>
      </c>
      <c r="B21981" t="s">
        <v>304</v>
      </c>
      <c r="G21981">
        <v>0</v>
      </c>
      <c r="H21981" s="1">
        <f>Table1[[#This Row],[Score]]</f>
        <v>0</v>
      </c>
      <c r="I21981" t="str">
        <f>_xlfn.TEXTJOIN(", ",FALSE,_xlfn._xlws.SORT(_xlfn.UNIQUE(Table1[[#This Row],[Factor_1]:[Factor_5]]),1,1,TRUE))</f>
        <v xml:space="preserve">room_type:Signature Pool Villa, , , , </v>
      </c>
    </row>
    <row r="21982" spans="1:9" x14ac:dyDescent="0.25">
      <c r="A21982">
        <v>21981</v>
      </c>
      <c r="B21982" t="s">
        <v>305</v>
      </c>
      <c r="G21982">
        <v>0</v>
      </c>
      <c r="H21982" s="1">
        <f>Table1[[#This Row],[Score]]</f>
        <v>0</v>
      </c>
      <c r="I21982" t="str">
        <f>_xlfn.TEXTJOIN(", ",FALSE,_xlfn._xlws.SORT(_xlfn.UNIQUE(Table1[[#This Row],[Factor_1]:[Factor_5]]),1,1,TRUE))</f>
        <v xml:space="preserve">room_type:Signature Two-Bedroom Pool Villa, , , , </v>
      </c>
    </row>
    <row r="21983" spans="1:9" x14ac:dyDescent="0.25">
      <c r="A21983">
        <v>21982</v>
      </c>
      <c r="B21983" t="s">
        <v>306</v>
      </c>
      <c r="G21983">
        <v>0</v>
      </c>
      <c r="H21983" s="1">
        <f>Table1[[#This Row],[Score]]</f>
        <v>0</v>
      </c>
      <c r="I21983" t="str">
        <f>_xlfn.TEXTJOIN(", ",FALSE,_xlfn._xlws.SORT(_xlfn.UNIQUE(Table1[[#This Row],[Factor_1]:[Factor_5]]),1,1,TRUE))</f>
        <v xml:space="preserve">room_type:Single Bed in 8-Bed Dormitory Room, , , , </v>
      </c>
    </row>
    <row r="21984" spans="1:9" x14ac:dyDescent="0.25">
      <c r="A21984">
        <v>21983</v>
      </c>
      <c r="B21984" t="s">
        <v>307</v>
      </c>
      <c r="G21984">
        <v>0</v>
      </c>
      <c r="H21984" s="1">
        <f>Table1[[#This Row],[Score]]</f>
        <v>0</v>
      </c>
      <c r="I21984" t="str">
        <f>_xlfn.TEXTJOIN(", ",FALSE,_xlfn._xlws.SORT(_xlfn.UNIQUE(Table1[[#This Row],[Factor_1]:[Factor_5]]),1,1,TRUE))</f>
        <v xml:space="preserve">room_type:Single Room, , , , </v>
      </c>
    </row>
    <row r="21985" spans="1:9" x14ac:dyDescent="0.25">
      <c r="A21985">
        <v>21984</v>
      </c>
      <c r="B21985" t="s">
        <v>308</v>
      </c>
      <c r="G21985">
        <v>0</v>
      </c>
      <c r="H21985" s="1">
        <f>Table1[[#This Row],[Score]]</f>
        <v>0</v>
      </c>
      <c r="I21985" t="str">
        <f>_xlfn.TEXTJOIN(", ",FALSE,_xlfn._xlws.SORT(_xlfn.UNIQUE(Table1[[#This Row],[Factor_1]:[Factor_5]]),1,1,TRUE))</f>
        <v xml:space="preserve">room_type:Sky Suite with Plunge Pool, , , , </v>
      </c>
    </row>
    <row r="21986" spans="1:9" x14ac:dyDescent="0.25">
      <c r="A21986">
        <v>21985</v>
      </c>
      <c r="B21986" t="s">
        <v>309</v>
      </c>
      <c r="G21986">
        <v>0</v>
      </c>
      <c r="H21986" s="1">
        <f>Table1[[#This Row],[Score]]</f>
        <v>0</v>
      </c>
      <c r="I21986" t="str">
        <f>_xlfn.TEXTJOIN(", ",FALSE,_xlfn._xlws.SORT(_xlfn.UNIQUE(Table1[[#This Row],[Factor_1]:[Factor_5]]),1,1,TRUE))</f>
        <v xml:space="preserve">room_type:Small Double Room (Free Round Trip Airport Transfer), , , , </v>
      </c>
    </row>
    <row r="21987" spans="1:9" x14ac:dyDescent="0.25">
      <c r="A21987">
        <v>21986</v>
      </c>
      <c r="B21987" t="s">
        <v>310</v>
      </c>
      <c r="G21987">
        <v>0</v>
      </c>
      <c r="H21987" s="1">
        <f>Table1[[#This Row],[Score]]</f>
        <v>0</v>
      </c>
      <c r="I21987" t="str">
        <f>_xlfn.TEXTJOIN(", ",FALSE,_xlfn._xlws.SORT(_xlfn.UNIQUE(Table1[[#This Row],[Factor_1]:[Factor_5]]),1,1,TRUE))</f>
        <v xml:space="preserve">room_type:Standard Deluxe No Window, , , , </v>
      </c>
    </row>
    <row r="21988" spans="1:9" x14ac:dyDescent="0.25">
      <c r="A21988">
        <v>21987</v>
      </c>
      <c r="B21988" t="s">
        <v>311</v>
      </c>
      <c r="G21988">
        <v>0</v>
      </c>
      <c r="H21988" s="1">
        <f>Table1[[#This Row],[Score]]</f>
        <v>0</v>
      </c>
      <c r="I21988" t="str">
        <f>_xlfn.TEXTJOIN(", ",FALSE,_xlfn._xlws.SORT(_xlfn.UNIQUE(Table1[[#This Row],[Factor_1]:[Factor_5]]),1,1,TRUE))</f>
        <v xml:space="preserve">room_type:Standard Deluxe double room without Window, , , , </v>
      </c>
    </row>
    <row r="21989" spans="1:9" x14ac:dyDescent="0.25">
      <c r="A21989">
        <v>21988</v>
      </c>
      <c r="B21989" t="s">
        <v>312</v>
      </c>
      <c r="G21989">
        <v>0</v>
      </c>
      <c r="H21989" s="1">
        <f>Table1[[#This Row],[Score]]</f>
        <v>0</v>
      </c>
      <c r="I21989" t="str">
        <f>_xlfn.TEXTJOIN(", ",FALSE,_xlfn._xlws.SORT(_xlfn.UNIQUE(Table1[[#This Row],[Factor_1]:[Factor_5]]),1,1,TRUE))</f>
        <v xml:space="preserve">room_type:Standard Double Room, , , , </v>
      </c>
    </row>
    <row r="21990" spans="1:9" x14ac:dyDescent="0.25">
      <c r="A21990">
        <v>21989</v>
      </c>
      <c r="B21990" t="s">
        <v>313</v>
      </c>
      <c r="G21990">
        <v>0</v>
      </c>
      <c r="H21990" s="1">
        <f>Table1[[#This Row],[Score]]</f>
        <v>0</v>
      </c>
      <c r="I21990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1991" spans="1:9" x14ac:dyDescent="0.25">
      <c r="A21991">
        <v>21990</v>
      </c>
      <c r="B21991" t="s">
        <v>314</v>
      </c>
      <c r="G21991">
        <v>0</v>
      </c>
      <c r="H21991" s="1">
        <f>Table1[[#This Row],[Score]]</f>
        <v>0</v>
      </c>
      <c r="I21991" t="str">
        <f>_xlfn.TEXTJOIN(", ",FALSE,_xlfn._xlws.SORT(_xlfn.UNIQUE(Table1[[#This Row],[Factor_1]:[Factor_5]]),1,1,TRUE))</f>
        <v xml:space="preserve">room_type:Standard Double or Twin Room, , , , </v>
      </c>
    </row>
    <row r="21992" spans="1:9" x14ac:dyDescent="0.25">
      <c r="A21992">
        <v>21991</v>
      </c>
      <c r="B21992" t="s">
        <v>315</v>
      </c>
      <c r="G21992">
        <v>0</v>
      </c>
      <c r="H21992" s="1">
        <f>Table1[[#This Row],[Score]]</f>
        <v>0</v>
      </c>
      <c r="I21992" t="str">
        <f>_xlfn.TEXTJOIN(", ",FALSE,_xlfn._xlws.SORT(_xlfn.UNIQUE(Table1[[#This Row],[Factor_1]:[Factor_5]]),1,1,TRUE))</f>
        <v xml:space="preserve">room_type:Standard Double or Twin Room with Balcony, , , , </v>
      </c>
    </row>
    <row r="21993" spans="1:9" x14ac:dyDescent="0.25">
      <c r="A21993">
        <v>21992</v>
      </c>
      <c r="B21993" t="s">
        <v>316</v>
      </c>
      <c r="G21993">
        <v>0</v>
      </c>
      <c r="H21993" s="1">
        <f>Table1[[#This Row],[Score]]</f>
        <v>0</v>
      </c>
      <c r="I21993" t="str">
        <f>_xlfn.TEXTJOIN(", ",FALSE,_xlfn._xlws.SORT(_xlfn.UNIQUE(Table1[[#This Row],[Factor_1]:[Factor_5]]),1,1,TRUE))</f>
        <v xml:space="preserve">room_type:Standard Queen Room, , , , </v>
      </c>
    </row>
    <row r="21994" spans="1:9" x14ac:dyDescent="0.25">
      <c r="A21994">
        <v>21993</v>
      </c>
      <c r="B21994" t="s">
        <v>317</v>
      </c>
      <c r="G21994">
        <v>0</v>
      </c>
      <c r="H21994" s="1">
        <f>Table1[[#This Row],[Score]]</f>
        <v>0</v>
      </c>
      <c r="I21994" t="str">
        <f>_xlfn.TEXTJOIN(", ",FALSE,_xlfn._xlws.SORT(_xlfn.UNIQUE(Table1[[#This Row],[Factor_1]:[Factor_5]]),1,1,TRUE))</f>
        <v xml:space="preserve">room_type:Standard Room, , , , </v>
      </c>
    </row>
    <row r="21995" spans="1:9" x14ac:dyDescent="0.25">
      <c r="A21995">
        <v>21994</v>
      </c>
      <c r="B21995" t="s">
        <v>318</v>
      </c>
      <c r="G21995">
        <v>0</v>
      </c>
      <c r="H21995" s="1">
        <f>Table1[[#This Row],[Score]]</f>
        <v>0</v>
      </c>
      <c r="I21995" t="str">
        <f>_xlfn.TEXTJOIN(", ",FALSE,_xlfn._xlws.SORT(_xlfn.UNIQUE(Table1[[#This Row],[Factor_1]:[Factor_5]]),1,1,TRUE))</f>
        <v xml:space="preserve">room_type:Standard Twin Room, , , , </v>
      </c>
    </row>
    <row r="21996" spans="1:9" x14ac:dyDescent="0.25">
      <c r="A21996">
        <v>21995</v>
      </c>
      <c r="B21996" t="s">
        <v>319</v>
      </c>
      <c r="G21996">
        <v>0</v>
      </c>
      <c r="H21996" s="1">
        <f>Table1[[#This Row],[Score]]</f>
        <v>0</v>
      </c>
      <c r="I21996" t="str">
        <f>_xlfn.TEXTJOIN(", ",FALSE,_xlfn._xlws.SORT(_xlfn.UNIQUE(Table1[[#This Row],[Factor_1]:[Factor_5]]),1,1,TRUE))</f>
        <v xml:space="preserve">room_type:Standard Twin Room with Balcony, , , , </v>
      </c>
    </row>
    <row r="21997" spans="1:9" x14ac:dyDescent="0.25">
      <c r="A21997">
        <v>21996</v>
      </c>
      <c r="B21997" t="s">
        <v>320</v>
      </c>
      <c r="G21997">
        <v>0</v>
      </c>
      <c r="H21997" s="1">
        <f>Table1[[#This Row],[Score]]</f>
        <v>0</v>
      </c>
      <c r="I21997" t="str">
        <f>_xlfn.TEXTJOIN(", ",FALSE,_xlfn._xlws.SORT(_xlfn.UNIQUE(Table1[[#This Row],[Factor_1]:[Factor_5]]),1,1,TRUE))</f>
        <v xml:space="preserve">room_type:Standard room with 3 beds, , , , </v>
      </c>
    </row>
    <row r="21998" spans="1:9" x14ac:dyDescent="0.25">
      <c r="A21998">
        <v>21997</v>
      </c>
      <c r="B21998" t="s">
        <v>321</v>
      </c>
      <c r="G21998">
        <v>0</v>
      </c>
      <c r="H21998" s="1">
        <f>Table1[[#This Row],[Score]]</f>
        <v>0</v>
      </c>
      <c r="I21998" t="str">
        <f>_xlfn.TEXTJOIN(", ",FALSE,_xlfn._xlws.SORT(_xlfn.UNIQUE(Table1[[#This Row],[Factor_1]:[Factor_5]]),1,1,TRUE))</f>
        <v xml:space="preserve">room_type:Standard room with Jacuzzi, , , , </v>
      </c>
    </row>
    <row r="21999" spans="1:9" x14ac:dyDescent="0.25">
      <c r="A21999">
        <v>21998</v>
      </c>
      <c r="B21999" t="s">
        <v>322</v>
      </c>
      <c r="G21999">
        <v>0</v>
      </c>
      <c r="H21999" s="1">
        <f>Table1[[#This Row],[Score]]</f>
        <v>0</v>
      </c>
      <c r="I21999" t="str">
        <f>_xlfn.TEXTJOIN(", ",FALSE,_xlfn._xlws.SORT(_xlfn.UNIQUE(Table1[[#This Row],[Factor_1]:[Factor_5]]),1,1,TRUE))</f>
        <v xml:space="preserve">room_type:Standard room with air conditioning, , , , </v>
      </c>
    </row>
    <row r="22000" spans="1:9" x14ac:dyDescent="0.25">
      <c r="A22000">
        <v>21999</v>
      </c>
      <c r="B22000" t="s">
        <v>323</v>
      </c>
      <c r="G22000">
        <v>0</v>
      </c>
      <c r="H22000" s="1">
        <f>Table1[[#This Row],[Score]]</f>
        <v>0</v>
      </c>
      <c r="I22000" t="str">
        <f>_xlfn.TEXTJOIN(", ",FALSE,_xlfn._xlws.SORT(_xlfn.UNIQUE(Table1[[#This Row],[Factor_1]:[Factor_5]]),1,1,TRUE))</f>
        <v xml:space="preserve">room_type:Standard room with city view, , , , </v>
      </c>
    </row>
    <row r="22001" spans="1:9" x14ac:dyDescent="0.25">
      <c r="A22001">
        <v>22000</v>
      </c>
      <c r="B22001" t="s">
        <v>324</v>
      </c>
      <c r="G22001">
        <v>0</v>
      </c>
      <c r="H22001" s="1">
        <f>Table1[[#This Row],[Score]]</f>
        <v>0</v>
      </c>
      <c r="I22001" t="str">
        <f>_xlfn.TEXTJOIN(", ",FALSE,_xlfn._xlws.SORT(_xlfn.UNIQUE(Table1[[#This Row],[Factor_1]:[Factor_5]]),1,1,TRUE))</f>
        <v xml:space="preserve">room_type:Standard room without window, , , , </v>
      </c>
    </row>
    <row r="22002" spans="1:9" x14ac:dyDescent="0.25">
      <c r="A22002">
        <v>22001</v>
      </c>
      <c r="B22002" t="s">
        <v>325</v>
      </c>
      <c r="G22002">
        <v>0</v>
      </c>
      <c r="H22002" s="1">
        <f>Table1[[#This Row],[Score]]</f>
        <v>0</v>
      </c>
      <c r="I22002" t="str">
        <f>_xlfn.TEXTJOIN(", ",FALSE,_xlfn._xlws.SORT(_xlfn.UNIQUE(Table1[[#This Row],[Factor_1]:[Factor_5]]),1,1,TRUE))</f>
        <v xml:space="preserve">room_type:Studio Apartment, , , , </v>
      </c>
    </row>
    <row r="22003" spans="1:9" x14ac:dyDescent="0.25">
      <c r="A22003">
        <v>22002</v>
      </c>
      <c r="B22003" t="s">
        <v>326</v>
      </c>
      <c r="G22003">
        <v>0</v>
      </c>
      <c r="H22003" s="1">
        <f>Table1[[#This Row],[Score]]</f>
        <v>0</v>
      </c>
      <c r="I22003" t="str">
        <f>_xlfn.TEXTJOIN(", ",FALSE,_xlfn._xlws.SORT(_xlfn.UNIQUE(Table1[[#This Row],[Factor_1]:[Factor_5]]),1,1,TRUE))</f>
        <v xml:space="preserve">room_type:Studio Double, , , , </v>
      </c>
    </row>
    <row r="22004" spans="1:9" x14ac:dyDescent="0.25">
      <c r="A22004">
        <v>22003</v>
      </c>
      <c r="B22004" t="s">
        <v>327</v>
      </c>
      <c r="G22004">
        <v>0</v>
      </c>
      <c r="H22004" s="1">
        <f>Table1[[#This Row],[Score]]</f>
        <v>0</v>
      </c>
      <c r="I22004" t="str">
        <f>_xlfn.TEXTJOIN(", ",FALSE,_xlfn._xlws.SORT(_xlfn.UNIQUE(Table1[[#This Row],[Factor_1]:[Factor_5]]),1,1,TRUE))</f>
        <v xml:space="preserve">room_type:Studio Suite, , , , </v>
      </c>
    </row>
    <row r="22005" spans="1:9" x14ac:dyDescent="0.25">
      <c r="A22005">
        <v>22004</v>
      </c>
      <c r="B22005" t="s">
        <v>328</v>
      </c>
      <c r="G22005">
        <v>0</v>
      </c>
      <c r="H22005" s="1">
        <f>Table1[[#This Row],[Score]]</f>
        <v>0</v>
      </c>
      <c r="I22005" t="str">
        <f>_xlfn.TEXTJOIN(", ",FALSE,_xlfn._xlws.SORT(_xlfn.UNIQUE(Table1[[#This Row],[Factor_1]:[Factor_5]]),1,1,TRUE))</f>
        <v xml:space="preserve">room_type:Studio with Terrace, , , , </v>
      </c>
    </row>
    <row r="22006" spans="1:9" x14ac:dyDescent="0.25">
      <c r="A22006">
        <v>22005</v>
      </c>
      <c r="B22006" t="s">
        <v>329</v>
      </c>
      <c r="G22006">
        <v>0</v>
      </c>
      <c r="H22006" s="1">
        <f>Table1[[#This Row],[Score]]</f>
        <v>0</v>
      </c>
      <c r="I22006" t="str">
        <f>_xlfn.TEXTJOIN(", ",FALSE,_xlfn._xlws.SORT(_xlfn.UNIQUE(Table1[[#This Row],[Factor_1]:[Factor_5]]),1,1,TRUE))</f>
        <v xml:space="preserve">room_type:Suite Mountain View, , , , </v>
      </c>
    </row>
    <row r="22007" spans="1:9" x14ac:dyDescent="0.25">
      <c r="A22007">
        <v>22006</v>
      </c>
      <c r="B22007" t="s">
        <v>330</v>
      </c>
      <c r="G22007">
        <v>0</v>
      </c>
      <c r="H22007" s="1">
        <f>Table1[[#This Row],[Score]]</f>
        <v>0</v>
      </c>
      <c r="I22007" t="str">
        <f>_xlfn.TEXTJOIN(", ",FALSE,_xlfn._xlws.SORT(_xlfn.UNIQUE(Table1[[#This Row],[Factor_1]:[Factor_5]]),1,1,TRUE))</f>
        <v xml:space="preserve">room_type:Suite with Fan, , , , </v>
      </c>
    </row>
    <row r="22008" spans="1:9" x14ac:dyDescent="0.25">
      <c r="A22008">
        <v>22007</v>
      </c>
      <c r="B22008" t="s">
        <v>331</v>
      </c>
      <c r="G22008">
        <v>0</v>
      </c>
      <c r="H22008" s="1">
        <f>Table1[[#This Row],[Score]]</f>
        <v>0</v>
      </c>
      <c r="I22008" t="str">
        <f>_xlfn.TEXTJOIN(", ",FALSE,_xlfn._xlws.SORT(_xlfn.UNIQUE(Table1[[#This Row],[Factor_1]:[Factor_5]]),1,1,TRUE))</f>
        <v xml:space="preserve">room_type:Suite with Pool View, , , , </v>
      </c>
    </row>
    <row r="22009" spans="1:9" x14ac:dyDescent="0.25">
      <c r="A22009">
        <v>22008</v>
      </c>
      <c r="B22009" t="s">
        <v>332</v>
      </c>
      <c r="G22009">
        <v>0</v>
      </c>
      <c r="H22009" s="1">
        <f>Table1[[#This Row],[Score]]</f>
        <v>0</v>
      </c>
      <c r="I22009" t="str">
        <f>_xlfn.TEXTJOIN(", ",FALSE,_xlfn._xlws.SORT(_xlfn.UNIQUE(Table1[[#This Row],[Factor_1]:[Factor_5]]),1,1,TRUE))</f>
        <v xml:space="preserve">room_type:Suite with Sea View, , , , </v>
      </c>
    </row>
    <row r="22010" spans="1:9" x14ac:dyDescent="0.25">
      <c r="A22010">
        <v>22009</v>
      </c>
      <c r="B22010" t="s">
        <v>333</v>
      </c>
      <c r="G22010">
        <v>0</v>
      </c>
      <c r="H22010" s="1">
        <f>Table1[[#This Row],[Score]]</f>
        <v>0</v>
      </c>
      <c r="I22010" t="str">
        <f>_xlfn.TEXTJOIN(", ",FALSE,_xlfn._xlws.SORT(_xlfn.UNIQUE(Table1[[#This Row],[Factor_1]:[Factor_5]]),1,1,TRUE))</f>
        <v xml:space="preserve">room_type:Sunset Ocean Suite, , , , </v>
      </c>
    </row>
    <row r="22011" spans="1:9" x14ac:dyDescent="0.25">
      <c r="A22011">
        <v>22010</v>
      </c>
      <c r="B22011" t="s">
        <v>334</v>
      </c>
      <c r="G22011">
        <v>0</v>
      </c>
      <c r="H22011" s="1">
        <f>Table1[[#This Row],[Score]]</f>
        <v>0</v>
      </c>
      <c r="I22011" t="str">
        <f>_xlfn.TEXTJOIN(", ",FALSE,_xlfn._xlws.SORT(_xlfn.UNIQUE(Table1[[#This Row],[Factor_1]:[Factor_5]]),1,1,TRUE))</f>
        <v xml:space="preserve">room_type:Super Deluxe, , , , </v>
      </c>
    </row>
    <row r="22012" spans="1:9" x14ac:dyDescent="0.25">
      <c r="A22012">
        <v>22011</v>
      </c>
      <c r="B22012" t="s">
        <v>335</v>
      </c>
      <c r="G22012">
        <v>0</v>
      </c>
      <c r="H22012" s="1">
        <f>Table1[[#This Row],[Score]]</f>
        <v>0</v>
      </c>
      <c r="I22012" t="str">
        <f>_xlfn.TEXTJOIN(", ",FALSE,_xlfn._xlws.SORT(_xlfn.UNIQUE(Table1[[#This Row],[Factor_1]:[Factor_5]]),1,1,TRUE))</f>
        <v xml:space="preserve">room_type:Super Deluxe Room with Sea View, , , , </v>
      </c>
    </row>
    <row r="22013" spans="1:9" x14ac:dyDescent="0.25">
      <c r="A22013">
        <v>22012</v>
      </c>
      <c r="B22013" t="s">
        <v>336</v>
      </c>
      <c r="G22013">
        <v>0</v>
      </c>
      <c r="H22013" s="1">
        <f>Table1[[#This Row],[Score]]</f>
        <v>0</v>
      </c>
      <c r="I22013" t="str">
        <f>_xlfn.TEXTJOIN(", ",FALSE,_xlfn._xlws.SORT(_xlfn.UNIQUE(Table1[[#This Row],[Factor_1]:[Factor_5]]),1,1,TRUE))</f>
        <v xml:space="preserve">room_type:Super Deluxe Sea View, , , , </v>
      </c>
    </row>
    <row r="22014" spans="1:9" x14ac:dyDescent="0.25">
      <c r="A22014">
        <v>22013</v>
      </c>
      <c r="B22014" t="s">
        <v>337</v>
      </c>
      <c r="G22014">
        <v>0</v>
      </c>
      <c r="H22014" s="1">
        <f>Table1[[#This Row],[Score]]</f>
        <v>0</v>
      </c>
      <c r="I22014" t="str">
        <f>_xlfn.TEXTJOIN(", ",FALSE,_xlfn._xlws.SORT(_xlfn.UNIQUE(Table1[[#This Row],[Factor_1]:[Factor_5]]),1,1,TRUE))</f>
        <v xml:space="preserve">room_type:Super Deluxe with Pool Access Balcony, , , , </v>
      </c>
    </row>
    <row r="22015" spans="1:9" x14ac:dyDescent="0.25">
      <c r="A22015">
        <v>22014</v>
      </c>
      <c r="B22015" t="s">
        <v>338</v>
      </c>
      <c r="C22015" t="s">
        <v>7</v>
      </c>
      <c r="D22015" t="s">
        <v>10</v>
      </c>
      <c r="G22015">
        <v>0</v>
      </c>
      <c r="H22015" s="1">
        <f>Table1[[#This Row],[Score]]</f>
        <v>0</v>
      </c>
      <c r="I22015" t="str">
        <f>_xlfn.TEXTJOIN(", ",FALSE,_xlfn._xlws.SORT(_xlfn.UNIQUE(Table1[[#This Row],[Factor_1]:[Factor_5]]),1,1,TRUE))</f>
        <v xml:space="preserve">length_of_stay:1-7, room_type:Superior, stay:SEP-NOV, , </v>
      </c>
    </row>
    <row r="22016" spans="1:9" x14ac:dyDescent="0.25">
      <c r="A22016">
        <v>22015</v>
      </c>
      <c r="B22016" t="s">
        <v>338</v>
      </c>
      <c r="C22016" t="s">
        <v>7</v>
      </c>
      <c r="D22016" t="s">
        <v>6</v>
      </c>
      <c r="E22016" t="s">
        <v>11</v>
      </c>
      <c r="F22016" t="s">
        <v>16</v>
      </c>
      <c r="G22016">
        <v>0</v>
      </c>
      <c r="H22016" s="1">
        <f>Table1[[#This Row],[Score]]</f>
        <v>0</v>
      </c>
      <c r="I22016" t="str">
        <f>_xlfn.TEXTJOIN(", ",FALSE,_xlfn._xlws.SORT(_xlfn.UNIQUE(Table1[[#This Row],[Factor_1]:[Factor_5]]),1,1,TRUE))</f>
        <v>country:Australia, length_of_stay:1-7, review_group:Couple, room_type:Superior, stay:DEC-FEB</v>
      </c>
    </row>
    <row r="22017" spans="1:9" x14ac:dyDescent="0.25">
      <c r="A22017">
        <v>22016</v>
      </c>
      <c r="B22017" t="s">
        <v>338</v>
      </c>
      <c r="C22017" t="s">
        <v>7</v>
      </c>
      <c r="D22017" t="s">
        <v>6</v>
      </c>
      <c r="E22017" t="s">
        <v>12</v>
      </c>
      <c r="F22017" t="s">
        <v>16</v>
      </c>
      <c r="G22017">
        <v>0</v>
      </c>
      <c r="H22017" s="1">
        <f>Table1[[#This Row],[Score]]</f>
        <v>0</v>
      </c>
      <c r="I22017" t="str">
        <f>_xlfn.TEXTJOIN(", ",FALSE,_xlfn._xlws.SORT(_xlfn.UNIQUE(Table1[[#This Row],[Factor_1]:[Factor_5]]),1,1,TRUE))</f>
        <v>country:India, length_of_stay:1-7, review_group:Couple, room_type:Superior, stay:DEC-FEB</v>
      </c>
    </row>
    <row r="22018" spans="1:9" x14ac:dyDescent="0.25">
      <c r="A22018">
        <v>22017</v>
      </c>
      <c r="B22018" t="s">
        <v>338</v>
      </c>
      <c r="C22018" t="s">
        <v>7</v>
      </c>
      <c r="D22018" t="s">
        <v>6</v>
      </c>
      <c r="E22018" t="s">
        <v>13</v>
      </c>
      <c r="F22018" t="s">
        <v>17</v>
      </c>
      <c r="G22018">
        <v>0</v>
      </c>
      <c r="H22018" s="1">
        <f>Table1[[#This Row],[Score]]</f>
        <v>0</v>
      </c>
      <c r="I22018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2019" spans="1:9" x14ac:dyDescent="0.25">
      <c r="A22019">
        <v>22018</v>
      </c>
      <c r="B22019" t="s">
        <v>339</v>
      </c>
      <c r="G22019">
        <v>0</v>
      </c>
      <c r="H22019" s="1">
        <f>Table1[[#This Row],[Score]]</f>
        <v>0</v>
      </c>
      <c r="I22019" t="str">
        <f>_xlfn.TEXTJOIN(", ",FALSE,_xlfn._xlws.SORT(_xlfn.UNIQUE(Table1[[#This Row],[Factor_1]:[Factor_5]]),1,1,TRUE))</f>
        <v xml:space="preserve">room_type:Superior Deluxe Double Room, , , , </v>
      </c>
    </row>
    <row r="22020" spans="1:9" x14ac:dyDescent="0.25">
      <c r="A22020">
        <v>22019</v>
      </c>
      <c r="B22020" t="s">
        <v>340</v>
      </c>
      <c r="C22020" t="s">
        <v>7</v>
      </c>
      <c r="D22020" t="s">
        <v>10</v>
      </c>
      <c r="G22020">
        <v>0</v>
      </c>
      <c r="H22020" s="1">
        <f>Table1[[#This Row],[Score]]</f>
        <v>0</v>
      </c>
      <c r="I22020" t="str">
        <f>_xlfn.TEXTJOIN(", ",FALSE,_xlfn._xlws.SORT(_xlfn.UNIQUE(Table1[[#This Row],[Factor_1]:[Factor_5]]),1,1,TRUE))</f>
        <v xml:space="preserve">length_of_stay:1-7, room_type:Superior Double, stay:SEP-NOV, , </v>
      </c>
    </row>
    <row r="22021" spans="1:9" x14ac:dyDescent="0.25">
      <c r="A22021">
        <v>22020</v>
      </c>
      <c r="B22021" t="s">
        <v>340</v>
      </c>
      <c r="C22021" t="s">
        <v>7</v>
      </c>
      <c r="D22021" t="s">
        <v>6</v>
      </c>
      <c r="E22021" t="s">
        <v>11</v>
      </c>
      <c r="F22021" t="s">
        <v>16</v>
      </c>
      <c r="G22021">
        <v>0</v>
      </c>
      <c r="H22021" s="1">
        <f>Table1[[#This Row],[Score]]</f>
        <v>0</v>
      </c>
      <c r="I22021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2022" spans="1:9" x14ac:dyDescent="0.25">
      <c r="A22022">
        <v>22021</v>
      </c>
      <c r="B22022" t="s">
        <v>340</v>
      </c>
      <c r="C22022" t="s">
        <v>7</v>
      </c>
      <c r="D22022" t="s">
        <v>6</v>
      </c>
      <c r="E22022" t="s">
        <v>12</v>
      </c>
      <c r="F22022" t="s">
        <v>16</v>
      </c>
      <c r="G22022">
        <v>0</v>
      </c>
      <c r="H22022" s="1">
        <f>Table1[[#This Row],[Score]]</f>
        <v>0</v>
      </c>
      <c r="I22022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2023" spans="1:9" x14ac:dyDescent="0.25">
      <c r="A22023">
        <v>22022</v>
      </c>
      <c r="B22023" t="s">
        <v>340</v>
      </c>
      <c r="C22023" t="s">
        <v>7</v>
      </c>
      <c r="D22023" t="s">
        <v>6</v>
      </c>
      <c r="E22023" t="s">
        <v>13</v>
      </c>
      <c r="F22023" t="s">
        <v>17</v>
      </c>
      <c r="G22023">
        <v>0</v>
      </c>
      <c r="H22023" s="1">
        <f>Table1[[#This Row],[Score]]</f>
        <v>0</v>
      </c>
      <c r="I22023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2024" spans="1:9" x14ac:dyDescent="0.25">
      <c r="A22024">
        <v>22023</v>
      </c>
      <c r="B22024" t="s">
        <v>341</v>
      </c>
      <c r="C22024" t="s">
        <v>7</v>
      </c>
      <c r="D22024" t="s">
        <v>10</v>
      </c>
      <c r="G22024">
        <v>0</v>
      </c>
      <c r="H22024" s="1">
        <f>Table1[[#This Row],[Score]]</f>
        <v>0</v>
      </c>
      <c r="I22024" t="str">
        <f>_xlfn.TEXTJOIN(", ",FALSE,_xlfn._xlws.SORT(_xlfn.UNIQUE(Table1[[#This Row],[Factor_1]:[Factor_5]]),1,1,TRUE))</f>
        <v xml:space="preserve">length_of_stay:1-7, room_type:Superior Double Room, stay:SEP-NOV, , </v>
      </c>
    </row>
    <row r="22025" spans="1:9" x14ac:dyDescent="0.25">
      <c r="A22025">
        <v>22024</v>
      </c>
      <c r="B22025" t="s">
        <v>341</v>
      </c>
      <c r="C22025" t="s">
        <v>7</v>
      </c>
      <c r="D22025" t="s">
        <v>6</v>
      </c>
      <c r="E22025" t="s">
        <v>11</v>
      </c>
      <c r="F22025" t="s">
        <v>16</v>
      </c>
      <c r="G22025">
        <v>0</v>
      </c>
      <c r="H22025" s="1">
        <f>Table1[[#This Row],[Score]]</f>
        <v>0</v>
      </c>
      <c r="I22025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2026" spans="1:9" x14ac:dyDescent="0.25">
      <c r="A22026">
        <v>22025</v>
      </c>
      <c r="B22026" t="s">
        <v>341</v>
      </c>
      <c r="C22026" t="s">
        <v>7</v>
      </c>
      <c r="D22026" t="s">
        <v>6</v>
      </c>
      <c r="E22026" t="s">
        <v>12</v>
      </c>
      <c r="F22026" t="s">
        <v>16</v>
      </c>
      <c r="G22026">
        <v>0</v>
      </c>
      <c r="H22026" s="1">
        <f>Table1[[#This Row],[Score]]</f>
        <v>0</v>
      </c>
      <c r="I22026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2027" spans="1:9" x14ac:dyDescent="0.25">
      <c r="A22027">
        <v>22026</v>
      </c>
      <c r="B22027" t="s">
        <v>341</v>
      </c>
      <c r="C22027" t="s">
        <v>7</v>
      </c>
      <c r="D22027" t="s">
        <v>6</v>
      </c>
      <c r="E22027" t="s">
        <v>13</v>
      </c>
      <c r="F22027" t="s">
        <v>17</v>
      </c>
      <c r="G22027">
        <v>0</v>
      </c>
      <c r="H22027" s="1">
        <f>Table1[[#This Row],[Score]]</f>
        <v>0</v>
      </c>
      <c r="I22027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2028" spans="1:9" x14ac:dyDescent="0.25">
      <c r="A22028">
        <v>22027</v>
      </c>
      <c r="B22028" t="s">
        <v>22</v>
      </c>
      <c r="C22028" t="s">
        <v>7</v>
      </c>
      <c r="D22028" t="s">
        <v>10</v>
      </c>
      <c r="G22028">
        <v>0</v>
      </c>
      <c r="H22028" s="1">
        <f>Table1[[#This Row],[Score]]</f>
        <v>0</v>
      </c>
      <c r="I22028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22029" spans="1:9" x14ac:dyDescent="0.25">
      <c r="A22029">
        <v>22028</v>
      </c>
      <c r="B22029" t="s">
        <v>22</v>
      </c>
      <c r="C22029" t="s">
        <v>7</v>
      </c>
      <c r="D22029" t="s">
        <v>6</v>
      </c>
      <c r="E22029" t="s">
        <v>11</v>
      </c>
      <c r="F22029" t="s">
        <v>16</v>
      </c>
      <c r="G22029">
        <v>0.21176470588235199</v>
      </c>
      <c r="H22029" s="1">
        <f>Table1[[#This Row],[Score]]</f>
        <v>0.21176470588235199</v>
      </c>
      <c r="I22029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22030" spans="1:9" x14ac:dyDescent="0.25">
      <c r="A22030">
        <v>22029</v>
      </c>
      <c r="B22030" t="s">
        <v>22</v>
      </c>
      <c r="C22030" t="s">
        <v>7</v>
      </c>
      <c r="D22030" t="s">
        <v>6</v>
      </c>
      <c r="E22030" t="s">
        <v>12</v>
      </c>
      <c r="F22030" t="s">
        <v>16</v>
      </c>
      <c r="G22030">
        <v>0.21176470588235199</v>
      </c>
      <c r="H22030" s="1">
        <f>Table1[[#This Row],[Score]]</f>
        <v>0.21176470588235199</v>
      </c>
      <c r="I22030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22031" spans="1:9" x14ac:dyDescent="0.25">
      <c r="A22031">
        <v>22030</v>
      </c>
      <c r="B22031" t="s">
        <v>22</v>
      </c>
      <c r="C22031" t="s">
        <v>7</v>
      </c>
      <c r="D22031" t="s">
        <v>6</v>
      </c>
      <c r="E22031" t="s">
        <v>13</v>
      </c>
      <c r="F22031" t="s">
        <v>17</v>
      </c>
      <c r="G22031">
        <v>0.21176470588235199</v>
      </c>
      <c r="H22031" s="1">
        <f>Table1[[#This Row],[Score]]</f>
        <v>0.21176470588235199</v>
      </c>
      <c r="I22031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2032" spans="1:9" x14ac:dyDescent="0.25">
      <c r="A22032">
        <v>22031</v>
      </c>
      <c r="B22032" t="s">
        <v>99</v>
      </c>
      <c r="C22032" t="s">
        <v>7</v>
      </c>
      <c r="D22032" t="s">
        <v>10</v>
      </c>
      <c r="G22032">
        <v>0</v>
      </c>
      <c r="H22032" s="1">
        <f>Table1[[#This Row],[Score]]</f>
        <v>0</v>
      </c>
      <c r="I22032" t="str">
        <f>_xlfn.TEXTJOIN(", ",FALSE,_xlfn._xlws.SORT(_xlfn.UNIQUE(Table1[[#This Row],[Factor_1]:[Factor_5]]),1,1,TRUE))</f>
        <v xml:space="preserve">length_of_stay:1-7, room_type:Superior Double Room with Partial Ocean Facing View, stay:SEP-NOV, , </v>
      </c>
    </row>
    <row r="22033" spans="1:9" x14ac:dyDescent="0.25">
      <c r="A22033">
        <v>22032</v>
      </c>
      <c r="B22033" t="s">
        <v>99</v>
      </c>
      <c r="C22033" t="s">
        <v>7</v>
      </c>
      <c r="D22033" t="s">
        <v>6</v>
      </c>
      <c r="E22033" t="s">
        <v>11</v>
      </c>
      <c r="F22033" t="s">
        <v>16</v>
      </c>
      <c r="G22033">
        <v>0.32352941176470501</v>
      </c>
      <c r="H22033" s="1">
        <f>Table1[[#This Row],[Score]]</f>
        <v>0.32352941176470501</v>
      </c>
      <c r="I22033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2034" spans="1:9" x14ac:dyDescent="0.25">
      <c r="A22034">
        <v>22033</v>
      </c>
      <c r="B22034" t="s">
        <v>99</v>
      </c>
      <c r="C22034" t="s">
        <v>7</v>
      </c>
      <c r="D22034" t="s">
        <v>6</v>
      </c>
      <c r="E22034" t="s">
        <v>12</v>
      </c>
      <c r="F22034" t="s">
        <v>16</v>
      </c>
      <c r="G22034">
        <v>0.72352941176470598</v>
      </c>
      <c r="H22034" s="1">
        <f>Table1[[#This Row],[Score]]</f>
        <v>0.72352941176470598</v>
      </c>
      <c r="I22034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2035" spans="1:9" x14ac:dyDescent="0.25">
      <c r="A22035">
        <v>22034</v>
      </c>
      <c r="B22035" t="s">
        <v>99</v>
      </c>
      <c r="C22035" t="s">
        <v>7</v>
      </c>
      <c r="D22035" t="s">
        <v>6</v>
      </c>
      <c r="E22035" t="s">
        <v>13</v>
      </c>
      <c r="F22035" t="s">
        <v>17</v>
      </c>
      <c r="G22035">
        <v>0.32352941176470501</v>
      </c>
      <c r="H22035" s="1">
        <f>Table1[[#This Row],[Score]]</f>
        <v>0.32352941176470501</v>
      </c>
      <c r="I22035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2036" spans="1:9" x14ac:dyDescent="0.25">
      <c r="A22036">
        <v>22035</v>
      </c>
      <c r="B22036" t="s">
        <v>342</v>
      </c>
      <c r="G22036">
        <v>0</v>
      </c>
      <c r="H22036" s="1">
        <f>Table1[[#This Row],[Score]]</f>
        <v>0</v>
      </c>
      <c r="I22036" t="str">
        <f>_xlfn.TEXTJOIN(", ",FALSE,_xlfn._xlws.SORT(_xlfn.UNIQUE(Table1[[#This Row],[Factor_1]:[Factor_5]]),1,1,TRUE))</f>
        <v xml:space="preserve">room_type:Superior Double Room with Sea View, , , , </v>
      </c>
    </row>
    <row r="22037" spans="1:9" x14ac:dyDescent="0.25">
      <c r="A22037">
        <v>22036</v>
      </c>
      <c r="B22037" t="s">
        <v>343</v>
      </c>
      <c r="G22037">
        <v>0</v>
      </c>
      <c r="H22037" s="1">
        <f>Table1[[#This Row],[Score]]</f>
        <v>0</v>
      </c>
      <c r="I22037" t="str">
        <f>_xlfn.TEXTJOIN(", ",FALSE,_xlfn._xlws.SORT(_xlfn.UNIQUE(Table1[[#This Row],[Factor_1]:[Factor_5]]),1,1,TRUE))</f>
        <v xml:space="preserve">room_type:Superior Double or Twin Room, , , , </v>
      </c>
    </row>
    <row r="22038" spans="1:9" x14ac:dyDescent="0.25">
      <c r="A22038">
        <v>22037</v>
      </c>
      <c r="B22038" t="s">
        <v>344</v>
      </c>
      <c r="G22038">
        <v>0</v>
      </c>
      <c r="H22038" s="1">
        <f>Table1[[#This Row],[Score]]</f>
        <v>0</v>
      </c>
      <c r="I22038" t="str">
        <f>_xlfn.TEXTJOIN(", ",FALSE,_xlfn._xlws.SORT(_xlfn.UNIQUE(Table1[[#This Row],[Factor_1]:[Factor_5]]),1,1,TRUE))</f>
        <v xml:space="preserve">room_type:Superior Double or Twin Room with Balcony, , , , </v>
      </c>
    </row>
    <row r="22039" spans="1:9" x14ac:dyDescent="0.25">
      <c r="A22039">
        <v>22038</v>
      </c>
      <c r="B22039" t="s">
        <v>345</v>
      </c>
      <c r="G22039">
        <v>0</v>
      </c>
      <c r="H22039" s="1">
        <f>Table1[[#This Row],[Score]]</f>
        <v>0</v>
      </c>
      <c r="I22039" t="str">
        <f>_xlfn.TEXTJOIN(", ",FALSE,_xlfn._xlws.SORT(_xlfn.UNIQUE(Table1[[#This Row],[Factor_1]:[Factor_5]]),1,1,TRUE))</f>
        <v xml:space="preserve">room_type:Superior Double or Twin Room with Pool View, , , , </v>
      </c>
    </row>
    <row r="22040" spans="1:9" x14ac:dyDescent="0.25">
      <c r="A22040">
        <v>22039</v>
      </c>
      <c r="B22040" t="s">
        <v>346</v>
      </c>
      <c r="G22040">
        <v>0</v>
      </c>
      <c r="H22040" s="1">
        <f>Table1[[#This Row],[Score]]</f>
        <v>0</v>
      </c>
      <c r="I22040" t="str">
        <f>_xlfn.TEXTJOIN(", ",FALSE,_xlfn._xlws.SORT(_xlfn.UNIQUE(Table1[[#This Row],[Factor_1]:[Factor_5]]),1,1,TRUE))</f>
        <v xml:space="preserve">room_type:Superior Garden View, , , , </v>
      </c>
    </row>
    <row r="22041" spans="1:9" x14ac:dyDescent="0.25">
      <c r="A22041">
        <v>22040</v>
      </c>
      <c r="B22041" t="s">
        <v>347</v>
      </c>
      <c r="G22041">
        <v>0</v>
      </c>
      <c r="H22041" s="1">
        <f>Table1[[#This Row],[Score]]</f>
        <v>0</v>
      </c>
      <c r="I22041" t="str">
        <f>_xlfn.TEXTJOIN(", ",FALSE,_xlfn._xlws.SORT(_xlfn.UNIQUE(Table1[[#This Row],[Factor_1]:[Factor_5]]),1,1,TRUE))</f>
        <v xml:space="preserve">room_type:Superior Jacuzzi Suite, , , , </v>
      </c>
    </row>
    <row r="22042" spans="1:9" x14ac:dyDescent="0.25">
      <c r="A22042">
        <v>22041</v>
      </c>
      <c r="B22042" t="s">
        <v>348</v>
      </c>
      <c r="G22042">
        <v>0</v>
      </c>
      <c r="H22042" s="1">
        <f>Table1[[#This Row],[Score]]</f>
        <v>0</v>
      </c>
      <c r="I22042" t="str">
        <f>_xlfn.TEXTJOIN(", ",FALSE,_xlfn._xlws.SORT(_xlfn.UNIQUE(Table1[[#This Row],[Factor_1]:[Factor_5]]),1,1,TRUE))</f>
        <v xml:space="preserve">room_type:Superior King, , , , </v>
      </c>
    </row>
    <row r="22043" spans="1:9" x14ac:dyDescent="0.25">
      <c r="A22043">
        <v>22042</v>
      </c>
      <c r="B22043" t="s">
        <v>349</v>
      </c>
      <c r="G22043">
        <v>0</v>
      </c>
      <c r="H22043" s="1">
        <f>Table1[[#This Row],[Score]]</f>
        <v>0</v>
      </c>
      <c r="I22043" t="str">
        <f>_xlfn.TEXTJOIN(", ",FALSE,_xlfn._xlws.SORT(_xlfn.UNIQUE(Table1[[#This Row],[Factor_1]:[Factor_5]]),1,1,TRUE))</f>
        <v xml:space="preserve">room_type:Superior King Bed, , , , </v>
      </c>
    </row>
    <row r="22044" spans="1:9" x14ac:dyDescent="0.25">
      <c r="A22044">
        <v>22043</v>
      </c>
      <c r="B22044" t="s">
        <v>350</v>
      </c>
      <c r="G22044">
        <v>0</v>
      </c>
      <c r="H22044" s="1">
        <f>Table1[[#This Row],[Score]]</f>
        <v>0</v>
      </c>
      <c r="I22044" t="str">
        <f>_xlfn.TEXTJOIN(", ",FALSE,_xlfn._xlws.SORT(_xlfn.UNIQUE(Table1[[#This Row],[Factor_1]:[Factor_5]]),1,1,TRUE))</f>
        <v xml:space="preserve">room_type:Superior King Room, , , , </v>
      </c>
    </row>
    <row r="22045" spans="1:9" x14ac:dyDescent="0.25">
      <c r="A22045">
        <v>22044</v>
      </c>
      <c r="B22045" t="s">
        <v>351</v>
      </c>
      <c r="G22045">
        <v>0</v>
      </c>
      <c r="H22045" s="1">
        <f>Table1[[#This Row],[Score]]</f>
        <v>0</v>
      </c>
      <c r="I22045" t="str">
        <f>_xlfn.TEXTJOIN(", ",FALSE,_xlfn._xlws.SORT(_xlfn.UNIQUE(Table1[[#This Row],[Factor_1]:[Factor_5]]),1,1,TRUE))</f>
        <v xml:space="preserve">room_type:Superior King Room - Non-Smoking, , , , </v>
      </c>
    </row>
    <row r="22046" spans="1:9" x14ac:dyDescent="0.25">
      <c r="A22046">
        <v>22045</v>
      </c>
      <c r="B22046" t="s">
        <v>352</v>
      </c>
      <c r="G22046">
        <v>0</v>
      </c>
      <c r="H22046" s="1">
        <f>Table1[[#This Row],[Score]]</f>
        <v>0</v>
      </c>
      <c r="I22046" t="str">
        <f>_xlfn.TEXTJOIN(", ",FALSE,_xlfn._xlws.SORT(_xlfn.UNIQUE(Table1[[#This Row],[Factor_1]:[Factor_5]]),1,1,TRUE))</f>
        <v xml:space="preserve">room_type:Superior Ocean Side, , , , </v>
      </c>
    </row>
    <row r="22047" spans="1:9" x14ac:dyDescent="0.25">
      <c r="A22047">
        <v>22046</v>
      </c>
      <c r="B22047" t="s">
        <v>18</v>
      </c>
      <c r="C22047" t="s">
        <v>7</v>
      </c>
      <c r="D22047" t="s">
        <v>10</v>
      </c>
      <c r="G22047">
        <v>0</v>
      </c>
      <c r="H22047" s="1">
        <f>Table1[[#This Row],[Score]]</f>
        <v>0</v>
      </c>
      <c r="I22047" t="str">
        <f>_xlfn.TEXTJOIN(", ",FALSE,_xlfn._xlws.SORT(_xlfn.UNIQUE(Table1[[#This Row],[Factor_1]:[Factor_5]]),1,1,TRUE))</f>
        <v xml:space="preserve">length_of_stay:1-7, room_type:Superior Ocean View, stay:SEP-NOV, , </v>
      </c>
    </row>
    <row r="22048" spans="1:9" x14ac:dyDescent="0.25">
      <c r="A22048">
        <v>22047</v>
      </c>
      <c r="B22048" t="s">
        <v>18</v>
      </c>
      <c r="C22048" t="s">
        <v>7</v>
      </c>
      <c r="D22048" t="s">
        <v>6</v>
      </c>
      <c r="E22048" t="s">
        <v>11</v>
      </c>
      <c r="F22048" t="s">
        <v>16</v>
      </c>
      <c r="G22048">
        <v>0.52352941176470502</v>
      </c>
      <c r="H22048" s="1">
        <f>Table1[[#This Row],[Score]]</f>
        <v>0.52352941176470502</v>
      </c>
      <c r="I22048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2049" spans="1:9" x14ac:dyDescent="0.25">
      <c r="A22049">
        <v>22048</v>
      </c>
      <c r="B22049" t="s">
        <v>18</v>
      </c>
      <c r="C22049" t="s">
        <v>7</v>
      </c>
      <c r="D22049" t="s">
        <v>6</v>
      </c>
      <c r="E22049" t="s">
        <v>12</v>
      </c>
      <c r="F22049" t="s">
        <v>16</v>
      </c>
      <c r="G22049">
        <v>0.32352941176470501</v>
      </c>
      <c r="H22049" s="1">
        <f>Table1[[#This Row],[Score]]</f>
        <v>0.32352941176470501</v>
      </c>
      <c r="I22049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2050" spans="1:9" x14ac:dyDescent="0.25">
      <c r="A22050">
        <v>22049</v>
      </c>
      <c r="B22050" t="s">
        <v>18</v>
      </c>
      <c r="C22050" t="s">
        <v>7</v>
      </c>
      <c r="D22050" t="s">
        <v>6</v>
      </c>
      <c r="E22050" t="s">
        <v>13</v>
      </c>
      <c r="F22050" t="s">
        <v>17</v>
      </c>
      <c r="G22050">
        <v>0.32352941176470501</v>
      </c>
      <c r="H22050" s="1">
        <f>Table1[[#This Row],[Score]]</f>
        <v>0.32352941176470501</v>
      </c>
      <c r="I22050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2051" spans="1:9" x14ac:dyDescent="0.25">
      <c r="A22051">
        <v>22050</v>
      </c>
      <c r="B22051" t="s">
        <v>353</v>
      </c>
      <c r="G22051">
        <v>0</v>
      </c>
      <c r="H22051" s="1">
        <f>Table1[[#This Row],[Score]]</f>
        <v>0</v>
      </c>
      <c r="I22051" t="str">
        <f>_xlfn.TEXTJOIN(", ",FALSE,_xlfn._xlws.SORT(_xlfn.UNIQUE(Table1[[#This Row],[Factor_1]:[Factor_5]]),1,1,TRUE))</f>
        <v xml:space="preserve">room_type:Superior Pool View, , , , </v>
      </c>
    </row>
    <row r="22052" spans="1:9" x14ac:dyDescent="0.25">
      <c r="A22052">
        <v>22051</v>
      </c>
      <c r="B22052" t="s">
        <v>354</v>
      </c>
      <c r="G22052">
        <v>0</v>
      </c>
      <c r="H22052" s="1">
        <f>Table1[[#This Row],[Score]]</f>
        <v>0</v>
      </c>
      <c r="I22052" t="str">
        <f>_xlfn.TEXTJOIN(", ",FALSE,_xlfn._xlws.SORT(_xlfn.UNIQUE(Table1[[#This Row],[Factor_1]:[Factor_5]]),1,1,TRUE))</f>
        <v xml:space="preserve">room_type:Superior Pool Wing, , , , </v>
      </c>
    </row>
    <row r="22053" spans="1:9" x14ac:dyDescent="0.25">
      <c r="A22053">
        <v>22052</v>
      </c>
      <c r="B22053" t="s">
        <v>355</v>
      </c>
      <c r="G22053">
        <v>0</v>
      </c>
      <c r="H22053" s="1">
        <f>Table1[[#This Row],[Score]]</f>
        <v>0</v>
      </c>
      <c r="I22053" t="str">
        <f>_xlfn.TEXTJOIN(", ",FALSE,_xlfn._xlws.SORT(_xlfn.UNIQUE(Table1[[#This Row],[Factor_1]:[Factor_5]]),1,1,TRUE))</f>
        <v xml:space="preserve">room_type:Superior Room, , , , </v>
      </c>
    </row>
    <row r="22054" spans="1:9" x14ac:dyDescent="0.25">
      <c r="A22054">
        <v>22053</v>
      </c>
      <c r="B22054" t="s">
        <v>356</v>
      </c>
      <c r="G22054">
        <v>0</v>
      </c>
      <c r="H22054" s="1">
        <f>Table1[[#This Row],[Score]]</f>
        <v>0</v>
      </c>
      <c r="I22054" t="str">
        <f>_xlfn.TEXTJOIN(", ",FALSE,_xlfn._xlws.SORT(_xlfn.UNIQUE(Table1[[#This Row],[Factor_1]:[Factor_5]]),1,1,TRUE))</f>
        <v xml:space="preserve">room_type:Superior Room with Balcony, , , , </v>
      </c>
    </row>
    <row r="22055" spans="1:9" x14ac:dyDescent="0.25">
      <c r="A22055">
        <v>22054</v>
      </c>
      <c r="B22055" t="s">
        <v>357</v>
      </c>
      <c r="G22055">
        <v>0</v>
      </c>
      <c r="H22055" s="1">
        <f>Table1[[#This Row],[Score]]</f>
        <v>0</v>
      </c>
      <c r="I22055" t="str">
        <f>_xlfn.TEXTJOIN(", ",FALSE,_xlfn._xlws.SORT(_xlfn.UNIQUE(Table1[[#This Row],[Factor_1]:[Factor_5]]),1,1,TRUE))</f>
        <v xml:space="preserve">room_type:Superior Room with Jacuzzi, , , , </v>
      </c>
    </row>
    <row r="22056" spans="1:9" x14ac:dyDescent="0.25">
      <c r="A22056">
        <v>22055</v>
      </c>
      <c r="B22056" t="s">
        <v>358</v>
      </c>
      <c r="G22056">
        <v>0</v>
      </c>
      <c r="H22056" s="1">
        <f>Table1[[#This Row],[Score]]</f>
        <v>0</v>
      </c>
      <c r="I22056" t="str">
        <f>_xlfn.TEXTJOIN(", ",FALSE,_xlfn._xlws.SORT(_xlfn.UNIQUE(Table1[[#This Row],[Factor_1]:[Factor_5]]),1,1,TRUE))</f>
        <v xml:space="preserve">room_type:Superior Room with Two Queen Beds, , , , </v>
      </c>
    </row>
    <row r="22057" spans="1:9" x14ac:dyDescent="0.25">
      <c r="A22057">
        <v>22056</v>
      </c>
      <c r="B22057" t="s">
        <v>359</v>
      </c>
      <c r="G22057">
        <v>0</v>
      </c>
      <c r="H22057" s="1">
        <f>Table1[[#This Row],[Score]]</f>
        <v>0</v>
      </c>
      <c r="I22057" t="str">
        <f>_xlfn.TEXTJOIN(", ",FALSE,_xlfn._xlws.SORT(_xlfn.UNIQUE(Table1[[#This Row],[Factor_1]:[Factor_5]]),1,1,TRUE))</f>
        <v xml:space="preserve">room_type:Superior Room, 1 King, Pool View, Balcony, , , , </v>
      </c>
    </row>
    <row r="22058" spans="1:9" x14ac:dyDescent="0.25">
      <c r="A22058">
        <v>22057</v>
      </c>
      <c r="B22058" t="s">
        <v>360</v>
      </c>
      <c r="G22058">
        <v>0</v>
      </c>
      <c r="H22058" s="1">
        <f>Table1[[#This Row],[Score]]</f>
        <v>0</v>
      </c>
      <c r="I22058" t="str">
        <f>_xlfn.TEXTJOIN(", ",FALSE,_xlfn._xlws.SORT(_xlfn.UNIQUE(Table1[[#This Row],[Factor_1]:[Factor_5]]),1,1,TRUE))</f>
        <v xml:space="preserve">room_type:Superior Single Room, , , , </v>
      </c>
    </row>
    <row r="22059" spans="1:9" x14ac:dyDescent="0.25">
      <c r="A22059">
        <v>22058</v>
      </c>
      <c r="B22059" t="s">
        <v>361</v>
      </c>
      <c r="G22059">
        <v>0</v>
      </c>
      <c r="H22059" s="1">
        <f>Table1[[#This Row],[Score]]</f>
        <v>0</v>
      </c>
      <c r="I22059" t="str">
        <f>_xlfn.TEXTJOIN(", ",FALSE,_xlfn._xlws.SORT(_xlfn.UNIQUE(Table1[[#This Row],[Factor_1]:[Factor_5]]),1,1,TRUE))</f>
        <v xml:space="preserve">room_type:Superior Suite, , , , </v>
      </c>
    </row>
    <row r="22060" spans="1:9" x14ac:dyDescent="0.25">
      <c r="A22060">
        <v>22059</v>
      </c>
      <c r="B22060" t="s">
        <v>362</v>
      </c>
      <c r="G22060">
        <v>0</v>
      </c>
      <c r="H22060" s="1">
        <f>Table1[[#This Row],[Score]]</f>
        <v>0</v>
      </c>
      <c r="I22060" t="str">
        <f>_xlfn.TEXTJOIN(", ",FALSE,_xlfn._xlws.SORT(_xlfn.UNIQUE(Table1[[#This Row],[Factor_1]:[Factor_5]]),1,1,TRUE))</f>
        <v xml:space="preserve">room_type:Superior Suite with Sea View, , , , </v>
      </c>
    </row>
    <row r="22061" spans="1:9" x14ac:dyDescent="0.25">
      <c r="A22061">
        <v>22060</v>
      </c>
      <c r="B22061" t="s">
        <v>363</v>
      </c>
      <c r="G22061">
        <v>0</v>
      </c>
      <c r="H22061" s="1">
        <f>Table1[[#This Row],[Score]]</f>
        <v>0</v>
      </c>
      <c r="I22061" t="str">
        <f>_xlfn.TEXTJOIN(", ",FALSE,_xlfn._xlws.SORT(_xlfn.UNIQUE(Table1[[#This Row],[Factor_1]:[Factor_5]]),1,1,TRUE))</f>
        <v xml:space="preserve">room_type:Superior Twin, , , , </v>
      </c>
    </row>
    <row r="22062" spans="1:9" x14ac:dyDescent="0.25">
      <c r="A22062">
        <v>22061</v>
      </c>
      <c r="B22062" t="s">
        <v>364</v>
      </c>
      <c r="G22062">
        <v>0</v>
      </c>
      <c r="H22062" s="1">
        <f>Table1[[#This Row],[Score]]</f>
        <v>0</v>
      </c>
      <c r="I22062" t="str">
        <f>_xlfn.TEXTJOIN(", ",FALSE,_xlfn._xlws.SORT(_xlfn.UNIQUE(Table1[[#This Row],[Factor_1]:[Factor_5]]),1,1,TRUE))</f>
        <v xml:space="preserve">room_type:Superior Twin Pool View, , , , </v>
      </c>
    </row>
    <row r="22063" spans="1:9" x14ac:dyDescent="0.25">
      <c r="A22063">
        <v>22062</v>
      </c>
      <c r="B22063" t="s">
        <v>365</v>
      </c>
      <c r="G22063">
        <v>0</v>
      </c>
      <c r="H22063" s="1">
        <f>Table1[[#This Row],[Score]]</f>
        <v>0</v>
      </c>
      <c r="I22063" t="str">
        <f>_xlfn.TEXTJOIN(", ",FALSE,_xlfn._xlws.SORT(_xlfn.UNIQUE(Table1[[#This Row],[Factor_1]:[Factor_5]]),1,1,TRUE))</f>
        <v xml:space="preserve">room_type:Superior Twin Room, , , , </v>
      </c>
    </row>
    <row r="22064" spans="1:9" x14ac:dyDescent="0.25">
      <c r="A22064">
        <v>22063</v>
      </c>
      <c r="B22064" t="s">
        <v>366</v>
      </c>
      <c r="G22064">
        <v>0</v>
      </c>
      <c r="H22064" s="1">
        <f>Table1[[#This Row],[Score]]</f>
        <v>0</v>
      </c>
      <c r="I22064" t="str">
        <f>_xlfn.TEXTJOIN(", ",FALSE,_xlfn._xlws.SORT(_xlfn.UNIQUE(Table1[[#This Row],[Factor_1]:[Factor_5]]),1,1,TRUE))</f>
        <v xml:space="preserve">room_type:Superior Villa with Garden View, , , , </v>
      </c>
    </row>
    <row r="22065" spans="1:9" x14ac:dyDescent="0.25">
      <c r="A22065">
        <v>22064</v>
      </c>
      <c r="B22065" t="s">
        <v>367</v>
      </c>
      <c r="G22065">
        <v>0</v>
      </c>
      <c r="H22065" s="1">
        <f>Table1[[#This Row],[Score]]</f>
        <v>0</v>
      </c>
      <c r="I22065" t="str">
        <f>_xlfn.TEXTJOIN(", ",FALSE,_xlfn._xlws.SORT(_xlfn.UNIQUE(Table1[[#This Row],[Factor_1]:[Factor_5]]),1,1,TRUE))</f>
        <v xml:space="preserve">room_type:Superior for 3 people, , , , </v>
      </c>
    </row>
    <row r="22066" spans="1:9" x14ac:dyDescent="0.25">
      <c r="A22066">
        <v>22065</v>
      </c>
      <c r="B22066" t="s">
        <v>368</v>
      </c>
      <c r="G22066">
        <v>0</v>
      </c>
      <c r="H22066" s="1">
        <f>Table1[[#This Row],[Score]]</f>
        <v>0</v>
      </c>
      <c r="I22066" t="str">
        <f>_xlfn.TEXTJOIN(", ",FALSE,_xlfn._xlws.SORT(_xlfn.UNIQUE(Table1[[#This Row],[Factor_1]:[Factor_5]]),1,1,TRUE))</f>
        <v xml:space="preserve">room_type:Superior no view, , , , </v>
      </c>
    </row>
    <row r="22067" spans="1:9" x14ac:dyDescent="0.25">
      <c r="A22067">
        <v>22066</v>
      </c>
      <c r="B22067" t="s">
        <v>369</v>
      </c>
      <c r="G22067">
        <v>0</v>
      </c>
      <c r="H22067" s="1">
        <f>Table1[[#This Row],[Score]]</f>
        <v>0</v>
      </c>
      <c r="I22067" t="str">
        <f>_xlfn.TEXTJOIN(", ",FALSE,_xlfn._xlws.SORT(_xlfn.UNIQUE(Table1[[#This Row],[Factor_1]:[Factor_5]]),1,1,TRUE))</f>
        <v xml:space="preserve">room_type:Superior room, , , , </v>
      </c>
    </row>
    <row r="22068" spans="1:9" x14ac:dyDescent="0.25">
      <c r="A22068">
        <v>22067</v>
      </c>
      <c r="B22068" t="s">
        <v>370</v>
      </c>
      <c r="G22068">
        <v>0</v>
      </c>
      <c r="H22068" s="1">
        <f>Table1[[#This Row],[Score]]</f>
        <v>0</v>
      </c>
      <c r="I22068" t="str">
        <f>_xlfn.TEXTJOIN(", ",FALSE,_xlfn._xlws.SORT(_xlfn.UNIQUE(Table1[[#This Row],[Factor_1]:[Factor_5]]),1,1,TRUE))</f>
        <v xml:space="preserve">room_type:Superior room with pool view, , , , </v>
      </c>
    </row>
    <row r="22069" spans="1:9" x14ac:dyDescent="0.25">
      <c r="A22069">
        <v>22068</v>
      </c>
      <c r="B22069" t="s">
        <v>371</v>
      </c>
      <c r="G22069">
        <v>0</v>
      </c>
      <c r="H22069" s="1">
        <f>Table1[[#This Row],[Score]]</f>
        <v>0</v>
      </c>
      <c r="I22069" t="str">
        <f>_xlfn.TEXTJOIN(", ",FALSE,_xlfn._xlws.SORT(_xlfn.UNIQUE(Table1[[#This Row],[Factor_1]:[Factor_5]]),1,1,TRUE))</f>
        <v xml:space="preserve">room_type:Superior with balcony, , , , </v>
      </c>
    </row>
    <row r="22070" spans="1:9" x14ac:dyDescent="0.25">
      <c r="A22070">
        <v>22069</v>
      </c>
      <c r="B22070" t="s">
        <v>372</v>
      </c>
      <c r="G22070">
        <v>0</v>
      </c>
      <c r="H22070" s="1">
        <f>Table1[[#This Row],[Score]]</f>
        <v>0</v>
      </c>
      <c r="I22070" t="str">
        <f>_xlfn.TEXTJOIN(", ",FALSE,_xlfn._xlws.SORT(_xlfn.UNIQUE(Table1[[#This Row],[Factor_1]:[Factor_5]]),1,1,TRUE))</f>
        <v xml:space="preserve">room_type:Superior with window, , , , </v>
      </c>
    </row>
    <row r="22071" spans="1:9" x14ac:dyDescent="0.25">
      <c r="A22071">
        <v>22070</v>
      </c>
      <c r="B22071" t="s">
        <v>373</v>
      </c>
      <c r="G22071">
        <v>0</v>
      </c>
      <c r="H22071" s="1">
        <f>Table1[[#This Row],[Score]]</f>
        <v>0</v>
      </c>
      <c r="I22071" t="str">
        <f>_xlfn.TEXTJOIN(", ",FALSE,_xlfn._xlws.SORT(_xlfn.UNIQUE(Table1[[#This Row],[Factor_1]:[Factor_5]]),1,1,TRUE))</f>
        <v xml:space="preserve">room_type:Superior, Guest room, 1 King, , , , </v>
      </c>
    </row>
    <row r="22072" spans="1:9" x14ac:dyDescent="0.25">
      <c r="A22072">
        <v>22071</v>
      </c>
      <c r="B22072" t="s">
        <v>374</v>
      </c>
      <c r="G22072">
        <v>0</v>
      </c>
      <c r="H22072" s="1">
        <f>Table1[[#This Row],[Score]]</f>
        <v>0</v>
      </c>
      <c r="I22072" t="str">
        <f>_xlfn.TEXTJOIN(", ",FALSE,_xlfn._xlws.SORT(_xlfn.UNIQUE(Table1[[#This Row],[Factor_1]:[Factor_5]]),1,1,TRUE))</f>
        <v xml:space="preserve">room_type:The Memory Superior, , , , </v>
      </c>
    </row>
    <row r="22073" spans="1:9" x14ac:dyDescent="0.25">
      <c r="A22073">
        <v>22072</v>
      </c>
      <c r="B22073" t="s">
        <v>375</v>
      </c>
      <c r="G22073">
        <v>0</v>
      </c>
      <c r="H22073" s="1">
        <f>Table1[[#This Row],[Score]]</f>
        <v>0</v>
      </c>
      <c r="I22073" t="str">
        <f>_xlfn.TEXTJOIN(", ",FALSE,_xlfn._xlws.SORT(_xlfn.UNIQUE(Table1[[#This Row],[Factor_1]:[Factor_5]]),1,1,TRUE))</f>
        <v xml:space="preserve">room_type:The Mood Suite, , , , </v>
      </c>
    </row>
    <row r="22074" spans="1:9" x14ac:dyDescent="0.25">
      <c r="A22074">
        <v>22073</v>
      </c>
      <c r="B22074" t="s">
        <v>376</v>
      </c>
      <c r="G22074">
        <v>0</v>
      </c>
      <c r="H22074" s="1">
        <f>Table1[[#This Row],[Score]]</f>
        <v>0</v>
      </c>
      <c r="I22074" t="str">
        <f>_xlfn.TEXTJOIN(", ",FALSE,_xlfn._xlws.SORT(_xlfn.UNIQUE(Table1[[#This Row],[Factor_1]:[Factor_5]]),1,1,TRUE))</f>
        <v xml:space="preserve">room_type:The rooms have access to the swimming pool., , , , </v>
      </c>
    </row>
    <row r="22075" spans="1:9" x14ac:dyDescent="0.25">
      <c r="A22075">
        <v>22074</v>
      </c>
      <c r="B22075" t="s">
        <v>377</v>
      </c>
      <c r="G22075">
        <v>0</v>
      </c>
      <c r="H22075" s="1">
        <f>Table1[[#This Row],[Score]]</f>
        <v>0</v>
      </c>
      <c r="I22075" t="str">
        <f>_xlfn.TEXTJOIN(", ",FALSE,_xlfn._xlws.SORT(_xlfn.UNIQUE(Table1[[#This Row],[Factor_1]:[Factor_5]]),1,1,TRUE))</f>
        <v xml:space="preserve">room_type:Three Bedroom Signature Pool Villa, , , , </v>
      </c>
    </row>
    <row r="22076" spans="1:9" x14ac:dyDescent="0.25">
      <c r="A22076">
        <v>22075</v>
      </c>
      <c r="B22076" t="s">
        <v>378</v>
      </c>
      <c r="G22076">
        <v>0</v>
      </c>
      <c r="H22076" s="1">
        <f>Table1[[#This Row],[Score]]</f>
        <v>0</v>
      </c>
      <c r="I22076" t="str">
        <f>_xlfn.TEXTJOIN(", ",FALSE,_xlfn._xlws.SORT(_xlfn.UNIQUE(Table1[[#This Row],[Factor_1]:[Factor_5]]),1,1,TRUE))</f>
        <v xml:space="preserve">room_type:Tint Standard King Bed, , , , </v>
      </c>
    </row>
    <row r="22077" spans="1:9" x14ac:dyDescent="0.25">
      <c r="A22077">
        <v>22076</v>
      </c>
      <c r="B22077" t="s">
        <v>379</v>
      </c>
      <c r="G22077">
        <v>0</v>
      </c>
      <c r="H22077" s="1">
        <f>Table1[[#This Row],[Score]]</f>
        <v>0</v>
      </c>
      <c r="I22077" t="str">
        <f>_xlfn.TEXTJOIN(", ",FALSE,_xlfn._xlws.SORT(_xlfn.UNIQUE(Table1[[#This Row],[Factor_1]:[Factor_5]]),1,1,TRUE))</f>
        <v xml:space="preserve">room_type:Twin Room with Shared Bathroom, , , , </v>
      </c>
    </row>
    <row r="22078" spans="1:9" x14ac:dyDescent="0.25">
      <c r="A22078">
        <v>22077</v>
      </c>
      <c r="B22078" t="s">
        <v>380</v>
      </c>
      <c r="G22078">
        <v>0</v>
      </c>
      <c r="H22078" s="1">
        <f>Table1[[#This Row],[Score]]</f>
        <v>0</v>
      </c>
      <c r="I22078" t="str">
        <f>_xlfn.TEXTJOIN(", ",FALSE,_xlfn._xlws.SORT(_xlfn.UNIQUE(Table1[[#This Row],[Factor_1]:[Factor_5]]),1,1,TRUE))</f>
        <v xml:space="preserve">room_type:Two Bedroom Pool Villa, , , , </v>
      </c>
    </row>
    <row r="22079" spans="1:9" x14ac:dyDescent="0.25">
      <c r="A22079">
        <v>22078</v>
      </c>
      <c r="B22079" t="s">
        <v>381</v>
      </c>
      <c r="G22079">
        <v>0</v>
      </c>
      <c r="H22079" s="1">
        <f>Table1[[#This Row],[Score]]</f>
        <v>0</v>
      </c>
      <c r="I22079" t="str">
        <f>_xlfn.TEXTJOIN(", ",FALSE,_xlfn._xlws.SORT(_xlfn.UNIQUE(Table1[[#This Row],[Factor_1]:[Factor_5]]),1,1,TRUE))</f>
        <v xml:space="preserve">room_type:Two Bedroom Suite, , , , </v>
      </c>
    </row>
    <row r="22080" spans="1:9" x14ac:dyDescent="0.25">
      <c r="A22080">
        <v>22079</v>
      </c>
      <c r="B22080" t="s">
        <v>382</v>
      </c>
      <c r="G22080">
        <v>0</v>
      </c>
      <c r="H22080" s="1">
        <f>Table1[[#This Row],[Score]]</f>
        <v>0</v>
      </c>
      <c r="I22080" t="str">
        <f>_xlfn.TEXTJOIN(", ",FALSE,_xlfn._xlws.SORT(_xlfn.UNIQUE(Table1[[#This Row],[Factor_1]:[Factor_5]]),1,1,TRUE))</f>
        <v xml:space="preserve">room_type:Two Bedroom Suite Sea View, , , , </v>
      </c>
    </row>
    <row r="22081" spans="1:9" x14ac:dyDescent="0.25">
      <c r="A22081">
        <v>22080</v>
      </c>
      <c r="B22081" t="s">
        <v>383</v>
      </c>
      <c r="G22081">
        <v>0</v>
      </c>
      <c r="H22081" s="1">
        <f>Table1[[#This Row],[Score]]</f>
        <v>0</v>
      </c>
      <c r="I22081" t="str">
        <f>_xlfn.TEXTJOIN(", ",FALSE,_xlfn._xlws.SORT(_xlfn.UNIQUE(Table1[[#This Row],[Factor_1]:[Factor_5]]),1,1,TRUE))</f>
        <v xml:space="preserve">room_type:Two Bedroom Villa, , , , </v>
      </c>
    </row>
    <row r="22082" spans="1:9" x14ac:dyDescent="0.25">
      <c r="A22082">
        <v>22081</v>
      </c>
      <c r="B22082" t="s">
        <v>384</v>
      </c>
      <c r="G22082">
        <v>0</v>
      </c>
      <c r="H22082" s="1">
        <f>Table1[[#This Row],[Score]]</f>
        <v>0</v>
      </c>
      <c r="I22082" t="str">
        <f>_xlfn.TEXTJOIN(", ",FALSE,_xlfn._xlws.SORT(_xlfn.UNIQUE(Table1[[#This Row],[Factor_1]:[Factor_5]]),1,1,TRUE))</f>
        <v xml:space="preserve">room_type:Two-Bedroom Family Suite, , , , </v>
      </c>
    </row>
    <row r="22083" spans="1:9" x14ac:dyDescent="0.25">
      <c r="A22083">
        <v>22082</v>
      </c>
      <c r="B22083" t="s">
        <v>385</v>
      </c>
      <c r="G22083">
        <v>0</v>
      </c>
      <c r="H22083" s="1">
        <f>Table1[[#This Row],[Score]]</f>
        <v>0</v>
      </c>
      <c r="I22083" t="str">
        <f>_xlfn.TEXTJOIN(", ",FALSE,_xlfn._xlws.SORT(_xlfn.UNIQUE(Table1[[#This Row],[Factor_1]:[Factor_5]]),1,1,TRUE))</f>
        <v xml:space="preserve">room_type:Two-Bedroom House, , , , </v>
      </c>
    </row>
    <row r="22084" spans="1:9" x14ac:dyDescent="0.25">
      <c r="A22084">
        <v>22083</v>
      </c>
      <c r="B22084" t="s">
        <v>386</v>
      </c>
      <c r="G22084">
        <v>0</v>
      </c>
      <c r="H22084" s="1">
        <f>Table1[[#This Row],[Score]]</f>
        <v>0</v>
      </c>
      <c r="I22084" t="str">
        <f>_xlfn.TEXTJOIN(", ",FALSE,_xlfn._xlws.SORT(_xlfn.UNIQUE(Table1[[#This Row],[Factor_1]:[Factor_5]]),1,1,TRUE))</f>
        <v xml:space="preserve">room_type:Two-Bedroom Pool Villa with Garden View, , , , </v>
      </c>
    </row>
    <row r="22085" spans="1:9" x14ac:dyDescent="0.25">
      <c r="A22085">
        <v>22084</v>
      </c>
      <c r="B22085" t="s">
        <v>387</v>
      </c>
      <c r="G22085">
        <v>0</v>
      </c>
      <c r="H22085" s="1">
        <f>Table1[[#This Row],[Score]]</f>
        <v>0</v>
      </c>
      <c r="I22085" t="str">
        <f>_xlfn.TEXTJOIN(", ",FALSE,_xlfn._xlws.SORT(_xlfn.UNIQUE(Table1[[#This Row],[Factor_1]:[Factor_5]]),1,1,TRUE))</f>
        <v xml:space="preserve">room_type:Two-Bedroom Pool Villa with Sea View, , , , </v>
      </c>
    </row>
    <row r="22086" spans="1:9" x14ac:dyDescent="0.25">
      <c r="A22086">
        <v>22085</v>
      </c>
      <c r="B22086" t="s">
        <v>388</v>
      </c>
      <c r="G22086">
        <v>0</v>
      </c>
      <c r="H22086" s="1">
        <f>Table1[[#This Row],[Score]]</f>
        <v>0</v>
      </c>
      <c r="I22086" t="str">
        <f>_xlfn.TEXTJOIN(", ",FALSE,_xlfn._xlws.SORT(_xlfn.UNIQUE(Table1[[#This Row],[Factor_1]:[Factor_5]]),1,1,TRUE))</f>
        <v xml:space="preserve">room_type:Two-Bedroom Residence, , , , </v>
      </c>
    </row>
    <row r="22087" spans="1:9" x14ac:dyDescent="0.25">
      <c r="A22087">
        <v>22086</v>
      </c>
      <c r="B22087" t="s">
        <v>389</v>
      </c>
      <c r="G22087">
        <v>0</v>
      </c>
      <c r="H22087" s="1">
        <f>Table1[[#This Row],[Score]]</f>
        <v>0</v>
      </c>
      <c r="I22087" t="str">
        <f>_xlfn.TEXTJOIN(", ",FALSE,_xlfn._xlws.SORT(_xlfn.UNIQUE(Table1[[#This Row],[Factor_1]:[Factor_5]]),1,1,TRUE))</f>
        <v xml:space="preserve">room_type:Villa, , , , </v>
      </c>
    </row>
    <row r="22088" spans="1:9" x14ac:dyDescent="0.25">
      <c r="A22088">
        <v>22087</v>
      </c>
      <c r="B22088" t="s">
        <v>390</v>
      </c>
      <c r="G22088">
        <v>0</v>
      </c>
      <c r="H22088" s="1">
        <f>Table1[[#This Row],[Score]]</f>
        <v>0</v>
      </c>
      <c r="I22088" t="str">
        <f>_xlfn.TEXTJOIN(", ",FALSE,_xlfn._xlws.SORT(_xlfn.UNIQUE(Table1[[#This Row],[Factor_1]:[Factor_5]]),1,1,TRUE))</f>
        <v xml:space="preserve">room_type:apartment, , , , </v>
      </c>
    </row>
    <row r="22089" spans="1:9" x14ac:dyDescent="0.25">
      <c r="A22089">
        <v>22088</v>
      </c>
      <c r="B22089" t="s">
        <v>391</v>
      </c>
      <c r="G22089">
        <v>0</v>
      </c>
      <c r="H22089" s="1">
        <f>Table1[[#This Row],[Score]]</f>
        <v>0</v>
      </c>
      <c r="I22089" t="str">
        <f>_xlfn.TEXTJOIN(", ",FALSE,_xlfn._xlws.SORT(_xlfn.UNIQUE(Table1[[#This Row],[Factor_1]:[Factor_5]]),1,1,TRUE))</f>
        <v xml:space="preserve">room_type:beach front room, , , , </v>
      </c>
    </row>
    <row r="22090" spans="1:9" x14ac:dyDescent="0.25">
      <c r="A22090">
        <v>22089</v>
      </c>
      <c r="B22090" t="s">
        <v>392</v>
      </c>
      <c r="G22090">
        <v>0</v>
      </c>
      <c r="H22090" s="1">
        <f>Table1[[#This Row],[Score]]</f>
        <v>0</v>
      </c>
      <c r="I22090" t="str">
        <f>_xlfn.TEXTJOIN(", ",FALSE,_xlfn._xlws.SORT(_xlfn.UNIQUE(Table1[[#This Row],[Factor_1]:[Factor_5]]),1,1,TRUE))</f>
        <v xml:space="preserve">room_type:cheap beach, , , , </v>
      </c>
    </row>
    <row r="22091" spans="1:9" x14ac:dyDescent="0.25">
      <c r="A22091">
        <v>22090</v>
      </c>
      <c r="B22091" t="s">
        <v>393</v>
      </c>
      <c r="G22091">
        <v>0</v>
      </c>
      <c r="H22091" s="1">
        <f>Table1[[#This Row],[Score]]</f>
        <v>0</v>
      </c>
      <c r="I22091" t="str">
        <f>_xlfn.TEXTJOIN(", ",FALSE,_xlfn._xlws.SORT(_xlfn.UNIQUE(Table1[[#This Row],[Factor_1]:[Factor_5]]),1,1,TRUE))</f>
        <v xml:space="preserve">room_type:standard, , , , </v>
      </c>
    </row>
    <row r="22092" spans="1:9" x14ac:dyDescent="0.25">
      <c r="A22092">
        <v>22091</v>
      </c>
      <c r="B22092" t="s">
        <v>394</v>
      </c>
      <c r="G22092">
        <v>0</v>
      </c>
      <c r="H22092" s="1">
        <f>Table1[[#This Row],[Score]]</f>
        <v>0</v>
      </c>
      <c r="I22092" t="str">
        <f>_xlfn.TEXTJOIN(", ",FALSE,_xlfn._xlws.SORT(_xlfn.UNIQUE(Table1[[#This Row],[Factor_1]:[Factor_5]]),1,1,TRUE))</f>
        <v xml:space="preserve">room_type:standard room, , , , </v>
      </c>
    </row>
    <row r="22093" spans="1:9" x14ac:dyDescent="0.25">
      <c r="A22093">
        <v>22092</v>
      </c>
      <c r="B22093" t="s">
        <v>395</v>
      </c>
      <c r="G22093">
        <v>0</v>
      </c>
      <c r="H22093" s="1">
        <f>Table1[[#This Row],[Score]]</f>
        <v>0</v>
      </c>
      <c r="I22093" t="str">
        <f>_xlfn.TEXTJOIN(", ",FALSE,_xlfn._xlws.SORT(_xlfn.UNIQUE(Table1[[#This Row],[Factor_1]:[Factor_5]]),1,1,TRUE))</f>
        <v xml:space="preserve">room_type:studio, , , , </v>
      </c>
    </row>
    <row r="22094" spans="1:9" x14ac:dyDescent="0.25">
      <c r="A22094">
        <v>22093</v>
      </c>
      <c r="B22094" t="s">
        <v>396</v>
      </c>
      <c r="G22094">
        <v>0</v>
      </c>
      <c r="H22094" s="1">
        <f>Table1[[#This Row],[Score]]</f>
        <v>0</v>
      </c>
      <c r="I22094" t="str">
        <f>_xlfn.TEXTJOIN(", ",FALSE,_xlfn._xlws.SORT(_xlfn.UNIQUE(Table1[[#This Row],[Factor_1]:[Factor_5]]),1,1,TRUE))</f>
        <v xml:space="preserve">room_type:vintage, partial sea view, , , , </v>
      </c>
    </row>
    <row r="22095" spans="1:9" x14ac:dyDescent="0.25">
      <c r="A22095">
        <v>22094</v>
      </c>
      <c r="B22095" t="s">
        <v>102</v>
      </c>
      <c r="G22095">
        <v>0</v>
      </c>
      <c r="H22095" s="1">
        <f>Table1[[#This Row],[Score]]</f>
        <v>0</v>
      </c>
      <c r="I22095" t="str">
        <f>_xlfn.TEXTJOIN(", ",FALSE,_xlfn._xlws.SORT(_xlfn.UNIQUE(Table1[[#This Row],[Factor_1]:[Factor_5]]),1,1,TRUE))</f>
        <v xml:space="preserve">room_type:1 Bedroom Apartment with Sea View, , , , </v>
      </c>
    </row>
    <row r="22096" spans="1:9" x14ac:dyDescent="0.25">
      <c r="A22096">
        <v>22095</v>
      </c>
      <c r="B22096" t="s">
        <v>103</v>
      </c>
      <c r="G22096">
        <v>0</v>
      </c>
      <c r="H22096" s="1">
        <f>Table1[[#This Row],[Score]]</f>
        <v>0</v>
      </c>
      <c r="I22096" t="str">
        <f>_xlfn.TEXTJOIN(", ",FALSE,_xlfn._xlws.SORT(_xlfn.UNIQUE(Table1[[#This Row],[Factor_1]:[Factor_5]]),1,1,TRUE))</f>
        <v xml:space="preserve">room_type:1 Bedroom Suite Water View, , , , </v>
      </c>
    </row>
    <row r="22097" spans="1:9" x14ac:dyDescent="0.25">
      <c r="A22097">
        <v>22096</v>
      </c>
      <c r="B22097" t="s">
        <v>104</v>
      </c>
      <c r="G22097">
        <v>0</v>
      </c>
      <c r="H22097" s="1">
        <f>Table1[[#This Row],[Score]]</f>
        <v>0</v>
      </c>
      <c r="I22097" t="str">
        <f>_xlfn.TEXTJOIN(", ",FALSE,_xlfn._xlws.SORT(_xlfn.UNIQUE(Table1[[#This Row],[Factor_1]:[Factor_5]]),1,1,TRUE))</f>
        <v xml:space="preserve">room_type:1 bedroom studio, , , , </v>
      </c>
    </row>
    <row r="22098" spans="1:9" x14ac:dyDescent="0.25">
      <c r="A22098">
        <v>22097</v>
      </c>
      <c r="B22098" t="s">
        <v>105</v>
      </c>
      <c r="G22098">
        <v>0</v>
      </c>
      <c r="H22098" s="1">
        <f>Table1[[#This Row],[Score]]</f>
        <v>0</v>
      </c>
      <c r="I22098" t="str">
        <f>_xlfn.TEXTJOIN(", ",FALSE,_xlfn._xlws.SORT(_xlfn.UNIQUE(Table1[[#This Row],[Factor_1]:[Factor_5]]),1,1,TRUE))</f>
        <v xml:space="preserve">room_type:1 bedroom suite, , , , </v>
      </c>
    </row>
    <row r="22099" spans="1:9" x14ac:dyDescent="0.25">
      <c r="A22099">
        <v>22098</v>
      </c>
      <c r="B22099" t="s">
        <v>106</v>
      </c>
      <c r="G22099">
        <v>0</v>
      </c>
      <c r="H22099" s="1">
        <f>Table1[[#This Row],[Score]]</f>
        <v>0</v>
      </c>
      <c r="I22099" t="str">
        <f>_xlfn.TEXTJOIN(", ",FALSE,_xlfn._xlws.SORT(_xlfn.UNIQUE(Table1[[#This Row],[Factor_1]:[Factor_5]]),1,1,TRUE))</f>
        <v xml:space="preserve">room_type:2 Bedroom Pool Suite, , , , </v>
      </c>
    </row>
    <row r="22100" spans="1:9" x14ac:dyDescent="0.25">
      <c r="A22100">
        <v>22099</v>
      </c>
      <c r="B22100" t="s">
        <v>107</v>
      </c>
      <c r="G22100">
        <v>0</v>
      </c>
      <c r="H22100" s="1">
        <f>Table1[[#This Row],[Score]]</f>
        <v>0</v>
      </c>
      <c r="I22100" t="str">
        <f>_xlfn.TEXTJOIN(", ",FALSE,_xlfn._xlws.SORT(_xlfn.UNIQUE(Table1[[#This Row],[Factor_1]:[Factor_5]]),1,1,TRUE))</f>
        <v xml:space="preserve">room_type:2 Single Beds Non-Smoking, , , , </v>
      </c>
    </row>
    <row r="22101" spans="1:9" x14ac:dyDescent="0.25">
      <c r="A22101">
        <v>22100</v>
      </c>
      <c r="B22101" t="s">
        <v>108</v>
      </c>
      <c r="G22101">
        <v>0</v>
      </c>
      <c r="H22101" s="1">
        <f>Table1[[#This Row],[Score]]</f>
        <v>0</v>
      </c>
      <c r="I22101" t="str">
        <f>_xlfn.TEXTJOIN(", ",FALSE,_xlfn._xlws.SORT(_xlfn.UNIQUE(Table1[[#This Row],[Factor_1]:[Factor_5]]),1,1,TRUE))</f>
        <v xml:space="preserve">room_type:2 bedroom apartment with balcony, , , , </v>
      </c>
    </row>
    <row r="22102" spans="1:9" x14ac:dyDescent="0.25">
      <c r="A22102">
        <v>22101</v>
      </c>
      <c r="B22102" t="s">
        <v>109</v>
      </c>
      <c r="G22102">
        <v>0</v>
      </c>
      <c r="H22102" s="1">
        <f>Table1[[#This Row],[Score]]</f>
        <v>0</v>
      </c>
      <c r="I22102" t="str">
        <f>_xlfn.TEXTJOIN(", ",FALSE,_xlfn._xlws.SORT(_xlfn.UNIQUE(Table1[[#This Row],[Factor_1]:[Factor_5]]),1,1,TRUE))</f>
        <v xml:space="preserve">room_type:2 bedroom family suite, , , , </v>
      </c>
    </row>
    <row r="22103" spans="1:9" x14ac:dyDescent="0.25">
      <c r="A22103">
        <v>22102</v>
      </c>
      <c r="B22103" t="s">
        <v>110</v>
      </c>
      <c r="G22103">
        <v>0</v>
      </c>
      <c r="H22103" s="1">
        <f>Table1[[#This Row],[Score]]</f>
        <v>0</v>
      </c>
      <c r="I22103" t="str">
        <f>_xlfn.TEXTJOIN(", ",FALSE,_xlfn._xlws.SORT(_xlfn.UNIQUE(Table1[[#This Row],[Factor_1]:[Factor_5]]),1,1,TRUE))</f>
        <v xml:space="preserve">room_type:2 bedroom villa near the pool, , , , </v>
      </c>
    </row>
    <row r="22104" spans="1:9" x14ac:dyDescent="0.25">
      <c r="A22104">
        <v>22103</v>
      </c>
      <c r="B22104" t="s">
        <v>111</v>
      </c>
      <c r="G22104">
        <v>0</v>
      </c>
      <c r="H22104" s="1">
        <f>Table1[[#This Row],[Score]]</f>
        <v>0</v>
      </c>
      <c r="I22104" t="str">
        <f>_xlfn.TEXTJOIN(", ",FALSE,_xlfn._xlws.SORT(_xlfn.UNIQUE(Table1[[#This Row],[Factor_1]:[Factor_5]]),1,1,TRUE))</f>
        <v xml:space="preserve">room_type:2 bedroom, poolside, , , , </v>
      </c>
    </row>
    <row r="22105" spans="1:9" x14ac:dyDescent="0.25">
      <c r="A22105">
        <v>22104</v>
      </c>
      <c r="B22105" t="s">
        <v>112</v>
      </c>
      <c r="G22105">
        <v>0</v>
      </c>
      <c r="H22105" s="1">
        <f>Table1[[#This Row],[Score]]</f>
        <v>0</v>
      </c>
      <c r="I22105" t="str">
        <f>_xlfn.TEXTJOIN(", ",FALSE,_xlfn._xlws.SORT(_xlfn.UNIQUE(Table1[[#This Row],[Factor_1]:[Factor_5]]),1,1,TRUE))</f>
        <v xml:space="preserve">room_type:2-Bedroom Sea View Villa with Pool, , , , </v>
      </c>
    </row>
    <row r="22106" spans="1:9" x14ac:dyDescent="0.25">
      <c r="A22106">
        <v>22105</v>
      </c>
      <c r="B22106" t="s">
        <v>113</v>
      </c>
      <c r="G22106">
        <v>0</v>
      </c>
      <c r="H22106" s="1">
        <f>Table1[[#This Row],[Score]]</f>
        <v>0</v>
      </c>
      <c r="I22106" t="str">
        <f>_xlfn.TEXTJOIN(", ",FALSE,_xlfn._xlws.SORT(_xlfn.UNIQUE(Table1[[#This Row],[Factor_1]:[Factor_5]]),1,1,TRUE))</f>
        <v xml:space="preserve">room_type:3 bedroom villa with swimming pool, , , , </v>
      </c>
    </row>
    <row r="22107" spans="1:9" x14ac:dyDescent="0.25">
      <c r="A22107">
        <v>22106</v>
      </c>
      <c r="B22107" t="s">
        <v>114</v>
      </c>
      <c r="G22107">
        <v>0</v>
      </c>
      <c r="H22107" s="1">
        <f>Table1[[#This Row],[Score]]</f>
        <v>0</v>
      </c>
      <c r="I22107" t="str">
        <f>_xlfn.TEXTJOIN(", ",FALSE,_xlfn._xlws.SORT(_xlfn.UNIQUE(Table1[[#This Row],[Factor_1]:[Factor_5]]),1,1,TRUE))</f>
        <v xml:space="preserve">room_type:4 bedroom villa with pool, , , , </v>
      </c>
    </row>
    <row r="22108" spans="1:9" x14ac:dyDescent="0.25">
      <c r="A22108">
        <v>22107</v>
      </c>
      <c r="B22108" t="s">
        <v>115</v>
      </c>
      <c r="G22108">
        <v>0</v>
      </c>
      <c r="H22108" s="1">
        <f>Table1[[#This Row],[Score]]</f>
        <v>0</v>
      </c>
      <c r="I22108" t="str">
        <f>_xlfn.TEXTJOIN(", ",FALSE,_xlfn._xlws.SORT(_xlfn.UNIQUE(Table1[[#This Row],[Factor_1]:[Factor_5]]),1,1,TRUE))</f>
        <v xml:space="preserve">room_type:Angsana Pool Residence 3 Bedroom Pool Villa, , , , </v>
      </c>
    </row>
    <row r="22109" spans="1:9" x14ac:dyDescent="0.25">
      <c r="A22109">
        <v>22108</v>
      </c>
      <c r="B22109" t="s">
        <v>116</v>
      </c>
      <c r="G22109">
        <v>0</v>
      </c>
      <c r="H22109" s="1">
        <f>Table1[[#This Row],[Score]]</f>
        <v>0</v>
      </c>
      <c r="I22109" t="str">
        <f>_xlfn.TEXTJOIN(", ",FALSE,_xlfn._xlws.SORT(_xlfn.UNIQUE(Table1[[#This Row],[Factor_1]:[Factor_5]]),1,1,TRUE))</f>
        <v xml:space="preserve">room_type:Bamboo Pool Villa, , , , </v>
      </c>
    </row>
    <row r="22110" spans="1:9" x14ac:dyDescent="0.25">
      <c r="A22110">
        <v>22109</v>
      </c>
      <c r="B22110" t="s">
        <v>117</v>
      </c>
      <c r="G22110">
        <v>0</v>
      </c>
      <c r="H22110" s="1">
        <f>Table1[[#This Row],[Score]]</f>
        <v>0</v>
      </c>
      <c r="I22110" t="str">
        <f>_xlfn.TEXTJOIN(", ",FALSE,_xlfn._xlws.SORT(_xlfn.UNIQUE(Table1[[#This Row],[Factor_1]:[Factor_5]]),1,1,TRUE))</f>
        <v xml:space="preserve">room_type:Bay Room King, , , , </v>
      </c>
    </row>
    <row r="22111" spans="1:9" x14ac:dyDescent="0.25">
      <c r="A22111">
        <v>22110</v>
      </c>
      <c r="B22111" t="s">
        <v>118</v>
      </c>
      <c r="G22111">
        <v>0</v>
      </c>
      <c r="H22111" s="1">
        <f>Table1[[#This Row],[Score]]</f>
        <v>0</v>
      </c>
      <c r="I22111" t="str">
        <f>_xlfn.TEXTJOIN(", ",FALSE,_xlfn._xlws.SORT(_xlfn.UNIQUE(Table1[[#This Row],[Factor_1]:[Factor_5]]),1,1,TRUE))</f>
        <v xml:space="preserve">room_type:Bay Room Twin, , , , </v>
      </c>
    </row>
    <row r="22112" spans="1:9" x14ac:dyDescent="0.25">
      <c r="A22112">
        <v>22111</v>
      </c>
      <c r="B22112" t="s">
        <v>119</v>
      </c>
      <c r="G22112">
        <v>0</v>
      </c>
      <c r="H22112" s="1">
        <f>Table1[[#This Row],[Score]]</f>
        <v>0</v>
      </c>
      <c r="I22112" t="str">
        <f>_xlfn.TEXTJOIN(", ",FALSE,_xlfn._xlws.SORT(_xlfn.UNIQUE(Table1[[#This Row],[Factor_1]:[Factor_5]]),1,1,TRUE))</f>
        <v xml:space="preserve">room_type:Bay View Villa with Private Pool, , , , </v>
      </c>
    </row>
    <row r="22113" spans="1:9" x14ac:dyDescent="0.25">
      <c r="A22113">
        <v>22112</v>
      </c>
      <c r="B22113" t="s">
        <v>120</v>
      </c>
      <c r="G22113">
        <v>0</v>
      </c>
      <c r="H22113" s="1">
        <f>Table1[[#This Row],[Score]]</f>
        <v>0</v>
      </c>
      <c r="I22113" t="str">
        <f>_xlfn.TEXTJOIN(", ",FALSE,_xlfn._xlws.SORT(_xlfn.UNIQUE(Table1[[#This Row],[Factor_1]:[Factor_5]]),1,1,TRUE))</f>
        <v xml:space="preserve">room_type:Beach Front Suite, , , , </v>
      </c>
    </row>
    <row r="22114" spans="1:9" x14ac:dyDescent="0.25">
      <c r="A22114">
        <v>22113</v>
      </c>
      <c r="B22114" t="s">
        <v>121</v>
      </c>
      <c r="G22114">
        <v>0</v>
      </c>
      <c r="H22114" s="1">
        <f>Table1[[#This Row],[Score]]</f>
        <v>0</v>
      </c>
      <c r="I22114" t="str">
        <f>_xlfn.TEXTJOIN(", ",FALSE,_xlfn._xlws.SORT(_xlfn.UNIQUE(Table1[[#This Row],[Factor_1]:[Factor_5]]),1,1,TRUE))</f>
        <v xml:space="preserve">room_type:Beach Suite, , , , </v>
      </c>
    </row>
    <row r="22115" spans="1:9" x14ac:dyDescent="0.25">
      <c r="A22115">
        <v>22114</v>
      </c>
      <c r="B22115" t="s">
        <v>122</v>
      </c>
      <c r="G22115">
        <v>0</v>
      </c>
      <c r="H22115" s="1">
        <f>Table1[[#This Row],[Score]]</f>
        <v>0</v>
      </c>
      <c r="I22115" t="str">
        <f>_xlfn.TEXTJOIN(", ",FALSE,_xlfn._xlws.SORT(_xlfn.UNIQUE(Table1[[#This Row],[Factor_1]:[Factor_5]]),1,1,TRUE))</f>
        <v xml:space="preserve">room_type:Beachfront Pool Villa, , , , </v>
      </c>
    </row>
    <row r="22116" spans="1:9" x14ac:dyDescent="0.25">
      <c r="A22116">
        <v>22115</v>
      </c>
      <c r="B22116" t="s">
        <v>123</v>
      </c>
      <c r="G22116">
        <v>0</v>
      </c>
      <c r="H22116" s="1">
        <f>Table1[[#This Row],[Score]]</f>
        <v>0</v>
      </c>
      <c r="I22116" t="str">
        <f>_xlfn.TEXTJOIN(", ",FALSE,_xlfn._xlws.SORT(_xlfn.UNIQUE(Table1[[#This Row],[Factor_1]:[Factor_5]]),1,1,TRUE))</f>
        <v xml:space="preserve">room_type:Bed in 10-Bed Mixed Dormitory Room, , , , </v>
      </c>
    </row>
    <row r="22117" spans="1:9" x14ac:dyDescent="0.25">
      <c r="A22117">
        <v>22116</v>
      </c>
      <c r="B22117" t="s">
        <v>124</v>
      </c>
      <c r="G22117">
        <v>0</v>
      </c>
      <c r="H22117" s="1">
        <f>Table1[[#This Row],[Score]]</f>
        <v>0</v>
      </c>
      <c r="I22117" t="str">
        <f>_xlfn.TEXTJOIN(", ",FALSE,_xlfn._xlws.SORT(_xlfn.UNIQUE(Table1[[#This Row],[Factor_1]:[Factor_5]]),1,1,TRUE))</f>
        <v xml:space="preserve">room_type:Beyond Deluxe Double or Twin Room with Sea View, , , , </v>
      </c>
    </row>
    <row r="22118" spans="1:9" x14ac:dyDescent="0.25">
      <c r="A22118">
        <v>22117</v>
      </c>
      <c r="B22118" t="s">
        <v>125</v>
      </c>
      <c r="G22118">
        <v>0</v>
      </c>
      <c r="H22118" s="1">
        <f>Table1[[#This Row],[Score]]</f>
        <v>0</v>
      </c>
      <c r="I22118" t="str">
        <f>_xlfn.TEXTJOIN(", ",FALSE,_xlfn._xlws.SORT(_xlfn.UNIQUE(Table1[[#This Row],[Factor_1]:[Factor_5]]),1,1,TRUE))</f>
        <v xml:space="preserve">room_type:Cape Superior, , , , </v>
      </c>
    </row>
    <row r="22119" spans="1:9" x14ac:dyDescent="0.25">
      <c r="A22119">
        <v>22118</v>
      </c>
      <c r="B22119" t="s">
        <v>126</v>
      </c>
      <c r="G22119">
        <v>0</v>
      </c>
      <c r="H22119" s="1">
        <f>Table1[[#This Row],[Score]]</f>
        <v>0</v>
      </c>
      <c r="I22119" t="str">
        <f>_xlfn.TEXTJOIN(", ",FALSE,_xlfn._xlws.SORT(_xlfn.UNIQUE(Table1[[#This Row],[Factor_1]:[Factor_5]]),1,1,TRUE))</f>
        <v xml:space="preserve">room_type:Club Ocean View 1 King Bed, , , , </v>
      </c>
    </row>
    <row r="22120" spans="1:9" x14ac:dyDescent="0.25">
      <c r="A22120">
        <v>22119</v>
      </c>
      <c r="B22120" t="s">
        <v>127</v>
      </c>
      <c r="G22120">
        <v>0</v>
      </c>
      <c r="H22120" s="1">
        <f>Table1[[#This Row],[Score]]</f>
        <v>0</v>
      </c>
      <c r="I22120" t="str">
        <f>_xlfn.TEXTJOIN(", ",FALSE,_xlfn._xlws.SORT(_xlfn.UNIQUE(Table1[[#This Row],[Factor_1]:[Factor_5]]),1,1,TRUE))</f>
        <v xml:space="preserve">room_type:Contemporary Thai Grand Deluxe, , , , </v>
      </c>
    </row>
    <row r="22121" spans="1:9" x14ac:dyDescent="0.25">
      <c r="A22121">
        <v>22120</v>
      </c>
      <c r="B22121" t="s">
        <v>128</v>
      </c>
      <c r="C22121" t="s">
        <v>7</v>
      </c>
      <c r="D22121" t="s">
        <v>10</v>
      </c>
      <c r="G22121">
        <v>0</v>
      </c>
      <c r="H22121" s="1">
        <f>Table1[[#This Row],[Score]]</f>
        <v>0</v>
      </c>
      <c r="I22121" t="str">
        <f>_xlfn.TEXTJOIN(", ",FALSE,_xlfn._xlws.SORT(_xlfn.UNIQUE(Table1[[#This Row],[Factor_1]:[Factor_5]]),1,1,TRUE))</f>
        <v xml:space="preserve">length_of_stay:1-7, room_type:Deluxe, stay:SEP-NOV, , </v>
      </c>
    </row>
    <row r="22122" spans="1:9" x14ac:dyDescent="0.25">
      <c r="A22122">
        <v>22121</v>
      </c>
      <c r="B22122" t="s">
        <v>128</v>
      </c>
      <c r="C22122" t="s">
        <v>7</v>
      </c>
      <c r="D22122" t="s">
        <v>6</v>
      </c>
      <c r="E22122" t="s">
        <v>16</v>
      </c>
      <c r="F22122" t="s">
        <v>11</v>
      </c>
      <c r="G22122">
        <v>0</v>
      </c>
      <c r="H22122" s="1">
        <f>Table1[[#This Row],[Score]]</f>
        <v>0</v>
      </c>
      <c r="I22122" t="str">
        <f>_xlfn.TEXTJOIN(", ",FALSE,_xlfn._xlws.SORT(_xlfn.UNIQUE(Table1[[#This Row],[Factor_1]:[Factor_5]]),1,1,TRUE))</f>
        <v>country:Australia, length_of_stay:1-7, review_group:Couple, room_type:Deluxe, stay:DEC-FEB</v>
      </c>
    </row>
    <row r="22123" spans="1:9" x14ac:dyDescent="0.25">
      <c r="A22123">
        <v>22122</v>
      </c>
      <c r="B22123" t="s">
        <v>128</v>
      </c>
      <c r="C22123" t="s">
        <v>7</v>
      </c>
      <c r="D22123" t="s">
        <v>6</v>
      </c>
      <c r="E22123" t="s">
        <v>17</v>
      </c>
      <c r="F22123" t="s">
        <v>13</v>
      </c>
      <c r="G22123">
        <v>0</v>
      </c>
      <c r="H22123" s="1">
        <f>Table1[[#This Row],[Score]]</f>
        <v>0</v>
      </c>
      <c r="I22123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2124" spans="1:9" x14ac:dyDescent="0.25">
      <c r="A22124">
        <v>22123</v>
      </c>
      <c r="B22124" t="s">
        <v>128</v>
      </c>
      <c r="C22124" t="s">
        <v>7</v>
      </c>
      <c r="D22124" t="s">
        <v>6</v>
      </c>
      <c r="E22124" t="s">
        <v>17</v>
      </c>
      <c r="F22124" t="s">
        <v>14</v>
      </c>
      <c r="G22124">
        <v>0</v>
      </c>
      <c r="H22124" s="1">
        <f>Table1[[#This Row],[Score]]</f>
        <v>0</v>
      </c>
      <c r="I22124" t="str">
        <f>_xlfn.TEXTJOIN(", ",FALSE,_xlfn._xlws.SORT(_xlfn.UNIQUE(Table1[[#This Row],[Factor_1]:[Factor_5]]),1,1,TRUE))</f>
        <v>country:Singapore, length_of_stay:1-7, review_group:Family, room_type:Deluxe, stay:DEC-FEB</v>
      </c>
    </row>
    <row r="22125" spans="1:9" x14ac:dyDescent="0.25">
      <c r="A22125">
        <v>22124</v>
      </c>
      <c r="B22125" t="s">
        <v>129</v>
      </c>
      <c r="G22125">
        <v>0</v>
      </c>
      <c r="H22125" s="1">
        <f>Table1[[#This Row],[Score]]</f>
        <v>0</v>
      </c>
      <c r="I22125" t="str">
        <f>_xlfn.TEXTJOIN(", ",FALSE,_xlfn._xlws.SORT(_xlfn.UNIQUE(Table1[[#This Row],[Factor_1]:[Factor_5]]),1,1,TRUE))</f>
        <v xml:space="preserve">room_type:Deluxe 1 Bedroom Apartment, , , , </v>
      </c>
    </row>
    <row r="22126" spans="1:9" x14ac:dyDescent="0.25">
      <c r="A22126">
        <v>22125</v>
      </c>
      <c r="B22126" t="s">
        <v>130</v>
      </c>
      <c r="G22126">
        <v>0</v>
      </c>
      <c r="H22126" s="1">
        <f>Table1[[#This Row],[Score]]</f>
        <v>0</v>
      </c>
      <c r="I22126" t="str">
        <f>_xlfn.TEXTJOIN(", ",FALSE,_xlfn._xlws.SORT(_xlfn.UNIQUE(Table1[[#This Row],[Factor_1]:[Factor_5]]),1,1,TRUE))</f>
        <v xml:space="preserve">room_type:Deluxe Apartment, , , , </v>
      </c>
    </row>
    <row r="22127" spans="1:9" x14ac:dyDescent="0.25">
      <c r="A22127">
        <v>22126</v>
      </c>
      <c r="B22127" t="s">
        <v>131</v>
      </c>
      <c r="G22127">
        <v>0</v>
      </c>
      <c r="H22127" s="1">
        <f>Table1[[#This Row],[Score]]</f>
        <v>0</v>
      </c>
      <c r="I22127" t="str">
        <f>_xlfn.TEXTJOIN(", ",FALSE,_xlfn._xlws.SORT(_xlfn.UNIQUE(Table1[[#This Row],[Factor_1]:[Factor_5]]),1,1,TRUE))</f>
        <v xml:space="preserve">room_type:Deluxe Balcony, , , , </v>
      </c>
    </row>
    <row r="22128" spans="1:9" x14ac:dyDescent="0.25">
      <c r="A22128">
        <v>22127</v>
      </c>
      <c r="B22128" t="s">
        <v>132</v>
      </c>
      <c r="G22128">
        <v>0</v>
      </c>
      <c r="H22128" s="1">
        <f>Table1[[#This Row],[Score]]</f>
        <v>0</v>
      </c>
      <c r="I22128" t="str">
        <f>_xlfn.TEXTJOIN(", ",FALSE,_xlfn._xlws.SORT(_xlfn.UNIQUE(Table1[[#This Row],[Factor_1]:[Factor_5]]),1,1,TRUE))</f>
        <v xml:space="preserve">room_type:Deluxe Double, , , , </v>
      </c>
    </row>
    <row r="22129" spans="1:9" x14ac:dyDescent="0.25">
      <c r="A22129">
        <v>22128</v>
      </c>
      <c r="B22129" t="s">
        <v>133</v>
      </c>
      <c r="G22129">
        <v>0</v>
      </c>
      <c r="H22129" s="1">
        <f>Table1[[#This Row],[Score]]</f>
        <v>0</v>
      </c>
      <c r="I22129" t="str">
        <f>_xlfn.TEXTJOIN(", ",FALSE,_xlfn._xlws.SORT(_xlfn.UNIQUE(Table1[[#This Row],[Factor_1]:[Factor_5]]),1,1,TRUE))</f>
        <v xml:space="preserve">room_type:Deluxe Double Bed with Bathtub, , , , </v>
      </c>
    </row>
    <row r="22130" spans="1:9" x14ac:dyDescent="0.25">
      <c r="A22130">
        <v>22129</v>
      </c>
      <c r="B22130" t="s">
        <v>134</v>
      </c>
      <c r="G22130">
        <v>0</v>
      </c>
      <c r="H22130" s="1">
        <f>Table1[[#This Row],[Score]]</f>
        <v>0</v>
      </c>
      <c r="I22130" t="str">
        <f>_xlfn.TEXTJOIN(", ",FALSE,_xlfn._xlws.SORT(_xlfn.UNIQUE(Table1[[#This Row],[Factor_1]:[Factor_5]]),1,1,TRUE))</f>
        <v xml:space="preserve">room_type:Deluxe Double Bedroom, , , , </v>
      </c>
    </row>
    <row r="22131" spans="1:9" x14ac:dyDescent="0.25">
      <c r="A22131">
        <v>22130</v>
      </c>
      <c r="B22131" t="s">
        <v>135</v>
      </c>
      <c r="G22131">
        <v>0</v>
      </c>
      <c r="H22131" s="1">
        <f>Table1[[#This Row],[Score]]</f>
        <v>0</v>
      </c>
      <c r="I22131" t="str">
        <f>_xlfn.TEXTJOIN(", ",FALSE,_xlfn._xlws.SORT(_xlfn.UNIQUE(Table1[[#This Row],[Factor_1]:[Factor_5]]),1,1,TRUE))</f>
        <v xml:space="preserve">room_type:Deluxe Double Pool View, , , , </v>
      </c>
    </row>
    <row r="22132" spans="1:9" x14ac:dyDescent="0.25">
      <c r="A22132">
        <v>22131</v>
      </c>
      <c r="B22132" t="s">
        <v>136</v>
      </c>
      <c r="G22132">
        <v>0</v>
      </c>
      <c r="H22132" s="1">
        <f>Table1[[#This Row],[Score]]</f>
        <v>0</v>
      </c>
      <c r="I22132" t="str">
        <f>_xlfn.TEXTJOIN(", ",FALSE,_xlfn._xlws.SORT(_xlfn.UNIQUE(Table1[[#This Row],[Factor_1]:[Factor_5]]),1,1,TRUE))</f>
        <v xml:space="preserve">room_type:Deluxe Double Room, , , , </v>
      </c>
    </row>
    <row r="22133" spans="1:9" x14ac:dyDescent="0.25">
      <c r="A22133">
        <v>22132</v>
      </c>
      <c r="B22133" t="s">
        <v>137</v>
      </c>
      <c r="G22133">
        <v>0</v>
      </c>
      <c r="H22133" s="1">
        <f>Table1[[#This Row],[Score]]</f>
        <v>0</v>
      </c>
      <c r="I22133" t="str">
        <f>_xlfn.TEXTJOIN(", ",FALSE,_xlfn._xlws.SORT(_xlfn.UNIQUE(Table1[[#This Row],[Factor_1]:[Factor_5]]),1,1,TRUE))</f>
        <v xml:space="preserve">room_type:Deluxe Double Room (Free Round Trip Airport Transfer), , , , </v>
      </c>
    </row>
    <row r="22134" spans="1:9" x14ac:dyDescent="0.25">
      <c r="A22134">
        <v>22133</v>
      </c>
      <c r="B22134" t="s">
        <v>138</v>
      </c>
      <c r="G22134">
        <v>0</v>
      </c>
      <c r="H22134" s="1">
        <f>Table1[[#This Row],[Score]]</f>
        <v>0</v>
      </c>
      <c r="I22134" t="str">
        <f>_xlfn.TEXTJOIN(", ",FALSE,_xlfn._xlws.SORT(_xlfn.UNIQUE(Table1[[#This Row],[Factor_1]:[Factor_5]]),1,1,TRUE))</f>
        <v xml:space="preserve">room_type:Deluxe Double Room with Balcony, , , , </v>
      </c>
    </row>
    <row r="22135" spans="1:9" x14ac:dyDescent="0.25">
      <c r="A22135">
        <v>22134</v>
      </c>
      <c r="B22135" t="s">
        <v>139</v>
      </c>
      <c r="G22135">
        <v>0</v>
      </c>
      <c r="H22135" s="1">
        <f>Table1[[#This Row],[Score]]</f>
        <v>0</v>
      </c>
      <c r="I22135" t="str">
        <f>_xlfn.TEXTJOIN(", ",FALSE,_xlfn._xlws.SORT(_xlfn.UNIQUE(Table1[[#This Row],[Factor_1]:[Factor_5]]),1,1,TRUE))</f>
        <v xml:space="preserve">room_type:Deluxe Double Room with Partial Sea View, , , , </v>
      </c>
    </row>
    <row r="22136" spans="1:9" x14ac:dyDescent="0.25">
      <c r="A22136">
        <v>22135</v>
      </c>
      <c r="B22136" t="s">
        <v>140</v>
      </c>
      <c r="G22136">
        <v>0</v>
      </c>
      <c r="H22136" s="1">
        <f>Table1[[#This Row],[Score]]</f>
        <v>0</v>
      </c>
      <c r="I22136" t="str">
        <f>_xlfn.TEXTJOIN(", ",FALSE,_xlfn._xlws.SORT(_xlfn.UNIQUE(Table1[[#This Row],[Factor_1]:[Factor_5]]),1,1,TRUE))</f>
        <v xml:space="preserve">room_type:Deluxe Double Room with Pool Access, , , , </v>
      </c>
    </row>
    <row r="22137" spans="1:9" x14ac:dyDescent="0.25">
      <c r="A22137">
        <v>22136</v>
      </c>
      <c r="B22137" t="s">
        <v>141</v>
      </c>
      <c r="G22137">
        <v>0</v>
      </c>
      <c r="H22137" s="1">
        <f>Table1[[#This Row],[Score]]</f>
        <v>0</v>
      </c>
      <c r="I22137" t="str">
        <f>_xlfn.TEXTJOIN(", ",FALSE,_xlfn._xlws.SORT(_xlfn.UNIQUE(Table1[[#This Row],[Factor_1]:[Factor_5]]),1,1,TRUE))</f>
        <v xml:space="preserve">room_type:Deluxe Double Room with Sea View, , , , </v>
      </c>
    </row>
    <row r="22138" spans="1:9" x14ac:dyDescent="0.25">
      <c r="A22138">
        <v>22137</v>
      </c>
      <c r="B22138" t="s">
        <v>142</v>
      </c>
      <c r="G22138">
        <v>0</v>
      </c>
      <c r="H22138" s="1">
        <f>Table1[[#This Row],[Score]]</f>
        <v>0</v>
      </c>
      <c r="I22138" t="str">
        <f>_xlfn.TEXTJOIN(", ",FALSE,_xlfn._xlws.SORT(_xlfn.UNIQUE(Table1[[#This Row],[Factor_1]:[Factor_5]]),1,1,TRUE))</f>
        <v xml:space="preserve">room_type:Deluxe Double Room with Spa Bath, , , , </v>
      </c>
    </row>
    <row r="22139" spans="1:9" x14ac:dyDescent="0.25">
      <c r="A22139">
        <v>22138</v>
      </c>
      <c r="B22139" t="s">
        <v>143</v>
      </c>
      <c r="G22139">
        <v>0</v>
      </c>
      <c r="H22139" s="1">
        <f>Table1[[#This Row],[Score]]</f>
        <v>0</v>
      </c>
      <c r="I22139" t="str">
        <f>_xlfn.TEXTJOIN(", ",FALSE,_xlfn._xlws.SORT(_xlfn.UNIQUE(Table1[[#This Row],[Factor_1]:[Factor_5]]),1,1,TRUE))</f>
        <v xml:space="preserve">room_type:Deluxe Double Sea View, , , , </v>
      </c>
    </row>
    <row r="22140" spans="1:9" x14ac:dyDescent="0.25">
      <c r="A22140">
        <v>22139</v>
      </c>
      <c r="B22140" t="s">
        <v>144</v>
      </c>
      <c r="G22140">
        <v>0</v>
      </c>
      <c r="H22140" s="1">
        <f>Table1[[#This Row],[Score]]</f>
        <v>0</v>
      </c>
      <c r="I22140" t="str">
        <f>_xlfn.TEXTJOIN(", ",FALSE,_xlfn._xlws.SORT(_xlfn.UNIQUE(Table1[[#This Row],[Factor_1]:[Factor_5]]),1,1,TRUE))</f>
        <v xml:space="preserve">room_type:Deluxe Double or Twin, , , , </v>
      </c>
    </row>
    <row r="22141" spans="1:9" x14ac:dyDescent="0.25">
      <c r="A22141">
        <v>22140</v>
      </c>
      <c r="B22141" t="s">
        <v>145</v>
      </c>
      <c r="G22141">
        <v>0</v>
      </c>
      <c r="H22141" s="1">
        <f>Table1[[#This Row],[Score]]</f>
        <v>0</v>
      </c>
      <c r="I22141" t="str">
        <f>_xlfn.TEXTJOIN(", ",FALSE,_xlfn._xlws.SORT(_xlfn.UNIQUE(Table1[[#This Row],[Factor_1]:[Factor_5]]),1,1,TRUE))</f>
        <v xml:space="preserve">room_type:Deluxe Double or Twin - Paradise Wing, , , , </v>
      </c>
    </row>
    <row r="22142" spans="1:9" x14ac:dyDescent="0.25">
      <c r="A22142">
        <v>22141</v>
      </c>
      <c r="B22142" t="s">
        <v>146</v>
      </c>
      <c r="G22142">
        <v>0</v>
      </c>
      <c r="H22142" s="1">
        <f>Table1[[#This Row],[Score]]</f>
        <v>0</v>
      </c>
      <c r="I22142" t="str">
        <f>_xlfn.TEXTJOIN(", ",FALSE,_xlfn._xlws.SORT(_xlfn.UNIQUE(Table1[[#This Row],[Factor_1]:[Factor_5]]),1,1,TRUE))</f>
        <v xml:space="preserve">room_type:Deluxe Double or Twin Room, , , , </v>
      </c>
    </row>
    <row r="22143" spans="1:9" x14ac:dyDescent="0.25">
      <c r="A22143">
        <v>22142</v>
      </c>
      <c r="B22143" t="s">
        <v>147</v>
      </c>
      <c r="G22143">
        <v>0</v>
      </c>
      <c r="H22143" s="1">
        <f>Table1[[#This Row],[Score]]</f>
        <v>0</v>
      </c>
      <c r="I22143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2144" spans="1:9" x14ac:dyDescent="0.25">
      <c r="A22144">
        <v>22143</v>
      </c>
      <c r="B22144" t="s">
        <v>148</v>
      </c>
      <c r="G22144">
        <v>0</v>
      </c>
      <c r="H22144" s="1">
        <f>Table1[[#This Row],[Score]]</f>
        <v>0</v>
      </c>
      <c r="I22144" t="str">
        <f>_xlfn.TEXTJOIN(", ",FALSE,_xlfn._xlws.SORT(_xlfn.UNIQUE(Table1[[#This Row],[Factor_1]:[Factor_5]]),1,1,TRUE))</f>
        <v xml:space="preserve">room_type:Deluxe Double or Twin Room with Balcony, , , , </v>
      </c>
    </row>
    <row r="22145" spans="1:9" x14ac:dyDescent="0.25">
      <c r="A22145">
        <v>22144</v>
      </c>
      <c r="B22145" t="s">
        <v>149</v>
      </c>
      <c r="G22145">
        <v>0</v>
      </c>
      <c r="H22145" s="1">
        <f>Table1[[#This Row],[Score]]</f>
        <v>0</v>
      </c>
      <c r="I22145" t="str">
        <f>_xlfn.TEXTJOIN(", ",FALSE,_xlfn._xlws.SORT(_xlfn.UNIQUE(Table1[[#This Row],[Factor_1]:[Factor_5]]),1,1,TRUE))</f>
        <v xml:space="preserve">room_type:Deluxe Double or Twin Room with Pool, , , , </v>
      </c>
    </row>
    <row r="22146" spans="1:9" x14ac:dyDescent="0.25">
      <c r="A22146">
        <v>22145</v>
      </c>
      <c r="B22146" t="s">
        <v>150</v>
      </c>
      <c r="G22146">
        <v>0</v>
      </c>
      <c r="H22146" s="1">
        <f>Table1[[#This Row],[Score]]</f>
        <v>0</v>
      </c>
      <c r="I22146" t="str">
        <f>_xlfn.TEXTJOIN(", ",FALSE,_xlfn._xlws.SORT(_xlfn.UNIQUE(Table1[[#This Row],[Factor_1]:[Factor_5]]),1,1,TRUE))</f>
        <v xml:space="preserve">room_type:Deluxe Double or Twin Room with Pool Access, , , , </v>
      </c>
    </row>
    <row r="22147" spans="1:9" x14ac:dyDescent="0.25">
      <c r="A22147">
        <v>22146</v>
      </c>
      <c r="B22147" t="s">
        <v>151</v>
      </c>
      <c r="G22147">
        <v>0</v>
      </c>
      <c r="H22147" s="1">
        <f>Table1[[#This Row],[Score]]</f>
        <v>0</v>
      </c>
      <c r="I22147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2148" spans="1:9" x14ac:dyDescent="0.25">
      <c r="A22148">
        <v>22147</v>
      </c>
      <c r="B22148" t="s">
        <v>152</v>
      </c>
      <c r="G22148">
        <v>0</v>
      </c>
      <c r="H22148" s="1">
        <f>Table1[[#This Row],[Score]]</f>
        <v>0</v>
      </c>
      <c r="I22148" t="str">
        <f>_xlfn.TEXTJOIN(", ",FALSE,_xlfn._xlws.SORT(_xlfn.UNIQUE(Table1[[#This Row],[Factor_1]:[Factor_5]]),1,1,TRUE))</f>
        <v xml:space="preserve">room_type:Deluxe Double or Twin Room with Pool View, , , , </v>
      </c>
    </row>
    <row r="22149" spans="1:9" x14ac:dyDescent="0.25">
      <c r="A22149">
        <v>22148</v>
      </c>
      <c r="B22149" t="s">
        <v>153</v>
      </c>
      <c r="G22149">
        <v>0</v>
      </c>
      <c r="H22149" s="1">
        <f>Table1[[#This Row],[Score]]</f>
        <v>0</v>
      </c>
      <c r="I22149" t="str">
        <f>_xlfn.TEXTJOIN(", ",FALSE,_xlfn._xlws.SORT(_xlfn.UNIQUE(Table1[[#This Row],[Factor_1]:[Factor_5]]),1,1,TRUE))</f>
        <v xml:space="preserve">room_type:Deluxe Double or Twin Room with Sea View, , , , </v>
      </c>
    </row>
    <row r="22150" spans="1:9" x14ac:dyDescent="0.25">
      <c r="A22150">
        <v>22149</v>
      </c>
      <c r="B22150" t="s">
        <v>154</v>
      </c>
      <c r="G22150">
        <v>0</v>
      </c>
      <c r="H22150" s="1">
        <f>Table1[[#This Row],[Score]]</f>
        <v>0</v>
      </c>
      <c r="I22150" t="str">
        <f>_xlfn.TEXTJOIN(", ",FALSE,_xlfn._xlws.SORT(_xlfn.UNIQUE(Table1[[#This Row],[Factor_1]:[Factor_5]]),1,1,TRUE))</f>
        <v xml:space="preserve">room_type:Deluxe Family, , , , </v>
      </c>
    </row>
    <row r="22151" spans="1:9" x14ac:dyDescent="0.25">
      <c r="A22151">
        <v>22150</v>
      </c>
      <c r="B22151" t="s">
        <v>155</v>
      </c>
      <c r="G22151">
        <v>0</v>
      </c>
      <c r="H22151" s="1">
        <f>Table1[[#This Row],[Score]]</f>
        <v>0</v>
      </c>
      <c r="I22151" t="str">
        <f>_xlfn.TEXTJOIN(", ",FALSE,_xlfn._xlws.SORT(_xlfn.UNIQUE(Table1[[#This Row],[Factor_1]:[Factor_5]]),1,1,TRUE))</f>
        <v xml:space="preserve">room_type:Deluxe Family 3 People, , , , </v>
      </c>
    </row>
    <row r="22152" spans="1:9" x14ac:dyDescent="0.25">
      <c r="A22152">
        <v>22151</v>
      </c>
      <c r="B22152" t="s">
        <v>156</v>
      </c>
      <c r="G22152">
        <v>0</v>
      </c>
      <c r="H22152" s="1">
        <f>Table1[[#This Row],[Score]]</f>
        <v>0</v>
      </c>
      <c r="I22152" t="str">
        <f>_xlfn.TEXTJOIN(", ",FALSE,_xlfn._xlws.SORT(_xlfn.UNIQUE(Table1[[#This Row],[Factor_1]:[Factor_5]]),1,1,TRUE))</f>
        <v xml:space="preserve">room_type:Deluxe Family Pool view, , , , </v>
      </c>
    </row>
    <row r="22153" spans="1:9" x14ac:dyDescent="0.25">
      <c r="A22153">
        <v>22152</v>
      </c>
      <c r="B22153" t="s">
        <v>157</v>
      </c>
      <c r="G22153">
        <v>0</v>
      </c>
      <c r="H22153" s="1">
        <f>Table1[[#This Row],[Score]]</f>
        <v>0</v>
      </c>
      <c r="I22153" t="str">
        <f>_xlfn.TEXTJOIN(", ",FALSE,_xlfn._xlws.SORT(_xlfn.UNIQUE(Table1[[#This Row],[Factor_1]:[Factor_5]]),1,1,TRUE))</f>
        <v xml:space="preserve">room_type:Deluxe Family Room, , , , </v>
      </c>
    </row>
    <row r="22154" spans="1:9" x14ac:dyDescent="0.25">
      <c r="A22154">
        <v>22153</v>
      </c>
      <c r="B22154" t="s">
        <v>158</v>
      </c>
      <c r="G22154">
        <v>0</v>
      </c>
      <c r="H22154" s="1">
        <f>Table1[[#This Row],[Score]]</f>
        <v>0</v>
      </c>
      <c r="I22154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2155" spans="1:9" x14ac:dyDescent="0.25">
      <c r="A22155">
        <v>22154</v>
      </c>
      <c r="B22155" t="s">
        <v>159</v>
      </c>
      <c r="G22155">
        <v>0</v>
      </c>
      <c r="H22155" s="1">
        <f>Table1[[#This Row],[Score]]</f>
        <v>0</v>
      </c>
      <c r="I22155" t="str">
        <f>_xlfn.TEXTJOIN(", ",FALSE,_xlfn._xlws.SORT(_xlfn.UNIQUE(Table1[[#This Row],[Factor_1]:[Factor_5]]),1,1,TRUE))</f>
        <v xml:space="preserve">room_type:Deluxe Garden View, , , , </v>
      </c>
    </row>
    <row r="22156" spans="1:9" x14ac:dyDescent="0.25">
      <c r="A22156">
        <v>22155</v>
      </c>
      <c r="B22156" t="s">
        <v>160</v>
      </c>
      <c r="G22156">
        <v>0</v>
      </c>
      <c r="H22156" s="1">
        <f>Table1[[#This Row],[Score]]</f>
        <v>0</v>
      </c>
      <c r="I22156" t="str">
        <f>_xlfn.TEXTJOIN(", ",FALSE,_xlfn._xlws.SORT(_xlfn.UNIQUE(Table1[[#This Row],[Factor_1]:[Factor_5]]),1,1,TRUE))</f>
        <v xml:space="preserve">room_type:Deluxe Garden View Wing, , , , </v>
      </c>
    </row>
    <row r="22157" spans="1:9" x14ac:dyDescent="0.25">
      <c r="A22157">
        <v>22156</v>
      </c>
      <c r="B22157" t="s">
        <v>161</v>
      </c>
      <c r="G22157">
        <v>0</v>
      </c>
      <c r="H22157" s="1">
        <f>Table1[[#This Row],[Score]]</f>
        <v>0</v>
      </c>
      <c r="I22157" t="str">
        <f>_xlfn.TEXTJOIN(", ",FALSE,_xlfn._xlws.SORT(_xlfn.UNIQUE(Table1[[#This Row],[Factor_1]:[Factor_5]]),1,1,TRUE))</f>
        <v xml:space="preserve">room_type:Deluxe Ground Terrace, , , , </v>
      </c>
    </row>
    <row r="22158" spans="1:9" x14ac:dyDescent="0.25">
      <c r="A22158">
        <v>22157</v>
      </c>
      <c r="B22158" t="s">
        <v>162</v>
      </c>
      <c r="G22158">
        <v>0</v>
      </c>
      <c r="H22158" s="1">
        <f>Table1[[#This Row],[Score]]</f>
        <v>0</v>
      </c>
      <c r="I22158" t="str">
        <f>_xlfn.TEXTJOIN(", ",FALSE,_xlfn._xlws.SORT(_xlfn.UNIQUE(Table1[[#This Row],[Factor_1]:[Factor_5]]),1,1,TRUE))</f>
        <v xml:space="preserve">room_type:Deluxe King, , , , </v>
      </c>
    </row>
    <row r="22159" spans="1:9" x14ac:dyDescent="0.25">
      <c r="A22159">
        <v>22158</v>
      </c>
      <c r="B22159" t="s">
        <v>163</v>
      </c>
      <c r="G22159">
        <v>0</v>
      </c>
      <c r="H22159" s="1">
        <f>Table1[[#This Row],[Score]]</f>
        <v>0</v>
      </c>
      <c r="I22159" t="str">
        <f>_xlfn.TEXTJOIN(", ",FALSE,_xlfn._xlws.SORT(_xlfn.UNIQUE(Table1[[#This Row],[Factor_1]:[Factor_5]]),1,1,TRUE))</f>
        <v xml:space="preserve">room_type:Deluxe King Bed, , , , </v>
      </c>
    </row>
    <row r="22160" spans="1:9" x14ac:dyDescent="0.25">
      <c r="A22160">
        <v>22159</v>
      </c>
      <c r="B22160" t="s">
        <v>164</v>
      </c>
      <c r="G22160">
        <v>0</v>
      </c>
      <c r="H22160" s="1">
        <f>Table1[[#This Row],[Score]]</f>
        <v>0</v>
      </c>
      <c r="I22160" t="str">
        <f>_xlfn.TEXTJOIN(", ",FALSE,_xlfn._xlws.SORT(_xlfn.UNIQUE(Table1[[#This Row],[Factor_1]:[Factor_5]]),1,1,TRUE))</f>
        <v xml:space="preserve">room_type:Deluxe King Bed Balcony, , , , </v>
      </c>
    </row>
    <row r="22161" spans="1:9" x14ac:dyDescent="0.25">
      <c r="A22161">
        <v>22160</v>
      </c>
      <c r="B22161" t="s">
        <v>165</v>
      </c>
      <c r="G22161">
        <v>0</v>
      </c>
      <c r="H22161" s="1">
        <f>Table1[[#This Row],[Score]]</f>
        <v>0</v>
      </c>
      <c r="I22161" t="str">
        <f>_xlfn.TEXTJOIN(", ",FALSE,_xlfn._xlws.SORT(_xlfn.UNIQUE(Table1[[#This Row],[Factor_1]:[Factor_5]]),1,1,TRUE))</f>
        <v xml:space="preserve">room_type:Deluxe King Lagoon View, , , , </v>
      </c>
    </row>
    <row r="22162" spans="1:9" x14ac:dyDescent="0.25">
      <c r="A22162">
        <v>22161</v>
      </c>
      <c r="B22162" t="s">
        <v>166</v>
      </c>
      <c r="G22162">
        <v>0</v>
      </c>
      <c r="H22162" s="1">
        <f>Table1[[#This Row],[Score]]</f>
        <v>0</v>
      </c>
      <c r="I22162" t="str">
        <f>_xlfn.TEXTJOIN(", ",FALSE,_xlfn._xlws.SORT(_xlfn.UNIQUE(Table1[[#This Row],[Factor_1]:[Factor_5]]),1,1,TRUE))</f>
        <v xml:space="preserve">room_type:Deluxe King Pool View, , , , </v>
      </c>
    </row>
    <row r="22163" spans="1:9" x14ac:dyDescent="0.25">
      <c r="A22163">
        <v>22162</v>
      </c>
      <c r="B22163" t="s">
        <v>167</v>
      </c>
      <c r="G22163">
        <v>0</v>
      </c>
      <c r="H22163" s="1">
        <f>Table1[[#This Row],[Score]]</f>
        <v>0</v>
      </c>
      <c r="I22163" t="str">
        <f>_xlfn.TEXTJOIN(", ",FALSE,_xlfn._xlws.SORT(_xlfn.UNIQUE(Table1[[#This Row],[Factor_1]:[Factor_5]]),1,1,TRUE))</f>
        <v xml:space="preserve">room_type:Deluxe King Room, , , , </v>
      </c>
    </row>
    <row r="22164" spans="1:9" x14ac:dyDescent="0.25">
      <c r="A22164">
        <v>22163</v>
      </c>
      <c r="B22164" t="s">
        <v>168</v>
      </c>
      <c r="G22164">
        <v>0</v>
      </c>
      <c r="H22164" s="1">
        <f>Table1[[#This Row],[Score]]</f>
        <v>0</v>
      </c>
      <c r="I22164" t="str">
        <f>_xlfn.TEXTJOIN(", ",FALSE,_xlfn._xlws.SORT(_xlfn.UNIQUE(Table1[[#This Row],[Factor_1]:[Factor_5]]),1,1,TRUE))</f>
        <v xml:space="preserve">room_type:Deluxe King Room with Sea View, , , , </v>
      </c>
    </row>
    <row r="22165" spans="1:9" x14ac:dyDescent="0.25">
      <c r="A22165">
        <v>22164</v>
      </c>
      <c r="B22165" t="s">
        <v>169</v>
      </c>
      <c r="G22165">
        <v>0</v>
      </c>
      <c r="H22165" s="1">
        <f>Table1[[#This Row],[Score]]</f>
        <v>0</v>
      </c>
      <c r="I22165" t="str">
        <f>_xlfn.TEXTJOIN(", ",FALSE,_xlfn._xlws.SORT(_xlfn.UNIQUE(Table1[[#This Row],[Factor_1]:[Factor_5]]),1,1,TRUE))</f>
        <v xml:space="preserve">room_type:Deluxe King with Pool Access, , , , </v>
      </c>
    </row>
    <row r="22166" spans="1:9" x14ac:dyDescent="0.25">
      <c r="A22166">
        <v>22165</v>
      </c>
      <c r="B22166" t="s">
        <v>170</v>
      </c>
      <c r="G22166">
        <v>0</v>
      </c>
      <c r="H22166" s="1">
        <f>Table1[[#This Row],[Score]]</f>
        <v>0</v>
      </c>
      <c r="I22166" t="str">
        <f>_xlfn.TEXTJOIN(", ",FALSE,_xlfn._xlws.SORT(_xlfn.UNIQUE(Table1[[#This Row],[Factor_1]:[Factor_5]]),1,1,TRUE))</f>
        <v xml:space="preserve">room_type:Deluxe Lagoon View King, , , , </v>
      </c>
    </row>
    <row r="22167" spans="1:9" x14ac:dyDescent="0.25">
      <c r="A22167">
        <v>22166</v>
      </c>
      <c r="B22167" t="s">
        <v>171</v>
      </c>
      <c r="G22167">
        <v>0</v>
      </c>
      <c r="H22167" s="1">
        <f>Table1[[#This Row],[Score]]</f>
        <v>0</v>
      </c>
      <c r="I22167" t="str">
        <f>_xlfn.TEXTJOIN(", ",FALSE,_xlfn._xlws.SORT(_xlfn.UNIQUE(Table1[[#This Row],[Factor_1]:[Factor_5]]),1,1,TRUE))</f>
        <v xml:space="preserve">room_type:Deluxe Lagoon View Twin, , , , </v>
      </c>
    </row>
    <row r="22168" spans="1:9" x14ac:dyDescent="0.25">
      <c r="A22168">
        <v>22167</v>
      </c>
      <c r="B22168" t="s">
        <v>172</v>
      </c>
      <c r="G22168">
        <v>0</v>
      </c>
      <c r="H22168" s="1">
        <f>Table1[[#This Row],[Score]]</f>
        <v>0</v>
      </c>
      <c r="I22168" t="str">
        <f>_xlfn.TEXTJOIN(", ",FALSE,_xlfn._xlws.SORT(_xlfn.UNIQUE(Table1[[#This Row],[Factor_1]:[Factor_5]]),1,1,TRUE))</f>
        <v xml:space="preserve">room_type:Deluxe Large Double, , , , </v>
      </c>
    </row>
    <row r="22169" spans="1:9" x14ac:dyDescent="0.25">
      <c r="A22169">
        <v>22168</v>
      </c>
      <c r="B22169" t="s">
        <v>19</v>
      </c>
      <c r="C22169" t="s">
        <v>7</v>
      </c>
      <c r="D22169" t="s">
        <v>10</v>
      </c>
      <c r="G22169">
        <v>0</v>
      </c>
      <c r="H22169" s="1">
        <f>Table1[[#This Row],[Score]]</f>
        <v>0</v>
      </c>
      <c r="I22169" t="str">
        <f>_xlfn.TEXTJOIN(", ",FALSE,_xlfn._xlws.SORT(_xlfn.UNIQUE(Table1[[#This Row],[Factor_1]:[Factor_5]]),1,1,TRUE))</f>
        <v xml:space="preserve">length_of_stay:1-7, room_type:Deluxe Ocean View, stay:SEP-NOV, , </v>
      </c>
    </row>
    <row r="22170" spans="1:9" x14ac:dyDescent="0.25">
      <c r="A22170">
        <v>22169</v>
      </c>
      <c r="B22170" t="s">
        <v>19</v>
      </c>
      <c r="C22170" t="s">
        <v>7</v>
      </c>
      <c r="D22170" t="s">
        <v>6</v>
      </c>
      <c r="E22170" t="s">
        <v>16</v>
      </c>
      <c r="F22170" t="s">
        <v>11</v>
      </c>
      <c r="G22170">
        <v>0.72352941176470598</v>
      </c>
      <c r="H22170" s="1">
        <f>Table1[[#This Row],[Score]]</f>
        <v>0.72352941176470598</v>
      </c>
      <c r="I22170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2171" spans="1:9" x14ac:dyDescent="0.25">
      <c r="A22171">
        <v>22170</v>
      </c>
      <c r="B22171" t="s">
        <v>19</v>
      </c>
      <c r="C22171" t="s">
        <v>7</v>
      </c>
      <c r="D22171" t="s">
        <v>6</v>
      </c>
      <c r="E22171" t="s">
        <v>17</v>
      </c>
      <c r="F22171" t="s">
        <v>13</v>
      </c>
      <c r="G22171">
        <v>0.72352941176470598</v>
      </c>
      <c r="H22171" s="1">
        <f>Table1[[#This Row],[Score]]</f>
        <v>0.72352941176470598</v>
      </c>
      <c r="I22171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2172" spans="1:9" x14ac:dyDescent="0.25">
      <c r="A22172">
        <v>22171</v>
      </c>
      <c r="B22172" t="s">
        <v>19</v>
      </c>
      <c r="C22172" t="s">
        <v>7</v>
      </c>
      <c r="D22172" t="s">
        <v>6</v>
      </c>
      <c r="E22172" t="s">
        <v>17</v>
      </c>
      <c r="F22172" t="s">
        <v>14</v>
      </c>
      <c r="G22172">
        <v>0.52352941176470502</v>
      </c>
      <c r="H22172" s="1">
        <f>Table1[[#This Row],[Score]]</f>
        <v>0.52352941176470502</v>
      </c>
      <c r="I22172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22173" spans="1:9" x14ac:dyDescent="0.25">
      <c r="A22173">
        <v>22172</v>
      </c>
      <c r="B22173" t="s">
        <v>173</v>
      </c>
      <c r="G22173">
        <v>0</v>
      </c>
      <c r="H22173" s="1">
        <f>Table1[[#This Row],[Score]]</f>
        <v>0</v>
      </c>
      <c r="I22173" t="str">
        <f>_xlfn.TEXTJOIN(", ",FALSE,_xlfn._xlws.SORT(_xlfn.UNIQUE(Table1[[#This Row],[Factor_1]:[Factor_5]]),1,1,TRUE))</f>
        <v xml:space="preserve">room_type:Deluxe Ocean View, Guest room, 1 King, Balcony, , , , </v>
      </c>
    </row>
    <row r="22174" spans="1:9" x14ac:dyDescent="0.25">
      <c r="A22174">
        <v>22173</v>
      </c>
      <c r="B22174" t="s">
        <v>174</v>
      </c>
      <c r="G22174">
        <v>0</v>
      </c>
      <c r="H22174" s="1">
        <f>Table1[[#This Row],[Score]]</f>
        <v>0</v>
      </c>
      <c r="I22174" t="str">
        <f>_xlfn.TEXTJOIN(", ",FALSE,_xlfn._xlws.SORT(_xlfn.UNIQUE(Table1[[#This Row],[Factor_1]:[Factor_5]]),1,1,TRUE))</f>
        <v xml:space="preserve">room_type:Deluxe One Bedroom Suite with Whirlpool Bath, , , , </v>
      </c>
    </row>
    <row r="22175" spans="1:9" x14ac:dyDescent="0.25">
      <c r="A22175">
        <v>22174</v>
      </c>
      <c r="B22175" t="s">
        <v>175</v>
      </c>
      <c r="G22175">
        <v>0</v>
      </c>
      <c r="H22175" s="1">
        <f>Table1[[#This Row],[Score]]</f>
        <v>0</v>
      </c>
      <c r="I22175" t="str">
        <f>_xlfn.TEXTJOIN(", ",FALSE,_xlfn._xlws.SORT(_xlfn.UNIQUE(Table1[[#This Row],[Factor_1]:[Factor_5]]),1,1,TRUE))</f>
        <v xml:space="preserve">room_type:Deluxe Palm Double Room, , , , </v>
      </c>
    </row>
    <row r="22176" spans="1:9" x14ac:dyDescent="0.25">
      <c r="A22176">
        <v>22175</v>
      </c>
      <c r="B22176" t="s">
        <v>176</v>
      </c>
      <c r="G22176">
        <v>0</v>
      </c>
      <c r="H22176" s="1">
        <f>Table1[[#This Row],[Score]]</f>
        <v>0</v>
      </c>
      <c r="I22176" t="str">
        <f>_xlfn.TEXTJOIN(", ",FALSE,_xlfn._xlws.SORT(_xlfn.UNIQUE(Table1[[#This Row],[Factor_1]:[Factor_5]]),1,1,TRUE))</f>
        <v xml:space="preserve">room_type:Deluxe Paradise Wing Original, , , , </v>
      </c>
    </row>
    <row r="22177" spans="1:9" x14ac:dyDescent="0.25">
      <c r="A22177">
        <v>22176</v>
      </c>
      <c r="B22177" t="s">
        <v>177</v>
      </c>
      <c r="G22177">
        <v>0</v>
      </c>
      <c r="H22177" s="1">
        <f>Table1[[#This Row],[Score]]</f>
        <v>0</v>
      </c>
      <c r="I22177" t="str">
        <f>_xlfn.TEXTJOIN(", ",FALSE,_xlfn._xlws.SORT(_xlfn.UNIQUE(Table1[[#This Row],[Factor_1]:[Factor_5]]),1,1,TRUE))</f>
        <v xml:space="preserve">room_type:Deluxe Partial Sea View, , , , </v>
      </c>
    </row>
    <row r="22178" spans="1:9" x14ac:dyDescent="0.25">
      <c r="A22178">
        <v>22177</v>
      </c>
      <c r="B22178" t="s">
        <v>178</v>
      </c>
      <c r="G22178">
        <v>0</v>
      </c>
      <c r="H22178" s="1">
        <f>Table1[[#This Row],[Score]]</f>
        <v>0</v>
      </c>
      <c r="I22178" t="str">
        <f>_xlfn.TEXTJOIN(", ",FALSE,_xlfn._xlws.SORT(_xlfn.UNIQUE(Table1[[#This Row],[Factor_1]:[Factor_5]]),1,1,TRUE))</f>
        <v xml:space="preserve">room_type:Deluxe Pavilion, , , , </v>
      </c>
    </row>
    <row r="22179" spans="1:9" x14ac:dyDescent="0.25">
      <c r="A22179">
        <v>22178</v>
      </c>
      <c r="B22179" t="s">
        <v>179</v>
      </c>
      <c r="G22179">
        <v>0</v>
      </c>
      <c r="H22179" s="1">
        <f>Table1[[#This Row],[Score]]</f>
        <v>0</v>
      </c>
      <c r="I22179" t="str">
        <f>_xlfn.TEXTJOIN(", ",FALSE,_xlfn._xlws.SORT(_xlfn.UNIQUE(Table1[[#This Row],[Factor_1]:[Factor_5]]),1,1,TRUE))</f>
        <v xml:space="preserve">room_type:Deluxe Pool Access, , , , </v>
      </c>
    </row>
    <row r="22180" spans="1:9" x14ac:dyDescent="0.25">
      <c r="A22180">
        <v>22179</v>
      </c>
      <c r="B22180" t="s">
        <v>180</v>
      </c>
      <c r="G22180">
        <v>0</v>
      </c>
      <c r="H22180" s="1">
        <f>Table1[[#This Row],[Score]]</f>
        <v>0</v>
      </c>
      <c r="I22180" t="str">
        <f>_xlfn.TEXTJOIN(", ",FALSE,_xlfn._xlws.SORT(_xlfn.UNIQUE(Table1[[#This Row],[Factor_1]:[Factor_5]]),1,1,TRUE))</f>
        <v xml:space="preserve">room_type:Deluxe Pool Access Room, , , , </v>
      </c>
    </row>
    <row r="22181" spans="1:9" x14ac:dyDescent="0.25">
      <c r="A22181">
        <v>22180</v>
      </c>
      <c r="B22181" t="s">
        <v>181</v>
      </c>
      <c r="G22181">
        <v>0</v>
      </c>
      <c r="H22181" s="1">
        <f>Table1[[#This Row],[Score]]</f>
        <v>0</v>
      </c>
      <c r="I22181" t="str">
        <f>_xlfn.TEXTJOIN(", ",FALSE,_xlfn._xlws.SORT(_xlfn.UNIQUE(Table1[[#This Row],[Factor_1]:[Factor_5]]),1,1,TRUE))</f>
        <v xml:space="preserve">room_type:Deluxe Pool Access with View, , , , </v>
      </c>
    </row>
    <row r="22182" spans="1:9" x14ac:dyDescent="0.25">
      <c r="A22182">
        <v>22181</v>
      </c>
      <c r="B22182" t="s">
        <v>182</v>
      </c>
      <c r="G22182">
        <v>0</v>
      </c>
      <c r="H22182" s="1">
        <f>Table1[[#This Row],[Score]]</f>
        <v>0</v>
      </c>
      <c r="I22182" t="str">
        <f>_xlfn.TEXTJOIN(", ",FALSE,_xlfn._xlws.SORT(_xlfn.UNIQUE(Table1[[#This Row],[Factor_1]:[Factor_5]]),1,1,TRUE))</f>
        <v xml:space="preserve">room_type:Deluxe Pool Access, 1 Bedroom Suite, 1 King, Sea view, , , , </v>
      </c>
    </row>
    <row r="22183" spans="1:9" x14ac:dyDescent="0.25">
      <c r="A22183">
        <v>22182</v>
      </c>
      <c r="B22183" t="s">
        <v>183</v>
      </c>
      <c r="G22183">
        <v>0</v>
      </c>
      <c r="H22183" s="1">
        <f>Table1[[#This Row],[Score]]</f>
        <v>0</v>
      </c>
      <c r="I22183" t="str">
        <f>_xlfn.TEXTJOIN(", ",FALSE,_xlfn._xlws.SORT(_xlfn.UNIQUE(Table1[[#This Row],[Factor_1]:[Factor_5]]),1,1,TRUE))</f>
        <v xml:space="preserve">room_type:Deluxe Pool View, , , , </v>
      </c>
    </row>
    <row r="22184" spans="1:9" x14ac:dyDescent="0.25">
      <c r="A22184">
        <v>22183</v>
      </c>
      <c r="B22184" t="s">
        <v>184</v>
      </c>
      <c r="G22184">
        <v>0</v>
      </c>
      <c r="H22184" s="1">
        <f>Table1[[#This Row],[Score]]</f>
        <v>0</v>
      </c>
      <c r="I22184" t="str">
        <f>_xlfn.TEXTJOIN(", ",FALSE,_xlfn._xlws.SORT(_xlfn.UNIQUE(Table1[[#This Row],[Factor_1]:[Factor_5]]),1,1,TRUE))</f>
        <v xml:space="preserve">room_type:Deluxe Pool View, Guest room, 1 King, Balcony, , , , </v>
      </c>
    </row>
    <row r="22185" spans="1:9" x14ac:dyDescent="0.25">
      <c r="A22185">
        <v>22184</v>
      </c>
      <c r="B22185" t="s">
        <v>185</v>
      </c>
      <c r="G22185">
        <v>0</v>
      </c>
      <c r="H22185" s="1">
        <f>Table1[[#This Row],[Score]]</f>
        <v>0</v>
      </c>
      <c r="I22185" t="str">
        <f>_xlfn.TEXTJOIN(", ",FALSE,_xlfn._xlws.SORT(_xlfn.UNIQUE(Table1[[#This Row],[Factor_1]:[Factor_5]]),1,1,TRUE))</f>
        <v xml:space="preserve">room_type:Deluxe Queen Room, , , , </v>
      </c>
    </row>
    <row r="22186" spans="1:9" x14ac:dyDescent="0.25">
      <c r="A22186">
        <v>22185</v>
      </c>
      <c r="B22186" t="s">
        <v>186</v>
      </c>
      <c r="G22186">
        <v>0</v>
      </c>
      <c r="H22186" s="1">
        <f>Table1[[#This Row],[Score]]</f>
        <v>0</v>
      </c>
      <c r="I22186" t="str">
        <f>_xlfn.TEXTJOIN(", ",FALSE,_xlfn._xlws.SORT(_xlfn.UNIQUE(Table1[[#This Row],[Factor_1]:[Factor_5]]),1,1,TRUE))</f>
        <v xml:space="preserve">room_type:Deluxe Room, , , , </v>
      </c>
    </row>
    <row r="22187" spans="1:9" x14ac:dyDescent="0.25">
      <c r="A22187">
        <v>22186</v>
      </c>
      <c r="B22187" t="s">
        <v>187</v>
      </c>
      <c r="G22187">
        <v>0</v>
      </c>
      <c r="H22187" s="1">
        <f>Table1[[#This Row],[Score]]</f>
        <v>0</v>
      </c>
      <c r="I22187" t="str">
        <f>_xlfn.TEXTJOIN(", ",FALSE,_xlfn._xlws.SORT(_xlfn.UNIQUE(Table1[[#This Row],[Factor_1]:[Factor_5]]),1,1,TRUE))</f>
        <v xml:space="preserve">room_type:Deluxe Room - 1 King Bed, , , , </v>
      </c>
    </row>
    <row r="22188" spans="1:9" x14ac:dyDescent="0.25">
      <c r="A22188">
        <v>22187</v>
      </c>
      <c r="B22188" t="s">
        <v>188</v>
      </c>
      <c r="G22188">
        <v>0</v>
      </c>
      <c r="H22188" s="1">
        <f>Table1[[#This Row],[Score]]</f>
        <v>0</v>
      </c>
      <c r="I22188" t="str">
        <f>_xlfn.TEXTJOIN(", ",FALSE,_xlfn._xlws.SORT(_xlfn.UNIQUE(Table1[[#This Row],[Factor_1]:[Factor_5]]),1,1,TRUE))</f>
        <v xml:space="preserve">room_type:Deluxe Room, 1 King, Pool View, Balcony, , , , </v>
      </c>
    </row>
    <row r="22189" spans="1:9" x14ac:dyDescent="0.25">
      <c r="A22189">
        <v>22188</v>
      </c>
      <c r="B22189" t="s">
        <v>189</v>
      </c>
      <c r="G22189">
        <v>0</v>
      </c>
      <c r="H22189" s="1">
        <f>Table1[[#This Row],[Score]]</f>
        <v>0</v>
      </c>
      <c r="I22189" t="str">
        <f>_xlfn.TEXTJOIN(", ",FALSE,_xlfn._xlws.SORT(_xlfn.UNIQUE(Table1[[#This Row],[Factor_1]:[Factor_5]]),1,1,TRUE))</f>
        <v xml:space="preserve">room_type:Deluxe Room, 2 Double Beds, Garden View, Balcony, , , , </v>
      </c>
    </row>
    <row r="22190" spans="1:9" x14ac:dyDescent="0.25">
      <c r="A22190">
        <v>22189</v>
      </c>
      <c r="B22190" t="s">
        <v>190</v>
      </c>
      <c r="G22190">
        <v>0</v>
      </c>
      <c r="H22190" s="1">
        <f>Table1[[#This Row],[Score]]</f>
        <v>0</v>
      </c>
      <c r="I22190" t="str">
        <f>_xlfn.TEXTJOIN(", ",FALSE,_xlfn._xlws.SORT(_xlfn.UNIQUE(Table1[[#This Row],[Factor_1]:[Factor_5]]),1,1,TRUE))</f>
        <v xml:space="preserve">room_type:Deluxe Sea View, , , , </v>
      </c>
    </row>
    <row r="22191" spans="1:9" x14ac:dyDescent="0.25">
      <c r="A22191">
        <v>22190</v>
      </c>
      <c r="B22191" t="s">
        <v>191</v>
      </c>
      <c r="G22191">
        <v>0</v>
      </c>
      <c r="H22191" s="1">
        <f>Table1[[#This Row],[Score]]</f>
        <v>0</v>
      </c>
      <c r="I22191" t="str">
        <f>_xlfn.TEXTJOIN(", ",FALSE,_xlfn._xlws.SORT(_xlfn.UNIQUE(Table1[[#This Row],[Factor_1]:[Factor_5]]),1,1,TRUE))</f>
        <v xml:space="preserve">room_type:Deluxe Sea View Pool Access, , , , </v>
      </c>
    </row>
    <row r="22192" spans="1:9" x14ac:dyDescent="0.25">
      <c r="A22192">
        <v>22191</v>
      </c>
      <c r="B22192" t="s">
        <v>192</v>
      </c>
      <c r="G22192">
        <v>0</v>
      </c>
      <c r="H22192" s="1">
        <f>Table1[[#This Row],[Score]]</f>
        <v>0</v>
      </c>
      <c r="I22192" t="str">
        <f>_xlfn.TEXTJOIN(", ",FALSE,_xlfn._xlws.SORT(_xlfn.UNIQUE(Table1[[#This Row],[Factor_1]:[Factor_5]]),1,1,TRUE))</f>
        <v xml:space="preserve">room_type:Deluxe Sea View Room, , , , </v>
      </c>
    </row>
    <row r="22193" spans="1:9" x14ac:dyDescent="0.25">
      <c r="A22193">
        <v>22192</v>
      </c>
      <c r="B22193" t="s">
        <v>193</v>
      </c>
      <c r="G22193">
        <v>0</v>
      </c>
      <c r="H22193" s="1">
        <f>Table1[[#This Row],[Score]]</f>
        <v>0</v>
      </c>
      <c r="I22193" t="str">
        <f>_xlfn.TEXTJOIN(", ",FALSE,_xlfn._xlws.SORT(_xlfn.UNIQUE(Table1[[#This Row],[Factor_1]:[Factor_5]]),1,1,TRUE))</f>
        <v xml:space="preserve">room_type:Deluxe Sea View with Balcony, , , , </v>
      </c>
    </row>
    <row r="22194" spans="1:9" x14ac:dyDescent="0.25">
      <c r="A22194">
        <v>22193</v>
      </c>
      <c r="B22194" t="s">
        <v>194</v>
      </c>
      <c r="G22194">
        <v>0</v>
      </c>
      <c r="H22194" s="1">
        <f>Table1[[#This Row],[Score]]</f>
        <v>0</v>
      </c>
      <c r="I22194" t="str">
        <f>_xlfn.TEXTJOIN(", ",FALSE,_xlfn._xlws.SORT(_xlfn.UNIQUE(Table1[[#This Row],[Factor_1]:[Factor_5]]),1,1,TRUE))</f>
        <v xml:space="preserve">room_type:Deluxe Suite, , , , </v>
      </c>
    </row>
    <row r="22195" spans="1:9" x14ac:dyDescent="0.25">
      <c r="A22195">
        <v>22194</v>
      </c>
      <c r="B22195" t="s">
        <v>195</v>
      </c>
      <c r="G22195">
        <v>0</v>
      </c>
      <c r="H22195" s="1">
        <f>Table1[[#This Row],[Score]]</f>
        <v>0</v>
      </c>
      <c r="I22195" t="str">
        <f>_xlfn.TEXTJOIN(", ",FALSE,_xlfn._xlws.SORT(_xlfn.UNIQUE(Table1[[#This Row],[Factor_1]:[Factor_5]]),1,1,TRUE))</f>
        <v xml:space="preserve">room_type:Deluxe Suite with Sea View, , , , </v>
      </c>
    </row>
    <row r="22196" spans="1:9" x14ac:dyDescent="0.25">
      <c r="A22196">
        <v>22195</v>
      </c>
      <c r="B22196" t="s">
        <v>196</v>
      </c>
      <c r="G22196">
        <v>0</v>
      </c>
      <c r="H22196" s="1">
        <f>Table1[[#This Row],[Score]]</f>
        <v>0</v>
      </c>
      <c r="I22196" t="str">
        <f>_xlfn.TEXTJOIN(", ",FALSE,_xlfn._xlws.SORT(_xlfn.UNIQUE(Table1[[#This Row],[Factor_1]:[Factor_5]]),1,1,TRUE))</f>
        <v xml:space="preserve">room_type:Deluxe Twin, , , , </v>
      </c>
    </row>
    <row r="22197" spans="1:9" x14ac:dyDescent="0.25">
      <c r="A22197">
        <v>22196</v>
      </c>
      <c r="B22197" t="s">
        <v>197</v>
      </c>
      <c r="G22197">
        <v>0</v>
      </c>
      <c r="H22197" s="1">
        <f>Table1[[#This Row],[Score]]</f>
        <v>0</v>
      </c>
      <c r="I22197" t="str">
        <f>_xlfn.TEXTJOIN(", ",FALSE,_xlfn._xlws.SORT(_xlfn.UNIQUE(Table1[[#This Row],[Factor_1]:[Factor_5]]),1,1,TRUE))</f>
        <v xml:space="preserve">room_type:Deluxe Twin Room, , , , </v>
      </c>
    </row>
    <row r="22198" spans="1:9" x14ac:dyDescent="0.25">
      <c r="A22198">
        <v>22197</v>
      </c>
      <c r="B22198" t="s">
        <v>198</v>
      </c>
      <c r="G22198">
        <v>0</v>
      </c>
      <c r="H22198" s="1">
        <f>Table1[[#This Row],[Score]]</f>
        <v>0</v>
      </c>
      <c r="I22198" t="str">
        <f>_xlfn.TEXTJOIN(", ",FALSE,_xlfn._xlws.SORT(_xlfn.UNIQUE(Table1[[#This Row],[Factor_1]:[Factor_5]]),1,1,TRUE))</f>
        <v xml:space="preserve">room_type:Deluxe Twin Room with Balcony, , , , </v>
      </c>
    </row>
    <row r="22199" spans="1:9" x14ac:dyDescent="0.25">
      <c r="A22199">
        <v>22198</v>
      </c>
      <c r="B22199" t="s">
        <v>199</v>
      </c>
      <c r="G22199">
        <v>0</v>
      </c>
      <c r="H22199" s="1">
        <f>Table1[[#This Row],[Score]]</f>
        <v>0</v>
      </c>
      <c r="I22199" t="str">
        <f>_xlfn.TEXTJOIN(", ",FALSE,_xlfn._xlws.SORT(_xlfn.UNIQUE(Table1[[#This Row],[Factor_1]:[Factor_5]]),1,1,TRUE))</f>
        <v xml:space="preserve">room_type:Deluxe Twin Room with Sea View, , , , </v>
      </c>
    </row>
    <row r="22200" spans="1:9" x14ac:dyDescent="0.25">
      <c r="A22200">
        <v>22199</v>
      </c>
      <c r="B22200" t="s">
        <v>200</v>
      </c>
      <c r="G22200">
        <v>0</v>
      </c>
      <c r="H22200" s="1">
        <f>Table1[[#This Row],[Score]]</f>
        <v>0</v>
      </c>
      <c r="I22200" t="str">
        <f>_xlfn.TEXTJOIN(", ",FALSE,_xlfn._xlws.SORT(_xlfn.UNIQUE(Table1[[#This Row],[Factor_1]:[Factor_5]]),1,1,TRUE))</f>
        <v xml:space="preserve">room_type:Deluxe Villa, , , , </v>
      </c>
    </row>
    <row r="22201" spans="1:9" x14ac:dyDescent="0.25">
      <c r="A22201">
        <v>22200</v>
      </c>
      <c r="B22201" t="s">
        <v>201</v>
      </c>
      <c r="G22201">
        <v>0</v>
      </c>
      <c r="H22201" s="1">
        <f>Table1[[#This Row],[Score]]</f>
        <v>0</v>
      </c>
      <c r="I22201" t="str">
        <f>_xlfn.TEXTJOIN(", ",FALSE,_xlfn._xlws.SORT(_xlfn.UNIQUE(Table1[[#This Row],[Factor_1]:[Factor_5]]),1,1,TRUE))</f>
        <v xml:space="preserve">room_type:Deluxe Villa Pool Access, , , , </v>
      </c>
    </row>
    <row r="22202" spans="1:9" x14ac:dyDescent="0.25">
      <c r="A22202">
        <v>22201</v>
      </c>
      <c r="B22202" t="s">
        <v>202</v>
      </c>
      <c r="G22202">
        <v>0</v>
      </c>
      <c r="H22202" s="1">
        <f>Table1[[#This Row],[Score]]</f>
        <v>0</v>
      </c>
      <c r="I22202" t="str">
        <f>_xlfn.TEXTJOIN(", ",FALSE,_xlfn._xlws.SORT(_xlfn.UNIQUE(Table1[[#This Row],[Factor_1]:[Factor_5]]),1,1,TRUE))</f>
        <v xml:space="preserve">room_type:Deluxe Villa Twin bed, , , , </v>
      </c>
    </row>
    <row r="22203" spans="1:9" x14ac:dyDescent="0.25">
      <c r="A22203">
        <v>22202</v>
      </c>
      <c r="B22203" t="s">
        <v>203</v>
      </c>
      <c r="G22203">
        <v>0</v>
      </c>
      <c r="H22203" s="1">
        <f>Table1[[#This Row],[Score]]</f>
        <v>0</v>
      </c>
      <c r="I22203" t="str">
        <f>_xlfn.TEXTJOIN(", ",FALSE,_xlfn._xlws.SORT(_xlfn.UNIQUE(Table1[[#This Row],[Factor_1]:[Factor_5]]),1,1,TRUE))</f>
        <v xml:space="preserve">room_type:Deluxe for 3 people, , , , </v>
      </c>
    </row>
    <row r="22204" spans="1:9" x14ac:dyDescent="0.25">
      <c r="A22204">
        <v>22203</v>
      </c>
      <c r="B22204" t="s">
        <v>204</v>
      </c>
      <c r="G22204">
        <v>0</v>
      </c>
      <c r="H22204" s="1">
        <f>Table1[[#This Row],[Score]]</f>
        <v>0</v>
      </c>
      <c r="I22204" t="str">
        <f>_xlfn.TEXTJOIN(", ",FALSE,_xlfn._xlws.SORT(_xlfn.UNIQUE(Table1[[#This Row],[Factor_1]:[Factor_5]]),1,1,TRUE))</f>
        <v xml:space="preserve">room_type:Deluxe for at least 15 years old, , , , </v>
      </c>
    </row>
    <row r="22205" spans="1:9" x14ac:dyDescent="0.25">
      <c r="A22205">
        <v>22204</v>
      </c>
      <c r="B22205" t="s">
        <v>205</v>
      </c>
      <c r="G22205">
        <v>0</v>
      </c>
      <c r="H22205" s="1">
        <f>Table1[[#This Row],[Score]]</f>
        <v>0</v>
      </c>
      <c r="I22205" t="str">
        <f>_xlfn.TEXTJOIN(", ",FALSE,_xlfn._xlws.SORT(_xlfn.UNIQUE(Table1[[#This Row],[Factor_1]:[Factor_5]]),1,1,TRUE))</f>
        <v xml:space="preserve">room_type:Deluxe in hotel, , , , </v>
      </c>
    </row>
    <row r="22206" spans="1:9" x14ac:dyDescent="0.25">
      <c r="A22206">
        <v>22205</v>
      </c>
      <c r="B22206" t="s">
        <v>206</v>
      </c>
      <c r="G22206">
        <v>0</v>
      </c>
      <c r="H22206" s="1">
        <f>Table1[[#This Row],[Score]]</f>
        <v>0</v>
      </c>
      <c r="I22206" t="str">
        <f>_xlfn.TEXTJOIN(", ",FALSE,_xlfn._xlws.SORT(_xlfn.UNIQUE(Table1[[#This Row],[Factor_1]:[Factor_5]]),1,1,TRUE))</f>
        <v xml:space="preserve">room_type:Deluxe room with pool access, , , , </v>
      </c>
    </row>
    <row r="22207" spans="1:9" x14ac:dyDescent="0.25">
      <c r="A22207">
        <v>22206</v>
      </c>
      <c r="B22207" t="s">
        <v>207</v>
      </c>
      <c r="G22207">
        <v>0</v>
      </c>
      <c r="H22207" s="1">
        <f>Table1[[#This Row],[Score]]</f>
        <v>0</v>
      </c>
      <c r="I22207" t="str">
        <f>_xlfn.TEXTJOIN(", ",FALSE,_xlfn._xlws.SORT(_xlfn.UNIQUE(Table1[[#This Row],[Factor_1]:[Factor_5]]),1,1,TRUE))</f>
        <v xml:space="preserve">room_type:Deluxe with Balcony, , , , </v>
      </c>
    </row>
    <row r="22208" spans="1:9" x14ac:dyDescent="0.25">
      <c r="A22208">
        <v>22207</v>
      </c>
      <c r="B22208" t="s">
        <v>208</v>
      </c>
      <c r="G22208">
        <v>0</v>
      </c>
      <c r="H22208" s="1">
        <f>Table1[[#This Row],[Score]]</f>
        <v>0</v>
      </c>
      <c r="I22208" t="str">
        <f>_xlfn.TEXTJOIN(", ",FALSE,_xlfn._xlws.SORT(_xlfn.UNIQUE(Table1[[#This Row],[Factor_1]:[Factor_5]]),1,1,TRUE))</f>
        <v xml:space="preserve">room_type:Deluxe with Pool Access and Sea View, , , , </v>
      </c>
    </row>
    <row r="22209" spans="1:9" x14ac:dyDescent="0.25">
      <c r="A22209">
        <v>22208</v>
      </c>
      <c r="B22209" t="s">
        <v>209</v>
      </c>
      <c r="G22209">
        <v>0</v>
      </c>
      <c r="H22209" s="1">
        <f>Table1[[#This Row],[Score]]</f>
        <v>0</v>
      </c>
      <c r="I22209" t="str">
        <f>_xlfn.TEXTJOIN(", ",FALSE,_xlfn._xlws.SORT(_xlfn.UNIQUE(Table1[[#This Row],[Factor_1]:[Factor_5]]),1,1,TRUE))</f>
        <v xml:space="preserve">room_type:Deluxe, Guest room, 2 Double, Sea view, Pool access, , , , </v>
      </c>
    </row>
    <row r="22210" spans="1:9" x14ac:dyDescent="0.25">
      <c r="A22210">
        <v>22209</v>
      </c>
      <c r="B22210" t="s">
        <v>210</v>
      </c>
      <c r="G22210">
        <v>0</v>
      </c>
      <c r="H22210" s="1">
        <f>Table1[[#This Row],[Score]]</f>
        <v>0</v>
      </c>
      <c r="I22210" t="str">
        <f>_xlfn.TEXTJOIN(", ",FALSE,_xlfn._xlws.SORT(_xlfn.UNIQUE(Table1[[#This Row],[Factor_1]:[Factor_5]]),1,1,TRUE))</f>
        <v xml:space="preserve">room_type:Dibuk Family Suite, , , , </v>
      </c>
    </row>
    <row r="22211" spans="1:9" x14ac:dyDescent="0.25">
      <c r="A22211">
        <v>22210</v>
      </c>
      <c r="B22211" t="s">
        <v>211</v>
      </c>
      <c r="G22211">
        <v>0</v>
      </c>
      <c r="H22211" s="1">
        <f>Table1[[#This Row],[Score]]</f>
        <v>0</v>
      </c>
      <c r="I22211" t="str">
        <f>_xlfn.TEXTJOIN(", ",FALSE,_xlfn._xlws.SORT(_xlfn.UNIQUE(Table1[[#This Row],[Factor_1]:[Factor_5]]),1,1,TRUE))</f>
        <v xml:space="preserve">room_type:Double Room, , , , </v>
      </c>
    </row>
    <row r="22212" spans="1:9" x14ac:dyDescent="0.25">
      <c r="A22212">
        <v>22211</v>
      </c>
      <c r="B22212" t="s">
        <v>212</v>
      </c>
      <c r="G22212">
        <v>0</v>
      </c>
      <c r="H22212" s="1">
        <f>Table1[[#This Row],[Score]]</f>
        <v>0</v>
      </c>
      <c r="I22212" t="str">
        <f>_xlfn.TEXTJOIN(", ",FALSE,_xlfn._xlws.SORT(_xlfn.UNIQUE(Table1[[#This Row],[Factor_1]:[Factor_5]]),1,1,TRUE))</f>
        <v xml:space="preserve">room_type:Double Room with Balcony, , , , </v>
      </c>
    </row>
    <row r="22213" spans="1:9" x14ac:dyDescent="0.25">
      <c r="A22213">
        <v>22212</v>
      </c>
      <c r="B22213" t="s">
        <v>213</v>
      </c>
      <c r="G22213">
        <v>0</v>
      </c>
      <c r="H22213" s="1">
        <f>Table1[[#This Row],[Score]]</f>
        <v>0</v>
      </c>
      <c r="I22213" t="str">
        <f>_xlfn.TEXTJOIN(", ",FALSE,_xlfn._xlws.SORT(_xlfn.UNIQUE(Table1[[#This Row],[Factor_1]:[Factor_5]]),1,1,TRUE))</f>
        <v xml:space="preserve">room_type:Double Room with Garden View, , , , </v>
      </c>
    </row>
    <row r="22214" spans="1:9" x14ac:dyDescent="0.25">
      <c r="A22214">
        <v>22213</v>
      </c>
      <c r="B22214" t="s">
        <v>214</v>
      </c>
      <c r="G22214">
        <v>0</v>
      </c>
      <c r="H22214" s="1">
        <f>Table1[[#This Row],[Score]]</f>
        <v>0</v>
      </c>
      <c r="I22214" t="str">
        <f>_xlfn.TEXTJOIN(", ",FALSE,_xlfn._xlws.SORT(_xlfn.UNIQUE(Table1[[#This Row],[Factor_1]:[Factor_5]]),1,1,TRUE))</f>
        <v xml:space="preserve">room_type:Double Room with Mountain View, , , , </v>
      </c>
    </row>
    <row r="22215" spans="1:9" x14ac:dyDescent="0.25">
      <c r="A22215">
        <v>22214</v>
      </c>
      <c r="B22215" t="s">
        <v>215</v>
      </c>
      <c r="G22215">
        <v>0</v>
      </c>
      <c r="H22215" s="1">
        <f>Table1[[#This Row],[Score]]</f>
        <v>0</v>
      </c>
      <c r="I22215" t="str">
        <f>_xlfn.TEXTJOIN(", ",FALSE,_xlfn._xlws.SORT(_xlfn.UNIQUE(Table1[[#This Row],[Factor_1]:[Factor_5]]),1,1,TRUE))</f>
        <v xml:space="preserve">room_type:Double Room with Pool View, , , , </v>
      </c>
    </row>
    <row r="22216" spans="1:9" x14ac:dyDescent="0.25">
      <c r="A22216">
        <v>22215</v>
      </c>
      <c r="B22216" t="s">
        <v>216</v>
      </c>
      <c r="G22216">
        <v>0</v>
      </c>
      <c r="H22216" s="1">
        <f>Table1[[#This Row],[Score]]</f>
        <v>0</v>
      </c>
      <c r="I22216" t="str">
        <f>_xlfn.TEXTJOIN(", ",FALSE,_xlfn._xlws.SORT(_xlfn.UNIQUE(Table1[[#This Row],[Factor_1]:[Factor_5]]),1,1,TRUE))</f>
        <v xml:space="preserve">room_type:Double Room with Private Bathroom, , , , </v>
      </c>
    </row>
    <row r="22217" spans="1:9" x14ac:dyDescent="0.25">
      <c r="A22217">
        <v>22216</v>
      </c>
      <c r="B22217" t="s">
        <v>217</v>
      </c>
      <c r="G22217">
        <v>0</v>
      </c>
      <c r="H22217" s="1">
        <f>Table1[[#This Row],[Score]]</f>
        <v>0</v>
      </c>
      <c r="I22217" t="str">
        <f>_xlfn.TEXTJOIN(", ",FALSE,_xlfn._xlws.SORT(_xlfn.UNIQUE(Table1[[#This Row],[Factor_1]:[Factor_5]]),1,1,TRUE))</f>
        <v xml:space="preserve">room_type:Duplex Pool Suite, , , , </v>
      </c>
    </row>
    <row r="22218" spans="1:9" x14ac:dyDescent="0.25">
      <c r="A22218">
        <v>22217</v>
      </c>
      <c r="B22218" t="s">
        <v>218</v>
      </c>
      <c r="G22218">
        <v>0</v>
      </c>
      <c r="H22218" s="1">
        <f>Table1[[#This Row],[Score]]</f>
        <v>0</v>
      </c>
      <c r="I22218" t="str">
        <f>_xlfn.TEXTJOIN(", ",FALSE,_xlfn._xlws.SORT(_xlfn.UNIQUE(Table1[[#This Row],[Factor_1]:[Factor_5]]),1,1,TRUE))</f>
        <v xml:space="preserve">room_type:Economy, , , , </v>
      </c>
    </row>
    <row r="22219" spans="1:9" x14ac:dyDescent="0.25">
      <c r="A22219">
        <v>22218</v>
      </c>
      <c r="B22219" t="s">
        <v>219</v>
      </c>
      <c r="G22219">
        <v>0</v>
      </c>
      <c r="H22219" s="1">
        <f>Table1[[#This Row],[Score]]</f>
        <v>0</v>
      </c>
      <c r="I22219" t="str">
        <f>_xlfn.TEXTJOIN(", ",FALSE,_xlfn._xlws.SORT(_xlfn.UNIQUE(Table1[[#This Row],[Factor_1]:[Factor_5]]),1,1,TRUE))</f>
        <v xml:space="preserve">room_type:Economy Double Room, , , , </v>
      </c>
    </row>
    <row r="22220" spans="1:9" x14ac:dyDescent="0.25">
      <c r="A22220">
        <v>22219</v>
      </c>
      <c r="B22220" t="s">
        <v>220</v>
      </c>
      <c r="G22220">
        <v>0</v>
      </c>
      <c r="H22220" s="1">
        <f>Table1[[#This Row],[Score]]</f>
        <v>0</v>
      </c>
      <c r="I22220" t="str">
        <f>_xlfn.TEXTJOIN(", ",FALSE,_xlfn._xlws.SORT(_xlfn.UNIQUE(Table1[[#This Row],[Factor_1]:[Factor_5]]),1,1,TRUE))</f>
        <v xml:space="preserve">room_type:Economy room with bunk beds, , , , </v>
      </c>
    </row>
    <row r="22221" spans="1:9" x14ac:dyDescent="0.25">
      <c r="A22221">
        <v>22220</v>
      </c>
      <c r="B22221" t="s">
        <v>221</v>
      </c>
      <c r="G22221">
        <v>0</v>
      </c>
      <c r="H22221" s="1">
        <f>Table1[[#This Row],[Score]]</f>
        <v>0</v>
      </c>
      <c r="I22221" t="str">
        <f>_xlfn.TEXTJOIN(", ",FALSE,_xlfn._xlws.SORT(_xlfn.UNIQUE(Table1[[#This Row],[Factor_1]:[Factor_5]]),1,1,TRUE))</f>
        <v xml:space="preserve">room_type:Elite, , , , </v>
      </c>
    </row>
    <row r="22222" spans="1:9" x14ac:dyDescent="0.25">
      <c r="A22222">
        <v>22221</v>
      </c>
      <c r="B22222" t="s">
        <v>222</v>
      </c>
      <c r="G22222">
        <v>0</v>
      </c>
      <c r="H22222" s="1">
        <f>Table1[[#This Row],[Score]]</f>
        <v>0</v>
      </c>
      <c r="I22222" t="str">
        <f>_xlfn.TEXTJOIN(", ",FALSE,_xlfn._xlws.SORT(_xlfn.UNIQUE(Table1[[#This Row],[Factor_1]:[Factor_5]]),1,1,TRUE))</f>
        <v xml:space="preserve">room_type:Executive Suite, , , , </v>
      </c>
    </row>
    <row r="22223" spans="1:9" x14ac:dyDescent="0.25">
      <c r="A22223">
        <v>22222</v>
      </c>
      <c r="B22223" t="s">
        <v>223</v>
      </c>
      <c r="G22223">
        <v>0</v>
      </c>
      <c r="H22223" s="1">
        <f>Table1[[#This Row],[Score]]</f>
        <v>0</v>
      </c>
      <c r="I22223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2224" spans="1:9" x14ac:dyDescent="0.25">
      <c r="A22224">
        <v>22223</v>
      </c>
      <c r="B22224" t="s">
        <v>224</v>
      </c>
      <c r="G22224">
        <v>0</v>
      </c>
      <c r="H22224" s="1">
        <f>Table1[[#This Row],[Score]]</f>
        <v>0</v>
      </c>
      <c r="I22224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2225" spans="1:9" x14ac:dyDescent="0.25">
      <c r="A22225">
        <v>22224</v>
      </c>
      <c r="B22225" t="s">
        <v>225</v>
      </c>
      <c r="G22225">
        <v>0</v>
      </c>
      <c r="H22225" s="1">
        <f>Table1[[#This Row],[Score]]</f>
        <v>0</v>
      </c>
      <c r="I22225" t="str">
        <f>_xlfn.TEXTJOIN(", ",FALSE,_xlfn._xlws.SORT(_xlfn.UNIQUE(Table1[[#This Row],[Factor_1]:[Factor_5]]),1,1,TRUE))</f>
        <v xml:space="preserve">room_type:Family Suite, , , , </v>
      </c>
    </row>
    <row r="22226" spans="1:9" x14ac:dyDescent="0.25">
      <c r="A22226">
        <v>22225</v>
      </c>
      <c r="B22226" t="s">
        <v>226</v>
      </c>
      <c r="G22226">
        <v>0</v>
      </c>
      <c r="H22226" s="1">
        <f>Table1[[#This Row],[Score]]</f>
        <v>0</v>
      </c>
      <c r="I22226" t="str">
        <f>_xlfn.TEXTJOIN(", ",FALSE,_xlfn._xlws.SORT(_xlfn.UNIQUE(Table1[[#This Row],[Factor_1]:[Factor_5]]),1,1,TRUE))</f>
        <v xml:space="preserve">room_type:Family Suite with Adult bunk bed, , , , </v>
      </c>
    </row>
    <row r="22227" spans="1:9" x14ac:dyDescent="0.25">
      <c r="A22227">
        <v>22226</v>
      </c>
      <c r="B22227" t="s">
        <v>227</v>
      </c>
      <c r="G22227">
        <v>0</v>
      </c>
      <c r="H22227" s="1">
        <f>Table1[[#This Row],[Score]]</f>
        <v>0</v>
      </c>
      <c r="I22227" t="str">
        <f>_xlfn.TEXTJOIN(", ",FALSE,_xlfn._xlws.SORT(_xlfn.UNIQUE(Table1[[#This Row],[Factor_1]:[Factor_5]]),1,1,TRUE))</f>
        <v xml:space="preserve">room_type:Family Suite with Two Bedroom, , , , </v>
      </c>
    </row>
    <row r="22228" spans="1:9" x14ac:dyDescent="0.25">
      <c r="A22228">
        <v>22227</v>
      </c>
      <c r="B22228" t="s">
        <v>228</v>
      </c>
      <c r="G22228">
        <v>0</v>
      </c>
      <c r="H22228" s="1">
        <f>Table1[[#This Row],[Score]]</f>
        <v>0</v>
      </c>
      <c r="I22228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2229" spans="1:9" x14ac:dyDescent="0.25">
      <c r="A22229">
        <v>22228</v>
      </c>
      <c r="B22229" t="s">
        <v>229</v>
      </c>
      <c r="G22229">
        <v>0</v>
      </c>
      <c r="H22229" s="1">
        <f>Table1[[#This Row],[Score]]</f>
        <v>0</v>
      </c>
      <c r="I22229" t="str">
        <f>_xlfn.TEXTJOIN(", ",FALSE,_xlfn._xlws.SORT(_xlfn.UNIQUE(Table1[[#This Row],[Factor_1]:[Factor_5]]),1,1,TRUE))</f>
        <v xml:space="preserve">room_type:Garden Villa with Private Pool, , , , </v>
      </c>
    </row>
    <row r="22230" spans="1:9" x14ac:dyDescent="0.25">
      <c r="A22230">
        <v>22229</v>
      </c>
      <c r="B22230" t="s">
        <v>230</v>
      </c>
      <c r="G22230">
        <v>0</v>
      </c>
      <c r="H22230" s="1">
        <f>Table1[[#This Row],[Score]]</f>
        <v>0</v>
      </c>
      <c r="I22230" t="str">
        <f>_xlfn.TEXTJOIN(", ",FALSE,_xlfn._xlws.SORT(_xlfn.UNIQUE(Table1[[#This Row],[Factor_1]:[Factor_5]]),1,1,TRUE))</f>
        <v xml:space="preserve">room_type:Grand Classic Room, , , , </v>
      </c>
    </row>
    <row r="22231" spans="1:9" x14ac:dyDescent="0.25">
      <c r="A22231">
        <v>22230</v>
      </c>
      <c r="B22231" t="s">
        <v>231</v>
      </c>
      <c r="G22231">
        <v>0</v>
      </c>
      <c r="H22231" s="1">
        <f>Table1[[#This Row],[Score]]</f>
        <v>0</v>
      </c>
      <c r="I22231" t="str">
        <f>_xlfn.TEXTJOIN(", ",FALSE,_xlfn._xlws.SORT(_xlfn.UNIQUE(Table1[[#This Row],[Factor_1]:[Factor_5]]),1,1,TRUE))</f>
        <v xml:space="preserve">room_type:Grand Deluxe, , , , </v>
      </c>
    </row>
    <row r="22232" spans="1:9" x14ac:dyDescent="0.25">
      <c r="A22232">
        <v>22231</v>
      </c>
      <c r="B22232" t="s">
        <v>232</v>
      </c>
      <c r="G22232">
        <v>0</v>
      </c>
      <c r="H22232" s="1">
        <f>Table1[[#This Row],[Score]]</f>
        <v>0</v>
      </c>
      <c r="I22232" t="str">
        <f>_xlfn.TEXTJOIN(", ",FALSE,_xlfn._xlws.SORT(_xlfn.UNIQUE(Table1[[#This Row],[Factor_1]:[Factor_5]]),1,1,TRUE))</f>
        <v xml:space="preserve">room_type:Grand Deluxe Pool View, , , , </v>
      </c>
    </row>
    <row r="22233" spans="1:9" x14ac:dyDescent="0.25">
      <c r="A22233">
        <v>22232</v>
      </c>
      <c r="B22233" t="s">
        <v>233</v>
      </c>
      <c r="G22233">
        <v>0</v>
      </c>
      <c r="H22233" s="1">
        <f>Table1[[#This Row],[Score]]</f>
        <v>0</v>
      </c>
      <c r="I22233" t="str">
        <f>_xlfn.TEXTJOIN(", ",FALSE,_xlfn._xlws.SORT(_xlfn.UNIQUE(Table1[[#This Row],[Factor_1]:[Factor_5]]),1,1,TRUE))</f>
        <v xml:space="preserve">room_type:Grand Deluxe Pool View Room, , , , </v>
      </c>
    </row>
    <row r="22234" spans="1:9" x14ac:dyDescent="0.25">
      <c r="A22234">
        <v>22233</v>
      </c>
      <c r="B22234" t="s">
        <v>234</v>
      </c>
      <c r="G22234">
        <v>0</v>
      </c>
      <c r="H22234" s="1">
        <f>Table1[[#This Row],[Score]]</f>
        <v>0</v>
      </c>
      <c r="I22234" t="str">
        <f>_xlfn.TEXTJOIN(", ",FALSE,_xlfn._xlws.SORT(_xlfn.UNIQUE(Table1[[#This Row],[Factor_1]:[Factor_5]]),1,1,TRUE))</f>
        <v xml:space="preserve">room_type:Grand Deluxe Pool Villa, , , , </v>
      </c>
    </row>
    <row r="22235" spans="1:9" x14ac:dyDescent="0.25">
      <c r="A22235">
        <v>22234</v>
      </c>
      <c r="B22235" t="s">
        <v>235</v>
      </c>
      <c r="G22235">
        <v>0</v>
      </c>
      <c r="H22235" s="1">
        <f>Table1[[#This Row],[Score]]</f>
        <v>0</v>
      </c>
      <c r="I22235" t="str">
        <f>_xlfn.TEXTJOIN(", ",FALSE,_xlfn._xlws.SORT(_xlfn.UNIQUE(Table1[[#This Row],[Factor_1]:[Factor_5]]),1,1,TRUE))</f>
        <v xml:space="preserve">room_type:Grand Deluxe Sea View with Breakfast, , , , </v>
      </c>
    </row>
    <row r="22236" spans="1:9" x14ac:dyDescent="0.25">
      <c r="A22236">
        <v>22235</v>
      </c>
      <c r="B22236" t="s">
        <v>236</v>
      </c>
      <c r="G22236">
        <v>0</v>
      </c>
      <c r="H22236" s="1">
        <f>Table1[[#This Row],[Score]]</f>
        <v>0</v>
      </c>
      <c r="I22236" t="str">
        <f>_xlfn.TEXTJOIN(", ",FALSE,_xlfn._xlws.SORT(_xlfn.UNIQUE(Table1[[#This Row],[Factor_1]:[Factor_5]]),1,1,TRUE))</f>
        <v xml:space="preserve">room_type:Grand Deluxe Suite, , , , </v>
      </c>
    </row>
    <row r="22237" spans="1:9" x14ac:dyDescent="0.25">
      <c r="A22237">
        <v>22236</v>
      </c>
      <c r="B22237" t="s">
        <v>237</v>
      </c>
      <c r="G22237">
        <v>0</v>
      </c>
      <c r="H22237" s="1">
        <f>Table1[[#This Row],[Score]]</f>
        <v>0</v>
      </c>
      <c r="I22237" t="str">
        <f>_xlfn.TEXTJOIN(", ",FALSE,_xlfn._xlws.SORT(_xlfn.UNIQUE(Table1[[#This Row],[Factor_1]:[Factor_5]]),1,1,TRUE))</f>
        <v xml:space="preserve">room_type:Grand Jacuzzi Deluxe, , , , </v>
      </c>
    </row>
    <row r="22238" spans="1:9" x14ac:dyDescent="0.25">
      <c r="A22238">
        <v>22237</v>
      </c>
      <c r="B22238" t="s">
        <v>238</v>
      </c>
      <c r="G22238">
        <v>0</v>
      </c>
      <c r="H22238" s="1">
        <f>Table1[[#This Row],[Score]]</f>
        <v>0</v>
      </c>
      <c r="I22238" t="str">
        <f>_xlfn.TEXTJOIN(", ",FALSE,_xlfn._xlws.SORT(_xlfn.UNIQUE(Table1[[#This Row],[Factor_1]:[Factor_5]]),1,1,TRUE))</f>
        <v xml:space="preserve">room_type:Grand Ocean View, , , , </v>
      </c>
    </row>
    <row r="22239" spans="1:9" x14ac:dyDescent="0.25">
      <c r="A22239">
        <v>22238</v>
      </c>
      <c r="B22239" t="s">
        <v>239</v>
      </c>
      <c r="G22239">
        <v>0</v>
      </c>
      <c r="H22239" s="1">
        <f>Table1[[#This Row],[Score]]</f>
        <v>0</v>
      </c>
      <c r="I22239" t="str">
        <f>_xlfn.TEXTJOIN(", ",FALSE,_xlfn._xlws.SORT(_xlfn.UNIQUE(Table1[[#This Row],[Factor_1]:[Factor_5]]),1,1,TRUE))</f>
        <v xml:space="preserve">room_type:Grand Pool Access, , , , </v>
      </c>
    </row>
    <row r="22240" spans="1:9" x14ac:dyDescent="0.25">
      <c r="A22240">
        <v>22239</v>
      </c>
      <c r="B22240" t="s">
        <v>240</v>
      </c>
      <c r="G22240">
        <v>0</v>
      </c>
      <c r="H22240" s="1">
        <f>Table1[[#This Row],[Score]]</f>
        <v>0</v>
      </c>
      <c r="I22240" t="str">
        <f>_xlfn.TEXTJOIN(", ",FALSE,_xlfn._xlws.SORT(_xlfn.UNIQUE(Table1[[#This Row],[Factor_1]:[Factor_5]]),1,1,TRUE))</f>
        <v xml:space="preserve">room_type:Grand Sea View, , , , </v>
      </c>
    </row>
    <row r="22241" spans="1:9" x14ac:dyDescent="0.25">
      <c r="A22241">
        <v>22240</v>
      </c>
      <c r="B22241" t="s">
        <v>241</v>
      </c>
      <c r="G22241">
        <v>0</v>
      </c>
      <c r="H22241" s="1">
        <f>Table1[[#This Row],[Score]]</f>
        <v>0</v>
      </c>
      <c r="I22241" t="str">
        <f>_xlfn.TEXTJOIN(", ",FALSE,_xlfn._xlws.SORT(_xlfn.UNIQUE(Table1[[#This Row],[Factor_1]:[Factor_5]]),1,1,TRUE))</f>
        <v xml:space="preserve">room_type:Grand Suite Thani Wing, , , , </v>
      </c>
    </row>
    <row r="22242" spans="1:9" x14ac:dyDescent="0.25">
      <c r="A22242">
        <v>22241</v>
      </c>
      <c r="B22242" t="s">
        <v>242</v>
      </c>
      <c r="G22242">
        <v>0</v>
      </c>
      <c r="H22242" s="1">
        <f>Table1[[#This Row],[Score]]</f>
        <v>0</v>
      </c>
      <c r="I22242" t="str">
        <f>_xlfn.TEXTJOIN(", ",FALSE,_xlfn._xlws.SORT(_xlfn.UNIQUE(Table1[[#This Row],[Factor_1]:[Factor_5]]),1,1,TRUE))</f>
        <v xml:space="preserve">room_type:Grand Villa, 3 Bedrooms, Sea View with Private Pool, , , , </v>
      </c>
    </row>
    <row r="22243" spans="1:9" x14ac:dyDescent="0.25">
      <c r="A22243">
        <v>22242</v>
      </c>
      <c r="B22243" t="s">
        <v>243</v>
      </c>
      <c r="G22243">
        <v>0</v>
      </c>
      <c r="H22243" s="1">
        <f>Table1[[#This Row],[Score]]</f>
        <v>0</v>
      </c>
      <c r="I22243" t="str">
        <f>_xlfn.TEXTJOIN(", ",FALSE,_xlfn._xlws.SORT(_xlfn.UNIQUE(Table1[[#This Row],[Factor_1]:[Factor_5]]),1,1,TRUE))</f>
        <v xml:space="preserve">room_type:Grand deluxe room including breakfast, , , , </v>
      </c>
    </row>
    <row r="22244" spans="1:9" x14ac:dyDescent="0.25">
      <c r="A22244">
        <v>22243</v>
      </c>
      <c r="B22244" t="s">
        <v>244</v>
      </c>
      <c r="G22244">
        <v>0</v>
      </c>
      <c r="H22244" s="1">
        <f>Table1[[#This Row],[Score]]</f>
        <v>0</v>
      </c>
      <c r="I22244" t="str">
        <f>_xlfn.TEXTJOIN(", ",FALSE,_xlfn._xlws.SORT(_xlfn.UNIQUE(Table1[[#This Row],[Factor_1]:[Factor_5]]),1,1,TRUE))</f>
        <v xml:space="preserve">room_type:Guest room, king bed, view, , , , </v>
      </c>
    </row>
    <row r="22245" spans="1:9" x14ac:dyDescent="0.25">
      <c r="A22245">
        <v>22244</v>
      </c>
      <c r="B22245" t="s">
        <v>245</v>
      </c>
      <c r="G22245">
        <v>0</v>
      </c>
      <c r="H22245" s="1">
        <f>Table1[[#This Row],[Score]]</f>
        <v>0</v>
      </c>
      <c r="I22245" t="str">
        <f>_xlfn.TEXTJOIN(", ",FALSE,_xlfn._xlws.SORT(_xlfn.UNIQUE(Table1[[#This Row],[Factor_1]:[Factor_5]]),1,1,TRUE))</f>
        <v xml:space="preserve">room_type:Honeymoon Pool Villa, , , , </v>
      </c>
    </row>
    <row r="22246" spans="1:9" x14ac:dyDescent="0.25">
      <c r="A22246">
        <v>22245</v>
      </c>
      <c r="B22246" t="s">
        <v>246</v>
      </c>
      <c r="G22246">
        <v>0</v>
      </c>
      <c r="H22246" s="1">
        <f>Table1[[#This Row],[Score]]</f>
        <v>0</v>
      </c>
      <c r="I22246" t="str">
        <f>_xlfn.TEXTJOIN(", ",FALSE,_xlfn._xlws.SORT(_xlfn.UNIQUE(Table1[[#This Row],[Factor_1]:[Factor_5]]),1,1,TRUE))</f>
        <v xml:space="preserve">room_type:Junior Suite, , , , </v>
      </c>
    </row>
    <row r="22247" spans="1:9" x14ac:dyDescent="0.25">
      <c r="A22247">
        <v>22246</v>
      </c>
      <c r="B22247" t="s">
        <v>247</v>
      </c>
      <c r="G22247">
        <v>0</v>
      </c>
      <c r="H22247" s="1">
        <f>Table1[[#This Row],[Score]]</f>
        <v>0</v>
      </c>
      <c r="I22247" t="str">
        <f>_xlfn.TEXTJOIN(", ",FALSE,_xlfn._xlws.SORT(_xlfn.UNIQUE(Table1[[#This Row],[Factor_1]:[Factor_5]]),1,1,TRUE))</f>
        <v xml:space="preserve">room_type:Junior Suite Double or Twin with Ocean View, , , , </v>
      </c>
    </row>
    <row r="22248" spans="1:9" x14ac:dyDescent="0.25">
      <c r="A22248">
        <v>22247</v>
      </c>
      <c r="B22248" t="s">
        <v>248</v>
      </c>
      <c r="G22248">
        <v>0</v>
      </c>
      <c r="H22248" s="1">
        <f>Table1[[#This Row],[Score]]</f>
        <v>0</v>
      </c>
      <c r="I22248" t="str">
        <f>_xlfn.TEXTJOIN(", ",FALSE,_xlfn._xlws.SORT(_xlfn.UNIQUE(Table1[[#This Row],[Factor_1]:[Factor_5]]),1,1,TRUE))</f>
        <v xml:space="preserve">room_type:Junior Suite, Thanee Wing, , , , </v>
      </c>
    </row>
    <row r="22249" spans="1:9" x14ac:dyDescent="0.25">
      <c r="A22249">
        <v>22248</v>
      </c>
      <c r="B22249" t="s">
        <v>249</v>
      </c>
      <c r="G22249">
        <v>0</v>
      </c>
      <c r="H22249" s="1">
        <f>Table1[[#This Row],[Score]]</f>
        <v>0</v>
      </c>
      <c r="I22249" t="str">
        <f>_xlfn.TEXTJOIN(", ",FALSE,_xlfn._xlws.SORT(_xlfn.UNIQUE(Table1[[#This Row],[Factor_1]:[Factor_5]]),1,1,TRUE))</f>
        <v xml:space="preserve">room_type:King Deluxe Sea View, , , , </v>
      </c>
    </row>
    <row r="22250" spans="1:9" x14ac:dyDescent="0.25">
      <c r="A22250">
        <v>22249</v>
      </c>
      <c r="B22250" t="s">
        <v>250</v>
      </c>
      <c r="G22250">
        <v>0</v>
      </c>
      <c r="H22250" s="1">
        <f>Table1[[#This Row],[Score]]</f>
        <v>0</v>
      </c>
      <c r="I22250" t="str">
        <f>_xlfn.TEXTJOIN(", ",FALSE,_xlfn._xlws.SORT(_xlfn.UNIQUE(Table1[[#This Row],[Factor_1]:[Factor_5]]),1,1,TRUE))</f>
        <v xml:space="preserve">room_type:King Room, , , , </v>
      </c>
    </row>
    <row r="22251" spans="1:9" x14ac:dyDescent="0.25">
      <c r="A22251">
        <v>22250</v>
      </c>
      <c r="B22251" t="s">
        <v>251</v>
      </c>
      <c r="G22251">
        <v>0</v>
      </c>
      <c r="H22251" s="1">
        <f>Table1[[#This Row],[Score]]</f>
        <v>0</v>
      </c>
      <c r="I22251" t="str">
        <f>_xlfn.TEXTJOIN(", ",FALSE,_xlfn._xlws.SORT(_xlfn.UNIQUE(Table1[[#This Row],[Factor_1]:[Factor_5]]),1,1,TRUE))</f>
        <v xml:space="preserve">room_type:King Room Lagoon View, , , , </v>
      </c>
    </row>
    <row r="22252" spans="1:9" x14ac:dyDescent="0.25">
      <c r="A22252">
        <v>22251</v>
      </c>
      <c r="B22252" t="s">
        <v>252</v>
      </c>
      <c r="G22252">
        <v>0</v>
      </c>
      <c r="H22252" s="1">
        <f>Table1[[#This Row],[Score]]</f>
        <v>0</v>
      </c>
      <c r="I22252" t="str">
        <f>_xlfn.TEXTJOIN(", ",FALSE,_xlfn._xlws.SORT(_xlfn.UNIQUE(Table1[[#This Row],[Factor_1]:[Factor_5]]),1,1,TRUE))</f>
        <v xml:space="preserve">room_type:King Room with Pool View, , , , </v>
      </c>
    </row>
    <row r="22253" spans="1:9" x14ac:dyDescent="0.25">
      <c r="A22253">
        <v>22252</v>
      </c>
      <c r="B22253" t="s">
        <v>253</v>
      </c>
      <c r="G22253">
        <v>0</v>
      </c>
      <c r="H22253" s="1">
        <f>Table1[[#This Row],[Score]]</f>
        <v>0</v>
      </c>
      <c r="I22253" t="str">
        <f>_xlfn.TEXTJOIN(", ",FALSE,_xlfn._xlws.SORT(_xlfn.UNIQUE(Table1[[#This Row],[Factor_1]:[Factor_5]]),1,1,TRUE))</f>
        <v xml:space="preserve">room_type:Lagoon View 1 King Bed, , , , </v>
      </c>
    </row>
    <row r="22254" spans="1:9" x14ac:dyDescent="0.25">
      <c r="A22254">
        <v>22253</v>
      </c>
      <c r="B22254" t="s">
        <v>254</v>
      </c>
      <c r="G22254">
        <v>0</v>
      </c>
      <c r="H22254" s="1">
        <f>Table1[[#This Row],[Score]]</f>
        <v>0</v>
      </c>
      <c r="I22254" t="str">
        <f>_xlfn.TEXTJOIN(", ",FALSE,_xlfn._xlws.SORT(_xlfn.UNIQUE(Table1[[#This Row],[Factor_1]:[Factor_5]]),1,1,TRUE))</f>
        <v xml:space="preserve">room_type:Laguna, , , , </v>
      </c>
    </row>
    <row r="22255" spans="1:9" x14ac:dyDescent="0.25">
      <c r="A22255">
        <v>22254</v>
      </c>
      <c r="B22255" t="s">
        <v>255</v>
      </c>
      <c r="G22255">
        <v>0</v>
      </c>
      <c r="H22255" s="1">
        <f>Table1[[#This Row],[Score]]</f>
        <v>0</v>
      </c>
      <c r="I22255" t="str">
        <f>_xlfn.TEXTJOIN(", ",FALSE,_xlfn._xlws.SORT(_xlfn.UNIQUE(Table1[[#This Row],[Factor_1]:[Factor_5]]),1,1,TRUE))</f>
        <v xml:space="preserve">room_type:Leisure King Bed Non-Smoking, , , , </v>
      </c>
    </row>
    <row r="22256" spans="1:9" x14ac:dyDescent="0.25">
      <c r="A22256">
        <v>22255</v>
      </c>
      <c r="B22256" t="s">
        <v>256</v>
      </c>
      <c r="G22256">
        <v>0</v>
      </c>
      <c r="H22256" s="1">
        <f>Table1[[#This Row],[Score]]</f>
        <v>0</v>
      </c>
      <c r="I22256" t="str">
        <f>_xlfn.TEXTJOIN(", ",FALSE,_xlfn._xlws.SORT(_xlfn.UNIQUE(Table1[[#This Row],[Factor_1]:[Factor_5]]),1,1,TRUE))</f>
        <v xml:space="preserve">room_type:Leisure King Bed Smoking, , , , </v>
      </c>
    </row>
    <row r="22257" spans="1:9" x14ac:dyDescent="0.25">
      <c r="A22257">
        <v>22256</v>
      </c>
      <c r="B22257" t="s">
        <v>257</v>
      </c>
      <c r="G22257">
        <v>0</v>
      </c>
      <c r="H22257" s="1">
        <f>Table1[[#This Row],[Score]]</f>
        <v>0</v>
      </c>
      <c r="I22257" t="str">
        <f>_xlfn.TEXTJOIN(", ",FALSE,_xlfn._xlws.SORT(_xlfn.UNIQUE(Table1[[#This Row],[Factor_1]:[Factor_5]]),1,1,TRUE))</f>
        <v xml:space="preserve">room_type:Luxury Beachfront Suite, , , , </v>
      </c>
    </row>
    <row r="22258" spans="1:9" x14ac:dyDescent="0.25">
      <c r="A22258">
        <v>22257</v>
      </c>
      <c r="B22258" t="s">
        <v>258</v>
      </c>
      <c r="G22258">
        <v>0</v>
      </c>
      <c r="H22258" s="1">
        <f>Table1[[#This Row],[Score]]</f>
        <v>0</v>
      </c>
      <c r="I22258" t="str">
        <f>_xlfn.TEXTJOIN(", ",FALSE,_xlfn._xlws.SORT(_xlfn.UNIQUE(Table1[[#This Row],[Factor_1]:[Factor_5]]),1,1,TRUE))</f>
        <v xml:space="preserve">room_type:Ma Relax Double or Twin Room, , , , </v>
      </c>
    </row>
    <row r="22259" spans="1:9" x14ac:dyDescent="0.25">
      <c r="A22259">
        <v>22258</v>
      </c>
      <c r="B22259" t="s">
        <v>259</v>
      </c>
      <c r="G22259">
        <v>0</v>
      </c>
      <c r="H22259" s="1">
        <f>Table1[[#This Row],[Score]]</f>
        <v>0</v>
      </c>
      <c r="I22259" t="str">
        <f>_xlfn.TEXTJOIN(", ",FALSE,_xlfn._xlws.SORT(_xlfn.UNIQUE(Table1[[#This Row],[Factor_1]:[Factor_5]]),1,1,TRUE))</f>
        <v xml:space="preserve">room_type:Ocean Front King Bed, , , , </v>
      </c>
    </row>
    <row r="22260" spans="1:9" x14ac:dyDescent="0.25">
      <c r="A22260">
        <v>22259</v>
      </c>
      <c r="B22260" t="s">
        <v>260</v>
      </c>
      <c r="G22260">
        <v>0</v>
      </c>
      <c r="H22260" s="1">
        <f>Table1[[#This Row],[Score]]</f>
        <v>0</v>
      </c>
      <c r="I22260" t="str">
        <f>_xlfn.TEXTJOIN(", ",FALSE,_xlfn._xlws.SORT(_xlfn.UNIQUE(Table1[[#This Row],[Factor_1]:[Factor_5]]),1,1,TRUE))</f>
        <v xml:space="preserve">room_type:Ocean Pavilion, , , , </v>
      </c>
    </row>
    <row r="22261" spans="1:9" x14ac:dyDescent="0.25">
      <c r="A22261">
        <v>22260</v>
      </c>
      <c r="B22261" t="s">
        <v>261</v>
      </c>
      <c r="G22261">
        <v>0</v>
      </c>
      <c r="H22261" s="1">
        <f>Table1[[#This Row],[Score]]</f>
        <v>0</v>
      </c>
      <c r="I22261" t="str">
        <f>_xlfn.TEXTJOIN(", ",FALSE,_xlfn._xlws.SORT(_xlfn.UNIQUE(Table1[[#This Row],[Factor_1]:[Factor_5]]),1,1,TRUE))</f>
        <v xml:space="preserve">room_type:Ocean View Suite, , , , </v>
      </c>
    </row>
    <row r="22262" spans="1:9" x14ac:dyDescent="0.25">
      <c r="A22262">
        <v>22261</v>
      </c>
      <c r="B22262" t="s">
        <v>262</v>
      </c>
      <c r="G22262">
        <v>0</v>
      </c>
      <c r="H22262" s="1">
        <f>Table1[[#This Row],[Score]]</f>
        <v>0</v>
      </c>
      <c r="I22262" t="str">
        <f>_xlfn.TEXTJOIN(", ",FALSE,_xlfn._xlws.SORT(_xlfn.UNIQUE(Table1[[#This Row],[Factor_1]:[Factor_5]]),1,1,TRUE))</f>
        <v xml:space="preserve">room_type:One Bedroom Pool Villa, , , , </v>
      </c>
    </row>
    <row r="22263" spans="1:9" x14ac:dyDescent="0.25">
      <c r="A22263">
        <v>22262</v>
      </c>
      <c r="B22263" t="s">
        <v>263</v>
      </c>
      <c r="G22263">
        <v>0</v>
      </c>
      <c r="H22263" s="1">
        <f>Table1[[#This Row],[Score]]</f>
        <v>0</v>
      </c>
      <c r="I22263" t="str">
        <f>_xlfn.TEXTJOIN(", ",FALSE,_xlfn._xlws.SORT(_xlfn.UNIQUE(Table1[[#This Row],[Factor_1]:[Factor_5]]),1,1,TRUE))</f>
        <v xml:space="preserve">room_type:One Bedroom Suite, , , , </v>
      </c>
    </row>
    <row r="22264" spans="1:9" x14ac:dyDescent="0.25">
      <c r="A22264">
        <v>22263</v>
      </c>
      <c r="B22264" t="s">
        <v>264</v>
      </c>
      <c r="G22264">
        <v>0</v>
      </c>
      <c r="H22264" s="1">
        <f>Table1[[#This Row],[Score]]</f>
        <v>0</v>
      </c>
      <c r="I22264" t="str">
        <f>_xlfn.TEXTJOIN(", ",FALSE,_xlfn._xlws.SORT(_xlfn.UNIQUE(Table1[[#This Row],[Factor_1]:[Factor_5]]),1,1,TRUE))</f>
        <v xml:space="preserve">room_type:One Bedroom Villa with Private Pool, , , , </v>
      </c>
    </row>
    <row r="22265" spans="1:9" x14ac:dyDescent="0.25">
      <c r="A22265">
        <v>22264</v>
      </c>
      <c r="B22265" t="s">
        <v>265</v>
      </c>
      <c r="G22265">
        <v>0</v>
      </c>
      <c r="H22265" s="1">
        <f>Table1[[#This Row],[Score]]</f>
        <v>0</v>
      </c>
      <c r="I22265" t="str">
        <f>_xlfn.TEXTJOIN(", ",FALSE,_xlfn._xlws.SORT(_xlfn.UNIQUE(Table1[[#This Row],[Factor_1]:[Factor_5]]),1,1,TRUE))</f>
        <v xml:space="preserve">room_type:One bedroom suite, , , , </v>
      </c>
    </row>
    <row r="22266" spans="1:9" x14ac:dyDescent="0.25">
      <c r="A22266">
        <v>22265</v>
      </c>
      <c r="B22266" t="s">
        <v>266</v>
      </c>
      <c r="G22266">
        <v>0</v>
      </c>
      <c r="H22266" s="1">
        <f>Table1[[#This Row],[Score]]</f>
        <v>0</v>
      </c>
      <c r="I22266" t="str">
        <f>_xlfn.TEXTJOIN(", ",FALSE,_xlfn._xlws.SORT(_xlfn.UNIQUE(Table1[[#This Row],[Factor_1]:[Factor_5]]),1,1,TRUE))</f>
        <v xml:space="preserve">room_type:One-Bedroom Suite, , , , </v>
      </c>
    </row>
    <row r="22267" spans="1:9" x14ac:dyDescent="0.25">
      <c r="A22267">
        <v>22266</v>
      </c>
      <c r="B22267" t="s">
        <v>267</v>
      </c>
      <c r="G22267">
        <v>0</v>
      </c>
      <c r="H22267" s="1">
        <f>Table1[[#This Row],[Score]]</f>
        <v>0</v>
      </c>
      <c r="I22267" t="str">
        <f>_xlfn.TEXTJOIN(", ",FALSE,_xlfn._xlws.SORT(_xlfn.UNIQUE(Table1[[#This Row],[Factor_1]:[Factor_5]]),1,1,TRUE))</f>
        <v xml:space="preserve">room_type:One-Bedroom Suite with Spa Bath, , , , </v>
      </c>
    </row>
    <row r="22268" spans="1:9" x14ac:dyDescent="0.25">
      <c r="A22268">
        <v>22267</v>
      </c>
      <c r="B22268" t="s">
        <v>268</v>
      </c>
      <c r="G22268">
        <v>0</v>
      </c>
      <c r="H22268" s="1">
        <f>Table1[[#This Row],[Score]]</f>
        <v>0</v>
      </c>
      <c r="I22268" t="str">
        <f>_xlfn.TEXTJOIN(", ",FALSE,_xlfn._xlws.SORT(_xlfn.UNIQUE(Table1[[#This Row],[Factor_1]:[Factor_5]]),1,1,TRUE))</f>
        <v xml:space="preserve">room_type:Outdoor Jacuzzi Suite, , , , </v>
      </c>
    </row>
    <row r="22269" spans="1:9" x14ac:dyDescent="0.25">
      <c r="A22269">
        <v>22268</v>
      </c>
      <c r="B22269" t="s">
        <v>269</v>
      </c>
      <c r="G22269">
        <v>0</v>
      </c>
      <c r="H22269" s="1">
        <f>Table1[[#This Row],[Score]]</f>
        <v>0</v>
      </c>
      <c r="I22269" t="str">
        <f>_xlfn.TEXTJOIN(", ",FALSE,_xlfn._xlws.SORT(_xlfn.UNIQUE(Table1[[#This Row],[Factor_1]:[Factor_5]]),1,1,TRUE))</f>
        <v xml:space="preserve">room_type:Pearl Bed Suite, , , , </v>
      </c>
    </row>
    <row r="22270" spans="1:9" x14ac:dyDescent="0.25">
      <c r="A22270">
        <v>22269</v>
      </c>
      <c r="B22270" t="s">
        <v>270</v>
      </c>
      <c r="G22270">
        <v>0</v>
      </c>
      <c r="H22270" s="1">
        <f>Table1[[#This Row],[Score]]</f>
        <v>0</v>
      </c>
      <c r="I22270" t="str">
        <f>_xlfn.TEXTJOIN(", ",FALSE,_xlfn._xlws.SORT(_xlfn.UNIQUE(Table1[[#This Row],[Factor_1]:[Factor_5]]),1,1,TRUE))</f>
        <v xml:space="preserve">room_type:Pearl Deluxe, , , , </v>
      </c>
    </row>
    <row r="22271" spans="1:9" x14ac:dyDescent="0.25">
      <c r="A22271">
        <v>22270</v>
      </c>
      <c r="B22271" t="s">
        <v>271</v>
      </c>
      <c r="G22271">
        <v>0</v>
      </c>
      <c r="H22271" s="1">
        <f>Table1[[#This Row],[Score]]</f>
        <v>0</v>
      </c>
      <c r="I22271" t="str">
        <f>_xlfn.TEXTJOIN(", ",FALSE,_xlfn._xlws.SORT(_xlfn.UNIQUE(Table1[[#This Row],[Factor_1]:[Factor_5]]),1,1,TRUE))</f>
        <v xml:space="preserve">room_type:Pearl Shell Suites, , , , </v>
      </c>
    </row>
    <row r="22272" spans="1:9" x14ac:dyDescent="0.25">
      <c r="A22272">
        <v>22271</v>
      </c>
      <c r="B22272" t="s">
        <v>272</v>
      </c>
      <c r="G22272">
        <v>0</v>
      </c>
      <c r="H22272" s="1">
        <f>Table1[[#This Row],[Score]]</f>
        <v>0</v>
      </c>
      <c r="I22272" t="str">
        <f>_xlfn.TEXTJOIN(", ",FALSE,_xlfn._xlws.SORT(_xlfn.UNIQUE(Table1[[#This Row],[Factor_1]:[Factor_5]]),1,1,TRUE))</f>
        <v xml:space="preserve">room_type:Penthouse, , , , </v>
      </c>
    </row>
    <row r="22273" spans="1:9" x14ac:dyDescent="0.25">
      <c r="A22273">
        <v>22272</v>
      </c>
      <c r="B22273" t="s">
        <v>273</v>
      </c>
      <c r="G22273">
        <v>0</v>
      </c>
      <c r="H22273" s="1">
        <f>Table1[[#This Row],[Score]]</f>
        <v>0</v>
      </c>
      <c r="I22273" t="str">
        <f>_xlfn.TEXTJOIN(", ",FALSE,_xlfn._xlws.SORT(_xlfn.UNIQUE(Table1[[#This Row],[Factor_1]:[Factor_5]]),1,1,TRUE))</f>
        <v xml:space="preserve">room_type:Penthouse (3 adults), , , , </v>
      </c>
    </row>
    <row r="22274" spans="1:9" x14ac:dyDescent="0.25">
      <c r="A22274">
        <v>22273</v>
      </c>
      <c r="B22274" t="s">
        <v>274</v>
      </c>
      <c r="G22274">
        <v>0</v>
      </c>
      <c r="H22274" s="1">
        <f>Table1[[#This Row],[Score]]</f>
        <v>0</v>
      </c>
      <c r="I22274" t="str">
        <f>_xlfn.TEXTJOIN(", ",FALSE,_xlfn._xlws.SORT(_xlfn.UNIQUE(Table1[[#This Row],[Factor_1]:[Factor_5]]),1,1,TRUE))</f>
        <v xml:space="preserve">room_type:Plunge Pool Villa, , , , </v>
      </c>
    </row>
    <row r="22275" spans="1:9" x14ac:dyDescent="0.25">
      <c r="A22275">
        <v>22274</v>
      </c>
      <c r="B22275" t="s">
        <v>275</v>
      </c>
      <c r="G22275">
        <v>0</v>
      </c>
      <c r="H22275" s="1">
        <f>Table1[[#This Row],[Score]]</f>
        <v>0</v>
      </c>
      <c r="I22275" t="str">
        <f>_xlfn.TEXTJOIN(", ",FALSE,_xlfn._xlws.SORT(_xlfn.UNIQUE(Table1[[#This Row],[Factor_1]:[Factor_5]]),1,1,TRUE))</f>
        <v xml:space="preserve">room_type:Pool Pavilion, , , , </v>
      </c>
    </row>
    <row r="22276" spans="1:9" x14ac:dyDescent="0.25">
      <c r="A22276">
        <v>22275</v>
      </c>
      <c r="B22276" t="s">
        <v>276</v>
      </c>
      <c r="G22276">
        <v>0</v>
      </c>
      <c r="H22276" s="1">
        <f>Table1[[#This Row],[Score]]</f>
        <v>0</v>
      </c>
      <c r="I22276" t="str">
        <f>_xlfn.TEXTJOIN(", ",FALSE,_xlfn._xlws.SORT(_xlfn.UNIQUE(Table1[[#This Row],[Factor_1]:[Factor_5]]),1,1,TRUE))</f>
        <v xml:space="preserve">room_type:Pool Villa, , , , </v>
      </c>
    </row>
    <row r="22277" spans="1:9" x14ac:dyDescent="0.25">
      <c r="A22277">
        <v>22276</v>
      </c>
      <c r="B22277" t="s">
        <v>277</v>
      </c>
      <c r="G22277">
        <v>0</v>
      </c>
      <c r="H22277" s="1">
        <f>Table1[[#This Row],[Score]]</f>
        <v>0</v>
      </c>
      <c r="I22277" t="str">
        <f>_xlfn.TEXTJOIN(", ",FALSE,_xlfn._xlws.SORT(_xlfn.UNIQUE(Table1[[#This Row],[Factor_1]:[Factor_5]]),1,1,TRUE))</f>
        <v xml:space="preserve">room_type:Pool Villa 1 Bedroom, , , , </v>
      </c>
    </row>
    <row r="22278" spans="1:9" x14ac:dyDescent="0.25">
      <c r="A22278">
        <v>22277</v>
      </c>
      <c r="B22278" t="s">
        <v>278</v>
      </c>
      <c r="G22278">
        <v>0</v>
      </c>
      <c r="H22278" s="1">
        <f>Table1[[#This Row],[Score]]</f>
        <v>0</v>
      </c>
      <c r="I22278" t="str">
        <f>_xlfn.TEXTJOIN(", ",FALSE,_xlfn._xlws.SORT(_xlfn.UNIQUE(Table1[[#This Row],[Factor_1]:[Factor_5]]),1,1,TRUE))</f>
        <v xml:space="preserve">room_type:Pool Villa 3 Bedroom Lagoon View, , , , </v>
      </c>
    </row>
    <row r="22279" spans="1:9" x14ac:dyDescent="0.25">
      <c r="A22279">
        <v>22278</v>
      </c>
      <c r="B22279" t="s">
        <v>279</v>
      </c>
      <c r="G22279">
        <v>0</v>
      </c>
      <c r="H22279" s="1">
        <f>Table1[[#This Row],[Score]]</f>
        <v>0</v>
      </c>
      <c r="I22279" t="str">
        <f>_xlfn.TEXTJOIN(", ",FALSE,_xlfn._xlws.SORT(_xlfn.UNIQUE(Table1[[#This Row],[Factor_1]:[Factor_5]]),1,1,TRUE))</f>
        <v xml:space="preserve">room_type:Pool Villa Sea View, , , , </v>
      </c>
    </row>
    <row r="22280" spans="1:9" x14ac:dyDescent="0.25">
      <c r="A22280">
        <v>22279</v>
      </c>
      <c r="B22280" t="s">
        <v>280</v>
      </c>
      <c r="G22280">
        <v>0</v>
      </c>
      <c r="H22280" s="1">
        <f>Table1[[#This Row],[Score]]</f>
        <v>0</v>
      </c>
      <c r="I22280" t="str">
        <f>_xlfn.TEXTJOIN(", ",FALSE,_xlfn._xlws.SORT(_xlfn.UNIQUE(Table1[[#This Row],[Factor_1]:[Factor_5]]),1,1,TRUE))</f>
        <v xml:space="preserve">room_type:Pool Villa with Loft, , , , </v>
      </c>
    </row>
    <row r="22281" spans="1:9" x14ac:dyDescent="0.25">
      <c r="A22281">
        <v>22280</v>
      </c>
      <c r="B22281" t="s">
        <v>281</v>
      </c>
      <c r="G22281">
        <v>0</v>
      </c>
      <c r="H22281" s="1">
        <f>Table1[[#This Row],[Score]]</f>
        <v>0</v>
      </c>
      <c r="I22281" t="str">
        <f>_xlfn.TEXTJOIN(", ",FALSE,_xlfn._xlws.SORT(_xlfn.UNIQUE(Table1[[#This Row],[Factor_1]:[Factor_5]]),1,1,TRUE))</f>
        <v xml:space="preserve">room_type:Pool, garden, , , , </v>
      </c>
    </row>
    <row r="22282" spans="1:9" x14ac:dyDescent="0.25">
      <c r="A22282">
        <v>22281</v>
      </c>
      <c r="B22282" t="s">
        <v>282</v>
      </c>
      <c r="G22282">
        <v>0</v>
      </c>
      <c r="H22282" s="1">
        <f>Table1[[#This Row],[Score]]</f>
        <v>0</v>
      </c>
      <c r="I22282" t="str">
        <f>_xlfn.TEXTJOIN(", ",FALSE,_xlfn._xlws.SORT(_xlfn.UNIQUE(Table1[[#This Row],[Factor_1]:[Factor_5]]),1,1,TRUE))</f>
        <v xml:space="preserve">room_type:Poolview Busakorn Studio King, , , , </v>
      </c>
    </row>
    <row r="22283" spans="1:9" x14ac:dyDescent="0.25">
      <c r="A22283">
        <v>22282</v>
      </c>
      <c r="B22283" t="s">
        <v>283</v>
      </c>
      <c r="G22283">
        <v>0</v>
      </c>
      <c r="H22283" s="1">
        <f>Table1[[#This Row],[Score]]</f>
        <v>0</v>
      </c>
      <c r="I22283" t="str">
        <f>_xlfn.TEXTJOIN(", ",FALSE,_xlfn._xlws.SORT(_xlfn.UNIQUE(Table1[[#This Row],[Factor_1]:[Factor_5]]),1,1,TRUE))</f>
        <v xml:space="preserve">room_type:Premier, , , , </v>
      </c>
    </row>
    <row r="22284" spans="1:9" x14ac:dyDescent="0.25">
      <c r="A22284">
        <v>22283</v>
      </c>
      <c r="B22284" t="s">
        <v>284</v>
      </c>
      <c r="G22284">
        <v>0</v>
      </c>
      <c r="H22284" s="1">
        <f>Table1[[#This Row],[Score]]</f>
        <v>0</v>
      </c>
      <c r="I22284" t="str">
        <f>_xlfn.TEXTJOIN(", ",FALSE,_xlfn._xlws.SORT(_xlfn.UNIQUE(Table1[[#This Row],[Factor_1]:[Factor_5]]),1,1,TRUE))</f>
        <v xml:space="preserve">room_type:Premier Deluxe, , , , </v>
      </c>
    </row>
    <row r="22285" spans="1:9" x14ac:dyDescent="0.25">
      <c r="A22285">
        <v>22284</v>
      </c>
      <c r="B22285" t="s">
        <v>285</v>
      </c>
      <c r="G22285">
        <v>0</v>
      </c>
      <c r="H22285" s="1">
        <f>Table1[[#This Row],[Score]]</f>
        <v>0</v>
      </c>
      <c r="I22285" t="str">
        <f>_xlfn.TEXTJOIN(", ",FALSE,_xlfn._xlws.SORT(_xlfn.UNIQUE(Table1[[#This Row],[Factor_1]:[Factor_5]]),1,1,TRUE))</f>
        <v xml:space="preserve">room_type:Premier Deluxe Double or Twin Room with Sea View, , , , </v>
      </c>
    </row>
    <row r="22286" spans="1:9" x14ac:dyDescent="0.25">
      <c r="A22286">
        <v>22285</v>
      </c>
      <c r="B22286" t="s">
        <v>286</v>
      </c>
      <c r="G22286">
        <v>0</v>
      </c>
      <c r="H22286" s="1">
        <f>Table1[[#This Row],[Score]]</f>
        <v>0</v>
      </c>
      <c r="I22286" t="str">
        <f>_xlfn.TEXTJOIN(", ",FALSE,_xlfn._xlws.SORT(_xlfn.UNIQUE(Table1[[#This Row],[Factor_1]:[Factor_5]]),1,1,TRUE))</f>
        <v xml:space="preserve">room_type:Premier Pool Access, , , , </v>
      </c>
    </row>
    <row r="22287" spans="1:9" x14ac:dyDescent="0.25">
      <c r="A22287">
        <v>22286</v>
      </c>
      <c r="B22287" t="s">
        <v>287</v>
      </c>
      <c r="G22287">
        <v>0</v>
      </c>
      <c r="H22287" s="1">
        <f>Table1[[#This Row],[Score]]</f>
        <v>0</v>
      </c>
      <c r="I22287" t="str">
        <f>_xlfn.TEXTJOIN(", ",FALSE,_xlfn._xlws.SORT(_xlfn.UNIQUE(Table1[[#This Row],[Factor_1]:[Factor_5]]),1,1,TRUE))</f>
        <v xml:space="preserve">room_type:Premier Suite with Hot Tub, , , , </v>
      </c>
    </row>
    <row r="22288" spans="1:9" x14ac:dyDescent="0.25">
      <c r="A22288">
        <v>22287</v>
      </c>
      <c r="B22288" t="s">
        <v>288</v>
      </c>
      <c r="G22288">
        <v>0</v>
      </c>
      <c r="H22288" s="1">
        <f>Table1[[#This Row],[Score]]</f>
        <v>0</v>
      </c>
      <c r="I22288" t="str">
        <f>_xlfn.TEXTJOIN(", ",FALSE,_xlfn._xlws.SORT(_xlfn.UNIQUE(Table1[[#This Row],[Factor_1]:[Factor_5]]),1,1,TRUE))</f>
        <v xml:space="preserve">room_type:Premier Twin, , , , </v>
      </c>
    </row>
    <row r="22289" spans="1:9" x14ac:dyDescent="0.25">
      <c r="A22289">
        <v>22288</v>
      </c>
      <c r="B22289" t="s">
        <v>289</v>
      </c>
      <c r="G22289">
        <v>0</v>
      </c>
      <c r="H22289" s="1">
        <f>Table1[[#This Row],[Score]]</f>
        <v>0</v>
      </c>
      <c r="I22289" t="str">
        <f>_xlfn.TEXTJOIN(", ",FALSE,_xlfn._xlws.SORT(_xlfn.UNIQUE(Table1[[#This Row],[Factor_1]:[Factor_5]]),1,1,TRUE))</f>
        <v xml:space="preserve">room_type:Premium Deluxe, , , , </v>
      </c>
    </row>
    <row r="22290" spans="1:9" x14ac:dyDescent="0.25">
      <c r="A22290">
        <v>22289</v>
      </c>
      <c r="B22290" t="s">
        <v>290</v>
      </c>
      <c r="G22290">
        <v>0</v>
      </c>
      <c r="H22290" s="1">
        <f>Table1[[#This Row],[Score]]</f>
        <v>0</v>
      </c>
      <c r="I22290" t="str">
        <f>_xlfn.TEXTJOIN(", ",FALSE,_xlfn._xlws.SORT(_xlfn.UNIQUE(Table1[[#This Row],[Factor_1]:[Factor_5]]),1,1,TRUE))</f>
        <v xml:space="preserve">room_type:Private Double Room, , , , </v>
      </c>
    </row>
    <row r="22291" spans="1:9" x14ac:dyDescent="0.25">
      <c r="A22291">
        <v>22290</v>
      </c>
      <c r="B22291" t="s">
        <v>291</v>
      </c>
      <c r="G22291">
        <v>0</v>
      </c>
      <c r="H22291" s="1">
        <f>Table1[[#This Row],[Score]]</f>
        <v>0</v>
      </c>
      <c r="I22291" t="str">
        <f>_xlfn.TEXTJOIN(", ",FALSE,_xlfn._xlws.SORT(_xlfn.UNIQUE(Table1[[#This Row],[Factor_1]:[Factor_5]]),1,1,TRUE))</f>
        <v xml:space="preserve">room_type:Private Pool Suite, , , , </v>
      </c>
    </row>
    <row r="22292" spans="1:9" x14ac:dyDescent="0.25">
      <c r="A22292">
        <v>22291</v>
      </c>
      <c r="B22292" t="s">
        <v>292</v>
      </c>
      <c r="G22292">
        <v>0</v>
      </c>
      <c r="H22292" s="1">
        <f>Table1[[#This Row],[Score]]</f>
        <v>0</v>
      </c>
      <c r="I22292" t="str">
        <f>_xlfn.TEXTJOIN(", ",FALSE,_xlfn._xlws.SORT(_xlfn.UNIQUE(Table1[[#This Row],[Factor_1]:[Factor_5]]),1,1,TRUE))</f>
        <v xml:space="preserve">room_type:Private Pool Suite with Sea View, , , , </v>
      </c>
    </row>
    <row r="22293" spans="1:9" x14ac:dyDescent="0.25">
      <c r="A22293">
        <v>22292</v>
      </c>
      <c r="B22293" t="s">
        <v>293</v>
      </c>
      <c r="G22293">
        <v>0</v>
      </c>
      <c r="H22293" s="1">
        <f>Table1[[#This Row],[Score]]</f>
        <v>0</v>
      </c>
      <c r="I22293" t="str">
        <f>_xlfn.TEXTJOIN(", ",FALSE,_xlfn._xlws.SORT(_xlfn.UNIQUE(Table1[[#This Row],[Factor_1]:[Factor_5]]),1,1,TRUE))</f>
        <v xml:space="preserve">room_type:Private Pool Villa with Sea View, , , , </v>
      </c>
    </row>
    <row r="22294" spans="1:9" x14ac:dyDescent="0.25">
      <c r="A22294">
        <v>22293</v>
      </c>
      <c r="B22294" t="s">
        <v>294</v>
      </c>
      <c r="G22294">
        <v>0</v>
      </c>
      <c r="H22294" s="1">
        <f>Table1[[#This Row],[Score]]</f>
        <v>0</v>
      </c>
      <c r="I22294" t="str">
        <f>_xlfn.TEXTJOIN(", ",FALSE,_xlfn._xlws.SORT(_xlfn.UNIQUE(Table1[[#This Row],[Factor_1]:[Factor_5]]),1,1,TRUE))</f>
        <v xml:space="preserve">room_type:Quadruple Room, , , , </v>
      </c>
    </row>
    <row r="22295" spans="1:9" x14ac:dyDescent="0.25">
      <c r="A22295">
        <v>22294</v>
      </c>
      <c r="B22295" t="s">
        <v>295</v>
      </c>
      <c r="G22295">
        <v>0</v>
      </c>
      <c r="H22295" s="1">
        <f>Table1[[#This Row],[Score]]</f>
        <v>0</v>
      </c>
      <c r="I22295" t="str">
        <f>_xlfn.TEXTJOIN(", ",FALSE,_xlfn._xlws.SORT(_xlfn.UNIQUE(Table1[[#This Row],[Factor_1]:[Factor_5]]),1,1,TRUE))</f>
        <v xml:space="preserve">room_type:Queen Room with Balcony (No Window), , , , </v>
      </c>
    </row>
    <row r="22296" spans="1:9" x14ac:dyDescent="0.25">
      <c r="A22296">
        <v>22295</v>
      </c>
      <c r="B22296" t="s">
        <v>296</v>
      </c>
      <c r="G22296">
        <v>0</v>
      </c>
      <c r="H22296" s="1">
        <f>Table1[[#This Row],[Score]]</f>
        <v>0</v>
      </c>
      <c r="I22296" t="str">
        <f>_xlfn.TEXTJOIN(", ",FALSE,_xlfn._xlws.SORT(_xlfn.UNIQUE(Table1[[#This Row],[Factor_1]:[Factor_5]]),1,1,TRUE))</f>
        <v xml:space="preserve">room_type:Queen Room with Pool View, , , , </v>
      </c>
    </row>
    <row r="22297" spans="1:9" x14ac:dyDescent="0.25">
      <c r="A22297">
        <v>22296</v>
      </c>
      <c r="B22297" t="s">
        <v>297</v>
      </c>
      <c r="G22297">
        <v>0</v>
      </c>
      <c r="H22297" s="1">
        <f>Table1[[#This Row],[Score]]</f>
        <v>0</v>
      </c>
      <c r="I22297" t="str">
        <f>_xlfn.TEXTJOIN(", ",FALSE,_xlfn._xlws.SORT(_xlfn.UNIQUE(Table1[[#This Row],[Factor_1]:[Factor_5]]),1,1,TRUE))</f>
        <v xml:space="preserve">room_type:Royal Ocean View Suite, , , , </v>
      </c>
    </row>
    <row r="22298" spans="1:9" x14ac:dyDescent="0.25">
      <c r="A22298">
        <v>22297</v>
      </c>
      <c r="B22298" t="s">
        <v>298</v>
      </c>
      <c r="G22298">
        <v>0</v>
      </c>
      <c r="H22298" s="1">
        <f>Table1[[#This Row],[Score]]</f>
        <v>0</v>
      </c>
      <c r="I22298" t="str">
        <f>_xlfn.TEXTJOIN(", ",FALSE,_xlfn._xlws.SORT(_xlfn.UNIQUE(Table1[[#This Row],[Factor_1]:[Factor_5]]),1,1,TRUE))</f>
        <v xml:space="preserve">room_type:SALA Villa with Private Pool, , , , </v>
      </c>
    </row>
    <row r="22299" spans="1:9" x14ac:dyDescent="0.25">
      <c r="A22299">
        <v>22298</v>
      </c>
      <c r="B22299" t="s">
        <v>299</v>
      </c>
      <c r="G22299">
        <v>0</v>
      </c>
      <c r="H22299" s="1">
        <f>Table1[[#This Row],[Score]]</f>
        <v>0</v>
      </c>
      <c r="I22299" t="str">
        <f>_xlfn.TEXTJOIN(", ",FALSE,_xlfn._xlws.SORT(_xlfn.UNIQUE(Table1[[#This Row],[Factor_1]:[Factor_5]]),1,1,TRUE))</f>
        <v xml:space="preserve">room_type:SPA Deluxe, , , , </v>
      </c>
    </row>
    <row r="22300" spans="1:9" x14ac:dyDescent="0.25">
      <c r="A22300">
        <v>22299</v>
      </c>
      <c r="B22300" t="s">
        <v>300</v>
      </c>
      <c r="G22300">
        <v>0</v>
      </c>
      <c r="H22300" s="1">
        <f>Table1[[#This Row],[Score]]</f>
        <v>0</v>
      </c>
      <c r="I22300" t="str">
        <f>_xlfn.TEXTJOIN(", ",FALSE,_xlfn._xlws.SORT(_xlfn.UNIQUE(Table1[[#This Row],[Factor_1]:[Factor_5]]),1,1,TRUE))</f>
        <v xml:space="preserve">room_type:Safari Deluxe, , , , </v>
      </c>
    </row>
    <row r="22301" spans="1:9" x14ac:dyDescent="0.25">
      <c r="A22301">
        <v>22300</v>
      </c>
      <c r="B22301" t="s">
        <v>301</v>
      </c>
      <c r="G22301">
        <v>0</v>
      </c>
      <c r="H22301" s="1">
        <f>Table1[[#This Row],[Score]]</f>
        <v>0</v>
      </c>
      <c r="I22301" t="str">
        <f>_xlfn.TEXTJOIN(", ",FALSE,_xlfn._xlws.SORT(_xlfn.UNIQUE(Table1[[#This Row],[Factor_1]:[Factor_5]]),1,1,TRUE))</f>
        <v xml:space="preserve">room_type:Safari Deluxe Double or Twin Room, , , , </v>
      </c>
    </row>
    <row r="22302" spans="1:9" x14ac:dyDescent="0.25">
      <c r="A22302">
        <v>22301</v>
      </c>
      <c r="B22302" t="s">
        <v>302</v>
      </c>
      <c r="G22302">
        <v>0</v>
      </c>
      <c r="H22302" s="1">
        <f>Table1[[#This Row],[Score]]</f>
        <v>0</v>
      </c>
      <c r="I22302" t="str">
        <f>_xlfn.TEXTJOIN(", ",FALSE,_xlfn._xlws.SORT(_xlfn.UNIQUE(Table1[[#This Row],[Factor_1]:[Factor_5]]),1,1,TRUE))</f>
        <v xml:space="preserve">room_type:Sala Villa with Private Pool, , , , </v>
      </c>
    </row>
    <row r="22303" spans="1:9" x14ac:dyDescent="0.25">
      <c r="A22303">
        <v>22302</v>
      </c>
      <c r="B22303" t="s">
        <v>303</v>
      </c>
      <c r="G22303">
        <v>0</v>
      </c>
      <c r="H22303" s="1">
        <f>Table1[[#This Row],[Score]]</f>
        <v>0</v>
      </c>
      <c r="I22303" t="str">
        <f>_xlfn.TEXTJOIN(", ",FALSE,_xlfn._xlws.SORT(_xlfn.UNIQUE(Table1[[#This Row],[Factor_1]:[Factor_5]]),1,1,TRUE))</f>
        <v xml:space="preserve">room_type:Sea View Suite, , , , </v>
      </c>
    </row>
    <row r="22304" spans="1:9" x14ac:dyDescent="0.25">
      <c r="A22304">
        <v>22303</v>
      </c>
      <c r="B22304" t="s">
        <v>304</v>
      </c>
      <c r="G22304">
        <v>0</v>
      </c>
      <c r="H22304" s="1">
        <f>Table1[[#This Row],[Score]]</f>
        <v>0</v>
      </c>
      <c r="I22304" t="str">
        <f>_xlfn.TEXTJOIN(", ",FALSE,_xlfn._xlws.SORT(_xlfn.UNIQUE(Table1[[#This Row],[Factor_1]:[Factor_5]]),1,1,TRUE))</f>
        <v xml:space="preserve">room_type:Signature Pool Villa, , , , </v>
      </c>
    </row>
    <row r="22305" spans="1:9" x14ac:dyDescent="0.25">
      <c r="A22305">
        <v>22304</v>
      </c>
      <c r="B22305" t="s">
        <v>305</v>
      </c>
      <c r="G22305">
        <v>0</v>
      </c>
      <c r="H22305" s="1">
        <f>Table1[[#This Row],[Score]]</f>
        <v>0</v>
      </c>
      <c r="I22305" t="str">
        <f>_xlfn.TEXTJOIN(", ",FALSE,_xlfn._xlws.SORT(_xlfn.UNIQUE(Table1[[#This Row],[Factor_1]:[Factor_5]]),1,1,TRUE))</f>
        <v xml:space="preserve">room_type:Signature Two-Bedroom Pool Villa, , , , </v>
      </c>
    </row>
    <row r="22306" spans="1:9" x14ac:dyDescent="0.25">
      <c r="A22306">
        <v>22305</v>
      </c>
      <c r="B22306" t="s">
        <v>306</v>
      </c>
      <c r="G22306">
        <v>0</v>
      </c>
      <c r="H22306" s="1">
        <f>Table1[[#This Row],[Score]]</f>
        <v>0</v>
      </c>
      <c r="I22306" t="str">
        <f>_xlfn.TEXTJOIN(", ",FALSE,_xlfn._xlws.SORT(_xlfn.UNIQUE(Table1[[#This Row],[Factor_1]:[Factor_5]]),1,1,TRUE))</f>
        <v xml:space="preserve">room_type:Single Bed in 8-Bed Dormitory Room, , , , </v>
      </c>
    </row>
    <row r="22307" spans="1:9" x14ac:dyDescent="0.25">
      <c r="A22307">
        <v>22306</v>
      </c>
      <c r="B22307" t="s">
        <v>307</v>
      </c>
      <c r="G22307">
        <v>0</v>
      </c>
      <c r="H22307" s="1">
        <f>Table1[[#This Row],[Score]]</f>
        <v>0</v>
      </c>
      <c r="I22307" t="str">
        <f>_xlfn.TEXTJOIN(", ",FALSE,_xlfn._xlws.SORT(_xlfn.UNIQUE(Table1[[#This Row],[Factor_1]:[Factor_5]]),1,1,TRUE))</f>
        <v xml:space="preserve">room_type:Single Room, , , , </v>
      </c>
    </row>
    <row r="22308" spans="1:9" x14ac:dyDescent="0.25">
      <c r="A22308">
        <v>22307</v>
      </c>
      <c r="B22308" t="s">
        <v>308</v>
      </c>
      <c r="G22308">
        <v>0</v>
      </c>
      <c r="H22308" s="1">
        <f>Table1[[#This Row],[Score]]</f>
        <v>0</v>
      </c>
      <c r="I22308" t="str">
        <f>_xlfn.TEXTJOIN(", ",FALSE,_xlfn._xlws.SORT(_xlfn.UNIQUE(Table1[[#This Row],[Factor_1]:[Factor_5]]),1,1,TRUE))</f>
        <v xml:space="preserve">room_type:Sky Suite with Plunge Pool, , , , </v>
      </c>
    </row>
    <row r="22309" spans="1:9" x14ac:dyDescent="0.25">
      <c r="A22309">
        <v>22308</v>
      </c>
      <c r="B22309" t="s">
        <v>309</v>
      </c>
      <c r="G22309">
        <v>0</v>
      </c>
      <c r="H22309" s="1">
        <f>Table1[[#This Row],[Score]]</f>
        <v>0</v>
      </c>
      <c r="I22309" t="str">
        <f>_xlfn.TEXTJOIN(", ",FALSE,_xlfn._xlws.SORT(_xlfn.UNIQUE(Table1[[#This Row],[Factor_1]:[Factor_5]]),1,1,TRUE))</f>
        <v xml:space="preserve">room_type:Small Double Room (Free Round Trip Airport Transfer), , , , </v>
      </c>
    </row>
    <row r="22310" spans="1:9" x14ac:dyDescent="0.25">
      <c r="A22310">
        <v>22309</v>
      </c>
      <c r="B22310" t="s">
        <v>310</v>
      </c>
      <c r="G22310">
        <v>0</v>
      </c>
      <c r="H22310" s="1">
        <f>Table1[[#This Row],[Score]]</f>
        <v>0</v>
      </c>
      <c r="I22310" t="str">
        <f>_xlfn.TEXTJOIN(", ",FALSE,_xlfn._xlws.SORT(_xlfn.UNIQUE(Table1[[#This Row],[Factor_1]:[Factor_5]]),1,1,TRUE))</f>
        <v xml:space="preserve">room_type:Standard Deluxe No Window, , , , </v>
      </c>
    </row>
    <row r="22311" spans="1:9" x14ac:dyDescent="0.25">
      <c r="A22311">
        <v>22310</v>
      </c>
      <c r="B22311" t="s">
        <v>311</v>
      </c>
      <c r="G22311">
        <v>0</v>
      </c>
      <c r="H22311" s="1">
        <f>Table1[[#This Row],[Score]]</f>
        <v>0</v>
      </c>
      <c r="I22311" t="str">
        <f>_xlfn.TEXTJOIN(", ",FALSE,_xlfn._xlws.SORT(_xlfn.UNIQUE(Table1[[#This Row],[Factor_1]:[Factor_5]]),1,1,TRUE))</f>
        <v xml:space="preserve">room_type:Standard Deluxe double room without Window, , , , </v>
      </c>
    </row>
    <row r="22312" spans="1:9" x14ac:dyDescent="0.25">
      <c r="A22312">
        <v>22311</v>
      </c>
      <c r="B22312" t="s">
        <v>312</v>
      </c>
      <c r="G22312">
        <v>0</v>
      </c>
      <c r="H22312" s="1">
        <f>Table1[[#This Row],[Score]]</f>
        <v>0</v>
      </c>
      <c r="I22312" t="str">
        <f>_xlfn.TEXTJOIN(", ",FALSE,_xlfn._xlws.SORT(_xlfn.UNIQUE(Table1[[#This Row],[Factor_1]:[Factor_5]]),1,1,TRUE))</f>
        <v xml:space="preserve">room_type:Standard Double Room, , , , </v>
      </c>
    </row>
    <row r="22313" spans="1:9" x14ac:dyDescent="0.25">
      <c r="A22313">
        <v>22312</v>
      </c>
      <c r="B22313" t="s">
        <v>313</v>
      </c>
      <c r="G22313">
        <v>0</v>
      </c>
      <c r="H22313" s="1">
        <f>Table1[[#This Row],[Score]]</f>
        <v>0</v>
      </c>
      <c r="I22313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2314" spans="1:9" x14ac:dyDescent="0.25">
      <c r="A22314">
        <v>22313</v>
      </c>
      <c r="B22314" t="s">
        <v>314</v>
      </c>
      <c r="G22314">
        <v>0</v>
      </c>
      <c r="H22314" s="1">
        <f>Table1[[#This Row],[Score]]</f>
        <v>0</v>
      </c>
      <c r="I22314" t="str">
        <f>_xlfn.TEXTJOIN(", ",FALSE,_xlfn._xlws.SORT(_xlfn.UNIQUE(Table1[[#This Row],[Factor_1]:[Factor_5]]),1,1,TRUE))</f>
        <v xml:space="preserve">room_type:Standard Double or Twin Room, , , , </v>
      </c>
    </row>
    <row r="22315" spans="1:9" x14ac:dyDescent="0.25">
      <c r="A22315">
        <v>22314</v>
      </c>
      <c r="B22315" t="s">
        <v>315</v>
      </c>
      <c r="G22315">
        <v>0</v>
      </c>
      <c r="H22315" s="1">
        <f>Table1[[#This Row],[Score]]</f>
        <v>0</v>
      </c>
      <c r="I22315" t="str">
        <f>_xlfn.TEXTJOIN(", ",FALSE,_xlfn._xlws.SORT(_xlfn.UNIQUE(Table1[[#This Row],[Factor_1]:[Factor_5]]),1,1,TRUE))</f>
        <v xml:space="preserve">room_type:Standard Double or Twin Room with Balcony, , , , </v>
      </c>
    </row>
    <row r="22316" spans="1:9" x14ac:dyDescent="0.25">
      <c r="A22316">
        <v>22315</v>
      </c>
      <c r="B22316" t="s">
        <v>316</v>
      </c>
      <c r="G22316">
        <v>0</v>
      </c>
      <c r="H22316" s="1">
        <f>Table1[[#This Row],[Score]]</f>
        <v>0</v>
      </c>
      <c r="I22316" t="str">
        <f>_xlfn.TEXTJOIN(", ",FALSE,_xlfn._xlws.SORT(_xlfn.UNIQUE(Table1[[#This Row],[Factor_1]:[Factor_5]]),1,1,TRUE))</f>
        <v xml:space="preserve">room_type:Standard Queen Room, , , , </v>
      </c>
    </row>
    <row r="22317" spans="1:9" x14ac:dyDescent="0.25">
      <c r="A22317">
        <v>22316</v>
      </c>
      <c r="B22317" t="s">
        <v>317</v>
      </c>
      <c r="G22317">
        <v>0</v>
      </c>
      <c r="H22317" s="1">
        <f>Table1[[#This Row],[Score]]</f>
        <v>0</v>
      </c>
      <c r="I22317" t="str">
        <f>_xlfn.TEXTJOIN(", ",FALSE,_xlfn._xlws.SORT(_xlfn.UNIQUE(Table1[[#This Row],[Factor_1]:[Factor_5]]),1,1,TRUE))</f>
        <v xml:space="preserve">room_type:Standard Room, , , , </v>
      </c>
    </row>
    <row r="22318" spans="1:9" x14ac:dyDescent="0.25">
      <c r="A22318">
        <v>22317</v>
      </c>
      <c r="B22318" t="s">
        <v>318</v>
      </c>
      <c r="G22318">
        <v>0</v>
      </c>
      <c r="H22318" s="1">
        <f>Table1[[#This Row],[Score]]</f>
        <v>0</v>
      </c>
      <c r="I22318" t="str">
        <f>_xlfn.TEXTJOIN(", ",FALSE,_xlfn._xlws.SORT(_xlfn.UNIQUE(Table1[[#This Row],[Factor_1]:[Factor_5]]),1,1,TRUE))</f>
        <v xml:space="preserve">room_type:Standard Twin Room, , , , </v>
      </c>
    </row>
    <row r="22319" spans="1:9" x14ac:dyDescent="0.25">
      <c r="A22319">
        <v>22318</v>
      </c>
      <c r="B22319" t="s">
        <v>319</v>
      </c>
      <c r="G22319">
        <v>0</v>
      </c>
      <c r="H22319" s="1">
        <f>Table1[[#This Row],[Score]]</f>
        <v>0</v>
      </c>
      <c r="I22319" t="str">
        <f>_xlfn.TEXTJOIN(", ",FALSE,_xlfn._xlws.SORT(_xlfn.UNIQUE(Table1[[#This Row],[Factor_1]:[Factor_5]]),1,1,TRUE))</f>
        <v xml:space="preserve">room_type:Standard Twin Room with Balcony, , , , </v>
      </c>
    </row>
    <row r="22320" spans="1:9" x14ac:dyDescent="0.25">
      <c r="A22320">
        <v>22319</v>
      </c>
      <c r="B22320" t="s">
        <v>320</v>
      </c>
      <c r="G22320">
        <v>0</v>
      </c>
      <c r="H22320" s="1">
        <f>Table1[[#This Row],[Score]]</f>
        <v>0</v>
      </c>
      <c r="I22320" t="str">
        <f>_xlfn.TEXTJOIN(", ",FALSE,_xlfn._xlws.SORT(_xlfn.UNIQUE(Table1[[#This Row],[Factor_1]:[Factor_5]]),1,1,TRUE))</f>
        <v xml:space="preserve">room_type:Standard room with 3 beds, , , , </v>
      </c>
    </row>
    <row r="22321" spans="1:9" x14ac:dyDescent="0.25">
      <c r="A22321">
        <v>22320</v>
      </c>
      <c r="B22321" t="s">
        <v>321</v>
      </c>
      <c r="G22321">
        <v>0</v>
      </c>
      <c r="H22321" s="1">
        <f>Table1[[#This Row],[Score]]</f>
        <v>0</v>
      </c>
      <c r="I22321" t="str">
        <f>_xlfn.TEXTJOIN(", ",FALSE,_xlfn._xlws.SORT(_xlfn.UNIQUE(Table1[[#This Row],[Factor_1]:[Factor_5]]),1,1,TRUE))</f>
        <v xml:space="preserve">room_type:Standard room with Jacuzzi, , , , </v>
      </c>
    </row>
    <row r="22322" spans="1:9" x14ac:dyDescent="0.25">
      <c r="A22322">
        <v>22321</v>
      </c>
      <c r="B22322" t="s">
        <v>322</v>
      </c>
      <c r="G22322">
        <v>0</v>
      </c>
      <c r="H22322" s="1">
        <f>Table1[[#This Row],[Score]]</f>
        <v>0</v>
      </c>
      <c r="I22322" t="str">
        <f>_xlfn.TEXTJOIN(", ",FALSE,_xlfn._xlws.SORT(_xlfn.UNIQUE(Table1[[#This Row],[Factor_1]:[Factor_5]]),1,1,TRUE))</f>
        <v xml:space="preserve">room_type:Standard room with air conditioning, , , , </v>
      </c>
    </row>
    <row r="22323" spans="1:9" x14ac:dyDescent="0.25">
      <c r="A22323">
        <v>22322</v>
      </c>
      <c r="B22323" t="s">
        <v>323</v>
      </c>
      <c r="G22323">
        <v>0</v>
      </c>
      <c r="H22323" s="1">
        <f>Table1[[#This Row],[Score]]</f>
        <v>0</v>
      </c>
      <c r="I22323" t="str">
        <f>_xlfn.TEXTJOIN(", ",FALSE,_xlfn._xlws.SORT(_xlfn.UNIQUE(Table1[[#This Row],[Factor_1]:[Factor_5]]),1,1,TRUE))</f>
        <v xml:space="preserve">room_type:Standard room with city view, , , , </v>
      </c>
    </row>
    <row r="22324" spans="1:9" x14ac:dyDescent="0.25">
      <c r="A22324">
        <v>22323</v>
      </c>
      <c r="B22324" t="s">
        <v>324</v>
      </c>
      <c r="G22324">
        <v>0</v>
      </c>
      <c r="H22324" s="1">
        <f>Table1[[#This Row],[Score]]</f>
        <v>0</v>
      </c>
      <c r="I22324" t="str">
        <f>_xlfn.TEXTJOIN(", ",FALSE,_xlfn._xlws.SORT(_xlfn.UNIQUE(Table1[[#This Row],[Factor_1]:[Factor_5]]),1,1,TRUE))</f>
        <v xml:space="preserve">room_type:Standard room without window, , , , </v>
      </c>
    </row>
    <row r="22325" spans="1:9" x14ac:dyDescent="0.25">
      <c r="A22325">
        <v>22324</v>
      </c>
      <c r="B22325" t="s">
        <v>325</v>
      </c>
      <c r="G22325">
        <v>0</v>
      </c>
      <c r="H22325" s="1">
        <f>Table1[[#This Row],[Score]]</f>
        <v>0</v>
      </c>
      <c r="I22325" t="str">
        <f>_xlfn.TEXTJOIN(", ",FALSE,_xlfn._xlws.SORT(_xlfn.UNIQUE(Table1[[#This Row],[Factor_1]:[Factor_5]]),1,1,TRUE))</f>
        <v xml:space="preserve">room_type:Studio Apartment, , , , </v>
      </c>
    </row>
    <row r="22326" spans="1:9" x14ac:dyDescent="0.25">
      <c r="A22326">
        <v>22325</v>
      </c>
      <c r="B22326" t="s">
        <v>326</v>
      </c>
      <c r="G22326">
        <v>0</v>
      </c>
      <c r="H22326" s="1">
        <f>Table1[[#This Row],[Score]]</f>
        <v>0</v>
      </c>
      <c r="I22326" t="str">
        <f>_xlfn.TEXTJOIN(", ",FALSE,_xlfn._xlws.SORT(_xlfn.UNIQUE(Table1[[#This Row],[Factor_1]:[Factor_5]]),1,1,TRUE))</f>
        <v xml:space="preserve">room_type:Studio Double, , , , </v>
      </c>
    </row>
    <row r="22327" spans="1:9" x14ac:dyDescent="0.25">
      <c r="A22327">
        <v>22326</v>
      </c>
      <c r="B22327" t="s">
        <v>327</v>
      </c>
      <c r="G22327">
        <v>0</v>
      </c>
      <c r="H22327" s="1">
        <f>Table1[[#This Row],[Score]]</f>
        <v>0</v>
      </c>
      <c r="I22327" t="str">
        <f>_xlfn.TEXTJOIN(", ",FALSE,_xlfn._xlws.SORT(_xlfn.UNIQUE(Table1[[#This Row],[Factor_1]:[Factor_5]]),1,1,TRUE))</f>
        <v xml:space="preserve">room_type:Studio Suite, , , , </v>
      </c>
    </row>
    <row r="22328" spans="1:9" x14ac:dyDescent="0.25">
      <c r="A22328">
        <v>22327</v>
      </c>
      <c r="B22328" t="s">
        <v>328</v>
      </c>
      <c r="G22328">
        <v>0</v>
      </c>
      <c r="H22328" s="1">
        <f>Table1[[#This Row],[Score]]</f>
        <v>0</v>
      </c>
      <c r="I22328" t="str">
        <f>_xlfn.TEXTJOIN(", ",FALSE,_xlfn._xlws.SORT(_xlfn.UNIQUE(Table1[[#This Row],[Factor_1]:[Factor_5]]),1,1,TRUE))</f>
        <v xml:space="preserve">room_type:Studio with Terrace, , , , </v>
      </c>
    </row>
    <row r="22329" spans="1:9" x14ac:dyDescent="0.25">
      <c r="A22329">
        <v>22328</v>
      </c>
      <c r="B22329" t="s">
        <v>329</v>
      </c>
      <c r="G22329">
        <v>0</v>
      </c>
      <c r="H22329" s="1">
        <f>Table1[[#This Row],[Score]]</f>
        <v>0</v>
      </c>
      <c r="I22329" t="str">
        <f>_xlfn.TEXTJOIN(", ",FALSE,_xlfn._xlws.SORT(_xlfn.UNIQUE(Table1[[#This Row],[Factor_1]:[Factor_5]]),1,1,TRUE))</f>
        <v xml:space="preserve">room_type:Suite Mountain View, , , , </v>
      </c>
    </row>
    <row r="22330" spans="1:9" x14ac:dyDescent="0.25">
      <c r="A22330">
        <v>22329</v>
      </c>
      <c r="B22330" t="s">
        <v>330</v>
      </c>
      <c r="G22330">
        <v>0</v>
      </c>
      <c r="H22330" s="1">
        <f>Table1[[#This Row],[Score]]</f>
        <v>0</v>
      </c>
      <c r="I22330" t="str">
        <f>_xlfn.TEXTJOIN(", ",FALSE,_xlfn._xlws.SORT(_xlfn.UNIQUE(Table1[[#This Row],[Factor_1]:[Factor_5]]),1,1,TRUE))</f>
        <v xml:space="preserve">room_type:Suite with Fan, , , , </v>
      </c>
    </row>
    <row r="22331" spans="1:9" x14ac:dyDescent="0.25">
      <c r="A22331">
        <v>22330</v>
      </c>
      <c r="B22331" t="s">
        <v>331</v>
      </c>
      <c r="G22331">
        <v>0</v>
      </c>
      <c r="H22331" s="1">
        <f>Table1[[#This Row],[Score]]</f>
        <v>0</v>
      </c>
      <c r="I22331" t="str">
        <f>_xlfn.TEXTJOIN(", ",FALSE,_xlfn._xlws.SORT(_xlfn.UNIQUE(Table1[[#This Row],[Factor_1]:[Factor_5]]),1,1,TRUE))</f>
        <v xml:space="preserve">room_type:Suite with Pool View, , , , </v>
      </c>
    </row>
    <row r="22332" spans="1:9" x14ac:dyDescent="0.25">
      <c r="A22332">
        <v>22331</v>
      </c>
      <c r="B22332" t="s">
        <v>332</v>
      </c>
      <c r="G22332">
        <v>0</v>
      </c>
      <c r="H22332" s="1">
        <f>Table1[[#This Row],[Score]]</f>
        <v>0</v>
      </c>
      <c r="I22332" t="str">
        <f>_xlfn.TEXTJOIN(", ",FALSE,_xlfn._xlws.SORT(_xlfn.UNIQUE(Table1[[#This Row],[Factor_1]:[Factor_5]]),1,1,TRUE))</f>
        <v xml:space="preserve">room_type:Suite with Sea View, , , , </v>
      </c>
    </row>
    <row r="22333" spans="1:9" x14ac:dyDescent="0.25">
      <c r="A22333">
        <v>22332</v>
      </c>
      <c r="B22333" t="s">
        <v>333</v>
      </c>
      <c r="G22333">
        <v>0</v>
      </c>
      <c r="H22333" s="1">
        <f>Table1[[#This Row],[Score]]</f>
        <v>0</v>
      </c>
      <c r="I22333" t="str">
        <f>_xlfn.TEXTJOIN(", ",FALSE,_xlfn._xlws.SORT(_xlfn.UNIQUE(Table1[[#This Row],[Factor_1]:[Factor_5]]),1,1,TRUE))</f>
        <v xml:space="preserve">room_type:Sunset Ocean Suite, , , , </v>
      </c>
    </row>
    <row r="22334" spans="1:9" x14ac:dyDescent="0.25">
      <c r="A22334">
        <v>22333</v>
      </c>
      <c r="B22334" t="s">
        <v>334</v>
      </c>
      <c r="G22334">
        <v>0</v>
      </c>
      <c r="H22334" s="1">
        <f>Table1[[#This Row],[Score]]</f>
        <v>0</v>
      </c>
      <c r="I22334" t="str">
        <f>_xlfn.TEXTJOIN(", ",FALSE,_xlfn._xlws.SORT(_xlfn.UNIQUE(Table1[[#This Row],[Factor_1]:[Factor_5]]),1,1,TRUE))</f>
        <v xml:space="preserve">room_type:Super Deluxe, , , , </v>
      </c>
    </row>
    <row r="22335" spans="1:9" x14ac:dyDescent="0.25">
      <c r="A22335">
        <v>22334</v>
      </c>
      <c r="B22335" t="s">
        <v>335</v>
      </c>
      <c r="G22335">
        <v>0</v>
      </c>
      <c r="H22335" s="1">
        <f>Table1[[#This Row],[Score]]</f>
        <v>0</v>
      </c>
      <c r="I22335" t="str">
        <f>_xlfn.TEXTJOIN(", ",FALSE,_xlfn._xlws.SORT(_xlfn.UNIQUE(Table1[[#This Row],[Factor_1]:[Factor_5]]),1,1,TRUE))</f>
        <v xml:space="preserve">room_type:Super Deluxe Room with Sea View, , , , </v>
      </c>
    </row>
    <row r="22336" spans="1:9" x14ac:dyDescent="0.25">
      <c r="A22336">
        <v>22335</v>
      </c>
      <c r="B22336" t="s">
        <v>336</v>
      </c>
      <c r="G22336">
        <v>0</v>
      </c>
      <c r="H22336" s="1">
        <f>Table1[[#This Row],[Score]]</f>
        <v>0</v>
      </c>
      <c r="I22336" t="str">
        <f>_xlfn.TEXTJOIN(", ",FALSE,_xlfn._xlws.SORT(_xlfn.UNIQUE(Table1[[#This Row],[Factor_1]:[Factor_5]]),1,1,TRUE))</f>
        <v xml:space="preserve">room_type:Super Deluxe Sea View, , , , </v>
      </c>
    </row>
    <row r="22337" spans="1:9" x14ac:dyDescent="0.25">
      <c r="A22337">
        <v>22336</v>
      </c>
      <c r="B22337" t="s">
        <v>337</v>
      </c>
      <c r="G22337">
        <v>0</v>
      </c>
      <c r="H22337" s="1">
        <f>Table1[[#This Row],[Score]]</f>
        <v>0</v>
      </c>
      <c r="I22337" t="str">
        <f>_xlfn.TEXTJOIN(", ",FALSE,_xlfn._xlws.SORT(_xlfn.UNIQUE(Table1[[#This Row],[Factor_1]:[Factor_5]]),1,1,TRUE))</f>
        <v xml:space="preserve">room_type:Super Deluxe with Pool Access Balcony, , , , </v>
      </c>
    </row>
    <row r="22338" spans="1:9" x14ac:dyDescent="0.25">
      <c r="A22338">
        <v>22337</v>
      </c>
      <c r="B22338" t="s">
        <v>338</v>
      </c>
      <c r="C22338" t="s">
        <v>7</v>
      </c>
      <c r="D22338" t="s">
        <v>10</v>
      </c>
      <c r="G22338">
        <v>0</v>
      </c>
      <c r="H22338" s="1">
        <f>Table1[[#This Row],[Score]]</f>
        <v>0</v>
      </c>
      <c r="I22338" t="str">
        <f>_xlfn.TEXTJOIN(", ",FALSE,_xlfn._xlws.SORT(_xlfn.UNIQUE(Table1[[#This Row],[Factor_1]:[Factor_5]]),1,1,TRUE))</f>
        <v xml:space="preserve">length_of_stay:1-7, room_type:Superior, stay:SEP-NOV, , </v>
      </c>
    </row>
    <row r="22339" spans="1:9" x14ac:dyDescent="0.25">
      <c r="A22339">
        <v>22338</v>
      </c>
      <c r="B22339" t="s">
        <v>338</v>
      </c>
      <c r="C22339" t="s">
        <v>7</v>
      </c>
      <c r="D22339" t="s">
        <v>6</v>
      </c>
      <c r="E22339" t="s">
        <v>16</v>
      </c>
      <c r="F22339" t="s">
        <v>11</v>
      </c>
      <c r="G22339">
        <v>0</v>
      </c>
      <c r="H22339" s="1">
        <f>Table1[[#This Row],[Score]]</f>
        <v>0</v>
      </c>
      <c r="I22339" t="str">
        <f>_xlfn.TEXTJOIN(", ",FALSE,_xlfn._xlws.SORT(_xlfn.UNIQUE(Table1[[#This Row],[Factor_1]:[Factor_5]]),1,1,TRUE))</f>
        <v>country:Australia, length_of_stay:1-7, review_group:Couple, room_type:Superior, stay:DEC-FEB</v>
      </c>
    </row>
    <row r="22340" spans="1:9" x14ac:dyDescent="0.25">
      <c r="A22340">
        <v>22339</v>
      </c>
      <c r="B22340" t="s">
        <v>338</v>
      </c>
      <c r="C22340" t="s">
        <v>7</v>
      </c>
      <c r="D22340" t="s">
        <v>6</v>
      </c>
      <c r="E22340" t="s">
        <v>17</v>
      </c>
      <c r="F22340" t="s">
        <v>13</v>
      </c>
      <c r="G22340">
        <v>0</v>
      </c>
      <c r="H22340" s="1">
        <f>Table1[[#This Row],[Score]]</f>
        <v>0</v>
      </c>
      <c r="I22340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2341" spans="1:9" x14ac:dyDescent="0.25">
      <c r="A22341">
        <v>22340</v>
      </c>
      <c r="B22341" t="s">
        <v>338</v>
      </c>
      <c r="C22341" t="s">
        <v>7</v>
      </c>
      <c r="D22341" t="s">
        <v>6</v>
      </c>
      <c r="E22341" t="s">
        <v>17</v>
      </c>
      <c r="F22341" t="s">
        <v>14</v>
      </c>
      <c r="G22341">
        <v>0</v>
      </c>
      <c r="H22341" s="1">
        <f>Table1[[#This Row],[Score]]</f>
        <v>0</v>
      </c>
      <c r="I22341" t="str">
        <f>_xlfn.TEXTJOIN(", ",FALSE,_xlfn._xlws.SORT(_xlfn.UNIQUE(Table1[[#This Row],[Factor_1]:[Factor_5]]),1,1,TRUE))</f>
        <v>country:Singapore, length_of_stay:1-7, review_group:Family, room_type:Superior, stay:DEC-FEB</v>
      </c>
    </row>
    <row r="22342" spans="1:9" x14ac:dyDescent="0.25">
      <c r="A22342">
        <v>22341</v>
      </c>
      <c r="B22342" t="s">
        <v>339</v>
      </c>
      <c r="G22342">
        <v>0</v>
      </c>
      <c r="H22342" s="1">
        <f>Table1[[#This Row],[Score]]</f>
        <v>0</v>
      </c>
      <c r="I22342" t="str">
        <f>_xlfn.TEXTJOIN(", ",FALSE,_xlfn._xlws.SORT(_xlfn.UNIQUE(Table1[[#This Row],[Factor_1]:[Factor_5]]),1,1,TRUE))</f>
        <v xml:space="preserve">room_type:Superior Deluxe Double Room, , , , </v>
      </c>
    </row>
    <row r="22343" spans="1:9" x14ac:dyDescent="0.25">
      <c r="A22343">
        <v>22342</v>
      </c>
      <c r="B22343" t="s">
        <v>340</v>
      </c>
      <c r="C22343" t="s">
        <v>7</v>
      </c>
      <c r="D22343" t="s">
        <v>10</v>
      </c>
      <c r="G22343">
        <v>0</v>
      </c>
      <c r="H22343" s="1">
        <f>Table1[[#This Row],[Score]]</f>
        <v>0</v>
      </c>
      <c r="I22343" t="str">
        <f>_xlfn.TEXTJOIN(", ",FALSE,_xlfn._xlws.SORT(_xlfn.UNIQUE(Table1[[#This Row],[Factor_1]:[Factor_5]]),1,1,TRUE))</f>
        <v xml:space="preserve">length_of_stay:1-7, room_type:Superior Double, stay:SEP-NOV, , </v>
      </c>
    </row>
    <row r="22344" spans="1:9" x14ac:dyDescent="0.25">
      <c r="A22344">
        <v>22343</v>
      </c>
      <c r="B22344" t="s">
        <v>340</v>
      </c>
      <c r="C22344" t="s">
        <v>7</v>
      </c>
      <c r="D22344" t="s">
        <v>6</v>
      </c>
      <c r="E22344" t="s">
        <v>16</v>
      </c>
      <c r="F22344" t="s">
        <v>11</v>
      </c>
      <c r="G22344">
        <v>0</v>
      </c>
      <c r="H22344" s="1">
        <f>Table1[[#This Row],[Score]]</f>
        <v>0</v>
      </c>
      <c r="I22344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2345" spans="1:9" x14ac:dyDescent="0.25">
      <c r="A22345">
        <v>22344</v>
      </c>
      <c r="B22345" t="s">
        <v>340</v>
      </c>
      <c r="C22345" t="s">
        <v>7</v>
      </c>
      <c r="D22345" t="s">
        <v>6</v>
      </c>
      <c r="E22345" t="s">
        <v>17</v>
      </c>
      <c r="F22345" t="s">
        <v>13</v>
      </c>
      <c r="G22345">
        <v>0</v>
      </c>
      <c r="H22345" s="1">
        <f>Table1[[#This Row],[Score]]</f>
        <v>0</v>
      </c>
      <c r="I22345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2346" spans="1:9" x14ac:dyDescent="0.25">
      <c r="A22346">
        <v>22345</v>
      </c>
      <c r="B22346" t="s">
        <v>340</v>
      </c>
      <c r="C22346" t="s">
        <v>7</v>
      </c>
      <c r="D22346" t="s">
        <v>6</v>
      </c>
      <c r="E22346" t="s">
        <v>17</v>
      </c>
      <c r="F22346" t="s">
        <v>14</v>
      </c>
      <c r="G22346">
        <v>0</v>
      </c>
      <c r="H22346" s="1">
        <f>Table1[[#This Row],[Score]]</f>
        <v>0</v>
      </c>
      <c r="I22346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2347" spans="1:9" x14ac:dyDescent="0.25">
      <c r="A22347">
        <v>22346</v>
      </c>
      <c r="B22347" t="s">
        <v>341</v>
      </c>
      <c r="C22347" t="s">
        <v>7</v>
      </c>
      <c r="D22347" t="s">
        <v>10</v>
      </c>
      <c r="G22347">
        <v>0</v>
      </c>
      <c r="H22347" s="1">
        <f>Table1[[#This Row],[Score]]</f>
        <v>0</v>
      </c>
      <c r="I22347" t="str">
        <f>_xlfn.TEXTJOIN(", ",FALSE,_xlfn._xlws.SORT(_xlfn.UNIQUE(Table1[[#This Row],[Factor_1]:[Factor_5]]),1,1,TRUE))</f>
        <v xml:space="preserve">length_of_stay:1-7, room_type:Superior Double Room, stay:SEP-NOV, , </v>
      </c>
    </row>
    <row r="22348" spans="1:9" x14ac:dyDescent="0.25">
      <c r="A22348">
        <v>22347</v>
      </c>
      <c r="B22348" t="s">
        <v>341</v>
      </c>
      <c r="C22348" t="s">
        <v>7</v>
      </c>
      <c r="D22348" t="s">
        <v>6</v>
      </c>
      <c r="E22348" t="s">
        <v>16</v>
      </c>
      <c r="F22348" t="s">
        <v>11</v>
      </c>
      <c r="G22348">
        <v>0</v>
      </c>
      <c r="H22348" s="1">
        <f>Table1[[#This Row],[Score]]</f>
        <v>0</v>
      </c>
      <c r="I22348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2349" spans="1:9" x14ac:dyDescent="0.25">
      <c r="A22349">
        <v>22348</v>
      </c>
      <c r="B22349" t="s">
        <v>341</v>
      </c>
      <c r="C22349" t="s">
        <v>7</v>
      </c>
      <c r="D22349" t="s">
        <v>6</v>
      </c>
      <c r="E22349" t="s">
        <v>17</v>
      </c>
      <c r="F22349" t="s">
        <v>13</v>
      </c>
      <c r="G22349">
        <v>0</v>
      </c>
      <c r="H22349" s="1">
        <f>Table1[[#This Row],[Score]]</f>
        <v>0</v>
      </c>
      <c r="I22349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2350" spans="1:9" x14ac:dyDescent="0.25">
      <c r="A22350">
        <v>22349</v>
      </c>
      <c r="B22350" t="s">
        <v>341</v>
      </c>
      <c r="C22350" t="s">
        <v>7</v>
      </c>
      <c r="D22350" t="s">
        <v>6</v>
      </c>
      <c r="E22350" t="s">
        <v>17</v>
      </c>
      <c r="F22350" t="s">
        <v>14</v>
      </c>
      <c r="G22350">
        <v>0</v>
      </c>
      <c r="H22350" s="1">
        <f>Table1[[#This Row],[Score]]</f>
        <v>0</v>
      </c>
      <c r="I22350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2351" spans="1:9" x14ac:dyDescent="0.25">
      <c r="A22351">
        <v>22350</v>
      </c>
      <c r="B22351" t="s">
        <v>22</v>
      </c>
      <c r="C22351" t="s">
        <v>7</v>
      </c>
      <c r="D22351" t="s">
        <v>10</v>
      </c>
      <c r="G22351">
        <v>0</v>
      </c>
      <c r="H22351" s="1">
        <f>Table1[[#This Row],[Score]]</f>
        <v>0</v>
      </c>
      <c r="I22351" t="str">
        <f>_xlfn.TEXTJOIN(", ",FALSE,_xlfn._xlws.SORT(_xlfn.UNIQUE(Table1[[#This Row],[Factor_1]:[Factor_5]]),1,1,TRUE))</f>
        <v xml:space="preserve">length_of_stay:1-7, room_type:Superior Double Room with Ocean View, stay:SEP-NOV, , </v>
      </c>
    </row>
    <row r="22352" spans="1:9" x14ac:dyDescent="0.25">
      <c r="A22352">
        <v>22351</v>
      </c>
      <c r="B22352" t="s">
        <v>22</v>
      </c>
      <c r="C22352" t="s">
        <v>7</v>
      </c>
      <c r="D22352" t="s">
        <v>6</v>
      </c>
      <c r="E22352" t="s">
        <v>16</v>
      </c>
      <c r="F22352" t="s">
        <v>11</v>
      </c>
      <c r="G22352">
        <v>0.21176470588235199</v>
      </c>
      <c r="H22352" s="1">
        <f>Table1[[#This Row],[Score]]</f>
        <v>0.21176470588235199</v>
      </c>
      <c r="I22352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22353" spans="1:9" x14ac:dyDescent="0.25">
      <c r="A22353">
        <v>22352</v>
      </c>
      <c r="B22353" t="s">
        <v>22</v>
      </c>
      <c r="C22353" t="s">
        <v>7</v>
      </c>
      <c r="D22353" t="s">
        <v>6</v>
      </c>
      <c r="E22353" t="s">
        <v>17</v>
      </c>
      <c r="F22353" t="s">
        <v>13</v>
      </c>
      <c r="G22353">
        <v>0.21176470588235199</v>
      </c>
      <c r="H22353" s="1">
        <f>Table1[[#This Row],[Score]]</f>
        <v>0.21176470588235199</v>
      </c>
      <c r="I22353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2354" spans="1:9" x14ac:dyDescent="0.25">
      <c r="A22354">
        <v>22353</v>
      </c>
      <c r="B22354" t="s">
        <v>22</v>
      </c>
      <c r="C22354" t="s">
        <v>7</v>
      </c>
      <c r="D22354" t="s">
        <v>6</v>
      </c>
      <c r="E22354" t="s">
        <v>17</v>
      </c>
      <c r="F22354" t="s">
        <v>14</v>
      </c>
      <c r="G22354">
        <v>0.21176470588235199</v>
      </c>
      <c r="H22354" s="1">
        <f>Table1[[#This Row],[Score]]</f>
        <v>0.21176470588235199</v>
      </c>
      <c r="I22354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22355" spans="1:9" x14ac:dyDescent="0.25">
      <c r="A22355">
        <v>22354</v>
      </c>
      <c r="B22355" t="s">
        <v>99</v>
      </c>
      <c r="C22355" t="s">
        <v>7</v>
      </c>
      <c r="D22355" t="s">
        <v>10</v>
      </c>
      <c r="G22355">
        <v>0</v>
      </c>
      <c r="H22355" s="1">
        <f>Table1[[#This Row],[Score]]</f>
        <v>0</v>
      </c>
      <c r="I22355" t="str">
        <f>_xlfn.TEXTJOIN(", ",FALSE,_xlfn._xlws.SORT(_xlfn.UNIQUE(Table1[[#This Row],[Factor_1]:[Factor_5]]),1,1,TRUE))</f>
        <v xml:space="preserve">length_of_stay:1-7, room_type:Superior Double Room with Partial Ocean Facing View, stay:SEP-NOV, , </v>
      </c>
    </row>
    <row r="22356" spans="1:9" x14ac:dyDescent="0.25">
      <c r="A22356">
        <v>22355</v>
      </c>
      <c r="B22356" t="s">
        <v>99</v>
      </c>
      <c r="C22356" t="s">
        <v>7</v>
      </c>
      <c r="D22356" t="s">
        <v>6</v>
      </c>
      <c r="E22356" t="s">
        <v>16</v>
      </c>
      <c r="F22356" t="s">
        <v>11</v>
      </c>
      <c r="G22356">
        <v>0.52352941176470502</v>
      </c>
      <c r="H22356" s="1">
        <f>Table1[[#This Row],[Score]]</f>
        <v>0.52352941176470502</v>
      </c>
      <c r="I22356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2357" spans="1:9" x14ac:dyDescent="0.25">
      <c r="A22357">
        <v>22356</v>
      </c>
      <c r="B22357" t="s">
        <v>99</v>
      </c>
      <c r="C22357" t="s">
        <v>7</v>
      </c>
      <c r="D22357" t="s">
        <v>6</v>
      </c>
      <c r="E22357" t="s">
        <v>17</v>
      </c>
      <c r="F22357" t="s">
        <v>13</v>
      </c>
      <c r="G22357">
        <v>0.32352941176470501</v>
      </c>
      <c r="H22357" s="1">
        <f>Table1[[#This Row],[Score]]</f>
        <v>0.32352941176470501</v>
      </c>
      <c r="I22357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2358" spans="1:9" x14ac:dyDescent="0.25">
      <c r="A22358">
        <v>22357</v>
      </c>
      <c r="B22358" t="s">
        <v>99</v>
      </c>
      <c r="C22358" t="s">
        <v>7</v>
      </c>
      <c r="D22358" t="s">
        <v>6</v>
      </c>
      <c r="E22358" t="s">
        <v>17</v>
      </c>
      <c r="F22358" t="s">
        <v>14</v>
      </c>
      <c r="G22358">
        <v>0.32352941176470501</v>
      </c>
      <c r="H22358" s="1">
        <f>Table1[[#This Row],[Score]]</f>
        <v>0.32352941176470501</v>
      </c>
      <c r="I22358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2359" spans="1:9" x14ac:dyDescent="0.25">
      <c r="A22359">
        <v>22358</v>
      </c>
      <c r="B22359" t="s">
        <v>342</v>
      </c>
      <c r="G22359">
        <v>0</v>
      </c>
      <c r="H22359" s="1">
        <f>Table1[[#This Row],[Score]]</f>
        <v>0</v>
      </c>
      <c r="I22359" t="str">
        <f>_xlfn.TEXTJOIN(", ",FALSE,_xlfn._xlws.SORT(_xlfn.UNIQUE(Table1[[#This Row],[Factor_1]:[Factor_5]]),1,1,TRUE))</f>
        <v xml:space="preserve">room_type:Superior Double Room with Sea View, , , , </v>
      </c>
    </row>
    <row r="22360" spans="1:9" x14ac:dyDescent="0.25">
      <c r="A22360">
        <v>22359</v>
      </c>
      <c r="B22360" t="s">
        <v>343</v>
      </c>
      <c r="G22360">
        <v>0</v>
      </c>
      <c r="H22360" s="1">
        <f>Table1[[#This Row],[Score]]</f>
        <v>0</v>
      </c>
      <c r="I22360" t="str">
        <f>_xlfn.TEXTJOIN(", ",FALSE,_xlfn._xlws.SORT(_xlfn.UNIQUE(Table1[[#This Row],[Factor_1]:[Factor_5]]),1,1,TRUE))</f>
        <v xml:space="preserve">room_type:Superior Double or Twin Room, , , , </v>
      </c>
    </row>
    <row r="22361" spans="1:9" x14ac:dyDescent="0.25">
      <c r="A22361">
        <v>22360</v>
      </c>
      <c r="B22361" t="s">
        <v>344</v>
      </c>
      <c r="G22361">
        <v>0</v>
      </c>
      <c r="H22361" s="1">
        <f>Table1[[#This Row],[Score]]</f>
        <v>0</v>
      </c>
      <c r="I22361" t="str">
        <f>_xlfn.TEXTJOIN(", ",FALSE,_xlfn._xlws.SORT(_xlfn.UNIQUE(Table1[[#This Row],[Factor_1]:[Factor_5]]),1,1,TRUE))</f>
        <v xml:space="preserve">room_type:Superior Double or Twin Room with Balcony, , , , </v>
      </c>
    </row>
    <row r="22362" spans="1:9" x14ac:dyDescent="0.25">
      <c r="A22362">
        <v>22361</v>
      </c>
      <c r="B22362" t="s">
        <v>345</v>
      </c>
      <c r="G22362">
        <v>0</v>
      </c>
      <c r="H22362" s="1">
        <f>Table1[[#This Row],[Score]]</f>
        <v>0</v>
      </c>
      <c r="I22362" t="str">
        <f>_xlfn.TEXTJOIN(", ",FALSE,_xlfn._xlws.SORT(_xlfn.UNIQUE(Table1[[#This Row],[Factor_1]:[Factor_5]]),1,1,TRUE))</f>
        <v xml:space="preserve">room_type:Superior Double or Twin Room with Pool View, , , , </v>
      </c>
    </row>
    <row r="22363" spans="1:9" x14ac:dyDescent="0.25">
      <c r="A22363">
        <v>22362</v>
      </c>
      <c r="B22363" t="s">
        <v>346</v>
      </c>
      <c r="G22363">
        <v>0</v>
      </c>
      <c r="H22363" s="1">
        <f>Table1[[#This Row],[Score]]</f>
        <v>0</v>
      </c>
      <c r="I22363" t="str">
        <f>_xlfn.TEXTJOIN(", ",FALSE,_xlfn._xlws.SORT(_xlfn.UNIQUE(Table1[[#This Row],[Factor_1]:[Factor_5]]),1,1,TRUE))</f>
        <v xml:space="preserve">room_type:Superior Garden View, , , , </v>
      </c>
    </row>
    <row r="22364" spans="1:9" x14ac:dyDescent="0.25">
      <c r="A22364">
        <v>22363</v>
      </c>
      <c r="B22364" t="s">
        <v>347</v>
      </c>
      <c r="G22364">
        <v>0</v>
      </c>
      <c r="H22364" s="1">
        <f>Table1[[#This Row],[Score]]</f>
        <v>0</v>
      </c>
      <c r="I22364" t="str">
        <f>_xlfn.TEXTJOIN(", ",FALSE,_xlfn._xlws.SORT(_xlfn.UNIQUE(Table1[[#This Row],[Factor_1]:[Factor_5]]),1,1,TRUE))</f>
        <v xml:space="preserve">room_type:Superior Jacuzzi Suite, , , , </v>
      </c>
    </row>
    <row r="22365" spans="1:9" x14ac:dyDescent="0.25">
      <c r="A22365">
        <v>22364</v>
      </c>
      <c r="B22365" t="s">
        <v>348</v>
      </c>
      <c r="G22365">
        <v>0</v>
      </c>
      <c r="H22365" s="1">
        <f>Table1[[#This Row],[Score]]</f>
        <v>0</v>
      </c>
      <c r="I22365" t="str">
        <f>_xlfn.TEXTJOIN(", ",FALSE,_xlfn._xlws.SORT(_xlfn.UNIQUE(Table1[[#This Row],[Factor_1]:[Factor_5]]),1,1,TRUE))</f>
        <v xml:space="preserve">room_type:Superior King, , , , </v>
      </c>
    </row>
    <row r="22366" spans="1:9" x14ac:dyDescent="0.25">
      <c r="A22366">
        <v>22365</v>
      </c>
      <c r="B22366" t="s">
        <v>349</v>
      </c>
      <c r="G22366">
        <v>0</v>
      </c>
      <c r="H22366" s="1">
        <f>Table1[[#This Row],[Score]]</f>
        <v>0</v>
      </c>
      <c r="I22366" t="str">
        <f>_xlfn.TEXTJOIN(", ",FALSE,_xlfn._xlws.SORT(_xlfn.UNIQUE(Table1[[#This Row],[Factor_1]:[Factor_5]]),1,1,TRUE))</f>
        <v xml:space="preserve">room_type:Superior King Bed, , , , </v>
      </c>
    </row>
    <row r="22367" spans="1:9" x14ac:dyDescent="0.25">
      <c r="A22367">
        <v>22366</v>
      </c>
      <c r="B22367" t="s">
        <v>350</v>
      </c>
      <c r="G22367">
        <v>0</v>
      </c>
      <c r="H22367" s="1">
        <f>Table1[[#This Row],[Score]]</f>
        <v>0</v>
      </c>
      <c r="I22367" t="str">
        <f>_xlfn.TEXTJOIN(", ",FALSE,_xlfn._xlws.SORT(_xlfn.UNIQUE(Table1[[#This Row],[Factor_1]:[Factor_5]]),1,1,TRUE))</f>
        <v xml:space="preserve">room_type:Superior King Room, , , , </v>
      </c>
    </row>
    <row r="22368" spans="1:9" x14ac:dyDescent="0.25">
      <c r="A22368">
        <v>22367</v>
      </c>
      <c r="B22368" t="s">
        <v>351</v>
      </c>
      <c r="G22368">
        <v>0</v>
      </c>
      <c r="H22368" s="1">
        <f>Table1[[#This Row],[Score]]</f>
        <v>0</v>
      </c>
      <c r="I22368" t="str">
        <f>_xlfn.TEXTJOIN(", ",FALSE,_xlfn._xlws.SORT(_xlfn.UNIQUE(Table1[[#This Row],[Factor_1]:[Factor_5]]),1,1,TRUE))</f>
        <v xml:space="preserve">room_type:Superior King Room - Non-Smoking, , , , </v>
      </c>
    </row>
    <row r="22369" spans="1:9" x14ac:dyDescent="0.25">
      <c r="A22369">
        <v>22368</v>
      </c>
      <c r="B22369" t="s">
        <v>352</v>
      </c>
      <c r="G22369">
        <v>0</v>
      </c>
      <c r="H22369" s="1">
        <f>Table1[[#This Row],[Score]]</f>
        <v>0</v>
      </c>
      <c r="I22369" t="str">
        <f>_xlfn.TEXTJOIN(", ",FALSE,_xlfn._xlws.SORT(_xlfn.UNIQUE(Table1[[#This Row],[Factor_1]:[Factor_5]]),1,1,TRUE))</f>
        <v xml:space="preserve">room_type:Superior Ocean Side, , , , </v>
      </c>
    </row>
    <row r="22370" spans="1:9" x14ac:dyDescent="0.25">
      <c r="A22370">
        <v>22369</v>
      </c>
      <c r="B22370" t="s">
        <v>18</v>
      </c>
      <c r="C22370" t="s">
        <v>7</v>
      </c>
      <c r="D22370" t="s">
        <v>10</v>
      </c>
      <c r="G22370">
        <v>0</v>
      </c>
      <c r="H22370" s="1">
        <f>Table1[[#This Row],[Score]]</f>
        <v>0</v>
      </c>
      <c r="I22370" t="str">
        <f>_xlfn.TEXTJOIN(", ",FALSE,_xlfn._xlws.SORT(_xlfn.UNIQUE(Table1[[#This Row],[Factor_1]:[Factor_5]]),1,1,TRUE))</f>
        <v xml:space="preserve">length_of_stay:1-7, room_type:Superior Ocean View, stay:SEP-NOV, , </v>
      </c>
    </row>
    <row r="22371" spans="1:9" x14ac:dyDescent="0.25">
      <c r="A22371">
        <v>22370</v>
      </c>
      <c r="B22371" t="s">
        <v>18</v>
      </c>
      <c r="C22371" t="s">
        <v>7</v>
      </c>
      <c r="D22371" t="s">
        <v>6</v>
      </c>
      <c r="E22371" t="s">
        <v>16</v>
      </c>
      <c r="F22371" t="s">
        <v>11</v>
      </c>
      <c r="G22371">
        <v>0.32352941176470501</v>
      </c>
      <c r="H22371" s="1">
        <f>Table1[[#This Row],[Score]]</f>
        <v>0.32352941176470501</v>
      </c>
      <c r="I22371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2372" spans="1:9" x14ac:dyDescent="0.25">
      <c r="A22372">
        <v>22371</v>
      </c>
      <c r="B22372" t="s">
        <v>18</v>
      </c>
      <c r="C22372" t="s">
        <v>7</v>
      </c>
      <c r="D22372" t="s">
        <v>6</v>
      </c>
      <c r="E22372" t="s">
        <v>17</v>
      </c>
      <c r="F22372" t="s">
        <v>13</v>
      </c>
      <c r="G22372">
        <v>0.52352941176470502</v>
      </c>
      <c r="H22372" s="1">
        <f>Table1[[#This Row],[Score]]</f>
        <v>0.52352941176470502</v>
      </c>
      <c r="I22372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2373" spans="1:9" x14ac:dyDescent="0.25">
      <c r="A22373">
        <v>22372</v>
      </c>
      <c r="B22373" t="s">
        <v>18</v>
      </c>
      <c r="C22373" t="s">
        <v>7</v>
      </c>
      <c r="D22373" t="s">
        <v>6</v>
      </c>
      <c r="E22373" t="s">
        <v>17</v>
      </c>
      <c r="F22373" t="s">
        <v>14</v>
      </c>
      <c r="G22373">
        <v>0.52352941176470502</v>
      </c>
      <c r="H22373" s="1">
        <f>Table1[[#This Row],[Score]]</f>
        <v>0.52352941176470502</v>
      </c>
      <c r="I22373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2374" spans="1:9" x14ac:dyDescent="0.25">
      <c r="A22374">
        <v>22373</v>
      </c>
      <c r="B22374" t="s">
        <v>353</v>
      </c>
      <c r="G22374">
        <v>0</v>
      </c>
      <c r="H22374" s="1">
        <f>Table1[[#This Row],[Score]]</f>
        <v>0</v>
      </c>
      <c r="I22374" t="str">
        <f>_xlfn.TEXTJOIN(", ",FALSE,_xlfn._xlws.SORT(_xlfn.UNIQUE(Table1[[#This Row],[Factor_1]:[Factor_5]]),1,1,TRUE))</f>
        <v xml:space="preserve">room_type:Superior Pool View, , , , </v>
      </c>
    </row>
    <row r="22375" spans="1:9" x14ac:dyDescent="0.25">
      <c r="A22375">
        <v>22374</v>
      </c>
      <c r="B22375" t="s">
        <v>354</v>
      </c>
      <c r="G22375">
        <v>0</v>
      </c>
      <c r="H22375" s="1">
        <f>Table1[[#This Row],[Score]]</f>
        <v>0</v>
      </c>
      <c r="I22375" t="str">
        <f>_xlfn.TEXTJOIN(", ",FALSE,_xlfn._xlws.SORT(_xlfn.UNIQUE(Table1[[#This Row],[Factor_1]:[Factor_5]]),1,1,TRUE))</f>
        <v xml:space="preserve">room_type:Superior Pool Wing, , , , </v>
      </c>
    </row>
    <row r="22376" spans="1:9" x14ac:dyDescent="0.25">
      <c r="A22376">
        <v>22375</v>
      </c>
      <c r="B22376" t="s">
        <v>355</v>
      </c>
      <c r="G22376">
        <v>0</v>
      </c>
      <c r="H22376" s="1">
        <f>Table1[[#This Row],[Score]]</f>
        <v>0</v>
      </c>
      <c r="I22376" t="str">
        <f>_xlfn.TEXTJOIN(", ",FALSE,_xlfn._xlws.SORT(_xlfn.UNIQUE(Table1[[#This Row],[Factor_1]:[Factor_5]]),1,1,TRUE))</f>
        <v xml:space="preserve">room_type:Superior Room, , , , </v>
      </c>
    </row>
    <row r="22377" spans="1:9" x14ac:dyDescent="0.25">
      <c r="A22377">
        <v>22376</v>
      </c>
      <c r="B22377" t="s">
        <v>356</v>
      </c>
      <c r="G22377">
        <v>0</v>
      </c>
      <c r="H22377" s="1">
        <f>Table1[[#This Row],[Score]]</f>
        <v>0</v>
      </c>
      <c r="I22377" t="str">
        <f>_xlfn.TEXTJOIN(", ",FALSE,_xlfn._xlws.SORT(_xlfn.UNIQUE(Table1[[#This Row],[Factor_1]:[Factor_5]]),1,1,TRUE))</f>
        <v xml:space="preserve">room_type:Superior Room with Balcony, , , , </v>
      </c>
    </row>
    <row r="22378" spans="1:9" x14ac:dyDescent="0.25">
      <c r="A22378">
        <v>22377</v>
      </c>
      <c r="B22378" t="s">
        <v>357</v>
      </c>
      <c r="G22378">
        <v>0</v>
      </c>
      <c r="H22378" s="1">
        <f>Table1[[#This Row],[Score]]</f>
        <v>0</v>
      </c>
      <c r="I22378" t="str">
        <f>_xlfn.TEXTJOIN(", ",FALSE,_xlfn._xlws.SORT(_xlfn.UNIQUE(Table1[[#This Row],[Factor_1]:[Factor_5]]),1,1,TRUE))</f>
        <v xml:space="preserve">room_type:Superior Room with Jacuzzi, , , , </v>
      </c>
    </row>
    <row r="22379" spans="1:9" x14ac:dyDescent="0.25">
      <c r="A22379">
        <v>22378</v>
      </c>
      <c r="B22379" t="s">
        <v>358</v>
      </c>
      <c r="G22379">
        <v>0</v>
      </c>
      <c r="H22379" s="1">
        <f>Table1[[#This Row],[Score]]</f>
        <v>0</v>
      </c>
      <c r="I22379" t="str">
        <f>_xlfn.TEXTJOIN(", ",FALSE,_xlfn._xlws.SORT(_xlfn.UNIQUE(Table1[[#This Row],[Factor_1]:[Factor_5]]),1,1,TRUE))</f>
        <v xml:space="preserve">room_type:Superior Room with Two Queen Beds, , , , </v>
      </c>
    </row>
    <row r="22380" spans="1:9" x14ac:dyDescent="0.25">
      <c r="A22380">
        <v>22379</v>
      </c>
      <c r="B22380" t="s">
        <v>359</v>
      </c>
      <c r="G22380">
        <v>0</v>
      </c>
      <c r="H22380" s="1">
        <f>Table1[[#This Row],[Score]]</f>
        <v>0</v>
      </c>
      <c r="I22380" t="str">
        <f>_xlfn.TEXTJOIN(", ",FALSE,_xlfn._xlws.SORT(_xlfn.UNIQUE(Table1[[#This Row],[Factor_1]:[Factor_5]]),1,1,TRUE))</f>
        <v xml:space="preserve">room_type:Superior Room, 1 King, Pool View, Balcony, , , , </v>
      </c>
    </row>
    <row r="22381" spans="1:9" x14ac:dyDescent="0.25">
      <c r="A22381">
        <v>22380</v>
      </c>
      <c r="B22381" t="s">
        <v>360</v>
      </c>
      <c r="G22381">
        <v>0</v>
      </c>
      <c r="H22381" s="1">
        <f>Table1[[#This Row],[Score]]</f>
        <v>0</v>
      </c>
      <c r="I22381" t="str">
        <f>_xlfn.TEXTJOIN(", ",FALSE,_xlfn._xlws.SORT(_xlfn.UNIQUE(Table1[[#This Row],[Factor_1]:[Factor_5]]),1,1,TRUE))</f>
        <v xml:space="preserve">room_type:Superior Single Room, , , , </v>
      </c>
    </row>
    <row r="22382" spans="1:9" x14ac:dyDescent="0.25">
      <c r="A22382">
        <v>22381</v>
      </c>
      <c r="B22382" t="s">
        <v>361</v>
      </c>
      <c r="G22382">
        <v>0</v>
      </c>
      <c r="H22382" s="1">
        <f>Table1[[#This Row],[Score]]</f>
        <v>0</v>
      </c>
      <c r="I22382" t="str">
        <f>_xlfn.TEXTJOIN(", ",FALSE,_xlfn._xlws.SORT(_xlfn.UNIQUE(Table1[[#This Row],[Factor_1]:[Factor_5]]),1,1,TRUE))</f>
        <v xml:space="preserve">room_type:Superior Suite, , , , </v>
      </c>
    </row>
    <row r="22383" spans="1:9" x14ac:dyDescent="0.25">
      <c r="A22383">
        <v>22382</v>
      </c>
      <c r="B22383" t="s">
        <v>362</v>
      </c>
      <c r="G22383">
        <v>0</v>
      </c>
      <c r="H22383" s="1">
        <f>Table1[[#This Row],[Score]]</f>
        <v>0</v>
      </c>
      <c r="I22383" t="str">
        <f>_xlfn.TEXTJOIN(", ",FALSE,_xlfn._xlws.SORT(_xlfn.UNIQUE(Table1[[#This Row],[Factor_1]:[Factor_5]]),1,1,TRUE))</f>
        <v xml:space="preserve">room_type:Superior Suite with Sea View, , , , </v>
      </c>
    </row>
    <row r="22384" spans="1:9" x14ac:dyDescent="0.25">
      <c r="A22384">
        <v>22383</v>
      </c>
      <c r="B22384" t="s">
        <v>363</v>
      </c>
      <c r="G22384">
        <v>0</v>
      </c>
      <c r="H22384" s="1">
        <f>Table1[[#This Row],[Score]]</f>
        <v>0</v>
      </c>
      <c r="I22384" t="str">
        <f>_xlfn.TEXTJOIN(", ",FALSE,_xlfn._xlws.SORT(_xlfn.UNIQUE(Table1[[#This Row],[Factor_1]:[Factor_5]]),1,1,TRUE))</f>
        <v xml:space="preserve">room_type:Superior Twin, , , , </v>
      </c>
    </row>
    <row r="22385" spans="1:9" x14ac:dyDescent="0.25">
      <c r="A22385">
        <v>22384</v>
      </c>
      <c r="B22385" t="s">
        <v>364</v>
      </c>
      <c r="G22385">
        <v>0</v>
      </c>
      <c r="H22385" s="1">
        <f>Table1[[#This Row],[Score]]</f>
        <v>0</v>
      </c>
      <c r="I22385" t="str">
        <f>_xlfn.TEXTJOIN(", ",FALSE,_xlfn._xlws.SORT(_xlfn.UNIQUE(Table1[[#This Row],[Factor_1]:[Factor_5]]),1,1,TRUE))</f>
        <v xml:space="preserve">room_type:Superior Twin Pool View, , , , </v>
      </c>
    </row>
    <row r="22386" spans="1:9" x14ac:dyDescent="0.25">
      <c r="A22386">
        <v>22385</v>
      </c>
      <c r="B22386" t="s">
        <v>365</v>
      </c>
      <c r="G22386">
        <v>0</v>
      </c>
      <c r="H22386" s="1">
        <f>Table1[[#This Row],[Score]]</f>
        <v>0</v>
      </c>
      <c r="I22386" t="str">
        <f>_xlfn.TEXTJOIN(", ",FALSE,_xlfn._xlws.SORT(_xlfn.UNIQUE(Table1[[#This Row],[Factor_1]:[Factor_5]]),1,1,TRUE))</f>
        <v xml:space="preserve">room_type:Superior Twin Room, , , , </v>
      </c>
    </row>
    <row r="22387" spans="1:9" x14ac:dyDescent="0.25">
      <c r="A22387">
        <v>22386</v>
      </c>
      <c r="B22387" t="s">
        <v>366</v>
      </c>
      <c r="G22387">
        <v>0</v>
      </c>
      <c r="H22387" s="1">
        <f>Table1[[#This Row],[Score]]</f>
        <v>0</v>
      </c>
      <c r="I22387" t="str">
        <f>_xlfn.TEXTJOIN(", ",FALSE,_xlfn._xlws.SORT(_xlfn.UNIQUE(Table1[[#This Row],[Factor_1]:[Factor_5]]),1,1,TRUE))</f>
        <v xml:space="preserve">room_type:Superior Villa with Garden View, , , , </v>
      </c>
    </row>
    <row r="22388" spans="1:9" x14ac:dyDescent="0.25">
      <c r="A22388">
        <v>22387</v>
      </c>
      <c r="B22388" t="s">
        <v>367</v>
      </c>
      <c r="G22388">
        <v>0</v>
      </c>
      <c r="H22388" s="1">
        <f>Table1[[#This Row],[Score]]</f>
        <v>0</v>
      </c>
      <c r="I22388" t="str">
        <f>_xlfn.TEXTJOIN(", ",FALSE,_xlfn._xlws.SORT(_xlfn.UNIQUE(Table1[[#This Row],[Factor_1]:[Factor_5]]),1,1,TRUE))</f>
        <v xml:space="preserve">room_type:Superior for 3 people, , , , </v>
      </c>
    </row>
    <row r="22389" spans="1:9" x14ac:dyDescent="0.25">
      <c r="A22389">
        <v>22388</v>
      </c>
      <c r="B22389" t="s">
        <v>368</v>
      </c>
      <c r="G22389">
        <v>0</v>
      </c>
      <c r="H22389" s="1">
        <f>Table1[[#This Row],[Score]]</f>
        <v>0</v>
      </c>
      <c r="I22389" t="str">
        <f>_xlfn.TEXTJOIN(", ",FALSE,_xlfn._xlws.SORT(_xlfn.UNIQUE(Table1[[#This Row],[Factor_1]:[Factor_5]]),1,1,TRUE))</f>
        <v xml:space="preserve">room_type:Superior no view, , , , </v>
      </c>
    </row>
    <row r="22390" spans="1:9" x14ac:dyDescent="0.25">
      <c r="A22390">
        <v>22389</v>
      </c>
      <c r="B22390" t="s">
        <v>369</v>
      </c>
      <c r="G22390">
        <v>0</v>
      </c>
      <c r="H22390" s="1">
        <f>Table1[[#This Row],[Score]]</f>
        <v>0</v>
      </c>
      <c r="I22390" t="str">
        <f>_xlfn.TEXTJOIN(", ",FALSE,_xlfn._xlws.SORT(_xlfn.UNIQUE(Table1[[#This Row],[Factor_1]:[Factor_5]]),1,1,TRUE))</f>
        <v xml:space="preserve">room_type:Superior room, , , , </v>
      </c>
    </row>
    <row r="22391" spans="1:9" x14ac:dyDescent="0.25">
      <c r="A22391">
        <v>22390</v>
      </c>
      <c r="B22391" t="s">
        <v>370</v>
      </c>
      <c r="G22391">
        <v>0</v>
      </c>
      <c r="H22391" s="1">
        <f>Table1[[#This Row],[Score]]</f>
        <v>0</v>
      </c>
      <c r="I22391" t="str">
        <f>_xlfn.TEXTJOIN(", ",FALSE,_xlfn._xlws.SORT(_xlfn.UNIQUE(Table1[[#This Row],[Factor_1]:[Factor_5]]),1,1,TRUE))</f>
        <v xml:space="preserve">room_type:Superior room with pool view, , , , </v>
      </c>
    </row>
    <row r="22392" spans="1:9" x14ac:dyDescent="0.25">
      <c r="A22392">
        <v>22391</v>
      </c>
      <c r="B22392" t="s">
        <v>371</v>
      </c>
      <c r="G22392">
        <v>0</v>
      </c>
      <c r="H22392" s="1">
        <f>Table1[[#This Row],[Score]]</f>
        <v>0</v>
      </c>
      <c r="I22392" t="str">
        <f>_xlfn.TEXTJOIN(", ",FALSE,_xlfn._xlws.SORT(_xlfn.UNIQUE(Table1[[#This Row],[Factor_1]:[Factor_5]]),1,1,TRUE))</f>
        <v xml:space="preserve">room_type:Superior with balcony, , , , </v>
      </c>
    </row>
    <row r="22393" spans="1:9" x14ac:dyDescent="0.25">
      <c r="A22393">
        <v>22392</v>
      </c>
      <c r="B22393" t="s">
        <v>372</v>
      </c>
      <c r="G22393">
        <v>0</v>
      </c>
      <c r="H22393" s="1">
        <f>Table1[[#This Row],[Score]]</f>
        <v>0</v>
      </c>
      <c r="I22393" t="str">
        <f>_xlfn.TEXTJOIN(", ",FALSE,_xlfn._xlws.SORT(_xlfn.UNIQUE(Table1[[#This Row],[Factor_1]:[Factor_5]]),1,1,TRUE))</f>
        <v xml:space="preserve">room_type:Superior with window, , , , </v>
      </c>
    </row>
    <row r="22394" spans="1:9" x14ac:dyDescent="0.25">
      <c r="A22394">
        <v>22393</v>
      </c>
      <c r="B22394" t="s">
        <v>373</v>
      </c>
      <c r="G22394">
        <v>0</v>
      </c>
      <c r="H22394" s="1">
        <f>Table1[[#This Row],[Score]]</f>
        <v>0</v>
      </c>
      <c r="I22394" t="str">
        <f>_xlfn.TEXTJOIN(", ",FALSE,_xlfn._xlws.SORT(_xlfn.UNIQUE(Table1[[#This Row],[Factor_1]:[Factor_5]]),1,1,TRUE))</f>
        <v xml:space="preserve">room_type:Superior, Guest room, 1 King, , , , </v>
      </c>
    </row>
    <row r="22395" spans="1:9" x14ac:dyDescent="0.25">
      <c r="A22395">
        <v>22394</v>
      </c>
      <c r="B22395" t="s">
        <v>374</v>
      </c>
      <c r="G22395">
        <v>0</v>
      </c>
      <c r="H22395" s="1">
        <f>Table1[[#This Row],[Score]]</f>
        <v>0</v>
      </c>
      <c r="I22395" t="str">
        <f>_xlfn.TEXTJOIN(", ",FALSE,_xlfn._xlws.SORT(_xlfn.UNIQUE(Table1[[#This Row],[Factor_1]:[Factor_5]]),1,1,TRUE))</f>
        <v xml:space="preserve">room_type:The Memory Superior, , , , </v>
      </c>
    </row>
    <row r="22396" spans="1:9" x14ac:dyDescent="0.25">
      <c r="A22396">
        <v>22395</v>
      </c>
      <c r="B22396" t="s">
        <v>375</v>
      </c>
      <c r="G22396">
        <v>0</v>
      </c>
      <c r="H22396" s="1">
        <f>Table1[[#This Row],[Score]]</f>
        <v>0</v>
      </c>
      <c r="I22396" t="str">
        <f>_xlfn.TEXTJOIN(", ",FALSE,_xlfn._xlws.SORT(_xlfn.UNIQUE(Table1[[#This Row],[Factor_1]:[Factor_5]]),1,1,TRUE))</f>
        <v xml:space="preserve">room_type:The Mood Suite, , , , </v>
      </c>
    </row>
    <row r="22397" spans="1:9" x14ac:dyDescent="0.25">
      <c r="A22397">
        <v>22396</v>
      </c>
      <c r="B22397" t="s">
        <v>376</v>
      </c>
      <c r="G22397">
        <v>0</v>
      </c>
      <c r="H22397" s="1">
        <f>Table1[[#This Row],[Score]]</f>
        <v>0</v>
      </c>
      <c r="I22397" t="str">
        <f>_xlfn.TEXTJOIN(", ",FALSE,_xlfn._xlws.SORT(_xlfn.UNIQUE(Table1[[#This Row],[Factor_1]:[Factor_5]]),1,1,TRUE))</f>
        <v xml:space="preserve">room_type:The rooms have access to the swimming pool., , , , </v>
      </c>
    </row>
    <row r="22398" spans="1:9" x14ac:dyDescent="0.25">
      <c r="A22398">
        <v>22397</v>
      </c>
      <c r="B22398" t="s">
        <v>377</v>
      </c>
      <c r="G22398">
        <v>0</v>
      </c>
      <c r="H22398" s="1">
        <f>Table1[[#This Row],[Score]]</f>
        <v>0</v>
      </c>
      <c r="I22398" t="str">
        <f>_xlfn.TEXTJOIN(", ",FALSE,_xlfn._xlws.SORT(_xlfn.UNIQUE(Table1[[#This Row],[Factor_1]:[Factor_5]]),1,1,TRUE))</f>
        <v xml:space="preserve">room_type:Three Bedroom Signature Pool Villa, , , , </v>
      </c>
    </row>
    <row r="22399" spans="1:9" x14ac:dyDescent="0.25">
      <c r="A22399">
        <v>22398</v>
      </c>
      <c r="B22399" t="s">
        <v>378</v>
      </c>
      <c r="G22399">
        <v>0</v>
      </c>
      <c r="H22399" s="1">
        <f>Table1[[#This Row],[Score]]</f>
        <v>0</v>
      </c>
      <c r="I22399" t="str">
        <f>_xlfn.TEXTJOIN(", ",FALSE,_xlfn._xlws.SORT(_xlfn.UNIQUE(Table1[[#This Row],[Factor_1]:[Factor_5]]),1,1,TRUE))</f>
        <v xml:space="preserve">room_type:Tint Standard King Bed, , , , </v>
      </c>
    </row>
    <row r="22400" spans="1:9" x14ac:dyDescent="0.25">
      <c r="A22400">
        <v>22399</v>
      </c>
      <c r="B22400" t="s">
        <v>379</v>
      </c>
      <c r="G22400">
        <v>0</v>
      </c>
      <c r="H22400" s="1">
        <f>Table1[[#This Row],[Score]]</f>
        <v>0</v>
      </c>
      <c r="I22400" t="str">
        <f>_xlfn.TEXTJOIN(", ",FALSE,_xlfn._xlws.SORT(_xlfn.UNIQUE(Table1[[#This Row],[Factor_1]:[Factor_5]]),1,1,TRUE))</f>
        <v xml:space="preserve">room_type:Twin Room with Shared Bathroom, , , , </v>
      </c>
    </row>
    <row r="22401" spans="1:9" x14ac:dyDescent="0.25">
      <c r="A22401">
        <v>22400</v>
      </c>
      <c r="B22401" t="s">
        <v>380</v>
      </c>
      <c r="G22401">
        <v>0</v>
      </c>
      <c r="H22401" s="1">
        <f>Table1[[#This Row],[Score]]</f>
        <v>0</v>
      </c>
      <c r="I22401" t="str">
        <f>_xlfn.TEXTJOIN(", ",FALSE,_xlfn._xlws.SORT(_xlfn.UNIQUE(Table1[[#This Row],[Factor_1]:[Factor_5]]),1,1,TRUE))</f>
        <v xml:space="preserve">room_type:Two Bedroom Pool Villa, , , , </v>
      </c>
    </row>
    <row r="22402" spans="1:9" x14ac:dyDescent="0.25">
      <c r="A22402">
        <v>22401</v>
      </c>
      <c r="B22402" t="s">
        <v>381</v>
      </c>
      <c r="G22402">
        <v>0</v>
      </c>
      <c r="H22402" s="1">
        <f>Table1[[#This Row],[Score]]</f>
        <v>0</v>
      </c>
      <c r="I22402" t="str">
        <f>_xlfn.TEXTJOIN(", ",FALSE,_xlfn._xlws.SORT(_xlfn.UNIQUE(Table1[[#This Row],[Factor_1]:[Factor_5]]),1,1,TRUE))</f>
        <v xml:space="preserve">room_type:Two Bedroom Suite, , , , </v>
      </c>
    </row>
    <row r="22403" spans="1:9" x14ac:dyDescent="0.25">
      <c r="A22403">
        <v>22402</v>
      </c>
      <c r="B22403" t="s">
        <v>382</v>
      </c>
      <c r="G22403">
        <v>0</v>
      </c>
      <c r="H22403" s="1">
        <f>Table1[[#This Row],[Score]]</f>
        <v>0</v>
      </c>
      <c r="I22403" t="str">
        <f>_xlfn.TEXTJOIN(", ",FALSE,_xlfn._xlws.SORT(_xlfn.UNIQUE(Table1[[#This Row],[Factor_1]:[Factor_5]]),1,1,TRUE))</f>
        <v xml:space="preserve">room_type:Two Bedroom Suite Sea View, , , , </v>
      </c>
    </row>
    <row r="22404" spans="1:9" x14ac:dyDescent="0.25">
      <c r="A22404">
        <v>22403</v>
      </c>
      <c r="B22404" t="s">
        <v>383</v>
      </c>
      <c r="G22404">
        <v>0</v>
      </c>
      <c r="H22404" s="1">
        <f>Table1[[#This Row],[Score]]</f>
        <v>0</v>
      </c>
      <c r="I22404" t="str">
        <f>_xlfn.TEXTJOIN(", ",FALSE,_xlfn._xlws.SORT(_xlfn.UNIQUE(Table1[[#This Row],[Factor_1]:[Factor_5]]),1,1,TRUE))</f>
        <v xml:space="preserve">room_type:Two Bedroom Villa, , , , </v>
      </c>
    </row>
    <row r="22405" spans="1:9" x14ac:dyDescent="0.25">
      <c r="A22405">
        <v>22404</v>
      </c>
      <c r="B22405" t="s">
        <v>384</v>
      </c>
      <c r="G22405">
        <v>0</v>
      </c>
      <c r="H22405" s="1">
        <f>Table1[[#This Row],[Score]]</f>
        <v>0</v>
      </c>
      <c r="I22405" t="str">
        <f>_xlfn.TEXTJOIN(", ",FALSE,_xlfn._xlws.SORT(_xlfn.UNIQUE(Table1[[#This Row],[Factor_1]:[Factor_5]]),1,1,TRUE))</f>
        <v xml:space="preserve">room_type:Two-Bedroom Family Suite, , , , </v>
      </c>
    </row>
    <row r="22406" spans="1:9" x14ac:dyDescent="0.25">
      <c r="A22406">
        <v>22405</v>
      </c>
      <c r="B22406" t="s">
        <v>385</v>
      </c>
      <c r="G22406">
        <v>0</v>
      </c>
      <c r="H22406" s="1">
        <f>Table1[[#This Row],[Score]]</f>
        <v>0</v>
      </c>
      <c r="I22406" t="str">
        <f>_xlfn.TEXTJOIN(", ",FALSE,_xlfn._xlws.SORT(_xlfn.UNIQUE(Table1[[#This Row],[Factor_1]:[Factor_5]]),1,1,TRUE))</f>
        <v xml:space="preserve">room_type:Two-Bedroom House, , , , </v>
      </c>
    </row>
    <row r="22407" spans="1:9" x14ac:dyDescent="0.25">
      <c r="A22407">
        <v>22406</v>
      </c>
      <c r="B22407" t="s">
        <v>386</v>
      </c>
      <c r="G22407">
        <v>0</v>
      </c>
      <c r="H22407" s="1">
        <f>Table1[[#This Row],[Score]]</f>
        <v>0</v>
      </c>
      <c r="I22407" t="str">
        <f>_xlfn.TEXTJOIN(", ",FALSE,_xlfn._xlws.SORT(_xlfn.UNIQUE(Table1[[#This Row],[Factor_1]:[Factor_5]]),1,1,TRUE))</f>
        <v xml:space="preserve">room_type:Two-Bedroom Pool Villa with Garden View, , , , </v>
      </c>
    </row>
    <row r="22408" spans="1:9" x14ac:dyDescent="0.25">
      <c r="A22408">
        <v>22407</v>
      </c>
      <c r="B22408" t="s">
        <v>387</v>
      </c>
      <c r="G22408">
        <v>0</v>
      </c>
      <c r="H22408" s="1">
        <f>Table1[[#This Row],[Score]]</f>
        <v>0</v>
      </c>
      <c r="I22408" t="str">
        <f>_xlfn.TEXTJOIN(", ",FALSE,_xlfn._xlws.SORT(_xlfn.UNIQUE(Table1[[#This Row],[Factor_1]:[Factor_5]]),1,1,TRUE))</f>
        <v xml:space="preserve">room_type:Two-Bedroom Pool Villa with Sea View, , , , </v>
      </c>
    </row>
    <row r="22409" spans="1:9" x14ac:dyDescent="0.25">
      <c r="A22409">
        <v>22408</v>
      </c>
      <c r="B22409" t="s">
        <v>388</v>
      </c>
      <c r="G22409">
        <v>0</v>
      </c>
      <c r="H22409" s="1">
        <f>Table1[[#This Row],[Score]]</f>
        <v>0</v>
      </c>
      <c r="I22409" t="str">
        <f>_xlfn.TEXTJOIN(", ",FALSE,_xlfn._xlws.SORT(_xlfn.UNIQUE(Table1[[#This Row],[Factor_1]:[Factor_5]]),1,1,TRUE))</f>
        <v xml:space="preserve">room_type:Two-Bedroom Residence, , , , </v>
      </c>
    </row>
    <row r="22410" spans="1:9" x14ac:dyDescent="0.25">
      <c r="A22410">
        <v>22409</v>
      </c>
      <c r="B22410" t="s">
        <v>389</v>
      </c>
      <c r="G22410">
        <v>0</v>
      </c>
      <c r="H22410" s="1">
        <f>Table1[[#This Row],[Score]]</f>
        <v>0</v>
      </c>
      <c r="I22410" t="str">
        <f>_xlfn.TEXTJOIN(", ",FALSE,_xlfn._xlws.SORT(_xlfn.UNIQUE(Table1[[#This Row],[Factor_1]:[Factor_5]]),1,1,TRUE))</f>
        <v xml:space="preserve">room_type:Villa, , , , </v>
      </c>
    </row>
    <row r="22411" spans="1:9" x14ac:dyDescent="0.25">
      <c r="A22411">
        <v>22410</v>
      </c>
      <c r="B22411" t="s">
        <v>390</v>
      </c>
      <c r="G22411">
        <v>0</v>
      </c>
      <c r="H22411" s="1">
        <f>Table1[[#This Row],[Score]]</f>
        <v>0</v>
      </c>
      <c r="I22411" t="str">
        <f>_xlfn.TEXTJOIN(", ",FALSE,_xlfn._xlws.SORT(_xlfn.UNIQUE(Table1[[#This Row],[Factor_1]:[Factor_5]]),1,1,TRUE))</f>
        <v xml:space="preserve">room_type:apartment, , , , </v>
      </c>
    </row>
    <row r="22412" spans="1:9" x14ac:dyDescent="0.25">
      <c r="A22412">
        <v>22411</v>
      </c>
      <c r="B22412" t="s">
        <v>391</v>
      </c>
      <c r="G22412">
        <v>0</v>
      </c>
      <c r="H22412" s="1">
        <f>Table1[[#This Row],[Score]]</f>
        <v>0</v>
      </c>
      <c r="I22412" t="str">
        <f>_xlfn.TEXTJOIN(", ",FALSE,_xlfn._xlws.SORT(_xlfn.UNIQUE(Table1[[#This Row],[Factor_1]:[Factor_5]]),1,1,TRUE))</f>
        <v xml:space="preserve">room_type:beach front room, , , , </v>
      </c>
    </row>
    <row r="22413" spans="1:9" x14ac:dyDescent="0.25">
      <c r="A22413">
        <v>22412</v>
      </c>
      <c r="B22413" t="s">
        <v>392</v>
      </c>
      <c r="G22413">
        <v>0</v>
      </c>
      <c r="H22413" s="1">
        <f>Table1[[#This Row],[Score]]</f>
        <v>0</v>
      </c>
      <c r="I22413" t="str">
        <f>_xlfn.TEXTJOIN(", ",FALSE,_xlfn._xlws.SORT(_xlfn.UNIQUE(Table1[[#This Row],[Factor_1]:[Factor_5]]),1,1,TRUE))</f>
        <v xml:space="preserve">room_type:cheap beach, , , , </v>
      </c>
    </row>
    <row r="22414" spans="1:9" x14ac:dyDescent="0.25">
      <c r="A22414">
        <v>22413</v>
      </c>
      <c r="B22414" t="s">
        <v>393</v>
      </c>
      <c r="G22414">
        <v>0</v>
      </c>
      <c r="H22414" s="1">
        <f>Table1[[#This Row],[Score]]</f>
        <v>0</v>
      </c>
      <c r="I22414" t="str">
        <f>_xlfn.TEXTJOIN(", ",FALSE,_xlfn._xlws.SORT(_xlfn.UNIQUE(Table1[[#This Row],[Factor_1]:[Factor_5]]),1,1,TRUE))</f>
        <v xml:space="preserve">room_type:standard, , , , </v>
      </c>
    </row>
    <row r="22415" spans="1:9" x14ac:dyDescent="0.25">
      <c r="A22415">
        <v>22414</v>
      </c>
      <c r="B22415" t="s">
        <v>394</v>
      </c>
      <c r="G22415">
        <v>0</v>
      </c>
      <c r="H22415" s="1">
        <f>Table1[[#This Row],[Score]]</f>
        <v>0</v>
      </c>
      <c r="I22415" t="str">
        <f>_xlfn.TEXTJOIN(", ",FALSE,_xlfn._xlws.SORT(_xlfn.UNIQUE(Table1[[#This Row],[Factor_1]:[Factor_5]]),1,1,TRUE))</f>
        <v xml:space="preserve">room_type:standard room, , , , </v>
      </c>
    </row>
    <row r="22416" spans="1:9" x14ac:dyDescent="0.25">
      <c r="A22416">
        <v>22415</v>
      </c>
      <c r="B22416" t="s">
        <v>395</v>
      </c>
      <c r="G22416">
        <v>0</v>
      </c>
      <c r="H22416" s="1">
        <f>Table1[[#This Row],[Score]]</f>
        <v>0</v>
      </c>
      <c r="I22416" t="str">
        <f>_xlfn.TEXTJOIN(", ",FALSE,_xlfn._xlws.SORT(_xlfn.UNIQUE(Table1[[#This Row],[Factor_1]:[Factor_5]]),1,1,TRUE))</f>
        <v xml:space="preserve">room_type:studio, , , , </v>
      </c>
    </row>
    <row r="22417" spans="1:9" x14ac:dyDescent="0.25">
      <c r="A22417">
        <v>22416</v>
      </c>
      <c r="B22417" t="s">
        <v>396</v>
      </c>
      <c r="G22417">
        <v>0</v>
      </c>
      <c r="H22417" s="1">
        <f>Table1[[#This Row],[Score]]</f>
        <v>0</v>
      </c>
      <c r="I22417" t="str">
        <f>_xlfn.TEXTJOIN(", ",FALSE,_xlfn._xlws.SORT(_xlfn.UNIQUE(Table1[[#This Row],[Factor_1]:[Factor_5]]),1,1,TRUE))</f>
        <v xml:space="preserve">room_type:vintage, partial sea view, , , , </v>
      </c>
    </row>
    <row r="22418" spans="1:9" x14ac:dyDescent="0.25">
      <c r="A22418">
        <v>22417</v>
      </c>
      <c r="B22418" t="s">
        <v>102</v>
      </c>
      <c r="G22418">
        <v>0</v>
      </c>
      <c r="H22418" s="1">
        <f>Table1[[#This Row],[Score]]</f>
        <v>0</v>
      </c>
      <c r="I22418" t="str">
        <f>_xlfn.TEXTJOIN(", ",FALSE,_xlfn._xlws.SORT(_xlfn.UNIQUE(Table1[[#This Row],[Factor_1]:[Factor_5]]),1,1,TRUE))</f>
        <v xml:space="preserve">room_type:1 Bedroom Apartment with Sea View, , , , </v>
      </c>
    </row>
    <row r="22419" spans="1:9" x14ac:dyDescent="0.25">
      <c r="A22419">
        <v>22418</v>
      </c>
      <c r="B22419" t="s">
        <v>103</v>
      </c>
      <c r="G22419">
        <v>0</v>
      </c>
      <c r="H22419" s="1">
        <f>Table1[[#This Row],[Score]]</f>
        <v>0</v>
      </c>
      <c r="I22419" t="str">
        <f>_xlfn.TEXTJOIN(", ",FALSE,_xlfn._xlws.SORT(_xlfn.UNIQUE(Table1[[#This Row],[Factor_1]:[Factor_5]]),1,1,TRUE))</f>
        <v xml:space="preserve">room_type:1 Bedroom Suite Water View, , , , </v>
      </c>
    </row>
    <row r="22420" spans="1:9" x14ac:dyDescent="0.25">
      <c r="A22420">
        <v>22419</v>
      </c>
      <c r="B22420" t="s">
        <v>104</v>
      </c>
      <c r="G22420">
        <v>0</v>
      </c>
      <c r="H22420" s="1">
        <f>Table1[[#This Row],[Score]]</f>
        <v>0</v>
      </c>
      <c r="I22420" t="str">
        <f>_xlfn.TEXTJOIN(", ",FALSE,_xlfn._xlws.SORT(_xlfn.UNIQUE(Table1[[#This Row],[Factor_1]:[Factor_5]]),1,1,TRUE))</f>
        <v xml:space="preserve">room_type:1 bedroom studio, , , , </v>
      </c>
    </row>
    <row r="22421" spans="1:9" x14ac:dyDescent="0.25">
      <c r="A22421">
        <v>22420</v>
      </c>
      <c r="B22421" t="s">
        <v>105</v>
      </c>
      <c r="G22421">
        <v>0</v>
      </c>
      <c r="H22421" s="1">
        <f>Table1[[#This Row],[Score]]</f>
        <v>0</v>
      </c>
      <c r="I22421" t="str">
        <f>_xlfn.TEXTJOIN(", ",FALSE,_xlfn._xlws.SORT(_xlfn.UNIQUE(Table1[[#This Row],[Factor_1]:[Factor_5]]),1,1,TRUE))</f>
        <v xml:space="preserve">room_type:1 bedroom suite, , , , </v>
      </c>
    </row>
    <row r="22422" spans="1:9" x14ac:dyDescent="0.25">
      <c r="A22422">
        <v>22421</v>
      </c>
      <c r="B22422" t="s">
        <v>106</v>
      </c>
      <c r="G22422">
        <v>0</v>
      </c>
      <c r="H22422" s="1">
        <f>Table1[[#This Row],[Score]]</f>
        <v>0</v>
      </c>
      <c r="I22422" t="str">
        <f>_xlfn.TEXTJOIN(", ",FALSE,_xlfn._xlws.SORT(_xlfn.UNIQUE(Table1[[#This Row],[Factor_1]:[Factor_5]]),1,1,TRUE))</f>
        <v xml:space="preserve">room_type:2 Bedroom Pool Suite, , , , </v>
      </c>
    </row>
    <row r="22423" spans="1:9" x14ac:dyDescent="0.25">
      <c r="A22423">
        <v>22422</v>
      </c>
      <c r="B22423" t="s">
        <v>107</v>
      </c>
      <c r="G22423">
        <v>0</v>
      </c>
      <c r="H22423" s="1">
        <f>Table1[[#This Row],[Score]]</f>
        <v>0</v>
      </c>
      <c r="I22423" t="str">
        <f>_xlfn.TEXTJOIN(", ",FALSE,_xlfn._xlws.SORT(_xlfn.UNIQUE(Table1[[#This Row],[Factor_1]:[Factor_5]]),1,1,TRUE))</f>
        <v xml:space="preserve">room_type:2 Single Beds Non-Smoking, , , , </v>
      </c>
    </row>
    <row r="22424" spans="1:9" x14ac:dyDescent="0.25">
      <c r="A22424">
        <v>22423</v>
      </c>
      <c r="B22424" t="s">
        <v>108</v>
      </c>
      <c r="G22424">
        <v>0</v>
      </c>
      <c r="H22424" s="1">
        <f>Table1[[#This Row],[Score]]</f>
        <v>0</v>
      </c>
      <c r="I22424" t="str">
        <f>_xlfn.TEXTJOIN(", ",FALSE,_xlfn._xlws.SORT(_xlfn.UNIQUE(Table1[[#This Row],[Factor_1]:[Factor_5]]),1,1,TRUE))</f>
        <v xml:space="preserve">room_type:2 bedroom apartment with balcony, , , , </v>
      </c>
    </row>
    <row r="22425" spans="1:9" x14ac:dyDescent="0.25">
      <c r="A22425">
        <v>22424</v>
      </c>
      <c r="B22425" t="s">
        <v>109</v>
      </c>
      <c r="G22425">
        <v>0</v>
      </c>
      <c r="H22425" s="1">
        <f>Table1[[#This Row],[Score]]</f>
        <v>0</v>
      </c>
      <c r="I22425" t="str">
        <f>_xlfn.TEXTJOIN(", ",FALSE,_xlfn._xlws.SORT(_xlfn.UNIQUE(Table1[[#This Row],[Factor_1]:[Factor_5]]),1,1,TRUE))</f>
        <v xml:space="preserve">room_type:2 bedroom family suite, , , , </v>
      </c>
    </row>
    <row r="22426" spans="1:9" x14ac:dyDescent="0.25">
      <c r="A22426">
        <v>22425</v>
      </c>
      <c r="B22426" t="s">
        <v>110</v>
      </c>
      <c r="G22426">
        <v>0</v>
      </c>
      <c r="H22426" s="1">
        <f>Table1[[#This Row],[Score]]</f>
        <v>0</v>
      </c>
      <c r="I22426" t="str">
        <f>_xlfn.TEXTJOIN(", ",FALSE,_xlfn._xlws.SORT(_xlfn.UNIQUE(Table1[[#This Row],[Factor_1]:[Factor_5]]),1,1,TRUE))</f>
        <v xml:space="preserve">room_type:2 bedroom villa near the pool, , , , </v>
      </c>
    </row>
    <row r="22427" spans="1:9" x14ac:dyDescent="0.25">
      <c r="A22427">
        <v>22426</v>
      </c>
      <c r="B22427" t="s">
        <v>111</v>
      </c>
      <c r="G22427">
        <v>0</v>
      </c>
      <c r="H22427" s="1">
        <f>Table1[[#This Row],[Score]]</f>
        <v>0</v>
      </c>
      <c r="I22427" t="str">
        <f>_xlfn.TEXTJOIN(", ",FALSE,_xlfn._xlws.SORT(_xlfn.UNIQUE(Table1[[#This Row],[Factor_1]:[Factor_5]]),1,1,TRUE))</f>
        <v xml:space="preserve">room_type:2 bedroom, poolside, , , , </v>
      </c>
    </row>
    <row r="22428" spans="1:9" x14ac:dyDescent="0.25">
      <c r="A22428">
        <v>22427</v>
      </c>
      <c r="B22428" t="s">
        <v>112</v>
      </c>
      <c r="G22428">
        <v>0</v>
      </c>
      <c r="H22428" s="1">
        <f>Table1[[#This Row],[Score]]</f>
        <v>0</v>
      </c>
      <c r="I22428" t="str">
        <f>_xlfn.TEXTJOIN(", ",FALSE,_xlfn._xlws.SORT(_xlfn.UNIQUE(Table1[[#This Row],[Factor_1]:[Factor_5]]),1,1,TRUE))</f>
        <v xml:space="preserve">room_type:2-Bedroom Sea View Villa with Pool, , , , </v>
      </c>
    </row>
    <row r="22429" spans="1:9" x14ac:dyDescent="0.25">
      <c r="A22429">
        <v>22428</v>
      </c>
      <c r="B22429" t="s">
        <v>113</v>
      </c>
      <c r="G22429">
        <v>0</v>
      </c>
      <c r="H22429" s="1">
        <f>Table1[[#This Row],[Score]]</f>
        <v>0</v>
      </c>
      <c r="I22429" t="str">
        <f>_xlfn.TEXTJOIN(", ",FALSE,_xlfn._xlws.SORT(_xlfn.UNIQUE(Table1[[#This Row],[Factor_1]:[Factor_5]]),1,1,TRUE))</f>
        <v xml:space="preserve">room_type:3 bedroom villa with swimming pool, , , , </v>
      </c>
    </row>
    <row r="22430" spans="1:9" x14ac:dyDescent="0.25">
      <c r="A22430">
        <v>22429</v>
      </c>
      <c r="B22430" t="s">
        <v>114</v>
      </c>
      <c r="G22430">
        <v>0</v>
      </c>
      <c r="H22430" s="1">
        <f>Table1[[#This Row],[Score]]</f>
        <v>0</v>
      </c>
      <c r="I22430" t="str">
        <f>_xlfn.TEXTJOIN(", ",FALSE,_xlfn._xlws.SORT(_xlfn.UNIQUE(Table1[[#This Row],[Factor_1]:[Factor_5]]),1,1,TRUE))</f>
        <v xml:space="preserve">room_type:4 bedroom villa with pool, , , , </v>
      </c>
    </row>
    <row r="22431" spans="1:9" x14ac:dyDescent="0.25">
      <c r="A22431">
        <v>22430</v>
      </c>
      <c r="B22431" t="s">
        <v>115</v>
      </c>
      <c r="G22431">
        <v>0</v>
      </c>
      <c r="H22431" s="1">
        <f>Table1[[#This Row],[Score]]</f>
        <v>0</v>
      </c>
      <c r="I22431" t="str">
        <f>_xlfn.TEXTJOIN(", ",FALSE,_xlfn._xlws.SORT(_xlfn.UNIQUE(Table1[[#This Row],[Factor_1]:[Factor_5]]),1,1,TRUE))</f>
        <v xml:space="preserve">room_type:Angsana Pool Residence 3 Bedroom Pool Villa, , , , </v>
      </c>
    </row>
    <row r="22432" spans="1:9" x14ac:dyDescent="0.25">
      <c r="A22432">
        <v>22431</v>
      </c>
      <c r="B22432" t="s">
        <v>116</v>
      </c>
      <c r="G22432">
        <v>0</v>
      </c>
      <c r="H22432" s="1">
        <f>Table1[[#This Row],[Score]]</f>
        <v>0</v>
      </c>
      <c r="I22432" t="str">
        <f>_xlfn.TEXTJOIN(", ",FALSE,_xlfn._xlws.SORT(_xlfn.UNIQUE(Table1[[#This Row],[Factor_1]:[Factor_5]]),1,1,TRUE))</f>
        <v xml:space="preserve">room_type:Bamboo Pool Villa, , , , </v>
      </c>
    </row>
    <row r="22433" spans="1:9" x14ac:dyDescent="0.25">
      <c r="A22433">
        <v>22432</v>
      </c>
      <c r="B22433" t="s">
        <v>117</v>
      </c>
      <c r="G22433">
        <v>0</v>
      </c>
      <c r="H22433" s="1">
        <f>Table1[[#This Row],[Score]]</f>
        <v>0</v>
      </c>
      <c r="I22433" t="str">
        <f>_xlfn.TEXTJOIN(", ",FALSE,_xlfn._xlws.SORT(_xlfn.UNIQUE(Table1[[#This Row],[Factor_1]:[Factor_5]]),1,1,TRUE))</f>
        <v xml:space="preserve">room_type:Bay Room King, , , , </v>
      </c>
    </row>
    <row r="22434" spans="1:9" x14ac:dyDescent="0.25">
      <c r="A22434">
        <v>22433</v>
      </c>
      <c r="B22434" t="s">
        <v>118</v>
      </c>
      <c r="G22434">
        <v>0</v>
      </c>
      <c r="H22434" s="1">
        <f>Table1[[#This Row],[Score]]</f>
        <v>0</v>
      </c>
      <c r="I22434" t="str">
        <f>_xlfn.TEXTJOIN(", ",FALSE,_xlfn._xlws.SORT(_xlfn.UNIQUE(Table1[[#This Row],[Factor_1]:[Factor_5]]),1,1,TRUE))</f>
        <v xml:space="preserve">room_type:Bay Room Twin, , , , </v>
      </c>
    </row>
    <row r="22435" spans="1:9" x14ac:dyDescent="0.25">
      <c r="A22435">
        <v>22434</v>
      </c>
      <c r="B22435" t="s">
        <v>119</v>
      </c>
      <c r="G22435">
        <v>0</v>
      </c>
      <c r="H22435" s="1">
        <f>Table1[[#This Row],[Score]]</f>
        <v>0</v>
      </c>
      <c r="I22435" t="str">
        <f>_xlfn.TEXTJOIN(", ",FALSE,_xlfn._xlws.SORT(_xlfn.UNIQUE(Table1[[#This Row],[Factor_1]:[Factor_5]]),1,1,TRUE))</f>
        <v xml:space="preserve">room_type:Bay View Villa with Private Pool, , , , </v>
      </c>
    </row>
    <row r="22436" spans="1:9" x14ac:dyDescent="0.25">
      <c r="A22436">
        <v>22435</v>
      </c>
      <c r="B22436" t="s">
        <v>120</v>
      </c>
      <c r="G22436">
        <v>0</v>
      </c>
      <c r="H22436" s="1">
        <f>Table1[[#This Row],[Score]]</f>
        <v>0</v>
      </c>
      <c r="I22436" t="str">
        <f>_xlfn.TEXTJOIN(", ",FALSE,_xlfn._xlws.SORT(_xlfn.UNIQUE(Table1[[#This Row],[Factor_1]:[Factor_5]]),1,1,TRUE))</f>
        <v xml:space="preserve">room_type:Beach Front Suite, , , , </v>
      </c>
    </row>
    <row r="22437" spans="1:9" x14ac:dyDescent="0.25">
      <c r="A22437">
        <v>22436</v>
      </c>
      <c r="B22437" t="s">
        <v>121</v>
      </c>
      <c r="G22437">
        <v>0</v>
      </c>
      <c r="H22437" s="1">
        <f>Table1[[#This Row],[Score]]</f>
        <v>0</v>
      </c>
      <c r="I22437" t="str">
        <f>_xlfn.TEXTJOIN(", ",FALSE,_xlfn._xlws.SORT(_xlfn.UNIQUE(Table1[[#This Row],[Factor_1]:[Factor_5]]),1,1,TRUE))</f>
        <v xml:space="preserve">room_type:Beach Suite, , , , </v>
      </c>
    </row>
    <row r="22438" spans="1:9" x14ac:dyDescent="0.25">
      <c r="A22438">
        <v>22437</v>
      </c>
      <c r="B22438" t="s">
        <v>122</v>
      </c>
      <c r="G22438">
        <v>0</v>
      </c>
      <c r="H22438" s="1">
        <f>Table1[[#This Row],[Score]]</f>
        <v>0</v>
      </c>
      <c r="I22438" t="str">
        <f>_xlfn.TEXTJOIN(", ",FALSE,_xlfn._xlws.SORT(_xlfn.UNIQUE(Table1[[#This Row],[Factor_1]:[Factor_5]]),1,1,TRUE))</f>
        <v xml:space="preserve">room_type:Beachfront Pool Villa, , , , </v>
      </c>
    </row>
    <row r="22439" spans="1:9" x14ac:dyDescent="0.25">
      <c r="A22439">
        <v>22438</v>
      </c>
      <c r="B22439" t="s">
        <v>123</v>
      </c>
      <c r="G22439">
        <v>0</v>
      </c>
      <c r="H22439" s="1">
        <f>Table1[[#This Row],[Score]]</f>
        <v>0</v>
      </c>
      <c r="I22439" t="str">
        <f>_xlfn.TEXTJOIN(", ",FALSE,_xlfn._xlws.SORT(_xlfn.UNIQUE(Table1[[#This Row],[Factor_1]:[Factor_5]]),1,1,TRUE))</f>
        <v xml:space="preserve">room_type:Bed in 10-Bed Mixed Dormitory Room, , , , </v>
      </c>
    </row>
    <row r="22440" spans="1:9" x14ac:dyDescent="0.25">
      <c r="A22440">
        <v>22439</v>
      </c>
      <c r="B22440" t="s">
        <v>124</v>
      </c>
      <c r="G22440">
        <v>0</v>
      </c>
      <c r="H22440" s="1">
        <f>Table1[[#This Row],[Score]]</f>
        <v>0</v>
      </c>
      <c r="I22440" t="str">
        <f>_xlfn.TEXTJOIN(", ",FALSE,_xlfn._xlws.SORT(_xlfn.UNIQUE(Table1[[#This Row],[Factor_1]:[Factor_5]]),1,1,TRUE))</f>
        <v xml:space="preserve">room_type:Beyond Deluxe Double or Twin Room with Sea View, , , , </v>
      </c>
    </row>
    <row r="22441" spans="1:9" x14ac:dyDescent="0.25">
      <c r="A22441">
        <v>22440</v>
      </c>
      <c r="B22441" t="s">
        <v>125</v>
      </c>
      <c r="G22441">
        <v>0</v>
      </c>
      <c r="H22441" s="1">
        <f>Table1[[#This Row],[Score]]</f>
        <v>0</v>
      </c>
      <c r="I22441" t="str">
        <f>_xlfn.TEXTJOIN(", ",FALSE,_xlfn._xlws.SORT(_xlfn.UNIQUE(Table1[[#This Row],[Factor_1]:[Factor_5]]),1,1,TRUE))</f>
        <v xml:space="preserve">room_type:Cape Superior, , , , </v>
      </c>
    </row>
    <row r="22442" spans="1:9" x14ac:dyDescent="0.25">
      <c r="A22442">
        <v>22441</v>
      </c>
      <c r="B22442" t="s">
        <v>126</v>
      </c>
      <c r="G22442">
        <v>0</v>
      </c>
      <c r="H22442" s="1">
        <f>Table1[[#This Row],[Score]]</f>
        <v>0</v>
      </c>
      <c r="I22442" t="str">
        <f>_xlfn.TEXTJOIN(", ",FALSE,_xlfn._xlws.SORT(_xlfn.UNIQUE(Table1[[#This Row],[Factor_1]:[Factor_5]]),1,1,TRUE))</f>
        <v xml:space="preserve">room_type:Club Ocean View 1 King Bed, , , , </v>
      </c>
    </row>
    <row r="22443" spans="1:9" x14ac:dyDescent="0.25">
      <c r="A22443">
        <v>22442</v>
      </c>
      <c r="B22443" t="s">
        <v>127</v>
      </c>
      <c r="G22443">
        <v>0</v>
      </c>
      <c r="H22443" s="1">
        <f>Table1[[#This Row],[Score]]</f>
        <v>0</v>
      </c>
      <c r="I22443" t="str">
        <f>_xlfn.TEXTJOIN(", ",FALSE,_xlfn._xlws.SORT(_xlfn.UNIQUE(Table1[[#This Row],[Factor_1]:[Factor_5]]),1,1,TRUE))</f>
        <v xml:space="preserve">room_type:Contemporary Thai Grand Deluxe, , , , </v>
      </c>
    </row>
    <row r="22444" spans="1:9" x14ac:dyDescent="0.25">
      <c r="A22444">
        <v>22443</v>
      </c>
      <c r="B22444" t="s">
        <v>128</v>
      </c>
      <c r="C22444" t="s">
        <v>7</v>
      </c>
      <c r="D22444" t="s">
        <v>14</v>
      </c>
      <c r="E22444" t="s">
        <v>10</v>
      </c>
      <c r="G22444">
        <v>0</v>
      </c>
      <c r="H22444" s="1">
        <f>Table1[[#This Row],[Score]]</f>
        <v>0</v>
      </c>
      <c r="I22444" t="str">
        <f>_xlfn.TEXTJOIN(", ",FALSE,_xlfn._xlws.SORT(_xlfn.UNIQUE(Table1[[#This Row],[Factor_1]:[Factor_5]]),1,1,TRUE))</f>
        <v xml:space="preserve">country:Singapore, length_of_stay:1-7, room_type:Deluxe, stay:SEP-NOV, </v>
      </c>
    </row>
    <row r="22445" spans="1:9" x14ac:dyDescent="0.25">
      <c r="A22445">
        <v>22444</v>
      </c>
      <c r="B22445" t="s">
        <v>128</v>
      </c>
      <c r="C22445" t="s">
        <v>7</v>
      </c>
      <c r="D22445" t="s">
        <v>14</v>
      </c>
      <c r="E22445" t="s">
        <v>8</v>
      </c>
      <c r="F22445" t="s">
        <v>16</v>
      </c>
      <c r="G22445">
        <v>0</v>
      </c>
      <c r="H22445" s="1">
        <f>Table1[[#This Row],[Score]]</f>
        <v>0</v>
      </c>
      <c r="I22445" t="str">
        <f>_xlfn.TEXTJOIN(", ",FALSE,_xlfn._xlws.SORT(_xlfn.UNIQUE(Table1[[#This Row],[Factor_1]:[Factor_5]]),1,1,TRUE))</f>
        <v>country:Singapore, length_of_stay:1-7, review_group:Couple, room_type:Deluxe, stay:JUN-AUG</v>
      </c>
    </row>
    <row r="22446" spans="1:9" x14ac:dyDescent="0.25">
      <c r="A22446">
        <v>22445</v>
      </c>
      <c r="B22446" t="s">
        <v>128</v>
      </c>
      <c r="C22446" t="s">
        <v>7</v>
      </c>
      <c r="D22446" t="s">
        <v>11</v>
      </c>
      <c r="E22446" t="s">
        <v>6</v>
      </c>
      <c r="F22446" t="s">
        <v>16</v>
      </c>
      <c r="G22446">
        <v>0</v>
      </c>
      <c r="H22446" s="1">
        <f>Table1[[#This Row],[Score]]</f>
        <v>0</v>
      </c>
      <c r="I22446" t="str">
        <f>_xlfn.TEXTJOIN(", ",FALSE,_xlfn._xlws.SORT(_xlfn.UNIQUE(Table1[[#This Row],[Factor_1]:[Factor_5]]),1,1,TRUE))</f>
        <v>country:Australia, length_of_stay:1-7, review_group:Couple, room_type:Deluxe, stay:DEC-FEB</v>
      </c>
    </row>
    <row r="22447" spans="1:9" x14ac:dyDescent="0.25">
      <c r="A22447">
        <v>22446</v>
      </c>
      <c r="B22447" t="s">
        <v>128</v>
      </c>
      <c r="C22447" t="s">
        <v>7</v>
      </c>
      <c r="D22447" t="s">
        <v>11</v>
      </c>
      <c r="E22447" t="s">
        <v>6</v>
      </c>
      <c r="F22447" t="s">
        <v>17</v>
      </c>
      <c r="G22447">
        <v>0</v>
      </c>
      <c r="H22447" s="1">
        <f>Table1[[#This Row],[Score]]</f>
        <v>0</v>
      </c>
      <c r="I22447" t="str">
        <f>_xlfn.TEXTJOIN(", ",FALSE,_xlfn._xlws.SORT(_xlfn.UNIQUE(Table1[[#This Row],[Factor_1]:[Factor_5]]),1,1,TRUE))</f>
        <v>country:Australia, length_of_stay:1-7, review_group:Family, room_type:Deluxe, stay:DEC-FEB</v>
      </c>
    </row>
    <row r="22448" spans="1:9" x14ac:dyDescent="0.25">
      <c r="A22448">
        <v>22447</v>
      </c>
      <c r="B22448" t="s">
        <v>128</v>
      </c>
      <c r="C22448" t="s">
        <v>7</v>
      </c>
      <c r="D22448" t="s">
        <v>12</v>
      </c>
      <c r="E22448" t="s">
        <v>6</v>
      </c>
      <c r="F22448" t="s">
        <v>16</v>
      </c>
      <c r="G22448">
        <v>0</v>
      </c>
      <c r="H22448" s="1">
        <f>Table1[[#This Row],[Score]]</f>
        <v>0</v>
      </c>
      <c r="I22448" t="str">
        <f>_xlfn.TEXTJOIN(", ",FALSE,_xlfn._xlws.SORT(_xlfn.UNIQUE(Table1[[#This Row],[Factor_1]:[Factor_5]]),1,1,TRUE))</f>
        <v>country:India, length_of_stay:1-7, review_group:Couple, room_type:Deluxe, stay:DEC-FEB</v>
      </c>
    </row>
    <row r="22449" spans="1:9" x14ac:dyDescent="0.25">
      <c r="A22449">
        <v>22448</v>
      </c>
      <c r="B22449" t="s">
        <v>128</v>
      </c>
      <c r="C22449" t="s">
        <v>7</v>
      </c>
      <c r="D22449" t="s">
        <v>12</v>
      </c>
      <c r="E22449" t="s">
        <v>6</v>
      </c>
      <c r="F22449" t="s">
        <v>17</v>
      </c>
      <c r="G22449">
        <v>0</v>
      </c>
      <c r="H22449" s="1">
        <f>Table1[[#This Row],[Score]]</f>
        <v>0</v>
      </c>
      <c r="I22449" t="str">
        <f>_xlfn.TEXTJOIN(", ",FALSE,_xlfn._xlws.SORT(_xlfn.UNIQUE(Table1[[#This Row],[Factor_1]:[Factor_5]]),1,1,TRUE))</f>
        <v>country:India, length_of_stay:1-7, review_group:Family, room_type:Deluxe, stay:DEC-FEB</v>
      </c>
    </row>
    <row r="22450" spans="1:9" x14ac:dyDescent="0.25">
      <c r="A22450">
        <v>22449</v>
      </c>
      <c r="B22450" t="s">
        <v>129</v>
      </c>
      <c r="G22450">
        <v>0</v>
      </c>
      <c r="H22450" s="1">
        <f>Table1[[#This Row],[Score]]</f>
        <v>0</v>
      </c>
      <c r="I22450" t="str">
        <f>_xlfn.TEXTJOIN(", ",FALSE,_xlfn._xlws.SORT(_xlfn.UNIQUE(Table1[[#This Row],[Factor_1]:[Factor_5]]),1,1,TRUE))</f>
        <v xml:space="preserve">room_type:Deluxe 1 Bedroom Apartment, , , , </v>
      </c>
    </row>
    <row r="22451" spans="1:9" x14ac:dyDescent="0.25">
      <c r="A22451">
        <v>22450</v>
      </c>
      <c r="B22451" t="s">
        <v>130</v>
      </c>
      <c r="G22451">
        <v>0</v>
      </c>
      <c r="H22451" s="1">
        <f>Table1[[#This Row],[Score]]</f>
        <v>0</v>
      </c>
      <c r="I22451" t="str">
        <f>_xlfn.TEXTJOIN(", ",FALSE,_xlfn._xlws.SORT(_xlfn.UNIQUE(Table1[[#This Row],[Factor_1]:[Factor_5]]),1,1,TRUE))</f>
        <v xml:space="preserve">room_type:Deluxe Apartment, , , , </v>
      </c>
    </row>
    <row r="22452" spans="1:9" x14ac:dyDescent="0.25">
      <c r="A22452">
        <v>22451</v>
      </c>
      <c r="B22452" t="s">
        <v>131</v>
      </c>
      <c r="G22452">
        <v>0</v>
      </c>
      <c r="H22452" s="1">
        <f>Table1[[#This Row],[Score]]</f>
        <v>0</v>
      </c>
      <c r="I22452" t="str">
        <f>_xlfn.TEXTJOIN(", ",FALSE,_xlfn._xlws.SORT(_xlfn.UNIQUE(Table1[[#This Row],[Factor_1]:[Factor_5]]),1,1,TRUE))</f>
        <v xml:space="preserve">room_type:Deluxe Balcony, , , , </v>
      </c>
    </row>
    <row r="22453" spans="1:9" x14ac:dyDescent="0.25">
      <c r="A22453">
        <v>22452</v>
      </c>
      <c r="B22453" t="s">
        <v>132</v>
      </c>
      <c r="G22453">
        <v>0</v>
      </c>
      <c r="H22453" s="1">
        <f>Table1[[#This Row],[Score]]</f>
        <v>0</v>
      </c>
      <c r="I22453" t="str">
        <f>_xlfn.TEXTJOIN(", ",FALSE,_xlfn._xlws.SORT(_xlfn.UNIQUE(Table1[[#This Row],[Factor_1]:[Factor_5]]),1,1,TRUE))</f>
        <v xml:space="preserve">room_type:Deluxe Double, , , , </v>
      </c>
    </row>
    <row r="22454" spans="1:9" x14ac:dyDescent="0.25">
      <c r="A22454">
        <v>22453</v>
      </c>
      <c r="B22454" t="s">
        <v>133</v>
      </c>
      <c r="G22454">
        <v>0</v>
      </c>
      <c r="H22454" s="1">
        <f>Table1[[#This Row],[Score]]</f>
        <v>0</v>
      </c>
      <c r="I22454" t="str">
        <f>_xlfn.TEXTJOIN(", ",FALSE,_xlfn._xlws.SORT(_xlfn.UNIQUE(Table1[[#This Row],[Factor_1]:[Factor_5]]),1,1,TRUE))</f>
        <v xml:space="preserve">room_type:Deluxe Double Bed with Bathtub, , , , </v>
      </c>
    </row>
    <row r="22455" spans="1:9" x14ac:dyDescent="0.25">
      <c r="A22455">
        <v>22454</v>
      </c>
      <c r="B22455" t="s">
        <v>134</v>
      </c>
      <c r="G22455">
        <v>0</v>
      </c>
      <c r="H22455" s="1">
        <f>Table1[[#This Row],[Score]]</f>
        <v>0</v>
      </c>
      <c r="I22455" t="str">
        <f>_xlfn.TEXTJOIN(", ",FALSE,_xlfn._xlws.SORT(_xlfn.UNIQUE(Table1[[#This Row],[Factor_1]:[Factor_5]]),1,1,TRUE))</f>
        <v xml:space="preserve">room_type:Deluxe Double Bedroom, , , , </v>
      </c>
    </row>
    <row r="22456" spans="1:9" x14ac:dyDescent="0.25">
      <c r="A22456">
        <v>22455</v>
      </c>
      <c r="B22456" t="s">
        <v>135</v>
      </c>
      <c r="G22456">
        <v>0</v>
      </c>
      <c r="H22456" s="1">
        <f>Table1[[#This Row],[Score]]</f>
        <v>0</v>
      </c>
      <c r="I22456" t="str">
        <f>_xlfn.TEXTJOIN(", ",FALSE,_xlfn._xlws.SORT(_xlfn.UNIQUE(Table1[[#This Row],[Factor_1]:[Factor_5]]),1,1,TRUE))</f>
        <v xml:space="preserve">room_type:Deluxe Double Pool View, , , , </v>
      </c>
    </row>
    <row r="22457" spans="1:9" x14ac:dyDescent="0.25">
      <c r="A22457">
        <v>22456</v>
      </c>
      <c r="B22457" t="s">
        <v>136</v>
      </c>
      <c r="G22457">
        <v>0</v>
      </c>
      <c r="H22457" s="1">
        <f>Table1[[#This Row],[Score]]</f>
        <v>0</v>
      </c>
      <c r="I22457" t="str">
        <f>_xlfn.TEXTJOIN(", ",FALSE,_xlfn._xlws.SORT(_xlfn.UNIQUE(Table1[[#This Row],[Factor_1]:[Factor_5]]),1,1,TRUE))</f>
        <v xml:space="preserve">room_type:Deluxe Double Room, , , , </v>
      </c>
    </row>
    <row r="22458" spans="1:9" x14ac:dyDescent="0.25">
      <c r="A22458">
        <v>22457</v>
      </c>
      <c r="B22458" t="s">
        <v>137</v>
      </c>
      <c r="G22458">
        <v>0</v>
      </c>
      <c r="H22458" s="1">
        <f>Table1[[#This Row],[Score]]</f>
        <v>0</v>
      </c>
      <c r="I22458" t="str">
        <f>_xlfn.TEXTJOIN(", ",FALSE,_xlfn._xlws.SORT(_xlfn.UNIQUE(Table1[[#This Row],[Factor_1]:[Factor_5]]),1,1,TRUE))</f>
        <v xml:space="preserve">room_type:Deluxe Double Room (Free Round Trip Airport Transfer), , , , </v>
      </c>
    </row>
    <row r="22459" spans="1:9" x14ac:dyDescent="0.25">
      <c r="A22459">
        <v>22458</v>
      </c>
      <c r="B22459" t="s">
        <v>138</v>
      </c>
      <c r="G22459">
        <v>0</v>
      </c>
      <c r="H22459" s="1">
        <f>Table1[[#This Row],[Score]]</f>
        <v>0</v>
      </c>
      <c r="I22459" t="str">
        <f>_xlfn.TEXTJOIN(", ",FALSE,_xlfn._xlws.SORT(_xlfn.UNIQUE(Table1[[#This Row],[Factor_1]:[Factor_5]]),1,1,TRUE))</f>
        <v xml:space="preserve">room_type:Deluxe Double Room with Balcony, , , , </v>
      </c>
    </row>
    <row r="22460" spans="1:9" x14ac:dyDescent="0.25">
      <c r="A22460">
        <v>22459</v>
      </c>
      <c r="B22460" t="s">
        <v>139</v>
      </c>
      <c r="G22460">
        <v>0</v>
      </c>
      <c r="H22460" s="1">
        <f>Table1[[#This Row],[Score]]</f>
        <v>0</v>
      </c>
      <c r="I22460" t="str">
        <f>_xlfn.TEXTJOIN(", ",FALSE,_xlfn._xlws.SORT(_xlfn.UNIQUE(Table1[[#This Row],[Factor_1]:[Factor_5]]),1,1,TRUE))</f>
        <v xml:space="preserve">room_type:Deluxe Double Room with Partial Sea View, , , , </v>
      </c>
    </row>
    <row r="22461" spans="1:9" x14ac:dyDescent="0.25">
      <c r="A22461">
        <v>22460</v>
      </c>
      <c r="B22461" t="s">
        <v>140</v>
      </c>
      <c r="G22461">
        <v>0</v>
      </c>
      <c r="H22461" s="1">
        <f>Table1[[#This Row],[Score]]</f>
        <v>0</v>
      </c>
      <c r="I22461" t="str">
        <f>_xlfn.TEXTJOIN(", ",FALSE,_xlfn._xlws.SORT(_xlfn.UNIQUE(Table1[[#This Row],[Factor_1]:[Factor_5]]),1,1,TRUE))</f>
        <v xml:space="preserve">room_type:Deluxe Double Room with Pool Access, , , , </v>
      </c>
    </row>
    <row r="22462" spans="1:9" x14ac:dyDescent="0.25">
      <c r="A22462">
        <v>22461</v>
      </c>
      <c r="B22462" t="s">
        <v>141</v>
      </c>
      <c r="G22462">
        <v>0</v>
      </c>
      <c r="H22462" s="1">
        <f>Table1[[#This Row],[Score]]</f>
        <v>0</v>
      </c>
      <c r="I22462" t="str">
        <f>_xlfn.TEXTJOIN(", ",FALSE,_xlfn._xlws.SORT(_xlfn.UNIQUE(Table1[[#This Row],[Factor_1]:[Factor_5]]),1,1,TRUE))</f>
        <v xml:space="preserve">room_type:Deluxe Double Room with Sea View, , , , </v>
      </c>
    </row>
    <row r="22463" spans="1:9" x14ac:dyDescent="0.25">
      <c r="A22463">
        <v>22462</v>
      </c>
      <c r="B22463" t="s">
        <v>142</v>
      </c>
      <c r="G22463">
        <v>0</v>
      </c>
      <c r="H22463" s="1">
        <f>Table1[[#This Row],[Score]]</f>
        <v>0</v>
      </c>
      <c r="I22463" t="str">
        <f>_xlfn.TEXTJOIN(", ",FALSE,_xlfn._xlws.SORT(_xlfn.UNIQUE(Table1[[#This Row],[Factor_1]:[Factor_5]]),1,1,TRUE))</f>
        <v xml:space="preserve">room_type:Deluxe Double Room with Spa Bath, , , , </v>
      </c>
    </row>
    <row r="22464" spans="1:9" x14ac:dyDescent="0.25">
      <c r="A22464">
        <v>22463</v>
      </c>
      <c r="B22464" t="s">
        <v>143</v>
      </c>
      <c r="G22464">
        <v>0</v>
      </c>
      <c r="H22464" s="1">
        <f>Table1[[#This Row],[Score]]</f>
        <v>0</v>
      </c>
      <c r="I22464" t="str">
        <f>_xlfn.TEXTJOIN(", ",FALSE,_xlfn._xlws.SORT(_xlfn.UNIQUE(Table1[[#This Row],[Factor_1]:[Factor_5]]),1,1,TRUE))</f>
        <v xml:space="preserve">room_type:Deluxe Double Sea View, , , , </v>
      </c>
    </row>
    <row r="22465" spans="1:9" x14ac:dyDescent="0.25">
      <c r="A22465">
        <v>22464</v>
      </c>
      <c r="B22465" t="s">
        <v>144</v>
      </c>
      <c r="G22465">
        <v>0</v>
      </c>
      <c r="H22465" s="1">
        <f>Table1[[#This Row],[Score]]</f>
        <v>0</v>
      </c>
      <c r="I22465" t="str">
        <f>_xlfn.TEXTJOIN(", ",FALSE,_xlfn._xlws.SORT(_xlfn.UNIQUE(Table1[[#This Row],[Factor_1]:[Factor_5]]),1,1,TRUE))</f>
        <v xml:space="preserve">room_type:Deluxe Double or Twin, , , , </v>
      </c>
    </row>
    <row r="22466" spans="1:9" x14ac:dyDescent="0.25">
      <c r="A22466">
        <v>22465</v>
      </c>
      <c r="B22466" t="s">
        <v>145</v>
      </c>
      <c r="G22466">
        <v>0</v>
      </c>
      <c r="H22466" s="1">
        <f>Table1[[#This Row],[Score]]</f>
        <v>0</v>
      </c>
      <c r="I22466" t="str">
        <f>_xlfn.TEXTJOIN(", ",FALSE,_xlfn._xlws.SORT(_xlfn.UNIQUE(Table1[[#This Row],[Factor_1]:[Factor_5]]),1,1,TRUE))</f>
        <v xml:space="preserve">room_type:Deluxe Double or Twin - Paradise Wing, , , , </v>
      </c>
    </row>
    <row r="22467" spans="1:9" x14ac:dyDescent="0.25">
      <c r="A22467">
        <v>22466</v>
      </c>
      <c r="B22467" t="s">
        <v>146</v>
      </c>
      <c r="G22467">
        <v>0</v>
      </c>
      <c r="H22467" s="1">
        <f>Table1[[#This Row],[Score]]</f>
        <v>0</v>
      </c>
      <c r="I22467" t="str">
        <f>_xlfn.TEXTJOIN(", ",FALSE,_xlfn._xlws.SORT(_xlfn.UNIQUE(Table1[[#This Row],[Factor_1]:[Factor_5]]),1,1,TRUE))</f>
        <v xml:space="preserve">room_type:Deluxe Double or Twin Room, , , , </v>
      </c>
    </row>
    <row r="22468" spans="1:9" x14ac:dyDescent="0.25">
      <c r="A22468">
        <v>22467</v>
      </c>
      <c r="B22468" t="s">
        <v>147</v>
      </c>
      <c r="G22468">
        <v>0</v>
      </c>
      <c r="H22468" s="1">
        <f>Table1[[#This Row],[Score]]</f>
        <v>0</v>
      </c>
      <c r="I22468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2469" spans="1:9" x14ac:dyDescent="0.25">
      <c r="A22469">
        <v>22468</v>
      </c>
      <c r="B22469" t="s">
        <v>148</v>
      </c>
      <c r="G22469">
        <v>0</v>
      </c>
      <c r="H22469" s="1">
        <f>Table1[[#This Row],[Score]]</f>
        <v>0</v>
      </c>
      <c r="I22469" t="str">
        <f>_xlfn.TEXTJOIN(", ",FALSE,_xlfn._xlws.SORT(_xlfn.UNIQUE(Table1[[#This Row],[Factor_1]:[Factor_5]]),1,1,TRUE))</f>
        <v xml:space="preserve">room_type:Deluxe Double or Twin Room with Balcony, , , , </v>
      </c>
    </row>
    <row r="22470" spans="1:9" x14ac:dyDescent="0.25">
      <c r="A22470">
        <v>22469</v>
      </c>
      <c r="B22470" t="s">
        <v>149</v>
      </c>
      <c r="G22470">
        <v>0</v>
      </c>
      <c r="H22470" s="1">
        <f>Table1[[#This Row],[Score]]</f>
        <v>0</v>
      </c>
      <c r="I22470" t="str">
        <f>_xlfn.TEXTJOIN(", ",FALSE,_xlfn._xlws.SORT(_xlfn.UNIQUE(Table1[[#This Row],[Factor_1]:[Factor_5]]),1,1,TRUE))</f>
        <v xml:space="preserve">room_type:Deluxe Double or Twin Room with Pool, , , , </v>
      </c>
    </row>
    <row r="22471" spans="1:9" x14ac:dyDescent="0.25">
      <c r="A22471">
        <v>22470</v>
      </c>
      <c r="B22471" t="s">
        <v>150</v>
      </c>
      <c r="G22471">
        <v>0</v>
      </c>
      <c r="H22471" s="1">
        <f>Table1[[#This Row],[Score]]</f>
        <v>0</v>
      </c>
      <c r="I22471" t="str">
        <f>_xlfn.TEXTJOIN(", ",FALSE,_xlfn._xlws.SORT(_xlfn.UNIQUE(Table1[[#This Row],[Factor_1]:[Factor_5]]),1,1,TRUE))</f>
        <v xml:space="preserve">room_type:Deluxe Double or Twin Room with Pool Access, , , , </v>
      </c>
    </row>
    <row r="22472" spans="1:9" x14ac:dyDescent="0.25">
      <c r="A22472">
        <v>22471</v>
      </c>
      <c r="B22472" t="s">
        <v>151</v>
      </c>
      <c r="G22472">
        <v>0</v>
      </c>
      <c r="H22472" s="1">
        <f>Table1[[#This Row],[Score]]</f>
        <v>0</v>
      </c>
      <c r="I22472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2473" spans="1:9" x14ac:dyDescent="0.25">
      <c r="A22473">
        <v>22472</v>
      </c>
      <c r="B22473" t="s">
        <v>152</v>
      </c>
      <c r="G22473">
        <v>0</v>
      </c>
      <c r="H22473" s="1">
        <f>Table1[[#This Row],[Score]]</f>
        <v>0</v>
      </c>
      <c r="I22473" t="str">
        <f>_xlfn.TEXTJOIN(", ",FALSE,_xlfn._xlws.SORT(_xlfn.UNIQUE(Table1[[#This Row],[Factor_1]:[Factor_5]]),1,1,TRUE))</f>
        <v xml:space="preserve">room_type:Deluxe Double or Twin Room with Pool View, , , , </v>
      </c>
    </row>
    <row r="22474" spans="1:9" x14ac:dyDescent="0.25">
      <c r="A22474">
        <v>22473</v>
      </c>
      <c r="B22474" t="s">
        <v>153</v>
      </c>
      <c r="G22474">
        <v>0</v>
      </c>
      <c r="H22474" s="1">
        <f>Table1[[#This Row],[Score]]</f>
        <v>0</v>
      </c>
      <c r="I22474" t="str">
        <f>_xlfn.TEXTJOIN(", ",FALSE,_xlfn._xlws.SORT(_xlfn.UNIQUE(Table1[[#This Row],[Factor_1]:[Factor_5]]),1,1,TRUE))</f>
        <v xml:space="preserve">room_type:Deluxe Double or Twin Room with Sea View, , , , </v>
      </c>
    </row>
    <row r="22475" spans="1:9" x14ac:dyDescent="0.25">
      <c r="A22475">
        <v>22474</v>
      </c>
      <c r="B22475" t="s">
        <v>154</v>
      </c>
      <c r="G22475">
        <v>0</v>
      </c>
      <c r="H22475" s="1">
        <f>Table1[[#This Row],[Score]]</f>
        <v>0</v>
      </c>
      <c r="I22475" t="str">
        <f>_xlfn.TEXTJOIN(", ",FALSE,_xlfn._xlws.SORT(_xlfn.UNIQUE(Table1[[#This Row],[Factor_1]:[Factor_5]]),1,1,TRUE))</f>
        <v xml:space="preserve">room_type:Deluxe Family, , , , </v>
      </c>
    </row>
    <row r="22476" spans="1:9" x14ac:dyDescent="0.25">
      <c r="A22476">
        <v>22475</v>
      </c>
      <c r="B22476" t="s">
        <v>155</v>
      </c>
      <c r="G22476">
        <v>0</v>
      </c>
      <c r="H22476" s="1">
        <f>Table1[[#This Row],[Score]]</f>
        <v>0</v>
      </c>
      <c r="I22476" t="str">
        <f>_xlfn.TEXTJOIN(", ",FALSE,_xlfn._xlws.SORT(_xlfn.UNIQUE(Table1[[#This Row],[Factor_1]:[Factor_5]]),1,1,TRUE))</f>
        <v xml:space="preserve">room_type:Deluxe Family 3 People, , , , </v>
      </c>
    </row>
    <row r="22477" spans="1:9" x14ac:dyDescent="0.25">
      <c r="A22477">
        <v>22476</v>
      </c>
      <c r="B22477" t="s">
        <v>156</v>
      </c>
      <c r="G22477">
        <v>0</v>
      </c>
      <c r="H22477" s="1">
        <f>Table1[[#This Row],[Score]]</f>
        <v>0</v>
      </c>
      <c r="I22477" t="str">
        <f>_xlfn.TEXTJOIN(", ",FALSE,_xlfn._xlws.SORT(_xlfn.UNIQUE(Table1[[#This Row],[Factor_1]:[Factor_5]]),1,1,TRUE))</f>
        <v xml:space="preserve">room_type:Deluxe Family Pool view, , , , </v>
      </c>
    </row>
    <row r="22478" spans="1:9" x14ac:dyDescent="0.25">
      <c r="A22478">
        <v>22477</v>
      </c>
      <c r="B22478" t="s">
        <v>157</v>
      </c>
      <c r="G22478">
        <v>0</v>
      </c>
      <c r="H22478" s="1">
        <f>Table1[[#This Row],[Score]]</f>
        <v>0</v>
      </c>
      <c r="I22478" t="str">
        <f>_xlfn.TEXTJOIN(", ",FALSE,_xlfn._xlws.SORT(_xlfn.UNIQUE(Table1[[#This Row],[Factor_1]:[Factor_5]]),1,1,TRUE))</f>
        <v xml:space="preserve">room_type:Deluxe Family Room, , , , </v>
      </c>
    </row>
    <row r="22479" spans="1:9" x14ac:dyDescent="0.25">
      <c r="A22479">
        <v>22478</v>
      </c>
      <c r="B22479" t="s">
        <v>158</v>
      </c>
      <c r="G22479">
        <v>0</v>
      </c>
      <c r="H22479" s="1">
        <f>Table1[[#This Row],[Score]]</f>
        <v>0</v>
      </c>
      <c r="I22479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2480" spans="1:9" x14ac:dyDescent="0.25">
      <c r="A22480">
        <v>22479</v>
      </c>
      <c r="B22480" t="s">
        <v>159</v>
      </c>
      <c r="G22480">
        <v>0</v>
      </c>
      <c r="H22480" s="1">
        <f>Table1[[#This Row],[Score]]</f>
        <v>0</v>
      </c>
      <c r="I22480" t="str">
        <f>_xlfn.TEXTJOIN(", ",FALSE,_xlfn._xlws.SORT(_xlfn.UNIQUE(Table1[[#This Row],[Factor_1]:[Factor_5]]),1,1,TRUE))</f>
        <v xml:space="preserve">room_type:Deluxe Garden View, , , , </v>
      </c>
    </row>
    <row r="22481" spans="1:9" x14ac:dyDescent="0.25">
      <c r="A22481">
        <v>22480</v>
      </c>
      <c r="B22481" t="s">
        <v>160</v>
      </c>
      <c r="G22481">
        <v>0</v>
      </c>
      <c r="H22481" s="1">
        <f>Table1[[#This Row],[Score]]</f>
        <v>0</v>
      </c>
      <c r="I22481" t="str">
        <f>_xlfn.TEXTJOIN(", ",FALSE,_xlfn._xlws.SORT(_xlfn.UNIQUE(Table1[[#This Row],[Factor_1]:[Factor_5]]),1,1,TRUE))</f>
        <v xml:space="preserve">room_type:Deluxe Garden View Wing, , , , </v>
      </c>
    </row>
    <row r="22482" spans="1:9" x14ac:dyDescent="0.25">
      <c r="A22482">
        <v>22481</v>
      </c>
      <c r="B22482" t="s">
        <v>161</v>
      </c>
      <c r="G22482">
        <v>0</v>
      </c>
      <c r="H22482" s="1">
        <f>Table1[[#This Row],[Score]]</f>
        <v>0</v>
      </c>
      <c r="I22482" t="str">
        <f>_xlfn.TEXTJOIN(", ",FALSE,_xlfn._xlws.SORT(_xlfn.UNIQUE(Table1[[#This Row],[Factor_1]:[Factor_5]]),1,1,TRUE))</f>
        <v xml:space="preserve">room_type:Deluxe Ground Terrace, , , , </v>
      </c>
    </row>
    <row r="22483" spans="1:9" x14ac:dyDescent="0.25">
      <c r="A22483">
        <v>22482</v>
      </c>
      <c r="B22483" t="s">
        <v>162</v>
      </c>
      <c r="G22483">
        <v>0</v>
      </c>
      <c r="H22483" s="1">
        <f>Table1[[#This Row],[Score]]</f>
        <v>0</v>
      </c>
      <c r="I22483" t="str">
        <f>_xlfn.TEXTJOIN(", ",FALSE,_xlfn._xlws.SORT(_xlfn.UNIQUE(Table1[[#This Row],[Factor_1]:[Factor_5]]),1,1,TRUE))</f>
        <v xml:space="preserve">room_type:Deluxe King, , , , </v>
      </c>
    </row>
    <row r="22484" spans="1:9" x14ac:dyDescent="0.25">
      <c r="A22484">
        <v>22483</v>
      </c>
      <c r="B22484" t="s">
        <v>163</v>
      </c>
      <c r="G22484">
        <v>0</v>
      </c>
      <c r="H22484" s="1">
        <f>Table1[[#This Row],[Score]]</f>
        <v>0</v>
      </c>
      <c r="I22484" t="str">
        <f>_xlfn.TEXTJOIN(", ",FALSE,_xlfn._xlws.SORT(_xlfn.UNIQUE(Table1[[#This Row],[Factor_1]:[Factor_5]]),1,1,TRUE))</f>
        <v xml:space="preserve">room_type:Deluxe King Bed, , , , </v>
      </c>
    </row>
    <row r="22485" spans="1:9" x14ac:dyDescent="0.25">
      <c r="A22485">
        <v>22484</v>
      </c>
      <c r="B22485" t="s">
        <v>164</v>
      </c>
      <c r="G22485">
        <v>0</v>
      </c>
      <c r="H22485" s="1">
        <f>Table1[[#This Row],[Score]]</f>
        <v>0</v>
      </c>
      <c r="I22485" t="str">
        <f>_xlfn.TEXTJOIN(", ",FALSE,_xlfn._xlws.SORT(_xlfn.UNIQUE(Table1[[#This Row],[Factor_1]:[Factor_5]]),1,1,TRUE))</f>
        <v xml:space="preserve">room_type:Deluxe King Bed Balcony, , , , </v>
      </c>
    </row>
    <row r="22486" spans="1:9" x14ac:dyDescent="0.25">
      <c r="A22486">
        <v>22485</v>
      </c>
      <c r="B22486" t="s">
        <v>165</v>
      </c>
      <c r="G22486">
        <v>0</v>
      </c>
      <c r="H22486" s="1">
        <f>Table1[[#This Row],[Score]]</f>
        <v>0</v>
      </c>
      <c r="I22486" t="str">
        <f>_xlfn.TEXTJOIN(", ",FALSE,_xlfn._xlws.SORT(_xlfn.UNIQUE(Table1[[#This Row],[Factor_1]:[Factor_5]]),1,1,TRUE))</f>
        <v xml:space="preserve">room_type:Deluxe King Lagoon View, , , , </v>
      </c>
    </row>
    <row r="22487" spans="1:9" x14ac:dyDescent="0.25">
      <c r="A22487">
        <v>22486</v>
      </c>
      <c r="B22487" t="s">
        <v>166</v>
      </c>
      <c r="G22487">
        <v>0</v>
      </c>
      <c r="H22487" s="1">
        <f>Table1[[#This Row],[Score]]</f>
        <v>0</v>
      </c>
      <c r="I22487" t="str">
        <f>_xlfn.TEXTJOIN(", ",FALSE,_xlfn._xlws.SORT(_xlfn.UNIQUE(Table1[[#This Row],[Factor_1]:[Factor_5]]),1,1,TRUE))</f>
        <v xml:space="preserve">room_type:Deluxe King Pool View, , , , </v>
      </c>
    </row>
    <row r="22488" spans="1:9" x14ac:dyDescent="0.25">
      <c r="A22488">
        <v>22487</v>
      </c>
      <c r="B22488" t="s">
        <v>167</v>
      </c>
      <c r="G22488">
        <v>0</v>
      </c>
      <c r="H22488" s="1">
        <f>Table1[[#This Row],[Score]]</f>
        <v>0</v>
      </c>
      <c r="I22488" t="str">
        <f>_xlfn.TEXTJOIN(", ",FALSE,_xlfn._xlws.SORT(_xlfn.UNIQUE(Table1[[#This Row],[Factor_1]:[Factor_5]]),1,1,TRUE))</f>
        <v xml:space="preserve">room_type:Deluxe King Room, , , , </v>
      </c>
    </row>
    <row r="22489" spans="1:9" x14ac:dyDescent="0.25">
      <c r="A22489">
        <v>22488</v>
      </c>
      <c r="B22489" t="s">
        <v>168</v>
      </c>
      <c r="G22489">
        <v>0</v>
      </c>
      <c r="H22489" s="1">
        <f>Table1[[#This Row],[Score]]</f>
        <v>0</v>
      </c>
      <c r="I22489" t="str">
        <f>_xlfn.TEXTJOIN(", ",FALSE,_xlfn._xlws.SORT(_xlfn.UNIQUE(Table1[[#This Row],[Factor_1]:[Factor_5]]),1,1,TRUE))</f>
        <v xml:space="preserve">room_type:Deluxe King Room with Sea View, , , , </v>
      </c>
    </row>
    <row r="22490" spans="1:9" x14ac:dyDescent="0.25">
      <c r="A22490">
        <v>22489</v>
      </c>
      <c r="B22490" t="s">
        <v>169</v>
      </c>
      <c r="G22490">
        <v>0</v>
      </c>
      <c r="H22490" s="1">
        <f>Table1[[#This Row],[Score]]</f>
        <v>0</v>
      </c>
      <c r="I22490" t="str">
        <f>_xlfn.TEXTJOIN(", ",FALSE,_xlfn._xlws.SORT(_xlfn.UNIQUE(Table1[[#This Row],[Factor_1]:[Factor_5]]),1,1,TRUE))</f>
        <v xml:space="preserve">room_type:Deluxe King with Pool Access, , , , </v>
      </c>
    </row>
    <row r="22491" spans="1:9" x14ac:dyDescent="0.25">
      <c r="A22491">
        <v>22490</v>
      </c>
      <c r="B22491" t="s">
        <v>170</v>
      </c>
      <c r="G22491">
        <v>0</v>
      </c>
      <c r="H22491" s="1">
        <f>Table1[[#This Row],[Score]]</f>
        <v>0</v>
      </c>
      <c r="I22491" t="str">
        <f>_xlfn.TEXTJOIN(", ",FALSE,_xlfn._xlws.SORT(_xlfn.UNIQUE(Table1[[#This Row],[Factor_1]:[Factor_5]]),1,1,TRUE))</f>
        <v xml:space="preserve">room_type:Deluxe Lagoon View King, , , , </v>
      </c>
    </row>
    <row r="22492" spans="1:9" x14ac:dyDescent="0.25">
      <c r="A22492">
        <v>22491</v>
      </c>
      <c r="B22492" t="s">
        <v>171</v>
      </c>
      <c r="G22492">
        <v>0</v>
      </c>
      <c r="H22492" s="1">
        <f>Table1[[#This Row],[Score]]</f>
        <v>0</v>
      </c>
      <c r="I22492" t="str">
        <f>_xlfn.TEXTJOIN(", ",FALSE,_xlfn._xlws.SORT(_xlfn.UNIQUE(Table1[[#This Row],[Factor_1]:[Factor_5]]),1,1,TRUE))</f>
        <v xml:space="preserve">room_type:Deluxe Lagoon View Twin, , , , </v>
      </c>
    </row>
    <row r="22493" spans="1:9" x14ac:dyDescent="0.25">
      <c r="A22493">
        <v>22492</v>
      </c>
      <c r="B22493" t="s">
        <v>172</v>
      </c>
      <c r="G22493">
        <v>0</v>
      </c>
      <c r="H22493" s="1">
        <f>Table1[[#This Row],[Score]]</f>
        <v>0</v>
      </c>
      <c r="I22493" t="str">
        <f>_xlfn.TEXTJOIN(", ",FALSE,_xlfn._xlws.SORT(_xlfn.UNIQUE(Table1[[#This Row],[Factor_1]:[Factor_5]]),1,1,TRUE))</f>
        <v xml:space="preserve">room_type:Deluxe Large Double, , , , </v>
      </c>
    </row>
    <row r="22494" spans="1:9" x14ac:dyDescent="0.25">
      <c r="A22494">
        <v>22493</v>
      </c>
      <c r="B22494" t="s">
        <v>19</v>
      </c>
      <c r="C22494" t="s">
        <v>7</v>
      </c>
      <c r="D22494" t="s">
        <v>14</v>
      </c>
      <c r="E22494" t="s">
        <v>10</v>
      </c>
      <c r="G22494">
        <v>0</v>
      </c>
      <c r="H22494" s="1">
        <f>Table1[[#This Row],[Score]]</f>
        <v>0</v>
      </c>
      <c r="I22494" t="str">
        <f>_xlfn.TEXTJOIN(", ",FALSE,_xlfn._xlws.SORT(_xlfn.UNIQUE(Table1[[#This Row],[Factor_1]:[Factor_5]]),1,1,TRUE))</f>
        <v xml:space="preserve">country:Singapore, length_of_stay:1-7, room_type:Deluxe Ocean View, stay:SEP-NOV, </v>
      </c>
    </row>
    <row r="22495" spans="1:9" x14ac:dyDescent="0.25">
      <c r="A22495">
        <v>22494</v>
      </c>
      <c r="B22495" t="s">
        <v>19</v>
      </c>
      <c r="C22495" t="s">
        <v>7</v>
      </c>
      <c r="D22495" t="s">
        <v>14</v>
      </c>
      <c r="E22495" t="s">
        <v>8</v>
      </c>
      <c r="F22495" t="s">
        <v>16</v>
      </c>
      <c r="G22495">
        <v>0.223529411764705</v>
      </c>
      <c r="H22495" s="1">
        <f>Table1[[#This Row],[Score]]</f>
        <v>0.223529411764705</v>
      </c>
      <c r="I22495" t="str">
        <f>_xlfn.TEXTJOIN(", ",FALSE,_xlfn._xlws.SORT(_xlfn.UNIQUE(Table1[[#This Row],[Factor_1]:[Factor_5]]),1,1,TRUE))</f>
        <v>country:Singapore, length_of_stay:1-7, review_group:Couple, room_type:Deluxe Ocean View, stay:JUN-AUG</v>
      </c>
    </row>
    <row r="22496" spans="1:9" x14ac:dyDescent="0.25">
      <c r="A22496">
        <v>22495</v>
      </c>
      <c r="B22496" t="s">
        <v>19</v>
      </c>
      <c r="C22496" t="s">
        <v>7</v>
      </c>
      <c r="D22496" t="s">
        <v>11</v>
      </c>
      <c r="E22496" t="s">
        <v>6</v>
      </c>
      <c r="F22496" t="s">
        <v>16</v>
      </c>
      <c r="G22496">
        <v>0.72352941176470598</v>
      </c>
      <c r="H22496" s="1">
        <f>Table1[[#This Row],[Score]]</f>
        <v>0.72352941176470598</v>
      </c>
      <c r="I22496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2497" spans="1:9" x14ac:dyDescent="0.25">
      <c r="A22497">
        <v>22496</v>
      </c>
      <c r="B22497" t="s">
        <v>19</v>
      </c>
      <c r="C22497" t="s">
        <v>7</v>
      </c>
      <c r="D22497" t="s">
        <v>11</v>
      </c>
      <c r="E22497" t="s">
        <v>6</v>
      </c>
      <c r="F22497" t="s">
        <v>17</v>
      </c>
      <c r="G22497">
        <v>0.52352941176470502</v>
      </c>
      <c r="H22497" s="1">
        <f>Table1[[#This Row],[Score]]</f>
        <v>0.52352941176470502</v>
      </c>
      <c r="I22497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2498" spans="1:9" x14ac:dyDescent="0.25">
      <c r="A22498">
        <v>22497</v>
      </c>
      <c r="B22498" t="s">
        <v>19</v>
      </c>
      <c r="C22498" t="s">
        <v>7</v>
      </c>
      <c r="D22498" t="s">
        <v>12</v>
      </c>
      <c r="E22498" t="s">
        <v>6</v>
      </c>
      <c r="F22498" t="s">
        <v>16</v>
      </c>
      <c r="G22498">
        <v>0.223529411764705</v>
      </c>
      <c r="H22498" s="1">
        <f>Table1[[#This Row],[Score]]</f>
        <v>0.223529411764705</v>
      </c>
      <c r="I22498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22499" spans="1:9" x14ac:dyDescent="0.25">
      <c r="A22499">
        <v>22498</v>
      </c>
      <c r="B22499" t="s">
        <v>19</v>
      </c>
      <c r="C22499" t="s">
        <v>7</v>
      </c>
      <c r="D22499" t="s">
        <v>12</v>
      </c>
      <c r="E22499" t="s">
        <v>6</v>
      </c>
      <c r="F22499" t="s">
        <v>17</v>
      </c>
      <c r="G22499">
        <v>0.223529411764705</v>
      </c>
      <c r="H22499" s="1">
        <f>Table1[[#This Row],[Score]]</f>
        <v>0.223529411764705</v>
      </c>
      <c r="I22499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2500" spans="1:9" x14ac:dyDescent="0.25">
      <c r="A22500">
        <v>22499</v>
      </c>
      <c r="B22500" t="s">
        <v>173</v>
      </c>
      <c r="G22500">
        <v>0</v>
      </c>
      <c r="H22500" s="1">
        <f>Table1[[#This Row],[Score]]</f>
        <v>0</v>
      </c>
      <c r="I22500" t="str">
        <f>_xlfn.TEXTJOIN(", ",FALSE,_xlfn._xlws.SORT(_xlfn.UNIQUE(Table1[[#This Row],[Factor_1]:[Factor_5]]),1,1,TRUE))</f>
        <v xml:space="preserve">room_type:Deluxe Ocean View, Guest room, 1 King, Balcony, , , , </v>
      </c>
    </row>
    <row r="22501" spans="1:9" x14ac:dyDescent="0.25">
      <c r="A22501">
        <v>22500</v>
      </c>
      <c r="B22501" t="s">
        <v>174</v>
      </c>
      <c r="G22501">
        <v>0</v>
      </c>
      <c r="H22501" s="1">
        <f>Table1[[#This Row],[Score]]</f>
        <v>0</v>
      </c>
      <c r="I22501" t="str">
        <f>_xlfn.TEXTJOIN(", ",FALSE,_xlfn._xlws.SORT(_xlfn.UNIQUE(Table1[[#This Row],[Factor_1]:[Factor_5]]),1,1,TRUE))</f>
        <v xml:space="preserve">room_type:Deluxe One Bedroom Suite with Whirlpool Bath, , , , </v>
      </c>
    </row>
    <row r="22502" spans="1:9" x14ac:dyDescent="0.25">
      <c r="A22502">
        <v>22501</v>
      </c>
      <c r="B22502" t="s">
        <v>175</v>
      </c>
      <c r="G22502">
        <v>0</v>
      </c>
      <c r="H22502" s="1">
        <f>Table1[[#This Row],[Score]]</f>
        <v>0</v>
      </c>
      <c r="I22502" t="str">
        <f>_xlfn.TEXTJOIN(", ",FALSE,_xlfn._xlws.SORT(_xlfn.UNIQUE(Table1[[#This Row],[Factor_1]:[Factor_5]]),1,1,TRUE))</f>
        <v xml:space="preserve">room_type:Deluxe Palm Double Room, , , , </v>
      </c>
    </row>
    <row r="22503" spans="1:9" x14ac:dyDescent="0.25">
      <c r="A22503">
        <v>22502</v>
      </c>
      <c r="B22503" t="s">
        <v>176</v>
      </c>
      <c r="G22503">
        <v>0</v>
      </c>
      <c r="H22503" s="1">
        <f>Table1[[#This Row],[Score]]</f>
        <v>0</v>
      </c>
      <c r="I22503" t="str">
        <f>_xlfn.TEXTJOIN(", ",FALSE,_xlfn._xlws.SORT(_xlfn.UNIQUE(Table1[[#This Row],[Factor_1]:[Factor_5]]),1,1,TRUE))</f>
        <v xml:space="preserve">room_type:Deluxe Paradise Wing Original, , , , </v>
      </c>
    </row>
    <row r="22504" spans="1:9" x14ac:dyDescent="0.25">
      <c r="A22504">
        <v>22503</v>
      </c>
      <c r="B22504" t="s">
        <v>177</v>
      </c>
      <c r="G22504">
        <v>0</v>
      </c>
      <c r="H22504" s="1">
        <f>Table1[[#This Row],[Score]]</f>
        <v>0</v>
      </c>
      <c r="I22504" t="str">
        <f>_xlfn.TEXTJOIN(", ",FALSE,_xlfn._xlws.SORT(_xlfn.UNIQUE(Table1[[#This Row],[Factor_1]:[Factor_5]]),1,1,TRUE))</f>
        <v xml:space="preserve">room_type:Deluxe Partial Sea View, , , , </v>
      </c>
    </row>
    <row r="22505" spans="1:9" x14ac:dyDescent="0.25">
      <c r="A22505">
        <v>22504</v>
      </c>
      <c r="B22505" t="s">
        <v>178</v>
      </c>
      <c r="G22505">
        <v>0</v>
      </c>
      <c r="H22505" s="1">
        <f>Table1[[#This Row],[Score]]</f>
        <v>0</v>
      </c>
      <c r="I22505" t="str">
        <f>_xlfn.TEXTJOIN(", ",FALSE,_xlfn._xlws.SORT(_xlfn.UNIQUE(Table1[[#This Row],[Factor_1]:[Factor_5]]),1,1,TRUE))</f>
        <v xml:space="preserve">room_type:Deluxe Pavilion, , , , </v>
      </c>
    </row>
    <row r="22506" spans="1:9" x14ac:dyDescent="0.25">
      <c r="A22506">
        <v>22505</v>
      </c>
      <c r="B22506" t="s">
        <v>179</v>
      </c>
      <c r="G22506">
        <v>0</v>
      </c>
      <c r="H22506" s="1">
        <f>Table1[[#This Row],[Score]]</f>
        <v>0</v>
      </c>
      <c r="I22506" t="str">
        <f>_xlfn.TEXTJOIN(", ",FALSE,_xlfn._xlws.SORT(_xlfn.UNIQUE(Table1[[#This Row],[Factor_1]:[Factor_5]]),1,1,TRUE))</f>
        <v xml:space="preserve">room_type:Deluxe Pool Access, , , , </v>
      </c>
    </row>
    <row r="22507" spans="1:9" x14ac:dyDescent="0.25">
      <c r="A22507">
        <v>22506</v>
      </c>
      <c r="B22507" t="s">
        <v>180</v>
      </c>
      <c r="G22507">
        <v>0</v>
      </c>
      <c r="H22507" s="1">
        <f>Table1[[#This Row],[Score]]</f>
        <v>0</v>
      </c>
      <c r="I22507" t="str">
        <f>_xlfn.TEXTJOIN(", ",FALSE,_xlfn._xlws.SORT(_xlfn.UNIQUE(Table1[[#This Row],[Factor_1]:[Factor_5]]),1,1,TRUE))</f>
        <v xml:space="preserve">room_type:Deluxe Pool Access Room, , , , </v>
      </c>
    </row>
    <row r="22508" spans="1:9" x14ac:dyDescent="0.25">
      <c r="A22508">
        <v>22507</v>
      </c>
      <c r="B22508" t="s">
        <v>181</v>
      </c>
      <c r="G22508">
        <v>0</v>
      </c>
      <c r="H22508" s="1">
        <f>Table1[[#This Row],[Score]]</f>
        <v>0</v>
      </c>
      <c r="I22508" t="str">
        <f>_xlfn.TEXTJOIN(", ",FALSE,_xlfn._xlws.SORT(_xlfn.UNIQUE(Table1[[#This Row],[Factor_1]:[Factor_5]]),1,1,TRUE))</f>
        <v xml:space="preserve">room_type:Deluxe Pool Access with View, , , , </v>
      </c>
    </row>
    <row r="22509" spans="1:9" x14ac:dyDescent="0.25">
      <c r="A22509">
        <v>22508</v>
      </c>
      <c r="B22509" t="s">
        <v>182</v>
      </c>
      <c r="G22509">
        <v>0</v>
      </c>
      <c r="H22509" s="1">
        <f>Table1[[#This Row],[Score]]</f>
        <v>0</v>
      </c>
      <c r="I22509" t="str">
        <f>_xlfn.TEXTJOIN(", ",FALSE,_xlfn._xlws.SORT(_xlfn.UNIQUE(Table1[[#This Row],[Factor_1]:[Factor_5]]),1,1,TRUE))</f>
        <v xml:space="preserve">room_type:Deluxe Pool Access, 1 Bedroom Suite, 1 King, Sea view, , , , </v>
      </c>
    </row>
    <row r="22510" spans="1:9" x14ac:dyDescent="0.25">
      <c r="A22510">
        <v>22509</v>
      </c>
      <c r="B22510" t="s">
        <v>183</v>
      </c>
      <c r="G22510">
        <v>0</v>
      </c>
      <c r="H22510" s="1">
        <f>Table1[[#This Row],[Score]]</f>
        <v>0</v>
      </c>
      <c r="I22510" t="str">
        <f>_xlfn.TEXTJOIN(", ",FALSE,_xlfn._xlws.SORT(_xlfn.UNIQUE(Table1[[#This Row],[Factor_1]:[Factor_5]]),1,1,TRUE))</f>
        <v xml:space="preserve">room_type:Deluxe Pool View, , , , </v>
      </c>
    </row>
    <row r="22511" spans="1:9" x14ac:dyDescent="0.25">
      <c r="A22511">
        <v>22510</v>
      </c>
      <c r="B22511" t="s">
        <v>184</v>
      </c>
      <c r="G22511">
        <v>0</v>
      </c>
      <c r="H22511" s="1">
        <f>Table1[[#This Row],[Score]]</f>
        <v>0</v>
      </c>
      <c r="I22511" t="str">
        <f>_xlfn.TEXTJOIN(", ",FALSE,_xlfn._xlws.SORT(_xlfn.UNIQUE(Table1[[#This Row],[Factor_1]:[Factor_5]]),1,1,TRUE))</f>
        <v xml:space="preserve">room_type:Deluxe Pool View, Guest room, 1 King, Balcony, , , , </v>
      </c>
    </row>
    <row r="22512" spans="1:9" x14ac:dyDescent="0.25">
      <c r="A22512">
        <v>22511</v>
      </c>
      <c r="B22512" t="s">
        <v>185</v>
      </c>
      <c r="G22512">
        <v>0</v>
      </c>
      <c r="H22512" s="1">
        <f>Table1[[#This Row],[Score]]</f>
        <v>0</v>
      </c>
      <c r="I22512" t="str">
        <f>_xlfn.TEXTJOIN(", ",FALSE,_xlfn._xlws.SORT(_xlfn.UNIQUE(Table1[[#This Row],[Factor_1]:[Factor_5]]),1,1,TRUE))</f>
        <v xml:space="preserve">room_type:Deluxe Queen Room, , , , </v>
      </c>
    </row>
    <row r="22513" spans="1:9" x14ac:dyDescent="0.25">
      <c r="A22513">
        <v>22512</v>
      </c>
      <c r="B22513" t="s">
        <v>186</v>
      </c>
      <c r="G22513">
        <v>0</v>
      </c>
      <c r="H22513" s="1">
        <f>Table1[[#This Row],[Score]]</f>
        <v>0</v>
      </c>
      <c r="I22513" t="str">
        <f>_xlfn.TEXTJOIN(", ",FALSE,_xlfn._xlws.SORT(_xlfn.UNIQUE(Table1[[#This Row],[Factor_1]:[Factor_5]]),1,1,TRUE))</f>
        <v xml:space="preserve">room_type:Deluxe Room, , , , </v>
      </c>
    </row>
    <row r="22514" spans="1:9" x14ac:dyDescent="0.25">
      <c r="A22514">
        <v>22513</v>
      </c>
      <c r="B22514" t="s">
        <v>187</v>
      </c>
      <c r="G22514">
        <v>0</v>
      </c>
      <c r="H22514" s="1">
        <f>Table1[[#This Row],[Score]]</f>
        <v>0</v>
      </c>
      <c r="I22514" t="str">
        <f>_xlfn.TEXTJOIN(", ",FALSE,_xlfn._xlws.SORT(_xlfn.UNIQUE(Table1[[#This Row],[Factor_1]:[Factor_5]]),1,1,TRUE))</f>
        <v xml:space="preserve">room_type:Deluxe Room - 1 King Bed, , , , </v>
      </c>
    </row>
    <row r="22515" spans="1:9" x14ac:dyDescent="0.25">
      <c r="A22515">
        <v>22514</v>
      </c>
      <c r="B22515" t="s">
        <v>188</v>
      </c>
      <c r="G22515">
        <v>0</v>
      </c>
      <c r="H22515" s="1">
        <f>Table1[[#This Row],[Score]]</f>
        <v>0</v>
      </c>
      <c r="I22515" t="str">
        <f>_xlfn.TEXTJOIN(", ",FALSE,_xlfn._xlws.SORT(_xlfn.UNIQUE(Table1[[#This Row],[Factor_1]:[Factor_5]]),1,1,TRUE))</f>
        <v xml:space="preserve">room_type:Deluxe Room, 1 King, Pool View, Balcony, , , , </v>
      </c>
    </row>
    <row r="22516" spans="1:9" x14ac:dyDescent="0.25">
      <c r="A22516">
        <v>22515</v>
      </c>
      <c r="B22516" t="s">
        <v>189</v>
      </c>
      <c r="G22516">
        <v>0</v>
      </c>
      <c r="H22516" s="1">
        <f>Table1[[#This Row],[Score]]</f>
        <v>0</v>
      </c>
      <c r="I22516" t="str">
        <f>_xlfn.TEXTJOIN(", ",FALSE,_xlfn._xlws.SORT(_xlfn.UNIQUE(Table1[[#This Row],[Factor_1]:[Factor_5]]),1,1,TRUE))</f>
        <v xml:space="preserve">room_type:Deluxe Room, 2 Double Beds, Garden View, Balcony, , , , </v>
      </c>
    </row>
    <row r="22517" spans="1:9" x14ac:dyDescent="0.25">
      <c r="A22517">
        <v>22516</v>
      </c>
      <c r="B22517" t="s">
        <v>190</v>
      </c>
      <c r="G22517">
        <v>0</v>
      </c>
      <c r="H22517" s="1">
        <f>Table1[[#This Row],[Score]]</f>
        <v>0</v>
      </c>
      <c r="I22517" t="str">
        <f>_xlfn.TEXTJOIN(", ",FALSE,_xlfn._xlws.SORT(_xlfn.UNIQUE(Table1[[#This Row],[Factor_1]:[Factor_5]]),1,1,TRUE))</f>
        <v xml:space="preserve">room_type:Deluxe Sea View, , , , </v>
      </c>
    </row>
    <row r="22518" spans="1:9" x14ac:dyDescent="0.25">
      <c r="A22518">
        <v>22517</v>
      </c>
      <c r="B22518" t="s">
        <v>191</v>
      </c>
      <c r="G22518">
        <v>0</v>
      </c>
      <c r="H22518" s="1">
        <f>Table1[[#This Row],[Score]]</f>
        <v>0</v>
      </c>
      <c r="I22518" t="str">
        <f>_xlfn.TEXTJOIN(", ",FALSE,_xlfn._xlws.SORT(_xlfn.UNIQUE(Table1[[#This Row],[Factor_1]:[Factor_5]]),1,1,TRUE))</f>
        <v xml:space="preserve">room_type:Deluxe Sea View Pool Access, , , , </v>
      </c>
    </row>
    <row r="22519" spans="1:9" x14ac:dyDescent="0.25">
      <c r="A22519">
        <v>22518</v>
      </c>
      <c r="B22519" t="s">
        <v>192</v>
      </c>
      <c r="G22519">
        <v>0</v>
      </c>
      <c r="H22519" s="1">
        <f>Table1[[#This Row],[Score]]</f>
        <v>0</v>
      </c>
      <c r="I22519" t="str">
        <f>_xlfn.TEXTJOIN(", ",FALSE,_xlfn._xlws.SORT(_xlfn.UNIQUE(Table1[[#This Row],[Factor_1]:[Factor_5]]),1,1,TRUE))</f>
        <v xml:space="preserve">room_type:Deluxe Sea View Room, , , , </v>
      </c>
    </row>
    <row r="22520" spans="1:9" x14ac:dyDescent="0.25">
      <c r="A22520">
        <v>22519</v>
      </c>
      <c r="B22520" t="s">
        <v>193</v>
      </c>
      <c r="G22520">
        <v>0</v>
      </c>
      <c r="H22520" s="1">
        <f>Table1[[#This Row],[Score]]</f>
        <v>0</v>
      </c>
      <c r="I22520" t="str">
        <f>_xlfn.TEXTJOIN(", ",FALSE,_xlfn._xlws.SORT(_xlfn.UNIQUE(Table1[[#This Row],[Factor_1]:[Factor_5]]),1,1,TRUE))</f>
        <v xml:space="preserve">room_type:Deluxe Sea View with Balcony, , , , </v>
      </c>
    </row>
    <row r="22521" spans="1:9" x14ac:dyDescent="0.25">
      <c r="A22521">
        <v>22520</v>
      </c>
      <c r="B22521" t="s">
        <v>194</v>
      </c>
      <c r="G22521">
        <v>0</v>
      </c>
      <c r="H22521" s="1">
        <f>Table1[[#This Row],[Score]]</f>
        <v>0</v>
      </c>
      <c r="I22521" t="str">
        <f>_xlfn.TEXTJOIN(", ",FALSE,_xlfn._xlws.SORT(_xlfn.UNIQUE(Table1[[#This Row],[Factor_1]:[Factor_5]]),1,1,TRUE))</f>
        <v xml:space="preserve">room_type:Deluxe Suite, , , , </v>
      </c>
    </row>
    <row r="22522" spans="1:9" x14ac:dyDescent="0.25">
      <c r="A22522">
        <v>22521</v>
      </c>
      <c r="B22522" t="s">
        <v>195</v>
      </c>
      <c r="G22522">
        <v>0</v>
      </c>
      <c r="H22522" s="1">
        <f>Table1[[#This Row],[Score]]</f>
        <v>0</v>
      </c>
      <c r="I22522" t="str">
        <f>_xlfn.TEXTJOIN(", ",FALSE,_xlfn._xlws.SORT(_xlfn.UNIQUE(Table1[[#This Row],[Factor_1]:[Factor_5]]),1,1,TRUE))</f>
        <v xml:space="preserve">room_type:Deluxe Suite with Sea View, , , , </v>
      </c>
    </row>
    <row r="22523" spans="1:9" x14ac:dyDescent="0.25">
      <c r="A22523">
        <v>22522</v>
      </c>
      <c r="B22523" t="s">
        <v>196</v>
      </c>
      <c r="G22523">
        <v>0</v>
      </c>
      <c r="H22523" s="1">
        <f>Table1[[#This Row],[Score]]</f>
        <v>0</v>
      </c>
      <c r="I22523" t="str">
        <f>_xlfn.TEXTJOIN(", ",FALSE,_xlfn._xlws.SORT(_xlfn.UNIQUE(Table1[[#This Row],[Factor_1]:[Factor_5]]),1,1,TRUE))</f>
        <v xml:space="preserve">room_type:Deluxe Twin, , , , </v>
      </c>
    </row>
    <row r="22524" spans="1:9" x14ac:dyDescent="0.25">
      <c r="A22524">
        <v>22523</v>
      </c>
      <c r="B22524" t="s">
        <v>197</v>
      </c>
      <c r="G22524">
        <v>0</v>
      </c>
      <c r="H22524" s="1">
        <f>Table1[[#This Row],[Score]]</f>
        <v>0</v>
      </c>
      <c r="I22524" t="str">
        <f>_xlfn.TEXTJOIN(", ",FALSE,_xlfn._xlws.SORT(_xlfn.UNIQUE(Table1[[#This Row],[Factor_1]:[Factor_5]]),1,1,TRUE))</f>
        <v xml:space="preserve">room_type:Deluxe Twin Room, , , , </v>
      </c>
    </row>
    <row r="22525" spans="1:9" x14ac:dyDescent="0.25">
      <c r="A22525">
        <v>22524</v>
      </c>
      <c r="B22525" t="s">
        <v>198</v>
      </c>
      <c r="G22525">
        <v>0</v>
      </c>
      <c r="H22525" s="1">
        <f>Table1[[#This Row],[Score]]</f>
        <v>0</v>
      </c>
      <c r="I22525" t="str">
        <f>_xlfn.TEXTJOIN(", ",FALSE,_xlfn._xlws.SORT(_xlfn.UNIQUE(Table1[[#This Row],[Factor_1]:[Factor_5]]),1,1,TRUE))</f>
        <v xml:space="preserve">room_type:Deluxe Twin Room with Balcony, , , , </v>
      </c>
    </row>
    <row r="22526" spans="1:9" x14ac:dyDescent="0.25">
      <c r="A22526">
        <v>22525</v>
      </c>
      <c r="B22526" t="s">
        <v>199</v>
      </c>
      <c r="G22526">
        <v>0</v>
      </c>
      <c r="H22526" s="1">
        <f>Table1[[#This Row],[Score]]</f>
        <v>0</v>
      </c>
      <c r="I22526" t="str">
        <f>_xlfn.TEXTJOIN(", ",FALSE,_xlfn._xlws.SORT(_xlfn.UNIQUE(Table1[[#This Row],[Factor_1]:[Factor_5]]),1,1,TRUE))</f>
        <v xml:space="preserve">room_type:Deluxe Twin Room with Sea View, , , , </v>
      </c>
    </row>
    <row r="22527" spans="1:9" x14ac:dyDescent="0.25">
      <c r="A22527">
        <v>22526</v>
      </c>
      <c r="B22527" t="s">
        <v>200</v>
      </c>
      <c r="G22527">
        <v>0</v>
      </c>
      <c r="H22527" s="1">
        <f>Table1[[#This Row],[Score]]</f>
        <v>0</v>
      </c>
      <c r="I22527" t="str">
        <f>_xlfn.TEXTJOIN(", ",FALSE,_xlfn._xlws.SORT(_xlfn.UNIQUE(Table1[[#This Row],[Factor_1]:[Factor_5]]),1,1,TRUE))</f>
        <v xml:space="preserve">room_type:Deluxe Villa, , , , </v>
      </c>
    </row>
    <row r="22528" spans="1:9" x14ac:dyDescent="0.25">
      <c r="A22528">
        <v>22527</v>
      </c>
      <c r="B22528" t="s">
        <v>201</v>
      </c>
      <c r="G22528">
        <v>0</v>
      </c>
      <c r="H22528" s="1">
        <f>Table1[[#This Row],[Score]]</f>
        <v>0</v>
      </c>
      <c r="I22528" t="str">
        <f>_xlfn.TEXTJOIN(", ",FALSE,_xlfn._xlws.SORT(_xlfn.UNIQUE(Table1[[#This Row],[Factor_1]:[Factor_5]]),1,1,TRUE))</f>
        <v xml:space="preserve">room_type:Deluxe Villa Pool Access, , , , </v>
      </c>
    </row>
    <row r="22529" spans="1:9" x14ac:dyDescent="0.25">
      <c r="A22529">
        <v>22528</v>
      </c>
      <c r="B22529" t="s">
        <v>202</v>
      </c>
      <c r="G22529">
        <v>0</v>
      </c>
      <c r="H22529" s="1">
        <f>Table1[[#This Row],[Score]]</f>
        <v>0</v>
      </c>
      <c r="I22529" t="str">
        <f>_xlfn.TEXTJOIN(", ",FALSE,_xlfn._xlws.SORT(_xlfn.UNIQUE(Table1[[#This Row],[Factor_1]:[Factor_5]]),1,1,TRUE))</f>
        <v xml:space="preserve">room_type:Deluxe Villa Twin bed, , , , </v>
      </c>
    </row>
    <row r="22530" spans="1:9" x14ac:dyDescent="0.25">
      <c r="A22530">
        <v>22529</v>
      </c>
      <c r="B22530" t="s">
        <v>203</v>
      </c>
      <c r="G22530">
        <v>0</v>
      </c>
      <c r="H22530" s="1">
        <f>Table1[[#This Row],[Score]]</f>
        <v>0</v>
      </c>
      <c r="I22530" t="str">
        <f>_xlfn.TEXTJOIN(", ",FALSE,_xlfn._xlws.SORT(_xlfn.UNIQUE(Table1[[#This Row],[Factor_1]:[Factor_5]]),1,1,TRUE))</f>
        <v xml:space="preserve">room_type:Deluxe for 3 people, , , , </v>
      </c>
    </row>
    <row r="22531" spans="1:9" x14ac:dyDescent="0.25">
      <c r="A22531">
        <v>22530</v>
      </c>
      <c r="B22531" t="s">
        <v>204</v>
      </c>
      <c r="G22531">
        <v>0</v>
      </c>
      <c r="H22531" s="1">
        <f>Table1[[#This Row],[Score]]</f>
        <v>0</v>
      </c>
      <c r="I22531" t="str">
        <f>_xlfn.TEXTJOIN(", ",FALSE,_xlfn._xlws.SORT(_xlfn.UNIQUE(Table1[[#This Row],[Factor_1]:[Factor_5]]),1,1,TRUE))</f>
        <v xml:space="preserve">room_type:Deluxe for at least 15 years old, , , , </v>
      </c>
    </row>
    <row r="22532" spans="1:9" x14ac:dyDescent="0.25">
      <c r="A22532">
        <v>22531</v>
      </c>
      <c r="B22532" t="s">
        <v>205</v>
      </c>
      <c r="G22532">
        <v>0</v>
      </c>
      <c r="H22532" s="1">
        <f>Table1[[#This Row],[Score]]</f>
        <v>0</v>
      </c>
      <c r="I22532" t="str">
        <f>_xlfn.TEXTJOIN(", ",FALSE,_xlfn._xlws.SORT(_xlfn.UNIQUE(Table1[[#This Row],[Factor_1]:[Factor_5]]),1,1,TRUE))</f>
        <v xml:space="preserve">room_type:Deluxe in hotel, , , , </v>
      </c>
    </row>
    <row r="22533" spans="1:9" x14ac:dyDescent="0.25">
      <c r="A22533">
        <v>22532</v>
      </c>
      <c r="B22533" t="s">
        <v>206</v>
      </c>
      <c r="G22533">
        <v>0</v>
      </c>
      <c r="H22533" s="1">
        <f>Table1[[#This Row],[Score]]</f>
        <v>0</v>
      </c>
      <c r="I22533" t="str">
        <f>_xlfn.TEXTJOIN(", ",FALSE,_xlfn._xlws.SORT(_xlfn.UNIQUE(Table1[[#This Row],[Factor_1]:[Factor_5]]),1,1,TRUE))</f>
        <v xml:space="preserve">room_type:Deluxe room with pool access, , , , </v>
      </c>
    </row>
    <row r="22534" spans="1:9" x14ac:dyDescent="0.25">
      <c r="A22534">
        <v>22533</v>
      </c>
      <c r="B22534" t="s">
        <v>207</v>
      </c>
      <c r="G22534">
        <v>0</v>
      </c>
      <c r="H22534" s="1">
        <f>Table1[[#This Row],[Score]]</f>
        <v>0</v>
      </c>
      <c r="I22534" t="str">
        <f>_xlfn.TEXTJOIN(", ",FALSE,_xlfn._xlws.SORT(_xlfn.UNIQUE(Table1[[#This Row],[Factor_1]:[Factor_5]]),1,1,TRUE))</f>
        <v xml:space="preserve">room_type:Deluxe with Balcony, , , , </v>
      </c>
    </row>
    <row r="22535" spans="1:9" x14ac:dyDescent="0.25">
      <c r="A22535">
        <v>22534</v>
      </c>
      <c r="B22535" t="s">
        <v>208</v>
      </c>
      <c r="G22535">
        <v>0</v>
      </c>
      <c r="H22535" s="1">
        <f>Table1[[#This Row],[Score]]</f>
        <v>0</v>
      </c>
      <c r="I22535" t="str">
        <f>_xlfn.TEXTJOIN(", ",FALSE,_xlfn._xlws.SORT(_xlfn.UNIQUE(Table1[[#This Row],[Factor_1]:[Factor_5]]),1,1,TRUE))</f>
        <v xml:space="preserve">room_type:Deluxe with Pool Access and Sea View, , , , </v>
      </c>
    </row>
    <row r="22536" spans="1:9" x14ac:dyDescent="0.25">
      <c r="A22536">
        <v>22535</v>
      </c>
      <c r="B22536" t="s">
        <v>209</v>
      </c>
      <c r="G22536">
        <v>0</v>
      </c>
      <c r="H22536" s="1">
        <f>Table1[[#This Row],[Score]]</f>
        <v>0</v>
      </c>
      <c r="I22536" t="str">
        <f>_xlfn.TEXTJOIN(", ",FALSE,_xlfn._xlws.SORT(_xlfn.UNIQUE(Table1[[#This Row],[Factor_1]:[Factor_5]]),1,1,TRUE))</f>
        <v xml:space="preserve">room_type:Deluxe, Guest room, 2 Double, Sea view, Pool access, , , , </v>
      </c>
    </row>
    <row r="22537" spans="1:9" x14ac:dyDescent="0.25">
      <c r="A22537">
        <v>22536</v>
      </c>
      <c r="B22537" t="s">
        <v>210</v>
      </c>
      <c r="G22537">
        <v>0</v>
      </c>
      <c r="H22537" s="1">
        <f>Table1[[#This Row],[Score]]</f>
        <v>0</v>
      </c>
      <c r="I22537" t="str">
        <f>_xlfn.TEXTJOIN(", ",FALSE,_xlfn._xlws.SORT(_xlfn.UNIQUE(Table1[[#This Row],[Factor_1]:[Factor_5]]),1,1,TRUE))</f>
        <v xml:space="preserve">room_type:Dibuk Family Suite, , , , </v>
      </c>
    </row>
    <row r="22538" spans="1:9" x14ac:dyDescent="0.25">
      <c r="A22538">
        <v>22537</v>
      </c>
      <c r="B22538" t="s">
        <v>211</v>
      </c>
      <c r="G22538">
        <v>0</v>
      </c>
      <c r="H22538" s="1">
        <f>Table1[[#This Row],[Score]]</f>
        <v>0</v>
      </c>
      <c r="I22538" t="str">
        <f>_xlfn.TEXTJOIN(", ",FALSE,_xlfn._xlws.SORT(_xlfn.UNIQUE(Table1[[#This Row],[Factor_1]:[Factor_5]]),1,1,TRUE))</f>
        <v xml:space="preserve">room_type:Double Room, , , , </v>
      </c>
    </row>
    <row r="22539" spans="1:9" x14ac:dyDescent="0.25">
      <c r="A22539">
        <v>22538</v>
      </c>
      <c r="B22539" t="s">
        <v>212</v>
      </c>
      <c r="G22539">
        <v>0</v>
      </c>
      <c r="H22539" s="1">
        <f>Table1[[#This Row],[Score]]</f>
        <v>0</v>
      </c>
      <c r="I22539" t="str">
        <f>_xlfn.TEXTJOIN(", ",FALSE,_xlfn._xlws.SORT(_xlfn.UNIQUE(Table1[[#This Row],[Factor_1]:[Factor_5]]),1,1,TRUE))</f>
        <v xml:space="preserve">room_type:Double Room with Balcony, , , , </v>
      </c>
    </row>
    <row r="22540" spans="1:9" x14ac:dyDescent="0.25">
      <c r="A22540">
        <v>22539</v>
      </c>
      <c r="B22540" t="s">
        <v>213</v>
      </c>
      <c r="G22540">
        <v>0</v>
      </c>
      <c r="H22540" s="1">
        <f>Table1[[#This Row],[Score]]</f>
        <v>0</v>
      </c>
      <c r="I22540" t="str">
        <f>_xlfn.TEXTJOIN(", ",FALSE,_xlfn._xlws.SORT(_xlfn.UNIQUE(Table1[[#This Row],[Factor_1]:[Factor_5]]),1,1,TRUE))</f>
        <v xml:space="preserve">room_type:Double Room with Garden View, , , , </v>
      </c>
    </row>
    <row r="22541" spans="1:9" x14ac:dyDescent="0.25">
      <c r="A22541">
        <v>22540</v>
      </c>
      <c r="B22541" t="s">
        <v>214</v>
      </c>
      <c r="G22541">
        <v>0</v>
      </c>
      <c r="H22541" s="1">
        <f>Table1[[#This Row],[Score]]</f>
        <v>0</v>
      </c>
      <c r="I22541" t="str">
        <f>_xlfn.TEXTJOIN(", ",FALSE,_xlfn._xlws.SORT(_xlfn.UNIQUE(Table1[[#This Row],[Factor_1]:[Factor_5]]),1,1,TRUE))</f>
        <v xml:space="preserve">room_type:Double Room with Mountain View, , , , </v>
      </c>
    </row>
    <row r="22542" spans="1:9" x14ac:dyDescent="0.25">
      <c r="A22542">
        <v>22541</v>
      </c>
      <c r="B22542" t="s">
        <v>215</v>
      </c>
      <c r="G22542">
        <v>0</v>
      </c>
      <c r="H22542" s="1">
        <f>Table1[[#This Row],[Score]]</f>
        <v>0</v>
      </c>
      <c r="I22542" t="str">
        <f>_xlfn.TEXTJOIN(", ",FALSE,_xlfn._xlws.SORT(_xlfn.UNIQUE(Table1[[#This Row],[Factor_1]:[Factor_5]]),1,1,TRUE))</f>
        <v xml:space="preserve">room_type:Double Room with Pool View, , , , </v>
      </c>
    </row>
    <row r="22543" spans="1:9" x14ac:dyDescent="0.25">
      <c r="A22543">
        <v>22542</v>
      </c>
      <c r="B22543" t="s">
        <v>216</v>
      </c>
      <c r="G22543">
        <v>0</v>
      </c>
      <c r="H22543" s="1">
        <f>Table1[[#This Row],[Score]]</f>
        <v>0</v>
      </c>
      <c r="I22543" t="str">
        <f>_xlfn.TEXTJOIN(", ",FALSE,_xlfn._xlws.SORT(_xlfn.UNIQUE(Table1[[#This Row],[Factor_1]:[Factor_5]]),1,1,TRUE))</f>
        <v xml:space="preserve">room_type:Double Room with Private Bathroom, , , , </v>
      </c>
    </row>
    <row r="22544" spans="1:9" x14ac:dyDescent="0.25">
      <c r="A22544">
        <v>22543</v>
      </c>
      <c r="B22544" t="s">
        <v>217</v>
      </c>
      <c r="G22544">
        <v>0</v>
      </c>
      <c r="H22544" s="1">
        <f>Table1[[#This Row],[Score]]</f>
        <v>0</v>
      </c>
      <c r="I22544" t="str">
        <f>_xlfn.TEXTJOIN(", ",FALSE,_xlfn._xlws.SORT(_xlfn.UNIQUE(Table1[[#This Row],[Factor_1]:[Factor_5]]),1,1,TRUE))</f>
        <v xml:space="preserve">room_type:Duplex Pool Suite, , , , </v>
      </c>
    </row>
    <row r="22545" spans="1:9" x14ac:dyDescent="0.25">
      <c r="A22545">
        <v>22544</v>
      </c>
      <c r="B22545" t="s">
        <v>218</v>
      </c>
      <c r="G22545">
        <v>0</v>
      </c>
      <c r="H22545" s="1">
        <f>Table1[[#This Row],[Score]]</f>
        <v>0</v>
      </c>
      <c r="I22545" t="str">
        <f>_xlfn.TEXTJOIN(", ",FALSE,_xlfn._xlws.SORT(_xlfn.UNIQUE(Table1[[#This Row],[Factor_1]:[Factor_5]]),1,1,TRUE))</f>
        <v xml:space="preserve">room_type:Economy, , , , </v>
      </c>
    </row>
    <row r="22546" spans="1:9" x14ac:dyDescent="0.25">
      <c r="A22546">
        <v>22545</v>
      </c>
      <c r="B22546" t="s">
        <v>219</v>
      </c>
      <c r="G22546">
        <v>0</v>
      </c>
      <c r="H22546" s="1">
        <f>Table1[[#This Row],[Score]]</f>
        <v>0</v>
      </c>
      <c r="I22546" t="str">
        <f>_xlfn.TEXTJOIN(", ",FALSE,_xlfn._xlws.SORT(_xlfn.UNIQUE(Table1[[#This Row],[Factor_1]:[Factor_5]]),1,1,TRUE))</f>
        <v xml:space="preserve">room_type:Economy Double Room, , , , </v>
      </c>
    </row>
    <row r="22547" spans="1:9" x14ac:dyDescent="0.25">
      <c r="A22547">
        <v>22546</v>
      </c>
      <c r="B22547" t="s">
        <v>220</v>
      </c>
      <c r="G22547">
        <v>0</v>
      </c>
      <c r="H22547" s="1">
        <f>Table1[[#This Row],[Score]]</f>
        <v>0</v>
      </c>
      <c r="I22547" t="str">
        <f>_xlfn.TEXTJOIN(", ",FALSE,_xlfn._xlws.SORT(_xlfn.UNIQUE(Table1[[#This Row],[Factor_1]:[Factor_5]]),1,1,TRUE))</f>
        <v xml:space="preserve">room_type:Economy room with bunk beds, , , , </v>
      </c>
    </row>
    <row r="22548" spans="1:9" x14ac:dyDescent="0.25">
      <c r="A22548">
        <v>22547</v>
      </c>
      <c r="B22548" t="s">
        <v>221</v>
      </c>
      <c r="G22548">
        <v>0</v>
      </c>
      <c r="H22548" s="1">
        <f>Table1[[#This Row],[Score]]</f>
        <v>0</v>
      </c>
      <c r="I22548" t="str">
        <f>_xlfn.TEXTJOIN(", ",FALSE,_xlfn._xlws.SORT(_xlfn.UNIQUE(Table1[[#This Row],[Factor_1]:[Factor_5]]),1,1,TRUE))</f>
        <v xml:space="preserve">room_type:Elite, , , , </v>
      </c>
    </row>
    <row r="22549" spans="1:9" x14ac:dyDescent="0.25">
      <c r="A22549">
        <v>22548</v>
      </c>
      <c r="B22549" t="s">
        <v>222</v>
      </c>
      <c r="G22549">
        <v>0</v>
      </c>
      <c r="H22549" s="1">
        <f>Table1[[#This Row],[Score]]</f>
        <v>0</v>
      </c>
      <c r="I22549" t="str">
        <f>_xlfn.TEXTJOIN(", ",FALSE,_xlfn._xlws.SORT(_xlfn.UNIQUE(Table1[[#This Row],[Factor_1]:[Factor_5]]),1,1,TRUE))</f>
        <v xml:space="preserve">room_type:Executive Suite, , , , </v>
      </c>
    </row>
    <row r="22550" spans="1:9" x14ac:dyDescent="0.25">
      <c r="A22550">
        <v>22549</v>
      </c>
      <c r="B22550" t="s">
        <v>223</v>
      </c>
      <c r="G22550">
        <v>0</v>
      </c>
      <c r="H22550" s="1">
        <f>Table1[[#This Row],[Score]]</f>
        <v>0</v>
      </c>
      <c r="I22550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2551" spans="1:9" x14ac:dyDescent="0.25">
      <c r="A22551">
        <v>22550</v>
      </c>
      <c r="B22551" t="s">
        <v>224</v>
      </c>
      <c r="G22551">
        <v>0</v>
      </c>
      <c r="H22551" s="1">
        <f>Table1[[#This Row],[Score]]</f>
        <v>0</v>
      </c>
      <c r="I22551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2552" spans="1:9" x14ac:dyDescent="0.25">
      <c r="A22552">
        <v>22551</v>
      </c>
      <c r="B22552" t="s">
        <v>225</v>
      </c>
      <c r="G22552">
        <v>0</v>
      </c>
      <c r="H22552" s="1">
        <f>Table1[[#This Row],[Score]]</f>
        <v>0</v>
      </c>
      <c r="I22552" t="str">
        <f>_xlfn.TEXTJOIN(", ",FALSE,_xlfn._xlws.SORT(_xlfn.UNIQUE(Table1[[#This Row],[Factor_1]:[Factor_5]]),1,1,TRUE))</f>
        <v xml:space="preserve">room_type:Family Suite, , , , </v>
      </c>
    </row>
    <row r="22553" spans="1:9" x14ac:dyDescent="0.25">
      <c r="A22553">
        <v>22552</v>
      </c>
      <c r="B22553" t="s">
        <v>226</v>
      </c>
      <c r="G22553">
        <v>0</v>
      </c>
      <c r="H22553" s="1">
        <f>Table1[[#This Row],[Score]]</f>
        <v>0</v>
      </c>
      <c r="I22553" t="str">
        <f>_xlfn.TEXTJOIN(", ",FALSE,_xlfn._xlws.SORT(_xlfn.UNIQUE(Table1[[#This Row],[Factor_1]:[Factor_5]]),1,1,TRUE))</f>
        <v xml:space="preserve">room_type:Family Suite with Adult bunk bed, , , , </v>
      </c>
    </row>
    <row r="22554" spans="1:9" x14ac:dyDescent="0.25">
      <c r="A22554">
        <v>22553</v>
      </c>
      <c r="B22554" t="s">
        <v>227</v>
      </c>
      <c r="G22554">
        <v>0</v>
      </c>
      <c r="H22554" s="1">
        <f>Table1[[#This Row],[Score]]</f>
        <v>0</v>
      </c>
      <c r="I22554" t="str">
        <f>_xlfn.TEXTJOIN(", ",FALSE,_xlfn._xlws.SORT(_xlfn.UNIQUE(Table1[[#This Row],[Factor_1]:[Factor_5]]),1,1,TRUE))</f>
        <v xml:space="preserve">room_type:Family Suite with Two Bedroom, , , , </v>
      </c>
    </row>
    <row r="22555" spans="1:9" x14ac:dyDescent="0.25">
      <c r="A22555">
        <v>22554</v>
      </c>
      <c r="B22555" t="s">
        <v>228</v>
      </c>
      <c r="G22555">
        <v>0</v>
      </c>
      <c r="H22555" s="1">
        <f>Table1[[#This Row],[Score]]</f>
        <v>0</v>
      </c>
      <c r="I22555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2556" spans="1:9" x14ac:dyDescent="0.25">
      <c r="A22556">
        <v>22555</v>
      </c>
      <c r="B22556" t="s">
        <v>229</v>
      </c>
      <c r="G22556">
        <v>0</v>
      </c>
      <c r="H22556" s="1">
        <f>Table1[[#This Row],[Score]]</f>
        <v>0</v>
      </c>
      <c r="I22556" t="str">
        <f>_xlfn.TEXTJOIN(", ",FALSE,_xlfn._xlws.SORT(_xlfn.UNIQUE(Table1[[#This Row],[Factor_1]:[Factor_5]]),1,1,TRUE))</f>
        <v xml:space="preserve">room_type:Garden Villa with Private Pool, , , , </v>
      </c>
    </row>
    <row r="22557" spans="1:9" x14ac:dyDescent="0.25">
      <c r="A22557">
        <v>22556</v>
      </c>
      <c r="B22557" t="s">
        <v>230</v>
      </c>
      <c r="G22557">
        <v>0</v>
      </c>
      <c r="H22557" s="1">
        <f>Table1[[#This Row],[Score]]</f>
        <v>0</v>
      </c>
      <c r="I22557" t="str">
        <f>_xlfn.TEXTJOIN(", ",FALSE,_xlfn._xlws.SORT(_xlfn.UNIQUE(Table1[[#This Row],[Factor_1]:[Factor_5]]),1,1,TRUE))</f>
        <v xml:space="preserve">room_type:Grand Classic Room, , , , </v>
      </c>
    </row>
    <row r="22558" spans="1:9" x14ac:dyDescent="0.25">
      <c r="A22558">
        <v>22557</v>
      </c>
      <c r="B22558" t="s">
        <v>231</v>
      </c>
      <c r="G22558">
        <v>0</v>
      </c>
      <c r="H22558" s="1">
        <f>Table1[[#This Row],[Score]]</f>
        <v>0</v>
      </c>
      <c r="I22558" t="str">
        <f>_xlfn.TEXTJOIN(", ",FALSE,_xlfn._xlws.SORT(_xlfn.UNIQUE(Table1[[#This Row],[Factor_1]:[Factor_5]]),1,1,TRUE))</f>
        <v xml:space="preserve">room_type:Grand Deluxe, , , , </v>
      </c>
    </row>
    <row r="22559" spans="1:9" x14ac:dyDescent="0.25">
      <c r="A22559">
        <v>22558</v>
      </c>
      <c r="B22559" t="s">
        <v>232</v>
      </c>
      <c r="G22559">
        <v>0</v>
      </c>
      <c r="H22559" s="1">
        <f>Table1[[#This Row],[Score]]</f>
        <v>0</v>
      </c>
      <c r="I22559" t="str">
        <f>_xlfn.TEXTJOIN(", ",FALSE,_xlfn._xlws.SORT(_xlfn.UNIQUE(Table1[[#This Row],[Factor_1]:[Factor_5]]),1,1,TRUE))</f>
        <v xml:space="preserve">room_type:Grand Deluxe Pool View, , , , </v>
      </c>
    </row>
    <row r="22560" spans="1:9" x14ac:dyDescent="0.25">
      <c r="A22560">
        <v>22559</v>
      </c>
      <c r="B22560" t="s">
        <v>233</v>
      </c>
      <c r="G22560">
        <v>0</v>
      </c>
      <c r="H22560" s="1">
        <f>Table1[[#This Row],[Score]]</f>
        <v>0</v>
      </c>
      <c r="I22560" t="str">
        <f>_xlfn.TEXTJOIN(", ",FALSE,_xlfn._xlws.SORT(_xlfn.UNIQUE(Table1[[#This Row],[Factor_1]:[Factor_5]]),1,1,TRUE))</f>
        <v xml:space="preserve">room_type:Grand Deluxe Pool View Room, , , , </v>
      </c>
    </row>
    <row r="22561" spans="1:9" x14ac:dyDescent="0.25">
      <c r="A22561">
        <v>22560</v>
      </c>
      <c r="B22561" t="s">
        <v>234</v>
      </c>
      <c r="G22561">
        <v>0</v>
      </c>
      <c r="H22561" s="1">
        <f>Table1[[#This Row],[Score]]</f>
        <v>0</v>
      </c>
      <c r="I22561" t="str">
        <f>_xlfn.TEXTJOIN(", ",FALSE,_xlfn._xlws.SORT(_xlfn.UNIQUE(Table1[[#This Row],[Factor_1]:[Factor_5]]),1,1,TRUE))</f>
        <v xml:space="preserve">room_type:Grand Deluxe Pool Villa, , , , </v>
      </c>
    </row>
    <row r="22562" spans="1:9" x14ac:dyDescent="0.25">
      <c r="A22562">
        <v>22561</v>
      </c>
      <c r="B22562" t="s">
        <v>235</v>
      </c>
      <c r="G22562">
        <v>0</v>
      </c>
      <c r="H22562" s="1">
        <f>Table1[[#This Row],[Score]]</f>
        <v>0</v>
      </c>
      <c r="I22562" t="str">
        <f>_xlfn.TEXTJOIN(", ",FALSE,_xlfn._xlws.SORT(_xlfn.UNIQUE(Table1[[#This Row],[Factor_1]:[Factor_5]]),1,1,TRUE))</f>
        <v xml:space="preserve">room_type:Grand Deluxe Sea View with Breakfast, , , , </v>
      </c>
    </row>
    <row r="22563" spans="1:9" x14ac:dyDescent="0.25">
      <c r="A22563">
        <v>22562</v>
      </c>
      <c r="B22563" t="s">
        <v>236</v>
      </c>
      <c r="G22563">
        <v>0</v>
      </c>
      <c r="H22563" s="1">
        <f>Table1[[#This Row],[Score]]</f>
        <v>0</v>
      </c>
      <c r="I22563" t="str">
        <f>_xlfn.TEXTJOIN(", ",FALSE,_xlfn._xlws.SORT(_xlfn.UNIQUE(Table1[[#This Row],[Factor_1]:[Factor_5]]),1,1,TRUE))</f>
        <v xml:space="preserve">room_type:Grand Deluxe Suite, , , , </v>
      </c>
    </row>
    <row r="22564" spans="1:9" x14ac:dyDescent="0.25">
      <c r="A22564">
        <v>22563</v>
      </c>
      <c r="B22564" t="s">
        <v>237</v>
      </c>
      <c r="G22564">
        <v>0</v>
      </c>
      <c r="H22564" s="1">
        <f>Table1[[#This Row],[Score]]</f>
        <v>0</v>
      </c>
      <c r="I22564" t="str">
        <f>_xlfn.TEXTJOIN(", ",FALSE,_xlfn._xlws.SORT(_xlfn.UNIQUE(Table1[[#This Row],[Factor_1]:[Factor_5]]),1,1,TRUE))</f>
        <v xml:space="preserve">room_type:Grand Jacuzzi Deluxe, , , , </v>
      </c>
    </row>
    <row r="22565" spans="1:9" x14ac:dyDescent="0.25">
      <c r="A22565">
        <v>22564</v>
      </c>
      <c r="B22565" t="s">
        <v>238</v>
      </c>
      <c r="G22565">
        <v>0</v>
      </c>
      <c r="H22565" s="1">
        <f>Table1[[#This Row],[Score]]</f>
        <v>0</v>
      </c>
      <c r="I22565" t="str">
        <f>_xlfn.TEXTJOIN(", ",FALSE,_xlfn._xlws.SORT(_xlfn.UNIQUE(Table1[[#This Row],[Factor_1]:[Factor_5]]),1,1,TRUE))</f>
        <v xml:space="preserve">room_type:Grand Ocean View, , , , </v>
      </c>
    </row>
    <row r="22566" spans="1:9" x14ac:dyDescent="0.25">
      <c r="A22566">
        <v>22565</v>
      </c>
      <c r="B22566" t="s">
        <v>239</v>
      </c>
      <c r="G22566">
        <v>0</v>
      </c>
      <c r="H22566" s="1">
        <f>Table1[[#This Row],[Score]]</f>
        <v>0</v>
      </c>
      <c r="I22566" t="str">
        <f>_xlfn.TEXTJOIN(", ",FALSE,_xlfn._xlws.SORT(_xlfn.UNIQUE(Table1[[#This Row],[Factor_1]:[Factor_5]]),1,1,TRUE))</f>
        <v xml:space="preserve">room_type:Grand Pool Access, , , , </v>
      </c>
    </row>
    <row r="22567" spans="1:9" x14ac:dyDescent="0.25">
      <c r="A22567">
        <v>22566</v>
      </c>
      <c r="B22567" t="s">
        <v>240</v>
      </c>
      <c r="G22567">
        <v>0</v>
      </c>
      <c r="H22567" s="1">
        <f>Table1[[#This Row],[Score]]</f>
        <v>0</v>
      </c>
      <c r="I22567" t="str">
        <f>_xlfn.TEXTJOIN(", ",FALSE,_xlfn._xlws.SORT(_xlfn.UNIQUE(Table1[[#This Row],[Factor_1]:[Factor_5]]),1,1,TRUE))</f>
        <v xml:space="preserve">room_type:Grand Sea View, , , , </v>
      </c>
    </row>
    <row r="22568" spans="1:9" x14ac:dyDescent="0.25">
      <c r="A22568">
        <v>22567</v>
      </c>
      <c r="B22568" t="s">
        <v>241</v>
      </c>
      <c r="G22568">
        <v>0</v>
      </c>
      <c r="H22568" s="1">
        <f>Table1[[#This Row],[Score]]</f>
        <v>0</v>
      </c>
      <c r="I22568" t="str">
        <f>_xlfn.TEXTJOIN(", ",FALSE,_xlfn._xlws.SORT(_xlfn.UNIQUE(Table1[[#This Row],[Factor_1]:[Factor_5]]),1,1,TRUE))</f>
        <v xml:space="preserve">room_type:Grand Suite Thani Wing, , , , </v>
      </c>
    </row>
    <row r="22569" spans="1:9" x14ac:dyDescent="0.25">
      <c r="A22569">
        <v>22568</v>
      </c>
      <c r="B22569" t="s">
        <v>242</v>
      </c>
      <c r="G22569">
        <v>0</v>
      </c>
      <c r="H22569" s="1">
        <f>Table1[[#This Row],[Score]]</f>
        <v>0</v>
      </c>
      <c r="I22569" t="str">
        <f>_xlfn.TEXTJOIN(", ",FALSE,_xlfn._xlws.SORT(_xlfn.UNIQUE(Table1[[#This Row],[Factor_1]:[Factor_5]]),1,1,TRUE))</f>
        <v xml:space="preserve">room_type:Grand Villa, 3 Bedrooms, Sea View with Private Pool, , , , </v>
      </c>
    </row>
    <row r="22570" spans="1:9" x14ac:dyDescent="0.25">
      <c r="A22570">
        <v>22569</v>
      </c>
      <c r="B22570" t="s">
        <v>243</v>
      </c>
      <c r="G22570">
        <v>0</v>
      </c>
      <c r="H22570" s="1">
        <f>Table1[[#This Row],[Score]]</f>
        <v>0</v>
      </c>
      <c r="I22570" t="str">
        <f>_xlfn.TEXTJOIN(", ",FALSE,_xlfn._xlws.SORT(_xlfn.UNIQUE(Table1[[#This Row],[Factor_1]:[Factor_5]]),1,1,TRUE))</f>
        <v xml:space="preserve">room_type:Grand deluxe room including breakfast, , , , </v>
      </c>
    </row>
    <row r="22571" spans="1:9" x14ac:dyDescent="0.25">
      <c r="A22571">
        <v>22570</v>
      </c>
      <c r="B22571" t="s">
        <v>244</v>
      </c>
      <c r="G22571">
        <v>0</v>
      </c>
      <c r="H22571" s="1">
        <f>Table1[[#This Row],[Score]]</f>
        <v>0</v>
      </c>
      <c r="I22571" t="str">
        <f>_xlfn.TEXTJOIN(", ",FALSE,_xlfn._xlws.SORT(_xlfn.UNIQUE(Table1[[#This Row],[Factor_1]:[Factor_5]]),1,1,TRUE))</f>
        <v xml:space="preserve">room_type:Guest room, king bed, view, , , , </v>
      </c>
    </row>
    <row r="22572" spans="1:9" x14ac:dyDescent="0.25">
      <c r="A22572">
        <v>22571</v>
      </c>
      <c r="B22572" t="s">
        <v>245</v>
      </c>
      <c r="G22572">
        <v>0</v>
      </c>
      <c r="H22572" s="1">
        <f>Table1[[#This Row],[Score]]</f>
        <v>0</v>
      </c>
      <c r="I22572" t="str">
        <f>_xlfn.TEXTJOIN(", ",FALSE,_xlfn._xlws.SORT(_xlfn.UNIQUE(Table1[[#This Row],[Factor_1]:[Factor_5]]),1,1,TRUE))</f>
        <v xml:space="preserve">room_type:Honeymoon Pool Villa, , , , </v>
      </c>
    </row>
    <row r="22573" spans="1:9" x14ac:dyDescent="0.25">
      <c r="A22573">
        <v>22572</v>
      </c>
      <c r="B22573" t="s">
        <v>246</v>
      </c>
      <c r="G22573">
        <v>0</v>
      </c>
      <c r="H22573" s="1">
        <f>Table1[[#This Row],[Score]]</f>
        <v>0</v>
      </c>
      <c r="I22573" t="str">
        <f>_xlfn.TEXTJOIN(", ",FALSE,_xlfn._xlws.SORT(_xlfn.UNIQUE(Table1[[#This Row],[Factor_1]:[Factor_5]]),1,1,TRUE))</f>
        <v xml:space="preserve">room_type:Junior Suite, , , , </v>
      </c>
    </row>
    <row r="22574" spans="1:9" x14ac:dyDescent="0.25">
      <c r="A22574">
        <v>22573</v>
      </c>
      <c r="B22574" t="s">
        <v>247</v>
      </c>
      <c r="G22574">
        <v>0</v>
      </c>
      <c r="H22574" s="1">
        <f>Table1[[#This Row],[Score]]</f>
        <v>0</v>
      </c>
      <c r="I22574" t="str">
        <f>_xlfn.TEXTJOIN(", ",FALSE,_xlfn._xlws.SORT(_xlfn.UNIQUE(Table1[[#This Row],[Factor_1]:[Factor_5]]),1,1,TRUE))</f>
        <v xml:space="preserve">room_type:Junior Suite Double or Twin with Ocean View, , , , </v>
      </c>
    </row>
    <row r="22575" spans="1:9" x14ac:dyDescent="0.25">
      <c r="A22575">
        <v>22574</v>
      </c>
      <c r="B22575" t="s">
        <v>248</v>
      </c>
      <c r="G22575">
        <v>0</v>
      </c>
      <c r="H22575" s="1">
        <f>Table1[[#This Row],[Score]]</f>
        <v>0</v>
      </c>
      <c r="I22575" t="str">
        <f>_xlfn.TEXTJOIN(", ",FALSE,_xlfn._xlws.SORT(_xlfn.UNIQUE(Table1[[#This Row],[Factor_1]:[Factor_5]]),1,1,TRUE))</f>
        <v xml:space="preserve">room_type:Junior Suite, Thanee Wing, , , , </v>
      </c>
    </row>
    <row r="22576" spans="1:9" x14ac:dyDescent="0.25">
      <c r="A22576">
        <v>22575</v>
      </c>
      <c r="B22576" t="s">
        <v>249</v>
      </c>
      <c r="G22576">
        <v>0</v>
      </c>
      <c r="H22576" s="1">
        <f>Table1[[#This Row],[Score]]</f>
        <v>0</v>
      </c>
      <c r="I22576" t="str">
        <f>_xlfn.TEXTJOIN(", ",FALSE,_xlfn._xlws.SORT(_xlfn.UNIQUE(Table1[[#This Row],[Factor_1]:[Factor_5]]),1,1,TRUE))</f>
        <v xml:space="preserve">room_type:King Deluxe Sea View, , , , </v>
      </c>
    </row>
    <row r="22577" spans="1:9" x14ac:dyDescent="0.25">
      <c r="A22577">
        <v>22576</v>
      </c>
      <c r="B22577" t="s">
        <v>250</v>
      </c>
      <c r="G22577">
        <v>0</v>
      </c>
      <c r="H22577" s="1">
        <f>Table1[[#This Row],[Score]]</f>
        <v>0</v>
      </c>
      <c r="I22577" t="str">
        <f>_xlfn.TEXTJOIN(", ",FALSE,_xlfn._xlws.SORT(_xlfn.UNIQUE(Table1[[#This Row],[Factor_1]:[Factor_5]]),1,1,TRUE))</f>
        <v xml:space="preserve">room_type:King Room, , , , </v>
      </c>
    </row>
    <row r="22578" spans="1:9" x14ac:dyDescent="0.25">
      <c r="A22578">
        <v>22577</v>
      </c>
      <c r="B22578" t="s">
        <v>251</v>
      </c>
      <c r="G22578">
        <v>0</v>
      </c>
      <c r="H22578" s="1">
        <f>Table1[[#This Row],[Score]]</f>
        <v>0</v>
      </c>
      <c r="I22578" t="str">
        <f>_xlfn.TEXTJOIN(", ",FALSE,_xlfn._xlws.SORT(_xlfn.UNIQUE(Table1[[#This Row],[Factor_1]:[Factor_5]]),1,1,TRUE))</f>
        <v xml:space="preserve">room_type:King Room Lagoon View, , , , </v>
      </c>
    </row>
    <row r="22579" spans="1:9" x14ac:dyDescent="0.25">
      <c r="A22579">
        <v>22578</v>
      </c>
      <c r="B22579" t="s">
        <v>252</v>
      </c>
      <c r="G22579">
        <v>0</v>
      </c>
      <c r="H22579" s="1">
        <f>Table1[[#This Row],[Score]]</f>
        <v>0</v>
      </c>
      <c r="I22579" t="str">
        <f>_xlfn.TEXTJOIN(", ",FALSE,_xlfn._xlws.SORT(_xlfn.UNIQUE(Table1[[#This Row],[Factor_1]:[Factor_5]]),1,1,TRUE))</f>
        <v xml:space="preserve">room_type:King Room with Pool View, , , , </v>
      </c>
    </row>
    <row r="22580" spans="1:9" x14ac:dyDescent="0.25">
      <c r="A22580">
        <v>22579</v>
      </c>
      <c r="B22580" t="s">
        <v>253</v>
      </c>
      <c r="G22580">
        <v>0</v>
      </c>
      <c r="H22580" s="1">
        <f>Table1[[#This Row],[Score]]</f>
        <v>0</v>
      </c>
      <c r="I22580" t="str">
        <f>_xlfn.TEXTJOIN(", ",FALSE,_xlfn._xlws.SORT(_xlfn.UNIQUE(Table1[[#This Row],[Factor_1]:[Factor_5]]),1,1,TRUE))</f>
        <v xml:space="preserve">room_type:Lagoon View 1 King Bed, , , , </v>
      </c>
    </row>
    <row r="22581" spans="1:9" x14ac:dyDescent="0.25">
      <c r="A22581">
        <v>22580</v>
      </c>
      <c r="B22581" t="s">
        <v>254</v>
      </c>
      <c r="G22581">
        <v>0</v>
      </c>
      <c r="H22581" s="1">
        <f>Table1[[#This Row],[Score]]</f>
        <v>0</v>
      </c>
      <c r="I22581" t="str">
        <f>_xlfn.TEXTJOIN(", ",FALSE,_xlfn._xlws.SORT(_xlfn.UNIQUE(Table1[[#This Row],[Factor_1]:[Factor_5]]),1,1,TRUE))</f>
        <v xml:space="preserve">room_type:Laguna, , , , </v>
      </c>
    </row>
    <row r="22582" spans="1:9" x14ac:dyDescent="0.25">
      <c r="A22582">
        <v>22581</v>
      </c>
      <c r="B22582" t="s">
        <v>255</v>
      </c>
      <c r="G22582">
        <v>0</v>
      </c>
      <c r="H22582" s="1">
        <f>Table1[[#This Row],[Score]]</f>
        <v>0</v>
      </c>
      <c r="I22582" t="str">
        <f>_xlfn.TEXTJOIN(", ",FALSE,_xlfn._xlws.SORT(_xlfn.UNIQUE(Table1[[#This Row],[Factor_1]:[Factor_5]]),1,1,TRUE))</f>
        <v xml:space="preserve">room_type:Leisure King Bed Non-Smoking, , , , </v>
      </c>
    </row>
    <row r="22583" spans="1:9" x14ac:dyDescent="0.25">
      <c r="A22583">
        <v>22582</v>
      </c>
      <c r="B22583" t="s">
        <v>256</v>
      </c>
      <c r="G22583">
        <v>0</v>
      </c>
      <c r="H22583" s="1">
        <f>Table1[[#This Row],[Score]]</f>
        <v>0</v>
      </c>
      <c r="I22583" t="str">
        <f>_xlfn.TEXTJOIN(", ",FALSE,_xlfn._xlws.SORT(_xlfn.UNIQUE(Table1[[#This Row],[Factor_1]:[Factor_5]]),1,1,TRUE))</f>
        <v xml:space="preserve">room_type:Leisure King Bed Smoking, , , , </v>
      </c>
    </row>
    <row r="22584" spans="1:9" x14ac:dyDescent="0.25">
      <c r="A22584">
        <v>22583</v>
      </c>
      <c r="B22584" t="s">
        <v>257</v>
      </c>
      <c r="G22584">
        <v>0</v>
      </c>
      <c r="H22584" s="1">
        <f>Table1[[#This Row],[Score]]</f>
        <v>0</v>
      </c>
      <c r="I22584" t="str">
        <f>_xlfn.TEXTJOIN(", ",FALSE,_xlfn._xlws.SORT(_xlfn.UNIQUE(Table1[[#This Row],[Factor_1]:[Factor_5]]),1,1,TRUE))</f>
        <v xml:space="preserve">room_type:Luxury Beachfront Suite, , , , </v>
      </c>
    </row>
    <row r="22585" spans="1:9" x14ac:dyDescent="0.25">
      <c r="A22585">
        <v>22584</v>
      </c>
      <c r="B22585" t="s">
        <v>258</v>
      </c>
      <c r="G22585">
        <v>0</v>
      </c>
      <c r="H22585" s="1">
        <f>Table1[[#This Row],[Score]]</f>
        <v>0</v>
      </c>
      <c r="I22585" t="str">
        <f>_xlfn.TEXTJOIN(", ",FALSE,_xlfn._xlws.SORT(_xlfn.UNIQUE(Table1[[#This Row],[Factor_1]:[Factor_5]]),1,1,TRUE))</f>
        <v xml:space="preserve">room_type:Ma Relax Double or Twin Room, , , , </v>
      </c>
    </row>
    <row r="22586" spans="1:9" x14ac:dyDescent="0.25">
      <c r="A22586">
        <v>22585</v>
      </c>
      <c r="B22586" t="s">
        <v>259</v>
      </c>
      <c r="G22586">
        <v>0</v>
      </c>
      <c r="H22586" s="1">
        <f>Table1[[#This Row],[Score]]</f>
        <v>0</v>
      </c>
      <c r="I22586" t="str">
        <f>_xlfn.TEXTJOIN(", ",FALSE,_xlfn._xlws.SORT(_xlfn.UNIQUE(Table1[[#This Row],[Factor_1]:[Factor_5]]),1,1,TRUE))</f>
        <v xml:space="preserve">room_type:Ocean Front King Bed, , , , </v>
      </c>
    </row>
    <row r="22587" spans="1:9" x14ac:dyDescent="0.25">
      <c r="A22587">
        <v>22586</v>
      </c>
      <c r="B22587" t="s">
        <v>260</v>
      </c>
      <c r="G22587">
        <v>0</v>
      </c>
      <c r="H22587" s="1">
        <f>Table1[[#This Row],[Score]]</f>
        <v>0</v>
      </c>
      <c r="I22587" t="str">
        <f>_xlfn.TEXTJOIN(", ",FALSE,_xlfn._xlws.SORT(_xlfn.UNIQUE(Table1[[#This Row],[Factor_1]:[Factor_5]]),1,1,TRUE))</f>
        <v xml:space="preserve">room_type:Ocean Pavilion, , , , </v>
      </c>
    </row>
    <row r="22588" spans="1:9" x14ac:dyDescent="0.25">
      <c r="A22588">
        <v>22587</v>
      </c>
      <c r="B22588" t="s">
        <v>261</v>
      </c>
      <c r="G22588">
        <v>0</v>
      </c>
      <c r="H22588" s="1">
        <f>Table1[[#This Row],[Score]]</f>
        <v>0</v>
      </c>
      <c r="I22588" t="str">
        <f>_xlfn.TEXTJOIN(", ",FALSE,_xlfn._xlws.SORT(_xlfn.UNIQUE(Table1[[#This Row],[Factor_1]:[Factor_5]]),1,1,TRUE))</f>
        <v xml:space="preserve">room_type:Ocean View Suite, , , , </v>
      </c>
    </row>
    <row r="22589" spans="1:9" x14ac:dyDescent="0.25">
      <c r="A22589">
        <v>22588</v>
      </c>
      <c r="B22589" t="s">
        <v>262</v>
      </c>
      <c r="G22589">
        <v>0</v>
      </c>
      <c r="H22589" s="1">
        <f>Table1[[#This Row],[Score]]</f>
        <v>0</v>
      </c>
      <c r="I22589" t="str">
        <f>_xlfn.TEXTJOIN(", ",FALSE,_xlfn._xlws.SORT(_xlfn.UNIQUE(Table1[[#This Row],[Factor_1]:[Factor_5]]),1,1,TRUE))</f>
        <v xml:space="preserve">room_type:One Bedroom Pool Villa, , , , </v>
      </c>
    </row>
    <row r="22590" spans="1:9" x14ac:dyDescent="0.25">
      <c r="A22590">
        <v>22589</v>
      </c>
      <c r="B22590" t="s">
        <v>263</v>
      </c>
      <c r="G22590">
        <v>0</v>
      </c>
      <c r="H22590" s="1">
        <f>Table1[[#This Row],[Score]]</f>
        <v>0</v>
      </c>
      <c r="I22590" t="str">
        <f>_xlfn.TEXTJOIN(", ",FALSE,_xlfn._xlws.SORT(_xlfn.UNIQUE(Table1[[#This Row],[Factor_1]:[Factor_5]]),1,1,TRUE))</f>
        <v xml:space="preserve">room_type:One Bedroom Suite, , , , </v>
      </c>
    </row>
    <row r="22591" spans="1:9" x14ac:dyDescent="0.25">
      <c r="A22591">
        <v>22590</v>
      </c>
      <c r="B22591" t="s">
        <v>264</v>
      </c>
      <c r="G22591">
        <v>0</v>
      </c>
      <c r="H22591" s="1">
        <f>Table1[[#This Row],[Score]]</f>
        <v>0</v>
      </c>
      <c r="I22591" t="str">
        <f>_xlfn.TEXTJOIN(", ",FALSE,_xlfn._xlws.SORT(_xlfn.UNIQUE(Table1[[#This Row],[Factor_1]:[Factor_5]]),1,1,TRUE))</f>
        <v xml:space="preserve">room_type:One Bedroom Villa with Private Pool, , , , </v>
      </c>
    </row>
    <row r="22592" spans="1:9" x14ac:dyDescent="0.25">
      <c r="A22592">
        <v>22591</v>
      </c>
      <c r="B22592" t="s">
        <v>265</v>
      </c>
      <c r="G22592">
        <v>0</v>
      </c>
      <c r="H22592" s="1">
        <f>Table1[[#This Row],[Score]]</f>
        <v>0</v>
      </c>
      <c r="I22592" t="str">
        <f>_xlfn.TEXTJOIN(", ",FALSE,_xlfn._xlws.SORT(_xlfn.UNIQUE(Table1[[#This Row],[Factor_1]:[Factor_5]]),1,1,TRUE))</f>
        <v xml:space="preserve">room_type:One bedroom suite, , , , </v>
      </c>
    </row>
    <row r="22593" spans="1:9" x14ac:dyDescent="0.25">
      <c r="A22593">
        <v>22592</v>
      </c>
      <c r="B22593" t="s">
        <v>266</v>
      </c>
      <c r="G22593">
        <v>0</v>
      </c>
      <c r="H22593" s="1">
        <f>Table1[[#This Row],[Score]]</f>
        <v>0</v>
      </c>
      <c r="I22593" t="str">
        <f>_xlfn.TEXTJOIN(", ",FALSE,_xlfn._xlws.SORT(_xlfn.UNIQUE(Table1[[#This Row],[Factor_1]:[Factor_5]]),1,1,TRUE))</f>
        <v xml:space="preserve">room_type:One-Bedroom Suite, , , , </v>
      </c>
    </row>
    <row r="22594" spans="1:9" x14ac:dyDescent="0.25">
      <c r="A22594">
        <v>22593</v>
      </c>
      <c r="B22594" t="s">
        <v>267</v>
      </c>
      <c r="G22594">
        <v>0</v>
      </c>
      <c r="H22594" s="1">
        <f>Table1[[#This Row],[Score]]</f>
        <v>0</v>
      </c>
      <c r="I22594" t="str">
        <f>_xlfn.TEXTJOIN(", ",FALSE,_xlfn._xlws.SORT(_xlfn.UNIQUE(Table1[[#This Row],[Factor_1]:[Factor_5]]),1,1,TRUE))</f>
        <v xml:space="preserve">room_type:One-Bedroom Suite with Spa Bath, , , , </v>
      </c>
    </row>
    <row r="22595" spans="1:9" x14ac:dyDescent="0.25">
      <c r="A22595">
        <v>22594</v>
      </c>
      <c r="B22595" t="s">
        <v>268</v>
      </c>
      <c r="G22595">
        <v>0</v>
      </c>
      <c r="H22595" s="1">
        <f>Table1[[#This Row],[Score]]</f>
        <v>0</v>
      </c>
      <c r="I22595" t="str">
        <f>_xlfn.TEXTJOIN(", ",FALSE,_xlfn._xlws.SORT(_xlfn.UNIQUE(Table1[[#This Row],[Factor_1]:[Factor_5]]),1,1,TRUE))</f>
        <v xml:space="preserve">room_type:Outdoor Jacuzzi Suite, , , , </v>
      </c>
    </row>
    <row r="22596" spans="1:9" x14ac:dyDescent="0.25">
      <c r="A22596">
        <v>22595</v>
      </c>
      <c r="B22596" t="s">
        <v>269</v>
      </c>
      <c r="G22596">
        <v>0</v>
      </c>
      <c r="H22596" s="1">
        <f>Table1[[#This Row],[Score]]</f>
        <v>0</v>
      </c>
      <c r="I22596" t="str">
        <f>_xlfn.TEXTJOIN(", ",FALSE,_xlfn._xlws.SORT(_xlfn.UNIQUE(Table1[[#This Row],[Factor_1]:[Factor_5]]),1,1,TRUE))</f>
        <v xml:space="preserve">room_type:Pearl Bed Suite, , , , </v>
      </c>
    </row>
    <row r="22597" spans="1:9" x14ac:dyDescent="0.25">
      <c r="A22597">
        <v>22596</v>
      </c>
      <c r="B22597" t="s">
        <v>270</v>
      </c>
      <c r="G22597">
        <v>0</v>
      </c>
      <c r="H22597" s="1">
        <f>Table1[[#This Row],[Score]]</f>
        <v>0</v>
      </c>
      <c r="I22597" t="str">
        <f>_xlfn.TEXTJOIN(", ",FALSE,_xlfn._xlws.SORT(_xlfn.UNIQUE(Table1[[#This Row],[Factor_1]:[Factor_5]]),1,1,TRUE))</f>
        <v xml:space="preserve">room_type:Pearl Deluxe, , , , </v>
      </c>
    </row>
    <row r="22598" spans="1:9" x14ac:dyDescent="0.25">
      <c r="A22598">
        <v>22597</v>
      </c>
      <c r="B22598" t="s">
        <v>271</v>
      </c>
      <c r="G22598">
        <v>0</v>
      </c>
      <c r="H22598" s="1">
        <f>Table1[[#This Row],[Score]]</f>
        <v>0</v>
      </c>
      <c r="I22598" t="str">
        <f>_xlfn.TEXTJOIN(", ",FALSE,_xlfn._xlws.SORT(_xlfn.UNIQUE(Table1[[#This Row],[Factor_1]:[Factor_5]]),1,1,TRUE))</f>
        <v xml:space="preserve">room_type:Pearl Shell Suites, , , , </v>
      </c>
    </row>
    <row r="22599" spans="1:9" x14ac:dyDescent="0.25">
      <c r="A22599">
        <v>22598</v>
      </c>
      <c r="B22599" t="s">
        <v>272</v>
      </c>
      <c r="G22599">
        <v>0</v>
      </c>
      <c r="H22599" s="1">
        <f>Table1[[#This Row],[Score]]</f>
        <v>0</v>
      </c>
      <c r="I22599" t="str">
        <f>_xlfn.TEXTJOIN(", ",FALSE,_xlfn._xlws.SORT(_xlfn.UNIQUE(Table1[[#This Row],[Factor_1]:[Factor_5]]),1,1,TRUE))</f>
        <v xml:space="preserve">room_type:Penthouse, , , , </v>
      </c>
    </row>
    <row r="22600" spans="1:9" x14ac:dyDescent="0.25">
      <c r="A22600">
        <v>22599</v>
      </c>
      <c r="B22600" t="s">
        <v>273</v>
      </c>
      <c r="G22600">
        <v>0</v>
      </c>
      <c r="H22600" s="1">
        <f>Table1[[#This Row],[Score]]</f>
        <v>0</v>
      </c>
      <c r="I22600" t="str">
        <f>_xlfn.TEXTJOIN(", ",FALSE,_xlfn._xlws.SORT(_xlfn.UNIQUE(Table1[[#This Row],[Factor_1]:[Factor_5]]),1,1,TRUE))</f>
        <v xml:space="preserve">room_type:Penthouse (3 adults), , , , </v>
      </c>
    </row>
    <row r="22601" spans="1:9" x14ac:dyDescent="0.25">
      <c r="A22601">
        <v>22600</v>
      </c>
      <c r="B22601" t="s">
        <v>274</v>
      </c>
      <c r="G22601">
        <v>0</v>
      </c>
      <c r="H22601" s="1">
        <f>Table1[[#This Row],[Score]]</f>
        <v>0</v>
      </c>
      <c r="I22601" t="str">
        <f>_xlfn.TEXTJOIN(", ",FALSE,_xlfn._xlws.SORT(_xlfn.UNIQUE(Table1[[#This Row],[Factor_1]:[Factor_5]]),1,1,TRUE))</f>
        <v xml:space="preserve">room_type:Plunge Pool Villa, , , , </v>
      </c>
    </row>
    <row r="22602" spans="1:9" x14ac:dyDescent="0.25">
      <c r="A22602">
        <v>22601</v>
      </c>
      <c r="B22602" t="s">
        <v>275</v>
      </c>
      <c r="G22602">
        <v>0</v>
      </c>
      <c r="H22602" s="1">
        <f>Table1[[#This Row],[Score]]</f>
        <v>0</v>
      </c>
      <c r="I22602" t="str">
        <f>_xlfn.TEXTJOIN(", ",FALSE,_xlfn._xlws.SORT(_xlfn.UNIQUE(Table1[[#This Row],[Factor_1]:[Factor_5]]),1,1,TRUE))</f>
        <v xml:space="preserve">room_type:Pool Pavilion, , , , </v>
      </c>
    </row>
    <row r="22603" spans="1:9" x14ac:dyDescent="0.25">
      <c r="A22603">
        <v>22602</v>
      </c>
      <c r="B22603" t="s">
        <v>276</v>
      </c>
      <c r="G22603">
        <v>0</v>
      </c>
      <c r="H22603" s="1">
        <f>Table1[[#This Row],[Score]]</f>
        <v>0</v>
      </c>
      <c r="I22603" t="str">
        <f>_xlfn.TEXTJOIN(", ",FALSE,_xlfn._xlws.SORT(_xlfn.UNIQUE(Table1[[#This Row],[Factor_1]:[Factor_5]]),1,1,TRUE))</f>
        <v xml:space="preserve">room_type:Pool Villa, , , , </v>
      </c>
    </row>
    <row r="22604" spans="1:9" x14ac:dyDescent="0.25">
      <c r="A22604">
        <v>22603</v>
      </c>
      <c r="B22604" t="s">
        <v>277</v>
      </c>
      <c r="G22604">
        <v>0</v>
      </c>
      <c r="H22604" s="1">
        <f>Table1[[#This Row],[Score]]</f>
        <v>0</v>
      </c>
      <c r="I22604" t="str">
        <f>_xlfn.TEXTJOIN(", ",FALSE,_xlfn._xlws.SORT(_xlfn.UNIQUE(Table1[[#This Row],[Factor_1]:[Factor_5]]),1,1,TRUE))</f>
        <v xml:space="preserve">room_type:Pool Villa 1 Bedroom, , , , </v>
      </c>
    </row>
    <row r="22605" spans="1:9" x14ac:dyDescent="0.25">
      <c r="A22605">
        <v>22604</v>
      </c>
      <c r="B22605" t="s">
        <v>278</v>
      </c>
      <c r="G22605">
        <v>0</v>
      </c>
      <c r="H22605" s="1">
        <f>Table1[[#This Row],[Score]]</f>
        <v>0</v>
      </c>
      <c r="I22605" t="str">
        <f>_xlfn.TEXTJOIN(", ",FALSE,_xlfn._xlws.SORT(_xlfn.UNIQUE(Table1[[#This Row],[Factor_1]:[Factor_5]]),1,1,TRUE))</f>
        <v xml:space="preserve">room_type:Pool Villa 3 Bedroom Lagoon View, , , , </v>
      </c>
    </row>
    <row r="22606" spans="1:9" x14ac:dyDescent="0.25">
      <c r="A22606">
        <v>22605</v>
      </c>
      <c r="B22606" t="s">
        <v>279</v>
      </c>
      <c r="G22606">
        <v>0</v>
      </c>
      <c r="H22606" s="1">
        <f>Table1[[#This Row],[Score]]</f>
        <v>0</v>
      </c>
      <c r="I22606" t="str">
        <f>_xlfn.TEXTJOIN(", ",FALSE,_xlfn._xlws.SORT(_xlfn.UNIQUE(Table1[[#This Row],[Factor_1]:[Factor_5]]),1,1,TRUE))</f>
        <v xml:space="preserve">room_type:Pool Villa Sea View, , , , </v>
      </c>
    </row>
    <row r="22607" spans="1:9" x14ac:dyDescent="0.25">
      <c r="A22607">
        <v>22606</v>
      </c>
      <c r="B22607" t="s">
        <v>280</v>
      </c>
      <c r="G22607">
        <v>0</v>
      </c>
      <c r="H22607" s="1">
        <f>Table1[[#This Row],[Score]]</f>
        <v>0</v>
      </c>
      <c r="I22607" t="str">
        <f>_xlfn.TEXTJOIN(", ",FALSE,_xlfn._xlws.SORT(_xlfn.UNIQUE(Table1[[#This Row],[Factor_1]:[Factor_5]]),1,1,TRUE))</f>
        <v xml:space="preserve">room_type:Pool Villa with Loft, , , , </v>
      </c>
    </row>
    <row r="22608" spans="1:9" x14ac:dyDescent="0.25">
      <c r="A22608">
        <v>22607</v>
      </c>
      <c r="B22608" t="s">
        <v>281</v>
      </c>
      <c r="G22608">
        <v>0</v>
      </c>
      <c r="H22608" s="1">
        <f>Table1[[#This Row],[Score]]</f>
        <v>0</v>
      </c>
      <c r="I22608" t="str">
        <f>_xlfn.TEXTJOIN(", ",FALSE,_xlfn._xlws.SORT(_xlfn.UNIQUE(Table1[[#This Row],[Factor_1]:[Factor_5]]),1,1,TRUE))</f>
        <v xml:space="preserve">room_type:Pool, garden, , , , </v>
      </c>
    </row>
    <row r="22609" spans="1:9" x14ac:dyDescent="0.25">
      <c r="A22609">
        <v>22608</v>
      </c>
      <c r="B22609" t="s">
        <v>282</v>
      </c>
      <c r="G22609">
        <v>0</v>
      </c>
      <c r="H22609" s="1">
        <f>Table1[[#This Row],[Score]]</f>
        <v>0</v>
      </c>
      <c r="I22609" t="str">
        <f>_xlfn.TEXTJOIN(", ",FALSE,_xlfn._xlws.SORT(_xlfn.UNIQUE(Table1[[#This Row],[Factor_1]:[Factor_5]]),1,1,TRUE))</f>
        <v xml:space="preserve">room_type:Poolview Busakorn Studio King, , , , </v>
      </c>
    </row>
    <row r="22610" spans="1:9" x14ac:dyDescent="0.25">
      <c r="A22610">
        <v>22609</v>
      </c>
      <c r="B22610" t="s">
        <v>283</v>
      </c>
      <c r="G22610">
        <v>0</v>
      </c>
      <c r="H22610" s="1">
        <f>Table1[[#This Row],[Score]]</f>
        <v>0</v>
      </c>
      <c r="I22610" t="str">
        <f>_xlfn.TEXTJOIN(", ",FALSE,_xlfn._xlws.SORT(_xlfn.UNIQUE(Table1[[#This Row],[Factor_1]:[Factor_5]]),1,1,TRUE))</f>
        <v xml:space="preserve">room_type:Premier, , , , </v>
      </c>
    </row>
    <row r="22611" spans="1:9" x14ac:dyDescent="0.25">
      <c r="A22611">
        <v>22610</v>
      </c>
      <c r="B22611" t="s">
        <v>284</v>
      </c>
      <c r="G22611">
        <v>0</v>
      </c>
      <c r="H22611" s="1">
        <f>Table1[[#This Row],[Score]]</f>
        <v>0</v>
      </c>
      <c r="I22611" t="str">
        <f>_xlfn.TEXTJOIN(", ",FALSE,_xlfn._xlws.SORT(_xlfn.UNIQUE(Table1[[#This Row],[Factor_1]:[Factor_5]]),1,1,TRUE))</f>
        <v xml:space="preserve">room_type:Premier Deluxe, , , , </v>
      </c>
    </row>
    <row r="22612" spans="1:9" x14ac:dyDescent="0.25">
      <c r="A22612">
        <v>22611</v>
      </c>
      <c r="B22612" t="s">
        <v>285</v>
      </c>
      <c r="G22612">
        <v>0</v>
      </c>
      <c r="H22612" s="1">
        <f>Table1[[#This Row],[Score]]</f>
        <v>0</v>
      </c>
      <c r="I22612" t="str">
        <f>_xlfn.TEXTJOIN(", ",FALSE,_xlfn._xlws.SORT(_xlfn.UNIQUE(Table1[[#This Row],[Factor_1]:[Factor_5]]),1,1,TRUE))</f>
        <v xml:space="preserve">room_type:Premier Deluxe Double or Twin Room with Sea View, , , , </v>
      </c>
    </row>
    <row r="22613" spans="1:9" x14ac:dyDescent="0.25">
      <c r="A22613">
        <v>22612</v>
      </c>
      <c r="B22613" t="s">
        <v>286</v>
      </c>
      <c r="G22613">
        <v>0</v>
      </c>
      <c r="H22613" s="1">
        <f>Table1[[#This Row],[Score]]</f>
        <v>0</v>
      </c>
      <c r="I22613" t="str">
        <f>_xlfn.TEXTJOIN(", ",FALSE,_xlfn._xlws.SORT(_xlfn.UNIQUE(Table1[[#This Row],[Factor_1]:[Factor_5]]),1,1,TRUE))</f>
        <v xml:space="preserve">room_type:Premier Pool Access, , , , </v>
      </c>
    </row>
    <row r="22614" spans="1:9" x14ac:dyDescent="0.25">
      <c r="A22614">
        <v>22613</v>
      </c>
      <c r="B22614" t="s">
        <v>287</v>
      </c>
      <c r="G22614">
        <v>0</v>
      </c>
      <c r="H22614" s="1">
        <f>Table1[[#This Row],[Score]]</f>
        <v>0</v>
      </c>
      <c r="I22614" t="str">
        <f>_xlfn.TEXTJOIN(", ",FALSE,_xlfn._xlws.SORT(_xlfn.UNIQUE(Table1[[#This Row],[Factor_1]:[Factor_5]]),1,1,TRUE))</f>
        <v xml:space="preserve">room_type:Premier Suite with Hot Tub, , , , </v>
      </c>
    </row>
    <row r="22615" spans="1:9" x14ac:dyDescent="0.25">
      <c r="A22615">
        <v>22614</v>
      </c>
      <c r="B22615" t="s">
        <v>288</v>
      </c>
      <c r="G22615">
        <v>0</v>
      </c>
      <c r="H22615" s="1">
        <f>Table1[[#This Row],[Score]]</f>
        <v>0</v>
      </c>
      <c r="I22615" t="str">
        <f>_xlfn.TEXTJOIN(", ",FALSE,_xlfn._xlws.SORT(_xlfn.UNIQUE(Table1[[#This Row],[Factor_1]:[Factor_5]]),1,1,TRUE))</f>
        <v xml:space="preserve">room_type:Premier Twin, , , , </v>
      </c>
    </row>
    <row r="22616" spans="1:9" x14ac:dyDescent="0.25">
      <c r="A22616">
        <v>22615</v>
      </c>
      <c r="B22616" t="s">
        <v>289</v>
      </c>
      <c r="G22616">
        <v>0</v>
      </c>
      <c r="H22616" s="1">
        <f>Table1[[#This Row],[Score]]</f>
        <v>0</v>
      </c>
      <c r="I22616" t="str">
        <f>_xlfn.TEXTJOIN(", ",FALSE,_xlfn._xlws.SORT(_xlfn.UNIQUE(Table1[[#This Row],[Factor_1]:[Factor_5]]),1,1,TRUE))</f>
        <v xml:space="preserve">room_type:Premium Deluxe, , , , </v>
      </c>
    </row>
    <row r="22617" spans="1:9" x14ac:dyDescent="0.25">
      <c r="A22617">
        <v>22616</v>
      </c>
      <c r="B22617" t="s">
        <v>290</v>
      </c>
      <c r="G22617">
        <v>0</v>
      </c>
      <c r="H22617" s="1">
        <f>Table1[[#This Row],[Score]]</f>
        <v>0</v>
      </c>
      <c r="I22617" t="str">
        <f>_xlfn.TEXTJOIN(", ",FALSE,_xlfn._xlws.SORT(_xlfn.UNIQUE(Table1[[#This Row],[Factor_1]:[Factor_5]]),1,1,TRUE))</f>
        <v xml:space="preserve">room_type:Private Double Room, , , , </v>
      </c>
    </row>
    <row r="22618" spans="1:9" x14ac:dyDescent="0.25">
      <c r="A22618">
        <v>22617</v>
      </c>
      <c r="B22618" t="s">
        <v>291</v>
      </c>
      <c r="G22618">
        <v>0</v>
      </c>
      <c r="H22618" s="1">
        <f>Table1[[#This Row],[Score]]</f>
        <v>0</v>
      </c>
      <c r="I22618" t="str">
        <f>_xlfn.TEXTJOIN(", ",FALSE,_xlfn._xlws.SORT(_xlfn.UNIQUE(Table1[[#This Row],[Factor_1]:[Factor_5]]),1,1,TRUE))</f>
        <v xml:space="preserve">room_type:Private Pool Suite, , , , </v>
      </c>
    </row>
    <row r="22619" spans="1:9" x14ac:dyDescent="0.25">
      <c r="A22619">
        <v>22618</v>
      </c>
      <c r="B22619" t="s">
        <v>292</v>
      </c>
      <c r="G22619">
        <v>0</v>
      </c>
      <c r="H22619" s="1">
        <f>Table1[[#This Row],[Score]]</f>
        <v>0</v>
      </c>
      <c r="I22619" t="str">
        <f>_xlfn.TEXTJOIN(", ",FALSE,_xlfn._xlws.SORT(_xlfn.UNIQUE(Table1[[#This Row],[Factor_1]:[Factor_5]]),1,1,TRUE))</f>
        <v xml:space="preserve">room_type:Private Pool Suite with Sea View, , , , </v>
      </c>
    </row>
    <row r="22620" spans="1:9" x14ac:dyDescent="0.25">
      <c r="A22620">
        <v>22619</v>
      </c>
      <c r="B22620" t="s">
        <v>293</v>
      </c>
      <c r="G22620">
        <v>0</v>
      </c>
      <c r="H22620" s="1">
        <f>Table1[[#This Row],[Score]]</f>
        <v>0</v>
      </c>
      <c r="I22620" t="str">
        <f>_xlfn.TEXTJOIN(", ",FALSE,_xlfn._xlws.SORT(_xlfn.UNIQUE(Table1[[#This Row],[Factor_1]:[Factor_5]]),1,1,TRUE))</f>
        <v xml:space="preserve">room_type:Private Pool Villa with Sea View, , , , </v>
      </c>
    </row>
    <row r="22621" spans="1:9" x14ac:dyDescent="0.25">
      <c r="A22621">
        <v>22620</v>
      </c>
      <c r="B22621" t="s">
        <v>294</v>
      </c>
      <c r="G22621">
        <v>0</v>
      </c>
      <c r="H22621" s="1">
        <f>Table1[[#This Row],[Score]]</f>
        <v>0</v>
      </c>
      <c r="I22621" t="str">
        <f>_xlfn.TEXTJOIN(", ",FALSE,_xlfn._xlws.SORT(_xlfn.UNIQUE(Table1[[#This Row],[Factor_1]:[Factor_5]]),1,1,TRUE))</f>
        <v xml:space="preserve">room_type:Quadruple Room, , , , </v>
      </c>
    </row>
    <row r="22622" spans="1:9" x14ac:dyDescent="0.25">
      <c r="A22622">
        <v>22621</v>
      </c>
      <c r="B22622" t="s">
        <v>295</v>
      </c>
      <c r="G22622">
        <v>0</v>
      </c>
      <c r="H22622" s="1">
        <f>Table1[[#This Row],[Score]]</f>
        <v>0</v>
      </c>
      <c r="I22622" t="str">
        <f>_xlfn.TEXTJOIN(", ",FALSE,_xlfn._xlws.SORT(_xlfn.UNIQUE(Table1[[#This Row],[Factor_1]:[Factor_5]]),1,1,TRUE))</f>
        <v xml:space="preserve">room_type:Queen Room with Balcony (No Window), , , , </v>
      </c>
    </row>
    <row r="22623" spans="1:9" x14ac:dyDescent="0.25">
      <c r="A22623">
        <v>22622</v>
      </c>
      <c r="B22623" t="s">
        <v>296</v>
      </c>
      <c r="G22623">
        <v>0</v>
      </c>
      <c r="H22623" s="1">
        <f>Table1[[#This Row],[Score]]</f>
        <v>0</v>
      </c>
      <c r="I22623" t="str">
        <f>_xlfn.TEXTJOIN(", ",FALSE,_xlfn._xlws.SORT(_xlfn.UNIQUE(Table1[[#This Row],[Factor_1]:[Factor_5]]),1,1,TRUE))</f>
        <v xml:space="preserve">room_type:Queen Room with Pool View, , , , </v>
      </c>
    </row>
    <row r="22624" spans="1:9" x14ac:dyDescent="0.25">
      <c r="A22624">
        <v>22623</v>
      </c>
      <c r="B22624" t="s">
        <v>297</v>
      </c>
      <c r="G22624">
        <v>0</v>
      </c>
      <c r="H22624" s="1">
        <f>Table1[[#This Row],[Score]]</f>
        <v>0</v>
      </c>
      <c r="I22624" t="str">
        <f>_xlfn.TEXTJOIN(", ",FALSE,_xlfn._xlws.SORT(_xlfn.UNIQUE(Table1[[#This Row],[Factor_1]:[Factor_5]]),1,1,TRUE))</f>
        <v xml:space="preserve">room_type:Royal Ocean View Suite, , , , </v>
      </c>
    </row>
    <row r="22625" spans="1:9" x14ac:dyDescent="0.25">
      <c r="A22625">
        <v>22624</v>
      </c>
      <c r="B22625" t="s">
        <v>298</v>
      </c>
      <c r="G22625">
        <v>0</v>
      </c>
      <c r="H22625" s="1">
        <f>Table1[[#This Row],[Score]]</f>
        <v>0</v>
      </c>
      <c r="I22625" t="str">
        <f>_xlfn.TEXTJOIN(", ",FALSE,_xlfn._xlws.SORT(_xlfn.UNIQUE(Table1[[#This Row],[Factor_1]:[Factor_5]]),1,1,TRUE))</f>
        <v xml:space="preserve">room_type:SALA Villa with Private Pool, , , , </v>
      </c>
    </row>
    <row r="22626" spans="1:9" x14ac:dyDescent="0.25">
      <c r="A22626">
        <v>22625</v>
      </c>
      <c r="B22626" t="s">
        <v>299</v>
      </c>
      <c r="G22626">
        <v>0</v>
      </c>
      <c r="H22626" s="1">
        <f>Table1[[#This Row],[Score]]</f>
        <v>0</v>
      </c>
      <c r="I22626" t="str">
        <f>_xlfn.TEXTJOIN(", ",FALSE,_xlfn._xlws.SORT(_xlfn.UNIQUE(Table1[[#This Row],[Factor_1]:[Factor_5]]),1,1,TRUE))</f>
        <v xml:space="preserve">room_type:SPA Deluxe, , , , </v>
      </c>
    </row>
    <row r="22627" spans="1:9" x14ac:dyDescent="0.25">
      <c r="A22627">
        <v>22626</v>
      </c>
      <c r="B22627" t="s">
        <v>300</v>
      </c>
      <c r="G22627">
        <v>0</v>
      </c>
      <c r="H22627" s="1">
        <f>Table1[[#This Row],[Score]]</f>
        <v>0</v>
      </c>
      <c r="I22627" t="str">
        <f>_xlfn.TEXTJOIN(", ",FALSE,_xlfn._xlws.SORT(_xlfn.UNIQUE(Table1[[#This Row],[Factor_1]:[Factor_5]]),1,1,TRUE))</f>
        <v xml:space="preserve">room_type:Safari Deluxe, , , , </v>
      </c>
    </row>
    <row r="22628" spans="1:9" x14ac:dyDescent="0.25">
      <c r="A22628">
        <v>22627</v>
      </c>
      <c r="B22628" t="s">
        <v>301</v>
      </c>
      <c r="G22628">
        <v>0</v>
      </c>
      <c r="H22628" s="1">
        <f>Table1[[#This Row],[Score]]</f>
        <v>0</v>
      </c>
      <c r="I22628" t="str">
        <f>_xlfn.TEXTJOIN(", ",FALSE,_xlfn._xlws.SORT(_xlfn.UNIQUE(Table1[[#This Row],[Factor_1]:[Factor_5]]),1,1,TRUE))</f>
        <v xml:space="preserve">room_type:Safari Deluxe Double or Twin Room, , , , </v>
      </c>
    </row>
    <row r="22629" spans="1:9" x14ac:dyDescent="0.25">
      <c r="A22629">
        <v>22628</v>
      </c>
      <c r="B22629" t="s">
        <v>302</v>
      </c>
      <c r="G22629">
        <v>0</v>
      </c>
      <c r="H22629" s="1">
        <f>Table1[[#This Row],[Score]]</f>
        <v>0</v>
      </c>
      <c r="I22629" t="str">
        <f>_xlfn.TEXTJOIN(", ",FALSE,_xlfn._xlws.SORT(_xlfn.UNIQUE(Table1[[#This Row],[Factor_1]:[Factor_5]]),1,1,TRUE))</f>
        <v xml:space="preserve">room_type:Sala Villa with Private Pool, , , , </v>
      </c>
    </row>
    <row r="22630" spans="1:9" x14ac:dyDescent="0.25">
      <c r="A22630">
        <v>22629</v>
      </c>
      <c r="B22630" t="s">
        <v>303</v>
      </c>
      <c r="G22630">
        <v>0</v>
      </c>
      <c r="H22630" s="1">
        <f>Table1[[#This Row],[Score]]</f>
        <v>0</v>
      </c>
      <c r="I22630" t="str">
        <f>_xlfn.TEXTJOIN(", ",FALSE,_xlfn._xlws.SORT(_xlfn.UNIQUE(Table1[[#This Row],[Factor_1]:[Factor_5]]),1,1,TRUE))</f>
        <v xml:space="preserve">room_type:Sea View Suite, , , , </v>
      </c>
    </row>
    <row r="22631" spans="1:9" x14ac:dyDescent="0.25">
      <c r="A22631">
        <v>22630</v>
      </c>
      <c r="B22631" t="s">
        <v>304</v>
      </c>
      <c r="G22631">
        <v>0</v>
      </c>
      <c r="H22631" s="1">
        <f>Table1[[#This Row],[Score]]</f>
        <v>0</v>
      </c>
      <c r="I22631" t="str">
        <f>_xlfn.TEXTJOIN(", ",FALSE,_xlfn._xlws.SORT(_xlfn.UNIQUE(Table1[[#This Row],[Factor_1]:[Factor_5]]),1,1,TRUE))</f>
        <v xml:space="preserve">room_type:Signature Pool Villa, , , , </v>
      </c>
    </row>
    <row r="22632" spans="1:9" x14ac:dyDescent="0.25">
      <c r="A22632">
        <v>22631</v>
      </c>
      <c r="B22632" t="s">
        <v>305</v>
      </c>
      <c r="G22632">
        <v>0</v>
      </c>
      <c r="H22632" s="1">
        <f>Table1[[#This Row],[Score]]</f>
        <v>0</v>
      </c>
      <c r="I22632" t="str">
        <f>_xlfn.TEXTJOIN(", ",FALSE,_xlfn._xlws.SORT(_xlfn.UNIQUE(Table1[[#This Row],[Factor_1]:[Factor_5]]),1,1,TRUE))</f>
        <v xml:space="preserve">room_type:Signature Two-Bedroom Pool Villa, , , , </v>
      </c>
    </row>
    <row r="22633" spans="1:9" x14ac:dyDescent="0.25">
      <c r="A22633">
        <v>22632</v>
      </c>
      <c r="B22633" t="s">
        <v>306</v>
      </c>
      <c r="G22633">
        <v>0</v>
      </c>
      <c r="H22633" s="1">
        <f>Table1[[#This Row],[Score]]</f>
        <v>0</v>
      </c>
      <c r="I22633" t="str">
        <f>_xlfn.TEXTJOIN(", ",FALSE,_xlfn._xlws.SORT(_xlfn.UNIQUE(Table1[[#This Row],[Factor_1]:[Factor_5]]),1,1,TRUE))</f>
        <v xml:space="preserve">room_type:Single Bed in 8-Bed Dormitory Room, , , , </v>
      </c>
    </row>
    <row r="22634" spans="1:9" x14ac:dyDescent="0.25">
      <c r="A22634">
        <v>22633</v>
      </c>
      <c r="B22634" t="s">
        <v>307</v>
      </c>
      <c r="G22634">
        <v>0</v>
      </c>
      <c r="H22634" s="1">
        <f>Table1[[#This Row],[Score]]</f>
        <v>0</v>
      </c>
      <c r="I22634" t="str">
        <f>_xlfn.TEXTJOIN(", ",FALSE,_xlfn._xlws.SORT(_xlfn.UNIQUE(Table1[[#This Row],[Factor_1]:[Factor_5]]),1,1,TRUE))</f>
        <v xml:space="preserve">room_type:Single Room, , , , </v>
      </c>
    </row>
    <row r="22635" spans="1:9" x14ac:dyDescent="0.25">
      <c r="A22635">
        <v>22634</v>
      </c>
      <c r="B22635" t="s">
        <v>308</v>
      </c>
      <c r="G22635">
        <v>0</v>
      </c>
      <c r="H22635" s="1">
        <f>Table1[[#This Row],[Score]]</f>
        <v>0</v>
      </c>
      <c r="I22635" t="str">
        <f>_xlfn.TEXTJOIN(", ",FALSE,_xlfn._xlws.SORT(_xlfn.UNIQUE(Table1[[#This Row],[Factor_1]:[Factor_5]]),1,1,TRUE))</f>
        <v xml:space="preserve">room_type:Sky Suite with Plunge Pool, , , , </v>
      </c>
    </row>
    <row r="22636" spans="1:9" x14ac:dyDescent="0.25">
      <c r="A22636">
        <v>22635</v>
      </c>
      <c r="B22636" t="s">
        <v>309</v>
      </c>
      <c r="G22636">
        <v>0</v>
      </c>
      <c r="H22636" s="1">
        <f>Table1[[#This Row],[Score]]</f>
        <v>0</v>
      </c>
      <c r="I22636" t="str">
        <f>_xlfn.TEXTJOIN(", ",FALSE,_xlfn._xlws.SORT(_xlfn.UNIQUE(Table1[[#This Row],[Factor_1]:[Factor_5]]),1,1,TRUE))</f>
        <v xml:space="preserve">room_type:Small Double Room (Free Round Trip Airport Transfer), , , , </v>
      </c>
    </row>
    <row r="22637" spans="1:9" x14ac:dyDescent="0.25">
      <c r="A22637">
        <v>22636</v>
      </c>
      <c r="B22637" t="s">
        <v>310</v>
      </c>
      <c r="G22637">
        <v>0</v>
      </c>
      <c r="H22637" s="1">
        <f>Table1[[#This Row],[Score]]</f>
        <v>0</v>
      </c>
      <c r="I22637" t="str">
        <f>_xlfn.TEXTJOIN(", ",FALSE,_xlfn._xlws.SORT(_xlfn.UNIQUE(Table1[[#This Row],[Factor_1]:[Factor_5]]),1,1,TRUE))</f>
        <v xml:space="preserve">room_type:Standard Deluxe No Window, , , , </v>
      </c>
    </row>
    <row r="22638" spans="1:9" x14ac:dyDescent="0.25">
      <c r="A22638">
        <v>22637</v>
      </c>
      <c r="B22638" t="s">
        <v>311</v>
      </c>
      <c r="G22638">
        <v>0</v>
      </c>
      <c r="H22638" s="1">
        <f>Table1[[#This Row],[Score]]</f>
        <v>0</v>
      </c>
      <c r="I22638" t="str">
        <f>_xlfn.TEXTJOIN(", ",FALSE,_xlfn._xlws.SORT(_xlfn.UNIQUE(Table1[[#This Row],[Factor_1]:[Factor_5]]),1,1,TRUE))</f>
        <v xml:space="preserve">room_type:Standard Deluxe double room without Window, , , , </v>
      </c>
    </row>
    <row r="22639" spans="1:9" x14ac:dyDescent="0.25">
      <c r="A22639">
        <v>22638</v>
      </c>
      <c r="B22639" t="s">
        <v>312</v>
      </c>
      <c r="G22639">
        <v>0</v>
      </c>
      <c r="H22639" s="1">
        <f>Table1[[#This Row],[Score]]</f>
        <v>0</v>
      </c>
      <c r="I22639" t="str">
        <f>_xlfn.TEXTJOIN(", ",FALSE,_xlfn._xlws.SORT(_xlfn.UNIQUE(Table1[[#This Row],[Factor_1]:[Factor_5]]),1,1,TRUE))</f>
        <v xml:space="preserve">room_type:Standard Double Room, , , , </v>
      </c>
    </row>
    <row r="22640" spans="1:9" x14ac:dyDescent="0.25">
      <c r="A22640">
        <v>22639</v>
      </c>
      <c r="B22640" t="s">
        <v>313</v>
      </c>
      <c r="G22640">
        <v>0</v>
      </c>
      <c r="H22640" s="1">
        <f>Table1[[#This Row],[Score]]</f>
        <v>0</v>
      </c>
      <c r="I22640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2641" spans="1:9" x14ac:dyDescent="0.25">
      <c r="A22641">
        <v>22640</v>
      </c>
      <c r="B22641" t="s">
        <v>314</v>
      </c>
      <c r="G22641">
        <v>0</v>
      </c>
      <c r="H22641" s="1">
        <f>Table1[[#This Row],[Score]]</f>
        <v>0</v>
      </c>
      <c r="I22641" t="str">
        <f>_xlfn.TEXTJOIN(", ",FALSE,_xlfn._xlws.SORT(_xlfn.UNIQUE(Table1[[#This Row],[Factor_1]:[Factor_5]]),1,1,TRUE))</f>
        <v xml:space="preserve">room_type:Standard Double or Twin Room, , , , </v>
      </c>
    </row>
    <row r="22642" spans="1:9" x14ac:dyDescent="0.25">
      <c r="A22642">
        <v>22641</v>
      </c>
      <c r="B22642" t="s">
        <v>315</v>
      </c>
      <c r="G22642">
        <v>0</v>
      </c>
      <c r="H22642" s="1">
        <f>Table1[[#This Row],[Score]]</f>
        <v>0</v>
      </c>
      <c r="I22642" t="str">
        <f>_xlfn.TEXTJOIN(", ",FALSE,_xlfn._xlws.SORT(_xlfn.UNIQUE(Table1[[#This Row],[Factor_1]:[Factor_5]]),1,1,TRUE))</f>
        <v xml:space="preserve">room_type:Standard Double or Twin Room with Balcony, , , , </v>
      </c>
    </row>
    <row r="22643" spans="1:9" x14ac:dyDescent="0.25">
      <c r="A22643">
        <v>22642</v>
      </c>
      <c r="B22643" t="s">
        <v>316</v>
      </c>
      <c r="G22643">
        <v>0</v>
      </c>
      <c r="H22643" s="1">
        <f>Table1[[#This Row],[Score]]</f>
        <v>0</v>
      </c>
      <c r="I22643" t="str">
        <f>_xlfn.TEXTJOIN(", ",FALSE,_xlfn._xlws.SORT(_xlfn.UNIQUE(Table1[[#This Row],[Factor_1]:[Factor_5]]),1,1,TRUE))</f>
        <v xml:space="preserve">room_type:Standard Queen Room, , , , </v>
      </c>
    </row>
    <row r="22644" spans="1:9" x14ac:dyDescent="0.25">
      <c r="A22644">
        <v>22643</v>
      </c>
      <c r="B22644" t="s">
        <v>317</v>
      </c>
      <c r="G22644">
        <v>0</v>
      </c>
      <c r="H22644" s="1">
        <f>Table1[[#This Row],[Score]]</f>
        <v>0</v>
      </c>
      <c r="I22644" t="str">
        <f>_xlfn.TEXTJOIN(", ",FALSE,_xlfn._xlws.SORT(_xlfn.UNIQUE(Table1[[#This Row],[Factor_1]:[Factor_5]]),1,1,TRUE))</f>
        <v xml:space="preserve">room_type:Standard Room, , , , </v>
      </c>
    </row>
    <row r="22645" spans="1:9" x14ac:dyDescent="0.25">
      <c r="A22645">
        <v>22644</v>
      </c>
      <c r="B22645" t="s">
        <v>318</v>
      </c>
      <c r="G22645">
        <v>0</v>
      </c>
      <c r="H22645" s="1">
        <f>Table1[[#This Row],[Score]]</f>
        <v>0</v>
      </c>
      <c r="I22645" t="str">
        <f>_xlfn.TEXTJOIN(", ",FALSE,_xlfn._xlws.SORT(_xlfn.UNIQUE(Table1[[#This Row],[Factor_1]:[Factor_5]]),1,1,TRUE))</f>
        <v xml:space="preserve">room_type:Standard Twin Room, , , , </v>
      </c>
    </row>
    <row r="22646" spans="1:9" x14ac:dyDescent="0.25">
      <c r="A22646">
        <v>22645</v>
      </c>
      <c r="B22646" t="s">
        <v>319</v>
      </c>
      <c r="G22646">
        <v>0</v>
      </c>
      <c r="H22646" s="1">
        <f>Table1[[#This Row],[Score]]</f>
        <v>0</v>
      </c>
      <c r="I22646" t="str">
        <f>_xlfn.TEXTJOIN(", ",FALSE,_xlfn._xlws.SORT(_xlfn.UNIQUE(Table1[[#This Row],[Factor_1]:[Factor_5]]),1,1,TRUE))</f>
        <v xml:space="preserve">room_type:Standard Twin Room with Balcony, , , , </v>
      </c>
    </row>
    <row r="22647" spans="1:9" x14ac:dyDescent="0.25">
      <c r="A22647">
        <v>22646</v>
      </c>
      <c r="B22647" t="s">
        <v>320</v>
      </c>
      <c r="G22647">
        <v>0</v>
      </c>
      <c r="H22647" s="1">
        <f>Table1[[#This Row],[Score]]</f>
        <v>0</v>
      </c>
      <c r="I22647" t="str">
        <f>_xlfn.TEXTJOIN(", ",FALSE,_xlfn._xlws.SORT(_xlfn.UNIQUE(Table1[[#This Row],[Factor_1]:[Factor_5]]),1,1,TRUE))</f>
        <v xml:space="preserve">room_type:Standard room with 3 beds, , , , </v>
      </c>
    </row>
    <row r="22648" spans="1:9" x14ac:dyDescent="0.25">
      <c r="A22648">
        <v>22647</v>
      </c>
      <c r="B22648" t="s">
        <v>321</v>
      </c>
      <c r="G22648">
        <v>0</v>
      </c>
      <c r="H22648" s="1">
        <f>Table1[[#This Row],[Score]]</f>
        <v>0</v>
      </c>
      <c r="I22648" t="str">
        <f>_xlfn.TEXTJOIN(", ",FALSE,_xlfn._xlws.SORT(_xlfn.UNIQUE(Table1[[#This Row],[Factor_1]:[Factor_5]]),1,1,TRUE))</f>
        <v xml:space="preserve">room_type:Standard room with Jacuzzi, , , , </v>
      </c>
    </row>
    <row r="22649" spans="1:9" x14ac:dyDescent="0.25">
      <c r="A22649">
        <v>22648</v>
      </c>
      <c r="B22649" t="s">
        <v>322</v>
      </c>
      <c r="G22649">
        <v>0</v>
      </c>
      <c r="H22649" s="1">
        <f>Table1[[#This Row],[Score]]</f>
        <v>0</v>
      </c>
      <c r="I22649" t="str">
        <f>_xlfn.TEXTJOIN(", ",FALSE,_xlfn._xlws.SORT(_xlfn.UNIQUE(Table1[[#This Row],[Factor_1]:[Factor_5]]),1,1,TRUE))</f>
        <v xml:space="preserve">room_type:Standard room with air conditioning, , , , </v>
      </c>
    </row>
    <row r="22650" spans="1:9" x14ac:dyDescent="0.25">
      <c r="A22650">
        <v>22649</v>
      </c>
      <c r="B22650" t="s">
        <v>323</v>
      </c>
      <c r="G22650">
        <v>0</v>
      </c>
      <c r="H22650" s="1">
        <f>Table1[[#This Row],[Score]]</f>
        <v>0</v>
      </c>
      <c r="I22650" t="str">
        <f>_xlfn.TEXTJOIN(", ",FALSE,_xlfn._xlws.SORT(_xlfn.UNIQUE(Table1[[#This Row],[Factor_1]:[Factor_5]]),1,1,TRUE))</f>
        <v xml:space="preserve">room_type:Standard room with city view, , , , </v>
      </c>
    </row>
    <row r="22651" spans="1:9" x14ac:dyDescent="0.25">
      <c r="A22651">
        <v>22650</v>
      </c>
      <c r="B22651" t="s">
        <v>324</v>
      </c>
      <c r="G22651">
        <v>0</v>
      </c>
      <c r="H22651" s="1">
        <f>Table1[[#This Row],[Score]]</f>
        <v>0</v>
      </c>
      <c r="I22651" t="str">
        <f>_xlfn.TEXTJOIN(", ",FALSE,_xlfn._xlws.SORT(_xlfn.UNIQUE(Table1[[#This Row],[Factor_1]:[Factor_5]]),1,1,TRUE))</f>
        <v xml:space="preserve">room_type:Standard room without window, , , , </v>
      </c>
    </row>
    <row r="22652" spans="1:9" x14ac:dyDescent="0.25">
      <c r="A22652">
        <v>22651</v>
      </c>
      <c r="B22652" t="s">
        <v>325</v>
      </c>
      <c r="G22652">
        <v>0</v>
      </c>
      <c r="H22652" s="1">
        <f>Table1[[#This Row],[Score]]</f>
        <v>0</v>
      </c>
      <c r="I22652" t="str">
        <f>_xlfn.TEXTJOIN(", ",FALSE,_xlfn._xlws.SORT(_xlfn.UNIQUE(Table1[[#This Row],[Factor_1]:[Factor_5]]),1,1,TRUE))</f>
        <v xml:space="preserve">room_type:Studio Apartment, , , , </v>
      </c>
    </row>
    <row r="22653" spans="1:9" x14ac:dyDescent="0.25">
      <c r="A22653">
        <v>22652</v>
      </c>
      <c r="B22653" t="s">
        <v>326</v>
      </c>
      <c r="G22653">
        <v>0</v>
      </c>
      <c r="H22653" s="1">
        <f>Table1[[#This Row],[Score]]</f>
        <v>0</v>
      </c>
      <c r="I22653" t="str">
        <f>_xlfn.TEXTJOIN(", ",FALSE,_xlfn._xlws.SORT(_xlfn.UNIQUE(Table1[[#This Row],[Factor_1]:[Factor_5]]),1,1,TRUE))</f>
        <v xml:space="preserve">room_type:Studio Double, , , , </v>
      </c>
    </row>
    <row r="22654" spans="1:9" x14ac:dyDescent="0.25">
      <c r="A22654">
        <v>22653</v>
      </c>
      <c r="B22654" t="s">
        <v>327</v>
      </c>
      <c r="G22654">
        <v>0</v>
      </c>
      <c r="H22654" s="1">
        <f>Table1[[#This Row],[Score]]</f>
        <v>0</v>
      </c>
      <c r="I22654" t="str">
        <f>_xlfn.TEXTJOIN(", ",FALSE,_xlfn._xlws.SORT(_xlfn.UNIQUE(Table1[[#This Row],[Factor_1]:[Factor_5]]),1,1,TRUE))</f>
        <v xml:space="preserve">room_type:Studio Suite, , , , </v>
      </c>
    </row>
    <row r="22655" spans="1:9" x14ac:dyDescent="0.25">
      <c r="A22655">
        <v>22654</v>
      </c>
      <c r="B22655" t="s">
        <v>328</v>
      </c>
      <c r="G22655">
        <v>0</v>
      </c>
      <c r="H22655" s="1">
        <f>Table1[[#This Row],[Score]]</f>
        <v>0</v>
      </c>
      <c r="I22655" t="str">
        <f>_xlfn.TEXTJOIN(", ",FALSE,_xlfn._xlws.SORT(_xlfn.UNIQUE(Table1[[#This Row],[Factor_1]:[Factor_5]]),1,1,TRUE))</f>
        <v xml:space="preserve">room_type:Studio with Terrace, , , , </v>
      </c>
    </row>
    <row r="22656" spans="1:9" x14ac:dyDescent="0.25">
      <c r="A22656">
        <v>22655</v>
      </c>
      <c r="B22656" t="s">
        <v>329</v>
      </c>
      <c r="G22656">
        <v>0</v>
      </c>
      <c r="H22656" s="1">
        <f>Table1[[#This Row],[Score]]</f>
        <v>0</v>
      </c>
      <c r="I22656" t="str">
        <f>_xlfn.TEXTJOIN(", ",FALSE,_xlfn._xlws.SORT(_xlfn.UNIQUE(Table1[[#This Row],[Factor_1]:[Factor_5]]),1,1,TRUE))</f>
        <v xml:space="preserve">room_type:Suite Mountain View, , , , </v>
      </c>
    </row>
    <row r="22657" spans="1:9" x14ac:dyDescent="0.25">
      <c r="A22657">
        <v>22656</v>
      </c>
      <c r="B22657" t="s">
        <v>330</v>
      </c>
      <c r="G22657">
        <v>0</v>
      </c>
      <c r="H22657" s="1">
        <f>Table1[[#This Row],[Score]]</f>
        <v>0</v>
      </c>
      <c r="I22657" t="str">
        <f>_xlfn.TEXTJOIN(", ",FALSE,_xlfn._xlws.SORT(_xlfn.UNIQUE(Table1[[#This Row],[Factor_1]:[Factor_5]]),1,1,TRUE))</f>
        <v xml:space="preserve">room_type:Suite with Fan, , , , </v>
      </c>
    </row>
    <row r="22658" spans="1:9" x14ac:dyDescent="0.25">
      <c r="A22658">
        <v>22657</v>
      </c>
      <c r="B22658" t="s">
        <v>331</v>
      </c>
      <c r="G22658">
        <v>0</v>
      </c>
      <c r="H22658" s="1">
        <f>Table1[[#This Row],[Score]]</f>
        <v>0</v>
      </c>
      <c r="I22658" t="str">
        <f>_xlfn.TEXTJOIN(", ",FALSE,_xlfn._xlws.SORT(_xlfn.UNIQUE(Table1[[#This Row],[Factor_1]:[Factor_5]]),1,1,TRUE))</f>
        <v xml:space="preserve">room_type:Suite with Pool View, , , , </v>
      </c>
    </row>
    <row r="22659" spans="1:9" x14ac:dyDescent="0.25">
      <c r="A22659">
        <v>22658</v>
      </c>
      <c r="B22659" t="s">
        <v>332</v>
      </c>
      <c r="G22659">
        <v>0</v>
      </c>
      <c r="H22659" s="1">
        <f>Table1[[#This Row],[Score]]</f>
        <v>0</v>
      </c>
      <c r="I22659" t="str">
        <f>_xlfn.TEXTJOIN(", ",FALSE,_xlfn._xlws.SORT(_xlfn.UNIQUE(Table1[[#This Row],[Factor_1]:[Factor_5]]),1,1,TRUE))</f>
        <v xml:space="preserve">room_type:Suite with Sea View, , , , </v>
      </c>
    </row>
    <row r="22660" spans="1:9" x14ac:dyDescent="0.25">
      <c r="A22660">
        <v>22659</v>
      </c>
      <c r="B22660" t="s">
        <v>333</v>
      </c>
      <c r="G22660">
        <v>0</v>
      </c>
      <c r="H22660" s="1">
        <f>Table1[[#This Row],[Score]]</f>
        <v>0</v>
      </c>
      <c r="I22660" t="str">
        <f>_xlfn.TEXTJOIN(", ",FALSE,_xlfn._xlws.SORT(_xlfn.UNIQUE(Table1[[#This Row],[Factor_1]:[Factor_5]]),1,1,TRUE))</f>
        <v xml:space="preserve">room_type:Sunset Ocean Suite, , , , </v>
      </c>
    </row>
    <row r="22661" spans="1:9" x14ac:dyDescent="0.25">
      <c r="A22661">
        <v>22660</v>
      </c>
      <c r="B22661" t="s">
        <v>334</v>
      </c>
      <c r="G22661">
        <v>0</v>
      </c>
      <c r="H22661" s="1">
        <f>Table1[[#This Row],[Score]]</f>
        <v>0</v>
      </c>
      <c r="I22661" t="str">
        <f>_xlfn.TEXTJOIN(", ",FALSE,_xlfn._xlws.SORT(_xlfn.UNIQUE(Table1[[#This Row],[Factor_1]:[Factor_5]]),1,1,TRUE))</f>
        <v xml:space="preserve">room_type:Super Deluxe, , , , </v>
      </c>
    </row>
    <row r="22662" spans="1:9" x14ac:dyDescent="0.25">
      <c r="A22662">
        <v>22661</v>
      </c>
      <c r="B22662" t="s">
        <v>335</v>
      </c>
      <c r="G22662">
        <v>0</v>
      </c>
      <c r="H22662" s="1">
        <f>Table1[[#This Row],[Score]]</f>
        <v>0</v>
      </c>
      <c r="I22662" t="str">
        <f>_xlfn.TEXTJOIN(", ",FALSE,_xlfn._xlws.SORT(_xlfn.UNIQUE(Table1[[#This Row],[Factor_1]:[Factor_5]]),1,1,TRUE))</f>
        <v xml:space="preserve">room_type:Super Deluxe Room with Sea View, , , , </v>
      </c>
    </row>
    <row r="22663" spans="1:9" x14ac:dyDescent="0.25">
      <c r="A22663">
        <v>22662</v>
      </c>
      <c r="B22663" t="s">
        <v>336</v>
      </c>
      <c r="G22663">
        <v>0</v>
      </c>
      <c r="H22663" s="1">
        <f>Table1[[#This Row],[Score]]</f>
        <v>0</v>
      </c>
      <c r="I22663" t="str">
        <f>_xlfn.TEXTJOIN(", ",FALSE,_xlfn._xlws.SORT(_xlfn.UNIQUE(Table1[[#This Row],[Factor_1]:[Factor_5]]),1,1,TRUE))</f>
        <v xml:space="preserve">room_type:Super Deluxe Sea View, , , , </v>
      </c>
    </row>
    <row r="22664" spans="1:9" x14ac:dyDescent="0.25">
      <c r="A22664">
        <v>22663</v>
      </c>
      <c r="B22664" t="s">
        <v>337</v>
      </c>
      <c r="G22664">
        <v>0</v>
      </c>
      <c r="H22664" s="1">
        <f>Table1[[#This Row],[Score]]</f>
        <v>0</v>
      </c>
      <c r="I22664" t="str">
        <f>_xlfn.TEXTJOIN(", ",FALSE,_xlfn._xlws.SORT(_xlfn.UNIQUE(Table1[[#This Row],[Factor_1]:[Factor_5]]),1,1,TRUE))</f>
        <v xml:space="preserve">room_type:Super Deluxe with Pool Access Balcony, , , , </v>
      </c>
    </row>
    <row r="22665" spans="1:9" x14ac:dyDescent="0.25">
      <c r="A22665">
        <v>22664</v>
      </c>
      <c r="B22665" t="s">
        <v>338</v>
      </c>
      <c r="C22665" t="s">
        <v>7</v>
      </c>
      <c r="D22665" t="s">
        <v>14</v>
      </c>
      <c r="E22665" t="s">
        <v>10</v>
      </c>
      <c r="G22665">
        <v>0</v>
      </c>
      <c r="H22665" s="1">
        <f>Table1[[#This Row],[Score]]</f>
        <v>0</v>
      </c>
      <c r="I22665" t="str">
        <f>_xlfn.TEXTJOIN(", ",FALSE,_xlfn._xlws.SORT(_xlfn.UNIQUE(Table1[[#This Row],[Factor_1]:[Factor_5]]),1,1,TRUE))</f>
        <v xml:space="preserve">country:Singapore, length_of_stay:1-7, room_type:Superior, stay:SEP-NOV, </v>
      </c>
    </row>
    <row r="22666" spans="1:9" x14ac:dyDescent="0.25">
      <c r="A22666">
        <v>22665</v>
      </c>
      <c r="B22666" t="s">
        <v>338</v>
      </c>
      <c r="C22666" t="s">
        <v>7</v>
      </c>
      <c r="D22666" t="s">
        <v>14</v>
      </c>
      <c r="E22666" t="s">
        <v>8</v>
      </c>
      <c r="F22666" t="s">
        <v>16</v>
      </c>
      <c r="G22666">
        <v>0</v>
      </c>
      <c r="H22666" s="1">
        <f>Table1[[#This Row],[Score]]</f>
        <v>0</v>
      </c>
      <c r="I22666" t="str">
        <f>_xlfn.TEXTJOIN(", ",FALSE,_xlfn._xlws.SORT(_xlfn.UNIQUE(Table1[[#This Row],[Factor_1]:[Factor_5]]),1,1,TRUE))</f>
        <v>country:Singapore, length_of_stay:1-7, review_group:Couple, room_type:Superior, stay:JUN-AUG</v>
      </c>
    </row>
    <row r="22667" spans="1:9" x14ac:dyDescent="0.25">
      <c r="A22667">
        <v>22666</v>
      </c>
      <c r="B22667" t="s">
        <v>338</v>
      </c>
      <c r="C22667" t="s">
        <v>7</v>
      </c>
      <c r="D22667" t="s">
        <v>11</v>
      </c>
      <c r="E22667" t="s">
        <v>6</v>
      </c>
      <c r="F22667" t="s">
        <v>16</v>
      </c>
      <c r="G22667">
        <v>0</v>
      </c>
      <c r="H22667" s="1">
        <f>Table1[[#This Row],[Score]]</f>
        <v>0</v>
      </c>
      <c r="I22667" t="str">
        <f>_xlfn.TEXTJOIN(", ",FALSE,_xlfn._xlws.SORT(_xlfn.UNIQUE(Table1[[#This Row],[Factor_1]:[Factor_5]]),1,1,TRUE))</f>
        <v>country:Australia, length_of_stay:1-7, review_group:Couple, room_type:Superior, stay:DEC-FEB</v>
      </c>
    </row>
    <row r="22668" spans="1:9" x14ac:dyDescent="0.25">
      <c r="A22668">
        <v>22667</v>
      </c>
      <c r="B22668" t="s">
        <v>338</v>
      </c>
      <c r="C22668" t="s">
        <v>7</v>
      </c>
      <c r="D22668" t="s">
        <v>11</v>
      </c>
      <c r="E22668" t="s">
        <v>6</v>
      </c>
      <c r="F22668" t="s">
        <v>17</v>
      </c>
      <c r="G22668">
        <v>0</v>
      </c>
      <c r="H22668" s="1">
        <f>Table1[[#This Row],[Score]]</f>
        <v>0</v>
      </c>
      <c r="I22668" t="str">
        <f>_xlfn.TEXTJOIN(", ",FALSE,_xlfn._xlws.SORT(_xlfn.UNIQUE(Table1[[#This Row],[Factor_1]:[Factor_5]]),1,1,TRUE))</f>
        <v>country:Australia, length_of_stay:1-7, review_group:Family, room_type:Superior, stay:DEC-FEB</v>
      </c>
    </row>
    <row r="22669" spans="1:9" x14ac:dyDescent="0.25">
      <c r="A22669">
        <v>22668</v>
      </c>
      <c r="B22669" t="s">
        <v>338</v>
      </c>
      <c r="C22669" t="s">
        <v>7</v>
      </c>
      <c r="D22669" t="s">
        <v>12</v>
      </c>
      <c r="E22669" t="s">
        <v>6</v>
      </c>
      <c r="F22669" t="s">
        <v>16</v>
      </c>
      <c r="G22669">
        <v>0</v>
      </c>
      <c r="H22669" s="1">
        <f>Table1[[#This Row],[Score]]</f>
        <v>0</v>
      </c>
      <c r="I22669" t="str">
        <f>_xlfn.TEXTJOIN(", ",FALSE,_xlfn._xlws.SORT(_xlfn.UNIQUE(Table1[[#This Row],[Factor_1]:[Factor_5]]),1,1,TRUE))</f>
        <v>country:India, length_of_stay:1-7, review_group:Couple, room_type:Superior, stay:DEC-FEB</v>
      </c>
    </row>
    <row r="22670" spans="1:9" x14ac:dyDescent="0.25">
      <c r="A22670">
        <v>22669</v>
      </c>
      <c r="B22670" t="s">
        <v>338</v>
      </c>
      <c r="C22670" t="s">
        <v>7</v>
      </c>
      <c r="D22670" t="s">
        <v>12</v>
      </c>
      <c r="E22670" t="s">
        <v>6</v>
      </c>
      <c r="F22670" t="s">
        <v>17</v>
      </c>
      <c r="G22670">
        <v>0</v>
      </c>
      <c r="H22670" s="1">
        <f>Table1[[#This Row],[Score]]</f>
        <v>0</v>
      </c>
      <c r="I22670" t="str">
        <f>_xlfn.TEXTJOIN(", ",FALSE,_xlfn._xlws.SORT(_xlfn.UNIQUE(Table1[[#This Row],[Factor_1]:[Factor_5]]),1,1,TRUE))</f>
        <v>country:India, length_of_stay:1-7, review_group:Family, room_type:Superior, stay:DEC-FEB</v>
      </c>
    </row>
    <row r="22671" spans="1:9" x14ac:dyDescent="0.25">
      <c r="A22671">
        <v>22670</v>
      </c>
      <c r="B22671" t="s">
        <v>339</v>
      </c>
      <c r="G22671">
        <v>0</v>
      </c>
      <c r="H22671" s="1">
        <f>Table1[[#This Row],[Score]]</f>
        <v>0</v>
      </c>
      <c r="I22671" t="str">
        <f>_xlfn.TEXTJOIN(", ",FALSE,_xlfn._xlws.SORT(_xlfn.UNIQUE(Table1[[#This Row],[Factor_1]:[Factor_5]]),1,1,TRUE))</f>
        <v xml:space="preserve">room_type:Superior Deluxe Double Room, , , , </v>
      </c>
    </row>
    <row r="22672" spans="1:9" x14ac:dyDescent="0.25">
      <c r="A22672">
        <v>22671</v>
      </c>
      <c r="B22672" t="s">
        <v>340</v>
      </c>
      <c r="C22672" t="s">
        <v>7</v>
      </c>
      <c r="D22672" t="s">
        <v>14</v>
      </c>
      <c r="E22672" t="s">
        <v>10</v>
      </c>
      <c r="G22672">
        <v>0</v>
      </c>
      <c r="H22672" s="1">
        <f>Table1[[#This Row],[Score]]</f>
        <v>0</v>
      </c>
      <c r="I22672" t="str">
        <f>_xlfn.TEXTJOIN(", ",FALSE,_xlfn._xlws.SORT(_xlfn.UNIQUE(Table1[[#This Row],[Factor_1]:[Factor_5]]),1,1,TRUE))</f>
        <v xml:space="preserve">country:Singapore, length_of_stay:1-7, room_type:Superior Double, stay:SEP-NOV, </v>
      </c>
    </row>
    <row r="22673" spans="1:9" x14ac:dyDescent="0.25">
      <c r="A22673">
        <v>22672</v>
      </c>
      <c r="B22673" t="s">
        <v>340</v>
      </c>
      <c r="C22673" t="s">
        <v>7</v>
      </c>
      <c r="D22673" t="s">
        <v>14</v>
      </c>
      <c r="E22673" t="s">
        <v>8</v>
      </c>
      <c r="F22673" t="s">
        <v>16</v>
      </c>
      <c r="G22673">
        <v>0</v>
      </c>
      <c r="H22673" s="1">
        <f>Table1[[#This Row],[Score]]</f>
        <v>0</v>
      </c>
      <c r="I22673" t="str">
        <f>_xlfn.TEXTJOIN(", ",FALSE,_xlfn._xlws.SORT(_xlfn.UNIQUE(Table1[[#This Row],[Factor_1]:[Factor_5]]),1,1,TRUE))</f>
        <v>country:Singapore, length_of_stay:1-7, review_group:Couple, room_type:Superior Double, stay:JUN-AUG</v>
      </c>
    </row>
    <row r="22674" spans="1:9" x14ac:dyDescent="0.25">
      <c r="A22674">
        <v>22673</v>
      </c>
      <c r="B22674" t="s">
        <v>340</v>
      </c>
      <c r="C22674" t="s">
        <v>7</v>
      </c>
      <c r="D22674" t="s">
        <v>11</v>
      </c>
      <c r="E22674" t="s">
        <v>6</v>
      </c>
      <c r="F22674" t="s">
        <v>16</v>
      </c>
      <c r="G22674">
        <v>0</v>
      </c>
      <c r="H22674" s="1">
        <f>Table1[[#This Row],[Score]]</f>
        <v>0</v>
      </c>
      <c r="I22674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2675" spans="1:9" x14ac:dyDescent="0.25">
      <c r="A22675">
        <v>22674</v>
      </c>
      <c r="B22675" t="s">
        <v>340</v>
      </c>
      <c r="C22675" t="s">
        <v>7</v>
      </c>
      <c r="D22675" t="s">
        <v>11</v>
      </c>
      <c r="E22675" t="s">
        <v>6</v>
      </c>
      <c r="F22675" t="s">
        <v>17</v>
      </c>
      <c r="G22675">
        <v>0</v>
      </c>
      <c r="H22675" s="1">
        <f>Table1[[#This Row],[Score]]</f>
        <v>0</v>
      </c>
      <c r="I22675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2676" spans="1:9" x14ac:dyDescent="0.25">
      <c r="A22676">
        <v>22675</v>
      </c>
      <c r="B22676" t="s">
        <v>340</v>
      </c>
      <c r="C22676" t="s">
        <v>7</v>
      </c>
      <c r="D22676" t="s">
        <v>12</v>
      </c>
      <c r="E22676" t="s">
        <v>6</v>
      </c>
      <c r="F22676" t="s">
        <v>16</v>
      </c>
      <c r="G22676">
        <v>0</v>
      </c>
      <c r="H22676" s="1">
        <f>Table1[[#This Row],[Score]]</f>
        <v>0</v>
      </c>
      <c r="I22676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2677" spans="1:9" x14ac:dyDescent="0.25">
      <c r="A22677">
        <v>22676</v>
      </c>
      <c r="B22677" t="s">
        <v>340</v>
      </c>
      <c r="C22677" t="s">
        <v>7</v>
      </c>
      <c r="D22677" t="s">
        <v>12</v>
      </c>
      <c r="E22677" t="s">
        <v>6</v>
      </c>
      <c r="F22677" t="s">
        <v>17</v>
      </c>
      <c r="G22677">
        <v>0</v>
      </c>
      <c r="H22677" s="1">
        <f>Table1[[#This Row],[Score]]</f>
        <v>0</v>
      </c>
      <c r="I22677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2678" spans="1:9" x14ac:dyDescent="0.25">
      <c r="A22678">
        <v>22677</v>
      </c>
      <c r="B22678" t="s">
        <v>341</v>
      </c>
      <c r="C22678" t="s">
        <v>7</v>
      </c>
      <c r="D22678" t="s">
        <v>14</v>
      </c>
      <c r="E22678" t="s">
        <v>10</v>
      </c>
      <c r="G22678">
        <v>0</v>
      </c>
      <c r="H22678" s="1">
        <f>Table1[[#This Row],[Score]]</f>
        <v>0</v>
      </c>
      <c r="I22678" t="str">
        <f>_xlfn.TEXTJOIN(", ",FALSE,_xlfn._xlws.SORT(_xlfn.UNIQUE(Table1[[#This Row],[Factor_1]:[Factor_5]]),1,1,TRUE))</f>
        <v xml:space="preserve">country:Singapore, length_of_stay:1-7, room_type:Superior Double Room, stay:SEP-NOV, </v>
      </c>
    </row>
    <row r="22679" spans="1:9" x14ac:dyDescent="0.25">
      <c r="A22679">
        <v>22678</v>
      </c>
      <c r="B22679" t="s">
        <v>341</v>
      </c>
      <c r="C22679" t="s">
        <v>7</v>
      </c>
      <c r="D22679" t="s">
        <v>14</v>
      </c>
      <c r="E22679" t="s">
        <v>8</v>
      </c>
      <c r="F22679" t="s">
        <v>16</v>
      </c>
      <c r="G22679">
        <v>0</v>
      </c>
      <c r="H22679" s="1">
        <f>Table1[[#This Row],[Score]]</f>
        <v>0</v>
      </c>
      <c r="I22679" t="str">
        <f>_xlfn.TEXTJOIN(", ",FALSE,_xlfn._xlws.SORT(_xlfn.UNIQUE(Table1[[#This Row],[Factor_1]:[Factor_5]]),1,1,TRUE))</f>
        <v>country:Singapore, length_of_stay:1-7, review_group:Couple, room_type:Superior Double Room, stay:JUN-AUG</v>
      </c>
    </row>
    <row r="22680" spans="1:9" x14ac:dyDescent="0.25">
      <c r="A22680">
        <v>22679</v>
      </c>
      <c r="B22680" t="s">
        <v>341</v>
      </c>
      <c r="C22680" t="s">
        <v>7</v>
      </c>
      <c r="D22680" t="s">
        <v>11</v>
      </c>
      <c r="E22680" t="s">
        <v>6</v>
      </c>
      <c r="F22680" t="s">
        <v>16</v>
      </c>
      <c r="G22680">
        <v>0</v>
      </c>
      <c r="H22680" s="1">
        <f>Table1[[#This Row],[Score]]</f>
        <v>0</v>
      </c>
      <c r="I22680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2681" spans="1:9" x14ac:dyDescent="0.25">
      <c r="A22681">
        <v>22680</v>
      </c>
      <c r="B22681" t="s">
        <v>341</v>
      </c>
      <c r="C22681" t="s">
        <v>7</v>
      </c>
      <c r="D22681" t="s">
        <v>11</v>
      </c>
      <c r="E22681" t="s">
        <v>6</v>
      </c>
      <c r="F22681" t="s">
        <v>17</v>
      </c>
      <c r="G22681">
        <v>0</v>
      </c>
      <c r="H22681" s="1">
        <f>Table1[[#This Row],[Score]]</f>
        <v>0</v>
      </c>
      <c r="I22681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2682" spans="1:9" x14ac:dyDescent="0.25">
      <c r="A22682">
        <v>22681</v>
      </c>
      <c r="B22682" t="s">
        <v>341</v>
      </c>
      <c r="C22682" t="s">
        <v>7</v>
      </c>
      <c r="D22682" t="s">
        <v>12</v>
      </c>
      <c r="E22682" t="s">
        <v>6</v>
      </c>
      <c r="F22682" t="s">
        <v>16</v>
      </c>
      <c r="G22682">
        <v>0</v>
      </c>
      <c r="H22682" s="1">
        <f>Table1[[#This Row],[Score]]</f>
        <v>0</v>
      </c>
      <c r="I22682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2683" spans="1:9" x14ac:dyDescent="0.25">
      <c r="A22683">
        <v>22682</v>
      </c>
      <c r="B22683" t="s">
        <v>341</v>
      </c>
      <c r="C22683" t="s">
        <v>7</v>
      </c>
      <c r="D22683" t="s">
        <v>12</v>
      </c>
      <c r="E22683" t="s">
        <v>6</v>
      </c>
      <c r="F22683" t="s">
        <v>17</v>
      </c>
      <c r="G22683">
        <v>0</v>
      </c>
      <c r="H22683" s="1">
        <f>Table1[[#This Row],[Score]]</f>
        <v>0</v>
      </c>
      <c r="I22683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2684" spans="1:9" x14ac:dyDescent="0.25">
      <c r="A22684">
        <v>22683</v>
      </c>
      <c r="B22684" t="s">
        <v>22</v>
      </c>
      <c r="C22684" t="s">
        <v>7</v>
      </c>
      <c r="D22684" t="s">
        <v>14</v>
      </c>
      <c r="E22684" t="s">
        <v>10</v>
      </c>
      <c r="G22684">
        <v>0</v>
      </c>
      <c r="H22684" s="1">
        <f>Table1[[#This Row],[Score]]</f>
        <v>0</v>
      </c>
      <c r="I22684" t="str">
        <f>_xlfn.TEXTJOIN(", ",FALSE,_xlfn._xlws.SORT(_xlfn.UNIQUE(Table1[[#This Row],[Factor_1]:[Factor_5]]),1,1,TRUE))</f>
        <v xml:space="preserve">country:Singapore, length_of_stay:1-7, room_type:Superior Double Room with Ocean View, stay:SEP-NOV, </v>
      </c>
    </row>
    <row r="22685" spans="1:9" x14ac:dyDescent="0.25">
      <c r="A22685">
        <v>22684</v>
      </c>
      <c r="B22685" t="s">
        <v>22</v>
      </c>
      <c r="C22685" t="s">
        <v>7</v>
      </c>
      <c r="D22685" t="s">
        <v>14</v>
      </c>
      <c r="E22685" t="s">
        <v>8</v>
      </c>
      <c r="F22685" t="s">
        <v>16</v>
      </c>
      <c r="G22685">
        <v>0.21176470588235199</v>
      </c>
      <c r="H22685" s="1">
        <f>Table1[[#This Row],[Score]]</f>
        <v>0.21176470588235199</v>
      </c>
      <c r="I22685" t="str">
        <f>_xlfn.TEXTJOIN(", ",FALSE,_xlfn._xlws.SORT(_xlfn.UNIQUE(Table1[[#This Row],[Factor_1]:[Factor_5]]),1,1,TRUE))</f>
        <v>country:Singapore, length_of_stay:1-7, review_group:Couple, room_type:Superior Double Room with Ocean View, stay:JUN-AUG</v>
      </c>
    </row>
    <row r="22686" spans="1:9" x14ac:dyDescent="0.25">
      <c r="A22686">
        <v>22685</v>
      </c>
      <c r="B22686" t="s">
        <v>22</v>
      </c>
      <c r="C22686" t="s">
        <v>7</v>
      </c>
      <c r="D22686" t="s">
        <v>11</v>
      </c>
      <c r="E22686" t="s">
        <v>6</v>
      </c>
      <c r="F22686" t="s">
        <v>16</v>
      </c>
      <c r="G22686">
        <v>0.21176470588235199</v>
      </c>
      <c r="H22686" s="1">
        <f>Table1[[#This Row],[Score]]</f>
        <v>0.21176470588235199</v>
      </c>
      <c r="I22686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22687" spans="1:9" x14ac:dyDescent="0.25">
      <c r="A22687">
        <v>22686</v>
      </c>
      <c r="B22687" t="s">
        <v>22</v>
      </c>
      <c r="C22687" t="s">
        <v>7</v>
      </c>
      <c r="D22687" t="s">
        <v>11</v>
      </c>
      <c r="E22687" t="s">
        <v>6</v>
      </c>
      <c r="F22687" t="s">
        <v>17</v>
      </c>
      <c r="G22687">
        <v>0.21176470588235199</v>
      </c>
      <c r="H22687" s="1">
        <f>Table1[[#This Row],[Score]]</f>
        <v>0.21176470588235199</v>
      </c>
      <c r="I22687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22688" spans="1:9" x14ac:dyDescent="0.25">
      <c r="A22688">
        <v>22687</v>
      </c>
      <c r="B22688" t="s">
        <v>22</v>
      </c>
      <c r="C22688" t="s">
        <v>7</v>
      </c>
      <c r="D22688" t="s">
        <v>12</v>
      </c>
      <c r="E22688" t="s">
        <v>6</v>
      </c>
      <c r="F22688" t="s">
        <v>16</v>
      </c>
      <c r="G22688">
        <v>0.21176470588235199</v>
      </c>
      <c r="H22688" s="1">
        <f>Table1[[#This Row],[Score]]</f>
        <v>0.21176470588235199</v>
      </c>
      <c r="I22688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22689" spans="1:9" x14ac:dyDescent="0.25">
      <c r="A22689">
        <v>22688</v>
      </c>
      <c r="B22689" t="s">
        <v>22</v>
      </c>
      <c r="C22689" t="s">
        <v>7</v>
      </c>
      <c r="D22689" t="s">
        <v>12</v>
      </c>
      <c r="E22689" t="s">
        <v>6</v>
      </c>
      <c r="F22689" t="s">
        <v>17</v>
      </c>
      <c r="G22689">
        <v>0.21176470588235199</v>
      </c>
      <c r="H22689" s="1">
        <f>Table1[[#This Row],[Score]]</f>
        <v>0.21176470588235199</v>
      </c>
      <c r="I22689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22690" spans="1:9" x14ac:dyDescent="0.25">
      <c r="A22690">
        <v>22689</v>
      </c>
      <c r="B22690" t="s">
        <v>99</v>
      </c>
      <c r="C22690" t="s">
        <v>7</v>
      </c>
      <c r="D22690" t="s">
        <v>14</v>
      </c>
      <c r="E22690" t="s">
        <v>10</v>
      </c>
      <c r="G22690">
        <v>0</v>
      </c>
      <c r="H22690" s="1">
        <f>Table1[[#This Row],[Score]]</f>
        <v>0</v>
      </c>
      <c r="I22690" t="str">
        <f>_xlfn.TEXTJOIN(", ",FALSE,_xlfn._xlws.SORT(_xlfn.UNIQUE(Table1[[#This Row],[Factor_1]:[Factor_5]]),1,1,TRUE))</f>
        <v xml:space="preserve">country:Singapore, length_of_stay:1-7, room_type:Superior Double Room with Partial Ocean Facing View, stay:SEP-NOV, </v>
      </c>
    </row>
    <row r="22691" spans="1:9" x14ac:dyDescent="0.25">
      <c r="A22691">
        <v>22690</v>
      </c>
      <c r="B22691" t="s">
        <v>99</v>
      </c>
      <c r="C22691" t="s">
        <v>7</v>
      </c>
      <c r="D22691" t="s">
        <v>14</v>
      </c>
      <c r="E22691" t="s">
        <v>8</v>
      </c>
      <c r="F22691" t="s">
        <v>16</v>
      </c>
      <c r="G22691">
        <v>0.32352941176470501</v>
      </c>
      <c r="H22691" s="1">
        <f>Table1[[#This Row],[Score]]</f>
        <v>0.32352941176470501</v>
      </c>
      <c r="I22691" t="str">
        <f>_xlfn.TEXTJOIN(", ",FALSE,_xlfn._xlws.SORT(_xlfn.UNIQUE(Table1[[#This Row],[Factor_1]:[Factor_5]]),1,1,TRUE))</f>
        <v>country:Singapore, length_of_stay:1-7, review_group:Couple, room_type:Superior Double Room with Partial Ocean Facing View, stay:JUN-AUG</v>
      </c>
    </row>
    <row r="22692" spans="1:9" x14ac:dyDescent="0.25">
      <c r="A22692">
        <v>22691</v>
      </c>
      <c r="B22692" t="s">
        <v>99</v>
      </c>
      <c r="C22692" t="s">
        <v>7</v>
      </c>
      <c r="D22692" t="s">
        <v>11</v>
      </c>
      <c r="E22692" t="s">
        <v>6</v>
      </c>
      <c r="F22692" t="s">
        <v>16</v>
      </c>
      <c r="G22692">
        <v>0.223529411764705</v>
      </c>
      <c r="H22692" s="1">
        <f>Table1[[#This Row],[Score]]</f>
        <v>0.223529411764705</v>
      </c>
      <c r="I22692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2693" spans="1:9" x14ac:dyDescent="0.25">
      <c r="A22693">
        <v>22692</v>
      </c>
      <c r="B22693" t="s">
        <v>99</v>
      </c>
      <c r="C22693" t="s">
        <v>7</v>
      </c>
      <c r="D22693" t="s">
        <v>11</v>
      </c>
      <c r="E22693" t="s">
        <v>6</v>
      </c>
      <c r="F22693" t="s">
        <v>17</v>
      </c>
      <c r="G22693">
        <v>0.223529411764705</v>
      </c>
      <c r="H22693" s="1">
        <f>Table1[[#This Row],[Score]]</f>
        <v>0.223529411764705</v>
      </c>
      <c r="I22693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2694" spans="1:9" x14ac:dyDescent="0.25">
      <c r="A22694">
        <v>22693</v>
      </c>
      <c r="B22694" t="s">
        <v>99</v>
      </c>
      <c r="C22694" t="s">
        <v>7</v>
      </c>
      <c r="D22694" t="s">
        <v>12</v>
      </c>
      <c r="E22694" t="s">
        <v>6</v>
      </c>
      <c r="F22694" t="s">
        <v>16</v>
      </c>
      <c r="G22694">
        <v>0.72352941176470598</v>
      </c>
      <c r="H22694" s="1">
        <f>Table1[[#This Row],[Score]]</f>
        <v>0.72352941176470598</v>
      </c>
      <c r="I22694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2695" spans="1:9" x14ac:dyDescent="0.25">
      <c r="A22695">
        <v>22694</v>
      </c>
      <c r="B22695" t="s">
        <v>99</v>
      </c>
      <c r="C22695" t="s">
        <v>7</v>
      </c>
      <c r="D22695" t="s">
        <v>12</v>
      </c>
      <c r="E22695" t="s">
        <v>6</v>
      </c>
      <c r="F22695" t="s">
        <v>17</v>
      </c>
      <c r="G22695">
        <v>0.52352941176470502</v>
      </c>
      <c r="H22695" s="1">
        <f>Table1[[#This Row],[Score]]</f>
        <v>0.52352941176470502</v>
      </c>
      <c r="I22695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2696" spans="1:9" x14ac:dyDescent="0.25">
      <c r="A22696">
        <v>22695</v>
      </c>
      <c r="B22696" t="s">
        <v>342</v>
      </c>
      <c r="G22696">
        <v>0</v>
      </c>
      <c r="H22696" s="1">
        <f>Table1[[#This Row],[Score]]</f>
        <v>0</v>
      </c>
      <c r="I22696" t="str">
        <f>_xlfn.TEXTJOIN(", ",FALSE,_xlfn._xlws.SORT(_xlfn.UNIQUE(Table1[[#This Row],[Factor_1]:[Factor_5]]),1,1,TRUE))</f>
        <v xml:space="preserve">room_type:Superior Double Room with Sea View, , , , </v>
      </c>
    </row>
    <row r="22697" spans="1:9" x14ac:dyDescent="0.25">
      <c r="A22697">
        <v>22696</v>
      </c>
      <c r="B22697" t="s">
        <v>343</v>
      </c>
      <c r="G22697">
        <v>0</v>
      </c>
      <c r="H22697" s="1">
        <f>Table1[[#This Row],[Score]]</f>
        <v>0</v>
      </c>
      <c r="I22697" t="str">
        <f>_xlfn.TEXTJOIN(", ",FALSE,_xlfn._xlws.SORT(_xlfn.UNIQUE(Table1[[#This Row],[Factor_1]:[Factor_5]]),1,1,TRUE))</f>
        <v xml:space="preserve">room_type:Superior Double or Twin Room, , , , </v>
      </c>
    </row>
    <row r="22698" spans="1:9" x14ac:dyDescent="0.25">
      <c r="A22698">
        <v>22697</v>
      </c>
      <c r="B22698" t="s">
        <v>344</v>
      </c>
      <c r="G22698">
        <v>0</v>
      </c>
      <c r="H22698" s="1">
        <f>Table1[[#This Row],[Score]]</f>
        <v>0</v>
      </c>
      <c r="I22698" t="str">
        <f>_xlfn.TEXTJOIN(", ",FALSE,_xlfn._xlws.SORT(_xlfn.UNIQUE(Table1[[#This Row],[Factor_1]:[Factor_5]]),1,1,TRUE))</f>
        <v xml:space="preserve">room_type:Superior Double or Twin Room with Balcony, , , , </v>
      </c>
    </row>
    <row r="22699" spans="1:9" x14ac:dyDescent="0.25">
      <c r="A22699">
        <v>22698</v>
      </c>
      <c r="B22699" t="s">
        <v>345</v>
      </c>
      <c r="G22699">
        <v>0</v>
      </c>
      <c r="H22699" s="1">
        <f>Table1[[#This Row],[Score]]</f>
        <v>0</v>
      </c>
      <c r="I22699" t="str">
        <f>_xlfn.TEXTJOIN(", ",FALSE,_xlfn._xlws.SORT(_xlfn.UNIQUE(Table1[[#This Row],[Factor_1]:[Factor_5]]),1,1,TRUE))</f>
        <v xml:space="preserve">room_type:Superior Double or Twin Room with Pool View, , , , </v>
      </c>
    </row>
    <row r="22700" spans="1:9" x14ac:dyDescent="0.25">
      <c r="A22700">
        <v>22699</v>
      </c>
      <c r="B22700" t="s">
        <v>346</v>
      </c>
      <c r="G22700">
        <v>0</v>
      </c>
      <c r="H22700" s="1">
        <f>Table1[[#This Row],[Score]]</f>
        <v>0</v>
      </c>
      <c r="I22700" t="str">
        <f>_xlfn.TEXTJOIN(", ",FALSE,_xlfn._xlws.SORT(_xlfn.UNIQUE(Table1[[#This Row],[Factor_1]:[Factor_5]]),1,1,TRUE))</f>
        <v xml:space="preserve">room_type:Superior Garden View, , , , </v>
      </c>
    </row>
    <row r="22701" spans="1:9" x14ac:dyDescent="0.25">
      <c r="A22701">
        <v>22700</v>
      </c>
      <c r="B22701" t="s">
        <v>347</v>
      </c>
      <c r="G22701">
        <v>0</v>
      </c>
      <c r="H22701" s="1">
        <f>Table1[[#This Row],[Score]]</f>
        <v>0</v>
      </c>
      <c r="I22701" t="str">
        <f>_xlfn.TEXTJOIN(", ",FALSE,_xlfn._xlws.SORT(_xlfn.UNIQUE(Table1[[#This Row],[Factor_1]:[Factor_5]]),1,1,TRUE))</f>
        <v xml:space="preserve">room_type:Superior Jacuzzi Suite, , , , </v>
      </c>
    </row>
    <row r="22702" spans="1:9" x14ac:dyDescent="0.25">
      <c r="A22702">
        <v>22701</v>
      </c>
      <c r="B22702" t="s">
        <v>348</v>
      </c>
      <c r="G22702">
        <v>0</v>
      </c>
      <c r="H22702" s="1">
        <f>Table1[[#This Row],[Score]]</f>
        <v>0</v>
      </c>
      <c r="I22702" t="str">
        <f>_xlfn.TEXTJOIN(", ",FALSE,_xlfn._xlws.SORT(_xlfn.UNIQUE(Table1[[#This Row],[Factor_1]:[Factor_5]]),1,1,TRUE))</f>
        <v xml:space="preserve">room_type:Superior King, , , , </v>
      </c>
    </row>
    <row r="22703" spans="1:9" x14ac:dyDescent="0.25">
      <c r="A22703">
        <v>22702</v>
      </c>
      <c r="B22703" t="s">
        <v>349</v>
      </c>
      <c r="G22703">
        <v>0</v>
      </c>
      <c r="H22703" s="1">
        <f>Table1[[#This Row],[Score]]</f>
        <v>0</v>
      </c>
      <c r="I22703" t="str">
        <f>_xlfn.TEXTJOIN(", ",FALSE,_xlfn._xlws.SORT(_xlfn.UNIQUE(Table1[[#This Row],[Factor_1]:[Factor_5]]),1,1,TRUE))</f>
        <v xml:space="preserve">room_type:Superior King Bed, , , , </v>
      </c>
    </row>
    <row r="22704" spans="1:9" x14ac:dyDescent="0.25">
      <c r="A22704">
        <v>22703</v>
      </c>
      <c r="B22704" t="s">
        <v>350</v>
      </c>
      <c r="G22704">
        <v>0</v>
      </c>
      <c r="H22704" s="1">
        <f>Table1[[#This Row],[Score]]</f>
        <v>0</v>
      </c>
      <c r="I22704" t="str">
        <f>_xlfn.TEXTJOIN(", ",FALSE,_xlfn._xlws.SORT(_xlfn.UNIQUE(Table1[[#This Row],[Factor_1]:[Factor_5]]),1,1,TRUE))</f>
        <v xml:space="preserve">room_type:Superior King Room, , , , </v>
      </c>
    </row>
    <row r="22705" spans="1:9" x14ac:dyDescent="0.25">
      <c r="A22705">
        <v>22704</v>
      </c>
      <c r="B22705" t="s">
        <v>351</v>
      </c>
      <c r="G22705">
        <v>0</v>
      </c>
      <c r="H22705" s="1">
        <f>Table1[[#This Row],[Score]]</f>
        <v>0</v>
      </c>
      <c r="I22705" t="str">
        <f>_xlfn.TEXTJOIN(", ",FALSE,_xlfn._xlws.SORT(_xlfn.UNIQUE(Table1[[#This Row],[Factor_1]:[Factor_5]]),1,1,TRUE))</f>
        <v xml:space="preserve">room_type:Superior King Room - Non-Smoking, , , , </v>
      </c>
    </row>
    <row r="22706" spans="1:9" x14ac:dyDescent="0.25">
      <c r="A22706">
        <v>22705</v>
      </c>
      <c r="B22706" t="s">
        <v>352</v>
      </c>
      <c r="G22706">
        <v>0</v>
      </c>
      <c r="H22706" s="1">
        <f>Table1[[#This Row],[Score]]</f>
        <v>0</v>
      </c>
      <c r="I22706" t="str">
        <f>_xlfn.TEXTJOIN(", ",FALSE,_xlfn._xlws.SORT(_xlfn.UNIQUE(Table1[[#This Row],[Factor_1]:[Factor_5]]),1,1,TRUE))</f>
        <v xml:space="preserve">room_type:Superior Ocean Side, , , , </v>
      </c>
    </row>
    <row r="22707" spans="1:9" x14ac:dyDescent="0.25">
      <c r="A22707">
        <v>22706</v>
      </c>
      <c r="B22707" t="s">
        <v>18</v>
      </c>
      <c r="C22707" t="s">
        <v>7</v>
      </c>
      <c r="D22707" t="s">
        <v>14</v>
      </c>
      <c r="E22707" t="s">
        <v>10</v>
      </c>
      <c r="G22707">
        <v>0</v>
      </c>
      <c r="H22707" s="1">
        <f>Table1[[#This Row],[Score]]</f>
        <v>0</v>
      </c>
      <c r="I22707" t="str">
        <f>_xlfn.TEXTJOIN(", ",FALSE,_xlfn._xlws.SORT(_xlfn.UNIQUE(Table1[[#This Row],[Factor_1]:[Factor_5]]),1,1,TRUE))</f>
        <v xml:space="preserve">country:Singapore, length_of_stay:1-7, room_type:Superior Ocean View, stay:SEP-NOV, </v>
      </c>
    </row>
    <row r="22708" spans="1:9" x14ac:dyDescent="0.25">
      <c r="A22708">
        <v>22707</v>
      </c>
      <c r="B22708" t="s">
        <v>18</v>
      </c>
      <c r="C22708" t="s">
        <v>7</v>
      </c>
      <c r="D22708" t="s">
        <v>14</v>
      </c>
      <c r="E22708" t="s">
        <v>8</v>
      </c>
      <c r="F22708" t="s">
        <v>16</v>
      </c>
      <c r="G22708">
        <v>0.72352941176470598</v>
      </c>
      <c r="H22708" s="1">
        <f>Table1[[#This Row],[Score]]</f>
        <v>0.72352941176470598</v>
      </c>
      <c r="I22708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22709" spans="1:9" x14ac:dyDescent="0.25">
      <c r="A22709">
        <v>22708</v>
      </c>
      <c r="B22709" t="s">
        <v>18</v>
      </c>
      <c r="C22709" t="s">
        <v>7</v>
      </c>
      <c r="D22709" t="s">
        <v>11</v>
      </c>
      <c r="E22709" t="s">
        <v>6</v>
      </c>
      <c r="F22709" t="s">
        <v>16</v>
      </c>
      <c r="G22709">
        <v>0.52352941176470502</v>
      </c>
      <c r="H22709" s="1">
        <f>Table1[[#This Row],[Score]]</f>
        <v>0.52352941176470502</v>
      </c>
      <c r="I22709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2710" spans="1:9" x14ac:dyDescent="0.25">
      <c r="A22710">
        <v>22709</v>
      </c>
      <c r="B22710" t="s">
        <v>18</v>
      </c>
      <c r="C22710" t="s">
        <v>7</v>
      </c>
      <c r="D22710" t="s">
        <v>11</v>
      </c>
      <c r="E22710" t="s">
        <v>6</v>
      </c>
      <c r="F22710" t="s">
        <v>17</v>
      </c>
      <c r="G22710">
        <v>0.72352941176470598</v>
      </c>
      <c r="H22710" s="1">
        <f>Table1[[#This Row],[Score]]</f>
        <v>0.72352941176470598</v>
      </c>
      <c r="I22710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2711" spans="1:9" x14ac:dyDescent="0.25">
      <c r="A22711">
        <v>22710</v>
      </c>
      <c r="B22711" t="s">
        <v>18</v>
      </c>
      <c r="C22711" t="s">
        <v>7</v>
      </c>
      <c r="D22711" t="s">
        <v>12</v>
      </c>
      <c r="E22711" t="s">
        <v>6</v>
      </c>
      <c r="F22711" t="s">
        <v>16</v>
      </c>
      <c r="G22711">
        <v>0.223529411764705</v>
      </c>
      <c r="H22711" s="1">
        <f>Table1[[#This Row],[Score]]</f>
        <v>0.223529411764705</v>
      </c>
      <c r="I22711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2712" spans="1:9" x14ac:dyDescent="0.25">
      <c r="A22712">
        <v>22711</v>
      </c>
      <c r="B22712" t="s">
        <v>18</v>
      </c>
      <c r="C22712" t="s">
        <v>7</v>
      </c>
      <c r="D22712" t="s">
        <v>12</v>
      </c>
      <c r="E22712" t="s">
        <v>6</v>
      </c>
      <c r="F22712" t="s">
        <v>17</v>
      </c>
      <c r="G22712">
        <v>0.223529411764705</v>
      </c>
      <c r="H22712" s="1">
        <f>Table1[[#This Row],[Score]]</f>
        <v>0.223529411764705</v>
      </c>
      <c r="I22712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2713" spans="1:9" x14ac:dyDescent="0.25">
      <c r="A22713">
        <v>22712</v>
      </c>
      <c r="B22713" t="s">
        <v>353</v>
      </c>
      <c r="G22713">
        <v>0</v>
      </c>
      <c r="H22713" s="1">
        <f>Table1[[#This Row],[Score]]</f>
        <v>0</v>
      </c>
      <c r="I22713" t="str">
        <f>_xlfn.TEXTJOIN(", ",FALSE,_xlfn._xlws.SORT(_xlfn.UNIQUE(Table1[[#This Row],[Factor_1]:[Factor_5]]),1,1,TRUE))</f>
        <v xml:space="preserve">room_type:Superior Pool View, , , , </v>
      </c>
    </row>
    <row r="22714" spans="1:9" x14ac:dyDescent="0.25">
      <c r="A22714">
        <v>22713</v>
      </c>
      <c r="B22714" t="s">
        <v>354</v>
      </c>
      <c r="G22714">
        <v>0</v>
      </c>
      <c r="H22714" s="1">
        <f>Table1[[#This Row],[Score]]</f>
        <v>0</v>
      </c>
      <c r="I22714" t="str">
        <f>_xlfn.TEXTJOIN(", ",FALSE,_xlfn._xlws.SORT(_xlfn.UNIQUE(Table1[[#This Row],[Factor_1]:[Factor_5]]),1,1,TRUE))</f>
        <v xml:space="preserve">room_type:Superior Pool Wing, , , , </v>
      </c>
    </row>
    <row r="22715" spans="1:9" x14ac:dyDescent="0.25">
      <c r="A22715">
        <v>22714</v>
      </c>
      <c r="B22715" t="s">
        <v>355</v>
      </c>
      <c r="G22715">
        <v>0</v>
      </c>
      <c r="H22715" s="1">
        <f>Table1[[#This Row],[Score]]</f>
        <v>0</v>
      </c>
      <c r="I22715" t="str">
        <f>_xlfn.TEXTJOIN(", ",FALSE,_xlfn._xlws.SORT(_xlfn.UNIQUE(Table1[[#This Row],[Factor_1]:[Factor_5]]),1,1,TRUE))</f>
        <v xml:space="preserve">room_type:Superior Room, , , , </v>
      </c>
    </row>
    <row r="22716" spans="1:9" x14ac:dyDescent="0.25">
      <c r="A22716">
        <v>22715</v>
      </c>
      <c r="B22716" t="s">
        <v>356</v>
      </c>
      <c r="G22716">
        <v>0</v>
      </c>
      <c r="H22716" s="1">
        <f>Table1[[#This Row],[Score]]</f>
        <v>0</v>
      </c>
      <c r="I22716" t="str">
        <f>_xlfn.TEXTJOIN(", ",FALSE,_xlfn._xlws.SORT(_xlfn.UNIQUE(Table1[[#This Row],[Factor_1]:[Factor_5]]),1,1,TRUE))</f>
        <v xml:space="preserve">room_type:Superior Room with Balcony, , , , </v>
      </c>
    </row>
    <row r="22717" spans="1:9" x14ac:dyDescent="0.25">
      <c r="A22717">
        <v>22716</v>
      </c>
      <c r="B22717" t="s">
        <v>357</v>
      </c>
      <c r="G22717">
        <v>0</v>
      </c>
      <c r="H22717" s="1">
        <f>Table1[[#This Row],[Score]]</f>
        <v>0</v>
      </c>
      <c r="I22717" t="str">
        <f>_xlfn.TEXTJOIN(", ",FALSE,_xlfn._xlws.SORT(_xlfn.UNIQUE(Table1[[#This Row],[Factor_1]:[Factor_5]]),1,1,TRUE))</f>
        <v xml:space="preserve">room_type:Superior Room with Jacuzzi, , , , </v>
      </c>
    </row>
    <row r="22718" spans="1:9" x14ac:dyDescent="0.25">
      <c r="A22718">
        <v>22717</v>
      </c>
      <c r="B22718" t="s">
        <v>358</v>
      </c>
      <c r="G22718">
        <v>0</v>
      </c>
      <c r="H22718" s="1">
        <f>Table1[[#This Row],[Score]]</f>
        <v>0</v>
      </c>
      <c r="I22718" t="str">
        <f>_xlfn.TEXTJOIN(", ",FALSE,_xlfn._xlws.SORT(_xlfn.UNIQUE(Table1[[#This Row],[Factor_1]:[Factor_5]]),1,1,TRUE))</f>
        <v xml:space="preserve">room_type:Superior Room with Two Queen Beds, , , , </v>
      </c>
    </row>
    <row r="22719" spans="1:9" x14ac:dyDescent="0.25">
      <c r="A22719">
        <v>22718</v>
      </c>
      <c r="B22719" t="s">
        <v>359</v>
      </c>
      <c r="G22719">
        <v>0</v>
      </c>
      <c r="H22719" s="1">
        <f>Table1[[#This Row],[Score]]</f>
        <v>0</v>
      </c>
      <c r="I22719" t="str">
        <f>_xlfn.TEXTJOIN(", ",FALSE,_xlfn._xlws.SORT(_xlfn.UNIQUE(Table1[[#This Row],[Factor_1]:[Factor_5]]),1,1,TRUE))</f>
        <v xml:space="preserve">room_type:Superior Room, 1 King, Pool View, Balcony, , , , </v>
      </c>
    </row>
    <row r="22720" spans="1:9" x14ac:dyDescent="0.25">
      <c r="A22720">
        <v>22719</v>
      </c>
      <c r="B22720" t="s">
        <v>360</v>
      </c>
      <c r="G22720">
        <v>0</v>
      </c>
      <c r="H22720" s="1">
        <f>Table1[[#This Row],[Score]]</f>
        <v>0</v>
      </c>
      <c r="I22720" t="str">
        <f>_xlfn.TEXTJOIN(", ",FALSE,_xlfn._xlws.SORT(_xlfn.UNIQUE(Table1[[#This Row],[Factor_1]:[Factor_5]]),1,1,TRUE))</f>
        <v xml:space="preserve">room_type:Superior Single Room, , , , </v>
      </c>
    </row>
    <row r="22721" spans="1:9" x14ac:dyDescent="0.25">
      <c r="A22721">
        <v>22720</v>
      </c>
      <c r="B22721" t="s">
        <v>361</v>
      </c>
      <c r="G22721">
        <v>0</v>
      </c>
      <c r="H22721" s="1">
        <f>Table1[[#This Row],[Score]]</f>
        <v>0</v>
      </c>
      <c r="I22721" t="str">
        <f>_xlfn.TEXTJOIN(", ",FALSE,_xlfn._xlws.SORT(_xlfn.UNIQUE(Table1[[#This Row],[Factor_1]:[Factor_5]]),1,1,TRUE))</f>
        <v xml:space="preserve">room_type:Superior Suite, , , , </v>
      </c>
    </row>
    <row r="22722" spans="1:9" x14ac:dyDescent="0.25">
      <c r="A22722">
        <v>22721</v>
      </c>
      <c r="B22722" t="s">
        <v>362</v>
      </c>
      <c r="G22722">
        <v>0</v>
      </c>
      <c r="H22722" s="1">
        <f>Table1[[#This Row],[Score]]</f>
        <v>0</v>
      </c>
      <c r="I22722" t="str">
        <f>_xlfn.TEXTJOIN(", ",FALSE,_xlfn._xlws.SORT(_xlfn.UNIQUE(Table1[[#This Row],[Factor_1]:[Factor_5]]),1,1,TRUE))</f>
        <v xml:space="preserve">room_type:Superior Suite with Sea View, , , , </v>
      </c>
    </row>
    <row r="22723" spans="1:9" x14ac:dyDescent="0.25">
      <c r="A22723">
        <v>22722</v>
      </c>
      <c r="B22723" t="s">
        <v>363</v>
      </c>
      <c r="G22723">
        <v>0</v>
      </c>
      <c r="H22723" s="1">
        <f>Table1[[#This Row],[Score]]</f>
        <v>0</v>
      </c>
      <c r="I22723" t="str">
        <f>_xlfn.TEXTJOIN(", ",FALSE,_xlfn._xlws.SORT(_xlfn.UNIQUE(Table1[[#This Row],[Factor_1]:[Factor_5]]),1,1,TRUE))</f>
        <v xml:space="preserve">room_type:Superior Twin, , , , </v>
      </c>
    </row>
    <row r="22724" spans="1:9" x14ac:dyDescent="0.25">
      <c r="A22724">
        <v>22723</v>
      </c>
      <c r="B22724" t="s">
        <v>364</v>
      </c>
      <c r="G22724">
        <v>0</v>
      </c>
      <c r="H22724" s="1">
        <f>Table1[[#This Row],[Score]]</f>
        <v>0</v>
      </c>
      <c r="I22724" t="str">
        <f>_xlfn.TEXTJOIN(", ",FALSE,_xlfn._xlws.SORT(_xlfn.UNIQUE(Table1[[#This Row],[Factor_1]:[Factor_5]]),1,1,TRUE))</f>
        <v xml:space="preserve">room_type:Superior Twin Pool View, , , , </v>
      </c>
    </row>
    <row r="22725" spans="1:9" x14ac:dyDescent="0.25">
      <c r="A22725">
        <v>22724</v>
      </c>
      <c r="B22725" t="s">
        <v>365</v>
      </c>
      <c r="G22725">
        <v>0</v>
      </c>
      <c r="H22725" s="1">
        <f>Table1[[#This Row],[Score]]</f>
        <v>0</v>
      </c>
      <c r="I22725" t="str">
        <f>_xlfn.TEXTJOIN(", ",FALSE,_xlfn._xlws.SORT(_xlfn.UNIQUE(Table1[[#This Row],[Factor_1]:[Factor_5]]),1,1,TRUE))</f>
        <v xml:space="preserve">room_type:Superior Twin Room, , , , </v>
      </c>
    </row>
    <row r="22726" spans="1:9" x14ac:dyDescent="0.25">
      <c r="A22726">
        <v>22725</v>
      </c>
      <c r="B22726" t="s">
        <v>366</v>
      </c>
      <c r="G22726">
        <v>0</v>
      </c>
      <c r="H22726" s="1">
        <f>Table1[[#This Row],[Score]]</f>
        <v>0</v>
      </c>
      <c r="I22726" t="str">
        <f>_xlfn.TEXTJOIN(", ",FALSE,_xlfn._xlws.SORT(_xlfn.UNIQUE(Table1[[#This Row],[Factor_1]:[Factor_5]]),1,1,TRUE))</f>
        <v xml:space="preserve">room_type:Superior Villa with Garden View, , , , </v>
      </c>
    </row>
    <row r="22727" spans="1:9" x14ac:dyDescent="0.25">
      <c r="A22727">
        <v>22726</v>
      </c>
      <c r="B22727" t="s">
        <v>367</v>
      </c>
      <c r="G22727">
        <v>0</v>
      </c>
      <c r="H22727" s="1">
        <f>Table1[[#This Row],[Score]]</f>
        <v>0</v>
      </c>
      <c r="I22727" t="str">
        <f>_xlfn.TEXTJOIN(", ",FALSE,_xlfn._xlws.SORT(_xlfn.UNIQUE(Table1[[#This Row],[Factor_1]:[Factor_5]]),1,1,TRUE))</f>
        <v xml:space="preserve">room_type:Superior for 3 people, , , , </v>
      </c>
    </row>
    <row r="22728" spans="1:9" x14ac:dyDescent="0.25">
      <c r="A22728">
        <v>22727</v>
      </c>
      <c r="B22728" t="s">
        <v>368</v>
      </c>
      <c r="G22728">
        <v>0</v>
      </c>
      <c r="H22728" s="1">
        <f>Table1[[#This Row],[Score]]</f>
        <v>0</v>
      </c>
      <c r="I22728" t="str">
        <f>_xlfn.TEXTJOIN(", ",FALSE,_xlfn._xlws.SORT(_xlfn.UNIQUE(Table1[[#This Row],[Factor_1]:[Factor_5]]),1,1,TRUE))</f>
        <v xml:space="preserve">room_type:Superior no view, , , , </v>
      </c>
    </row>
    <row r="22729" spans="1:9" x14ac:dyDescent="0.25">
      <c r="A22729">
        <v>22728</v>
      </c>
      <c r="B22729" t="s">
        <v>369</v>
      </c>
      <c r="G22729">
        <v>0</v>
      </c>
      <c r="H22729" s="1">
        <f>Table1[[#This Row],[Score]]</f>
        <v>0</v>
      </c>
      <c r="I22729" t="str">
        <f>_xlfn.TEXTJOIN(", ",FALSE,_xlfn._xlws.SORT(_xlfn.UNIQUE(Table1[[#This Row],[Factor_1]:[Factor_5]]),1,1,TRUE))</f>
        <v xml:space="preserve">room_type:Superior room, , , , </v>
      </c>
    </row>
    <row r="22730" spans="1:9" x14ac:dyDescent="0.25">
      <c r="A22730">
        <v>22729</v>
      </c>
      <c r="B22730" t="s">
        <v>370</v>
      </c>
      <c r="G22730">
        <v>0</v>
      </c>
      <c r="H22730" s="1">
        <f>Table1[[#This Row],[Score]]</f>
        <v>0</v>
      </c>
      <c r="I22730" t="str">
        <f>_xlfn.TEXTJOIN(", ",FALSE,_xlfn._xlws.SORT(_xlfn.UNIQUE(Table1[[#This Row],[Factor_1]:[Factor_5]]),1,1,TRUE))</f>
        <v xml:space="preserve">room_type:Superior room with pool view, , , , </v>
      </c>
    </row>
    <row r="22731" spans="1:9" x14ac:dyDescent="0.25">
      <c r="A22731">
        <v>22730</v>
      </c>
      <c r="B22731" t="s">
        <v>371</v>
      </c>
      <c r="G22731">
        <v>0</v>
      </c>
      <c r="H22731" s="1">
        <f>Table1[[#This Row],[Score]]</f>
        <v>0</v>
      </c>
      <c r="I22731" t="str">
        <f>_xlfn.TEXTJOIN(", ",FALSE,_xlfn._xlws.SORT(_xlfn.UNIQUE(Table1[[#This Row],[Factor_1]:[Factor_5]]),1,1,TRUE))</f>
        <v xml:space="preserve">room_type:Superior with balcony, , , , </v>
      </c>
    </row>
    <row r="22732" spans="1:9" x14ac:dyDescent="0.25">
      <c r="A22732">
        <v>22731</v>
      </c>
      <c r="B22732" t="s">
        <v>372</v>
      </c>
      <c r="G22732">
        <v>0</v>
      </c>
      <c r="H22732" s="1">
        <f>Table1[[#This Row],[Score]]</f>
        <v>0</v>
      </c>
      <c r="I22732" t="str">
        <f>_xlfn.TEXTJOIN(", ",FALSE,_xlfn._xlws.SORT(_xlfn.UNIQUE(Table1[[#This Row],[Factor_1]:[Factor_5]]),1,1,TRUE))</f>
        <v xml:space="preserve">room_type:Superior with window, , , , </v>
      </c>
    </row>
    <row r="22733" spans="1:9" x14ac:dyDescent="0.25">
      <c r="A22733">
        <v>22732</v>
      </c>
      <c r="B22733" t="s">
        <v>373</v>
      </c>
      <c r="G22733">
        <v>0</v>
      </c>
      <c r="H22733" s="1">
        <f>Table1[[#This Row],[Score]]</f>
        <v>0</v>
      </c>
      <c r="I22733" t="str">
        <f>_xlfn.TEXTJOIN(", ",FALSE,_xlfn._xlws.SORT(_xlfn.UNIQUE(Table1[[#This Row],[Factor_1]:[Factor_5]]),1,1,TRUE))</f>
        <v xml:space="preserve">room_type:Superior, Guest room, 1 King, , , , </v>
      </c>
    </row>
    <row r="22734" spans="1:9" x14ac:dyDescent="0.25">
      <c r="A22734">
        <v>22733</v>
      </c>
      <c r="B22734" t="s">
        <v>374</v>
      </c>
      <c r="G22734">
        <v>0</v>
      </c>
      <c r="H22734" s="1">
        <f>Table1[[#This Row],[Score]]</f>
        <v>0</v>
      </c>
      <c r="I22734" t="str">
        <f>_xlfn.TEXTJOIN(", ",FALSE,_xlfn._xlws.SORT(_xlfn.UNIQUE(Table1[[#This Row],[Factor_1]:[Factor_5]]),1,1,TRUE))</f>
        <v xml:space="preserve">room_type:The Memory Superior, , , , </v>
      </c>
    </row>
    <row r="22735" spans="1:9" x14ac:dyDescent="0.25">
      <c r="A22735">
        <v>22734</v>
      </c>
      <c r="B22735" t="s">
        <v>375</v>
      </c>
      <c r="G22735">
        <v>0</v>
      </c>
      <c r="H22735" s="1">
        <f>Table1[[#This Row],[Score]]</f>
        <v>0</v>
      </c>
      <c r="I22735" t="str">
        <f>_xlfn.TEXTJOIN(", ",FALSE,_xlfn._xlws.SORT(_xlfn.UNIQUE(Table1[[#This Row],[Factor_1]:[Factor_5]]),1,1,TRUE))</f>
        <v xml:space="preserve">room_type:The Mood Suite, , , , </v>
      </c>
    </row>
    <row r="22736" spans="1:9" x14ac:dyDescent="0.25">
      <c r="A22736">
        <v>22735</v>
      </c>
      <c r="B22736" t="s">
        <v>376</v>
      </c>
      <c r="G22736">
        <v>0</v>
      </c>
      <c r="H22736" s="1">
        <f>Table1[[#This Row],[Score]]</f>
        <v>0</v>
      </c>
      <c r="I22736" t="str">
        <f>_xlfn.TEXTJOIN(", ",FALSE,_xlfn._xlws.SORT(_xlfn.UNIQUE(Table1[[#This Row],[Factor_1]:[Factor_5]]),1,1,TRUE))</f>
        <v xml:space="preserve">room_type:The rooms have access to the swimming pool., , , , </v>
      </c>
    </row>
    <row r="22737" spans="1:9" x14ac:dyDescent="0.25">
      <c r="A22737">
        <v>22736</v>
      </c>
      <c r="B22737" t="s">
        <v>377</v>
      </c>
      <c r="G22737">
        <v>0</v>
      </c>
      <c r="H22737" s="1">
        <f>Table1[[#This Row],[Score]]</f>
        <v>0</v>
      </c>
      <c r="I22737" t="str">
        <f>_xlfn.TEXTJOIN(", ",FALSE,_xlfn._xlws.SORT(_xlfn.UNIQUE(Table1[[#This Row],[Factor_1]:[Factor_5]]),1,1,TRUE))</f>
        <v xml:space="preserve">room_type:Three Bedroom Signature Pool Villa, , , , </v>
      </c>
    </row>
    <row r="22738" spans="1:9" x14ac:dyDescent="0.25">
      <c r="A22738">
        <v>22737</v>
      </c>
      <c r="B22738" t="s">
        <v>378</v>
      </c>
      <c r="G22738">
        <v>0</v>
      </c>
      <c r="H22738" s="1">
        <f>Table1[[#This Row],[Score]]</f>
        <v>0</v>
      </c>
      <c r="I22738" t="str">
        <f>_xlfn.TEXTJOIN(", ",FALSE,_xlfn._xlws.SORT(_xlfn.UNIQUE(Table1[[#This Row],[Factor_1]:[Factor_5]]),1,1,TRUE))</f>
        <v xml:space="preserve">room_type:Tint Standard King Bed, , , , </v>
      </c>
    </row>
    <row r="22739" spans="1:9" x14ac:dyDescent="0.25">
      <c r="A22739">
        <v>22738</v>
      </c>
      <c r="B22739" t="s">
        <v>379</v>
      </c>
      <c r="G22739">
        <v>0</v>
      </c>
      <c r="H22739" s="1">
        <f>Table1[[#This Row],[Score]]</f>
        <v>0</v>
      </c>
      <c r="I22739" t="str">
        <f>_xlfn.TEXTJOIN(", ",FALSE,_xlfn._xlws.SORT(_xlfn.UNIQUE(Table1[[#This Row],[Factor_1]:[Factor_5]]),1,1,TRUE))</f>
        <v xml:space="preserve">room_type:Twin Room with Shared Bathroom, , , , </v>
      </c>
    </row>
    <row r="22740" spans="1:9" x14ac:dyDescent="0.25">
      <c r="A22740">
        <v>22739</v>
      </c>
      <c r="B22740" t="s">
        <v>380</v>
      </c>
      <c r="G22740">
        <v>0</v>
      </c>
      <c r="H22740" s="1">
        <f>Table1[[#This Row],[Score]]</f>
        <v>0</v>
      </c>
      <c r="I22740" t="str">
        <f>_xlfn.TEXTJOIN(", ",FALSE,_xlfn._xlws.SORT(_xlfn.UNIQUE(Table1[[#This Row],[Factor_1]:[Factor_5]]),1,1,TRUE))</f>
        <v xml:space="preserve">room_type:Two Bedroom Pool Villa, , , , </v>
      </c>
    </row>
    <row r="22741" spans="1:9" x14ac:dyDescent="0.25">
      <c r="A22741">
        <v>22740</v>
      </c>
      <c r="B22741" t="s">
        <v>381</v>
      </c>
      <c r="G22741">
        <v>0</v>
      </c>
      <c r="H22741" s="1">
        <f>Table1[[#This Row],[Score]]</f>
        <v>0</v>
      </c>
      <c r="I22741" t="str">
        <f>_xlfn.TEXTJOIN(", ",FALSE,_xlfn._xlws.SORT(_xlfn.UNIQUE(Table1[[#This Row],[Factor_1]:[Factor_5]]),1,1,TRUE))</f>
        <v xml:space="preserve">room_type:Two Bedroom Suite, , , , </v>
      </c>
    </row>
    <row r="22742" spans="1:9" x14ac:dyDescent="0.25">
      <c r="A22742">
        <v>22741</v>
      </c>
      <c r="B22742" t="s">
        <v>382</v>
      </c>
      <c r="G22742">
        <v>0</v>
      </c>
      <c r="H22742" s="1">
        <f>Table1[[#This Row],[Score]]</f>
        <v>0</v>
      </c>
      <c r="I22742" t="str">
        <f>_xlfn.TEXTJOIN(", ",FALSE,_xlfn._xlws.SORT(_xlfn.UNIQUE(Table1[[#This Row],[Factor_1]:[Factor_5]]),1,1,TRUE))</f>
        <v xml:space="preserve">room_type:Two Bedroom Suite Sea View, , , , </v>
      </c>
    </row>
    <row r="22743" spans="1:9" x14ac:dyDescent="0.25">
      <c r="A22743">
        <v>22742</v>
      </c>
      <c r="B22743" t="s">
        <v>383</v>
      </c>
      <c r="G22743">
        <v>0</v>
      </c>
      <c r="H22743" s="1">
        <f>Table1[[#This Row],[Score]]</f>
        <v>0</v>
      </c>
      <c r="I22743" t="str">
        <f>_xlfn.TEXTJOIN(", ",FALSE,_xlfn._xlws.SORT(_xlfn.UNIQUE(Table1[[#This Row],[Factor_1]:[Factor_5]]),1,1,TRUE))</f>
        <v xml:space="preserve">room_type:Two Bedroom Villa, , , , </v>
      </c>
    </row>
    <row r="22744" spans="1:9" x14ac:dyDescent="0.25">
      <c r="A22744">
        <v>22743</v>
      </c>
      <c r="B22744" t="s">
        <v>384</v>
      </c>
      <c r="G22744">
        <v>0</v>
      </c>
      <c r="H22744" s="1">
        <f>Table1[[#This Row],[Score]]</f>
        <v>0</v>
      </c>
      <c r="I22744" t="str">
        <f>_xlfn.TEXTJOIN(", ",FALSE,_xlfn._xlws.SORT(_xlfn.UNIQUE(Table1[[#This Row],[Factor_1]:[Factor_5]]),1,1,TRUE))</f>
        <v xml:space="preserve">room_type:Two-Bedroom Family Suite, , , , </v>
      </c>
    </row>
    <row r="22745" spans="1:9" x14ac:dyDescent="0.25">
      <c r="A22745">
        <v>22744</v>
      </c>
      <c r="B22745" t="s">
        <v>385</v>
      </c>
      <c r="G22745">
        <v>0</v>
      </c>
      <c r="H22745" s="1">
        <f>Table1[[#This Row],[Score]]</f>
        <v>0</v>
      </c>
      <c r="I22745" t="str">
        <f>_xlfn.TEXTJOIN(", ",FALSE,_xlfn._xlws.SORT(_xlfn.UNIQUE(Table1[[#This Row],[Factor_1]:[Factor_5]]),1,1,TRUE))</f>
        <v xml:space="preserve">room_type:Two-Bedroom House, , , , </v>
      </c>
    </row>
    <row r="22746" spans="1:9" x14ac:dyDescent="0.25">
      <c r="A22746">
        <v>22745</v>
      </c>
      <c r="B22746" t="s">
        <v>386</v>
      </c>
      <c r="G22746">
        <v>0</v>
      </c>
      <c r="H22746" s="1">
        <f>Table1[[#This Row],[Score]]</f>
        <v>0</v>
      </c>
      <c r="I22746" t="str">
        <f>_xlfn.TEXTJOIN(", ",FALSE,_xlfn._xlws.SORT(_xlfn.UNIQUE(Table1[[#This Row],[Factor_1]:[Factor_5]]),1,1,TRUE))</f>
        <v xml:space="preserve">room_type:Two-Bedroom Pool Villa with Garden View, , , , </v>
      </c>
    </row>
    <row r="22747" spans="1:9" x14ac:dyDescent="0.25">
      <c r="A22747">
        <v>22746</v>
      </c>
      <c r="B22747" t="s">
        <v>387</v>
      </c>
      <c r="G22747">
        <v>0</v>
      </c>
      <c r="H22747" s="1">
        <f>Table1[[#This Row],[Score]]</f>
        <v>0</v>
      </c>
      <c r="I22747" t="str">
        <f>_xlfn.TEXTJOIN(", ",FALSE,_xlfn._xlws.SORT(_xlfn.UNIQUE(Table1[[#This Row],[Factor_1]:[Factor_5]]),1,1,TRUE))</f>
        <v xml:space="preserve">room_type:Two-Bedroom Pool Villa with Sea View, , , , </v>
      </c>
    </row>
    <row r="22748" spans="1:9" x14ac:dyDescent="0.25">
      <c r="A22748">
        <v>22747</v>
      </c>
      <c r="B22748" t="s">
        <v>388</v>
      </c>
      <c r="G22748">
        <v>0</v>
      </c>
      <c r="H22748" s="1">
        <f>Table1[[#This Row],[Score]]</f>
        <v>0</v>
      </c>
      <c r="I22748" t="str">
        <f>_xlfn.TEXTJOIN(", ",FALSE,_xlfn._xlws.SORT(_xlfn.UNIQUE(Table1[[#This Row],[Factor_1]:[Factor_5]]),1,1,TRUE))</f>
        <v xml:space="preserve">room_type:Two-Bedroom Residence, , , , </v>
      </c>
    </row>
    <row r="22749" spans="1:9" x14ac:dyDescent="0.25">
      <c r="A22749">
        <v>22748</v>
      </c>
      <c r="B22749" t="s">
        <v>389</v>
      </c>
      <c r="G22749">
        <v>0</v>
      </c>
      <c r="H22749" s="1">
        <f>Table1[[#This Row],[Score]]</f>
        <v>0</v>
      </c>
      <c r="I22749" t="str">
        <f>_xlfn.TEXTJOIN(", ",FALSE,_xlfn._xlws.SORT(_xlfn.UNIQUE(Table1[[#This Row],[Factor_1]:[Factor_5]]),1,1,TRUE))</f>
        <v xml:space="preserve">room_type:Villa, , , , </v>
      </c>
    </row>
    <row r="22750" spans="1:9" x14ac:dyDescent="0.25">
      <c r="A22750">
        <v>22749</v>
      </c>
      <c r="B22750" t="s">
        <v>390</v>
      </c>
      <c r="G22750">
        <v>0</v>
      </c>
      <c r="H22750" s="1">
        <f>Table1[[#This Row],[Score]]</f>
        <v>0</v>
      </c>
      <c r="I22750" t="str">
        <f>_xlfn.TEXTJOIN(", ",FALSE,_xlfn._xlws.SORT(_xlfn.UNIQUE(Table1[[#This Row],[Factor_1]:[Factor_5]]),1,1,TRUE))</f>
        <v xml:space="preserve">room_type:apartment, , , , </v>
      </c>
    </row>
    <row r="22751" spans="1:9" x14ac:dyDescent="0.25">
      <c r="A22751">
        <v>22750</v>
      </c>
      <c r="B22751" t="s">
        <v>391</v>
      </c>
      <c r="G22751">
        <v>0</v>
      </c>
      <c r="H22751" s="1">
        <f>Table1[[#This Row],[Score]]</f>
        <v>0</v>
      </c>
      <c r="I22751" t="str">
        <f>_xlfn.TEXTJOIN(", ",FALSE,_xlfn._xlws.SORT(_xlfn.UNIQUE(Table1[[#This Row],[Factor_1]:[Factor_5]]),1,1,TRUE))</f>
        <v xml:space="preserve">room_type:beach front room, , , , </v>
      </c>
    </row>
    <row r="22752" spans="1:9" x14ac:dyDescent="0.25">
      <c r="A22752">
        <v>22751</v>
      </c>
      <c r="B22752" t="s">
        <v>392</v>
      </c>
      <c r="G22752">
        <v>0</v>
      </c>
      <c r="H22752" s="1">
        <f>Table1[[#This Row],[Score]]</f>
        <v>0</v>
      </c>
      <c r="I22752" t="str">
        <f>_xlfn.TEXTJOIN(", ",FALSE,_xlfn._xlws.SORT(_xlfn.UNIQUE(Table1[[#This Row],[Factor_1]:[Factor_5]]),1,1,TRUE))</f>
        <v xml:space="preserve">room_type:cheap beach, , , , </v>
      </c>
    </row>
    <row r="22753" spans="1:9" x14ac:dyDescent="0.25">
      <c r="A22753">
        <v>22752</v>
      </c>
      <c r="B22753" t="s">
        <v>393</v>
      </c>
      <c r="G22753">
        <v>0</v>
      </c>
      <c r="H22753" s="1">
        <f>Table1[[#This Row],[Score]]</f>
        <v>0</v>
      </c>
      <c r="I22753" t="str">
        <f>_xlfn.TEXTJOIN(", ",FALSE,_xlfn._xlws.SORT(_xlfn.UNIQUE(Table1[[#This Row],[Factor_1]:[Factor_5]]),1,1,TRUE))</f>
        <v xml:space="preserve">room_type:standard, , , , </v>
      </c>
    </row>
    <row r="22754" spans="1:9" x14ac:dyDescent="0.25">
      <c r="A22754">
        <v>22753</v>
      </c>
      <c r="B22754" t="s">
        <v>394</v>
      </c>
      <c r="G22754">
        <v>0</v>
      </c>
      <c r="H22754" s="1">
        <f>Table1[[#This Row],[Score]]</f>
        <v>0</v>
      </c>
      <c r="I22754" t="str">
        <f>_xlfn.TEXTJOIN(", ",FALSE,_xlfn._xlws.SORT(_xlfn.UNIQUE(Table1[[#This Row],[Factor_1]:[Factor_5]]),1,1,TRUE))</f>
        <v xml:space="preserve">room_type:standard room, , , , </v>
      </c>
    </row>
    <row r="22755" spans="1:9" x14ac:dyDescent="0.25">
      <c r="A22755">
        <v>22754</v>
      </c>
      <c r="B22755" t="s">
        <v>395</v>
      </c>
      <c r="G22755">
        <v>0</v>
      </c>
      <c r="H22755" s="1">
        <f>Table1[[#This Row],[Score]]</f>
        <v>0</v>
      </c>
      <c r="I22755" t="str">
        <f>_xlfn.TEXTJOIN(", ",FALSE,_xlfn._xlws.SORT(_xlfn.UNIQUE(Table1[[#This Row],[Factor_1]:[Factor_5]]),1,1,TRUE))</f>
        <v xml:space="preserve">room_type:studio, , , , </v>
      </c>
    </row>
    <row r="22756" spans="1:9" x14ac:dyDescent="0.25">
      <c r="A22756">
        <v>22755</v>
      </c>
      <c r="B22756" t="s">
        <v>396</v>
      </c>
      <c r="G22756">
        <v>0</v>
      </c>
      <c r="H22756" s="1">
        <f>Table1[[#This Row],[Score]]</f>
        <v>0</v>
      </c>
      <c r="I22756" t="str">
        <f>_xlfn.TEXTJOIN(", ",FALSE,_xlfn._xlws.SORT(_xlfn.UNIQUE(Table1[[#This Row],[Factor_1]:[Factor_5]]),1,1,TRUE))</f>
        <v xml:space="preserve">room_type:vintage, partial sea view, , , , </v>
      </c>
    </row>
    <row r="22757" spans="1:9" x14ac:dyDescent="0.25">
      <c r="A22757">
        <v>22756</v>
      </c>
      <c r="B22757" t="s">
        <v>102</v>
      </c>
      <c r="G22757">
        <v>0</v>
      </c>
      <c r="H22757" s="1">
        <f>Table1[[#This Row],[Score]]</f>
        <v>0</v>
      </c>
      <c r="I22757" t="str">
        <f>_xlfn.TEXTJOIN(", ",FALSE,_xlfn._xlws.SORT(_xlfn.UNIQUE(Table1[[#This Row],[Factor_1]:[Factor_5]]),1,1,TRUE))</f>
        <v xml:space="preserve">room_type:1 Bedroom Apartment with Sea View, , , , </v>
      </c>
    </row>
    <row r="22758" spans="1:9" x14ac:dyDescent="0.25">
      <c r="A22758">
        <v>22757</v>
      </c>
      <c r="B22758" t="s">
        <v>103</v>
      </c>
      <c r="G22758">
        <v>0</v>
      </c>
      <c r="H22758" s="1">
        <f>Table1[[#This Row],[Score]]</f>
        <v>0</v>
      </c>
      <c r="I22758" t="str">
        <f>_xlfn.TEXTJOIN(", ",FALSE,_xlfn._xlws.SORT(_xlfn.UNIQUE(Table1[[#This Row],[Factor_1]:[Factor_5]]),1,1,TRUE))</f>
        <v xml:space="preserve">room_type:1 Bedroom Suite Water View, , , , </v>
      </c>
    </row>
    <row r="22759" spans="1:9" x14ac:dyDescent="0.25">
      <c r="A22759">
        <v>22758</v>
      </c>
      <c r="B22759" t="s">
        <v>104</v>
      </c>
      <c r="G22759">
        <v>0</v>
      </c>
      <c r="H22759" s="1">
        <f>Table1[[#This Row],[Score]]</f>
        <v>0</v>
      </c>
      <c r="I22759" t="str">
        <f>_xlfn.TEXTJOIN(", ",FALSE,_xlfn._xlws.SORT(_xlfn.UNIQUE(Table1[[#This Row],[Factor_1]:[Factor_5]]),1,1,TRUE))</f>
        <v xml:space="preserve">room_type:1 bedroom studio, , , , </v>
      </c>
    </row>
    <row r="22760" spans="1:9" x14ac:dyDescent="0.25">
      <c r="A22760">
        <v>22759</v>
      </c>
      <c r="B22760" t="s">
        <v>105</v>
      </c>
      <c r="G22760">
        <v>0</v>
      </c>
      <c r="H22760" s="1">
        <f>Table1[[#This Row],[Score]]</f>
        <v>0</v>
      </c>
      <c r="I22760" t="str">
        <f>_xlfn.TEXTJOIN(", ",FALSE,_xlfn._xlws.SORT(_xlfn.UNIQUE(Table1[[#This Row],[Factor_1]:[Factor_5]]),1,1,TRUE))</f>
        <v xml:space="preserve">room_type:1 bedroom suite, , , , </v>
      </c>
    </row>
    <row r="22761" spans="1:9" x14ac:dyDescent="0.25">
      <c r="A22761">
        <v>22760</v>
      </c>
      <c r="B22761" t="s">
        <v>106</v>
      </c>
      <c r="G22761">
        <v>0</v>
      </c>
      <c r="H22761" s="1">
        <f>Table1[[#This Row],[Score]]</f>
        <v>0</v>
      </c>
      <c r="I22761" t="str">
        <f>_xlfn.TEXTJOIN(", ",FALSE,_xlfn._xlws.SORT(_xlfn.UNIQUE(Table1[[#This Row],[Factor_1]:[Factor_5]]),1,1,TRUE))</f>
        <v xml:space="preserve">room_type:2 Bedroom Pool Suite, , , , </v>
      </c>
    </row>
    <row r="22762" spans="1:9" x14ac:dyDescent="0.25">
      <c r="A22762">
        <v>22761</v>
      </c>
      <c r="B22762" t="s">
        <v>107</v>
      </c>
      <c r="G22762">
        <v>0</v>
      </c>
      <c r="H22762" s="1">
        <f>Table1[[#This Row],[Score]]</f>
        <v>0</v>
      </c>
      <c r="I22762" t="str">
        <f>_xlfn.TEXTJOIN(", ",FALSE,_xlfn._xlws.SORT(_xlfn.UNIQUE(Table1[[#This Row],[Factor_1]:[Factor_5]]),1,1,TRUE))</f>
        <v xml:space="preserve">room_type:2 Single Beds Non-Smoking, , , , </v>
      </c>
    </row>
    <row r="22763" spans="1:9" x14ac:dyDescent="0.25">
      <c r="A22763">
        <v>22762</v>
      </c>
      <c r="B22763" t="s">
        <v>108</v>
      </c>
      <c r="G22763">
        <v>0</v>
      </c>
      <c r="H22763" s="1">
        <f>Table1[[#This Row],[Score]]</f>
        <v>0</v>
      </c>
      <c r="I22763" t="str">
        <f>_xlfn.TEXTJOIN(", ",FALSE,_xlfn._xlws.SORT(_xlfn.UNIQUE(Table1[[#This Row],[Factor_1]:[Factor_5]]),1,1,TRUE))</f>
        <v xml:space="preserve">room_type:2 bedroom apartment with balcony, , , , </v>
      </c>
    </row>
    <row r="22764" spans="1:9" x14ac:dyDescent="0.25">
      <c r="A22764">
        <v>22763</v>
      </c>
      <c r="B22764" t="s">
        <v>109</v>
      </c>
      <c r="G22764">
        <v>0</v>
      </c>
      <c r="H22764" s="1">
        <f>Table1[[#This Row],[Score]]</f>
        <v>0</v>
      </c>
      <c r="I22764" t="str">
        <f>_xlfn.TEXTJOIN(", ",FALSE,_xlfn._xlws.SORT(_xlfn.UNIQUE(Table1[[#This Row],[Factor_1]:[Factor_5]]),1,1,TRUE))</f>
        <v xml:space="preserve">room_type:2 bedroom family suite, , , , </v>
      </c>
    </row>
    <row r="22765" spans="1:9" x14ac:dyDescent="0.25">
      <c r="A22765">
        <v>22764</v>
      </c>
      <c r="B22765" t="s">
        <v>110</v>
      </c>
      <c r="G22765">
        <v>0</v>
      </c>
      <c r="H22765" s="1">
        <f>Table1[[#This Row],[Score]]</f>
        <v>0</v>
      </c>
      <c r="I22765" t="str">
        <f>_xlfn.TEXTJOIN(", ",FALSE,_xlfn._xlws.SORT(_xlfn.UNIQUE(Table1[[#This Row],[Factor_1]:[Factor_5]]),1,1,TRUE))</f>
        <v xml:space="preserve">room_type:2 bedroom villa near the pool, , , , </v>
      </c>
    </row>
    <row r="22766" spans="1:9" x14ac:dyDescent="0.25">
      <c r="A22766">
        <v>22765</v>
      </c>
      <c r="B22766" t="s">
        <v>111</v>
      </c>
      <c r="G22766">
        <v>0</v>
      </c>
      <c r="H22766" s="1">
        <f>Table1[[#This Row],[Score]]</f>
        <v>0</v>
      </c>
      <c r="I22766" t="str">
        <f>_xlfn.TEXTJOIN(", ",FALSE,_xlfn._xlws.SORT(_xlfn.UNIQUE(Table1[[#This Row],[Factor_1]:[Factor_5]]),1,1,TRUE))</f>
        <v xml:space="preserve">room_type:2 bedroom, poolside, , , , </v>
      </c>
    </row>
    <row r="22767" spans="1:9" x14ac:dyDescent="0.25">
      <c r="A22767">
        <v>22766</v>
      </c>
      <c r="B22767" t="s">
        <v>112</v>
      </c>
      <c r="G22767">
        <v>0</v>
      </c>
      <c r="H22767" s="1">
        <f>Table1[[#This Row],[Score]]</f>
        <v>0</v>
      </c>
      <c r="I22767" t="str">
        <f>_xlfn.TEXTJOIN(", ",FALSE,_xlfn._xlws.SORT(_xlfn.UNIQUE(Table1[[#This Row],[Factor_1]:[Factor_5]]),1,1,TRUE))</f>
        <v xml:space="preserve">room_type:2-Bedroom Sea View Villa with Pool, , , , </v>
      </c>
    </row>
    <row r="22768" spans="1:9" x14ac:dyDescent="0.25">
      <c r="A22768">
        <v>22767</v>
      </c>
      <c r="B22768" t="s">
        <v>113</v>
      </c>
      <c r="G22768">
        <v>0</v>
      </c>
      <c r="H22768" s="1">
        <f>Table1[[#This Row],[Score]]</f>
        <v>0</v>
      </c>
      <c r="I22768" t="str">
        <f>_xlfn.TEXTJOIN(", ",FALSE,_xlfn._xlws.SORT(_xlfn.UNIQUE(Table1[[#This Row],[Factor_1]:[Factor_5]]),1,1,TRUE))</f>
        <v xml:space="preserve">room_type:3 bedroom villa with swimming pool, , , , </v>
      </c>
    </row>
    <row r="22769" spans="1:9" x14ac:dyDescent="0.25">
      <c r="A22769">
        <v>22768</v>
      </c>
      <c r="B22769" t="s">
        <v>114</v>
      </c>
      <c r="G22769">
        <v>0</v>
      </c>
      <c r="H22769" s="1">
        <f>Table1[[#This Row],[Score]]</f>
        <v>0</v>
      </c>
      <c r="I22769" t="str">
        <f>_xlfn.TEXTJOIN(", ",FALSE,_xlfn._xlws.SORT(_xlfn.UNIQUE(Table1[[#This Row],[Factor_1]:[Factor_5]]),1,1,TRUE))</f>
        <v xml:space="preserve">room_type:4 bedroom villa with pool, , , , </v>
      </c>
    </row>
    <row r="22770" spans="1:9" x14ac:dyDescent="0.25">
      <c r="A22770">
        <v>22769</v>
      </c>
      <c r="B22770" t="s">
        <v>115</v>
      </c>
      <c r="G22770">
        <v>0</v>
      </c>
      <c r="H22770" s="1">
        <f>Table1[[#This Row],[Score]]</f>
        <v>0</v>
      </c>
      <c r="I22770" t="str">
        <f>_xlfn.TEXTJOIN(", ",FALSE,_xlfn._xlws.SORT(_xlfn.UNIQUE(Table1[[#This Row],[Factor_1]:[Factor_5]]),1,1,TRUE))</f>
        <v xml:space="preserve">room_type:Angsana Pool Residence 3 Bedroom Pool Villa, , , , </v>
      </c>
    </row>
    <row r="22771" spans="1:9" x14ac:dyDescent="0.25">
      <c r="A22771">
        <v>22770</v>
      </c>
      <c r="B22771" t="s">
        <v>116</v>
      </c>
      <c r="G22771">
        <v>0</v>
      </c>
      <c r="H22771" s="1">
        <f>Table1[[#This Row],[Score]]</f>
        <v>0</v>
      </c>
      <c r="I22771" t="str">
        <f>_xlfn.TEXTJOIN(", ",FALSE,_xlfn._xlws.SORT(_xlfn.UNIQUE(Table1[[#This Row],[Factor_1]:[Factor_5]]),1,1,TRUE))</f>
        <v xml:space="preserve">room_type:Bamboo Pool Villa, , , , </v>
      </c>
    </row>
    <row r="22772" spans="1:9" x14ac:dyDescent="0.25">
      <c r="A22772">
        <v>22771</v>
      </c>
      <c r="B22772" t="s">
        <v>117</v>
      </c>
      <c r="G22772">
        <v>0</v>
      </c>
      <c r="H22772" s="1">
        <f>Table1[[#This Row],[Score]]</f>
        <v>0</v>
      </c>
      <c r="I22772" t="str">
        <f>_xlfn.TEXTJOIN(", ",FALSE,_xlfn._xlws.SORT(_xlfn.UNIQUE(Table1[[#This Row],[Factor_1]:[Factor_5]]),1,1,TRUE))</f>
        <v xml:space="preserve">room_type:Bay Room King, , , , </v>
      </c>
    </row>
    <row r="22773" spans="1:9" x14ac:dyDescent="0.25">
      <c r="A22773">
        <v>22772</v>
      </c>
      <c r="B22773" t="s">
        <v>118</v>
      </c>
      <c r="G22773">
        <v>0</v>
      </c>
      <c r="H22773" s="1">
        <f>Table1[[#This Row],[Score]]</f>
        <v>0</v>
      </c>
      <c r="I22773" t="str">
        <f>_xlfn.TEXTJOIN(", ",FALSE,_xlfn._xlws.SORT(_xlfn.UNIQUE(Table1[[#This Row],[Factor_1]:[Factor_5]]),1,1,TRUE))</f>
        <v xml:space="preserve">room_type:Bay Room Twin, , , , </v>
      </c>
    </row>
    <row r="22774" spans="1:9" x14ac:dyDescent="0.25">
      <c r="A22774">
        <v>22773</v>
      </c>
      <c r="B22774" t="s">
        <v>119</v>
      </c>
      <c r="G22774">
        <v>0</v>
      </c>
      <c r="H22774" s="1">
        <f>Table1[[#This Row],[Score]]</f>
        <v>0</v>
      </c>
      <c r="I22774" t="str">
        <f>_xlfn.TEXTJOIN(", ",FALSE,_xlfn._xlws.SORT(_xlfn.UNIQUE(Table1[[#This Row],[Factor_1]:[Factor_5]]),1,1,TRUE))</f>
        <v xml:space="preserve">room_type:Bay View Villa with Private Pool, , , , </v>
      </c>
    </row>
    <row r="22775" spans="1:9" x14ac:dyDescent="0.25">
      <c r="A22775">
        <v>22774</v>
      </c>
      <c r="B22775" t="s">
        <v>120</v>
      </c>
      <c r="G22775">
        <v>0</v>
      </c>
      <c r="H22775" s="1">
        <f>Table1[[#This Row],[Score]]</f>
        <v>0</v>
      </c>
      <c r="I22775" t="str">
        <f>_xlfn.TEXTJOIN(", ",FALSE,_xlfn._xlws.SORT(_xlfn.UNIQUE(Table1[[#This Row],[Factor_1]:[Factor_5]]),1,1,TRUE))</f>
        <v xml:space="preserve">room_type:Beach Front Suite, , , , </v>
      </c>
    </row>
    <row r="22776" spans="1:9" x14ac:dyDescent="0.25">
      <c r="A22776">
        <v>22775</v>
      </c>
      <c r="B22776" t="s">
        <v>121</v>
      </c>
      <c r="G22776">
        <v>0</v>
      </c>
      <c r="H22776" s="1">
        <f>Table1[[#This Row],[Score]]</f>
        <v>0</v>
      </c>
      <c r="I22776" t="str">
        <f>_xlfn.TEXTJOIN(", ",FALSE,_xlfn._xlws.SORT(_xlfn.UNIQUE(Table1[[#This Row],[Factor_1]:[Factor_5]]),1,1,TRUE))</f>
        <v xml:space="preserve">room_type:Beach Suite, , , , </v>
      </c>
    </row>
    <row r="22777" spans="1:9" x14ac:dyDescent="0.25">
      <c r="A22777">
        <v>22776</v>
      </c>
      <c r="B22777" t="s">
        <v>122</v>
      </c>
      <c r="G22777">
        <v>0</v>
      </c>
      <c r="H22777" s="1">
        <f>Table1[[#This Row],[Score]]</f>
        <v>0</v>
      </c>
      <c r="I22777" t="str">
        <f>_xlfn.TEXTJOIN(", ",FALSE,_xlfn._xlws.SORT(_xlfn.UNIQUE(Table1[[#This Row],[Factor_1]:[Factor_5]]),1,1,TRUE))</f>
        <v xml:space="preserve">room_type:Beachfront Pool Villa, , , , </v>
      </c>
    </row>
    <row r="22778" spans="1:9" x14ac:dyDescent="0.25">
      <c r="A22778">
        <v>22777</v>
      </c>
      <c r="B22778" t="s">
        <v>123</v>
      </c>
      <c r="G22778">
        <v>0</v>
      </c>
      <c r="H22778" s="1">
        <f>Table1[[#This Row],[Score]]</f>
        <v>0</v>
      </c>
      <c r="I22778" t="str">
        <f>_xlfn.TEXTJOIN(", ",FALSE,_xlfn._xlws.SORT(_xlfn.UNIQUE(Table1[[#This Row],[Factor_1]:[Factor_5]]),1,1,TRUE))</f>
        <v xml:space="preserve">room_type:Bed in 10-Bed Mixed Dormitory Room, , , , </v>
      </c>
    </row>
    <row r="22779" spans="1:9" x14ac:dyDescent="0.25">
      <c r="A22779">
        <v>22778</v>
      </c>
      <c r="B22779" t="s">
        <v>124</v>
      </c>
      <c r="G22779">
        <v>0</v>
      </c>
      <c r="H22779" s="1">
        <f>Table1[[#This Row],[Score]]</f>
        <v>0</v>
      </c>
      <c r="I22779" t="str">
        <f>_xlfn.TEXTJOIN(", ",FALSE,_xlfn._xlws.SORT(_xlfn.UNIQUE(Table1[[#This Row],[Factor_1]:[Factor_5]]),1,1,TRUE))</f>
        <v xml:space="preserve">room_type:Beyond Deluxe Double or Twin Room with Sea View, , , , </v>
      </c>
    </row>
    <row r="22780" spans="1:9" x14ac:dyDescent="0.25">
      <c r="A22780">
        <v>22779</v>
      </c>
      <c r="B22780" t="s">
        <v>125</v>
      </c>
      <c r="G22780">
        <v>0</v>
      </c>
      <c r="H22780" s="1">
        <f>Table1[[#This Row],[Score]]</f>
        <v>0</v>
      </c>
      <c r="I22780" t="str">
        <f>_xlfn.TEXTJOIN(", ",FALSE,_xlfn._xlws.SORT(_xlfn.UNIQUE(Table1[[#This Row],[Factor_1]:[Factor_5]]),1,1,TRUE))</f>
        <v xml:space="preserve">room_type:Cape Superior, , , , </v>
      </c>
    </row>
    <row r="22781" spans="1:9" x14ac:dyDescent="0.25">
      <c r="A22781">
        <v>22780</v>
      </c>
      <c r="B22781" t="s">
        <v>126</v>
      </c>
      <c r="G22781">
        <v>0</v>
      </c>
      <c r="H22781" s="1">
        <f>Table1[[#This Row],[Score]]</f>
        <v>0</v>
      </c>
      <c r="I22781" t="str">
        <f>_xlfn.TEXTJOIN(", ",FALSE,_xlfn._xlws.SORT(_xlfn.UNIQUE(Table1[[#This Row],[Factor_1]:[Factor_5]]),1,1,TRUE))</f>
        <v xml:space="preserve">room_type:Club Ocean View 1 King Bed, , , , </v>
      </c>
    </row>
    <row r="22782" spans="1:9" x14ac:dyDescent="0.25">
      <c r="A22782">
        <v>22781</v>
      </c>
      <c r="B22782" t="s">
        <v>127</v>
      </c>
      <c r="G22782">
        <v>0</v>
      </c>
      <c r="H22782" s="1">
        <f>Table1[[#This Row],[Score]]</f>
        <v>0</v>
      </c>
      <c r="I22782" t="str">
        <f>_xlfn.TEXTJOIN(", ",FALSE,_xlfn._xlws.SORT(_xlfn.UNIQUE(Table1[[#This Row],[Factor_1]:[Factor_5]]),1,1,TRUE))</f>
        <v xml:space="preserve">room_type:Contemporary Thai Grand Deluxe, , , , </v>
      </c>
    </row>
    <row r="22783" spans="1:9" x14ac:dyDescent="0.25">
      <c r="A22783">
        <v>22782</v>
      </c>
      <c r="B22783" t="s">
        <v>128</v>
      </c>
      <c r="C22783" t="s">
        <v>7</v>
      </c>
      <c r="D22783" t="s">
        <v>14</v>
      </c>
      <c r="E22783" t="s">
        <v>17</v>
      </c>
      <c r="F22783" t="s">
        <v>10</v>
      </c>
      <c r="G22783">
        <v>0</v>
      </c>
      <c r="H22783" s="1">
        <f>Table1[[#This Row],[Score]]</f>
        <v>0</v>
      </c>
      <c r="I22783" t="str">
        <f>_xlfn.TEXTJOIN(", ",FALSE,_xlfn._xlws.SORT(_xlfn.UNIQUE(Table1[[#This Row],[Factor_1]:[Factor_5]]),1,1,TRUE))</f>
        <v>country:Singapore, length_of_stay:1-7, review_group:Family, room_type:Deluxe, stay:SEP-NOV</v>
      </c>
    </row>
    <row r="22784" spans="1:9" x14ac:dyDescent="0.25">
      <c r="A22784">
        <v>22783</v>
      </c>
      <c r="B22784" t="s">
        <v>128</v>
      </c>
      <c r="C22784" t="s">
        <v>7</v>
      </c>
      <c r="D22784" t="s">
        <v>14</v>
      </c>
      <c r="E22784" t="s">
        <v>17</v>
      </c>
      <c r="F22784" t="s">
        <v>6</v>
      </c>
      <c r="G22784">
        <v>0</v>
      </c>
      <c r="H22784" s="1">
        <f>Table1[[#This Row],[Score]]</f>
        <v>0</v>
      </c>
      <c r="I22784" t="str">
        <f>_xlfn.TEXTJOIN(", ",FALSE,_xlfn._xlws.SORT(_xlfn.UNIQUE(Table1[[#This Row],[Factor_1]:[Factor_5]]),1,1,TRUE))</f>
        <v>country:Singapore, length_of_stay:1-7, review_group:Family, room_type:Deluxe, stay:DEC-FEB</v>
      </c>
    </row>
    <row r="22785" spans="1:9" x14ac:dyDescent="0.25">
      <c r="A22785">
        <v>22784</v>
      </c>
      <c r="B22785" t="s">
        <v>128</v>
      </c>
      <c r="C22785" t="s">
        <v>7</v>
      </c>
      <c r="D22785" t="s">
        <v>11</v>
      </c>
      <c r="E22785" t="s">
        <v>16</v>
      </c>
      <c r="F22785" t="s">
        <v>6</v>
      </c>
      <c r="G22785">
        <v>0</v>
      </c>
      <c r="H22785" s="1">
        <f>Table1[[#This Row],[Score]]</f>
        <v>0</v>
      </c>
      <c r="I22785" t="str">
        <f>_xlfn.TEXTJOIN(", ",FALSE,_xlfn._xlws.SORT(_xlfn.UNIQUE(Table1[[#This Row],[Factor_1]:[Factor_5]]),1,1,TRUE))</f>
        <v>country:Australia, length_of_stay:1-7, review_group:Couple, room_type:Deluxe, stay:DEC-FEB</v>
      </c>
    </row>
    <row r="22786" spans="1:9" x14ac:dyDescent="0.25">
      <c r="A22786">
        <v>22785</v>
      </c>
      <c r="B22786" t="s">
        <v>128</v>
      </c>
      <c r="C22786" t="s">
        <v>7</v>
      </c>
      <c r="D22786" t="s">
        <v>12</v>
      </c>
      <c r="E22786" t="s">
        <v>16</v>
      </c>
      <c r="F22786" t="s">
        <v>6</v>
      </c>
      <c r="G22786">
        <v>0</v>
      </c>
      <c r="H22786" s="1">
        <f>Table1[[#This Row],[Score]]</f>
        <v>0</v>
      </c>
      <c r="I22786" t="str">
        <f>_xlfn.TEXTJOIN(", ",FALSE,_xlfn._xlws.SORT(_xlfn.UNIQUE(Table1[[#This Row],[Factor_1]:[Factor_5]]),1,1,TRUE))</f>
        <v>country:India, length_of_stay:1-7, review_group:Couple, room_type:Deluxe, stay:DEC-FEB</v>
      </c>
    </row>
    <row r="22787" spans="1:9" x14ac:dyDescent="0.25">
      <c r="A22787">
        <v>22786</v>
      </c>
      <c r="B22787" t="s">
        <v>129</v>
      </c>
      <c r="G22787">
        <v>0</v>
      </c>
      <c r="H22787" s="1">
        <f>Table1[[#This Row],[Score]]</f>
        <v>0</v>
      </c>
      <c r="I22787" t="str">
        <f>_xlfn.TEXTJOIN(", ",FALSE,_xlfn._xlws.SORT(_xlfn.UNIQUE(Table1[[#This Row],[Factor_1]:[Factor_5]]),1,1,TRUE))</f>
        <v xml:space="preserve">room_type:Deluxe 1 Bedroom Apartment, , , , </v>
      </c>
    </row>
    <row r="22788" spans="1:9" x14ac:dyDescent="0.25">
      <c r="A22788">
        <v>22787</v>
      </c>
      <c r="B22788" t="s">
        <v>130</v>
      </c>
      <c r="G22788">
        <v>0</v>
      </c>
      <c r="H22788" s="1">
        <f>Table1[[#This Row],[Score]]</f>
        <v>0</v>
      </c>
      <c r="I22788" t="str">
        <f>_xlfn.TEXTJOIN(", ",FALSE,_xlfn._xlws.SORT(_xlfn.UNIQUE(Table1[[#This Row],[Factor_1]:[Factor_5]]),1,1,TRUE))</f>
        <v xml:space="preserve">room_type:Deluxe Apartment, , , , </v>
      </c>
    </row>
    <row r="22789" spans="1:9" x14ac:dyDescent="0.25">
      <c r="A22789">
        <v>22788</v>
      </c>
      <c r="B22789" t="s">
        <v>131</v>
      </c>
      <c r="G22789">
        <v>0</v>
      </c>
      <c r="H22789" s="1">
        <f>Table1[[#This Row],[Score]]</f>
        <v>0</v>
      </c>
      <c r="I22789" t="str">
        <f>_xlfn.TEXTJOIN(", ",FALSE,_xlfn._xlws.SORT(_xlfn.UNIQUE(Table1[[#This Row],[Factor_1]:[Factor_5]]),1,1,TRUE))</f>
        <v xml:space="preserve">room_type:Deluxe Balcony, , , , </v>
      </c>
    </row>
    <row r="22790" spans="1:9" x14ac:dyDescent="0.25">
      <c r="A22790">
        <v>22789</v>
      </c>
      <c r="B22790" t="s">
        <v>132</v>
      </c>
      <c r="G22790">
        <v>0</v>
      </c>
      <c r="H22790" s="1">
        <f>Table1[[#This Row],[Score]]</f>
        <v>0</v>
      </c>
      <c r="I22790" t="str">
        <f>_xlfn.TEXTJOIN(", ",FALSE,_xlfn._xlws.SORT(_xlfn.UNIQUE(Table1[[#This Row],[Factor_1]:[Factor_5]]),1,1,TRUE))</f>
        <v xml:space="preserve">room_type:Deluxe Double, , , , </v>
      </c>
    </row>
    <row r="22791" spans="1:9" x14ac:dyDescent="0.25">
      <c r="A22791">
        <v>22790</v>
      </c>
      <c r="B22791" t="s">
        <v>133</v>
      </c>
      <c r="G22791">
        <v>0</v>
      </c>
      <c r="H22791" s="1">
        <f>Table1[[#This Row],[Score]]</f>
        <v>0</v>
      </c>
      <c r="I22791" t="str">
        <f>_xlfn.TEXTJOIN(", ",FALSE,_xlfn._xlws.SORT(_xlfn.UNIQUE(Table1[[#This Row],[Factor_1]:[Factor_5]]),1,1,TRUE))</f>
        <v xml:space="preserve">room_type:Deluxe Double Bed with Bathtub, , , , </v>
      </c>
    </row>
    <row r="22792" spans="1:9" x14ac:dyDescent="0.25">
      <c r="A22792">
        <v>22791</v>
      </c>
      <c r="B22792" t="s">
        <v>134</v>
      </c>
      <c r="G22792">
        <v>0</v>
      </c>
      <c r="H22792" s="1">
        <f>Table1[[#This Row],[Score]]</f>
        <v>0</v>
      </c>
      <c r="I22792" t="str">
        <f>_xlfn.TEXTJOIN(", ",FALSE,_xlfn._xlws.SORT(_xlfn.UNIQUE(Table1[[#This Row],[Factor_1]:[Factor_5]]),1,1,TRUE))</f>
        <v xml:space="preserve">room_type:Deluxe Double Bedroom, , , , </v>
      </c>
    </row>
    <row r="22793" spans="1:9" x14ac:dyDescent="0.25">
      <c r="A22793">
        <v>22792</v>
      </c>
      <c r="B22793" t="s">
        <v>135</v>
      </c>
      <c r="G22793">
        <v>0</v>
      </c>
      <c r="H22793" s="1">
        <f>Table1[[#This Row],[Score]]</f>
        <v>0</v>
      </c>
      <c r="I22793" t="str">
        <f>_xlfn.TEXTJOIN(", ",FALSE,_xlfn._xlws.SORT(_xlfn.UNIQUE(Table1[[#This Row],[Factor_1]:[Factor_5]]),1,1,TRUE))</f>
        <v xml:space="preserve">room_type:Deluxe Double Pool View, , , , </v>
      </c>
    </row>
    <row r="22794" spans="1:9" x14ac:dyDescent="0.25">
      <c r="A22794">
        <v>22793</v>
      </c>
      <c r="B22794" t="s">
        <v>136</v>
      </c>
      <c r="G22794">
        <v>0</v>
      </c>
      <c r="H22794" s="1">
        <f>Table1[[#This Row],[Score]]</f>
        <v>0</v>
      </c>
      <c r="I22794" t="str">
        <f>_xlfn.TEXTJOIN(", ",FALSE,_xlfn._xlws.SORT(_xlfn.UNIQUE(Table1[[#This Row],[Factor_1]:[Factor_5]]),1,1,TRUE))</f>
        <v xml:space="preserve">room_type:Deluxe Double Room, , , , </v>
      </c>
    </row>
    <row r="22795" spans="1:9" x14ac:dyDescent="0.25">
      <c r="A22795">
        <v>22794</v>
      </c>
      <c r="B22795" t="s">
        <v>137</v>
      </c>
      <c r="G22795">
        <v>0</v>
      </c>
      <c r="H22795" s="1">
        <f>Table1[[#This Row],[Score]]</f>
        <v>0</v>
      </c>
      <c r="I22795" t="str">
        <f>_xlfn.TEXTJOIN(", ",FALSE,_xlfn._xlws.SORT(_xlfn.UNIQUE(Table1[[#This Row],[Factor_1]:[Factor_5]]),1,1,TRUE))</f>
        <v xml:space="preserve">room_type:Deluxe Double Room (Free Round Trip Airport Transfer), , , , </v>
      </c>
    </row>
    <row r="22796" spans="1:9" x14ac:dyDescent="0.25">
      <c r="A22796">
        <v>22795</v>
      </c>
      <c r="B22796" t="s">
        <v>138</v>
      </c>
      <c r="G22796">
        <v>0</v>
      </c>
      <c r="H22796" s="1">
        <f>Table1[[#This Row],[Score]]</f>
        <v>0</v>
      </c>
      <c r="I22796" t="str">
        <f>_xlfn.TEXTJOIN(", ",FALSE,_xlfn._xlws.SORT(_xlfn.UNIQUE(Table1[[#This Row],[Factor_1]:[Factor_5]]),1,1,TRUE))</f>
        <v xml:space="preserve">room_type:Deluxe Double Room with Balcony, , , , </v>
      </c>
    </row>
    <row r="22797" spans="1:9" x14ac:dyDescent="0.25">
      <c r="A22797">
        <v>22796</v>
      </c>
      <c r="B22797" t="s">
        <v>139</v>
      </c>
      <c r="G22797">
        <v>0</v>
      </c>
      <c r="H22797" s="1">
        <f>Table1[[#This Row],[Score]]</f>
        <v>0</v>
      </c>
      <c r="I22797" t="str">
        <f>_xlfn.TEXTJOIN(", ",FALSE,_xlfn._xlws.SORT(_xlfn.UNIQUE(Table1[[#This Row],[Factor_1]:[Factor_5]]),1,1,TRUE))</f>
        <v xml:space="preserve">room_type:Deluxe Double Room with Partial Sea View, , , , </v>
      </c>
    </row>
    <row r="22798" spans="1:9" x14ac:dyDescent="0.25">
      <c r="A22798">
        <v>22797</v>
      </c>
      <c r="B22798" t="s">
        <v>140</v>
      </c>
      <c r="G22798">
        <v>0</v>
      </c>
      <c r="H22798" s="1">
        <f>Table1[[#This Row],[Score]]</f>
        <v>0</v>
      </c>
      <c r="I22798" t="str">
        <f>_xlfn.TEXTJOIN(", ",FALSE,_xlfn._xlws.SORT(_xlfn.UNIQUE(Table1[[#This Row],[Factor_1]:[Factor_5]]),1,1,TRUE))</f>
        <v xml:space="preserve">room_type:Deluxe Double Room with Pool Access, , , , </v>
      </c>
    </row>
    <row r="22799" spans="1:9" x14ac:dyDescent="0.25">
      <c r="A22799">
        <v>22798</v>
      </c>
      <c r="B22799" t="s">
        <v>141</v>
      </c>
      <c r="G22799">
        <v>0</v>
      </c>
      <c r="H22799" s="1">
        <f>Table1[[#This Row],[Score]]</f>
        <v>0</v>
      </c>
      <c r="I22799" t="str">
        <f>_xlfn.TEXTJOIN(", ",FALSE,_xlfn._xlws.SORT(_xlfn.UNIQUE(Table1[[#This Row],[Factor_1]:[Factor_5]]),1,1,TRUE))</f>
        <v xml:space="preserve">room_type:Deluxe Double Room with Sea View, , , , </v>
      </c>
    </row>
    <row r="22800" spans="1:9" x14ac:dyDescent="0.25">
      <c r="A22800">
        <v>22799</v>
      </c>
      <c r="B22800" t="s">
        <v>142</v>
      </c>
      <c r="G22800">
        <v>0</v>
      </c>
      <c r="H22800" s="1">
        <f>Table1[[#This Row],[Score]]</f>
        <v>0</v>
      </c>
      <c r="I22800" t="str">
        <f>_xlfn.TEXTJOIN(", ",FALSE,_xlfn._xlws.SORT(_xlfn.UNIQUE(Table1[[#This Row],[Factor_1]:[Factor_5]]),1,1,TRUE))</f>
        <v xml:space="preserve">room_type:Deluxe Double Room with Spa Bath, , , , </v>
      </c>
    </row>
    <row r="22801" spans="1:9" x14ac:dyDescent="0.25">
      <c r="A22801">
        <v>22800</v>
      </c>
      <c r="B22801" t="s">
        <v>143</v>
      </c>
      <c r="G22801">
        <v>0</v>
      </c>
      <c r="H22801" s="1">
        <f>Table1[[#This Row],[Score]]</f>
        <v>0</v>
      </c>
      <c r="I22801" t="str">
        <f>_xlfn.TEXTJOIN(", ",FALSE,_xlfn._xlws.SORT(_xlfn.UNIQUE(Table1[[#This Row],[Factor_1]:[Factor_5]]),1,1,TRUE))</f>
        <v xml:space="preserve">room_type:Deluxe Double Sea View, , , , </v>
      </c>
    </row>
    <row r="22802" spans="1:9" x14ac:dyDescent="0.25">
      <c r="A22802">
        <v>22801</v>
      </c>
      <c r="B22802" t="s">
        <v>144</v>
      </c>
      <c r="G22802">
        <v>0</v>
      </c>
      <c r="H22802" s="1">
        <f>Table1[[#This Row],[Score]]</f>
        <v>0</v>
      </c>
      <c r="I22802" t="str">
        <f>_xlfn.TEXTJOIN(", ",FALSE,_xlfn._xlws.SORT(_xlfn.UNIQUE(Table1[[#This Row],[Factor_1]:[Factor_5]]),1,1,TRUE))</f>
        <v xml:space="preserve">room_type:Deluxe Double or Twin, , , , </v>
      </c>
    </row>
    <row r="22803" spans="1:9" x14ac:dyDescent="0.25">
      <c r="A22803">
        <v>22802</v>
      </c>
      <c r="B22803" t="s">
        <v>145</v>
      </c>
      <c r="G22803">
        <v>0</v>
      </c>
      <c r="H22803" s="1">
        <f>Table1[[#This Row],[Score]]</f>
        <v>0</v>
      </c>
      <c r="I22803" t="str">
        <f>_xlfn.TEXTJOIN(", ",FALSE,_xlfn._xlws.SORT(_xlfn.UNIQUE(Table1[[#This Row],[Factor_1]:[Factor_5]]),1,1,TRUE))</f>
        <v xml:space="preserve">room_type:Deluxe Double or Twin - Paradise Wing, , , , </v>
      </c>
    </row>
    <row r="22804" spans="1:9" x14ac:dyDescent="0.25">
      <c r="A22804">
        <v>22803</v>
      </c>
      <c r="B22804" t="s">
        <v>146</v>
      </c>
      <c r="G22804">
        <v>0</v>
      </c>
      <c r="H22804" s="1">
        <f>Table1[[#This Row],[Score]]</f>
        <v>0</v>
      </c>
      <c r="I22804" t="str">
        <f>_xlfn.TEXTJOIN(", ",FALSE,_xlfn._xlws.SORT(_xlfn.UNIQUE(Table1[[#This Row],[Factor_1]:[Factor_5]]),1,1,TRUE))</f>
        <v xml:space="preserve">room_type:Deluxe Double or Twin Room, , , , </v>
      </c>
    </row>
    <row r="22805" spans="1:9" x14ac:dyDescent="0.25">
      <c r="A22805">
        <v>22804</v>
      </c>
      <c r="B22805" t="s">
        <v>147</v>
      </c>
      <c r="G22805">
        <v>0</v>
      </c>
      <c r="H22805" s="1">
        <f>Table1[[#This Row],[Score]]</f>
        <v>0</v>
      </c>
      <c r="I2280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2806" spans="1:9" x14ac:dyDescent="0.25">
      <c r="A22806">
        <v>22805</v>
      </c>
      <c r="B22806" t="s">
        <v>148</v>
      </c>
      <c r="G22806">
        <v>0</v>
      </c>
      <c r="H22806" s="1">
        <f>Table1[[#This Row],[Score]]</f>
        <v>0</v>
      </c>
      <c r="I22806" t="str">
        <f>_xlfn.TEXTJOIN(", ",FALSE,_xlfn._xlws.SORT(_xlfn.UNIQUE(Table1[[#This Row],[Factor_1]:[Factor_5]]),1,1,TRUE))</f>
        <v xml:space="preserve">room_type:Deluxe Double or Twin Room with Balcony, , , , </v>
      </c>
    </row>
    <row r="22807" spans="1:9" x14ac:dyDescent="0.25">
      <c r="A22807">
        <v>22806</v>
      </c>
      <c r="B22807" t="s">
        <v>149</v>
      </c>
      <c r="G22807">
        <v>0</v>
      </c>
      <c r="H22807" s="1">
        <f>Table1[[#This Row],[Score]]</f>
        <v>0</v>
      </c>
      <c r="I22807" t="str">
        <f>_xlfn.TEXTJOIN(", ",FALSE,_xlfn._xlws.SORT(_xlfn.UNIQUE(Table1[[#This Row],[Factor_1]:[Factor_5]]),1,1,TRUE))</f>
        <v xml:space="preserve">room_type:Deluxe Double or Twin Room with Pool, , , , </v>
      </c>
    </row>
    <row r="22808" spans="1:9" x14ac:dyDescent="0.25">
      <c r="A22808">
        <v>22807</v>
      </c>
      <c r="B22808" t="s">
        <v>150</v>
      </c>
      <c r="G22808">
        <v>0</v>
      </c>
      <c r="H22808" s="1">
        <f>Table1[[#This Row],[Score]]</f>
        <v>0</v>
      </c>
      <c r="I22808" t="str">
        <f>_xlfn.TEXTJOIN(", ",FALSE,_xlfn._xlws.SORT(_xlfn.UNIQUE(Table1[[#This Row],[Factor_1]:[Factor_5]]),1,1,TRUE))</f>
        <v xml:space="preserve">room_type:Deluxe Double or Twin Room with Pool Access, , , , </v>
      </c>
    </row>
    <row r="22809" spans="1:9" x14ac:dyDescent="0.25">
      <c r="A22809">
        <v>22808</v>
      </c>
      <c r="B22809" t="s">
        <v>151</v>
      </c>
      <c r="G22809">
        <v>0</v>
      </c>
      <c r="H22809" s="1">
        <f>Table1[[#This Row],[Score]]</f>
        <v>0</v>
      </c>
      <c r="I2280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2810" spans="1:9" x14ac:dyDescent="0.25">
      <c r="A22810">
        <v>22809</v>
      </c>
      <c r="B22810" t="s">
        <v>152</v>
      </c>
      <c r="G22810">
        <v>0</v>
      </c>
      <c r="H22810" s="1">
        <f>Table1[[#This Row],[Score]]</f>
        <v>0</v>
      </c>
      <c r="I22810" t="str">
        <f>_xlfn.TEXTJOIN(", ",FALSE,_xlfn._xlws.SORT(_xlfn.UNIQUE(Table1[[#This Row],[Factor_1]:[Factor_5]]),1,1,TRUE))</f>
        <v xml:space="preserve">room_type:Deluxe Double or Twin Room with Pool View, , , , </v>
      </c>
    </row>
    <row r="22811" spans="1:9" x14ac:dyDescent="0.25">
      <c r="A22811">
        <v>22810</v>
      </c>
      <c r="B22811" t="s">
        <v>153</v>
      </c>
      <c r="G22811">
        <v>0</v>
      </c>
      <c r="H22811" s="1">
        <f>Table1[[#This Row],[Score]]</f>
        <v>0</v>
      </c>
      <c r="I22811" t="str">
        <f>_xlfn.TEXTJOIN(", ",FALSE,_xlfn._xlws.SORT(_xlfn.UNIQUE(Table1[[#This Row],[Factor_1]:[Factor_5]]),1,1,TRUE))</f>
        <v xml:space="preserve">room_type:Deluxe Double or Twin Room with Sea View, , , , </v>
      </c>
    </row>
    <row r="22812" spans="1:9" x14ac:dyDescent="0.25">
      <c r="A22812">
        <v>22811</v>
      </c>
      <c r="B22812" t="s">
        <v>154</v>
      </c>
      <c r="G22812">
        <v>0</v>
      </c>
      <c r="H22812" s="1">
        <f>Table1[[#This Row],[Score]]</f>
        <v>0</v>
      </c>
      <c r="I22812" t="str">
        <f>_xlfn.TEXTJOIN(", ",FALSE,_xlfn._xlws.SORT(_xlfn.UNIQUE(Table1[[#This Row],[Factor_1]:[Factor_5]]),1,1,TRUE))</f>
        <v xml:space="preserve">room_type:Deluxe Family, , , , </v>
      </c>
    </row>
    <row r="22813" spans="1:9" x14ac:dyDescent="0.25">
      <c r="A22813">
        <v>22812</v>
      </c>
      <c r="B22813" t="s">
        <v>155</v>
      </c>
      <c r="G22813">
        <v>0</v>
      </c>
      <c r="H22813" s="1">
        <f>Table1[[#This Row],[Score]]</f>
        <v>0</v>
      </c>
      <c r="I22813" t="str">
        <f>_xlfn.TEXTJOIN(", ",FALSE,_xlfn._xlws.SORT(_xlfn.UNIQUE(Table1[[#This Row],[Factor_1]:[Factor_5]]),1,1,TRUE))</f>
        <v xml:space="preserve">room_type:Deluxe Family 3 People, , , , </v>
      </c>
    </row>
    <row r="22814" spans="1:9" x14ac:dyDescent="0.25">
      <c r="A22814">
        <v>22813</v>
      </c>
      <c r="B22814" t="s">
        <v>156</v>
      </c>
      <c r="G22814">
        <v>0</v>
      </c>
      <c r="H22814" s="1">
        <f>Table1[[#This Row],[Score]]</f>
        <v>0</v>
      </c>
      <c r="I22814" t="str">
        <f>_xlfn.TEXTJOIN(", ",FALSE,_xlfn._xlws.SORT(_xlfn.UNIQUE(Table1[[#This Row],[Factor_1]:[Factor_5]]),1,1,TRUE))</f>
        <v xml:space="preserve">room_type:Deluxe Family Pool view, , , , </v>
      </c>
    </row>
    <row r="22815" spans="1:9" x14ac:dyDescent="0.25">
      <c r="A22815">
        <v>22814</v>
      </c>
      <c r="B22815" t="s">
        <v>157</v>
      </c>
      <c r="G22815">
        <v>0</v>
      </c>
      <c r="H22815" s="1">
        <f>Table1[[#This Row],[Score]]</f>
        <v>0</v>
      </c>
      <c r="I22815" t="str">
        <f>_xlfn.TEXTJOIN(", ",FALSE,_xlfn._xlws.SORT(_xlfn.UNIQUE(Table1[[#This Row],[Factor_1]:[Factor_5]]),1,1,TRUE))</f>
        <v xml:space="preserve">room_type:Deluxe Family Room, , , , </v>
      </c>
    </row>
    <row r="22816" spans="1:9" x14ac:dyDescent="0.25">
      <c r="A22816">
        <v>22815</v>
      </c>
      <c r="B22816" t="s">
        <v>158</v>
      </c>
      <c r="G22816">
        <v>0</v>
      </c>
      <c r="H22816" s="1">
        <f>Table1[[#This Row],[Score]]</f>
        <v>0</v>
      </c>
      <c r="I2281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2817" spans="1:9" x14ac:dyDescent="0.25">
      <c r="A22817">
        <v>22816</v>
      </c>
      <c r="B22817" t="s">
        <v>159</v>
      </c>
      <c r="G22817">
        <v>0</v>
      </c>
      <c r="H22817" s="1">
        <f>Table1[[#This Row],[Score]]</f>
        <v>0</v>
      </c>
      <c r="I22817" t="str">
        <f>_xlfn.TEXTJOIN(", ",FALSE,_xlfn._xlws.SORT(_xlfn.UNIQUE(Table1[[#This Row],[Factor_1]:[Factor_5]]),1,1,TRUE))</f>
        <v xml:space="preserve">room_type:Deluxe Garden View, , , , </v>
      </c>
    </row>
    <row r="22818" spans="1:9" x14ac:dyDescent="0.25">
      <c r="A22818">
        <v>22817</v>
      </c>
      <c r="B22818" t="s">
        <v>160</v>
      </c>
      <c r="G22818">
        <v>0</v>
      </c>
      <c r="H22818" s="1">
        <f>Table1[[#This Row],[Score]]</f>
        <v>0</v>
      </c>
      <c r="I22818" t="str">
        <f>_xlfn.TEXTJOIN(", ",FALSE,_xlfn._xlws.SORT(_xlfn.UNIQUE(Table1[[#This Row],[Factor_1]:[Factor_5]]),1,1,TRUE))</f>
        <v xml:space="preserve">room_type:Deluxe Garden View Wing, , , , </v>
      </c>
    </row>
    <row r="22819" spans="1:9" x14ac:dyDescent="0.25">
      <c r="A22819">
        <v>22818</v>
      </c>
      <c r="B22819" t="s">
        <v>161</v>
      </c>
      <c r="G22819">
        <v>0</v>
      </c>
      <c r="H22819" s="1">
        <f>Table1[[#This Row],[Score]]</f>
        <v>0</v>
      </c>
      <c r="I22819" t="str">
        <f>_xlfn.TEXTJOIN(", ",FALSE,_xlfn._xlws.SORT(_xlfn.UNIQUE(Table1[[#This Row],[Factor_1]:[Factor_5]]),1,1,TRUE))</f>
        <v xml:space="preserve">room_type:Deluxe Ground Terrace, , , , </v>
      </c>
    </row>
    <row r="22820" spans="1:9" x14ac:dyDescent="0.25">
      <c r="A22820">
        <v>22819</v>
      </c>
      <c r="B22820" t="s">
        <v>162</v>
      </c>
      <c r="G22820">
        <v>0</v>
      </c>
      <c r="H22820" s="1">
        <f>Table1[[#This Row],[Score]]</f>
        <v>0</v>
      </c>
      <c r="I22820" t="str">
        <f>_xlfn.TEXTJOIN(", ",FALSE,_xlfn._xlws.SORT(_xlfn.UNIQUE(Table1[[#This Row],[Factor_1]:[Factor_5]]),1,1,TRUE))</f>
        <v xml:space="preserve">room_type:Deluxe King, , , , </v>
      </c>
    </row>
    <row r="22821" spans="1:9" x14ac:dyDescent="0.25">
      <c r="A22821">
        <v>22820</v>
      </c>
      <c r="B22821" t="s">
        <v>163</v>
      </c>
      <c r="G22821">
        <v>0</v>
      </c>
      <c r="H22821" s="1">
        <f>Table1[[#This Row],[Score]]</f>
        <v>0</v>
      </c>
      <c r="I22821" t="str">
        <f>_xlfn.TEXTJOIN(", ",FALSE,_xlfn._xlws.SORT(_xlfn.UNIQUE(Table1[[#This Row],[Factor_1]:[Factor_5]]),1,1,TRUE))</f>
        <v xml:space="preserve">room_type:Deluxe King Bed, , , , </v>
      </c>
    </row>
    <row r="22822" spans="1:9" x14ac:dyDescent="0.25">
      <c r="A22822">
        <v>22821</v>
      </c>
      <c r="B22822" t="s">
        <v>164</v>
      </c>
      <c r="G22822">
        <v>0</v>
      </c>
      <c r="H22822" s="1">
        <f>Table1[[#This Row],[Score]]</f>
        <v>0</v>
      </c>
      <c r="I22822" t="str">
        <f>_xlfn.TEXTJOIN(", ",FALSE,_xlfn._xlws.SORT(_xlfn.UNIQUE(Table1[[#This Row],[Factor_1]:[Factor_5]]),1,1,TRUE))</f>
        <v xml:space="preserve">room_type:Deluxe King Bed Balcony, , , , </v>
      </c>
    </row>
    <row r="22823" spans="1:9" x14ac:dyDescent="0.25">
      <c r="A22823">
        <v>22822</v>
      </c>
      <c r="B22823" t="s">
        <v>165</v>
      </c>
      <c r="G22823">
        <v>0</v>
      </c>
      <c r="H22823" s="1">
        <f>Table1[[#This Row],[Score]]</f>
        <v>0</v>
      </c>
      <c r="I22823" t="str">
        <f>_xlfn.TEXTJOIN(", ",FALSE,_xlfn._xlws.SORT(_xlfn.UNIQUE(Table1[[#This Row],[Factor_1]:[Factor_5]]),1,1,TRUE))</f>
        <v xml:space="preserve">room_type:Deluxe King Lagoon View, , , , </v>
      </c>
    </row>
    <row r="22824" spans="1:9" x14ac:dyDescent="0.25">
      <c r="A22824">
        <v>22823</v>
      </c>
      <c r="B22824" t="s">
        <v>166</v>
      </c>
      <c r="G22824">
        <v>0</v>
      </c>
      <c r="H22824" s="1">
        <f>Table1[[#This Row],[Score]]</f>
        <v>0</v>
      </c>
      <c r="I22824" t="str">
        <f>_xlfn.TEXTJOIN(", ",FALSE,_xlfn._xlws.SORT(_xlfn.UNIQUE(Table1[[#This Row],[Factor_1]:[Factor_5]]),1,1,TRUE))</f>
        <v xml:space="preserve">room_type:Deluxe King Pool View, , , , </v>
      </c>
    </row>
    <row r="22825" spans="1:9" x14ac:dyDescent="0.25">
      <c r="A22825">
        <v>22824</v>
      </c>
      <c r="B22825" t="s">
        <v>167</v>
      </c>
      <c r="G22825">
        <v>0</v>
      </c>
      <c r="H22825" s="1">
        <f>Table1[[#This Row],[Score]]</f>
        <v>0</v>
      </c>
      <c r="I22825" t="str">
        <f>_xlfn.TEXTJOIN(", ",FALSE,_xlfn._xlws.SORT(_xlfn.UNIQUE(Table1[[#This Row],[Factor_1]:[Factor_5]]),1,1,TRUE))</f>
        <v xml:space="preserve">room_type:Deluxe King Room, , , , </v>
      </c>
    </row>
    <row r="22826" spans="1:9" x14ac:dyDescent="0.25">
      <c r="A22826">
        <v>22825</v>
      </c>
      <c r="B22826" t="s">
        <v>168</v>
      </c>
      <c r="G22826">
        <v>0</v>
      </c>
      <c r="H22826" s="1">
        <f>Table1[[#This Row],[Score]]</f>
        <v>0</v>
      </c>
      <c r="I22826" t="str">
        <f>_xlfn.TEXTJOIN(", ",FALSE,_xlfn._xlws.SORT(_xlfn.UNIQUE(Table1[[#This Row],[Factor_1]:[Factor_5]]),1,1,TRUE))</f>
        <v xml:space="preserve">room_type:Deluxe King Room with Sea View, , , , </v>
      </c>
    </row>
    <row r="22827" spans="1:9" x14ac:dyDescent="0.25">
      <c r="A22827">
        <v>22826</v>
      </c>
      <c r="B22827" t="s">
        <v>169</v>
      </c>
      <c r="G22827">
        <v>0</v>
      </c>
      <c r="H22827" s="1">
        <f>Table1[[#This Row],[Score]]</f>
        <v>0</v>
      </c>
      <c r="I22827" t="str">
        <f>_xlfn.TEXTJOIN(", ",FALSE,_xlfn._xlws.SORT(_xlfn.UNIQUE(Table1[[#This Row],[Factor_1]:[Factor_5]]),1,1,TRUE))</f>
        <v xml:space="preserve">room_type:Deluxe King with Pool Access, , , , </v>
      </c>
    </row>
    <row r="22828" spans="1:9" x14ac:dyDescent="0.25">
      <c r="A22828">
        <v>22827</v>
      </c>
      <c r="B22828" t="s">
        <v>170</v>
      </c>
      <c r="G22828">
        <v>0</v>
      </c>
      <c r="H22828" s="1">
        <f>Table1[[#This Row],[Score]]</f>
        <v>0</v>
      </c>
      <c r="I22828" t="str">
        <f>_xlfn.TEXTJOIN(", ",FALSE,_xlfn._xlws.SORT(_xlfn.UNIQUE(Table1[[#This Row],[Factor_1]:[Factor_5]]),1,1,TRUE))</f>
        <v xml:space="preserve">room_type:Deluxe Lagoon View King, , , , </v>
      </c>
    </row>
    <row r="22829" spans="1:9" x14ac:dyDescent="0.25">
      <c r="A22829">
        <v>22828</v>
      </c>
      <c r="B22829" t="s">
        <v>171</v>
      </c>
      <c r="G22829">
        <v>0</v>
      </c>
      <c r="H22829" s="1">
        <f>Table1[[#This Row],[Score]]</f>
        <v>0</v>
      </c>
      <c r="I22829" t="str">
        <f>_xlfn.TEXTJOIN(", ",FALSE,_xlfn._xlws.SORT(_xlfn.UNIQUE(Table1[[#This Row],[Factor_1]:[Factor_5]]),1,1,TRUE))</f>
        <v xml:space="preserve">room_type:Deluxe Lagoon View Twin, , , , </v>
      </c>
    </row>
    <row r="22830" spans="1:9" x14ac:dyDescent="0.25">
      <c r="A22830">
        <v>22829</v>
      </c>
      <c r="B22830" t="s">
        <v>172</v>
      </c>
      <c r="G22830">
        <v>0</v>
      </c>
      <c r="H22830" s="1">
        <f>Table1[[#This Row],[Score]]</f>
        <v>0</v>
      </c>
      <c r="I22830" t="str">
        <f>_xlfn.TEXTJOIN(", ",FALSE,_xlfn._xlws.SORT(_xlfn.UNIQUE(Table1[[#This Row],[Factor_1]:[Factor_5]]),1,1,TRUE))</f>
        <v xml:space="preserve">room_type:Deluxe Large Double, , , , </v>
      </c>
    </row>
    <row r="22831" spans="1:9" x14ac:dyDescent="0.25">
      <c r="A22831">
        <v>22830</v>
      </c>
      <c r="B22831" t="s">
        <v>19</v>
      </c>
      <c r="C22831" t="s">
        <v>7</v>
      </c>
      <c r="D22831" t="s">
        <v>14</v>
      </c>
      <c r="E22831" t="s">
        <v>17</v>
      </c>
      <c r="F22831" t="s">
        <v>10</v>
      </c>
      <c r="G22831">
        <v>0.223529411764705</v>
      </c>
      <c r="H22831" s="1">
        <f>Table1[[#This Row],[Score]]</f>
        <v>0.223529411764705</v>
      </c>
      <c r="I22831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22832" spans="1:9" x14ac:dyDescent="0.25">
      <c r="A22832">
        <v>22831</v>
      </c>
      <c r="B22832" t="s">
        <v>19</v>
      </c>
      <c r="C22832" t="s">
        <v>7</v>
      </c>
      <c r="D22832" t="s">
        <v>14</v>
      </c>
      <c r="E22832" t="s">
        <v>17</v>
      </c>
      <c r="F22832" t="s">
        <v>6</v>
      </c>
      <c r="G22832">
        <v>0.223529411764705</v>
      </c>
      <c r="H22832" s="1">
        <f>Table1[[#This Row],[Score]]</f>
        <v>0.223529411764705</v>
      </c>
      <c r="I22832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22833" spans="1:9" x14ac:dyDescent="0.25">
      <c r="A22833">
        <v>22832</v>
      </c>
      <c r="B22833" t="s">
        <v>19</v>
      </c>
      <c r="C22833" t="s">
        <v>7</v>
      </c>
      <c r="D22833" t="s">
        <v>11</v>
      </c>
      <c r="E22833" t="s">
        <v>16</v>
      </c>
      <c r="F22833" t="s">
        <v>6</v>
      </c>
      <c r="G22833">
        <v>0.72352941176470598</v>
      </c>
      <c r="H22833" s="1">
        <f>Table1[[#This Row],[Score]]</f>
        <v>0.72352941176470598</v>
      </c>
      <c r="I22833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2834" spans="1:9" x14ac:dyDescent="0.25">
      <c r="A22834">
        <v>22833</v>
      </c>
      <c r="B22834" t="s">
        <v>19</v>
      </c>
      <c r="C22834" t="s">
        <v>7</v>
      </c>
      <c r="D22834" t="s">
        <v>12</v>
      </c>
      <c r="E22834" t="s">
        <v>16</v>
      </c>
      <c r="F22834" t="s">
        <v>6</v>
      </c>
      <c r="G22834">
        <v>0.223529411764705</v>
      </c>
      <c r="H22834" s="1">
        <f>Table1[[#This Row],[Score]]</f>
        <v>0.223529411764705</v>
      </c>
      <c r="I22834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22835" spans="1:9" x14ac:dyDescent="0.25">
      <c r="A22835">
        <v>22834</v>
      </c>
      <c r="B22835" t="s">
        <v>173</v>
      </c>
      <c r="G22835">
        <v>0</v>
      </c>
      <c r="H22835" s="1">
        <f>Table1[[#This Row],[Score]]</f>
        <v>0</v>
      </c>
      <c r="I22835" t="str">
        <f>_xlfn.TEXTJOIN(", ",FALSE,_xlfn._xlws.SORT(_xlfn.UNIQUE(Table1[[#This Row],[Factor_1]:[Factor_5]]),1,1,TRUE))</f>
        <v xml:space="preserve">room_type:Deluxe Ocean View, Guest room, 1 King, Balcony, , , , </v>
      </c>
    </row>
    <row r="22836" spans="1:9" x14ac:dyDescent="0.25">
      <c r="A22836">
        <v>22835</v>
      </c>
      <c r="B22836" t="s">
        <v>174</v>
      </c>
      <c r="G22836">
        <v>0</v>
      </c>
      <c r="H22836" s="1">
        <f>Table1[[#This Row],[Score]]</f>
        <v>0</v>
      </c>
      <c r="I22836" t="str">
        <f>_xlfn.TEXTJOIN(", ",FALSE,_xlfn._xlws.SORT(_xlfn.UNIQUE(Table1[[#This Row],[Factor_1]:[Factor_5]]),1,1,TRUE))</f>
        <v xml:space="preserve">room_type:Deluxe One Bedroom Suite with Whirlpool Bath, , , , </v>
      </c>
    </row>
    <row r="22837" spans="1:9" x14ac:dyDescent="0.25">
      <c r="A22837">
        <v>22836</v>
      </c>
      <c r="B22837" t="s">
        <v>175</v>
      </c>
      <c r="G22837">
        <v>0</v>
      </c>
      <c r="H22837" s="1">
        <f>Table1[[#This Row],[Score]]</f>
        <v>0</v>
      </c>
      <c r="I22837" t="str">
        <f>_xlfn.TEXTJOIN(", ",FALSE,_xlfn._xlws.SORT(_xlfn.UNIQUE(Table1[[#This Row],[Factor_1]:[Factor_5]]),1,1,TRUE))</f>
        <v xml:space="preserve">room_type:Deluxe Palm Double Room, , , , </v>
      </c>
    </row>
    <row r="22838" spans="1:9" x14ac:dyDescent="0.25">
      <c r="A22838">
        <v>22837</v>
      </c>
      <c r="B22838" t="s">
        <v>176</v>
      </c>
      <c r="G22838">
        <v>0</v>
      </c>
      <c r="H22838" s="1">
        <f>Table1[[#This Row],[Score]]</f>
        <v>0</v>
      </c>
      <c r="I22838" t="str">
        <f>_xlfn.TEXTJOIN(", ",FALSE,_xlfn._xlws.SORT(_xlfn.UNIQUE(Table1[[#This Row],[Factor_1]:[Factor_5]]),1,1,TRUE))</f>
        <v xml:space="preserve">room_type:Deluxe Paradise Wing Original, , , , </v>
      </c>
    </row>
    <row r="22839" spans="1:9" x14ac:dyDescent="0.25">
      <c r="A22839">
        <v>22838</v>
      </c>
      <c r="B22839" t="s">
        <v>177</v>
      </c>
      <c r="G22839">
        <v>0</v>
      </c>
      <c r="H22839" s="1">
        <f>Table1[[#This Row],[Score]]</f>
        <v>0</v>
      </c>
      <c r="I22839" t="str">
        <f>_xlfn.TEXTJOIN(", ",FALSE,_xlfn._xlws.SORT(_xlfn.UNIQUE(Table1[[#This Row],[Factor_1]:[Factor_5]]),1,1,TRUE))</f>
        <v xml:space="preserve">room_type:Deluxe Partial Sea View, , , , </v>
      </c>
    </row>
    <row r="22840" spans="1:9" x14ac:dyDescent="0.25">
      <c r="A22840">
        <v>22839</v>
      </c>
      <c r="B22840" t="s">
        <v>178</v>
      </c>
      <c r="G22840">
        <v>0</v>
      </c>
      <c r="H22840" s="1">
        <f>Table1[[#This Row],[Score]]</f>
        <v>0</v>
      </c>
      <c r="I22840" t="str">
        <f>_xlfn.TEXTJOIN(", ",FALSE,_xlfn._xlws.SORT(_xlfn.UNIQUE(Table1[[#This Row],[Factor_1]:[Factor_5]]),1,1,TRUE))</f>
        <v xml:space="preserve">room_type:Deluxe Pavilion, , , , </v>
      </c>
    </row>
    <row r="22841" spans="1:9" x14ac:dyDescent="0.25">
      <c r="A22841">
        <v>22840</v>
      </c>
      <c r="B22841" t="s">
        <v>179</v>
      </c>
      <c r="G22841">
        <v>0</v>
      </c>
      <c r="H22841" s="1">
        <f>Table1[[#This Row],[Score]]</f>
        <v>0</v>
      </c>
      <c r="I22841" t="str">
        <f>_xlfn.TEXTJOIN(", ",FALSE,_xlfn._xlws.SORT(_xlfn.UNIQUE(Table1[[#This Row],[Factor_1]:[Factor_5]]),1,1,TRUE))</f>
        <v xml:space="preserve">room_type:Deluxe Pool Access, , , , </v>
      </c>
    </row>
    <row r="22842" spans="1:9" x14ac:dyDescent="0.25">
      <c r="A22842">
        <v>22841</v>
      </c>
      <c r="B22842" t="s">
        <v>180</v>
      </c>
      <c r="G22842">
        <v>0</v>
      </c>
      <c r="H22842" s="1">
        <f>Table1[[#This Row],[Score]]</f>
        <v>0</v>
      </c>
      <c r="I22842" t="str">
        <f>_xlfn.TEXTJOIN(", ",FALSE,_xlfn._xlws.SORT(_xlfn.UNIQUE(Table1[[#This Row],[Factor_1]:[Factor_5]]),1,1,TRUE))</f>
        <v xml:space="preserve">room_type:Deluxe Pool Access Room, , , , </v>
      </c>
    </row>
    <row r="22843" spans="1:9" x14ac:dyDescent="0.25">
      <c r="A22843">
        <v>22842</v>
      </c>
      <c r="B22843" t="s">
        <v>181</v>
      </c>
      <c r="G22843">
        <v>0</v>
      </c>
      <c r="H22843" s="1">
        <f>Table1[[#This Row],[Score]]</f>
        <v>0</v>
      </c>
      <c r="I22843" t="str">
        <f>_xlfn.TEXTJOIN(", ",FALSE,_xlfn._xlws.SORT(_xlfn.UNIQUE(Table1[[#This Row],[Factor_1]:[Factor_5]]),1,1,TRUE))</f>
        <v xml:space="preserve">room_type:Deluxe Pool Access with View, , , , </v>
      </c>
    </row>
    <row r="22844" spans="1:9" x14ac:dyDescent="0.25">
      <c r="A22844">
        <v>22843</v>
      </c>
      <c r="B22844" t="s">
        <v>182</v>
      </c>
      <c r="G22844">
        <v>0</v>
      </c>
      <c r="H22844" s="1">
        <f>Table1[[#This Row],[Score]]</f>
        <v>0</v>
      </c>
      <c r="I22844" t="str">
        <f>_xlfn.TEXTJOIN(", ",FALSE,_xlfn._xlws.SORT(_xlfn.UNIQUE(Table1[[#This Row],[Factor_1]:[Factor_5]]),1,1,TRUE))</f>
        <v xml:space="preserve">room_type:Deluxe Pool Access, 1 Bedroom Suite, 1 King, Sea view, , , , </v>
      </c>
    </row>
    <row r="22845" spans="1:9" x14ac:dyDescent="0.25">
      <c r="A22845">
        <v>22844</v>
      </c>
      <c r="B22845" t="s">
        <v>183</v>
      </c>
      <c r="G22845">
        <v>0</v>
      </c>
      <c r="H22845" s="1">
        <f>Table1[[#This Row],[Score]]</f>
        <v>0</v>
      </c>
      <c r="I22845" t="str">
        <f>_xlfn.TEXTJOIN(", ",FALSE,_xlfn._xlws.SORT(_xlfn.UNIQUE(Table1[[#This Row],[Factor_1]:[Factor_5]]),1,1,TRUE))</f>
        <v xml:space="preserve">room_type:Deluxe Pool View, , , , </v>
      </c>
    </row>
    <row r="22846" spans="1:9" x14ac:dyDescent="0.25">
      <c r="A22846">
        <v>22845</v>
      </c>
      <c r="B22846" t="s">
        <v>184</v>
      </c>
      <c r="G22846">
        <v>0</v>
      </c>
      <c r="H22846" s="1">
        <f>Table1[[#This Row],[Score]]</f>
        <v>0</v>
      </c>
      <c r="I22846" t="str">
        <f>_xlfn.TEXTJOIN(", ",FALSE,_xlfn._xlws.SORT(_xlfn.UNIQUE(Table1[[#This Row],[Factor_1]:[Factor_5]]),1,1,TRUE))</f>
        <v xml:space="preserve">room_type:Deluxe Pool View, Guest room, 1 King, Balcony, , , , </v>
      </c>
    </row>
    <row r="22847" spans="1:9" x14ac:dyDescent="0.25">
      <c r="A22847">
        <v>22846</v>
      </c>
      <c r="B22847" t="s">
        <v>185</v>
      </c>
      <c r="G22847">
        <v>0</v>
      </c>
      <c r="H22847" s="1">
        <f>Table1[[#This Row],[Score]]</f>
        <v>0</v>
      </c>
      <c r="I22847" t="str">
        <f>_xlfn.TEXTJOIN(", ",FALSE,_xlfn._xlws.SORT(_xlfn.UNIQUE(Table1[[#This Row],[Factor_1]:[Factor_5]]),1,1,TRUE))</f>
        <v xml:space="preserve">room_type:Deluxe Queen Room, , , , </v>
      </c>
    </row>
    <row r="22848" spans="1:9" x14ac:dyDescent="0.25">
      <c r="A22848">
        <v>22847</v>
      </c>
      <c r="B22848" t="s">
        <v>186</v>
      </c>
      <c r="G22848">
        <v>0</v>
      </c>
      <c r="H22848" s="1">
        <f>Table1[[#This Row],[Score]]</f>
        <v>0</v>
      </c>
      <c r="I22848" t="str">
        <f>_xlfn.TEXTJOIN(", ",FALSE,_xlfn._xlws.SORT(_xlfn.UNIQUE(Table1[[#This Row],[Factor_1]:[Factor_5]]),1,1,TRUE))</f>
        <v xml:space="preserve">room_type:Deluxe Room, , , , </v>
      </c>
    </row>
    <row r="22849" spans="1:9" x14ac:dyDescent="0.25">
      <c r="A22849">
        <v>22848</v>
      </c>
      <c r="B22849" t="s">
        <v>187</v>
      </c>
      <c r="G22849">
        <v>0</v>
      </c>
      <c r="H22849" s="1">
        <f>Table1[[#This Row],[Score]]</f>
        <v>0</v>
      </c>
      <c r="I22849" t="str">
        <f>_xlfn.TEXTJOIN(", ",FALSE,_xlfn._xlws.SORT(_xlfn.UNIQUE(Table1[[#This Row],[Factor_1]:[Factor_5]]),1,1,TRUE))</f>
        <v xml:space="preserve">room_type:Deluxe Room - 1 King Bed, , , , </v>
      </c>
    </row>
    <row r="22850" spans="1:9" x14ac:dyDescent="0.25">
      <c r="A22850">
        <v>22849</v>
      </c>
      <c r="B22850" t="s">
        <v>188</v>
      </c>
      <c r="G22850">
        <v>0</v>
      </c>
      <c r="H22850" s="1">
        <f>Table1[[#This Row],[Score]]</f>
        <v>0</v>
      </c>
      <c r="I22850" t="str">
        <f>_xlfn.TEXTJOIN(", ",FALSE,_xlfn._xlws.SORT(_xlfn.UNIQUE(Table1[[#This Row],[Factor_1]:[Factor_5]]),1,1,TRUE))</f>
        <v xml:space="preserve">room_type:Deluxe Room, 1 King, Pool View, Balcony, , , , </v>
      </c>
    </row>
    <row r="22851" spans="1:9" x14ac:dyDescent="0.25">
      <c r="A22851">
        <v>22850</v>
      </c>
      <c r="B22851" t="s">
        <v>189</v>
      </c>
      <c r="G22851">
        <v>0</v>
      </c>
      <c r="H22851" s="1">
        <f>Table1[[#This Row],[Score]]</f>
        <v>0</v>
      </c>
      <c r="I22851" t="str">
        <f>_xlfn.TEXTJOIN(", ",FALSE,_xlfn._xlws.SORT(_xlfn.UNIQUE(Table1[[#This Row],[Factor_1]:[Factor_5]]),1,1,TRUE))</f>
        <v xml:space="preserve">room_type:Deluxe Room, 2 Double Beds, Garden View, Balcony, , , , </v>
      </c>
    </row>
    <row r="22852" spans="1:9" x14ac:dyDescent="0.25">
      <c r="A22852">
        <v>22851</v>
      </c>
      <c r="B22852" t="s">
        <v>190</v>
      </c>
      <c r="G22852">
        <v>0</v>
      </c>
      <c r="H22852" s="1">
        <f>Table1[[#This Row],[Score]]</f>
        <v>0</v>
      </c>
      <c r="I22852" t="str">
        <f>_xlfn.TEXTJOIN(", ",FALSE,_xlfn._xlws.SORT(_xlfn.UNIQUE(Table1[[#This Row],[Factor_1]:[Factor_5]]),1,1,TRUE))</f>
        <v xml:space="preserve">room_type:Deluxe Sea View, , , , </v>
      </c>
    </row>
    <row r="22853" spans="1:9" x14ac:dyDescent="0.25">
      <c r="A22853">
        <v>22852</v>
      </c>
      <c r="B22853" t="s">
        <v>191</v>
      </c>
      <c r="G22853">
        <v>0</v>
      </c>
      <c r="H22853" s="1">
        <f>Table1[[#This Row],[Score]]</f>
        <v>0</v>
      </c>
      <c r="I22853" t="str">
        <f>_xlfn.TEXTJOIN(", ",FALSE,_xlfn._xlws.SORT(_xlfn.UNIQUE(Table1[[#This Row],[Factor_1]:[Factor_5]]),1,1,TRUE))</f>
        <v xml:space="preserve">room_type:Deluxe Sea View Pool Access, , , , </v>
      </c>
    </row>
    <row r="22854" spans="1:9" x14ac:dyDescent="0.25">
      <c r="A22854">
        <v>22853</v>
      </c>
      <c r="B22854" t="s">
        <v>192</v>
      </c>
      <c r="G22854">
        <v>0</v>
      </c>
      <c r="H22854" s="1">
        <f>Table1[[#This Row],[Score]]</f>
        <v>0</v>
      </c>
      <c r="I22854" t="str">
        <f>_xlfn.TEXTJOIN(", ",FALSE,_xlfn._xlws.SORT(_xlfn.UNIQUE(Table1[[#This Row],[Factor_1]:[Factor_5]]),1,1,TRUE))</f>
        <v xml:space="preserve">room_type:Deluxe Sea View Room, , , , </v>
      </c>
    </row>
    <row r="22855" spans="1:9" x14ac:dyDescent="0.25">
      <c r="A22855">
        <v>22854</v>
      </c>
      <c r="B22855" t="s">
        <v>193</v>
      </c>
      <c r="G22855">
        <v>0</v>
      </c>
      <c r="H22855" s="1">
        <f>Table1[[#This Row],[Score]]</f>
        <v>0</v>
      </c>
      <c r="I22855" t="str">
        <f>_xlfn.TEXTJOIN(", ",FALSE,_xlfn._xlws.SORT(_xlfn.UNIQUE(Table1[[#This Row],[Factor_1]:[Factor_5]]),1,1,TRUE))</f>
        <v xml:space="preserve">room_type:Deluxe Sea View with Balcony, , , , </v>
      </c>
    </row>
    <row r="22856" spans="1:9" x14ac:dyDescent="0.25">
      <c r="A22856">
        <v>22855</v>
      </c>
      <c r="B22856" t="s">
        <v>194</v>
      </c>
      <c r="G22856">
        <v>0</v>
      </c>
      <c r="H22856" s="1">
        <f>Table1[[#This Row],[Score]]</f>
        <v>0</v>
      </c>
      <c r="I22856" t="str">
        <f>_xlfn.TEXTJOIN(", ",FALSE,_xlfn._xlws.SORT(_xlfn.UNIQUE(Table1[[#This Row],[Factor_1]:[Factor_5]]),1,1,TRUE))</f>
        <v xml:space="preserve">room_type:Deluxe Suite, , , , </v>
      </c>
    </row>
    <row r="22857" spans="1:9" x14ac:dyDescent="0.25">
      <c r="A22857">
        <v>22856</v>
      </c>
      <c r="B22857" t="s">
        <v>195</v>
      </c>
      <c r="G22857">
        <v>0</v>
      </c>
      <c r="H22857" s="1">
        <f>Table1[[#This Row],[Score]]</f>
        <v>0</v>
      </c>
      <c r="I22857" t="str">
        <f>_xlfn.TEXTJOIN(", ",FALSE,_xlfn._xlws.SORT(_xlfn.UNIQUE(Table1[[#This Row],[Factor_1]:[Factor_5]]),1,1,TRUE))</f>
        <v xml:space="preserve">room_type:Deluxe Suite with Sea View, , , , </v>
      </c>
    </row>
    <row r="22858" spans="1:9" x14ac:dyDescent="0.25">
      <c r="A22858">
        <v>22857</v>
      </c>
      <c r="B22858" t="s">
        <v>196</v>
      </c>
      <c r="G22858">
        <v>0</v>
      </c>
      <c r="H22858" s="1">
        <f>Table1[[#This Row],[Score]]</f>
        <v>0</v>
      </c>
      <c r="I22858" t="str">
        <f>_xlfn.TEXTJOIN(", ",FALSE,_xlfn._xlws.SORT(_xlfn.UNIQUE(Table1[[#This Row],[Factor_1]:[Factor_5]]),1,1,TRUE))</f>
        <v xml:space="preserve">room_type:Deluxe Twin, , , , </v>
      </c>
    </row>
    <row r="22859" spans="1:9" x14ac:dyDescent="0.25">
      <c r="A22859">
        <v>22858</v>
      </c>
      <c r="B22859" t="s">
        <v>197</v>
      </c>
      <c r="G22859">
        <v>0</v>
      </c>
      <c r="H22859" s="1">
        <f>Table1[[#This Row],[Score]]</f>
        <v>0</v>
      </c>
      <c r="I22859" t="str">
        <f>_xlfn.TEXTJOIN(", ",FALSE,_xlfn._xlws.SORT(_xlfn.UNIQUE(Table1[[#This Row],[Factor_1]:[Factor_5]]),1,1,TRUE))</f>
        <v xml:space="preserve">room_type:Deluxe Twin Room, , , , </v>
      </c>
    </row>
    <row r="22860" spans="1:9" x14ac:dyDescent="0.25">
      <c r="A22860">
        <v>22859</v>
      </c>
      <c r="B22860" t="s">
        <v>198</v>
      </c>
      <c r="G22860">
        <v>0</v>
      </c>
      <c r="H22860" s="1">
        <f>Table1[[#This Row],[Score]]</f>
        <v>0</v>
      </c>
      <c r="I22860" t="str">
        <f>_xlfn.TEXTJOIN(", ",FALSE,_xlfn._xlws.SORT(_xlfn.UNIQUE(Table1[[#This Row],[Factor_1]:[Factor_5]]),1,1,TRUE))</f>
        <v xml:space="preserve">room_type:Deluxe Twin Room with Balcony, , , , </v>
      </c>
    </row>
    <row r="22861" spans="1:9" x14ac:dyDescent="0.25">
      <c r="A22861">
        <v>22860</v>
      </c>
      <c r="B22861" t="s">
        <v>199</v>
      </c>
      <c r="G22861">
        <v>0</v>
      </c>
      <c r="H22861" s="1">
        <f>Table1[[#This Row],[Score]]</f>
        <v>0</v>
      </c>
      <c r="I22861" t="str">
        <f>_xlfn.TEXTJOIN(", ",FALSE,_xlfn._xlws.SORT(_xlfn.UNIQUE(Table1[[#This Row],[Factor_1]:[Factor_5]]),1,1,TRUE))</f>
        <v xml:space="preserve">room_type:Deluxe Twin Room with Sea View, , , , </v>
      </c>
    </row>
    <row r="22862" spans="1:9" x14ac:dyDescent="0.25">
      <c r="A22862">
        <v>22861</v>
      </c>
      <c r="B22862" t="s">
        <v>200</v>
      </c>
      <c r="G22862">
        <v>0</v>
      </c>
      <c r="H22862" s="1">
        <f>Table1[[#This Row],[Score]]</f>
        <v>0</v>
      </c>
      <c r="I22862" t="str">
        <f>_xlfn.TEXTJOIN(", ",FALSE,_xlfn._xlws.SORT(_xlfn.UNIQUE(Table1[[#This Row],[Factor_1]:[Factor_5]]),1,1,TRUE))</f>
        <v xml:space="preserve">room_type:Deluxe Villa, , , , </v>
      </c>
    </row>
    <row r="22863" spans="1:9" x14ac:dyDescent="0.25">
      <c r="A22863">
        <v>22862</v>
      </c>
      <c r="B22863" t="s">
        <v>201</v>
      </c>
      <c r="G22863">
        <v>0</v>
      </c>
      <c r="H22863" s="1">
        <f>Table1[[#This Row],[Score]]</f>
        <v>0</v>
      </c>
      <c r="I22863" t="str">
        <f>_xlfn.TEXTJOIN(", ",FALSE,_xlfn._xlws.SORT(_xlfn.UNIQUE(Table1[[#This Row],[Factor_1]:[Factor_5]]),1,1,TRUE))</f>
        <v xml:space="preserve">room_type:Deluxe Villa Pool Access, , , , </v>
      </c>
    </row>
    <row r="22864" spans="1:9" x14ac:dyDescent="0.25">
      <c r="A22864">
        <v>22863</v>
      </c>
      <c r="B22864" t="s">
        <v>202</v>
      </c>
      <c r="G22864">
        <v>0</v>
      </c>
      <c r="H22864" s="1">
        <f>Table1[[#This Row],[Score]]</f>
        <v>0</v>
      </c>
      <c r="I22864" t="str">
        <f>_xlfn.TEXTJOIN(", ",FALSE,_xlfn._xlws.SORT(_xlfn.UNIQUE(Table1[[#This Row],[Factor_1]:[Factor_5]]),1,1,TRUE))</f>
        <v xml:space="preserve">room_type:Deluxe Villa Twin bed, , , , </v>
      </c>
    </row>
    <row r="22865" spans="1:9" x14ac:dyDescent="0.25">
      <c r="A22865">
        <v>22864</v>
      </c>
      <c r="B22865" t="s">
        <v>203</v>
      </c>
      <c r="G22865">
        <v>0</v>
      </c>
      <c r="H22865" s="1">
        <f>Table1[[#This Row],[Score]]</f>
        <v>0</v>
      </c>
      <c r="I22865" t="str">
        <f>_xlfn.TEXTJOIN(", ",FALSE,_xlfn._xlws.SORT(_xlfn.UNIQUE(Table1[[#This Row],[Factor_1]:[Factor_5]]),1,1,TRUE))</f>
        <v xml:space="preserve">room_type:Deluxe for 3 people, , , , </v>
      </c>
    </row>
    <row r="22866" spans="1:9" x14ac:dyDescent="0.25">
      <c r="A22866">
        <v>22865</v>
      </c>
      <c r="B22866" t="s">
        <v>204</v>
      </c>
      <c r="G22866">
        <v>0</v>
      </c>
      <c r="H22866" s="1">
        <f>Table1[[#This Row],[Score]]</f>
        <v>0</v>
      </c>
      <c r="I22866" t="str">
        <f>_xlfn.TEXTJOIN(", ",FALSE,_xlfn._xlws.SORT(_xlfn.UNIQUE(Table1[[#This Row],[Factor_1]:[Factor_5]]),1,1,TRUE))</f>
        <v xml:space="preserve">room_type:Deluxe for at least 15 years old, , , , </v>
      </c>
    </row>
    <row r="22867" spans="1:9" x14ac:dyDescent="0.25">
      <c r="A22867">
        <v>22866</v>
      </c>
      <c r="B22867" t="s">
        <v>205</v>
      </c>
      <c r="G22867">
        <v>0</v>
      </c>
      <c r="H22867" s="1">
        <f>Table1[[#This Row],[Score]]</f>
        <v>0</v>
      </c>
      <c r="I22867" t="str">
        <f>_xlfn.TEXTJOIN(", ",FALSE,_xlfn._xlws.SORT(_xlfn.UNIQUE(Table1[[#This Row],[Factor_1]:[Factor_5]]),1,1,TRUE))</f>
        <v xml:space="preserve">room_type:Deluxe in hotel, , , , </v>
      </c>
    </row>
    <row r="22868" spans="1:9" x14ac:dyDescent="0.25">
      <c r="A22868">
        <v>22867</v>
      </c>
      <c r="B22868" t="s">
        <v>206</v>
      </c>
      <c r="G22868">
        <v>0</v>
      </c>
      <c r="H22868" s="1">
        <f>Table1[[#This Row],[Score]]</f>
        <v>0</v>
      </c>
      <c r="I22868" t="str">
        <f>_xlfn.TEXTJOIN(", ",FALSE,_xlfn._xlws.SORT(_xlfn.UNIQUE(Table1[[#This Row],[Factor_1]:[Factor_5]]),1,1,TRUE))</f>
        <v xml:space="preserve">room_type:Deluxe room with pool access, , , , </v>
      </c>
    </row>
    <row r="22869" spans="1:9" x14ac:dyDescent="0.25">
      <c r="A22869">
        <v>22868</v>
      </c>
      <c r="B22869" t="s">
        <v>207</v>
      </c>
      <c r="G22869">
        <v>0</v>
      </c>
      <c r="H22869" s="1">
        <f>Table1[[#This Row],[Score]]</f>
        <v>0</v>
      </c>
      <c r="I22869" t="str">
        <f>_xlfn.TEXTJOIN(", ",FALSE,_xlfn._xlws.SORT(_xlfn.UNIQUE(Table1[[#This Row],[Factor_1]:[Factor_5]]),1,1,TRUE))</f>
        <v xml:space="preserve">room_type:Deluxe with Balcony, , , , </v>
      </c>
    </row>
    <row r="22870" spans="1:9" x14ac:dyDescent="0.25">
      <c r="A22870">
        <v>22869</v>
      </c>
      <c r="B22870" t="s">
        <v>208</v>
      </c>
      <c r="G22870">
        <v>0</v>
      </c>
      <c r="H22870" s="1">
        <f>Table1[[#This Row],[Score]]</f>
        <v>0</v>
      </c>
      <c r="I22870" t="str">
        <f>_xlfn.TEXTJOIN(", ",FALSE,_xlfn._xlws.SORT(_xlfn.UNIQUE(Table1[[#This Row],[Factor_1]:[Factor_5]]),1,1,TRUE))</f>
        <v xml:space="preserve">room_type:Deluxe with Pool Access and Sea View, , , , </v>
      </c>
    </row>
    <row r="22871" spans="1:9" x14ac:dyDescent="0.25">
      <c r="A22871">
        <v>22870</v>
      </c>
      <c r="B22871" t="s">
        <v>209</v>
      </c>
      <c r="G22871">
        <v>0</v>
      </c>
      <c r="H22871" s="1">
        <f>Table1[[#This Row],[Score]]</f>
        <v>0</v>
      </c>
      <c r="I22871" t="str">
        <f>_xlfn.TEXTJOIN(", ",FALSE,_xlfn._xlws.SORT(_xlfn.UNIQUE(Table1[[#This Row],[Factor_1]:[Factor_5]]),1,1,TRUE))</f>
        <v xml:space="preserve">room_type:Deluxe, Guest room, 2 Double, Sea view, Pool access, , , , </v>
      </c>
    </row>
    <row r="22872" spans="1:9" x14ac:dyDescent="0.25">
      <c r="A22872">
        <v>22871</v>
      </c>
      <c r="B22872" t="s">
        <v>210</v>
      </c>
      <c r="G22872">
        <v>0</v>
      </c>
      <c r="H22872" s="1">
        <f>Table1[[#This Row],[Score]]</f>
        <v>0</v>
      </c>
      <c r="I22872" t="str">
        <f>_xlfn.TEXTJOIN(", ",FALSE,_xlfn._xlws.SORT(_xlfn.UNIQUE(Table1[[#This Row],[Factor_1]:[Factor_5]]),1,1,TRUE))</f>
        <v xml:space="preserve">room_type:Dibuk Family Suite, , , , </v>
      </c>
    </row>
    <row r="22873" spans="1:9" x14ac:dyDescent="0.25">
      <c r="A22873">
        <v>22872</v>
      </c>
      <c r="B22873" t="s">
        <v>211</v>
      </c>
      <c r="G22873">
        <v>0</v>
      </c>
      <c r="H22873" s="1">
        <f>Table1[[#This Row],[Score]]</f>
        <v>0</v>
      </c>
      <c r="I22873" t="str">
        <f>_xlfn.TEXTJOIN(", ",FALSE,_xlfn._xlws.SORT(_xlfn.UNIQUE(Table1[[#This Row],[Factor_1]:[Factor_5]]),1,1,TRUE))</f>
        <v xml:space="preserve">room_type:Double Room, , , , </v>
      </c>
    </row>
    <row r="22874" spans="1:9" x14ac:dyDescent="0.25">
      <c r="A22874">
        <v>22873</v>
      </c>
      <c r="B22874" t="s">
        <v>212</v>
      </c>
      <c r="G22874">
        <v>0</v>
      </c>
      <c r="H22874" s="1">
        <f>Table1[[#This Row],[Score]]</f>
        <v>0</v>
      </c>
      <c r="I22874" t="str">
        <f>_xlfn.TEXTJOIN(", ",FALSE,_xlfn._xlws.SORT(_xlfn.UNIQUE(Table1[[#This Row],[Factor_1]:[Factor_5]]),1,1,TRUE))</f>
        <v xml:space="preserve">room_type:Double Room with Balcony, , , , </v>
      </c>
    </row>
    <row r="22875" spans="1:9" x14ac:dyDescent="0.25">
      <c r="A22875">
        <v>22874</v>
      </c>
      <c r="B22875" t="s">
        <v>213</v>
      </c>
      <c r="G22875">
        <v>0</v>
      </c>
      <c r="H22875" s="1">
        <f>Table1[[#This Row],[Score]]</f>
        <v>0</v>
      </c>
      <c r="I22875" t="str">
        <f>_xlfn.TEXTJOIN(", ",FALSE,_xlfn._xlws.SORT(_xlfn.UNIQUE(Table1[[#This Row],[Factor_1]:[Factor_5]]),1,1,TRUE))</f>
        <v xml:space="preserve">room_type:Double Room with Garden View, , , , </v>
      </c>
    </row>
    <row r="22876" spans="1:9" x14ac:dyDescent="0.25">
      <c r="A22876">
        <v>22875</v>
      </c>
      <c r="B22876" t="s">
        <v>214</v>
      </c>
      <c r="G22876">
        <v>0</v>
      </c>
      <c r="H22876" s="1">
        <f>Table1[[#This Row],[Score]]</f>
        <v>0</v>
      </c>
      <c r="I22876" t="str">
        <f>_xlfn.TEXTJOIN(", ",FALSE,_xlfn._xlws.SORT(_xlfn.UNIQUE(Table1[[#This Row],[Factor_1]:[Factor_5]]),1,1,TRUE))</f>
        <v xml:space="preserve">room_type:Double Room with Mountain View, , , , </v>
      </c>
    </row>
    <row r="22877" spans="1:9" x14ac:dyDescent="0.25">
      <c r="A22877">
        <v>22876</v>
      </c>
      <c r="B22877" t="s">
        <v>215</v>
      </c>
      <c r="G22877">
        <v>0</v>
      </c>
      <c r="H22877" s="1">
        <f>Table1[[#This Row],[Score]]</f>
        <v>0</v>
      </c>
      <c r="I22877" t="str">
        <f>_xlfn.TEXTJOIN(", ",FALSE,_xlfn._xlws.SORT(_xlfn.UNIQUE(Table1[[#This Row],[Factor_1]:[Factor_5]]),1,1,TRUE))</f>
        <v xml:space="preserve">room_type:Double Room with Pool View, , , , </v>
      </c>
    </row>
    <row r="22878" spans="1:9" x14ac:dyDescent="0.25">
      <c r="A22878">
        <v>22877</v>
      </c>
      <c r="B22878" t="s">
        <v>216</v>
      </c>
      <c r="G22878">
        <v>0</v>
      </c>
      <c r="H22878" s="1">
        <f>Table1[[#This Row],[Score]]</f>
        <v>0</v>
      </c>
      <c r="I22878" t="str">
        <f>_xlfn.TEXTJOIN(", ",FALSE,_xlfn._xlws.SORT(_xlfn.UNIQUE(Table1[[#This Row],[Factor_1]:[Factor_5]]),1,1,TRUE))</f>
        <v xml:space="preserve">room_type:Double Room with Private Bathroom, , , , </v>
      </c>
    </row>
    <row r="22879" spans="1:9" x14ac:dyDescent="0.25">
      <c r="A22879">
        <v>22878</v>
      </c>
      <c r="B22879" t="s">
        <v>217</v>
      </c>
      <c r="G22879">
        <v>0</v>
      </c>
      <c r="H22879" s="1">
        <f>Table1[[#This Row],[Score]]</f>
        <v>0</v>
      </c>
      <c r="I22879" t="str">
        <f>_xlfn.TEXTJOIN(", ",FALSE,_xlfn._xlws.SORT(_xlfn.UNIQUE(Table1[[#This Row],[Factor_1]:[Factor_5]]),1,1,TRUE))</f>
        <v xml:space="preserve">room_type:Duplex Pool Suite, , , , </v>
      </c>
    </row>
    <row r="22880" spans="1:9" x14ac:dyDescent="0.25">
      <c r="A22880">
        <v>22879</v>
      </c>
      <c r="B22880" t="s">
        <v>218</v>
      </c>
      <c r="G22880">
        <v>0</v>
      </c>
      <c r="H22880" s="1">
        <f>Table1[[#This Row],[Score]]</f>
        <v>0</v>
      </c>
      <c r="I22880" t="str">
        <f>_xlfn.TEXTJOIN(", ",FALSE,_xlfn._xlws.SORT(_xlfn.UNIQUE(Table1[[#This Row],[Factor_1]:[Factor_5]]),1,1,TRUE))</f>
        <v xml:space="preserve">room_type:Economy, , , , </v>
      </c>
    </row>
    <row r="22881" spans="1:9" x14ac:dyDescent="0.25">
      <c r="A22881">
        <v>22880</v>
      </c>
      <c r="B22881" t="s">
        <v>219</v>
      </c>
      <c r="G22881">
        <v>0</v>
      </c>
      <c r="H22881" s="1">
        <f>Table1[[#This Row],[Score]]</f>
        <v>0</v>
      </c>
      <c r="I22881" t="str">
        <f>_xlfn.TEXTJOIN(", ",FALSE,_xlfn._xlws.SORT(_xlfn.UNIQUE(Table1[[#This Row],[Factor_1]:[Factor_5]]),1,1,TRUE))</f>
        <v xml:space="preserve">room_type:Economy Double Room, , , , </v>
      </c>
    </row>
    <row r="22882" spans="1:9" x14ac:dyDescent="0.25">
      <c r="A22882">
        <v>22881</v>
      </c>
      <c r="B22882" t="s">
        <v>220</v>
      </c>
      <c r="G22882">
        <v>0</v>
      </c>
      <c r="H22882" s="1">
        <f>Table1[[#This Row],[Score]]</f>
        <v>0</v>
      </c>
      <c r="I22882" t="str">
        <f>_xlfn.TEXTJOIN(", ",FALSE,_xlfn._xlws.SORT(_xlfn.UNIQUE(Table1[[#This Row],[Factor_1]:[Factor_5]]),1,1,TRUE))</f>
        <v xml:space="preserve">room_type:Economy room with bunk beds, , , , </v>
      </c>
    </row>
    <row r="22883" spans="1:9" x14ac:dyDescent="0.25">
      <c r="A22883">
        <v>22882</v>
      </c>
      <c r="B22883" t="s">
        <v>221</v>
      </c>
      <c r="G22883">
        <v>0</v>
      </c>
      <c r="H22883" s="1">
        <f>Table1[[#This Row],[Score]]</f>
        <v>0</v>
      </c>
      <c r="I22883" t="str">
        <f>_xlfn.TEXTJOIN(", ",FALSE,_xlfn._xlws.SORT(_xlfn.UNIQUE(Table1[[#This Row],[Factor_1]:[Factor_5]]),1,1,TRUE))</f>
        <v xml:space="preserve">room_type:Elite, , , , </v>
      </c>
    </row>
    <row r="22884" spans="1:9" x14ac:dyDescent="0.25">
      <c r="A22884">
        <v>22883</v>
      </c>
      <c r="B22884" t="s">
        <v>222</v>
      </c>
      <c r="G22884">
        <v>0</v>
      </c>
      <c r="H22884" s="1">
        <f>Table1[[#This Row],[Score]]</f>
        <v>0</v>
      </c>
      <c r="I22884" t="str">
        <f>_xlfn.TEXTJOIN(", ",FALSE,_xlfn._xlws.SORT(_xlfn.UNIQUE(Table1[[#This Row],[Factor_1]:[Factor_5]]),1,1,TRUE))</f>
        <v xml:space="preserve">room_type:Executive Suite, , , , </v>
      </c>
    </row>
    <row r="22885" spans="1:9" x14ac:dyDescent="0.25">
      <c r="A22885">
        <v>22884</v>
      </c>
      <c r="B22885" t="s">
        <v>223</v>
      </c>
      <c r="G22885">
        <v>0</v>
      </c>
      <c r="H22885" s="1">
        <f>Table1[[#This Row],[Score]]</f>
        <v>0</v>
      </c>
      <c r="I2288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2886" spans="1:9" x14ac:dyDescent="0.25">
      <c r="A22886">
        <v>22885</v>
      </c>
      <c r="B22886" t="s">
        <v>224</v>
      </c>
      <c r="G22886">
        <v>0</v>
      </c>
      <c r="H22886" s="1">
        <f>Table1[[#This Row],[Score]]</f>
        <v>0</v>
      </c>
      <c r="I2288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2887" spans="1:9" x14ac:dyDescent="0.25">
      <c r="A22887">
        <v>22886</v>
      </c>
      <c r="B22887" t="s">
        <v>225</v>
      </c>
      <c r="G22887">
        <v>0</v>
      </c>
      <c r="H22887" s="1">
        <f>Table1[[#This Row],[Score]]</f>
        <v>0</v>
      </c>
      <c r="I22887" t="str">
        <f>_xlfn.TEXTJOIN(", ",FALSE,_xlfn._xlws.SORT(_xlfn.UNIQUE(Table1[[#This Row],[Factor_1]:[Factor_5]]),1,1,TRUE))</f>
        <v xml:space="preserve">room_type:Family Suite, , , , </v>
      </c>
    </row>
    <row r="22888" spans="1:9" x14ac:dyDescent="0.25">
      <c r="A22888">
        <v>22887</v>
      </c>
      <c r="B22888" t="s">
        <v>226</v>
      </c>
      <c r="G22888">
        <v>0</v>
      </c>
      <c r="H22888" s="1">
        <f>Table1[[#This Row],[Score]]</f>
        <v>0</v>
      </c>
      <c r="I22888" t="str">
        <f>_xlfn.TEXTJOIN(", ",FALSE,_xlfn._xlws.SORT(_xlfn.UNIQUE(Table1[[#This Row],[Factor_1]:[Factor_5]]),1,1,TRUE))</f>
        <v xml:space="preserve">room_type:Family Suite with Adult bunk bed, , , , </v>
      </c>
    </row>
    <row r="22889" spans="1:9" x14ac:dyDescent="0.25">
      <c r="A22889">
        <v>22888</v>
      </c>
      <c r="B22889" t="s">
        <v>227</v>
      </c>
      <c r="G22889">
        <v>0</v>
      </c>
      <c r="H22889" s="1">
        <f>Table1[[#This Row],[Score]]</f>
        <v>0</v>
      </c>
      <c r="I22889" t="str">
        <f>_xlfn.TEXTJOIN(", ",FALSE,_xlfn._xlws.SORT(_xlfn.UNIQUE(Table1[[#This Row],[Factor_1]:[Factor_5]]),1,1,TRUE))</f>
        <v xml:space="preserve">room_type:Family Suite with Two Bedroom, , , , </v>
      </c>
    </row>
    <row r="22890" spans="1:9" x14ac:dyDescent="0.25">
      <c r="A22890">
        <v>22889</v>
      </c>
      <c r="B22890" t="s">
        <v>228</v>
      </c>
      <c r="G22890">
        <v>0</v>
      </c>
      <c r="H22890" s="1">
        <f>Table1[[#This Row],[Score]]</f>
        <v>0</v>
      </c>
      <c r="I2289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2891" spans="1:9" x14ac:dyDescent="0.25">
      <c r="A22891">
        <v>22890</v>
      </c>
      <c r="B22891" t="s">
        <v>229</v>
      </c>
      <c r="G22891">
        <v>0</v>
      </c>
      <c r="H22891" s="1">
        <f>Table1[[#This Row],[Score]]</f>
        <v>0</v>
      </c>
      <c r="I22891" t="str">
        <f>_xlfn.TEXTJOIN(", ",FALSE,_xlfn._xlws.SORT(_xlfn.UNIQUE(Table1[[#This Row],[Factor_1]:[Factor_5]]),1,1,TRUE))</f>
        <v xml:space="preserve">room_type:Garden Villa with Private Pool, , , , </v>
      </c>
    </row>
    <row r="22892" spans="1:9" x14ac:dyDescent="0.25">
      <c r="A22892">
        <v>22891</v>
      </c>
      <c r="B22892" t="s">
        <v>230</v>
      </c>
      <c r="G22892">
        <v>0</v>
      </c>
      <c r="H22892" s="1">
        <f>Table1[[#This Row],[Score]]</f>
        <v>0</v>
      </c>
      <c r="I22892" t="str">
        <f>_xlfn.TEXTJOIN(", ",FALSE,_xlfn._xlws.SORT(_xlfn.UNIQUE(Table1[[#This Row],[Factor_1]:[Factor_5]]),1,1,TRUE))</f>
        <v xml:space="preserve">room_type:Grand Classic Room, , , , </v>
      </c>
    </row>
    <row r="22893" spans="1:9" x14ac:dyDescent="0.25">
      <c r="A22893">
        <v>22892</v>
      </c>
      <c r="B22893" t="s">
        <v>231</v>
      </c>
      <c r="G22893">
        <v>0</v>
      </c>
      <c r="H22893" s="1">
        <f>Table1[[#This Row],[Score]]</f>
        <v>0</v>
      </c>
      <c r="I22893" t="str">
        <f>_xlfn.TEXTJOIN(", ",FALSE,_xlfn._xlws.SORT(_xlfn.UNIQUE(Table1[[#This Row],[Factor_1]:[Factor_5]]),1,1,TRUE))</f>
        <v xml:space="preserve">room_type:Grand Deluxe, , , , </v>
      </c>
    </row>
    <row r="22894" spans="1:9" x14ac:dyDescent="0.25">
      <c r="A22894">
        <v>22893</v>
      </c>
      <c r="B22894" t="s">
        <v>232</v>
      </c>
      <c r="G22894">
        <v>0</v>
      </c>
      <c r="H22894" s="1">
        <f>Table1[[#This Row],[Score]]</f>
        <v>0</v>
      </c>
      <c r="I22894" t="str">
        <f>_xlfn.TEXTJOIN(", ",FALSE,_xlfn._xlws.SORT(_xlfn.UNIQUE(Table1[[#This Row],[Factor_1]:[Factor_5]]),1,1,TRUE))</f>
        <v xml:space="preserve">room_type:Grand Deluxe Pool View, , , , </v>
      </c>
    </row>
    <row r="22895" spans="1:9" x14ac:dyDescent="0.25">
      <c r="A22895">
        <v>22894</v>
      </c>
      <c r="B22895" t="s">
        <v>233</v>
      </c>
      <c r="G22895">
        <v>0</v>
      </c>
      <c r="H22895" s="1">
        <f>Table1[[#This Row],[Score]]</f>
        <v>0</v>
      </c>
      <c r="I22895" t="str">
        <f>_xlfn.TEXTJOIN(", ",FALSE,_xlfn._xlws.SORT(_xlfn.UNIQUE(Table1[[#This Row],[Factor_1]:[Factor_5]]),1,1,TRUE))</f>
        <v xml:space="preserve">room_type:Grand Deluxe Pool View Room, , , , </v>
      </c>
    </row>
    <row r="22896" spans="1:9" x14ac:dyDescent="0.25">
      <c r="A22896">
        <v>22895</v>
      </c>
      <c r="B22896" t="s">
        <v>234</v>
      </c>
      <c r="G22896">
        <v>0</v>
      </c>
      <c r="H22896" s="1">
        <f>Table1[[#This Row],[Score]]</f>
        <v>0</v>
      </c>
      <c r="I22896" t="str">
        <f>_xlfn.TEXTJOIN(", ",FALSE,_xlfn._xlws.SORT(_xlfn.UNIQUE(Table1[[#This Row],[Factor_1]:[Factor_5]]),1,1,TRUE))</f>
        <v xml:space="preserve">room_type:Grand Deluxe Pool Villa, , , , </v>
      </c>
    </row>
    <row r="22897" spans="1:9" x14ac:dyDescent="0.25">
      <c r="A22897">
        <v>22896</v>
      </c>
      <c r="B22897" t="s">
        <v>235</v>
      </c>
      <c r="G22897">
        <v>0</v>
      </c>
      <c r="H22897" s="1">
        <f>Table1[[#This Row],[Score]]</f>
        <v>0</v>
      </c>
      <c r="I22897" t="str">
        <f>_xlfn.TEXTJOIN(", ",FALSE,_xlfn._xlws.SORT(_xlfn.UNIQUE(Table1[[#This Row],[Factor_1]:[Factor_5]]),1,1,TRUE))</f>
        <v xml:space="preserve">room_type:Grand Deluxe Sea View with Breakfast, , , , </v>
      </c>
    </row>
    <row r="22898" spans="1:9" x14ac:dyDescent="0.25">
      <c r="A22898">
        <v>22897</v>
      </c>
      <c r="B22898" t="s">
        <v>236</v>
      </c>
      <c r="G22898">
        <v>0</v>
      </c>
      <c r="H22898" s="1">
        <f>Table1[[#This Row],[Score]]</f>
        <v>0</v>
      </c>
      <c r="I22898" t="str">
        <f>_xlfn.TEXTJOIN(", ",FALSE,_xlfn._xlws.SORT(_xlfn.UNIQUE(Table1[[#This Row],[Factor_1]:[Factor_5]]),1,1,TRUE))</f>
        <v xml:space="preserve">room_type:Grand Deluxe Suite, , , , </v>
      </c>
    </row>
    <row r="22899" spans="1:9" x14ac:dyDescent="0.25">
      <c r="A22899">
        <v>22898</v>
      </c>
      <c r="B22899" t="s">
        <v>237</v>
      </c>
      <c r="G22899">
        <v>0</v>
      </c>
      <c r="H22899" s="1">
        <f>Table1[[#This Row],[Score]]</f>
        <v>0</v>
      </c>
      <c r="I22899" t="str">
        <f>_xlfn.TEXTJOIN(", ",FALSE,_xlfn._xlws.SORT(_xlfn.UNIQUE(Table1[[#This Row],[Factor_1]:[Factor_5]]),1,1,TRUE))</f>
        <v xml:space="preserve">room_type:Grand Jacuzzi Deluxe, , , , </v>
      </c>
    </row>
    <row r="22900" spans="1:9" x14ac:dyDescent="0.25">
      <c r="A22900">
        <v>22899</v>
      </c>
      <c r="B22900" t="s">
        <v>238</v>
      </c>
      <c r="G22900">
        <v>0</v>
      </c>
      <c r="H22900" s="1">
        <f>Table1[[#This Row],[Score]]</f>
        <v>0</v>
      </c>
      <c r="I22900" t="str">
        <f>_xlfn.TEXTJOIN(", ",FALSE,_xlfn._xlws.SORT(_xlfn.UNIQUE(Table1[[#This Row],[Factor_1]:[Factor_5]]),1,1,TRUE))</f>
        <v xml:space="preserve">room_type:Grand Ocean View, , , , </v>
      </c>
    </row>
    <row r="22901" spans="1:9" x14ac:dyDescent="0.25">
      <c r="A22901">
        <v>22900</v>
      </c>
      <c r="B22901" t="s">
        <v>239</v>
      </c>
      <c r="G22901">
        <v>0</v>
      </c>
      <c r="H22901" s="1">
        <f>Table1[[#This Row],[Score]]</f>
        <v>0</v>
      </c>
      <c r="I22901" t="str">
        <f>_xlfn.TEXTJOIN(", ",FALSE,_xlfn._xlws.SORT(_xlfn.UNIQUE(Table1[[#This Row],[Factor_1]:[Factor_5]]),1,1,TRUE))</f>
        <v xml:space="preserve">room_type:Grand Pool Access, , , , </v>
      </c>
    </row>
    <row r="22902" spans="1:9" x14ac:dyDescent="0.25">
      <c r="A22902">
        <v>22901</v>
      </c>
      <c r="B22902" t="s">
        <v>240</v>
      </c>
      <c r="G22902">
        <v>0</v>
      </c>
      <c r="H22902" s="1">
        <f>Table1[[#This Row],[Score]]</f>
        <v>0</v>
      </c>
      <c r="I22902" t="str">
        <f>_xlfn.TEXTJOIN(", ",FALSE,_xlfn._xlws.SORT(_xlfn.UNIQUE(Table1[[#This Row],[Factor_1]:[Factor_5]]),1,1,TRUE))</f>
        <v xml:space="preserve">room_type:Grand Sea View, , , , </v>
      </c>
    </row>
    <row r="22903" spans="1:9" x14ac:dyDescent="0.25">
      <c r="A22903">
        <v>22902</v>
      </c>
      <c r="B22903" t="s">
        <v>241</v>
      </c>
      <c r="G22903">
        <v>0</v>
      </c>
      <c r="H22903" s="1">
        <f>Table1[[#This Row],[Score]]</f>
        <v>0</v>
      </c>
      <c r="I22903" t="str">
        <f>_xlfn.TEXTJOIN(", ",FALSE,_xlfn._xlws.SORT(_xlfn.UNIQUE(Table1[[#This Row],[Factor_1]:[Factor_5]]),1,1,TRUE))</f>
        <v xml:space="preserve">room_type:Grand Suite Thani Wing, , , , </v>
      </c>
    </row>
    <row r="22904" spans="1:9" x14ac:dyDescent="0.25">
      <c r="A22904">
        <v>22903</v>
      </c>
      <c r="B22904" t="s">
        <v>242</v>
      </c>
      <c r="G22904">
        <v>0</v>
      </c>
      <c r="H22904" s="1">
        <f>Table1[[#This Row],[Score]]</f>
        <v>0</v>
      </c>
      <c r="I22904" t="str">
        <f>_xlfn.TEXTJOIN(", ",FALSE,_xlfn._xlws.SORT(_xlfn.UNIQUE(Table1[[#This Row],[Factor_1]:[Factor_5]]),1,1,TRUE))</f>
        <v xml:space="preserve">room_type:Grand Villa, 3 Bedrooms, Sea View with Private Pool, , , , </v>
      </c>
    </row>
    <row r="22905" spans="1:9" x14ac:dyDescent="0.25">
      <c r="A22905">
        <v>22904</v>
      </c>
      <c r="B22905" t="s">
        <v>243</v>
      </c>
      <c r="G22905">
        <v>0</v>
      </c>
      <c r="H22905" s="1">
        <f>Table1[[#This Row],[Score]]</f>
        <v>0</v>
      </c>
      <c r="I22905" t="str">
        <f>_xlfn.TEXTJOIN(", ",FALSE,_xlfn._xlws.SORT(_xlfn.UNIQUE(Table1[[#This Row],[Factor_1]:[Factor_5]]),1,1,TRUE))</f>
        <v xml:space="preserve">room_type:Grand deluxe room including breakfast, , , , </v>
      </c>
    </row>
    <row r="22906" spans="1:9" x14ac:dyDescent="0.25">
      <c r="A22906">
        <v>22905</v>
      </c>
      <c r="B22906" t="s">
        <v>244</v>
      </c>
      <c r="G22906">
        <v>0</v>
      </c>
      <c r="H22906" s="1">
        <f>Table1[[#This Row],[Score]]</f>
        <v>0</v>
      </c>
      <c r="I22906" t="str">
        <f>_xlfn.TEXTJOIN(", ",FALSE,_xlfn._xlws.SORT(_xlfn.UNIQUE(Table1[[#This Row],[Factor_1]:[Factor_5]]),1,1,TRUE))</f>
        <v xml:space="preserve">room_type:Guest room, king bed, view, , , , </v>
      </c>
    </row>
    <row r="22907" spans="1:9" x14ac:dyDescent="0.25">
      <c r="A22907">
        <v>22906</v>
      </c>
      <c r="B22907" t="s">
        <v>245</v>
      </c>
      <c r="G22907">
        <v>0</v>
      </c>
      <c r="H22907" s="1">
        <f>Table1[[#This Row],[Score]]</f>
        <v>0</v>
      </c>
      <c r="I22907" t="str">
        <f>_xlfn.TEXTJOIN(", ",FALSE,_xlfn._xlws.SORT(_xlfn.UNIQUE(Table1[[#This Row],[Factor_1]:[Factor_5]]),1,1,TRUE))</f>
        <v xml:space="preserve">room_type:Honeymoon Pool Villa, , , , </v>
      </c>
    </row>
    <row r="22908" spans="1:9" x14ac:dyDescent="0.25">
      <c r="A22908">
        <v>22907</v>
      </c>
      <c r="B22908" t="s">
        <v>246</v>
      </c>
      <c r="G22908">
        <v>0</v>
      </c>
      <c r="H22908" s="1">
        <f>Table1[[#This Row],[Score]]</f>
        <v>0</v>
      </c>
      <c r="I22908" t="str">
        <f>_xlfn.TEXTJOIN(", ",FALSE,_xlfn._xlws.SORT(_xlfn.UNIQUE(Table1[[#This Row],[Factor_1]:[Factor_5]]),1,1,TRUE))</f>
        <v xml:space="preserve">room_type:Junior Suite, , , , </v>
      </c>
    </row>
    <row r="22909" spans="1:9" x14ac:dyDescent="0.25">
      <c r="A22909">
        <v>22908</v>
      </c>
      <c r="B22909" t="s">
        <v>247</v>
      </c>
      <c r="G22909">
        <v>0</v>
      </c>
      <c r="H22909" s="1">
        <f>Table1[[#This Row],[Score]]</f>
        <v>0</v>
      </c>
      <c r="I22909" t="str">
        <f>_xlfn.TEXTJOIN(", ",FALSE,_xlfn._xlws.SORT(_xlfn.UNIQUE(Table1[[#This Row],[Factor_1]:[Factor_5]]),1,1,TRUE))</f>
        <v xml:space="preserve">room_type:Junior Suite Double or Twin with Ocean View, , , , </v>
      </c>
    </row>
    <row r="22910" spans="1:9" x14ac:dyDescent="0.25">
      <c r="A22910">
        <v>22909</v>
      </c>
      <c r="B22910" t="s">
        <v>248</v>
      </c>
      <c r="G22910">
        <v>0</v>
      </c>
      <c r="H22910" s="1">
        <f>Table1[[#This Row],[Score]]</f>
        <v>0</v>
      </c>
      <c r="I22910" t="str">
        <f>_xlfn.TEXTJOIN(", ",FALSE,_xlfn._xlws.SORT(_xlfn.UNIQUE(Table1[[#This Row],[Factor_1]:[Factor_5]]),1,1,TRUE))</f>
        <v xml:space="preserve">room_type:Junior Suite, Thanee Wing, , , , </v>
      </c>
    </row>
    <row r="22911" spans="1:9" x14ac:dyDescent="0.25">
      <c r="A22911">
        <v>22910</v>
      </c>
      <c r="B22911" t="s">
        <v>249</v>
      </c>
      <c r="G22911">
        <v>0</v>
      </c>
      <c r="H22911" s="1">
        <f>Table1[[#This Row],[Score]]</f>
        <v>0</v>
      </c>
      <c r="I22911" t="str">
        <f>_xlfn.TEXTJOIN(", ",FALSE,_xlfn._xlws.SORT(_xlfn.UNIQUE(Table1[[#This Row],[Factor_1]:[Factor_5]]),1,1,TRUE))</f>
        <v xml:space="preserve">room_type:King Deluxe Sea View, , , , </v>
      </c>
    </row>
    <row r="22912" spans="1:9" x14ac:dyDescent="0.25">
      <c r="A22912">
        <v>22911</v>
      </c>
      <c r="B22912" t="s">
        <v>250</v>
      </c>
      <c r="G22912">
        <v>0</v>
      </c>
      <c r="H22912" s="1">
        <f>Table1[[#This Row],[Score]]</f>
        <v>0</v>
      </c>
      <c r="I22912" t="str">
        <f>_xlfn.TEXTJOIN(", ",FALSE,_xlfn._xlws.SORT(_xlfn.UNIQUE(Table1[[#This Row],[Factor_1]:[Factor_5]]),1,1,TRUE))</f>
        <v xml:space="preserve">room_type:King Room, , , , </v>
      </c>
    </row>
    <row r="22913" spans="1:9" x14ac:dyDescent="0.25">
      <c r="A22913">
        <v>22912</v>
      </c>
      <c r="B22913" t="s">
        <v>251</v>
      </c>
      <c r="G22913">
        <v>0</v>
      </c>
      <c r="H22913" s="1">
        <f>Table1[[#This Row],[Score]]</f>
        <v>0</v>
      </c>
      <c r="I22913" t="str">
        <f>_xlfn.TEXTJOIN(", ",FALSE,_xlfn._xlws.SORT(_xlfn.UNIQUE(Table1[[#This Row],[Factor_1]:[Factor_5]]),1,1,TRUE))</f>
        <v xml:space="preserve">room_type:King Room Lagoon View, , , , </v>
      </c>
    </row>
    <row r="22914" spans="1:9" x14ac:dyDescent="0.25">
      <c r="A22914">
        <v>22913</v>
      </c>
      <c r="B22914" t="s">
        <v>252</v>
      </c>
      <c r="G22914">
        <v>0</v>
      </c>
      <c r="H22914" s="1">
        <f>Table1[[#This Row],[Score]]</f>
        <v>0</v>
      </c>
      <c r="I22914" t="str">
        <f>_xlfn.TEXTJOIN(", ",FALSE,_xlfn._xlws.SORT(_xlfn.UNIQUE(Table1[[#This Row],[Factor_1]:[Factor_5]]),1,1,TRUE))</f>
        <v xml:space="preserve">room_type:King Room with Pool View, , , , </v>
      </c>
    </row>
    <row r="22915" spans="1:9" x14ac:dyDescent="0.25">
      <c r="A22915">
        <v>22914</v>
      </c>
      <c r="B22915" t="s">
        <v>253</v>
      </c>
      <c r="G22915">
        <v>0</v>
      </c>
      <c r="H22915" s="1">
        <f>Table1[[#This Row],[Score]]</f>
        <v>0</v>
      </c>
      <c r="I22915" t="str">
        <f>_xlfn.TEXTJOIN(", ",FALSE,_xlfn._xlws.SORT(_xlfn.UNIQUE(Table1[[#This Row],[Factor_1]:[Factor_5]]),1,1,TRUE))</f>
        <v xml:space="preserve">room_type:Lagoon View 1 King Bed, , , , </v>
      </c>
    </row>
    <row r="22916" spans="1:9" x14ac:dyDescent="0.25">
      <c r="A22916">
        <v>22915</v>
      </c>
      <c r="B22916" t="s">
        <v>254</v>
      </c>
      <c r="G22916">
        <v>0</v>
      </c>
      <c r="H22916" s="1">
        <f>Table1[[#This Row],[Score]]</f>
        <v>0</v>
      </c>
      <c r="I22916" t="str">
        <f>_xlfn.TEXTJOIN(", ",FALSE,_xlfn._xlws.SORT(_xlfn.UNIQUE(Table1[[#This Row],[Factor_1]:[Factor_5]]),1,1,TRUE))</f>
        <v xml:space="preserve">room_type:Laguna, , , , </v>
      </c>
    </row>
    <row r="22917" spans="1:9" x14ac:dyDescent="0.25">
      <c r="A22917">
        <v>22916</v>
      </c>
      <c r="B22917" t="s">
        <v>255</v>
      </c>
      <c r="G22917">
        <v>0</v>
      </c>
      <c r="H22917" s="1">
        <f>Table1[[#This Row],[Score]]</f>
        <v>0</v>
      </c>
      <c r="I22917" t="str">
        <f>_xlfn.TEXTJOIN(", ",FALSE,_xlfn._xlws.SORT(_xlfn.UNIQUE(Table1[[#This Row],[Factor_1]:[Factor_5]]),1,1,TRUE))</f>
        <v xml:space="preserve">room_type:Leisure King Bed Non-Smoking, , , , </v>
      </c>
    </row>
    <row r="22918" spans="1:9" x14ac:dyDescent="0.25">
      <c r="A22918">
        <v>22917</v>
      </c>
      <c r="B22918" t="s">
        <v>256</v>
      </c>
      <c r="G22918">
        <v>0</v>
      </c>
      <c r="H22918" s="1">
        <f>Table1[[#This Row],[Score]]</f>
        <v>0</v>
      </c>
      <c r="I22918" t="str">
        <f>_xlfn.TEXTJOIN(", ",FALSE,_xlfn._xlws.SORT(_xlfn.UNIQUE(Table1[[#This Row],[Factor_1]:[Factor_5]]),1,1,TRUE))</f>
        <v xml:space="preserve">room_type:Leisure King Bed Smoking, , , , </v>
      </c>
    </row>
    <row r="22919" spans="1:9" x14ac:dyDescent="0.25">
      <c r="A22919">
        <v>22918</v>
      </c>
      <c r="B22919" t="s">
        <v>257</v>
      </c>
      <c r="G22919">
        <v>0</v>
      </c>
      <c r="H22919" s="1">
        <f>Table1[[#This Row],[Score]]</f>
        <v>0</v>
      </c>
      <c r="I22919" t="str">
        <f>_xlfn.TEXTJOIN(", ",FALSE,_xlfn._xlws.SORT(_xlfn.UNIQUE(Table1[[#This Row],[Factor_1]:[Factor_5]]),1,1,TRUE))</f>
        <v xml:space="preserve">room_type:Luxury Beachfront Suite, , , , </v>
      </c>
    </row>
    <row r="22920" spans="1:9" x14ac:dyDescent="0.25">
      <c r="A22920">
        <v>22919</v>
      </c>
      <c r="B22920" t="s">
        <v>258</v>
      </c>
      <c r="G22920">
        <v>0</v>
      </c>
      <c r="H22920" s="1">
        <f>Table1[[#This Row],[Score]]</f>
        <v>0</v>
      </c>
      <c r="I22920" t="str">
        <f>_xlfn.TEXTJOIN(", ",FALSE,_xlfn._xlws.SORT(_xlfn.UNIQUE(Table1[[#This Row],[Factor_1]:[Factor_5]]),1,1,TRUE))</f>
        <v xml:space="preserve">room_type:Ma Relax Double or Twin Room, , , , </v>
      </c>
    </row>
    <row r="22921" spans="1:9" x14ac:dyDescent="0.25">
      <c r="A22921">
        <v>22920</v>
      </c>
      <c r="B22921" t="s">
        <v>259</v>
      </c>
      <c r="G22921">
        <v>0</v>
      </c>
      <c r="H22921" s="1">
        <f>Table1[[#This Row],[Score]]</f>
        <v>0</v>
      </c>
      <c r="I22921" t="str">
        <f>_xlfn.TEXTJOIN(", ",FALSE,_xlfn._xlws.SORT(_xlfn.UNIQUE(Table1[[#This Row],[Factor_1]:[Factor_5]]),1,1,TRUE))</f>
        <v xml:space="preserve">room_type:Ocean Front King Bed, , , , </v>
      </c>
    </row>
    <row r="22922" spans="1:9" x14ac:dyDescent="0.25">
      <c r="A22922">
        <v>22921</v>
      </c>
      <c r="B22922" t="s">
        <v>260</v>
      </c>
      <c r="G22922">
        <v>0</v>
      </c>
      <c r="H22922" s="1">
        <f>Table1[[#This Row],[Score]]</f>
        <v>0</v>
      </c>
      <c r="I22922" t="str">
        <f>_xlfn.TEXTJOIN(", ",FALSE,_xlfn._xlws.SORT(_xlfn.UNIQUE(Table1[[#This Row],[Factor_1]:[Factor_5]]),1,1,TRUE))</f>
        <v xml:space="preserve">room_type:Ocean Pavilion, , , , </v>
      </c>
    </row>
    <row r="22923" spans="1:9" x14ac:dyDescent="0.25">
      <c r="A22923">
        <v>22922</v>
      </c>
      <c r="B22923" t="s">
        <v>261</v>
      </c>
      <c r="G22923">
        <v>0</v>
      </c>
      <c r="H22923" s="1">
        <f>Table1[[#This Row],[Score]]</f>
        <v>0</v>
      </c>
      <c r="I22923" t="str">
        <f>_xlfn.TEXTJOIN(", ",FALSE,_xlfn._xlws.SORT(_xlfn.UNIQUE(Table1[[#This Row],[Factor_1]:[Factor_5]]),1,1,TRUE))</f>
        <v xml:space="preserve">room_type:Ocean View Suite, , , , </v>
      </c>
    </row>
    <row r="22924" spans="1:9" x14ac:dyDescent="0.25">
      <c r="A22924">
        <v>22923</v>
      </c>
      <c r="B22924" t="s">
        <v>262</v>
      </c>
      <c r="G22924">
        <v>0</v>
      </c>
      <c r="H22924" s="1">
        <f>Table1[[#This Row],[Score]]</f>
        <v>0</v>
      </c>
      <c r="I22924" t="str">
        <f>_xlfn.TEXTJOIN(", ",FALSE,_xlfn._xlws.SORT(_xlfn.UNIQUE(Table1[[#This Row],[Factor_1]:[Factor_5]]),1,1,TRUE))</f>
        <v xml:space="preserve">room_type:One Bedroom Pool Villa, , , , </v>
      </c>
    </row>
    <row r="22925" spans="1:9" x14ac:dyDescent="0.25">
      <c r="A22925">
        <v>22924</v>
      </c>
      <c r="B22925" t="s">
        <v>263</v>
      </c>
      <c r="G22925">
        <v>0</v>
      </c>
      <c r="H22925" s="1">
        <f>Table1[[#This Row],[Score]]</f>
        <v>0</v>
      </c>
      <c r="I22925" t="str">
        <f>_xlfn.TEXTJOIN(", ",FALSE,_xlfn._xlws.SORT(_xlfn.UNIQUE(Table1[[#This Row],[Factor_1]:[Factor_5]]),1,1,TRUE))</f>
        <v xml:space="preserve">room_type:One Bedroom Suite, , , , </v>
      </c>
    </row>
    <row r="22926" spans="1:9" x14ac:dyDescent="0.25">
      <c r="A22926">
        <v>22925</v>
      </c>
      <c r="B22926" t="s">
        <v>264</v>
      </c>
      <c r="G22926">
        <v>0</v>
      </c>
      <c r="H22926" s="1">
        <f>Table1[[#This Row],[Score]]</f>
        <v>0</v>
      </c>
      <c r="I22926" t="str">
        <f>_xlfn.TEXTJOIN(", ",FALSE,_xlfn._xlws.SORT(_xlfn.UNIQUE(Table1[[#This Row],[Factor_1]:[Factor_5]]),1,1,TRUE))</f>
        <v xml:space="preserve">room_type:One Bedroom Villa with Private Pool, , , , </v>
      </c>
    </row>
    <row r="22927" spans="1:9" x14ac:dyDescent="0.25">
      <c r="A22927">
        <v>22926</v>
      </c>
      <c r="B22927" t="s">
        <v>265</v>
      </c>
      <c r="G22927">
        <v>0</v>
      </c>
      <c r="H22927" s="1">
        <f>Table1[[#This Row],[Score]]</f>
        <v>0</v>
      </c>
      <c r="I22927" t="str">
        <f>_xlfn.TEXTJOIN(", ",FALSE,_xlfn._xlws.SORT(_xlfn.UNIQUE(Table1[[#This Row],[Factor_1]:[Factor_5]]),1,1,TRUE))</f>
        <v xml:space="preserve">room_type:One bedroom suite, , , , </v>
      </c>
    </row>
    <row r="22928" spans="1:9" x14ac:dyDescent="0.25">
      <c r="A22928">
        <v>22927</v>
      </c>
      <c r="B22928" t="s">
        <v>266</v>
      </c>
      <c r="G22928">
        <v>0</v>
      </c>
      <c r="H22928" s="1">
        <f>Table1[[#This Row],[Score]]</f>
        <v>0</v>
      </c>
      <c r="I22928" t="str">
        <f>_xlfn.TEXTJOIN(", ",FALSE,_xlfn._xlws.SORT(_xlfn.UNIQUE(Table1[[#This Row],[Factor_1]:[Factor_5]]),1,1,TRUE))</f>
        <v xml:space="preserve">room_type:One-Bedroom Suite, , , , </v>
      </c>
    </row>
    <row r="22929" spans="1:9" x14ac:dyDescent="0.25">
      <c r="A22929">
        <v>22928</v>
      </c>
      <c r="B22929" t="s">
        <v>267</v>
      </c>
      <c r="G22929">
        <v>0</v>
      </c>
      <c r="H22929" s="1">
        <f>Table1[[#This Row],[Score]]</f>
        <v>0</v>
      </c>
      <c r="I22929" t="str">
        <f>_xlfn.TEXTJOIN(", ",FALSE,_xlfn._xlws.SORT(_xlfn.UNIQUE(Table1[[#This Row],[Factor_1]:[Factor_5]]),1,1,TRUE))</f>
        <v xml:space="preserve">room_type:One-Bedroom Suite with Spa Bath, , , , </v>
      </c>
    </row>
    <row r="22930" spans="1:9" x14ac:dyDescent="0.25">
      <c r="A22930">
        <v>22929</v>
      </c>
      <c r="B22930" t="s">
        <v>268</v>
      </c>
      <c r="G22930">
        <v>0</v>
      </c>
      <c r="H22930" s="1">
        <f>Table1[[#This Row],[Score]]</f>
        <v>0</v>
      </c>
      <c r="I22930" t="str">
        <f>_xlfn.TEXTJOIN(", ",FALSE,_xlfn._xlws.SORT(_xlfn.UNIQUE(Table1[[#This Row],[Factor_1]:[Factor_5]]),1,1,TRUE))</f>
        <v xml:space="preserve">room_type:Outdoor Jacuzzi Suite, , , , </v>
      </c>
    </row>
    <row r="22931" spans="1:9" x14ac:dyDescent="0.25">
      <c r="A22931">
        <v>22930</v>
      </c>
      <c r="B22931" t="s">
        <v>269</v>
      </c>
      <c r="G22931">
        <v>0</v>
      </c>
      <c r="H22931" s="1">
        <f>Table1[[#This Row],[Score]]</f>
        <v>0</v>
      </c>
      <c r="I22931" t="str">
        <f>_xlfn.TEXTJOIN(", ",FALSE,_xlfn._xlws.SORT(_xlfn.UNIQUE(Table1[[#This Row],[Factor_1]:[Factor_5]]),1,1,TRUE))</f>
        <v xml:space="preserve">room_type:Pearl Bed Suite, , , , </v>
      </c>
    </row>
    <row r="22932" spans="1:9" x14ac:dyDescent="0.25">
      <c r="A22932">
        <v>22931</v>
      </c>
      <c r="B22932" t="s">
        <v>270</v>
      </c>
      <c r="G22932">
        <v>0</v>
      </c>
      <c r="H22932" s="1">
        <f>Table1[[#This Row],[Score]]</f>
        <v>0</v>
      </c>
      <c r="I22932" t="str">
        <f>_xlfn.TEXTJOIN(", ",FALSE,_xlfn._xlws.SORT(_xlfn.UNIQUE(Table1[[#This Row],[Factor_1]:[Factor_5]]),1,1,TRUE))</f>
        <v xml:space="preserve">room_type:Pearl Deluxe, , , , </v>
      </c>
    </row>
    <row r="22933" spans="1:9" x14ac:dyDescent="0.25">
      <c r="A22933">
        <v>22932</v>
      </c>
      <c r="B22933" t="s">
        <v>271</v>
      </c>
      <c r="G22933">
        <v>0</v>
      </c>
      <c r="H22933" s="1">
        <f>Table1[[#This Row],[Score]]</f>
        <v>0</v>
      </c>
      <c r="I22933" t="str">
        <f>_xlfn.TEXTJOIN(", ",FALSE,_xlfn._xlws.SORT(_xlfn.UNIQUE(Table1[[#This Row],[Factor_1]:[Factor_5]]),1,1,TRUE))</f>
        <v xml:space="preserve">room_type:Pearl Shell Suites, , , , </v>
      </c>
    </row>
    <row r="22934" spans="1:9" x14ac:dyDescent="0.25">
      <c r="A22934">
        <v>22933</v>
      </c>
      <c r="B22934" t="s">
        <v>272</v>
      </c>
      <c r="G22934">
        <v>0</v>
      </c>
      <c r="H22934" s="1">
        <f>Table1[[#This Row],[Score]]</f>
        <v>0</v>
      </c>
      <c r="I22934" t="str">
        <f>_xlfn.TEXTJOIN(", ",FALSE,_xlfn._xlws.SORT(_xlfn.UNIQUE(Table1[[#This Row],[Factor_1]:[Factor_5]]),1,1,TRUE))</f>
        <v xml:space="preserve">room_type:Penthouse, , , , </v>
      </c>
    </row>
    <row r="22935" spans="1:9" x14ac:dyDescent="0.25">
      <c r="A22935">
        <v>22934</v>
      </c>
      <c r="B22935" t="s">
        <v>273</v>
      </c>
      <c r="G22935">
        <v>0</v>
      </c>
      <c r="H22935" s="1">
        <f>Table1[[#This Row],[Score]]</f>
        <v>0</v>
      </c>
      <c r="I22935" t="str">
        <f>_xlfn.TEXTJOIN(", ",FALSE,_xlfn._xlws.SORT(_xlfn.UNIQUE(Table1[[#This Row],[Factor_1]:[Factor_5]]),1,1,TRUE))</f>
        <v xml:space="preserve">room_type:Penthouse (3 adults), , , , </v>
      </c>
    </row>
    <row r="22936" spans="1:9" x14ac:dyDescent="0.25">
      <c r="A22936">
        <v>22935</v>
      </c>
      <c r="B22936" t="s">
        <v>274</v>
      </c>
      <c r="G22936">
        <v>0</v>
      </c>
      <c r="H22936" s="1">
        <f>Table1[[#This Row],[Score]]</f>
        <v>0</v>
      </c>
      <c r="I22936" t="str">
        <f>_xlfn.TEXTJOIN(", ",FALSE,_xlfn._xlws.SORT(_xlfn.UNIQUE(Table1[[#This Row],[Factor_1]:[Factor_5]]),1,1,TRUE))</f>
        <v xml:space="preserve">room_type:Plunge Pool Villa, , , , </v>
      </c>
    </row>
    <row r="22937" spans="1:9" x14ac:dyDescent="0.25">
      <c r="A22937">
        <v>22936</v>
      </c>
      <c r="B22937" t="s">
        <v>275</v>
      </c>
      <c r="G22937">
        <v>0</v>
      </c>
      <c r="H22937" s="1">
        <f>Table1[[#This Row],[Score]]</f>
        <v>0</v>
      </c>
      <c r="I22937" t="str">
        <f>_xlfn.TEXTJOIN(", ",FALSE,_xlfn._xlws.SORT(_xlfn.UNIQUE(Table1[[#This Row],[Factor_1]:[Factor_5]]),1,1,TRUE))</f>
        <v xml:space="preserve">room_type:Pool Pavilion, , , , </v>
      </c>
    </row>
    <row r="22938" spans="1:9" x14ac:dyDescent="0.25">
      <c r="A22938">
        <v>22937</v>
      </c>
      <c r="B22938" t="s">
        <v>276</v>
      </c>
      <c r="G22938">
        <v>0</v>
      </c>
      <c r="H22938" s="1">
        <f>Table1[[#This Row],[Score]]</f>
        <v>0</v>
      </c>
      <c r="I22938" t="str">
        <f>_xlfn.TEXTJOIN(", ",FALSE,_xlfn._xlws.SORT(_xlfn.UNIQUE(Table1[[#This Row],[Factor_1]:[Factor_5]]),1,1,TRUE))</f>
        <v xml:space="preserve">room_type:Pool Villa, , , , </v>
      </c>
    </row>
    <row r="22939" spans="1:9" x14ac:dyDescent="0.25">
      <c r="A22939">
        <v>22938</v>
      </c>
      <c r="B22939" t="s">
        <v>277</v>
      </c>
      <c r="G22939">
        <v>0</v>
      </c>
      <c r="H22939" s="1">
        <f>Table1[[#This Row],[Score]]</f>
        <v>0</v>
      </c>
      <c r="I22939" t="str">
        <f>_xlfn.TEXTJOIN(", ",FALSE,_xlfn._xlws.SORT(_xlfn.UNIQUE(Table1[[#This Row],[Factor_1]:[Factor_5]]),1,1,TRUE))</f>
        <v xml:space="preserve">room_type:Pool Villa 1 Bedroom, , , , </v>
      </c>
    </row>
    <row r="22940" spans="1:9" x14ac:dyDescent="0.25">
      <c r="A22940">
        <v>22939</v>
      </c>
      <c r="B22940" t="s">
        <v>278</v>
      </c>
      <c r="G22940">
        <v>0</v>
      </c>
      <c r="H22940" s="1">
        <f>Table1[[#This Row],[Score]]</f>
        <v>0</v>
      </c>
      <c r="I22940" t="str">
        <f>_xlfn.TEXTJOIN(", ",FALSE,_xlfn._xlws.SORT(_xlfn.UNIQUE(Table1[[#This Row],[Factor_1]:[Factor_5]]),1,1,TRUE))</f>
        <v xml:space="preserve">room_type:Pool Villa 3 Bedroom Lagoon View, , , , </v>
      </c>
    </row>
    <row r="22941" spans="1:9" x14ac:dyDescent="0.25">
      <c r="A22941">
        <v>22940</v>
      </c>
      <c r="B22941" t="s">
        <v>279</v>
      </c>
      <c r="G22941">
        <v>0</v>
      </c>
      <c r="H22941" s="1">
        <f>Table1[[#This Row],[Score]]</f>
        <v>0</v>
      </c>
      <c r="I22941" t="str">
        <f>_xlfn.TEXTJOIN(", ",FALSE,_xlfn._xlws.SORT(_xlfn.UNIQUE(Table1[[#This Row],[Factor_1]:[Factor_5]]),1,1,TRUE))</f>
        <v xml:space="preserve">room_type:Pool Villa Sea View, , , , </v>
      </c>
    </row>
    <row r="22942" spans="1:9" x14ac:dyDescent="0.25">
      <c r="A22942">
        <v>22941</v>
      </c>
      <c r="B22942" t="s">
        <v>280</v>
      </c>
      <c r="G22942">
        <v>0</v>
      </c>
      <c r="H22942" s="1">
        <f>Table1[[#This Row],[Score]]</f>
        <v>0</v>
      </c>
      <c r="I22942" t="str">
        <f>_xlfn.TEXTJOIN(", ",FALSE,_xlfn._xlws.SORT(_xlfn.UNIQUE(Table1[[#This Row],[Factor_1]:[Factor_5]]),1,1,TRUE))</f>
        <v xml:space="preserve">room_type:Pool Villa with Loft, , , , </v>
      </c>
    </row>
    <row r="22943" spans="1:9" x14ac:dyDescent="0.25">
      <c r="A22943">
        <v>22942</v>
      </c>
      <c r="B22943" t="s">
        <v>281</v>
      </c>
      <c r="G22943">
        <v>0</v>
      </c>
      <c r="H22943" s="1">
        <f>Table1[[#This Row],[Score]]</f>
        <v>0</v>
      </c>
      <c r="I22943" t="str">
        <f>_xlfn.TEXTJOIN(", ",FALSE,_xlfn._xlws.SORT(_xlfn.UNIQUE(Table1[[#This Row],[Factor_1]:[Factor_5]]),1,1,TRUE))</f>
        <v xml:space="preserve">room_type:Pool, garden, , , , </v>
      </c>
    </row>
    <row r="22944" spans="1:9" x14ac:dyDescent="0.25">
      <c r="A22944">
        <v>22943</v>
      </c>
      <c r="B22944" t="s">
        <v>282</v>
      </c>
      <c r="G22944">
        <v>0</v>
      </c>
      <c r="H22944" s="1">
        <f>Table1[[#This Row],[Score]]</f>
        <v>0</v>
      </c>
      <c r="I22944" t="str">
        <f>_xlfn.TEXTJOIN(", ",FALSE,_xlfn._xlws.SORT(_xlfn.UNIQUE(Table1[[#This Row],[Factor_1]:[Factor_5]]),1,1,TRUE))</f>
        <v xml:space="preserve">room_type:Poolview Busakorn Studio King, , , , </v>
      </c>
    </row>
    <row r="22945" spans="1:9" x14ac:dyDescent="0.25">
      <c r="A22945">
        <v>22944</v>
      </c>
      <c r="B22945" t="s">
        <v>283</v>
      </c>
      <c r="G22945">
        <v>0</v>
      </c>
      <c r="H22945" s="1">
        <f>Table1[[#This Row],[Score]]</f>
        <v>0</v>
      </c>
      <c r="I22945" t="str">
        <f>_xlfn.TEXTJOIN(", ",FALSE,_xlfn._xlws.SORT(_xlfn.UNIQUE(Table1[[#This Row],[Factor_1]:[Factor_5]]),1,1,TRUE))</f>
        <v xml:space="preserve">room_type:Premier, , , , </v>
      </c>
    </row>
    <row r="22946" spans="1:9" x14ac:dyDescent="0.25">
      <c r="A22946">
        <v>22945</v>
      </c>
      <c r="B22946" t="s">
        <v>284</v>
      </c>
      <c r="G22946">
        <v>0</v>
      </c>
      <c r="H22946" s="1">
        <f>Table1[[#This Row],[Score]]</f>
        <v>0</v>
      </c>
      <c r="I22946" t="str">
        <f>_xlfn.TEXTJOIN(", ",FALSE,_xlfn._xlws.SORT(_xlfn.UNIQUE(Table1[[#This Row],[Factor_1]:[Factor_5]]),1,1,TRUE))</f>
        <v xml:space="preserve">room_type:Premier Deluxe, , , , </v>
      </c>
    </row>
    <row r="22947" spans="1:9" x14ac:dyDescent="0.25">
      <c r="A22947">
        <v>22946</v>
      </c>
      <c r="B22947" t="s">
        <v>285</v>
      </c>
      <c r="G22947">
        <v>0</v>
      </c>
      <c r="H22947" s="1">
        <f>Table1[[#This Row],[Score]]</f>
        <v>0</v>
      </c>
      <c r="I22947" t="str">
        <f>_xlfn.TEXTJOIN(", ",FALSE,_xlfn._xlws.SORT(_xlfn.UNIQUE(Table1[[#This Row],[Factor_1]:[Factor_5]]),1,1,TRUE))</f>
        <v xml:space="preserve">room_type:Premier Deluxe Double or Twin Room with Sea View, , , , </v>
      </c>
    </row>
    <row r="22948" spans="1:9" x14ac:dyDescent="0.25">
      <c r="A22948">
        <v>22947</v>
      </c>
      <c r="B22948" t="s">
        <v>286</v>
      </c>
      <c r="G22948">
        <v>0</v>
      </c>
      <c r="H22948" s="1">
        <f>Table1[[#This Row],[Score]]</f>
        <v>0</v>
      </c>
      <c r="I22948" t="str">
        <f>_xlfn.TEXTJOIN(", ",FALSE,_xlfn._xlws.SORT(_xlfn.UNIQUE(Table1[[#This Row],[Factor_1]:[Factor_5]]),1,1,TRUE))</f>
        <v xml:space="preserve">room_type:Premier Pool Access, , , , </v>
      </c>
    </row>
    <row r="22949" spans="1:9" x14ac:dyDescent="0.25">
      <c r="A22949">
        <v>22948</v>
      </c>
      <c r="B22949" t="s">
        <v>287</v>
      </c>
      <c r="G22949">
        <v>0</v>
      </c>
      <c r="H22949" s="1">
        <f>Table1[[#This Row],[Score]]</f>
        <v>0</v>
      </c>
      <c r="I22949" t="str">
        <f>_xlfn.TEXTJOIN(", ",FALSE,_xlfn._xlws.SORT(_xlfn.UNIQUE(Table1[[#This Row],[Factor_1]:[Factor_5]]),1,1,TRUE))</f>
        <v xml:space="preserve">room_type:Premier Suite with Hot Tub, , , , </v>
      </c>
    </row>
    <row r="22950" spans="1:9" x14ac:dyDescent="0.25">
      <c r="A22950">
        <v>22949</v>
      </c>
      <c r="B22950" t="s">
        <v>288</v>
      </c>
      <c r="G22950">
        <v>0</v>
      </c>
      <c r="H22950" s="1">
        <f>Table1[[#This Row],[Score]]</f>
        <v>0</v>
      </c>
      <c r="I22950" t="str">
        <f>_xlfn.TEXTJOIN(", ",FALSE,_xlfn._xlws.SORT(_xlfn.UNIQUE(Table1[[#This Row],[Factor_1]:[Factor_5]]),1,1,TRUE))</f>
        <v xml:space="preserve">room_type:Premier Twin, , , , </v>
      </c>
    </row>
    <row r="22951" spans="1:9" x14ac:dyDescent="0.25">
      <c r="A22951">
        <v>22950</v>
      </c>
      <c r="B22951" t="s">
        <v>289</v>
      </c>
      <c r="G22951">
        <v>0</v>
      </c>
      <c r="H22951" s="1">
        <f>Table1[[#This Row],[Score]]</f>
        <v>0</v>
      </c>
      <c r="I22951" t="str">
        <f>_xlfn.TEXTJOIN(", ",FALSE,_xlfn._xlws.SORT(_xlfn.UNIQUE(Table1[[#This Row],[Factor_1]:[Factor_5]]),1,1,TRUE))</f>
        <v xml:space="preserve">room_type:Premium Deluxe, , , , </v>
      </c>
    </row>
    <row r="22952" spans="1:9" x14ac:dyDescent="0.25">
      <c r="A22952">
        <v>22951</v>
      </c>
      <c r="B22952" t="s">
        <v>290</v>
      </c>
      <c r="G22952">
        <v>0</v>
      </c>
      <c r="H22952" s="1">
        <f>Table1[[#This Row],[Score]]</f>
        <v>0</v>
      </c>
      <c r="I22952" t="str">
        <f>_xlfn.TEXTJOIN(", ",FALSE,_xlfn._xlws.SORT(_xlfn.UNIQUE(Table1[[#This Row],[Factor_1]:[Factor_5]]),1,1,TRUE))</f>
        <v xml:space="preserve">room_type:Private Double Room, , , , </v>
      </c>
    </row>
    <row r="22953" spans="1:9" x14ac:dyDescent="0.25">
      <c r="A22953">
        <v>22952</v>
      </c>
      <c r="B22953" t="s">
        <v>291</v>
      </c>
      <c r="G22953">
        <v>0</v>
      </c>
      <c r="H22953" s="1">
        <f>Table1[[#This Row],[Score]]</f>
        <v>0</v>
      </c>
      <c r="I22953" t="str">
        <f>_xlfn.TEXTJOIN(", ",FALSE,_xlfn._xlws.SORT(_xlfn.UNIQUE(Table1[[#This Row],[Factor_1]:[Factor_5]]),1,1,TRUE))</f>
        <v xml:space="preserve">room_type:Private Pool Suite, , , , </v>
      </c>
    </row>
    <row r="22954" spans="1:9" x14ac:dyDescent="0.25">
      <c r="A22954">
        <v>22953</v>
      </c>
      <c r="B22954" t="s">
        <v>292</v>
      </c>
      <c r="G22954">
        <v>0</v>
      </c>
      <c r="H22954" s="1">
        <f>Table1[[#This Row],[Score]]</f>
        <v>0</v>
      </c>
      <c r="I22954" t="str">
        <f>_xlfn.TEXTJOIN(", ",FALSE,_xlfn._xlws.SORT(_xlfn.UNIQUE(Table1[[#This Row],[Factor_1]:[Factor_5]]),1,1,TRUE))</f>
        <v xml:space="preserve">room_type:Private Pool Suite with Sea View, , , , </v>
      </c>
    </row>
    <row r="22955" spans="1:9" x14ac:dyDescent="0.25">
      <c r="A22955">
        <v>22954</v>
      </c>
      <c r="B22955" t="s">
        <v>293</v>
      </c>
      <c r="G22955">
        <v>0</v>
      </c>
      <c r="H22955" s="1">
        <f>Table1[[#This Row],[Score]]</f>
        <v>0</v>
      </c>
      <c r="I22955" t="str">
        <f>_xlfn.TEXTJOIN(", ",FALSE,_xlfn._xlws.SORT(_xlfn.UNIQUE(Table1[[#This Row],[Factor_1]:[Factor_5]]),1,1,TRUE))</f>
        <v xml:space="preserve">room_type:Private Pool Villa with Sea View, , , , </v>
      </c>
    </row>
    <row r="22956" spans="1:9" x14ac:dyDescent="0.25">
      <c r="A22956">
        <v>22955</v>
      </c>
      <c r="B22956" t="s">
        <v>294</v>
      </c>
      <c r="G22956">
        <v>0</v>
      </c>
      <c r="H22956" s="1">
        <f>Table1[[#This Row],[Score]]</f>
        <v>0</v>
      </c>
      <c r="I22956" t="str">
        <f>_xlfn.TEXTJOIN(", ",FALSE,_xlfn._xlws.SORT(_xlfn.UNIQUE(Table1[[#This Row],[Factor_1]:[Factor_5]]),1,1,TRUE))</f>
        <v xml:space="preserve">room_type:Quadruple Room, , , , </v>
      </c>
    </row>
    <row r="22957" spans="1:9" x14ac:dyDescent="0.25">
      <c r="A22957">
        <v>22956</v>
      </c>
      <c r="B22957" t="s">
        <v>295</v>
      </c>
      <c r="G22957">
        <v>0</v>
      </c>
      <c r="H22957" s="1">
        <f>Table1[[#This Row],[Score]]</f>
        <v>0</v>
      </c>
      <c r="I22957" t="str">
        <f>_xlfn.TEXTJOIN(", ",FALSE,_xlfn._xlws.SORT(_xlfn.UNIQUE(Table1[[#This Row],[Factor_1]:[Factor_5]]),1,1,TRUE))</f>
        <v xml:space="preserve">room_type:Queen Room with Balcony (No Window), , , , </v>
      </c>
    </row>
    <row r="22958" spans="1:9" x14ac:dyDescent="0.25">
      <c r="A22958">
        <v>22957</v>
      </c>
      <c r="B22958" t="s">
        <v>296</v>
      </c>
      <c r="G22958">
        <v>0</v>
      </c>
      <c r="H22958" s="1">
        <f>Table1[[#This Row],[Score]]</f>
        <v>0</v>
      </c>
      <c r="I22958" t="str">
        <f>_xlfn.TEXTJOIN(", ",FALSE,_xlfn._xlws.SORT(_xlfn.UNIQUE(Table1[[#This Row],[Factor_1]:[Factor_5]]),1,1,TRUE))</f>
        <v xml:space="preserve">room_type:Queen Room with Pool View, , , , </v>
      </c>
    </row>
    <row r="22959" spans="1:9" x14ac:dyDescent="0.25">
      <c r="A22959">
        <v>22958</v>
      </c>
      <c r="B22959" t="s">
        <v>297</v>
      </c>
      <c r="G22959">
        <v>0</v>
      </c>
      <c r="H22959" s="1">
        <f>Table1[[#This Row],[Score]]</f>
        <v>0</v>
      </c>
      <c r="I22959" t="str">
        <f>_xlfn.TEXTJOIN(", ",FALSE,_xlfn._xlws.SORT(_xlfn.UNIQUE(Table1[[#This Row],[Factor_1]:[Factor_5]]),1,1,TRUE))</f>
        <v xml:space="preserve">room_type:Royal Ocean View Suite, , , , </v>
      </c>
    </row>
    <row r="22960" spans="1:9" x14ac:dyDescent="0.25">
      <c r="A22960">
        <v>22959</v>
      </c>
      <c r="B22960" t="s">
        <v>298</v>
      </c>
      <c r="G22960">
        <v>0</v>
      </c>
      <c r="H22960" s="1">
        <f>Table1[[#This Row],[Score]]</f>
        <v>0</v>
      </c>
      <c r="I22960" t="str">
        <f>_xlfn.TEXTJOIN(", ",FALSE,_xlfn._xlws.SORT(_xlfn.UNIQUE(Table1[[#This Row],[Factor_1]:[Factor_5]]),1,1,TRUE))</f>
        <v xml:space="preserve">room_type:SALA Villa with Private Pool, , , , </v>
      </c>
    </row>
    <row r="22961" spans="1:9" x14ac:dyDescent="0.25">
      <c r="A22961">
        <v>22960</v>
      </c>
      <c r="B22961" t="s">
        <v>299</v>
      </c>
      <c r="G22961">
        <v>0</v>
      </c>
      <c r="H22961" s="1">
        <f>Table1[[#This Row],[Score]]</f>
        <v>0</v>
      </c>
      <c r="I22961" t="str">
        <f>_xlfn.TEXTJOIN(", ",FALSE,_xlfn._xlws.SORT(_xlfn.UNIQUE(Table1[[#This Row],[Factor_1]:[Factor_5]]),1,1,TRUE))</f>
        <v xml:space="preserve">room_type:SPA Deluxe, , , , </v>
      </c>
    </row>
    <row r="22962" spans="1:9" x14ac:dyDescent="0.25">
      <c r="A22962">
        <v>22961</v>
      </c>
      <c r="B22962" t="s">
        <v>300</v>
      </c>
      <c r="G22962">
        <v>0</v>
      </c>
      <c r="H22962" s="1">
        <f>Table1[[#This Row],[Score]]</f>
        <v>0</v>
      </c>
      <c r="I22962" t="str">
        <f>_xlfn.TEXTJOIN(", ",FALSE,_xlfn._xlws.SORT(_xlfn.UNIQUE(Table1[[#This Row],[Factor_1]:[Factor_5]]),1,1,TRUE))</f>
        <v xml:space="preserve">room_type:Safari Deluxe, , , , </v>
      </c>
    </row>
    <row r="22963" spans="1:9" x14ac:dyDescent="0.25">
      <c r="A22963">
        <v>22962</v>
      </c>
      <c r="B22963" t="s">
        <v>301</v>
      </c>
      <c r="G22963">
        <v>0</v>
      </c>
      <c r="H22963" s="1">
        <f>Table1[[#This Row],[Score]]</f>
        <v>0</v>
      </c>
      <c r="I22963" t="str">
        <f>_xlfn.TEXTJOIN(", ",FALSE,_xlfn._xlws.SORT(_xlfn.UNIQUE(Table1[[#This Row],[Factor_1]:[Factor_5]]),1,1,TRUE))</f>
        <v xml:space="preserve">room_type:Safari Deluxe Double or Twin Room, , , , </v>
      </c>
    </row>
    <row r="22964" spans="1:9" x14ac:dyDescent="0.25">
      <c r="A22964">
        <v>22963</v>
      </c>
      <c r="B22964" t="s">
        <v>302</v>
      </c>
      <c r="G22964">
        <v>0</v>
      </c>
      <c r="H22964" s="1">
        <f>Table1[[#This Row],[Score]]</f>
        <v>0</v>
      </c>
      <c r="I22964" t="str">
        <f>_xlfn.TEXTJOIN(", ",FALSE,_xlfn._xlws.SORT(_xlfn.UNIQUE(Table1[[#This Row],[Factor_1]:[Factor_5]]),1,1,TRUE))</f>
        <v xml:space="preserve">room_type:Sala Villa with Private Pool, , , , </v>
      </c>
    </row>
    <row r="22965" spans="1:9" x14ac:dyDescent="0.25">
      <c r="A22965">
        <v>22964</v>
      </c>
      <c r="B22965" t="s">
        <v>303</v>
      </c>
      <c r="G22965">
        <v>0</v>
      </c>
      <c r="H22965" s="1">
        <f>Table1[[#This Row],[Score]]</f>
        <v>0</v>
      </c>
      <c r="I22965" t="str">
        <f>_xlfn.TEXTJOIN(", ",FALSE,_xlfn._xlws.SORT(_xlfn.UNIQUE(Table1[[#This Row],[Factor_1]:[Factor_5]]),1,1,TRUE))</f>
        <v xml:space="preserve">room_type:Sea View Suite, , , , </v>
      </c>
    </row>
    <row r="22966" spans="1:9" x14ac:dyDescent="0.25">
      <c r="A22966">
        <v>22965</v>
      </c>
      <c r="B22966" t="s">
        <v>304</v>
      </c>
      <c r="G22966">
        <v>0</v>
      </c>
      <c r="H22966" s="1">
        <f>Table1[[#This Row],[Score]]</f>
        <v>0</v>
      </c>
      <c r="I22966" t="str">
        <f>_xlfn.TEXTJOIN(", ",FALSE,_xlfn._xlws.SORT(_xlfn.UNIQUE(Table1[[#This Row],[Factor_1]:[Factor_5]]),1,1,TRUE))</f>
        <v xml:space="preserve">room_type:Signature Pool Villa, , , , </v>
      </c>
    </row>
    <row r="22967" spans="1:9" x14ac:dyDescent="0.25">
      <c r="A22967">
        <v>22966</v>
      </c>
      <c r="B22967" t="s">
        <v>305</v>
      </c>
      <c r="G22967">
        <v>0</v>
      </c>
      <c r="H22967" s="1">
        <f>Table1[[#This Row],[Score]]</f>
        <v>0</v>
      </c>
      <c r="I22967" t="str">
        <f>_xlfn.TEXTJOIN(", ",FALSE,_xlfn._xlws.SORT(_xlfn.UNIQUE(Table1[[#This Row],[Factor_1]:[Factor_5]]),1,1,TRUE))</f>
        <v xml:space="preserve">room_type:Signature Two-Bedroom Pool Villa, , , , </v>
      </c>
    </row>
    <row r="22968" spans="1:9" x14ac:dyDescent="0.25">
      <c r="A22968">
        <v>22967</v>
      </c>
      <c r="B22968" t="s">
        <v>306</v>
      </c>
      <c r="G22968">
        <v>0</v>
      </c>
      <c r="H22968" s="1">
        <f>Table1[[#This Row],[Score]]</f>
        <v>0</v>
      </c>
      <c r="I22968" t="str">
        <f>_xlfn.TEXTJOIN(", ",FALSE,_xlfn._xlws.SORT(_xlfn.UNIQUE(Table1[[#This Row],[Factor_1]:[Factor_5]]),1,1,TRUE))</f>
        <v xml:space="preserve">room_type:Single Bed in 8-Bed Dormitory Room, , , , </v>
      </c>
    </row>
    <row r="22969" spans="1:9" x14ac:dyDescent="0.25">
      <c r="A22969">
        <v>22968</v>
      </c>
      <c r="B22969" t="s">
        <v>307</v>
      </c>
      <c r="G22969">
        <v>0</v>
      </c>
      <c r="H22969" s="1">
        <f>Table1[[#This Row],[Score]]</f>
        <v>0</v>
      </c>
      <c r="I22969" t="str">
        <f>_xlfn.TEXTJOIN(", ",FALSE,_xlfn._xlws.SORT(_xlfn.UNIQUE(Table1[[#This Row],[Factor_1]:[Factor_5]]),1,1,TRUE))</f>
        <v xml:space="preserve">room_type:Single Room, , , , </v>
      </c>
    </row>
    <row r="22970" spans="1:9" x14ac:dyDescent="0.25">
      <c r="A22970">
        <v>22969</v>
      </c>
      <c r="B22970" t="s">
        <v>308</v>
      </c>
      <c r="G22970">
        <v>0</v>
      </c>
      <c r="H22970" s="1">
        <f>Table1[[#This Row],[Score]]</f>
        <v>0</v>
      </c>
      <c r="I22970" t="str">
        <f>_xlfn.TEXTJOIN(", ",FALSE,_xlfn._xlws.SORT(_xlfn.UNIQUE(Table1[[#This Row],[Factor_1]:[Factor_5]]),1,1,TRUE))</f>
        <v xml:space="preserve">room_type:Sky Suite with Plunge Pool, , , , </v>
      </c>
    </row>
    <row r="22971" spans="1:9" x14ac:dyDescent="0.25">
      <c r="A22971">
        <v>22970</v>
      </c>
      <c r="B22971" t="s">
        <v>309</v>
      </c>
      <c r="G22971">
        <v>0</v>
      </c>
      <c r="H22971" s="1">
        <f>Table1[[#This Row],[Score]]</f>
        <v>0</v>
      </c>
      <c r="I22971" t="str">
        <f>_xlfn.TEXTJOIN(", ",FALSE,_xlfn._xlws.SORT(_xlfn.UNIQUE(Table1[[#This Row],[Factor_1]:[Factor_5]]),1,1,TRUE))</f>
        <v xml:space="preserve">room_type:Small Double Room (Free Round Trip Airport Transfer), , , , </v>
      </c>
    </row>
    <row r="22972" spans="1:9" x14ac:dyDescent="0.25">
      <c r="A22972">
        <v>22971</v>
      </c>
      <c r="B22972" t="s">
        <v>310</v>
      </c>
      <c r="G22972">
        <v>0</v>
      </c>
      <c r="H22972" s="1">
        <f>Table1[[#This Row],[Score]]</f>
        <v>0</v>
      </c>
      <c r="I22972" t="str">
        <f>_xlfn.TEXTJOIN(", ",FALSE,_xlfn._xlws.SORT(_xlfn.UNIQUE(Table1[[#This Row],[Factor_1]:[Factor_5]]),1,1,TRUE))</f>
        <v xml:space="preserve">room_type:Standard Deluxe No Window, , , , </v>
      </c>
    </row>
    <row r="22973" spans="1:9" x14ac:dyDescent="0.25">
      <c r="A22973">
        <v>22972</v>
      </c>
      <c r="B22973" t="s">
        <v>311</v>
      </c>
      <c r="G22973">
        <v>0</v>
      </c>
      <c r="H22973" s="1">
        <f>Table1[[#This Row],[Score]]</f>
        <v>0</v>
      </c>
      <c r="I22973" t="str">
        <f>_xlfn.TEXTJOIN(", ",FALSE,_xlfn._xlws.SORT(_xlfn.UNIQUE(Table1[[#This Row],[Factor_1]:[Factor_5]]),1,1,TRUE))</f>
        <v xml:space="preserve">room_type:Standard Deluxe double room without Window, , , , </v>
      </c>
    </row>
    <row r="22974" spans="1:9" x14ac:dyDescent="0.25">
      <c r="A22974">
        <v>22973</v>
      </c>
      <c r="B22974" t="s">
        <v>312</v>
      </c>
      <c r="G22974">
        <v>0</v>
      </c>
      <c r="H22974" s="1">
        <f>Table1[[#This Row],[Score]]</f>
        <v>0</v>
      </c>
      <c r="I22974" t="str">
        <f>_xlfn.TEXTJOIN(", ",FALSE,_xlfn._xlws.SORT(_xlfn.UNIQUE(Table1[[#This Row],[Factor_1]:[Factor_5]]),1,1,TRUE))</f>
        <v xml:space="preserve">room_type:Standard Double Room, , , , </v>
      </c>
    </row>
    <row r="22975" spans="1:9" x14ac:dyDescent="0.25">
      <c r="A22975">
        <v>22974</v>
      </c>
      <c r="B22975" t="s">
        <v>313</v>
      </c>
      <c r="G22975">
        <v>0</v>
      </c>
      <c r="H22975" s="1">
        <f>Table1[[#This Row],[Score]]</f>
        <v>0</v>
      </c>
      <c r="I2297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2976" spans="1:9" x14ac:dyDescent="0.25">
      <c r="A22976">
        <v>22975</v>
      </c>
      <c r="B22976" t="s">
        <v>314</v>
      </c>
      <c r="G22976">
        <v>0</v>
      </c>
      <c r="H22976" s="1">
        <f>Table1[[#This Row],[Score]]</f>
        <v>0</v>
      </c>
      <c r="I22976" t="str">
        <f>_xlfn.TEXTJOIN(", ",FALSE,_xlfn._xlws.SORT(_xlfn.UNIQUE(Table1[[#This Row],[Factor_1]:[Factor_5]]),1,1,TRUE))</f>
        <v xml:space="preserve">room_type:Standard Double or Twin Room, , , , </v>
      </c>
    </row>
    <row r="22977" spans="1:9" x14ac:dyDescent="0.25">
      <c r="A22977">
        <v>22976</v>
      </c>
      <c r="B22977" t="s">
        <v>315</v>
      </c>
      <c r="G22977">
        <v>0</v>
      </c>
      <c r="H22977" s="1">
        <f>Table1[[#This Row],[Score]]</f>
        <v>0</v>
      </c>
      <c r="I22977" t="str">
        <f>_xlfn.TEXTJOIN(", ",FALSE,_xlfn._xlws.SORT(_xlfn.UNIQUE(Table1[[#This Row],[Factor_1]:[Factor_5]]),1,1,TRUE))</f>
        <v xml:space="preserve">room_type:Standard Double or Twin Room with Balcony, , , , </v>
      </c>
    </row>
    <row r="22978" spans="1:9" x14ac:dyDescent="0.25">
      <c r="A22978">
        <v>22977</v>
      </c>
      <c r="B22978" t="s">
        <v>316</v>
      </c>
      <c r="G22978">
        <v>0</v>
      </c>
      <c r="H22978" s="1">
        <f>Table1[[#This Row],[Score]]</f>
        <v>0</v>
      </c>
      <c r="I22978" t="str">
        <f>_xlfn.TEXTJOIN(", ",FALSE,_xlfn._xlws.SORT(_xlfn.UNIQUE(Table1[[#This Row],[Factor_1]:[Factor_5]]),1,1,TRUE))</f>
        <v xml:space="preserve">room_type:Standard Queen Room, , , , </v>
      </c>
    </row>
    <row r="22979" spans="1:9" x14ac:dyDescent="0.25">
      <c r="A22979">
        <v>22978</v>
      </c>
      <c r="B22979" t="s">
        <v>317</v>
      </c>
      <c r="G22979">
        <v>0</v>
      </c>
      <c r="H22979" s="1">
        <f>Table1[[#This Row],[Score]]</f>
        <v>0</v>
      </c>
      <c r="I22979" t="str">
        <f>_xlfn.TEXTJOIN(", ",FALSE,_xlfn._xlws.SORT(_xlfn.UNIQUE(Table1[[#This Row],[Factor_1]:[Factor_5]]),1,1,TRUE))</f>
        <v xml:space="preserve">room_type:Standard Room, , , , </v>
      </c>
    </row>
    <row r="22980" spans="1:9" x14ac:dyDescent="0.25">
      <c r="A22980">
        <v>22979</v>
      </c>
      <c r="B22980" t="s">
        <v>318</v>
      </c>
      <c r="G22980">
        <v>0</v>
      </c>
      <c r="H22980" s="1">
        <f>Table1[[#This Row],[Score]]</f>
        <v>0</v>
      </c>
      <c r="I22980" t="str">
        <f>_xlfn.TEXTJOIN(", ",FALSE,_xlfn._xlws.SORT(_xlfn.UNIQUE(Table1[[#This Row],[Factor_1]:[Factor_5]]),1,1,TRUE))</f>
        <v xml:space="preserve">room_type:Standard Twin Room, , , , </v>
      </c>
    </row>
    <row r="22981" spans="1:9" x14ac:dyDescent="0.25">
      <c r="A22981">
        <v>22980</v>
      </c>
      <c r="B22981" t="s">
        <v>319</v>
      </c>
      <c r="G22981">
        <v>0</v>
      </c>
      <c r="H22981" s="1">
        <f>Table1[[#This Row],[Score]]</f>
        <v>0</v>
      </c>
      <c r="I22981" t="str">
        <f>_xlfn.TEXTJOIN(", ",FALSE,_xlfn._xlws.SORT(_xlfn.UNIQUE(Table1[[#This Row],[Factor_1]:[Factor_5]]),1,1,TRUE))</f>
        <v xml:space="preserve">room_type:Standard Twin Room with Balcony, , , , </v>
      </c>
    </row>
    <row r="22982" spans="1:9" x14ac:dyDescent="0.25">
      <c r="A22982">
        <v>22981</v>
      </c>
      <c r="B22982" t="s">
        <v>320</v>
      </c>
      <c r="G22982">
        <v>0</v>
      </c>
      <c r="H22982" s="1">
        <f>Table1[[#This Row],[Score]]</f>
        <v>0</v>
      </c>
      <c r="I22982" t="str">
        <f>_xlfn.TEXTJOIN(", ",FALSE,_xlfn._xlws.SORT(_xlfn.UNIQUE(Table1[[#This Row],[Factor_1]:[Factor_5]]),1,1,TRUE))</f>
        <v xml:space="preserve">room_type:Standard room with 3 beds, , , , </v>
      </c>
    </row>
    <row r="22983" spans="1:9" x14ac:dyDescent="0.25">
      <c r="A22983">
        <v>22982</v>
      </c>
      <c r="B22983" t="s">
        <v>321</v>
      </c>
      <c r="G22983">
        <v>0</v>
      </c>
      <c r="H22983" s="1">
        <f>Table1[[#This Row],[Score]]</f>
        <v>0</v>
      </c>
      <c r="I22983" t="str">
        <f>_xlfn.TEXTJOIN(", ",FALSE,_xlfn._xlws.SORT(_xlfn.UNIQUE(Table1[[#This Row],[Factor_1]:[Factor_5]]),1,1,TRUE))</f>
        <v xml:space="preserve">room_type:Standard room with Jacuzzi, , , , </v>
      </c>
    </row>
    <row r="22984" spans="1:9" x14ac:dyDescent="0.25">
      <c r="A22984">
        <v>22983</v>
      </c>
      <c r="B22984" t="s">
        <v>322</v>
      </c>
      <c r="G22984">
        <v>0</v>
      </c>
      <c r="H22984" s="1">
        <f>Table1[[#This Row],[Score]]</f>
        <v>0</v>
      </c>
      <c r="I22984" t="str">
        <f>_xlfn.TEXTJOIN(", ",FALSE,_xlfn._xlws.SORT(_xlfn.UNIQUE(Table1[[#This Row],[Factor_1]:[Factor_5]]),1,1,TRUE))</f>
        <v xml:space="preserve">room_type:Standard room with air conditioning, , , , </v>
      </c>
    </row>
    <row r="22985" spans="1:9" x14ac:dyDescent="0.25">
      <c r="A22985">
        <v>22984</v>
      </c>
      <c r="B22985" t="s">
        <v>323</v>
      </c>
      <c r="G22985">
        <v>0</v>
      </c>
      <c r="H22985" s="1">
        <f>Table1[[#This Row],[Score]]</f>
        <v>0</v>
      </c>
      <c r="I22985" t="str">
        <f>_xlfn.TEXTJOIN(", ",FALSE,_xlfn._xlws.SORT(_xlfn.UNIQUE(Table1[[#This Row],[Factor_1]:[Factor_5]]),1,1,TRUE))</f>
        <v xml:space="preserve">room_type:Standard room with city view, , , , </v>
      </c>
    </row>
    <row r="22986" spans="1:9" x14ac:dyDescent="0.25">
      <c r="A22986">
        <v>22985</v>
      </c>
      <c r="B22986" t="s">
        <v>324</v>
      </c>
      <c r="G22986">
        <v>0</v>
      </c>
      <c r="H22986" s="1">
        <f>Table1[[#This Row],[Score]]</f>
        <v>0</v>
      </c>
      <c r="I22986" t="str">
        <f>_xlfn.TEXTJOIN(", ",FALSE,_xlfn._xlws.SORT(_xlfn.UNIQUE(Table1[[#This Row],[Factor_1]:[Factor_5]]),1,1,TRUE))</f>
        <v xml:space="preserve">room_type:Standard room without window, , , , </v>
      </c>
    </row>
    <row r="22987" spans="1:9" x14ac:dyDescent="0.25">
      <c r="A22987">
        <v>22986</v>
      </c>
      <c r="B22987" t="s">
        <v>325</v>
      </c>
      <c r="G22987">
        <v>0</v>
      </c>
      <c r="H22987" s="1">
        <f>Table1[[#This Row],[Score]]</f>
        <v>0</v>
      </c>
      <c r="I22987" t="str">
        <f>_xlfn.TEXTJOIN(", ",FALSE,_xlfn._xlws.SORT(_xlfn.UNIQUE(Table1[[#This Row],[Factor_1]:[Factor_5]]),1,1,TRUE))</f>
        <v xml:space="preserve">room_type:Studio Apartment, , , , </v>
      </c>
    </row>
    <row r="22988" spans="1:9" x14ac:dyDescent="0.25">
      <c r="A22988">
        <v>22987</v>
      </c>
      <c r="B22988" t="s">
        <v>326</v>
      </c>
      <c r="G22988">
        <v>0</v>
      </c>
      <c r="H22988" s="1">
        <f>Table1[[#This Row],[Score]]</f>
        <v>0</v>
      </c>
      <c r="I22988" t="str">
        <f>_xlfn.TEXTJOIN(", ",FALSE,_xlfn._xlws.SORT(_xlfn.UNIQUE(Table1[[#This Row],[Factor_1]:[Factor_5]]),1,1,TRUE))</f>
        <v xml:space="preserve">room_type:Studio Double, , , , </v>
      </c>
    </row>
    <row r="22989" spans="1:9" x14ac:dyDescent="0.25">
      <c r="A22989">
        <v>22988</v>
      </c>
      <c r="B22989" t="s">
        <v>327</v>
      </c>
      <c r="G22989">
        <v>0</v>
      </c>
      <c r="H22989" s="1">
        <f>Table1[[#This Row],[Score]]</f>
        <v>0</v>
      </c>
      <c r="I22989" t="str">
        <f>_xlfn.TEXTJOIN(", ",FALSE,_xlfn._xlws.SORT(_xlfn.UNIQUE(Table1[[#This Row],[Factor_1]:[Factor_5]]),1,1,TRUE))</f>
        <v xml:space="preserve">room_type:Studio Suite, , , , </v>
      </c>
    </row>
    <row r="22990" spans="1:9" x14ac:dyDescent="0.25">
      <c r="A22990">
        <v>22989</v>
      </c>
      <c r="B22990" t="s">
        <v>328</v>
      </c>
      <c r="G22990">
        <v>0</v>
      </c>
      <c r="H22990" s="1">
        <f>Table1[[#This Row],[Score]]</f>
        <v>0</v>
      </c>
      <c r="I22990" t="str">
        <f>_xlfn.TEXTJOIN(", ",FALSE,_xlfn._xlws.SORT(_xlfn.UNIQUE(Table1[[#This Row],[Factor_1]:[Factor_5]]),1,1,TRUE))</f>
        <v xml:space="preserve">room_type:Studio with Terrace, , , , </v>
      </c>
    </row>
    <row r="22991" spans="1:9" x14ac:dyDescent="0.25">
      <c r="A22991">
        <v>22990</v>
      </c>
      <c r="B22991" t="s">
        <v>329</v>
      </c>
      <c r="G22991">
        <v>0</v>
      </c>
      <c r="H22991" s="1">
        <f>Table1[[#This Row],[Score]]</f>
        <v>0</v>
      </c>
      <c r="I22991" t="str">
        <f>_xlfn.TEXTJOIN(", ",FALSE,_xlfn._xlws.SORT(_xlfn.UNIQUE(Table1[[#This Row],[Factor_1]:[Factor_5]]),1,1,TRUE))</f>
        <v xml:space="preserve">room_type:Suite Mountain View, , , , </v>
      </c>
    </row>
    <row r="22992" spans="1:9" x14ac:dyDescent="0.25">
      <c r="A22992">
        <v>22991</v>
      </c>
      <c r="B22992" t="s">
        <v>330</v>
      </c>
      <c r="G22992">
        <v>0</v>
      </c>
      <c r="H22992" s="1">
        <f>Table1[[#This Row],[Score]]</f>
        <v>0</v>
      </c>
      <c r="I22992" t="str">
        <f>_xlfn.TEXTJOIN(", ",FALSE,_xlfn._xlws.SORT(_xlfn.UNIQUE(Table1[[#This Row],[Factor_1]:[Factor_5]]),1,1,TRUE))</f>
        <v xml:space="preserve">room_type:Suite with Fan, , , , </v>
      </c>
    </row>
    <row r="22993" spans="1:9" x14ac:dyDescent="0.25">
      <c r="A22993">
        <v>22992</v>
      </c>
      <c r="B22993" t="s">
        <v>331</v>
      </c>
      <c r="G22993">
        <v>0</v>
      </c>
      <c r="H22993" s="1">
        <f>Table1[[#This Row],[Score]]</f>
        <v>0</v>
      </c>
      <c r="I22993" t="str">
        <f>_xlfn.TEXTJOIN(", ",FALSE,_xlfn._xlws.SORT(_xlfn.UNIQUE(Table1[[#This Row],[Factor_1]:[Factor_5]]),1,1,TRUE))</f>
        <v xml:space="preserve">room_type:Suite with Pool View, , , , </v>
      </c>
    </row>
    <row r="22994" spans="1:9" x14ac:dyDescent="0.25">
      <c r="A22994">
        <v>22993</v>
      </c>
      <c r="B22994" t="s">
        <v>332</v>
      </c>
      <c r="G22994">
        <v>0</v>
      </c>
      <c r="H22994" s="1">
        <f>Table1[[#This Row],[Score]]</f>
        <v>0</v>
      </c>
      <c r="I22994" t="str">
        <f>_xlfn.TEXTJOIN(", ",FALSE,_xlfn._xlws.SORT(_xlfn.UNIQUE(Table1[[#This Row],[Factor_1]:[Factor_5]]),1,1,TRUE))</f>
        <v xml:space="preserve">room_type:Suite with Sea View, , , , </v>
      </c>
    </row>
    <row r="22995" spans="1:9" x14ac:dyDescent="0.25">
      <c r="A22995">
        <v>22994</v>
      </c>
      <c r="B22995" t="s">
        <v>333</v>
      </c>
      <c r="G22995">
        <v>0</v>
      </c>
      <c r="H22995" s="1">
        <f>Table1[[#This Row],[Score]]</f>
        <v>0</v>
      </c>
      <c r="I22995" t="str">
        <f>_xlfn.TEXTJOIN(", ",FALSE,_xlfn._xlws.SORT(_xlfn.UNIQUE(Table1[[#This Row],[Factor_1]:[Factor_5]]),1,1,TRUE))</f>
        <v xml:space="preserve">room_type:Sunset Ocean Suite, , , , </v>
      </c>
    </row>
    <row r="22996" spans="1:9" x14ac:dyDescent="0.25">
      <c r="A22996">
        <v>22995</v>
      </c>
      <c r="B22996" t="s">
        <v>334</v>
      </c>
      <c r="G22996">
        <v>0</v>
      </c>
      <c r="H22996" s="1">
        <f>Table1[[#This Row],[Score]]</f>
        <v>0</v>
      </c>
      <c r="I22996" t="str">
        <f>_xlfn.TEXTJOIN(", ",FALSE,_xlfn._xlws.SORT(_xlfn.UNIQUE(Table1[[#This Row],[Factor_1]:[Factor_5]]),1,1,TRUE))</f>
        <v xml:space="preserve">room_type:Super Deluxe, , , , </v>
      </c>
    </row>
    <row r="22997" spans="1:9" x14ac:dyDescent="0.25">
      <c r="A22997">
        <v>22996</v>
      </c>
      <c r="B22997" t="s">
        <v>335</v>
      </c>
      <c r="G22997">
        <v>0</v>
      </c>
      <c r="H22997" s="1">
        <f>Table1[[#This Row],[Score]]</f>
        <v>0</v>
      </c>
      <c r="I22997" t="str">
        <f>_xlfn.TEXTJOIN(", ",FALSE,_xlfn._xlws.SORT(_xlfn.UNIQUE(Table1[[#This Row],[Factor_1]:[Factor_5]]),1,1,TRUE))</f>
        <v xml:space="preserve">room_type:Super Deluxe Room with Sea View, , , , </v>
      </c>
    </row>
    <row r="22998" spans="1:9" x14ac:dyDescent="0.25">
      <c r="A22998">
        <v>22997</v>
      </c>
      <c r="B22998" t="s">
        <v>336</v>
      </c>
      <c r="G22998">
        <v>0</v>
      </c>
      <c r="H22998" s="1">
        <f>Table1[[#This Row],[Score]]</f>
        <v>0</v>
      </c>
      <c r="I22998" t="str">
        <f>_xlfn.TEXTJOIN(", ",FALSE,_xlfn._xlws.SORT(_xlfn.UNIQUE(Table1[[#This Row],[Factor_1]:[Factor_5]]),1,1,TRUE))</f>
        <v xml:space="preserve">room_type:Super Deluxe Sea View, , , , </v>
      </c>
    </row>
    <row r="22999" spans="1:9" x14ac:dyDescent="0.25">
      <c r="A22999">
        <v>22998</v>
      </c>
      <c r="B22999" t="s">
        <v>337</v>
      </c>
      <c r="G22999">
        <v>0</v>
      </c>
      <c r="H22999" s="1">
        <f>Table1[[#This Row],[Score]]</f>
        <v>0</v>
      </c>
      <c r="I22999" t="str">
        <f>_xlfn.TEXTJOIN(", ",FALSE,_xlfn._xlws.SORT(_xlfn.UNIQUE(Table1[[#This Row],[Factor_1]:[Factor_5]]),1,1,TRUE))</f>
        <v xml:space="preserve">room_type:Super Deluxe with Pool Access Balcony, , , , </v>
      </c>
    </row>
    <row r="23000" spans="1:9" x14ac:dyDescent="0.25">
      <c r="A23000">
        <v>22999</v>
      </c>
      <c r="B23000" t="s">
        <v>338</v>
      </c>
      <c r="C23000" t="s">
        <v>7</v>
      </c>
      <c r="D23000" t="s">
        <v>14</v>
      </c>
      <c r="E23000" t="s">
        <v>17</v>
      </c>
      <c r="F23000" t="s">
        <v>10</v>
      </c>
      <c r="G23000">
        <v>0</v>
      </c>
      <c r="H23000" s="1">
        <f>Table1[[#This Row],[Score]]</f>
        <v>0</v>
      </c>
      <c r="I23000" t="str">
        <f>_xlfn.TEXTJOIN(", ",FALSE,_xlfn._xlws.SORT(_xlfn.UNIQUE(Table1[[#This Row],[Factor_1]:[Factor_5]]),1,1,TRUE))</f>
        <v>country:Singapore, length_of_stay:1-7, review_group:Family, room_type:Superior, stay:SEP-NOV</v>
      </c>
    </row>
    <row r="23001" spans="1:9" x14ac:dyDescent="0.25">
      <c r="A23001">
        <v>23000</v>
      </c>
      <c r="B23001" t="s">
        <v>338</v>
      </c>
      <c r="C23001" t="s">
        <v>7</v>
      </c>
      <c r="D23001" t="s">
        <v>14</v>
      </c>
      <c r="E23001" t="s">
        <v>17</v>
      </c>
      <c r="F23001" t="s">
        <v>6</v>
      </c>
      <c r="G23001">
        <v>0</v>
      </c>
      <c r="H23001" s="1">
        <f>Table1[[#This Row],[Score]]</f>
        <v>0</v>
      </c>
      <c r="I23001" t="str">
        <f>_xlfn.TEXTJOIN(", ",FALSE,_xlfn._xlws.SORT(_xlfn.UNIQUE(Table1[[#This Row],[Factor_1]:[Factor_5]]),1,1,TRUE))</f>
        <v>country:Singapore, length_of_stay:1-7, review_group:Family, room_type:Superior, stay:DEC-FEB</v>
      </c>
    </row>
    <row r="23002" spans="1:9" x14ac:dyDescent="0.25">
      <c r="A23002">
        <v>23001</v>
      </c>
      <c r="B23002" t="s">
        <v>338</v>
      </c>
      <c r="C23002" t="s">
        <v>7</v>
      </c>
      <c r="D23002" t="s">
        <v>11</v>
      </c>
      <c r="E23002" t="s">
        <v>16</v>
      </c>
      <c r="F23002" t="s">
        <v>6</v>
      </c>
      <c r="G23002">
        <v>0</v>
      </c>
      <c r="H23002" s="1">
        <f>Table1[[#This Row],[Score]]</f>
        <v>0</v>
      </c>
      <c r="I23002" t="str">
        <f>_xlfn.TEXTJOIN(", ",FALSE,_xlfn._xlws.SORT(_xlfn.UNIQUE(Table1[[#This Row],[Factor_1]:[Factor_5]]),1,1,TRUE))</f>
        <v>country:Australia, length_of_stay:1-7, review_group:Couple, room_type:Superior, stay:DEC-FEB</v>
      </c>
    </row>
    <row r="23003" spans="1:9" x14ac:dyDescent="0.25">
      <c r="A23003">
        <v>23002</v>
      </c>
      <c r="B23003" t="s">
        <v>338</v>
      </c>
      <c r="C23003" t="s">
        <v>7</v>
      </c>
      <c r="D23003" t="s">
        <v>12</v>
      </c>
      <c r="E23003" t="s">
        <v>16</v>
      </c>
      <c r="F23003" t="s">
        <v>6</v>
      </c>
      <c r="G23003">
        <v>0</v>
      </c>
      <c r="H23003" s="1">
        <f>Table1[[#This Row],[Score]]</f>
        <v>0</v>
      </c>
      <c r="I23003" t="str">
        <f>_xlfn.TEXTJOIN(", ",FALSE,_xlfn._xlws.SORT(_xlfn.UNIQUE(Table1[[#This Row],[Factor_1]:[Factor_5]]),1,1,TRUE))</f>
        <v>country:India, length_of_stay:1-7, review_group:Couple, room_type:Superior, stay:DEC-FEB</v>
      </c>
    </row>
    <row r="23004" spans="1:9" x14ac:dyDescent="0.25">
      <c r="A23004">
        <v>23003</v>
      </c>
      <c r="B23004" t="s">
        <v>339</v>
      </c>
      <c r="G23004">
        <v>0</v>
      </c>
      <c r="H23004" s="1">
        <f>Table1[[#This Row],[Score]]</f>
        <v>0</v>
      </c>
      <c r="I23004" t="str">
        <f>_xlfn.TEXTJOIN(", ",FALSE,_xlfn._xlws.SORT(_xlfn.UNIQUE(Table1[[#This Row],[Factor_1]:[Factor_5]]),1,1,TRUE))</f>
        <v xml:space="preserve">room_type:Superior Deluxe Double Room, , , , </v>
      </c>
    </row>
    <row r="23005" spans="1:9" x14ac:dyDescent="0.25">
      <c r="A23005">
        <v>23004</v>
      </c>
      <c r="B23005" t="s">
        <v>340</v>
      </c>
      <c r="C23005" t="s">
        <v>7</v>
      </c>
      <c r="D23005" t="s">
        <v>14</v>
      </c>
      <c r="E23005" t="s">
        <v>17</v>
      </c>
      <c r="F23005" t="s">
        <v>10</v>
      </c>
      <c r="G23005">
        <v>0</v>
      </c>
      <c r="H23005" s="1">
        <f>Table1[[#This Row],[Score]]</f>
        <v>0</v>
      </c>
      <c r="I23005" t="str">
        <f>_xlfn.TEXTJOIN(", ",FALSE,_xlfn._xlws.SORT(_xlfn.UNIQUE(Table1[[#This Row],[Factor_1]:[Factor_5]]),1,1,TRUE))</f>
        <v>country:Singapore, length_of_stay:1-7, review_group:Family, room_type:Superior Double, stay:SEP-NOV</v>
      </c>
    </row>
    <row r="23006" spans="1:9" x14ac:dyDescent="0.25">
      <c r="A23006">
        <v>23005</v>
      </c>
      <c r="B23006" t="s">
        <v>340</v>
      </c>
      <c r="C23006" t="s">
        <v>7</v>
      </c>
      <c r="D23006" t="s">
        <v>14</v>
      </c>
      <c r="E23006" t="s">
        <v>17</v>
      </c>
      <c r="F23006" t="s">
        <v>6</v>
      </c>
      <c r="G23006">
        <v>0</v>
      </c>
      <c r="H23006" s="1">
        <f>Table1[[#This Row],[Score]]</f>
        <v>0</v>
      </c>
      <c r="I23006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3007" spans="1:9" x14ac:dyDescent="0.25">
      <c r="A23007">
        <v>23006</v>
      </c>
      <c r="B23007" t="s">
        <v>340</v>
      </c>
      <c r="C23007" t="s">
        <v>7</v>
      </c>
      <c r="D23007" t="s">
        <v>11</v>
      </c>
      <c r="E23007" t="s">
        <v>16</v>
      </c>
      <c r="F23007" t="s">
        <v>6</v>
      </c>
      <c r="G23007">
        <v>0</v>
      </c>
      <c r="H23007" s="1">
        <f>Table1[[#This Row],[Score]]</f>
        <v>0</v>
      </c>
      <c r="I23007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3008" spans="1:9" x14ac:dyDescent="0.25">
      <c r="A23008">
        <v>23007</v>
      </c>
      <c r="B23008" t="s">
        <v>340</v>
      </c>
      <c r="C23008" t="s">
        <v>7</v>
      </c>
      <c r="D23008" t="s">
        <v>12</v>
      </c>
      <c r="E23008" t="s">
        <v>16</v>
      </c>
      <c r="F23008" t="s">
        <v>6</v>
      </c>
      <c r="G23008">
        <v>0</v>
      </c>
      <c r="H23008" s="1">
        <f>Table1[[#This Row],[Score]]</f>
        <v>0</v>
      </c>
      <c r="I23008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3009" spans="1:9" x14ac:dyDescent="0.25">
      <c r="A23009">
        <v>23008</v>
      </c>
      <c r="B23009" t="s">
        <v>341</v>
      </c>
      <c r="C23009" t="s">
        <v>7</v>
      </c>
      <c r="D23009" t="s">
        <v>14</v>
      </c>
      <c r="E23009" t="s">
        <v>17</v>
      </c>
      <c r="F23009" t="s">
        <v>10</v>
      </c>
      <c r="G23009">
        <v>0</v>
      </c>
      <c r="H23009" s="1">
        <f>Table1[[#This Row],[Score]]</f>
        <v>0</v>
      </c>
      <c r="I23009" t="str">
        <f>_xlfn.TEXTJOIN(", ",FALSE,_xlfn._xlws.SORT(_xlfn.UNIQUE(Table1[[#This Row],[Factor_1]:[Factor_5]]),1,1,TRUE))</f>
        <v>country:Singapore, length_of_stay:1-7, review_group:Family, room_type:Superior Double Room, stay:SEP-NOV</v>
      </c>
    </row>
    <row r="23010" spans="1:9" x14ac:dyDescent="0.25">
      <c r="A23010">
        <v>23009</v>
      </c>
      <c r="B23010" t="s">
        <v>341</v>
      </c>
      <c r="C23010" t="s">
        <v>7</v>
      </c>
      <c r="D23010" t="s">
        <v>14</v>
      </c>
      <c r="E23010" t="s">
        <v>17</v>
      </c>
      <c r="F23010" t="s">
        <v>6</v>
      </c>
      <c r="G23010">
        <v>0</v>
      </c>
      <c r="H23010" s="1">
        <f>Table1[[#This Row],[Score]]</f>
        <v>0</v>
      </c>
      <c r="I23010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3011" spans="1:9" x14ac:dyDescent="0.25">
      <c r="A23011">
        <v>23010</v>
      </c>
      <c r="B23011" t="s">
        <v>341</v>
      </c>
      <c r="C23011" t="s">
        <v>7</v>
      </c>
      <c r="D23011" t="s">
        <v>11</v>
      </c>
      <c r="E23011" t="s">
        <v>16</v>
      </c>
      <c r="F23011" t="s">
        <v>6</v>
      </c>
      <c r="G23011">
        <v>0</v>
      </c>
      <c r="H23011" s="1">
        <f>Table1[[#This Row],[Score]]</f>
        <v>0</v>
      </c>
      <c r="I23011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3012" spans="1:9" x14ac:dyDescent="0.25">
      <c r="A23012">
        <v>23011</v>
      </c>
      <c r="B23012" t="s">
        <v>341</v>
      </c>
      <c r="C23012" t="s">
        <v>7</v>
      </c>
      <c r="D23012" t="s">
        <v>12</v>
      </c>
      <c r="E23012" t="s">
        <v>16</v>
      </c>
      <c r="F23012" t="s">
        <v>6</v>
      </c>
      <c r="G23012">
        <v>0</v>
      </c>
      <c r="H23012" s="1">
        <f>Table1[[#This Row],[Score]]</f>
        <v>0</v>
      </c>
      <c r="I23012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3013" spans="1:9" x14ac:dyDescent="0.25">
      <c r="A23013">
        <v>23012</v>
      </c>
      <c r="B23013" t="s">
        <v>22</v>
      </c>
      <c r="C23013" t="s">
        <v>7</v>
      </c>
      <c r="D23013" t="s">
        <v>14</v>
      </c>
      <c r="E23013" t="s">
        <v>17</v>
      </c>
      <c r="F23013" t="s">
        <v>10</v>
      </c>
      <c r="G23013">
        <v>0.21176470588235199</v>
      </c>
      <c r="H23013" s="1">
        <f>Table1[[#This Row],[Score]]</f>
        <v>0.21176470588235199</v>
      </c>
      <c r="I23013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23014" spans="1:9" x14ac:dyDescent="0.25">
      <c r="A23014">
        <v>23013</v>
      </c>
      <c r="B23014" t="s">
        <v>22</v>
      </c>
      <c r="C23014" t="s">
        <v>7</v>
      </c>
      <c r="D23014" t="s">
        <v>14</v>
      </c>
      <c r="E23014" t="s">
        <v>17</v>
      </c>
      <c r="F23014" t="s">
        <v>6</v>
      </c>
      <c r="G23014">
        <v>0.21176470588235199</v>
      </c>
      <c r="H23014" s="1">
        <f>Table1[[#This Row],[Score]]</f>
        <v>0.21176470588235199</v>
      </c>
      <c r="I23014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23015" spans="1:9" x14ac:dyDescent="0.25">
      <c r="A23015">
        <v>23014</v>
      </c>
      <c r="B23015" t="s">
        <v>22</v>
      </c>
      <c r="C23015" t="s">
        <v>7</v>
      </c>
      <c r="D23015" t="s">
        <v>11</v>
      </c>
      <c r="E23015" t="s">
        <v>16</v>
      </c>
      <c r="F23015" t="s">
        <v>6</v>
      </c>
      <c r="G23015">
        <v>0.21176470588235199</v>
      </c>
      <c r="H23015" s="1">
        <f>Table1[[#This Row],[Score]]</f>
        <v>0.21176470588235199</v>
      </c>
      <c r="I23015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23016" spans="1:9" x14ac:dyDescent="0.25">
      <c r="A23016">
        <v>23015</v>
      </c>
      <c r="B23016" t="s">
        <v>22</v>
      </c>
      <c r="C23016" t="s">
        <v>7</v>
      </c>
      <c r="D23016" t="s">
        <v>12</v>
      </c>
      <c r="E23016" t="s">
        <v>16</v>
      </c>
      <c r="F23016" t="s">
        <v>6</v>
      </c>
      <c r="G23016">
        <v>0.21176470588235199</v>
      </c>
      <c r="H23016" s="1">
        <f>Table1[[#This Row],[Score]]</f>
        <v>0.21176470588235199</v>
      </c>
      <c r="I23016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23017" spans="1:9" x14ac:dyDescent="0.25">
      <c r="A23017">
        <v>23016</v>
      </c>
      <c r="B23017" t="s">
        <v>99</v>
      </c>
      <c r="C23017" t="s">
        <v>7</v>
      </c>
      <c r="D23017" t="s">
        <v>14</v>
      </c>
      <c r="E23017" t="s">
        <v>17</v>
      </c>
      <c r="F23017" t="s">
        <v>10</v>
      </c>
      <c r="G23017">
        <v>0.72352941176470598</v>
      </c>
      <c r="H23017" s="1">
        <f>Table1[[#This Row],[Score]]</f>
        <v>0.72352941176470598</v>
      </c>
      <c r="I23017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23018" spans="1:9" x14ac:dyDescent="0.25">
      <c r="A23018">
        <v>23017</v>
      </c>
      <c r="B23018" t="s">
        <v>99</v>
      </c>
      <c r="C23018" t="s">
        <v>7</v>
      </c>
      <c r="D23018" t="s">
        <v>14</v>
      </c>
      <c r="E23018" t="s">
        <v>17</v>
      </c>
      <c r="F23018" t="s">
        <v>6</v>
      </c>
      <c r="G23018">
        <v>0.52352941176470502</v>
      </c>
      <c r="H23018" s="1">
        <f>Table1[[#This Row],[Score]]</f>
        <v>0.52352941176470502</v>
      </c>
      <c r="I23018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3019" spans="1:9" x14ac:dyDescent="0.25">
      <c r="A23019">
        <v>23018</v>
      </c>
      <c r="B23019" t="s">
        <v>99</v>
      </c>
      <c r="C23019" t="s">
        <v>7</v>
      </c>
      <c r="D23019" t="s">
        <v>11</v>
      </c>
      <c r="E23019" t="s">
        <v>16</v>
      </c>
      <c r="F23019" t="s">
        <v>6</v>
      </c>
      <c r="G23019">
        <v>0.223529411764705</v>
      </c>
      <c r="H23019" s="1">
        <f>Table1[[#This Row],[Score]]</f>
        <v>0.223529411764705</v>
      </c>
      <c r="I23019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3020" spans="1:9" x14ac:dyDescent="0.25">
      <c r="A23020">
        <v>23019</v>
      </c>
      <c r="B23020" t="s">
        <v>99</v>
      </c>
      <c r="C23020" t="s">
        <v>7</v>
      </c>
      <c r="D23020" t="s">
        <v>12</v>
      </c>
      <c r="E23020" t="s">
        <v>16</v>
      </c>
      <c r="F23020" t="s">
        <v>6</v>
      </c>
      <c r="G23020">
        <v>0.72352941176470598</v>
      </c>
      <c r="H23020" s="1">
        <f>Table1[[#This Row],[Score]]</f>
        <v>0.72352941176470598</v>
      </c>
      <c r="I23020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3021" spans="1:9" x14ac:dyDescent="0.25">
      <c r="A23021">
        <v>23020</v>
      </c>
      <c r="B23021" t="s">
        <v>342</v>
      </c>
      <c r="G23021">
        <v>0</v>
      </c>
      <c r="H23021" s="1">
        <f>Table1[[#This Row],[Score]]</f>
        <v>0</v>
      </c>
      <c r="I23021" t="str">
        <f>_xlfn.TEXTJOIN(", ",FALSE,_xlfn._xlws.SORT(_xlfn.UNIQUE(Table1[[#This Row],[Factor_1]:[Factor_5]]),1,1,TRUE))</f>
        <v xml:space="preserve">room_type:Superior Double Room with Sea View, , , , </v>
      </c>
    </row>
    <row r="23022" spans="1:9" x14ac:dyDescent="0.25">
      <c r="A23022">
        <v>23021</v>
      </c>
      <c r="B23022" t="s">
        <v>343</v>
      </c>
      <c r="G23022">
        <v>0</v>
      </c>
      <c r="H23022" s="1">
        <f>Table1[[#This Row],[Score]]</f>
        <v>0</v>
      </c>
      <c r="I23022" t="str">
        <f>_xlfn.TEXTJOIN(", ",FALSE,_xlfn._xlws.SORT(_xlfn.UNIQUE(Table1[[#This Row],[Factor_1]:[Factor_5]]),1,1,TRUE))</f>
        <v xml:space="preserve">room_type:Superior Double or Twin Room, , , , </v>
      </c>
    </row>
    <row r="23023" spans="1:9" x14ac:dyDescent="0.25">
      <c r="A23023">
        <v>23022</v>
      </c>
      <c r="B23023" t="s">
        <v>344</v>
      </c>
      <c r="G23023">
        <v>0</v>
      </c>
      <c r="H23023" s="1">
        <f>Table1[[#This Row],[Score]]</f>
        <v>0</v>
      </c>
      <c r="I23023" t="str">
        <f>_xlfn.TEXTJOIN(", ",FALSE,_xlfn._xlws.SORT(_xlfn.UNIQUE(Table1[[#This Row],[Factor_1]:[Factor_5]]),1,1,TRUE))</f>
        <v xml:space="preserve">room_type:Superior Double or Twin Room with Balcony, , , , </v>
      </c>
    </row>
    <row r="23024" spans="1:9" x14ac:dyDescent="0.25">
      <c r="A23024">
        <v>23023</v>
      </c>
      <c r="B23024" t="s">
        <v>345</v>
      </c>
      <c r="G23024">
        <v>0</v>
      </c>
      <c r="H23024" s="1">
        <f>Table1[[#This Row],[Score]]</f>
        <v>0</v>
      </c>
      <c r="I23024" t="str">
        <f>_xlfn.TEXTJOIN(", ",FALSE,_xlfn._xlws.SORT(_xlfn.UNIQUE(Table1[[#This Row],[Factor_1]:[Factor_5]]),1,1,TRUE))</f>
        <v xml:space="preserve">room_type:Superior Double or Twin Room with Pool View, , , , </v>
      </c>
    </row>
    <row r="23025" spans="1:9" x14ac:dyDescent="0.25">
      <c r="A23025">
        <v>23024</v>
      </c>
      <c r="B23025" t="s">
        <v>346</v>
      </c>
      <c r="G23025">
        <v>0</v>
      </c>
      <c r="H23025" s="1">
        <f>Table1[[#This Row],[Score]]</f>
        <v>0</v>
      </c>
      <c r="I23025" t="str">
        <f>_xlfn.TEXTJOIN(", ",FALSE,_xlfn._xlws.SORT(_xlfn.UNIQUE(Table1[[#This Row],[Factor_1]:[Factor_5]]),1,1,TRUE))</f>
        <v xml:space="preserve">room_type:Superior Garden View, , , , </v>
      </c>
    </row>
    <row r="23026" spans="1:9" x14ac:dyDescent="0.25">
      <c r="A23026">
        <v>23025</v>
      </c>
      <c r="B23026" t="s">
        <v>347</v>
      </c>
      <c r="G23026">
        <v>0</v>
      </c>
      <c r="H23026" s="1">
        <f>Table1[[#This Row],[Score]]</f>
        <v>0</v>
      </c>
      <c r="I23026" t="str">
        <f>_xlfn.TEXTJOIN(", ",FALSE,_xlfn._xlws.SORT(_xlfn.UNIQUE(Table1[[#This Row],[Factor_1]:[Factor_5]]),1,1,TRUE))</f>
        <v xml:space="preserve">room_type:Superior Jacuzzi Suite, , , , </v>
      </c>
    </row>
    <row r="23027" spans="1:9" x14ac:dyDescent="0.25">
      <c r="A23027">
        <v>23026</v>
      </c>
      <c r="B23027" t="s">
        <v>348</v>
      </c>
      <c r="G23027">
        <v>0</v>
      </c>
      <c r="H23027" s="1">
        <f>Table1[[#This Row],[Score]]</f>
        <v>0</v>
      </c>
      <c r="I23027" t="str">
        <f>_xlfn.TEXTJOIN(", ",FALSE,_xlfn._xlws.SORT(_xlfn.UNIQUE(Table1[[#This Row],[Factor_1]:[Factor_5]]),1,1,TRUE))</f>
        <v xml:space="preserve">room_type:Superior King, , , , </v>
      </c>
    </row>
    <row r="23028" spans="1:9" x14ac:dyDescent="0.25">
      <c r="A23028">
        <v>23027</v>
      </c>
      <c r="B23028" t="s">
        <v>349</v>
      </c>
      <c r="G23028">
        <v>0</v>
      </c>
      <c r="H23028" s="1">
        <f>Table1[[#This Row],[Score]]</f>
        <v>0</v>
      </c>
      <c r="I23028" t="str">
        <f>_xlfn.TEXTJOIN(", ",FALSE,_xlfn._xlws.SORT(_xlfn.UNIQUE(Table1[[#This Row],[Factor_1]:[Factor_5]]),1,1,TRUE))</f>
        <v xml:space="preserve">room_type:Superior King Bed, , , , </v>
      </c>
    </row>
    <row r="23029" spans="1:9" x14ac:dyDescent="0.25">
      <c r="A23029">
        <v>23028</v>
      </c>
      <c r="B23029" t="s">
        <v>350</v>
      </c>
      <c r="G23029">
        <v>0</v>
      </c>
      <c r="H23029" s="1">
        <f>Table1[[#This Row],[Score]]</f>
        <v>0</v>
      </c>
      <c r="I23029" t="str">
        <f>_xlfn.TEXTJOIN(", ",FALSE,_xlfn._xlws.SORT(_xlfn.UNIQUE(Table1[[#This Row],[Factor_1]:[Factor_5]]),1,1,TRUE))</f>
        <v xml:space="preserve">room_type:Superior King Room, , , , </v>
      </c>
    </row>
    <row r="23030" spans="1:9" x14ac:dyDescent="0.25">
      <c r="A23030">
        <v>23029</v>
      </c>
      <c r="B23030" t="s">
        <v>351</v>
      </c>
      <c r="G23030">
        <v>0</v>
      </c>
      <c r="H23030" s="1">
        <f>Table1[[#This Row],[Score]]</f>
        <v>0</v>
      </c>
      <c r="I23030" t="str">
        <f>_xlfn.TEXTJOIN(", ",FALSE,_xlfn._xlws.SORT(_xlfn.UNIQUE(Table1[[#This Row],[Factor_1]:[Factor_5]]),1,1,TRUE))</f>
        <v xml:space="preserve">room_type:Superior King Room - Non-Smoking, , , , </v>
      </c>
    </row>
    <row r="23031" spans="1:9" x14ac:dyDescent="0.25">
      <c r="A23031">
        <v>23030</v>
      </c>
      <c r="B23031" t="s">
        <v>352</v>
      </c>
      <c r="G23031">
        <v>0</v>
      </c>
      <c r="H23031" s="1">
        <f>Table1[[#This Row],[Score]]</f>
        <v>0</v>
      </c>
      <c r="I23031" t="str">
        <f>_xlfn.TEXTJOIN(", ",FALSE,_xlfn._xlws.SORT(_xlfn.UNIQUE(Table1[[#This Row],[Factor_1]:[Factor_5]]),1,1,TRUE))</f>
        <v xml:space="preserve">room_type:Superior Ocean Side, , , , </v>
      </c>
    </row>
    <row r="23032" spans="1:9" x14ac:dyDescent="0.25">
      <c r="A23032">
        <v>23031</v>
      </c>
      <c r="B23032" t="s">
        <v>18</v>
      </c>
      <c r="C23032" t="s">
        <v>7</v>
      </c>
      <c r="D23032" t="s">
        <v>14</v>
      </c>
      <c r="E23032" t="s">
        <v>17</v>
      </c>
      <c r="F23032" t="s">
        <v>10</v>
      </c>
      <c r="G23032">
        <v>0.32352941176470501</v>
      </c>
      <c r="H23032" s="1">
        <f>Table1[[#This Row],[Score]]</f>
        <v>0.32352941176470501</v>
      </c>
      <c r="I23032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23033" spans="1:9" x14ac:dyDescent="0.25">
      <c r="A23033">
        <v>23032</v>
      </c>
      <c r="B23033" t="s">
        <v>18</v>
      </c>
      <c r="C23033" t="s">
        <v>7</v>
      </c>
      <c r="D23033" t="s">
        <v>14</v>
      </c>
      <c r="E23033" t="s">
        <v>17</v>
      </c>
      <c r="F23033" t="s">
        <v>6</v>
      </c>
      <c r="G23033">
        <v>0.32352941176470501</v>
      </c>
      <c r="H23033" s="1">
        <f>Table1[[#This Row],[Score]]</f>
        <v>0.32352941176470501</v>
      </c>
      <c r="I23033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3034" spans="1:9" x14ac:dyDescent="0.25">
      <c r="A23034">
        <v>23033</v>
      </c>
      <c r="B23034" t="s">
        <v>18</v>
      </c>
      <c r="C23034" t="s">
        <v>7</v>
      </c>
      <c r="D23034" t="s">
        <v>11</v>
      </c>
      <c r="E23034" t="s">
        <v>16</v>
      </c>
      <c r="F23034" t="s">
        <v>6</v>
      </c>
      <c r="G23034">
        <v>0.32352941176470501</v>
      </c>
      <c r="H23034" s="1">
        <f>Table1[[#This Row],[Score]]</f>
        <v>0.32352941176470501</v>
      </c>
      <c r="I23034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3035" spans="1:9" x14ac:dyDescent="0.25">
      <c r="A23035">
        <v>23034</v>
      </c>
      <c r="B23035" t="s">
        <v>18</v>
      </c>
      <c r="C23035" t="s">
        <v>7</v>
      </c>
      <c r="D23035" t="s">
        <v>12</v>
      </c>
      <c r="E23035" t="s">
        <v>16</v>
      </c>
      <c r="F23035" t="s">
        <v>6</v>
      </c>
      <c r="G23035">
        <v>0.223529411764705</v>
      </c>
      <c r="H23035" s="1">
        <f>Table1[[#This Row],[Score]]</f>
        <v>0.223529411764705</v>
      </c>
      <c r="I23035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3036" spans="1:9" x14ac:dyDescent="0.25">
      <c r="A23036">
        <v>23035</v>
      </c>
      <c r="B23036" t="s">
        <v>353</v>
      </c>
      <c r="G23036">
        <v>0</v>
      </c>
      <c r="H23036" s="1">
        <f>Table1[[#This Row],[Score]]</f>
        <v>0</v>
      </c>
      <c r="I23036" t="str">
        <f>_xlfn.TEXTJOIN(", ",FALSE,_xlfn._xlws.SORT(_xlfn.UNIQUE(Table1[[#This Row],[Factor_1]:[Factor_5]]),1,1,TRUE))</f>
        <v xml:space="preserve">room_type:Superior Pool View, , , , </v>
      </c>
    </row>
    <row r="23037" spans="1:9" x14ac:dyDescent="0.25">
      <c r="A23037">
        <v>23036</v>
      </c>
      <c r="B23037" t="s">
        <v>354</v>
      </c>
      <c r="G23037">
        <v>0</v>
      </c>
      <c r="H23037" s="1">
        <f>Table1[[#This Row],[Score]]</f>
        <v>0</v>
      </c>
      <c r="I23037" t="str">
        <f>_xlfn.TEXTJOIN(", ",FALSE,_xlfn._xlws.SORT(_xlfn.UNIQUE(Table1[[#This Row],[Factor_1]:[Factor_5]]),1,1,TRUE))</f>
        <v xml:space="preserve">room_type:Superior Pool Wing, , , , </v>
      </c>
    </row>
    <row r="23038" spans="1:9" x14ac:dyDescent="0.25">
      <c r="A23038">
        <v>23037</v>
      </c>
      <c r="B23038" t="s">
        <v>355</v>
      </c>
      <c r="G23038">
        <v>0</v>
      </c>
      <c r="H23038" s="1">
        <f>Table1[[#This Row],[Score]]</f>
        <v>0</v>
      </c>
      <c r="I23038" t="str">
        <f>_xlfn.TEXTJOIN(", ",FALSE,_xlfn._xlws.SORT(_xlfn.UNIQUE(Table1[[#This Row],[Factor_1]:[Factor_5]]),1,1,TRUE))</f>
        <v xml:space="preserve">room_type:Superior Room, , , , </v>
      </c>
    </row>
    <row r="23039" spans="1:9" x14ac:dyDescent="0.25">
      <c r="A23039">
        <v>23038</v>
      </c>
      <c r="B23039" t="s">
        <v>356</v>
      </c>
      <c r="G23039">
        <v>0</v>
      </c>
      <c r="H23039" s="1">
        <f>Table1[[#This Row],[Score]]</f>
        <v>0</v>
      </c>
      <c r="I23039" t="str">
        <f>_xlfn.TEXTJOIN(", ",FALSE,_xlfn._xlws.SORT(_xlfn.UNIQUE(Table1[[#This Row],[Factor_1]:[Factor_5]]),1,1,TRUE))</f>
        <v xml:space="preserve">room_type:Superior Room with Balcony, , , , </v>
      </c>
    </row>
    <row r="23040" spans="1:9" x14ac:dyDescent="0.25">
      <c r="A23040">
        <v>23039</v>
      </c>
      <c r="B23040" t="s">
        <v>357</v>
      </c>
      <c r="G23040">
        <v>0</v>
      </c>
      <c r="H23040" s="1">
        <f>Table1[[#This Row],[Score]]</f>
        <v>0</v>
      </c>
      <c r="I23040" t="str">
        <f>_xlfn.TEXTJOIN(", ",FALSE,_xlfn._xlws.SORT(_xlfn.UNIQUE(Table1[[#This Row],[Factor_1]:[Factor_5]]),1,1,TRUE))</f>
        <v xml:space="preserve">room_type:Superior Room with Jacuzzi, , , , </v>
      </c>
    </row>
    <row r="23041" spans="1:9" x14ac:dyDescent="0.25">
      <c r="A23041">
        <v>23040</v>
      </c>
      <c r="B23041" t="s">
        <v>358</v>
      </c>
      <c r="G23041">
        <v>0</v>
      </c>
      <c r="H23041" s="1">
        <f>Table1[[#This Row],[Score]]</f>
        <v>0</v>
      </c>
      <c r="I23041" t="str">
        <f>_xlfn.TEXTJOIN(", ",FALSE,_xlfn._xlws.SORT(_xlfn.UNIQUE(Table1[[#This Row],[Factor_1]:[Factor_5]]),1,1,TRUE))</f>
        <v xml:space="preserve">room_type:Superior Room with Two Queen Beds, , , , </v>
      </c>
    </row>
    <row r="23042" spans="1:9" x14ac:dyDescent="0.25">
      <c r="A23042">
        <v>23041</v>
      </c>
      <c r="B23042" t="s">
        <v>359</v>
      </c>
      <c r="G23042">
        <v>0</v>
      </c>
      <c r="H23042" s="1">
        <f>Table1[[#This Row],[Score]]</f>
        <v>0</v>
      </c>
      <c r="I23042" t="str">
        <f>_xlfn.TEXTJOIN(", ",FALSE,_xlfn._xlws.SORT(_xlfn.UNIQUE(Table1[[#This Row],[Factor_1]:[Factor_5]]),1,1,TRUE))</f>
        <v xml:space="preserve">room_type:Superior Room, 1 King, Pool View, Balcony, , , , </v>
      </c>
    </row>
    <row r="23043" spans="1:9" x14ac:dyDescent="0.25">
      <c r="A23043">
        <v>23042</v>
      </c>
      <c r="B23043" t="s">
        <v>360</v>
      </c>
      <c r="G23043">
        <v>0</v>
      </c>
      <c r="H23043" s="1">
        <f>Table1[[#This Row],[Score]]</f>
        <v>0</v>
      </c>
      <c r="I23043" t="str">
        <f>_xlfn.TEXTJOIN(", ",FALSE,_xlfn._xlws.SORT(_xlfn.UNIQUE(Table1[[#This Row],[Factor_1]:[Factor_5]]),1,1,TRUE))</f>
        <v xml:space="preserve">room_type:Superior Single Room, , , , </v>
      </c>
    </row>
    <row r="23044" spans="1:9" x14ac:dyDescent="0.25">
      <c r="A23044">
        <v>23043</v>
      </c>
      <c r="B23044" t="s">
        <v>361</v>
      </c>
      <c r="G23044">
        <v>0</v>
      </c>
      <c r="H23044" s="1">
        <f>Table1[[#This Row],[Score]]</f>
        <v>0</v>
      </c>
      <c r="I23044" t="str">
        <f>_xlfn.TEXTJOIN(", ",FALSE,_xlfn._xlws.SORT(_xlfn.UNIQUE(Table1[[#This Row],[Factor_1]:[Factor_5]]),1,1,TRUE))</f>
        <v xml:space="preserve">room_type:Superior Suite, , , , </v>
      </c>
    </row>
    <row r="23045" spans="1:9" x14ac:dyDescent="0.25">
      <c r="A23045">
        <v>23044</v>
      </c>
      <c r="B23045" t="s">
        <v>362</v>
      </c>
      <c r="G23045">
        <v>0</v>
      </c>
      <c r="H23045" s="1">
        <f>Table1[[#This Row],[Score]]</f>
        <v>0</v>
      </c>
      <c r="I23045" t="str">
        <f>_xlfn.TEXTJOIN(", ",FALSE,_xlfn._xlws.SORT(_xlfn.UNIQUE(Table1[[#This Row],[Factor_1]:[Factor_5]]),1,1,TRUE))</f>
        <v xml:space="preserve">room_type:Superior Suite with Sea View, , , , </v>
      </c>
    </row>
    <row r="23046" spans="1:9" x14ac:dyDescent="0.25">
      <c r="A23046">
        <v>23045</v>
      </c>
      <c r="B23046" t="s">
        <v>363</v>
      </c>
      <c r="G23046">
        <v>0</v>
      </c>
      <c r="H23046" s="1">
        <f>Table1[[#This Row],[Score]]</f>
        <v>0</v>
      </c>
      <c r="I23046" t="str">
        <f>_xlfn.TEXTJOIN(", ",FALSE,_xlfn._xlws.SORT(_xlfn.UNIQUE(Table1[[#This Row],[Factor_1]:[Factor_5]]),1,1,TRUE))</f>
        <v xml:space="preserve">room_type:Superior Twin, , , , </v>
      </c>
    </row>
    <row r="23047" spans="1:9" x14ac:dyDescent="0.25">
      <c r="A23047">
        <v>23046</v>
      </c>
      <c r="B23047" t="s">
        <v>364</v>
      </c>
      <c r="G23047">
        <v>0</v>
      </c>
      <c r="H23047" s="1">
        <f>Table1[[#This Row],[Score]]</f>
        <v>0</v>
      </c>
      <c r="I23047" t="str">
        <f>_xlfn.TEXTJOIN(", ",FALSE,_xlfn._xlws.SORT(_xlfn.UNIQUE(Table1[[#This Row],[Factor_1]:[Factor_5]]),1,1,TRUE))</f>
        <v xml:space="preserve">room_type:Superior Twin Pool View, , , , </v>
      </c>
    </row>
    <row r="23048" spans="1:9" x14ac:dyDescent="0.25">
      <c r="A23048">
        <v>23047</v>
      </c>
      <c r="B23048" t="s">
        <v>365</v>
      </c>
      <c r="G23048">
        <v>0</v>
      </c>
      <c r="H23048" s="1">
        <f>Table1[[#This Row],[Score]]</f>
        <v>0</v>
      </c>
      <c r="I23048" t="str">
        <f>_xlfn.TEXTJOIN(", ",FALSE,_xlfn._xlws.SORT(_xlfn.UNIQUE(Table1[[#This Row],[Factor_1]:[Factor_5]]),1,1,TRUE))</f>
        <v xml:space="preserve">room_type:Superior Twin Room, , , , </v>
      </c>
    </row>
    <row r="23049" spans="1:9" x14ac:dyDescent="0.25">
      <c r="A23049">
        <v>23048</v>
      </c>
      <c r="B23049" t="s">
        <v>366</v>
      </c>
      <c r="G23049">
        <v>0</v>
      </c>
      <c r="H23049" s="1">
        <f>Table1[[#This Row],[Score]]</f>
        <v>0</v>
      </c>
      <c r="I23049" t="str">
        <f>_xlfn.TEXTJOIN(", ",FALSE,_xlfn._xlws.SORT(_xlfn.UNIQUE(Table1[[#This Row],[Factor_1]:[Factor_5]]),1,1,TRUE))</f>
        <v xml:space="preserve">room_type:Superior Villa with Garden View, , , , </v>
      </c>
    </row>
    <row r="23050" spans="1:9" x14ac:dyDescent="0.25">
      <c r="A23050">
        <v>23049</v>
      </c>
      <c r="B23050" t="s">
        <v>367</v>
      </c>
      <c r="G23050">
        <v>0</v>
      </c>
      <c r="H23050" s="1">
        <f>Table1[[#This Row],[Score]]</f>
        <v>0</v>
      </c>
      <c r="I23050" t="str">
        <f>_xlfn.TEXTJOIN(", ",FALSE,_xlfn._xlws.SORT(_xlfn.UNIQUE(Table1[[#This Row],[Factor_1]:[Factor_5]]),1,1,TRUE))</f>
        <v xml:space="preserve">room_type:Superior for 3 people, , , , </v>
      </c>
    </row>
    <row r="23051" spans="1:9" x14ac:dyDescent="0.25">
      <c r="A23051">
        <v>23050</v>
      </c>
      <c r="B23051" t="s">
        <v>368</v>
      </c>
      <c r="G23051">
        <v>0</v>
      </c>
      <c r="H23051" s="1">
        <f>Table1[[#This Row],[Score]]</f>
        <v>0</v>
      </c>
      <c r="I23051" t="str">
        <f>_xlfn.TEXTJOIN(", ",FALSE,_xlfn._xlws.SORT(_xlfn.UNIQUE(Table1[[#This Row],[Factor_1]:[Factor_5]]),1,1,TRUE))</f>
        <v xml:space="preserve">room_type:Superior no view, , , , </v>
      </c>
    </row>
    <row r="23052" spans="1:9" x14ac:dyDescent="0.25">
      <c r="A23052">
        <v>23051</v>
      </c>
      <c r="B23052" t="s">
        <v>369</v>
      </c>
      <c r="G23052">
        <v>0</v>
      </c>
      <c r="H23052" s="1">
        <f>Table1[[#This Row],[Score]]</f>
        <v>0</v>
      </c>
      <c r="I23052" t="str">
        <f>_xlfn.TEXTJOIN(", ",FALSE,_xlfn._xlws.SORT(_xlfn.UNIQUE(Table1[[#This Row],[Factor_1]:[Factor_5]]),1,1,TRUE))</f>
        <v xml:space="preserve">room_type:Superior room, , , , </v>
      </c>
    </row>
    <row r="23053" spans="1:9" x14ac:dyDescent="0.25">
      <c r="A23053">
        <v>23052</v>
      </c>
      <c r="B23053" t="s">
        <v>370</v>
      </c>
      <c r="G23053">
        <v>0</v>
      </c>
      <c r="H23053" s="1">
        <f>Table1[[#This Row],[Score]]</f>
        <v>0</v>
      </c>
      <c r="I23053" t="str">
        <f>_xlfn.TEXTJOIN(", ",FALSE,_xlfn._xlws.SORT(_xlfn.UNIQUE(Table1[[#This Row],[Factor_1]:[Factor_5]]),1,1,TRUE))</f>
        <v xml:space="preserve">room_type:Superior room with pool view, , , , </v>
      </c>
    </row>
    <row r="23054" spans="1:9" x14ac:dyDescent="0.25">
      <c r="A23054">
        <v>23053</v>
      </c>
      <c r="B23054" t="s">
        <v>371</v>
      </c>
      <c r="G23054">
        <v>0</v>
      </c>
      <c r="H23054" s="1">
        <f>Table1[[#This Row],[Score]]</f>
        <v>0</v>
      </c>
      <c r="I23054" t="str">
        <f>_xlfn.TEXTJOIN(", ",FALSE,_xlfn._xlws.SORT(_xlfn.UNIQUE(Table1[[#This Row],[Factor_1]:[Factor_5]]),1,1,TRUE))</f>
        <v xml:space="preserve">room_type:Superior with balcony, , , , </v>
      </c>
    </row>
    <row r="23055" spans="1:9" x14ac:dyDescent="0.25">
      <c r="A23055">
        <v>23054</v>
      </c>
      <c r="B23055" t="s">
        <v>372</v>
      </c>
      <c r="G23055">
        <v>0</v>
      </c>
      <c r="H23055" s="1">
        <f>Table1[[#This Row],[Score]]</f>
        <v>0</v>
      </c>
      <c r="I23055" t="str">
        <f>_xlfn.TEXTJOIN(", ",FALSE,_xlfn._xlws.SORT(_xlfn.UNIQUE(Table1[[#This Row],[Factor_1]:[Factor_5]]),1,1,TRUE))</f>
        <v xml:space="preserve">room_type:Superior with window, , , , </v>
      </c>
    </row>
    <row r="23056" spans="1:9" x14ac:dyDescent="0.25">
      <c r="A23056">
        <v>23055</v>
      </c>
      <c r="B23056" t="s">
        <v>373</v>
      </c>
      <c r="G23056">
        <v>0</v>
      </c>
      <c r="H23056" s="1">
        <f>Table1[[#This Row],[Score]]</f>
        <v>0</v>
      </c>
      <c r="I23056" t="str">
        <f>_xlfn.TEXTJOIN(", ",FALSE,_xlfn._xlws.SORT(_xlfn.UNIQUE(Table1[[#This Row],[Factor_1]:[Factor_5]]),1,1,TRUE))</f>
        <v xml:space="preserve">room_type:Superior, Guest room, 1 King, , , , </v>
      </c>
    </row>
    <row r="23057" spans="1:9" x14ac:dyDescent="0.25">
      <c r="A23057">
        <v>23056</v>
      </c>
      <c r="B23057" t="s">
        <v>374</v>
      </c>
      <c r="G23057">
        <v>0</v>
      </c>
      <c r="H23057" s="1">
        <f>Table1[[#This Row],[Score]]</f>
        <v>0</v>
      </c>
      <c r="I23057" t="str">
        <f>_xlfn.TEXTJOIN(", ",FALSE,_xlfn._xlws.SORT(_xlfn.UNIQUE(Table1[[#This Row],[Factor_1]:[Factor_5]]),1,1,TRUE))</f>
        <v xml:space="preserve">room_type:The Memory Superior, , , , </v>
      </c>
    </row>
    <row r="23058" spans="1:9" x14ac:dyDescent="0.25">
      <c r="A23058">
        <v>23057</v>
      </c>
      <c r="B23058" t="s">
        <v>375</v>
      </c>
      <c r="G23058">
        <v>0</v>
      </c>
      <c r="H23058" s="1">
        <f>Table1[[#This Row],[Score]]</f>
        <v>0</v>
      </c>
      <c r="I23058" t="str">
        <f>_xlfn.TEXTJOIN(", ",FALSE,_xlfn._xlws.SORT(_xlfn.UNIQUE(Table1[[#This Row],[Factor_1]:[Factor_5]]),1,1,TRUE))</f>
        <v xml:space="preserve">room_type:The Mood Suite, , , , </v>
      </c>
    </row>
    <row r="23059" spans="1:9" x14ac:dyDescent="0.25">
      <c r="A23059">
        <v>23058</v>
      </c>
      <c r="B23059" t="s">
        <v>376</v>
      </c>
      <c r="G23059">
        <v>0</v>
      </c>
      <c r="H23059" s="1">
        <f>Table1[[#This Row],[Score]]</f>
        <v>0</v>
      </c>
      <c r="I23059" t="str">
        <f>_xlfn.TEXTJOIN(", ",FALSE,_xlfn._xlws.SORT(_xlfn.UNIQUE(Table1[[#This Row],[Factor_1]:[Factor_5]]),1,1,TRUE))</f>
        <v xml:space="preserve">room_type:The rooms have access to the swimming pool., , , , </v>
      </c>
    </row>
    <row r="23060" spans="1:9" x14ac:dyDescent="0.25">
      <c r="A23060">
        <v>23059</v>
      </c>
      <c r="B23060" t="s">
        <v>377</v>
      </c>
      <c r="G23060">
        <v>0</v>
      </c>
      <c r="H23060" s="1">
        <f>Table1[[#This Row],[Score]]</f>
        <v>0</v>
      </c>
      <c r="I23060" t="str">
        <f>_xlfn.TEXTJOIN(", ",FALSE,_xlfn._xlws.SORT(_xlfn.UNIQUE(Table1[[#This Row],[Factor_1]:[Factor_5]]),1,1,TRUE))</f>
        <v xml:space="preserve">room_type:Three Bedroom Signature Pool Villa, , , , </v>
      </c>
    </row>
    <row r="23061" spans="1:9" x14ac:dyDescent="0.25">
      <c r="A23061">
        <v>23060</v>
      </c>
      <c r="B23061" t="s">
        <v>378</v>
      </c>
      <c r="G23061">
        <v>0</v>
      </c>
      <c r="H23061" s="1">
        <f>Table1[[#This Row],[Score]]</f>
        <v>0</v>
      </c>
      <c r="I23061" t="str">
        <f>_xlfn.TEXTJOIN(", ",FALSE,_xlfn._xlws.SORT(_xlfn.UNIQUE(Table1[[#This Row],[Factor_1]:[Factor_5]]),1,1,TRUE))</f>
        <v xml:space="preserve">room_type:Tint Standard King Bed, , , , </v>
      </c>
    </row>
    <row r="23062" spans="1:9" x14ac:dyDescent="0.25">
      <c r="A23062">
        <v>23061</v>
      </c>
      <c r="B23062" t="s">
        <v>379</v>
      </c>
      <c r="G23062">
        <v>0</v>
      </c>
      <c r="H23062" s="1">
        <f>Table1[[#This Row],[Score]]</f>
        <v>0</v>
      </c>
      <c r="I23062" t="str">
        <f>_xlfn.TEXTJOIN(", ",FALSE,_xlfn._xlws.SORT(_xlfn.UNIQUE(Table1[[#This Row],[Factor_1]:[Factor_5]]),1,1,TRUE))</f>
        <v xml:space="preserve">room_type:Twin Room with Shared Bathroom, , , , </v>
      </c>
    </row>
    <row r="23063" spans="1:9" x14ac:dyDescent="0.25">
      <c r="A23063">
        <v>23062</v>
      </c>
      <c r="B23063" t="s">
        <v>380</v>
      </c>
      <c r="G23063">
        <v>0</v>
      </c>
      <c r="H23063" s="1">
        <f>Table1[[#This Row],[Score]]</f>
        <v>0</v>
      </c>
      <c r="I23063" t="str">
        <f>_xlfn.TEXTJOIN(", ",FALSE,_xlfn._xlws.SORT(_xlfn.UNIQUE(Table1[[#This Row],[Factor_1]:[Factor_5]]),1,1,TRUE))</f>
        <v xml:space="preserve">room_type:Two Bedroom Pool Villa, , , , </v>
      </c>
    </row>
    <row r="23064" spans="1:9" x14ac:dyDescent="0.25">
      <c r="A23064">
        <v>23063</v>
      </c>
      <c r="B23064" t="s">
        <v>381</v>
      </c>
      <c r="G23064">
        <v>0</v>
      </c>
      <c r="H23064" s="1">
        <f>Table1[[#This Row],[Score]]</f>
        <v>0</v>
      </c>
      <c r="I23064" t="str">
        <f>_xlfn.TEXTJOIN(", ",FALSE,_xlfn._xlws.SORT(_xlfn.UNIQUE(Table1[[#This Row],[Factor_1]:[Factor_5]]),1,1,TRUE))</f>
        <v xml:space="preserve">room_type:Two Bedroom Suite, , , , </v>
      </c>
    </row>
    <row r="23065" spans="1:9" x14ac:dyDescent="0.25">
      <c r="A23065">
        <v>23064</v>
      </c>
      <c r="B23065" t="s">
        <v>382</v>
      </c>
      <c r="G23065">
        <v>0</v>
      </c>
      <c r="H23065" s="1">
        <f>Table1[[#This Row],[Score]]</f>
        <v>0</v>
      </c>
      <c r="I23065" t="str">
        <f>_xlfn.TEXTJOIN(", ",FALSE,_xlfn._xlws.SORT(_xlfn.UNIQUE(Table1[[#This Row],[Factor_1]:[Factor_5]]),1,1,TRUE))</f>
        <v xml:space="preserve">room_type:Two Bedroom Suite Sea View, , , , </v>
      </c>
    </row>
    <row r="23066" spans="1:9" x14ac:dyDescent="0.25">
      <c r="A23066">
        <v>23065</v>
      </c>
      <c r="B23066" t="s">
        <v>383</v>
      </c>
      <c r="G23066">
        <v>0</v>
      </c>
      <c r="H23066" s="1">
        <f>Table1[[#This Row],[Score]]</f>
        <v>0</v>
      </c>
      <c r="I23066" t="str">
        <f>_xlfn.TEXTJOIN(", ",FALSE,_xlfn._xlws.SORT(_xlfn.UNIQUE(Table1[[#This Row],[Factor_1]:[Factor_5]]),1,1,TRUE))</f>
        <v xml:space="preserve">room_type:Two Bedroom Villa, , , , </v>
      </c>
    </row>
    <row r="23067" spans="1:9" x14ac:dyDescent="0.25">
      <c r="A23067">
        <v>23066</v>
      </c>
      <c r="B23067" t="s">
        <v>384</v>
      </c>
      <c r="G23067">
        <v>0</v>
      </c>
      <c r="H23067" s="1">
        <f>Table1[[#This Row],[Score]]</f>
        <v>0</v>
      </c>
      <c r="I23067" t="str">
        <f>_xlfn.TEXTJOIN(", ",FALSE,_xlfn._xlws.SORT(_xlfn.UNIQUE(Table1[[#This Row],[Factor_1]:[Factor_5]]),1,1,TRUE))</f>
        <v xml:space="preserve">room_type:Two-Bedroom Family Suite, , , , </v>
      </c>
    </row>
    <row r="23068" spans="1:9" x14ac:dyDescent="0.25">
      <c r="A23068">
        <v>23067</v>
      </c>
      <c r="B23068" t="s">
        <v>385</v>
      </c>
      <c r="G23068">
        <v>0</v>
      </c>
      <c r="H23068" s="1">
        <f>Table1[[#This Row],[Score]]</f>
        <v>0</v>
      </c>
      <c r="I23068" t="str">
        <f>_xlfn.TEXTJOIN(", ",FALSE,_xlfn._xlws.SORT(_xlfn.UNIQUE(Table1[[#This Row],[Factor_1]:[Factor_5]]),1,1,TRUE))</f>
        <v xml:space="preserve">room_type:Two-Bedroom House, , , , </v>
      </c>
    </row>
    <row r="23069" spans="1:9" x14ac:dyDescent="0.25">
      <c r="A23069">
        <v>23068</v>
      </c>
      <c r="B23069" t="s">
        <v>386</v>
      </c>
      <c r="G23069">
        <v>0</v>
      </c>
      <c r="H23069" s="1">
        <f>Table1[[#This Row],[Score]]</f>
        <v>0</v>
      </c>
      <c r="I23069" t="str">
        <f>_xlfn.TEXTJOIN(", ",FALSE,_xlfn._xlws.SORT(_xlfn.UNIQUE(Table1[[#This Row],[Factor_1]:[Factor_5]]),1,1,TRUE))</f>
        <v xml:space="preserve">room_type:Two-Bedroom Pool Villa with Garden View, , , , </v>
      </c>
    </row>
    <row r="23070" spans="1:9" x14ac:dyDescent="0.25">
      <c r="A23070">
        <v>23069</v>
      </c>
      <c r="B23070" t="s">
        <v>387</v>
      </c>
      <c r="G23070">
        <v>0</v>
      </c>
      <c r="H23070" s="1">
        <f>Table1[[#This Row],[Score]]</f>
        <v>0</v>
      </c>
      <c r="I23070" t="str">
        <f>_xlfn.TEXTJOIN(", ",FALSE,_xlfn._xlws.SORT(_xlfn.UNIQUE(Table1[[#This Row],[Factor_1]:[Factor_5]]),1,1,TRUE))</f>
        <v xml:space="preserve">room_type:Two-Bedroom Pool Villa with Sea View, , , , </v>
      </c>
    </row>
    <row r="23071" spans="1:9" x14ac:dyDescent="0.25">
      <c r="A23071">
        <v>23070</v>
      </c>
      <c r="B23071" t="s">
        <v>388</v>
      </c>
      <c r="G23071">
        <v>0</v>
      </c>
      <c r="H23071" s="1">
        <f>Table1[[#This Row],[Score]]</f>
        <v>0</v>
      </c>
      <c r="I23071" t="str">
        <f>_xlfn.TEXTJOIN(", ",FALSE,_xlfn._xlws.SORT(_xlfn.UNIQUE(Table1[[#This Row],[Factor_1]:[Factor_5]]),1,1,TRUE))</f>
        <v xml:space="preserve">room_type:Two-Bedroom Residence, , , , </v>
      </c>
    </row>
    <row r="23072" spans="1:9" x14ac:dyDescent="0.25">
      <c r="A23072">
        <v>23071</v>
      </c>
      <c r="B23072" t="s">
        <v>389</v>
      </c>
      <c r="G23072">
        <v>0</v>
      </c>
      <c r="H23072" s="1">
        <f>Table1[[#This Row],[Score]]</f>
        <v>0</v>
      </c>
      <c r="I23072" t="str">
        <f>_xlfn.TEXTJOIN(", ",FALSE,_xlfn._xlws.SORT(_xlfn.UNIQUE(Table1[[#This Row],[Factor_1]:[Factor_5]]),1,1,TRUE))</f>
        <v xml:space="preserve">room_type:Villa, , , , </v>
      </c>
    </row>
    <row r="23073" spans="1:9" x14ac:dyDescent="0.25">
      <c r="A23073">
        <v>23072</v>
      </c>
      <c r="B23073" t="s">
        <v>390</v>
      </c>
      <c r="G23073">
        <v>0</v>
      </c>
      <c r="H23073" s="1">
        <f>Table1[[#This Row],[Score]]</f>
        <v>0</v>
      </c>
      <c r="I23073" t="str">
        <f>_xlfn.TEXTJOIN(", ",FALSE,_xlfn._xlws.SORT(_xlfn.UNIQUE(Table1[[#This Row],[Factor_1]:[Factor_5]]),1,1,TRUE))</f>
        <v xml:space="preserve">room_type:apartment, , , , </v>
      </c>
    </row>
    <row r="23074" spans="1:9" x14ac:dyDescent="0.25">
      <c r="A23074">
        <v>23073</v>
      </c>
      <c r="B23074" t="s">
        <v>391</v>
      </c>
      <c r="G23074">
        <v>0</v>
      </c>
      <c r="H23074" s="1">
        <f>Table1[[#This Row],[Score]]</f>
        <v>0</v>
      </c>
      <c r="I23074" t="str">
        <f>_xlfn.TEXTJOIN(", ",FALSE,_xlfn._xlws.SORT(_xlfn.UNIQUE(Table1[[#This Row],[Factor_1]:[Factor_5]]),1,1,TRUE))</f>
        <v xml:space="preserve">room_type:beach front room, , , , </v>
      </c>
    </row>
    <row r="23075" spans="1:9" x14ac:dyDescent="0.25">
      <c r="A23075">
        <v>23074</v>
      </c>
      <c r="B23075" t="s">
        <v>392</v>
      </c>
      <c r="G23075">
        <v>0</v>
      </c>
      <c r="H23075" s="1">
        <f>Table1[[#This Row],[Score]]</f>
        <v>0</v>
      </c>
      <c r="I23075" t="str">
        <f>_xlfn.TEXTJOIN(", ",FALSE,_xlfn._xlws.SORT(_xlfn.UNIQUE(Table1[[#This Row],[Factor_1]:[Factor_5]]),1,1,TRUE))</f>
        <v xml:space="preserve">room_type:cheap beach, , , , </v>
      </c>
    </row>
    <row r="23076" spans="1:9" x14ac:dyDescent="0.25">
      <c r="A23076">
        <v>23075</v>
      </c>
      <c r="B23076" t="s">
        <v>393</v>
      </c>
      <c r="G23076">
        <v>0</v>
      </c>
      <c r="H23076" s="1">
        <f>Table1[[#This Row],[Score]]</f>
        <v>0</v>
      </c>
      <c r="I23076" t="str">
        <f>_xlfn.TEXTJOIN(", ",FALSE,_xlfn._xlws.SORT(_xlfn.UNIQUE(Table1[[#This Row],[Factor_1]:[Factor_5]]),1,1,TRUE))</f>
        <v xml:space="preserve">room_type:standard, , , , </v>
      </c>
    </row>
    <row r="23077" spans="1:9" x14ac:dyDescent="0.25">
      <c r="A23077">
        <v>23076</v>
      </c>
      <c r="B23077" t="s">
        <v>394</v>
      </c>
      <c r="G23077">
        <v>0</v>
      </c>
      <c r="H23077" s="1">
        <f>Table1[[#This Row],[Score]]</f>
        <v>0</v>
      </c>
      <c r="I23077" t="str">
        <f>_xlfn.TEXTJOIN(", ",FALSE,_xlfn._xlws.SORT(_xlfn.UNIQUE(Table1[[#This Row],[Factor_1]:[Factor_5]]),1,1,TRUE))</f>
        <v xml:space="preserve">room_type:standard room, , , , </v>
      </c>
    </row>
    <row r="23078" spans="1:9" x14ac:dyDescent="0.25">
      <c r="A23078">
        <v>23077</v>
      </c>
      <c r="B23078" t="s">
        <v>395</v>
      </c>
      <c r="G23078">
        <v>0</v>
      </c>
      <c r="H23078" s="1">
        <f>Table1[[#This Row],[Score]]</f>
        <v>0</v>
      </c>
      <c r="I23078" t="str">
        <f>_xlfn.TEXTJOIN(", ",FALSE,_xlfn._xlws.SORT(_xlfn.UNIQUE(Table1[[#This Row],[Factor_1]:[Factor_5]]),1,1,TRUE))</f>
        <v xml:space="preserve">room_type:studio, , , , </v>
      </c>
    </row>
    <row r="23079" spans="1:9" x14ac:dyDescent="0.25">
      <c r="A23079">
        <v>23078</v>
      </c>
      <c r="B23079" t="s">
        <v>396</v>
      </c>
      <c r="G23079">
        <v>0</v>
      </c>
      <c r="H23079" s="1">
        <f>Table1[[#This Row],[Score]]</f>
        <v>0</v>
      </c>
      <c r="I23079" t="str">
        <f>_xlfn.TEXTJOIN(", ",FALSE,_xlfn._xlws.SORT(_xlfn.UNIQUE(Table1[[#This Row],[Factor_1]:[Factor_5]]),1,1,TRUE))</f>
        <v xml:space="preserve">room_type:vintage, partial sea view, , , , </v>
      </c>
    </row>
    <row r="23080" spans="1:9" x14ac:dyDescent="0.25">
      <c r="A23080">
        <v>23079</v>
      </c>
      <c r="B23080" t="s">
        <v>102</v>
      </c>
      <c r="G23080">
        <v>0</v>
      </c>
      <c r="H23080" s="1">
        <f>Table1[[#This Row],[Score]]</f>
        <v>0</v>
      </c>
      <c r="I23080" t="str">
        <f>_xlfn.TEXTJOIN(", ",FALSE,_xlfn._xlws.SORT(_xlfn.UNIQUE(Table1[[#This Row],[Factor_1]:[Factor_5]]),1,1,TRUE))</f>
        <v xml:space="preserve">room_type:1 Bedroom Apartment with Sea View, , , , </v>
      </c>
    </row>
    <row r="23081" spans="1:9" x14ac:dyDescent="0.25">
      <c r="A23081">
        <v>23080</v>
      </c>
      <c r="B23081" t="s">
        <v>103</v>
      </c>
      <c r="G23081">
        <v>0</v>
      </c>
      <c r="H23081" s="1">
        <f>Table1[[#This Row],[Score]]</f>
        <v>0</v>
      </c>
      <c r="I23081" t="str">
        <f>_xlfn.TEXTJOIN(", ",FALSE,_xlfn._xlws.SORT(_xlfn.UNIQUE(Table1[[#This Row],[Factor_1]:[Factor_5]]),1,1,TRUE))</f>
        <v xml:space="preserve">room_type:1 Bedroom Suite Water View, , , , </v>
      </c>
    </row>
    <row r="23082" spans="1:9" x14ac:dyDescent="0.25">
      <c r="A23082">
        <v>23081</v>
      </c>
      <c r="B23082" t="s">
        <v>104</v>
      </c>
      <c r="G23082">
        <v>0</v>
      </c>
      <c r="H23082" s="1">
        <f>Table1[[#This Row],[Score]]</f>
        <v>0</v>
      </c>
      <c r="I23082" t="str">
        <f>_xlfn.TEXTJOIN(", ",FALSE,_xlfn._xlws.SORT(_xlfn.UNIQUE(Table1[[#This Row],[Factor_1]:[Factor_5]]),1,1,TRUE))</f>
        <v xml:space="preserve">room_type:1 bedroom studio, , , , </v>
      </c>
    </row>
    <row r="23083" spans="1:9" x14ac:dyDescent="0.25">
      <c r="A23083">
        <v>23082</v>
      </c>
      <c r="B23083" t="s">
        <v>105</v>
      </c>
      <c r="G23083">
        <v>0</v>
      </c>
      <c r="H23083" s="1">
        <f>Table1[[#This Row],[Score]]</f>
        <v>0</v>
      </c>
      <c r="I23083" t="str">
        <f>_xlfn.TEXTJOIN(", ",FALSE,_xlfn._xlws.SORT(_xlfn.UNIQUE(Table1[[#This Row],[Factor_1]:[Factor_5]]),1,1,TRUE))</f>
        <v xml:space="preserve">room_type:1 bedroom suite, , , , </v>
      </c>
    </row>
    <row r="23084" spans="1:9" x14ac:dyDescent="0.25">
      <c r="A23084">
        <v>23083</v>
      </c>
      <c r="B23084" t="s">
        <v>106</v>
      </c>
      <c r="G23084">
        <v>0</v>
      </c>
      <c r="H23084" s="1">
        <f>Table1[[#This Row],[Score]]</f>
        <v>0</v>
      </c>
      <c r="I23084" t="str">
        <f>_xlfn.TEXTJOIN(", ",FALSE,_xlfn._xlws.SORT(_xlfn.UNIQUE(Table1[[#This Row],[Factor_1]:[Factor_5]]),1,1,TRUE))</f>
        <v xml:space="preserve">room_type:2 Bedroom Pool Suite, , , , </v>
      </c>
    </row>
    <row r="23085" spans="1:9" x14ac:dyDescent="0.25">
      <c r="A23085">
        <v>23084</v>
      </c>
      <c r="B23085" t="s">
        <v>107</v>
      </c>
      <c r="G23085">
        <v>0</v>
      </c>
      <c r="H23085" s="1">
        <f>Table1[[#This Row],[Score]]</f>
        <v>0</v>
      </c>
      <c r="I23085" t="str">
        <f>_xlfn.TEXTJOIN(", ",FALSE,_xlfn._xlws.SORT(_xlfn.UNIQUE(Table1[[#This Row],[Factor_1]:[Factor_5]]),1,1,TRUE))</f>
        <v xml:space="preserve">room_type:2 Single Beds Non-Smoking, , , , </v>
      </c>
    </row>
    <row r="23086" spans="1:9" x14ac:dyDescent="0.25">
      <c r="A23086">
        <v>23085</v>
      </c>
      <c r="B23086" t="s">
        <v>108</v>
      </c>
      <c r="G23086">
        <v>0</v>
      </c>
      <c r="H23086" s="1">
        <f>Table1[[#This Row],[Score]]</f>
        <v>0</v>
      </c>
      <c r="I23086" t="str">
        <f>_xlfn.TEXTJOIN(", ",FALSE,_xlfn._xlws.SORT(_xlfn.UNIQUE(Table1[[#This Row],[Factor_1]:[Factor_5]]),1,1,TRUE))</f>
        <v xml:space="preserve">room_type:2 bedroom apartment with balcony, , , , </v>
      </c>
    </row>
    <row r="23087" spans="1:9" x14ac:dyDescent="0.25">
      <c r="A23087">
        <v>23086</v>
      </c>
      <c r="B23087" t="s">
        <v>109</v>
      </c>
      <c r="G23087">
        <v>0</v>
      </c>
      <c r="H23087" s="1">
        <f>Table1[[#This Row],[Score]]</f>
        <v>0</v>
      </c>
      <c r="I23087" t="str">
        <f>_xlfn.TEXTJOIN(", ",FALSE,_xlfn._xlws.SORT(_xlfn.UNIQUE(Table1[[#This Row],[Factor_1]:[Factor_5]]),1,1,TRUE))</f>
        <v xml:space="preserve">room_type:2 bedroom family suite, , , , </v>
      </c>
    </row>
    <row r="23088" spans="1:9" x14ac:dyDescent="0.25">
      <c r="A23088">
        <v>23087</v>
      </c>
      <c r="B23088" t="s">
        <v>110</v>
      </c>
      <c r="G23088">
        <v>0</v>
      </c>
      <c r="H23088" s="1">
        <f>Table1[[#This Row],[Score]]</f>
        <v>0</v>
      </c>
      <c r="I23088" t="str">
        <f>_xlfn.TEXTJOIN(", ",FALSE,_xlfn._xlws.SORT(_xlfn.UNIQUE(Table1[[#This Row],[Factor_1]:[Factor_5]]),1,1,TRUE))</f>
        <v xml:space="preserve">room_type:2 bedroom villa near the pool, , , , </v>
      </c>
    </row>
    <row r="23089" spans="1:9" x14ac:dyDescent="0.25">
      <c r="A23089">
        <v>23088</v>
      </c>
      <c r="B23089" t="s">
        <v>111</v>
      </c>
      <c r="G23089">
        <v>0</v>
      </c>
      <c r="H23089" s="1">
        <f>Table1[[#This Row],[Score]]</f>
        <v>0</v>
      </c>
      <c r="I23089" t="str">
        <f>_xlfn.TEXTJOIN(", ",FALSE,_xlfn._xlws.SORT(_xlfn.UNIQUE(Table1[[#This Row],[Factor_1]:[Factor_5]]),1,1,TRUE))</f>
        <v xml:space="preserve">room_type:2 bedroom, poolside, , , , </v>
      </c>
    </row>
    <row r="23090" spans="1:9" x14ac:dyDescent="0.25">
      <c r="A23090">
        <v>23089</v>
      </c>
      <c r="B23090" t="s">
        <v>112</v>
      </c>
      <c r="G23090">
        <v>0</v>
      </c>
      <c r="H23090" s="1">
        <f>Table1[[#This Row],[Score]]</f>
        <v>0</v>
      </c>
      <c r="I23090" t="str">
        <f>_xlfn.TEXTJOIN(", ",FALSE,_xlfn._xlws.SORT(_xlfn.UNIQUE(Table1[[#This Row],[Factor_1]:[Factor_5]]),1,1,TRUE))</f>
        <v xml:space="preserve">room_type:2-Bedroom Sea View Villa with Pool, , , , </v>
      </c>
    </row>
    <row r="23091" spans="1:9" x14ac:dyDescent="0.25">
      <c r="A23091">
        <v>23090</v>
      </c>
      <c r="B23091" t="s">
        <v>113</v>
      </c>
      <c r="G23091">
        <v>0</v>
      </c>
      <c r="H23091" s="1">
        <f>Table1[[#This Row],[Score]]</f>
        <v>0</v>
      </c>
      <c r="I23091" t="str">
        <f>_xlfn.TEXTJOIN(", ",FALSE,_xlfn._xlws.SORT(_xlfn.UNIQUE(Table1[[#This Row],[Factor_1]:[Factor_5]]),1,1,TRUE))</f>
        <v xml:space="preserve">room_type:3 bedroom villa with swimming pool, , , , </v>
      </c>
    </row>
    <row r="23092" spans="1:9" x14ac:dyDescent="0.25">
      <c r="A23092">
        <v>23091</v>
      </c>
      <c r="B23092" t="s">
        <v>114</v>
      </c>
      <c r="G23092">
        <v>0</v>
      </c>
      <c r="H23092" s="1">
        <f>Table1[[#This Row],[Score]]</f>
        <v>0</v>
      </c>
      <c r="I23092" t="str">
        <f>_xlfn.TEXTJOIN(", ",FALSE,_xlfn._xlws.SORT(_xlfn.UNIQUE(Table1[[#This Row],[Factor_1]:[Factor_5]]),1,1,TRUE))</f>
        <v xml:space="preserve">room_type:4 bedroom villa with pool, , , , </v>
      </c>
    </row>
    <row r="23093" spans="1:9" x14ac:dyDescent="0.25">
      <c r="A23093">
        <v>23092</v>
      </c>
      <c r="B23093" t="s">
        <v>115</v>
      </c>
      <c r="G23093">
        <v>0</v>
      </c>
      <c r="H23093" s="1">
        <f>Table1[[#This Row],[Score]]</f>
        <v>0</v>
      </c>
      <c r="I23093" t="str">
        <f>_xlfn.TEXTJOIN(", ",FALSE,_xlfn._xlws.SORT(_xlfn.UNIQUE(Table1[[#This Row],[Factor_1]:[Factor_5]]),1,1,TRUE))</f>
        <v xml:space="preserve">room_type:Angsana Pool Residence 3 Bedroom Pool Villa, , , , </v>
      </c>
    </row>
    <row r="23094" spans="1:9" x14ac:dyDescent="0.25">
      <c r="A23094">
        <v>23093</v>
      </c>
      <c r="B23094" t="s">
        <v>116</v>
      </c>
      <c r="G23094">
        <v>0</v>
      </c>
      <c r="H23094" s="1">
        <f>Table1[[#This Row],[Score]]</f>
        <v>0</v>
      </c>
      <c r="I23094" t="str">
        <f>_xlfn.TEXTJOIN(", ",FALSE,_xlfn._xlws.SORT(_xlfn.UNIQUE(Table1[[#This Row],[Factor_1]:[Factor_5]]),1,1,TRUE))</f>
        <v xml:space="preserve">room_type:Bamboo Pool Villa, , , , </v>
      </c>
    </row>
    <row r="23095" spans="1:9" x14ac:dyDescent="0.25">
      <c r="A23095">
        <v>23094</v>
      </c>
      <c r="B23095" t="s">
        <v>117</v>
      </c>
      <c r="G23095">
        <v>0</v>
      </c>
      <c r="H23095" s="1">
        <f>Table1[[#This Row],[Score]]</f>
        <v>0</v>
      </c>
      <c r="I23095" t="str">
        <f>_xlfn.TEXTJOIN(", ",FALSE,_xlfn._xlws.SORT(_xlfn.UNIQUE(Table1[[#This Row],[Factor_1]:[Factor_5]]),1,1,TRUE))</f>
        <v xml:space="preserve">room_type:Bay Room King, , , , </v>
      </c>
    </row>
    <row r="23096" spans="1:9" x14ac:dyDescent="0.25">
      <c r="A23096">
        <v>23095</v>
      </c>
      <c r="B23096" t="s">
        <v>118</v>
      </c>
      <c r="G23096">
        <v>0</v>
      </c>
      <c r="H23096" s="1">
        <f>Table1[[#This Row],[Score]]</f>
        <v>0</v>
      </c>
      <c r="I23096" t="str">
        <f>_xlfn.TEXTJOIN(", ",FALSE,_xlfn._xlws.SORT(_xlfn.UNIQUE(Table1[[#This Row],[Factor_1]:[Factor_5]]),1,1,TRUE))</f>
        <v xml:space="preserve">room_type:Bay Room Twin, , , , </v>
      </c>
    </row>
    <row r="23097" spans="1:9" x14ac:dyDescent="0.25">
      <c r="A23097">
        <v>23096</v>
      </c>
      <c r="B23097" t="s">
        <v>119</v>
      </c>
      <c r="G23097">
        <v>0</v>
      </c>
      <c r="H23097" s="1">
        <f>Table1[[#This Row],[Score]]</f>
        <v>0</v>
      </c>
      <c r="I23097" t="str">
        <f>_xlfn.TEXTJOIN(", ",FALSE,_xlfn._xlws.SORT(_xlfn.UNIQUE(Table1[[#This Row],[Factor_1]:[Factor_5]]),1,1,TRUE))</f>
        <v xml:space="preserve">room_type:Bay View Villa with Private Pool, , , , </v>
      </c>
    </row>
    <row r="23098" spans="1:9" x14ac:dyDescent="0.25">
      <c r="A23098">
        <v>23097</v>
      </c>
      <c r="B23098" t="s">
        <v>120</v>
      </c>
      <c r="G23098">
        <v>0</v>
      </c>
      <c r="H23098" s="1">
        <f>Table1[[#This Row],[Score]]</f>
        <v>0</v>
      </c>
      <c r="I23098" t="str">
        <f>_xlfn.TEXTJOIN(", ",FALSE,_xlfn._xlws.SORT(_xlfn.UNIQUE(Table1[[#This Row],[Factor_1]:[Factor_5]]),1,1,TRUE))</f>
        <v xml:space="preserve">room_type:Beach Front Suite, , , , </v>
      </c>
    </row>
    <row r="23099" spans="1:9" x14ac:dyDescent="0.25">
      <c r="A23099">
        <v>23098</v>
      </c>
      <c r="B23099" t="s">
        <v>121</v>
      </c>
      <c r="G23099">
        <v>0</v>
      </c>
      <c r="H23099" s="1">
        <f>Table1[[#This Row],[Score]]</f>
        <v>0</v>
      </c>
      <c r="I23099" t="str">
        <f>_xlfn.TEXTJOIN(", ",FALSE,_xlfn._xlws.SORT(_xlfn.UNIQUE(Table1[[#This Row],[Factor_1]:[Factor_5]]),1,1,TRUE))</f>
        <v xml:space="preserve">room_type:Beach Suite, , , , </v>
      </c>
    </row>
    <row r="23100" spans="1:9" x14ac:dyDescent="0.25">
      <c r="A23100">
        <v>23099</v>
      </c>
      <c r="B23100" t="s">
        <v>122</v>
      </c>
      <c r="G23100">
        <v>0</v>
      </c>
      <c r="H23100" s="1">
        <f>Table1[[#This Row],[Score]]</f>
        <v>0</v>
      </c>
      <c r="I23100" t="str">
        <f>_xlfn.TEXTJOIN(", ",FALSE,_xlfn._xlws.SORT(_xlfn.UNIQUE(Table1[[#This Row],[Factor_1]:[Factor_5]]),1,1,TRUE))</f>
        <v xml:space="preserve">room_type:Beachfront Pool Villa, , , , </v>
      </c>
    </row>
    <row r="23101" spans="1:9" x14ac:dyDescent="0.25">
      <c r="A23101">
        <v>23100</v>
      </c>
      <c r="B23101" t="s">
        <v>123</v>
      </c>
      <c r="G23101">
        <v>0</v>
      </c>
      <c r="H23101" s="1">
        <f>Table1[[#This Row],[Score]]</f>
        <v>0</v>
      </c>
      <c r="I23101" t="str">
        <f>_xlfn.TEXTJOIN(", ",FALSE,_xlfn._xlws.SORT(_xlfn.UNIQUE(Table1[[#This Row],[Factor_1]:[Factor_5]]),1,1,TRUE))</f>
        <v xml:space="preserve">room_type:Bed in 10-Bed Mixed Dormitory Room, , , , </v>
      </c>
    </row>
    <row r="23102" spans="1:9" x14ac:dyDescent="0.25">
      <c r="A23102">
        <v>23101</v>
      </c>
      <c r="B23102" t="s">
        <v>124</v>
      </c>
      <c r="G23102">
        <v>0</v>
      </c>
      <c r="H23102" s="1">
        <f>Table1[[#This Row],[Score]]</f>
        <v>0</v>
      </c>
      <c r="I23102" t="str">
        <f>_xlfn.TEXTJOIN(", ",FALSE,_xlfn._xlws.SORT(_xlfn.UNIQUE(Table1[[#This Row],[Factor_1]:[Factor_5]]),1,1,TRUE))</f>
        <v xml:space="preserve">room_type:Beyond Deluxe Double or Twin Room with Sea View, , , , </v>
      </c>
    </row>
    <row r="23103" spans="1:9" x14ac:dyDescent="0.25">
      <c r="A23103">
        <v>23102</v>
      </c>
      <c r="B23103" t="s">
        <v>125</v>
      </c>
      <c r="G23103">
        <v>0</v>
      </c>
      <c r="H23103" s="1">
        <f>Table1[[#This Row],[Score]]</f>
        <v>0</v>
      </c>
      <c r="I23103" t="str">
        <f>_xlfn.TEXTJOIN(", ",FALSE,_xlfn._xlws.SORT(_xlfn.UNIQUE(Table1[[#This Row],[Factor_1]:[Factor_5]]),1,1,TRUE))</f>
        <v xml:space="preserve">room_type:Cape Superior, , , , </v>
      </c>
    </row>
    <row r="23104" spans="1:9" x14ac:dyDescent="0.25">
      <c r="A23104">
        <v>23103</v>
      </c>
      <c r="B23104" t="s">
        <v>126</v>
      </c>
      <c r="G23104">
        <v>0</v>
      </c>
      <c r="H23104" s="1">
        <f>Table1[[#This Row],[Score]]</f>
        <v>0</v>
      </c>
      <c r="I23104" t="str">
        <f>_xlfn.TEXTJOIN(", ",FALSE,_xlfn._xlws.SORT(_xlfn.UNIQUE(Table1[[#This Row],[Factor_1]:[Factor_5]]),1,1,TRUE))</f>
        <v xml:space="preserve">room_type:Club Ocean View 1 King Bed, , , , </v>
      </c>
    </row>
    <row r="23105" spans="1:9" x14ac:dyDescent="0.25">
      <c r="A23105">
        <v>23104</v>
      </c>
      <c r="B23105" t="s">
        <v>127</v>
      </c>
      <c r="G23105">
        <v>0</v>
      </c>
      <c r="H23105" s="1">
        <f>Table1[[#This Row],[Score]]</f>
        <v>0</v>
      </c>
      <c r="I23105" t="str">
        <f>_xlfn.TEXTJOIN(", ",FALSE,_xlfn._xlws.SORT(_xlfn.UNIQUE(Table1[[#This Row],[Factor_1]:[Factor_5]]),1,1,TRUE))</f>
        <v xml:space="preserve">room_type:Contemporary Thai Grand Deluxe, , , , </v>
      </c>
    </row>
    <row r="23106" spans="1:9" x14ac:dyDescent="0.25">
      <c r="A23106">
        <v>23105</v>
      </c>
      <c r="B23106" t="s">
        <v>128</v>
      </c>
      <c r="C23106" t="s">
        <v>7</v>
      </c>
      <c r="D23106" t="s">
        <v>16</v>
      </c>
      <c r="E23106" t="s">
        <v>6</v>
      </c>
      <c r="F23106" t="s">
        <v>11</v>
      </c>
      <c r="G23106">
        <v>0</v>
      </c>
      <c r="H23106" s="1">
        <f>Table1[[#This Row],[Score]]</f>
        <v>0</v>
      </c>
      <c r="I23106" t="str">
        <f>_xlfn.TEXTJOIN(", ",FALSE,_xlfn._xlws.SORT(_xlfn.UNIQUE(Table1[[#This Row],[Factor_1]:[Factor_5]]),1,1,TRUE))</f>
        <v>country:Australia, length_of_stay:1-7, review_group:Couple, room_type:Deluxe, stay:DEC-FEB</v>
      </c>
    </row>
    <row r="23107" spans="1:9" x14ac:dyDescent="0.25">
      <c r="A23107">
        <v>23106</v>
      </c>
      <c r="B23107" t="s">
        <v>128</v>
      </c>
      <c r="C23107" t="s">
        <v>7</v>
      </c>
      <c r="D23107" t="s">
        <v>16</v>
      </c>
      <c r="E23107" t="s">
        <v>6</v>
      </c>
      <c r="F23107" t="s">
        <v>12</v>
      </c>
      <c r="G23107">
        <v>0</v>
      </c>
      <c r="H23107" s="1">
        <f>Table1[[#This Row],[Score]]</f>
        <v>0</v>
      </c>
      <c r="I23107" t="str">
        <f>_xlfn.TEXTJOIN(", ",FALSE,_xlfn._xlws.SORT(_xlfn.UNIQUE(Table1[[#This Row],[Factor_1]:[Factor_5]]),1,1,TRUE))</f>
        <v>country:India, length_of_stay:1-7, review_group:Couple, room_type:Deluxe, stay:DEC-FEB</v>
      </c>
    </row>
    <row r="23108" spans="1:9" x14ac:dyDescent="0.25">
      <c r="A23108">
        <v>23107</v>
      </c>
      <c r="B23108" t="s">
        <v>128</v>
      </c>
      <c r="C23108" t="s">
        <v>7</v>
      </c>
      <c r="D23108" t="s">
        <v>16</v>
      </c>
      <c r="E23108" t="s">
        <v>6</v>
      </c>
      <c r="F23108" t="s">
        <v>13</v>
      </c>
      <c r="G23108">
        <v>0</v>
      </c>
      <c r="H23108" s="1">
        <f>Table1[[#This Row],[Score]]</f>
        <v>0</v>
      </c>
      <c r="I23108" t="str">
        <f>_xlfn.TEXTJOIN(", ",FALSE,_xlfn._xlws.SORT(_xlfn.UNIQUE(Table1[[#This Row],[Factor_1]:[Factor_5]]),1,1,TRUE))</f>
        <v>country:South Africa, length_of_stay:1-7, review_group:Couple, room_type:Deluxe, stay:DEC-FEB</v>
      </c>
    </row>
    <row r="23109" spans="1:9" x14ac:dyDescent="0.25">
      <c r="A23109">
        <v>23108</v>
      </c>
      <c r="B23109" t="s">
        <v>128</v>
      </c>
      <c r="C23109" t="s">
        <v>7</v>
      </c>
      <c r="D23109" t="s">
        <v>17</v>
      </c>
      <c r="E23109" t="s">
        <v>10</v>
      </c>
      <c r="G23109">
        <v>0</v>
      </c>
      <c r="H23109" s="1">
        <f>Table1[[#This Row],[Score]]</f>
        <v>0</v>
      </c>
      <c r="I23109" t="str">
        <f>_xlfn.TEXTJOIN(", ",FALSE,_xlfn._xlws.SORT(_xlfn.UNIQUE(Table1[[#This Row],[Factor_1]:[Factor_5]]),1,1,TRUE))</f>
        <v xml:space="preserve">length_of_stay:1-7, review_group:Family, room_type:Deluxe, stay:SEP-NOV, </v>
      </c>
    </row>
    <row r="23110" spans="1:9" x14ac:dyDescent="0.25">
      <c r="A23110">
        <v>23109</v>
      </c>
      <c r="B23110" t="s">
        <v>128</v>
      </c>
      <c r="C23110" t="s">
        <v>7</v>
      </c>
      <c r="D23110" t="s">
        <v>17</v>
      </c>
      <c r="E23110" t="s">
        <v>6</v>
      </c>
      <c r="F23110" t="s">
        <v>11</v>
      </c>
      <c r="G23110">
        <v>0</v>
      </c>
      <c r="H23110" s="1">
        <f>Table1[[#This Row],[Score]]</f>
        <v>0</v>
      </c>
      <c r="I23110" t="str">
        <f>_xlfn.TEXTJOIN(", ",FALSE,_xlfn._xlws.SORT(_xlfn.UNIQUE(Table1[[#This Row],[Factor_1]:[Factor_5]]),1,1,TRUE))</f>
        <v>country:Australia, length_of_stay:1-7, review_group:Family, room_type:Deluxe, stay:DEC-FEB</v>
      </c>
    </row>
    <row r="23111" spans="1:9" x14ac:dyDescent="0.25">
      <c r="A23111">
        <v>23110</v>
      </c>
      <c r="B23111" t="s">
        <v>128</v>
      </c>
      <c r="C23111" t="s">
        <v>7</v>
      </c>
      <c r="D23111" t="s">
        <v>17</v>
      </c>
      <c r="E23111" t="s">
        <v>6</v>
      </c>
      <c r="F23111" t="s">
        <v>12</v>
      </c>
      <c r="G23111">
        <v>0</v>
      </c>
      <c r="H23111" s="1">
        <f>Table1[[#This Row],[Score]]</f>
        <v>0</v>
      </c>
      <c r="I23111" t="str">
        <f>_xlfn.TEXTJOIN(", ",FALSE,_xlfn._xlws.SORT(_xlfn.UNIQUE(Table1[[#This Row],[Factor_1]:[Factor_5]]),1,1,TRUE))</f>
        <v>country:India, length_of_stay:1-7, review_group:Family, room_type:Deluxe, stay:DEC-FEB</v>
      </c>
    </row>
    <row r="23112" spans="1:9" x14ac:dyDescent="0.25">
      <c r="A23112">
        <v>23111</v>
      </c>
      <c r="B23112" t="s">
        <v>128</v>
      </c>
      <c r="C23112" t="s">
        <v>7</v>
      </c>
      <c r="D23112" t="s">
        <v>17</v>
      </c>
      <c r="E23112" t="s">
        <v>6</v>
      </c>
      <c r="F23112" t="s">
        <v>13</v>
      </c>
      <c r="G23112">
        <v>0</v>
      </c>
      <c r="H23112" s="1">
        <f>Table1[[#This Row],[Score]]</f>
        <v>0</v>
      </c>
      <c r="I23112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3113" spans="1:9" x14ac:dyDescent="0.25">
      <c r="A23113">
        <v>23112</v>
      </c>
      <c r="B23113" t="s">
        <v>129</v>
      </c>
      <c r="G23113">
        <v>0</v>
      </c>
      <c r="H23113" s="1">
        <f>Table1[[#This Row],[Score]]</f>
        <v>0</v>
      </c>
      <c r="I23113" t="str">
        <f>_xlfn.TEXTJOIN(", ",FALSE,_xlfn._xlws.SORT(_xlfn.UNIQUE(Table1[[#This Row],[Factor_1]:[Factor_5]]),1,1,TRUE))</f>
        <v xml:space="preserve">room_type:Deluxe 1 Bedroom Apartment, , , , </v>
      </c>
    </row>
    <row r="23114" spans="1:9" x14ac:dyDescent="0.25">
      <c r="A23114">
        <v>23113</v>
      </c>
      <c r="B23114" t="s">
        <v>130</v>
      </c>
      <c r="G23114">
        <v>0</v>
      </c>
      <c r="H23114" s="1">
        <f>Table1[[#This Row],[Score]]</f>
        <v>0</v>
      </c>
      <c r="I23114" t="str">
        <f>_xlfn.TEXTJOIN(", ",FALSE,_xlfn._xlws.SORT(_xlfn.UNIQUE(Table1[[#This Row],[Factor_1]:[Factor_5]]),1,1,TRUE))</f>
        <v xml:space="preserve">room_type:Deluxe Apartment, , , , </v>
      </c>
    </row>
    <row r="23115" spans="1:9" x14ac:dyDescent="0.25">
      <c r="A23115">
        <v>23114</v>
      </c>
      <c r="B23115" t="s">
        <v>131</v>
      </c>
      <c r="G23115">
        <v>0</v>
      </c>
      <c r="H23115" s="1">
        <f>Table1[[#This Row],[Score]]</f>
        <v>0</v>
      </c>
      <c r="I23115" t="str">
        <f>_xlfn.TEXTJOIN(", ",FALSE,_xlfn._xlws.SORT(_xlfn.UNIQUE(Table1[[#This Row],[Factor_1]:[Factor_5]]),1,1,TRUE))</f>
        <v xml:space="preserve">room_type:Deluxe Balcony, , , , </v>
      </c>
    </row>
    <row r="23116" spans="1:9" x14ac:dyDescent="0.25">
      <c r="A23116">
        <v>23115</v>
      </c>
      <c r="B23116" t="s">
        <v>132</v>
      </c>
      <c r="G23116">
        <v>0</v>
      </c>
      <c r="H23116" s="1">
        <f>Table1[[#This Row],[Score]]</f>
        <v>0</v>
      </c>
      <c r="I23116" t="str">
        <f>_xlfn.TEXTJOIN(", ",FALSE,_xlfn._xlws.SORT(_xlfn.UNIQUE(Table1[[#This Row],[Factor_1]:[Factor_5]]),1,1,TRUE))</f>
        <v xml:space="preserve">room_type:Deluxe Double, , , , </v>
      </c>
    </row>
    <row r="23117" spans="1:9" x14ac:dyDescent="0.25">
      <c r="A23117">
        <v>23116</v>
      </c>
      <c r="B23117" t="s">
        <v>133</v>
      </c>
      <c r="G23117">
        <v>0</v>
      </c>
      <c r="H23117" s="1">
        <f>Table1[[#This Row],[Score]]</f>
        <v>0</v>
      </c>
      <c r="I23117" t="str">
        <f>_xlfn.TEXTJOIN(", ",FALSE,_xlfn._xlws.SORT(_xlfn.UNIQUE(Table1[[#This Row],[Factor_1]:[Factor_5]]),1,1,TRUE))</f>
        <v xml:space="preserve">room_type:Deluxe Double Bed with Bathtub, , , , </v>
      </c>
    </row>
    <row r="23118" spans="1:9" x14ac:dyDescent="0.25">
      <c r="A23118">
        <v>23117</v>
      </c>
      <c r="B23118" t="s">
        <v>134</v>
      </c>
      <c r="G23118">
        <v>0</v>
      </c>
      <c r="H23118" s="1">
        <f>Table1[[#This Row],[Score]]</f>
        <v>0</v>
      </c>
      <c r="I23118" t="str">
        <f>_xlfn.TEXTJOIN(", ",FALSE,_xlfn._xlws.SORT(_xlfn.UNIQUE(Table1[[#This Row],[Factor_1]:[Factor_5]]),1,1,TRUE))</f>
        <v xml:space="preserve">room_type:Deluxe Double Bedroom, , , , </v>
      </c>
    </row>
    <row r="23119" spans="1:9" x14ac:dyDescent="0.25">
      <c r="A23119">
        <v>23118</v>
      </c>
      <c r="B23119" t="s">
        <v>135</v>
      </c>
      <c r="G23119">
        <v>0</v>
      </c>
      <c r="H23119" s="1">
        <f>Table1[[#This Row],[Score]]</f>
        <v>0</v>
      </c>
      <c r="I23119" t="str">
        <f>_xlfn.TEXTJOIN(", ",FALSE,_xlfn._xlws.SORT(_xlfn.UNIQUE(Table1[[#This Row],[Factor_1]:[Factor_5]]),1,1,TRUE))</f>
        <v xml:space="preserve">room_type:Deluxe Double Pool View, , , , </v>
      </c>
    </row>
    <row r="23120" spans="1:9" x14ac:dyDescent="0.25">
      <c r="A23120">
        <v>23119</v>
      </c>
      <c r="B23120" t="s">
        <v>136</v>
      </c>
      <c r="G23120">
        <v>0</v>
      </c>
      <c r="H23120" s="1">
        <f>Table1[[#This Row],[Score]]</f>
        <v>0</v>
      </c>
      <c r="I23120" t="str">
        <f>_xlfn.TEXTJOIN(", ",FALSE,_xlfn._xlws.SORT(_xlfn.UNIQUE(Table1[[#This Row],[Factor_1]:[Factor_5]]),1,1,TRUE))</f>
        <v xml:space="preserve">room_type:Deluxe Double Room, , , , </v>
      </c>
    </row>
    <row r="23121" spans="1:9" x14ac:dyDescent="0.25">
      <c r="A23121">
        <v>23120</v>
      </c>
      <c r="B23121" t="s">
        <v>137</v>
      </c>
      <c r="G23121">
        <v>0</v>
      </c>
      <c r="H23121" s="1">
        <f>Table1[[#This Row],[Score]]</f>
        <v>0</v>
      </c>
      <c r="I23121" t="str">
        <f>_xlfn.TEXTJOIN(", ",FALSE,_xlfn._xlws.SORT(_xlfn.UNIQUE(Table1[[#This Row],[Factor_1]:[Factor_5]]),1,1,TRUE))</f>
        <v xml:space="preserve">room_type:Deluxe Double Room (Free Round Trip Airport Transfer), , , , </v>
      </c>
    </row>
    <row r="23122" spans="1:9" x14ac:dyDescent="0.25">
      <c r="A23122">
        <v>23121</v>
      </c>
      <c r="B23122" t="s">
        <v>138</v>
      </c>
      <c r="G23122">
        <v>0</v>
      </c>
      <c r="H23122" s="1">
        <f>Table1[[#This Row],[Score]]</f>
        <v>0</v>
      </c>
      <c r="I23122" t="str">
        <f>_xlfn.TEXTJOIN(", ",FALSE,_xlfn._xlws.SORT(_xlfn.UNIQUE(Table1[[#This Row],[Factor_1]:[Factor_5]]),1,1,TRUE))</f>
        <v xml:space="preserve">room_type:Deluxe Double Room with Balcony, , , , </v>
      </c>
    </row>
    <row r="23123" spans="1:9" x14ac:dyDescent="0.25">
      <c r="A23123">
        <v>23122</v>
      </c>
      <c r="B23123" t="s">
        <v>139</v>
      </c>
      <c r="G23123">
        <v>0</v>
      </c>
      <c r="H23123" s="1">
        <f>Table1[[#This Row],[Score]]</f>
        <v>0</v>
      </c>
      <c r="I23123" t="str">
        <f>_xlfn.TEXTJOIN(", ",FALSE,_xlfn._xlws.SORT(_xlfn.UNIQUE(Table1[[#This Row],[Factor_1]:[Factor_5]]),1,1,TRUE))</f>
        <v xml:space="preserve">room_type:Deluxe Double Room with Partial Sea View, , , , </v>
      </c>
    </row>
    <row r="23124" spans="1:9" x14ac:dyDescent="0.25">
      <c r="A23124">
        <v>23123</v>
      </c>
      <c r="B23124" t="s">
        <v>140</v>
      </c>
      <c r="G23124">
        <v>0</v>
      </c>
      <c r="H23124" s="1">
        <f>Table1[[#This Row],[Score]]</f>
        <v>0</v>
      </c>
      <c r="I23124" t="str">
        <f>_xlfn.TEXTJOIN(", ",FALSE,_xlfn._xlws.SORT(_xlfn.UNIQUE(Table1[[#This Row],[Factor_1]:[Factor_5]]),1,1,TRUE))</f>
        <v xml:space="preserve">room_type:Deluxe Double Room with Pool Access, , , , </v>
      </c>
    </row>
    <row r="23125" spans="1:9" x14ac:dyDescent="0.25">
      <c r="A23125">
        <v>23124</v>
      </c>
      <c r="B23125" t="s">
        <v>141</v>
      </c>
      <c r="G23125">
        <v>0</v>
      </c>
      <c r="H23125" s="1">
        <f>Table1[[#This Row],[Score]]</f>
        <v>0</v>
      </c>
      <c r="I23125" t="str">
        <f>_xlfn.TEXTJOIN(", ",FALSE,_xlfn._xlws.SORT(_xlfn.UNIQUE(Table1[[#This Row],[Factor_1]:[Factor_5]]),1,1,TRUE))</f>
        <v xml:space="preserve">room_type:Deluxe Double Room with Sea View, , , , </v>
      </c>
    </row>
    <row r="23126" spans="1:9" x14ac:dyDescent="0.25">
      <c r="A23126">
        <v>23125</v>
      </c>
      <c r="B23126" t="s">
        <v>142</v>
      </c>
      <c r="G23126">
        <v>0</v>
      </c>
      <c r="H23126" s="1">
        <f>Table1[[#This Row],[Score]]</f>
        <v>0</v>
      </c>
      <c r="I23126" t="str">
        <f>_xlfn.TEXTJOIN(", ",FALSE,_xlfn._xlws.SORT(_xlfn.UNIQUE(Table1[[#This Row],[Factor_1]:[Factor_5]]),1,1,TRUE))</f>
        <v xml:space="preserve">room_type:Deluxe Double Room with Spa Bath, , , , </v>
      </c>
    </row>
    <row r="23127" spans="1:9" x14ac:dyDescent="0.25">
      <c r="A23127">
        <v>23126</v>
      </c>
      <c r="B23127" t="s">
        <v>143</v>
      </c>
      <c r="G23127">
        <v>0</v>
      </c>
      <c r="H23127" s="1">
        <f>Table1[[#This Row],[Score]]</f>
        <v>0</v>
      </c>
      <c r="I23127" t="str">
        <f>_xlfn.TEXTJOIN(", ",FALSE,_xlfn._xlws.SORT(_xlfn.UNIQUE(Table1[[#This Row],[Factor_1]:[Factor_5]]),1,1,TRUE))</f>
        <v xml:space="preserve">room_type:Deluxe Double Sea View, , , , </v>
      </c>
    </row>
    <row r="23128" spans="1:9" x14ac:dyDescent="0.25">
      <c r="A23128">
        <v>23127</v>
      </c>
      <c r="B23128" t="s">
        <v>144</v>
      </c>
      <c r="G23128">
        <v>0</v>
      </c>
      <c r="H23128" s="1">
        <f>Table1[[#This Row],[Score]]</f>
        <v>0</v>
      </c>
      <c r="I23128" t="str">
        <f>_xlfn.TEXTJOIN(", ",FALSE,_xlfn._xlws.SORT(_xlfn.UNIQUE(Table1[[#This Row],[Factor_1]:[Factor_5]]),1,1,TRUE))</f>
        <v xml:space="preserve">room_type:Deluxe Double or Twin, , , , </v>
      </c>
    </row>
    <row r="23129" spans="1:9" x14ac:dyDescent="0.25">
      <c r="A23129">
        <v>23128</v>
      </c>
      <c r="B23129" t="s">
        <v>145</v>
      </c>
      <c r="G23129">
        <v>0</v>
      </c>
      <c r="H23129" s="1">
        <f>Table1[[#This Row],[Score]]</f>
        <v>0</v>
      </c>
      <c r="I23129" t="str">
        <f>_xlfn.TEXTJOIN(", ",FALSE,_xlfn._xlws.SORT(_xlfn.UNIQUE(Table1[[#This Row],[Factor_1]:[Factor_5]]),1,1,TRUE))</f>
        <v xml:space="preserve">room_type:Deluxe Double or Twin - Paradise Wing, , , , </v>
      </c>
    </row>
    <row r="23130" spans="1:9" x14ac:dyDescent="0.25">
      <c r="A23130">
        <v>23129</v>
      </c>
      <c r="B23130" t="s">
        <v>146</v>
      </c>
      <c r="G23130">
        <v>0</v>
      </c>
      <c r="H23130" s="1">
        <f>Table1[[#This Row],[Score]]</f>
        <v>0</v>
      </c>
      <c r="I23130" t="str">
        <f>_xlfn.TEXTJOIN(", ",FALSE,_xlfn._xlws.SORT(_xlfn.UNIQUE(Table1[[#This Row],[Factor_1]:[Factor_5]]),1,1,TRUE))</f>
        <v xml:space="preserve">room_type:Deluxe Double or Twin Room, , , , </v>
      </c>
    </row>
    <row r="23131" spans="1:9" x14ac:dyDescent="0.25">
      <c r="A23131">
        <v>23130</v>
      </c>
      <c r="B23131" t="s">
        <v>147</v>
      </c>
      <c r="G23131">
        <v>0</v>
      </c>
      <c r="H23131" s="1">
        <f>Table1[[#This Row],[Score]]</f>
        <v>0</v>
      </c>
      <c r="I23131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3132" spans="1:9" x14ac:dyDescent="0.25">
      <c r="A23132">
        <v>23131</v>
      </c>
      <c r="B23132" t="s">
        <v>148</v>
      </c>
      <c r="G23132">
        <v>0</v>
      </c>
      <c r="H23132" s="1">
        <f>Table1[[#This Row],[Score]]</f>
        <v>0</v>
      </c>
      <c r="I23132" t="str">
        <f>_xlfn.TEXTJOIN(", ",FALSE,_xlfn._xlws.SORT(_xlfn.UNIQUE(Table1[[#This Row],[Factor_1]:[Factor_5]]),1,1,TRUE))</f>
        <v xml:space="preserve">room_type:Deluxe Double or Twin Room with Balcony, , , , </v>
      </c>
    </row>
    <row r="23133" spans="1:9" x14ac:dyDescent="0.25">
      <c r="A23133">
        <v>23132</v>
      </c>
      <c r="B23133" t="s">
        <v>149</v>
      </c>
      <c r="G23133">
        <v>0</v>
      </c>
      <c r="H23133" s="1">
        <f>Table1[[#This Row],[Score]]</f>
        <v>0</v>
      </c>
      <c r="I23133" t="str">
        <f>_xlfn.TEXTJOIN(", ",FALSE,_xlfn._xlws.SORT(_xlfn.UNIQUE(Table1[[#This Row],[Factor_1]:[Factor_5]]),1,1,TRUE))</f>
        <v xml:space="preserve">room_type:Deluxe Double or Twin Room with Pool, , , , </v>
      </c>
    </row>
    <row r="23134" spans="1:9" x14ac:dyDescent="0.25">
      <c r="A23134">
        <v>23133</v>
      </c>
      <c r="B23134" t="s">
        <v>150</v>
      </c>
      <c r="G23134">
        <v>0</v>
      </c>
      <c r="H23134" s="1">
        <f>Table1[[#This Row],[Score]]</f>
        <v>0</v>
      </c>
      <c r="I23134" t="str">
        <f>_xlfn.TEXTJOIN(", ",FALSE,_xlfn._xlws.SORT(_xlfn.UNIQUE(Table1[[#This Row],[Factor_1]:[Factor_5]]),1,1,TRUE))</f>
        <v xml:space="preserve">room_type:Deluxe Double or Twin Room with Pool Access, , , , </v>
      </c>
    </row>
    <row r="23135" spans="1:9" x14ac:dyDescent="0.25">
      <c r="A23135">
        <v>23134</v>
      </c>
      <c r="B23135" t="s">
        <v>151</v>
      </c>
      <c r="G23135">
        <v>0</v>
      </c>
      <c r="H23135" s="1">
        <f>Table1[[#This Row],[Score]]</f>
        <v>0</v>
      </c>
      <c r="I23135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3136" spans="1:9" x14ac:dyDescent="0.25">
      <c r="A23136">
        <v>23135</v>
      </c>
      <c r="B23136" t="s">
        <v>152</v>
      </c>
      <c r="G23136">
        <v>0</v>
      </c>
      <c r="H23136" s="1">
        <f>Table1[[#This Row],[Score]]</f>
        <v>0</v>
      </c>
      <c r="I23136" t="str">
        <f>_xlfn.TEXTJOIN(", ",FALSE,_xlfn._xlws.SORT(_xlfn.UNIQUE(Table1[[#This Row],[Factor_1]:[Factor_5]]),1,1,TRUE))</f>
        <v xml:space="preserve">room_type:Deluxe Double or Twin Room with Pool View, , , , </v>
      </c>
    </row>
    <row r="23137" spans="1:9" x14ac:dyDescent="0.25">
      <c r="A23137">
        <v>23136</v>
      </c>
      <c r="B23137" t="s">
        <v>153</v>
      </c>
      <c r="G23137">
        <v>0</v>
      </c>
      <c r="H23137" s="1">
        <f>Table1[[#This Row],[Score]]</f>
        <v>0</v>
      </c>
      <c r="I23137" t="str">
        <f>_xlfn.TEXTJOIN(", ",FALSE,_xlfn._xlws.SORT(_xlfn.UNIQUE(Table1[[#This Row],[Factor_1]:[Factor_5]]),1,1,TRUE))</f>
        <v xml:space="preserve">room_type:Deluxe Double or Twin Room with Sea View, , , , </v>
      </c>
    </row>
    <row r="23138" spans="1:9" x14ac:dyDescent="0.25">
      <c r="A23138">
        <v>23137</v>
      </c>
      <c r="B23138" t="s">
        <v>154</v>
      </c>
      <c r="G23138">
        <v>0</v>
      </c>
      <c r="H23138" s="1">
        <f>Table1[[#This Row],[Score]]</f>
        <v>0</v>
      </c>
      <c r="I23138" t="str">
        <f>_xlfn.TEXTJOIN(", ",FALSE,_xlfn._xlws.SORT(_xlfn.UNIQUE(Table1[[#This Row],[Factor_1]:[Factor_5]]),1,1,TRUE))</f>
        <v xml:space="preserve">room_type:Deluxe Family, , , , </v>
      </c>
    </row>
    <row r="23139" spans="1:9" x14ac:dyDescent="0.25">
      <c r="A23139">
        <v>23138</v>
      </c>
      <c r="B23139" t="s">
        <v>155</v>
      </c>
      <c r="G23139">
        <v>0</v>
      </c>
      <c r="H23139" s="1">
        <f>Table1[[#This Row],[Score]]</f>
        <v>0</v>
      </c>
      <c r="I23139" t="str">
        <f>_xlfn.TEXTJOIN(", ",FALSE,_xlfn._xlws.SORT(_xlfn.UNIQUE(Table1[[#This Row],[Factor_1]:[Factor_5]]),1,1,TRUE))</f>
        <v xml:space="preserve">room_type:Deluxe Family 3 People, , , , </v>
      </c>
    </row>
    <row r="23140" spans="1:9" x14ac:dyDescent="0.25">
      <c r="A23140">
        <v>23139</v>
      </c>
      <c r="B23140" t="s">
        <v>156</v>
      </c>
      <c r="G23140">
        <v>0</v>
      </c>
      <c r="H23140" s="1">
        <f>Table1[[#This Row],[Score]]</f>
        <v>0</v>
      </c>
      <c r="I23140" t="str">
        <f>_xlfn.TEXTJOIN(", ",FALSE,_xlfn._xlws.SORT(_xlfn.UNIQUE(Table1[[#This Row],[Factor_1]:[Factor_5]]),1,1,TRUE))</f>
        <v xml:space="preserve">room_type:Deluxe Family Pool view, , , , </v>
      </c>
    </row>
    <row r="23141" spans="1:9" x14ac:dyDescent="0.25">
      <c r="A23141">
        <v>23140</v>
      </c>
      <c r="B23141" t="s">
        <v>157</v>
      </c>
      <c r="G23141">
        <v>0</v>
      </c>
      <c r="H23141" s="1">
        <f>Table1[[#This Row],[Score]]</f>
        <v>0</v>
      </c>
      <c r="I23141" t="str">
        <f>_xlfn.TEXTJOIN(", ",FALSE,_xlfn._xlws.SORT(_xlfn.UNIQUE(Table1[[#This Row],[Factor_1]:[Factor_5]]),1,1,TRUE))</f>
        <v xml:space="preserve">room_type:Deluxe Family Room, , , , </v>
      </c>
    </row>
    <row r="23142" spans="1:9" x14ac:dyDescent="0.25">
      <c r="A23142">
        <v>23141</v>
      </c>
      <c r="B23142" t="s">
        <v>158</v>
      </c>
      <c r="G23142">
        <v>0</v>
      </c>
      <c r="H23142" s="1">
        <f>Table1[[#This Row],[Score]]</f>
        <v>0</v>
      </c>
      <c r="I23142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3143" spans="1:9" x14ac:dyDescent="0.25">
      <c r="A23143">
        <v>23142</v>
      </c>
      <c r="B23143" t="s">
        <v>159</v>
      </c>
      <c r="G23143">
        <v>0</v>
      </c>
      <c r="H23143" s="1">
        <f>Table1[[#This Row],[Score]]</f>
        <v>0</v>
      </c>
      <c r="I23143" t="str">
        <f>_xlfn.TEXTJOIN(", ",FALSE,_xlfn._xlws.SORT(_xlfn.UNIQUE(Table1[[#This Row],[Factor_1]:[Factor_5]]),1,1,TRUE))</f>
        <v xml:space="preserve">room_type:Deluxe Garden View, , , , </v>
      </c>
    </row>
    <row r="23144" spans="1:9" x14ac:dyDescent="0.25">
      <c r="A23144">
        <v>23143</v>
      </c>
      <c r="B23144" t="s">
        <v>160</v>
      </c>
      <c r="G23144">
        <v>0</v>
      </c>
      <c r="H23144" s="1">
        <f>Table1[[#This Row],[Score]]</f>
        <v>0</v>
      </c>
      <c r="I23144" t="str">
        <f>_xlfn.TEXTJOIN(", ",FALSE,_xlfn._xlws.SORT(_xlfn.UNIQUE(Table1[[#This Row],[Factor_1]:[Factor_5]]),1,1,TRUE))</f>
        <v xml:space="preserve">room_type:Deluxe Garden View Wing, , , , </v>
      </c>
    </row>
    <row r="23145" spans="1:9" x14ac:dyDescent="0.25">
      <c r="A23145">
        <v>23144</v>
      </c>
      <c r="B23145" t="s">
        <v>161</v>
      </c>
      <c r="G23145">
        <v>0</v>
      </c>
      <c r="H23145" s="1">
        <f>Table1[[#This Row],[Score]]</f>
        <v>0</v>
      </c>
      <c r="I23145" t="str">
        <f>_xlfn.TEXTJOIN(", ",FALSE,_xlfn._xlws.SORT(_xlfn.UNIQUE(Table1[[#This Row],[Factor_1]:[Factor_5]]),1,1,TRUE))</f>
        <v xml:space="preserve">room_type:Deluxe Ground Terrace, , , , </v>
      </c>
    </row>
    <row r="23146" spans="1:9" x14ac:dyDescent="0.25">
      <c r="A23146">
        <v>23145</v>
      </c>
      <c r="B23146" t="s">
        <v>162</v>
      </c>
      <c r="G23146">
        <v>0</v>
      </c>
      <c r="H23146" s="1">
        <f>Table1[[#This Row],[Score]]</f>
        <v>0</v>
      </c>
      <c r="I23146" t="str">
        <f>_xlfn.TEXTJOIN(", ",FALSE,_xlfn._xlws.SORT(_xlfn.UNIQUE(Table1[[#This Row],[Factor_1]:[Factor_5]]),1,1,TRUE))</f>
        <v xml:space="preserve">room_type:Deluxe King, , , , </v>
      </c>
    </row>
    <row r="23147" spans="1:9" x14ac:dyDescent="0.25">
      <c r="A23147">
        <v>23146</v>
      </c>
      <c r="B23147" t="s">
        <v>163</v>
      </c>
      <c r="G23147">
        <v>0</v>
      </c>
      <c r="H23147" s="1">
        <f>Table1[[#This Row],[Score]]</f>
        <v>0</v>
      </c>
      <c r="I23147" t="str">
        <f>_xlfn.TEXTJOIN(", ",FALSE,_xlfn._xlws.SORT(_xlfn.UNIQUE(Table1[[#This Row],[Factor_1]:[Factor_5]]),1,1,TRUE))</f>
        <v xml:space="preserve">room_type:Deluxe King Bed, , , , </v>
      </c>
    </row>
    <row r="23148" spans="1:9" x14ac:dyDescent="0.25">
      <c r="A23148">
        <v>23147</v>
      </c>
      <c r="B23148" t="s">
        <v>164</v>
      </c>
      <c r="G23148">
        <v>0</v>
      </c>
      <c r="H23148" s="1">
        <f>Table1[[#This Row],[Score]]</f>
        <v>0</v>
      </c>
      <c r="I23148" t="str">
        <f>_xlfn.TEXTJOIN(", ",FALSE,_xlfn._xlws.SORT(_xlfn.UNIQUE(Table1[[#This Row],[Factor_1]:[Factor_5]]),1,1,TRUE))</f>
        <v xml:space="preserve">room_type:Deluxe King Bed Balcony, , , , </v>
      </c>
    </row>
    <row r="23149" spans="1:9" x14ac:dyDescent="0.25">
      <c r="A23149">
        <v>23148</v>
      </c>
      <c r="B23149" t="s">
        <v>165</v>
      </c>
      <c r="G23149">
        <v>0</v>
      </c>
      <c r="H23149" s="1">
        <f>Table1[[#This Row],[Score]]</f>
        <v>0</v>
      </c>
      <c r="I23149" t="str">
        <f>_xlfn.TEXTJOIN(", ",FALSE,_xlfn._xlws.SORT(_xlfn.UNIQUE(Table1[[#This Row],[Factor_1]:[Factor_5]]),1,1,TRUE))</f>
        <v xml:space="preserve">room_type:Deluxe King Lagoon View, , , , </v>
      </c>
    </row>
    <row r="23150" spans="1:9" x14ac:dyDescent="0.25">
      <c r="A23150">
        <v>23149</v>
      </c>
      <c r="B23150" t="s">
        <v>166</v>
      </c>
      <c r="G23150">
        <v>0</v>
      </c>
      <c r="H23150" s="1">
        <f>Table1[[#This Row],[Score]]</f>
        <v>0</v>
      </c>
      <c r="I23150" t="str">
        <f>_xlfn.TEXTJOIN(", ",FALSE,_xlfn._xlws.SORT(_xlfn.UNIQUE(Table1[[#This Row],[Factor_1]:[Factor_5]]),1,1,TRUE))</f>
        <v xml:space="preserve">room_type:Deluxe King Pool View, , , , </v>
      </c>
    </row>
    <row r="23151" spans="1:9" x14ac:dyDescent="0.25">
      <c r="A23151">
        <v>23150</v>
      </c>
      <c r="B23151" t="s">
        <v>167</v>
      </c>
      <c r="G23151">
        <v>0</v>
      </c>
      <c r="H23151" s="1">
        <f>Table1[[#This Row],[Score]]</f>
        <v>0</v>
      </c>
      <c r="I23151" t="str">
        <f>_xlfn.TEXTJOIN(", ",FALSE,_xlfn._xlws.SORT(_xlfn.UNIQUE(Table1[[#This Row],[Factor_1]:[Factor_5]]),1,1,TRUE))</f>
        <v xml:space="preserve">room_type:Deluxe King Room, , , , </v>
      </c>
    </row>
    <row r="23152" spans="1:9" x14ac:dyDescent="0.25">
      <c r="A23152">
        <v>23151</v>
      </c>
      <c r="B23152" t="s">
        <v>168</v>
      </c>
      <c r="G23152">
        <v>0</v>
      </c>
      <c r="H23152" s="1">
        <f>Table1[[#This Row],[Score]]</f>
        <v>0</v>
      </c>
      <c r="I23152" t="str">
        <f>_xlfn.TEXTJOIN(", ",FALSE,_xlfn._xlws.SORT(_xlfn.UNIQUE(Table1[[#This Row],[Factor_1]:[Factor_5]]),1,1,TRUE))</f>
        <v xml:space="preserve">room_type:Deluxe King Room with Sea View, , , , </v>
      </c>
    </row>
    <row r="23153" spans="1:9" x14ac:dyDescent="0.25">
      <c r="A23153">
        <v>23152</v>
      </c>
      <c r="B23153" t="s">
        <v>169</v>
      </c>
      <c r="G23153">
        <v>0</v>
      </c>
      <c r="H23153" s="1">
        <f>Table1[[#This Row],[Score]]</f>
        <v>0</v>
      </c>
      <c r="I23153" t="str">
        <f>_xlfn.TEXTJOIN(", ",FALSE,_xlfn._xlws.SORT(_xlfn.UNIQUE(Table1[[#This Row],[Factor_1]:[Factor_5]]),1,1,TRUE))</f>
        <v xml:space="preserve">room_type:Deluxe King with Pool Access, , , , </v>
      </c>
    </row>
    <row r="23154" spans="1:9" x14ac:dyDescent="0.25">
      <c r="A23154">
        <v>23153</v>
      </c>
      <c r="B23154" t="s">
        <v>170</v>
      </c>
      <c r="G23154">
        <v>0</v>
      </c>
      <c r="H23154" s="1">
        <f>Table1[[#This Row],[Score]]</f>
        <v>0</v>
      </c>
      <c r="I23154" t="str">
        <f>_xlfn.TEXTJOIN(", ",FALSE,_xlfn._xlws.SORT(_xlfn.UNIQUE(Table1[[#This Row],[Factor_1]:[Factor_5]]),1,1,TRUE))</f>
        <v xml:space="preserve">room_type:Deluxe Lagoon View King, , , , </v>
      </c>
    </row>
    <row r="23155" spans="1:9" x14ac:dyDescent="0.25">
      <c r="A23155">
        <v>23154</v>
      </c>
      <c r="B23155" t="s">
        <v>171</v>
      </c>
      <c r="G23155">
        <v>0</v>
      </c>
      <c r="H23155" s="1">
        <f>Table1[[#This Row],[Score]]</f>
        <v>0</v>
      </c>
      <c r="I23155" t="str">
        <f>_xlfn.TEXTJOIN(", ",FALSE,_xlfn._xlws.SORT(_xlfn.UNIQUE(Table1[[#This Row],[Factor_1]:[Factor_5]]),1,1,TRUE))</f>
        <v xml:space="preserve">room_type:Deluxe Lagoon View Twin, , , , </v>
      </c>
    </row>
    <row r="23156" spans="1:9" x14ac:dyDescent="0.25">
      <c r="A23156">
        <v>23155</v>
      </c>
      <c r="B23156" t="s">
        <v>172</v>
      </c>
      <c r="G23156">
        <v>0</v>
      </c>
      <c r="H23156" s="1">
        <f>Table1[[#This Row],[Score]]</f>
        <v>0</v>
      </c>
      <c r="I23156" t="str">
        <f>_xlfn.TEXTJOIN(", ",FALSE,_xlfn._xlws.SORT(_xlfn.UNIQUE(Table1[[#This Row],[Factor_1]:[Factor_5]]),1,1,TRUE))</f>
        <v xml:space="preserve">room_type:Deluxe Large Double, , , , </v>
      </c>
    </row>
    <row r="23157" spans="1:9" x14ac:dyDescent="0.25">
      <c r="A23157">
        <v>23156</v>
      </c>
      <c r="B23157" t="s">
        <v>19</v>
      </c>
      <c r="C23157" t="s">
        <v>7</v>
      </c>
      <c r="D23157" t="s">
        <v>16</v>
      </c>
      <c r="E23157" t="s">
        <v>6</v>
      </c>
      <c r="F23157" t="s">
        <v>11</v>
      </c>
      <c r="G23157">
        <v>0.72352941176470598</v>
      </c>
      <c r="H23157" s="1">
        <f>Table1[[#This Row],[Score]]</f>
        <v>0.72352941176470598</v>
      </c>
      <c r="I23157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3158" spans="1:9" x14ac:dyDescent="0.25">
      <c r="A23158">
        <v>23157</v>
      </c>
      <c r="B23158" t="s">
        <v>19</v>
      </c>
      <c r="C23158" t="s">
        <v>7</v>
      </c>
      <c r="D23158" t="s">
        <v>16</v>
      </c>
      <c r="E23158" t="s">
        <v>6</v>
      </c>
      <c r="F23158" t="s">
        <v>12</v>
      </c>
      <c r="G23158">
        <v>0.52352941176470502</v>
      </c>
      <c r="H23158" s="1">
        <f>Table1[[#This Row],[Score]]</f>
        <v>0.52352941176470502</v>
      </c>
      <c r="I23158" t="str">
        <f>_xlfn.TEXTJOIN(", ",FALSE,_xlfn._xlws.SORT(_xlfn.UNIQUE(Table1[[#This Row],[Factor_1]:[Factor_5]]),1,1,TRUE))</f>
        <v>country:India, length_of_stay:1-7, review_group:Couple, room_type:Deluxe Ocean View, stay:DEC-FEB</v>
      </c>
    </row>
    <row r="23159" spans="1:9" x14ac:dyDescent="0.25">
      <c r="A23159">
        <v>23158</v>
      </c>
      <c r="B23159" t="s">
        <v>19</v>
      </c>
      <c r="C23159" t="s">
        <v>7</v>
      </c>
      <c r="D23159" t="s">
        <v>16</v>
      </c>
      <c r="E23159" t="s">
        <v>6</v>
      </c>
      <c r="F23159" t="s">
        <v>13</v>
      </c>
      <c r="G23159">
        <v>0.52352941176470502</v>
      </c>
      <c r="H23159" s="1">
        <f>Table1[[#This Row],[Score]]</f>
        <v>0.52352941176470502</v>
      </c>
      <c r="I23159" t="str">
        <f>_xlfn.TEXTJOIN(", ",FALSE,_xlfn._xlws.SORT(_xlfn.UNIQUE(Table1[[#This Row],[Factor_1]:[Factor_5]]),1,1,TRUE))</f>
        <v>country:South Africa, length_of_stay:1-7, review_group:Couple, room_type:Deluxe Ocean View, stay:DEC-FEB</v>
      </c>
    </row>
    <row r="23160" spans="1:9" x14ac:dyDescent="0.25">
      <c r="A23160">
        <v>23159</v>
      </c>
      <c r="B23160" t="s">
        <v>19</v>
      </c>
      <c r="C23160" t="s">
        <v>7</v>
      </c>
      <c r="D23160" t="s">
        <v>17</v>
      </c>
      <c r="E23160" t="s">
        <v>10</v>
      </c>
      <c r="G23160">
        <v>0</v>
      </c>
      <c r="H23160" s="1">
        <f>Table1[[#This Row],[Score]]</f>
        <v>0</v>
      </c>
      <c r="I23160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23161" spans="1:9" x14ac:dyDescent="0.25">
      <c r="A23161">
        <v>23160</v>
      </c>
      <c r="B23161" t="s">
        <v>19</v>
      </c>
      <c r="C23161" t="s">
        <v>7</v>
      </c>
      <c r="D23161" t="s">
        <v>17</v>
      </c>
      <c r="E23161" t="s">
        <v>6</v>
      </c>
      <c r="F23161" t="s">
        <v>11</v>
      </c>
      <c r="G23161">
        <v>0.52352941176470502</v>
      </c>
      <c r="H23161" s="1">
        <f>Table1[[#This Row],[Score]]</f>
        <v>0.52352941176470502</v>
      </c>
      <c r="I23161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3162" spans="1:9" x14ac:dyDescent="0.25">
      <c r="A23162">
        <v>23161</v>
      </c>
      <c r="B23162" t="s">
        <v>19</v>
      </c>
      <c r="C23162" t="s">
        <v>7</v>
      </c>
      <c r="D23162" t="s">
        <v>17</v>
      </c>
      <c r="E23162" t="s">
        <v>6</v>
      </c>
      <c r="F23162" t="s">
        <v>12</v>
      </c>
      <c r="G23162">
        <v>0.52352941176470502</v>
      </c>
      <c r="H23162" s="1">
        <f>Table1[[#This Row],[Score]]</f>
        <v>0.52352941176470502</v>
      </c>
      <c r="I23162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3163" spans="1:9" x14ac:dyDescent="0.25">
      <c r="A23163">
        <v>23162</v>
      </c>
      <c r="B23163" t="s">
        <v>19</v>
      </c>
      <c r="C23163" t="s">
        <v>7</v>
      </c>
      <c r="D23163" t="s">
        <v>17</v>
      </c>
      <c r="E23163" t="s">
        <v>6</v>
      </c>
      <c r="F23163" t="s">
        <v>13</v>
      </c>
      <c r="G23163">
        <v>0.72352941176470598</v>
      </c>
      <c r="H23163" s="1">
        <f>Table1[[#This Row],[Score]]</f>
        <v>0.72352941176470598</v>
      </c>
      <c r="I23163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3164" spans="1:9" x14ac:dyDescent="0.25">
      <c r="A23164">
        <v>23163</v>
      </c>
      <c r="B23164" t="s">
        <v>173</v>
      </c>
      <c r="G23164">
        <v>0</v>
      </c>
      <c r="H23164" s="1">
        <f>Table1[[#This Row],[Score]]</f>
        <v>0</v>
      </c>
      <c r="I23164" t="str">
        <f>_xlfn.TEXTJOIN(", ",FALSE,_xlfn._xlws.SORT(_xlfn.UNIQUE(Table1[[#This Row],[Factor_1]:[Factor_5]]),1,1,TRUE))</f>
        <v xml:space="preserve">room_type:Deluxe Ocean View, Guest room, 1 King, Balcony, , , , </v>
      </c>
    </row>
    <row r="23165" spans="1:9" x14ac:dyDescent="0.25">
      <c r="A23165">
        <v>23164</v>
      </c>
      <c r="B23165" t="s">
        <v>174</v>
      </c>
      <c r="G23165">
        <v>0</v>
      </c>
      <c r="H23165" s="1">
        <f>Table1[[#This Row],[Score]]</f>
        <v>0</v>
      </c>
      <c r="I23165" t="str">
        <f>_xlfn.TEXTJOIN(", ",FALSE,_xlfn._xlws.SORT(_xlfn.UNIQUE(Table1[[#This Row],[Factor_1]:[Factor_5]]),1,1,TRUE))</f>
        <v xml:space="preserve">room_type:Deluxe One Bedroom Suite with Whirlpool Bath, , , , </v>
      </c>
    </row>
    <row r="23166" spans="1:9" x14ac:dyDescent="0.25">
      <c r="A23166">
        <v>23165</v>
      </c>
      <c r="B23166" t="s">
        <v>175</v>
      </c>
      <c r="G23166">
        <v>0</v>
      </c>
      <c r="H23166" s="1">
        <f>Table1[[#This Row],[Score]]</f>
        <v>0</v>
      </c>
      <c r="I23166" t="str">
        <f>_xlfn.TEXTJOIN(", ",FALSE,_xlfn._xlws.SORT(_xlfn.UNIQUE(Table1[[#This Row],[Factor_1]:[Factor_5]]),1,1,TRUE))</f>
        <v xml:space="preserve">room_type:Deluxe Palm Double Room, , , , </v>
      </c>
    </row>
    <row r="23167" spans="1:9" x14ac:dyDescent="0.25">
      <c r="A23167">
        <v>23166</v>
      </c>
      <c r="B23167" t="s">
        <v>176</v>
      </c>
      <c r="G23167">
        <v>0</v>
      </c>
      <c r="H23167" s="1">
        <f>Table1[[#This Row],[Score]]</f>
        <v>0</v>
      </c>
      <c r="I23167" t="str">
        <f>_xlfn.TEXTJOIN(", ",FALSE,_xlfn._xlws.SORT(_xlfn.UNIQUE(Table1[[#This Row],[Factor_1]:[Factor_5]]),1,1,TRUE))</f>
        <v xml:space="preserve">room_type:Deluxe Paradise Wing Original, , , , </v>
      </c>
    </row>
    <row r="23168" spans="1:9" x14ac:dyDescent="0.25">
      <c r="A23168">
        <v>23167</v>
      </c>
      <c r="B23168" t="s">
        <v>177</v>
      </c>
      <c r="G23168">
        <v>0</v>
      </c>
      <c r="H23168" s="1">
        <f>Table1[[#This Row],[Score]]</f>
        <v>0</v>
      </c>
      <c r="I23168" t="str">
        <f>_xlfn.TEXTJOIN(", ",FALSE,_xlfn._xlws.SORT(_xlfn.UNIQUE(Table1[[#This Row],[Factor_1]:[Factor_5]]),1,1,TRUE))</f>
        <v xml:space="preserve">room_type:Deluxe Partial Sea View, , , , </v>
      </c>
    </row>
    <row r="23169" spans="1:9" x14ac:dyDescent="0.25">
      <c r="A23169">
        <v>23168</v>
      </c>
      <c r="B23169" t="s">
        <v>178</v>
      </c>
      <c r="G23169">
        <v>0</v>
      </c>
      <c r="H23169" s="1">
        <f>Table1[[#This Row],[Score]]</f>
        <v>0</v>
      </c>
      <c r="I23169" t="str">
        <f>_xlfn.TEXTJOIN(", ",FALSE,_xlfn._xlws.SORT(_xlfn.UNIQUE(Table1[[#This Row],[Factor_1]:[Factor_5]]),1,1,TRUE))</f>
        <v xml:space="preserve">room_type:Deluxe Pavilion, , , , </v>
      </c>
    </row>
    <row r="23170" spans="1:9" x14ac:dyDescent="0.25">
      <c r="A23170">
        <v>23169</v>
      </c>
      <c r="B23170" t="s">
        <v>179</v>
      </c>
      <c r="G23170">
        <v>0</v>
      </c>
      <c r="H23170" s="1">
        <f>Table1[[#This Row],[Score]]</f>
        <v>0</v>
      </c>
      <c r="I23170" t="str">
        <f>_xlfn.TEXTJOIN(", ",FALSE,_xlfn._xlws.SORT(_xlfn.UNIQUE(Table1[[#This Row],[Factor_1]:[Factor_5]]),1,1,TRUE))</f>
        <v xml:space="preserve">room_type:Deluxe Pool Access, , , , </v>
      </c>
    </row>
    <row r="23171" spans="1:9" x14ac:dyDescent="0.25">
      <c r="A23171">
        <v>23170</v>
      </c>
      <c r="B23171" t="s">
        <v>180</v>
      </c>
      <c r="G23171">
        <v>0</v>
      </c>
      <c r="H23171" s="1">
        <f>Table1[[#This Row],[Score]]</f>
        <v>0</v>
      </c>
      <c r="I23171" t="str">
        <f>_xlfn.TEXTJOIN(", ",FALSE,_xlfn._xlws.SORT(_xlfn.UNIQUE(Table1[[#This Row],[Factor_1]:[Factor_5]]),1,1,TRUE))</f>
        <v xml:space="preserve">room_type:Deluxe Pool Access Room, , , , </v>
      </c>
    </row>
    <row r="23172" spans="1:9" x14ac:dyDescent="0.25">
      <c r="A23172">
        <v>23171</v>
      </c>
      <c r="B23172" t="s">
        <v>181</v>
      </c>
      <c r="G23172">
        <v>0</v>
      </c>
      <c r="H23172" s="1">
        <f>Table1[[#This Row],[Score]]</f>
        <v>0</v>
      </c>
      <c r="I23172" t="str">
        <f>_xlfn.TEXTJOIN(", ",FALSE,_xlfn._xlws.SORT(_xlfn.UNIQUE(Table1[[#This Row],[Factor_1]:[Factor_5]]),1,1,TRUE))</f>
        <v xml:space="preserve">room_type:Deluxe Pool Access with View, , , , </v>
      </c>
    </row>
    <row r="23173" spans="1:9" x14ac:dyDescent="0.25">
      <c r="A23173">
        <v>23172</v>
      </c>
      <c r="B23173" t="s">
        <v>182</v>
      </c>
      <c r="G23173">
        <v>0</v>
      </c>
      <c r="H23173" s="1">
        <f>Table1[[#This Row],[Score]]</f>
        <v>0</v>
      </c>
      <c r="I23173" t="str">
        <f>_xlfn.TEXTJOIN(", ",FALSE,_xlfn._xlws.SORT(_xlfn.UNIQUE(Table1[[#This Row],[Factor_1]:[Factor_5]]),1,1,TRUE))</f>
        <v xml:space="preserve">room_type:Deluxe Pool Access, 1 Bedroom Suite, 1 King, Sea view, , , , </v>
      </c>
    </row>
    <row r="23174" spans="1:9" x14ac:dyDescent="0.25">
      <c r="A23174">
        <v>23173</v>
      </c>
      <c r="B23174" t="s">
        <v>183</v>
      </c>
      <c r="G23174">
        <v>0</v>
      </c>
      <c r="H23174" s="1">
        <f>Table1[[#This Row],[Score]]</f>
        <v>0</v>
      </c>
      <c r="I23174" t="str">
        <f>_xlfn.TEXTJOIN(", ",FALSE,_xlfn._xlws.SORT(_xlfn.UNIQUE(Table1[[#This Row],[Factor_1]:[Factor_5]]),1,1,TRUE))</f>
        <v xml:space="preserve">room_type:Deluxe Pool View, , , , </v>
      </c>
    </row>
    <row r="23175" spans="1:9" x14ac:dyDescent="0.25">
      <c r="A23175">
        <v>23174</v>
      </c>
      <c r="B23175" t="s">
        <v>184</v>
      </c>
      <c r="G23175">
        <v>0</v>
      </c>
      <c r="H23175" s="1">
        <f>Table1[[#This Row],[Score]]</f>
        <v>0</v>
      </c>
      <c r="I23175" t="str">
        <f>_xlfn.TEXTJOIN(", ",FALSE,_xlfn._xlws.SORT(_xlfn.UNIQUE(Table1[[#This Row],[Factor_1]:[Factor_5]]),1,1,TRUE))</f>
        <v xml:space="preserve">room_type:Deluxe Pool View, Guest room, 1 King, Balcony, , , , </v>
      </c>
    </row>
    <row r="23176" spans="1:9" x14ac:dyDescent="0.25">
      <c r="A23176">
        <v>23175</v>
      </c>
      <c r="B23176" t="s">
        <v>185</v>
      </c>
      <c r="G23176">
        <v>0</v>
      </c>
      <c r="H23176" s="1">
        <f>Table1[[#This Row],[Score]]</f>
        <v>0</v>
      </c>
      <c r="I23176" t="str">
        <f>_xlfn.TEXTJOIN(", ",FALSE,_xlfn._xlws.SORT(_xlfn.UNIQUE(Table1[[#This Row],[Factor_1]:[Factor_5]]),1,1,TRUE))</f>
        <v xml:space="preserve">room_type:Deluxe Queen Room, , , , </v>
      </c>
    </row>
    <row r="23177" spans="1:9" x14ac:dyDescent="0.25">
      <c r="A23177">
        <v>23176</v>
      </c>
      <c r="B23177" t="s">
        <v>186</v>
      </c>
      <c r="G23177">
        <v>0</v>
      </c>
      <c r="H23177" s="1">
        <f>Table1[[#This Row],[Score]]</f>
        <v>0</v>
      </c>
      <c r="I23177" t="str">
        <f>_xlfn.TEXTJOIN(", ",FALSE,_xlfn._xlws.SORT(_xlfn.UNIQUE(Table1[[#This Row],[Factor_1]:[Factor_5]]),1,1,TRUE))</f>
        <v xml:space="preserve">room_type:Deluxe Room, , , , </v>
      </c>
    </row>
    <row r="23178" spans="1:9" x14ac:dyDescent="0.25">
      <c r="A23178">
        <v>23177</v>
      </c>
      <c r="B23178" t="s">
        <v>187</v>
      </c>
      <c r="G23178">
        <v>0</v>
      </c>
      <c r="H23178" s="1">
        <f>Table1[[#This Row],[Score]]</f>
        <v>0</v>
      </c>
      <c r="I23178" t="str">
        <f>_xlfn.TEXTJOIN(", ",FALSE,_xlfn._xlws.SORT(_xlfn.UNIQUE(Table1[[#This Row],[Factor_1]:[Factor_5]]),1,1,TRUE))</f>
        <v xml:space="preserve">room_type:Deluxe Room - 1 King Bed, , , , </v>
      </c>
    </row>
    <row r="23179" spans="1:9" x14ac:dyDescent="0.25">
      <c r="A23179">
        <v>23178</v>
      </c>
      <c r="B23179" t="s">
        <v>188</v>
      </c>
      <c r="G23179">
        <v>0</v>
      </c>
      <c r="H23179" s="1">
        <f>Table1[[#This Row],[Score]]</f>
        <v>0</v>
      </c>
      <c r="I23179" t="str">
        <f>_xlfn.TEXTJOIN(", ",FALSE,_xlfn._xlws.SORT(_xlfn.UNIQUE(Table1[[#This Row],[Factor_1]:[Factor_5]]),1,1,TRUE))</f>
        <v xml:space="preserve">room_type:Deluxe Room, 1 King, Pool View, Balcony, , , , </v>
      </c>
    </row>
    <row r="23180" spans="1:9" x14ac:dyDescent="0.25">
      <c r="A23180">
        <v>23179</v>
      </c>
      <c r="B23180" t="s">
        <v>189</v>
      </c>
      <c r="G23180">
        <v>0</v>
      </c>
      <c r="H23180" s="1">
        <f>Table1[[#This Row],[Score]]</f>
        <v>0</v>
      </c>
      <c r="I23180" t="str">
        <f>_xlfn.TEXTJOIN(", ",FALSE,_xlfn._xlws.SORT(_xlfn.UNIQUE(Table1[[#This Row],[Factor_1]:[Factor_5]]),1,1,TRUE))</f>
        <v xml:space="preserve">room_type:Deluxe Room, 2 Double Beds, Garden View, Balcony, , , , </v>
      </c>
    </row>
    <row r="23181" spans="1:9" x14ac:dyDescent="0.25">
      <c r="A23181">
        <v>23180</v>
      </c>
      <c r="B23181" t="s">
        <v>190</v>
      </c>
      <c r="G23181">
        <v>0</v>
      </c>
      <c r="H23181" s="1">
        <f>Table1[[#This Row],[Score]]</f>
        <v>0</v>
      </c>
      <c r="I23181" t="str">
        <f>_xlfn.TEXTJOIN(", ",FALSE,_xlfn._xlws.SORT(_xlfn.UNIQUE(Table1[[#This Row],[Factor_1]:[Factor_5]]),1,1,TRUE))</f>
        <v xml:space="preserve">room_type:Deluxe Sea View, , , , </v>
      </c>
    </row>
    <row r="23182" spans="1:9" x14ac:dyDescent="0.25">
      <c r="A23182">
        <v>23181</v>
      </c>
      <c r="B23182" t="s">
        <v>191</v>
      </c>
      <c r="G23182">
        <v>0</v>
      </c>
      <c r="H23182" s="1">
        <f>Table1[[#This Row],[Score]]</f>
        <v>0</v>
      </c>
      <c r="I23182" t="str">
        <f>_xlfn.TEXTJOIN(", ",FALSE,_xlfn._xlws.SORT(_xlfn.UNIQUE(Table1[[#This Row],[Factor_1]:[Factor_5]]),1,1,TRUE))</f>
        <v xml:space="preserve">room_type:Deluxe Sea View Pool Access, , , , </v>
      </c>
    </row>
    <row r="23183" spans="1:9" x14ac:dyDescent="0.25">
      <c r="A23183">
        <v>23182</v>
      </c>
      <c r="B23183" t="s">
        <v>192</v>
      </c>
      <c r="G23183">
        <v>0</v>
      </c>
      <c r="H23183" s="1">
        <f>Table1[[#This Row],[Score]]</f>
        <v>0</v>
      </c>
      <c r="I23183" t="str">
        <f>_xlfn.TEXTJOIN(", ",FALSE,_xlfn._xlws.SORT(_xlfn.UNIQUE(Table1[[#This Row],[Factor_1]:[Factor_5]]),1,1,TRUE))</f>
        <v xml:space="preserve">room_type:Deluxe Sea View Room, , , , </v>
      </c>
    </row>
    <row r="23184" spans="1:9" x14ac:dyDescent="0.25">
      <c r="A23184">
        <v>23183</v>
      </c>
      <c r="B23184" t="s">
        <v>193</v>
      </c>
      <c r="G23184">
        <v>0</v>
      </c>
      <c r="H23184" s="1">
        <f>Table1[[#This Row],[Score]]</f>
        <v>0</v>
      </c>
      <c r="I23184" t="str">
        <f>_xlfn.TEXTJOIN(", ",FALSE,_xlfn._xlws.SORT(_xlfn.UNIQUE(Table1[[#This Row],[Factor_1]:[Factor_5]]),1,1,TRUE))</f>
        <v xml:space="preserve">room_type:Deluxe Sea View with Balcony, , , , </v>
      </c>
    </row>
    <row r="23185" spans="1:9" x14ac:dyDescent="0.25">
      <c r="A23185">
        <v>23184</v>
      </c>
      <c r="B23185" t="s">
        <v>194</v>
      </c>
      <c r="G23185">
        <v>0</v>
      </c>
      <c r="H23185" s="1">
        <f>Table1[[#This Row],[Score]]</f>
        <v>0</v>
      </c>
      <c r="I23185" t="str">
        <f>_xlfn.TEXTJOIN(", ",FALSE,_xlfn._xlws.SORT(_xlfn.UNIQUE(Table1[[#This Row],[Factor_1]:[Factor_5]]),1,1,TRUE))</f>
        <v xml:space="preserve">room_type:Deluxe Suite, , , , </v>
      </c>
    </row>
    <row r="23186" spans="1:9" x14ac:dyDescent="0.25">
      <c r="A23186">
        <v>23185</v>
      </c>
      <c r="B23186" t="s">
        <v>195</v>
      </c>
      <c r="G23186">
        <v>0</v>
      </c>
      <c r="H23186" s="1">
        <f>Table1[[#This Row],[Score]]</f>
        <v>0</v>
      </c>
      <c r="I23186" t="str">
        <f>_xlfn.TEXTJOIN(", ",FALSE,_xlfn._xlws.SORT(_xlfn.UNIQUE(Table1[[#This Row],[Factor_1]:[Factor_5]]),1,1,TRUE))</f>
        <v xml:space="preserve">room_type:Deluxe Suite with Sea View, , , , </v>
      </c>
    </row>
    <row r="23187" spans="1:9" x14ac:dyDescent="0.25">
      <c r="A23187">
        <v>23186</v>
      </c>
      <c r="B23187" t="s">
        <v>196</v>
      </c>
      <c r="G23187">
        <v>0</v>
      </c>
      <c r="H23187" s="1">
        <f>Table1[[#This Row],[Score]]</f>
        <v>0</v>
      </c>
      <c r="I23187" t="str">
        <f>_xlfn.TEXTJOIN(", ",FALSE,_xlfn._xlws.SORT(_xlfn.UNIQUE(Table1[[#This Row],[Factor_1]:[Factor_5]]),1,1,TRUE))</f>
        <v xml:space="preserve">room_type:Deluxe Twin, , , , </v>
      </c>
    </row>
    <row r="23188" spans="1:9" x14ac:dyDescent="0.25">
      <c r="A23188">
        <v>23187</v>
      </c>
      <c r="B23188" t="s">
        <v>197</v>
      </c>
      <c r="G23188">
        <v>0</v>
      </c>
      <c r="H23188" s="1">
        <f>Table1[[#This Row],[Score]]</f>
        <v>0</v>
      </c>
      <c r="I23188" t="str">
        <f>_xlfn.TEXTJOIN(", ",FALSE,_xlfn._xlws.SORT(_xlfn.UNIQUE(Table1[[#This Row],[Factor_1]:[Factor_5]]),1,1,TRUE))</f>
        <v xml:space="preserve">room_type:Deluxe Twin Room, , , , </v>
      </c>
    </row>
    <row r="23189" spans="1:9" x14ac:dyDescent="0.25">
      <c r="A23189">
        <v>23188</v>
      </c>
      <c r="B23189" t="s">
        <v>198</v>
      </c>
      <c r="G23189">
        <v>0</v>
      </c>
      <c r="H23189" s="1">
        <f>Table1[[#This Row],[Score]]</f>
        <v>0</v>
      </c>
      <c r="I23189" t="str">
        <f>_xlfn.TEXTJOIN(", ",FALSE,_xlfn._xlws.SORT(_xlfn.UNIQUE(Table1[[#This Row],[Factor_1]:[Factor_5]]),1,1,TRUE))</f>
        <v xml:space="preserve">room_type:Deluxe Twin Room with Balcony, , , , </v>
      </c>
    </row>
    <row r="23190" spans="1:9" x14ac:dyDescent="0.25">
      <c r="A23190">
        <v>23189</v>
      </c>
      <c r="B23190" t="s">
        <v>199</v>
      </c>
      <c r="G23190">
        <v>0</v>
      </c>
      <c r="H23190" s="1">
        <f>Table1[[#This Row],[Score]]</f>
        <v>0</v>
      </c>
      <c r="I23190" t="str">
        <f>_xlfn.TEXTJOIN(", ",FALSE,_xlfn._xlws.SORT(_xlfn.UNIQUE(Table1[[#This Row],[Factor_1]:[Factor_5]]),1,1,TRUE))</f>
        <v xml:space="preserve">room_type:Deluxe Twin Room with Sea View, , , , </v>
      </c>
    </row>
    <row r="23191" spans="1:9" x14ac:dyDescent="0.25">
      <c r="A23191">
        <v>23190</v>
      </c>
      <c r="B23191" t="s">
        <v>200</v>
      </c>
      <c r="G23191">
        <v>0</v>
      </c>
      <c r="H23191" s="1">
        <f>Table1[[#This Row],[Score]]</f>
        <v>0</v>
      </c>
      <c r="I23191" t="str">
        <f>_xlfn.TEXTJOIN(", ",FALSE,_xlfn._xlws.SORT(_xlfn.UNIQUE(Table1[[#This Row],[Factor_1]:[Factor_5]]),1,1,TRUE))</f>
        <v xml:space="preserve">room_type:Deluxe Villa, , , , </v>
      </c>
    </row>
    <row r="23192" spans="1:9" x14ac:dyDescent="0.25">
      <c r="A23192">
        <v>23191</v>
      </c>
      <c r="B23192" t="s">
        <v>201</v>
      </c>
      <c r="G23192">
        <v>0</v>
      </c>
      <c r="H23192" s="1">
        <f>Table1[[#This Row],[Score]]</f>
        <v>0</v>
      </c>
      <c r="I23192" t="str">
        <f>_xlfn.TEXTJOIN(", ",FALSE,_xlfn._xlws.SORT(_xlfn.UNIQUE(Table1[[#This Row],[Factor_1]:[Factor_5]]),1,1,TRUE))</f>
        <v xml:space="preserve">room_type:Deluxe Villa Pool Access, , , , </v>
      </c>
    </row>
    <row r="23193" spans="1:9" x14ac:dyDescent="0.25">
      <c r="A23193">
        <v>23192</v>
      </c>
      <c r="B23193" t="s">
        <v>202</v>
      </c>
      <c r="G23193">
        <v>0</v>
      </c>
      <c r="H23193" s="1">
        <f>Table1[[#This Row],[Score]]</f>
        <v>0</v>
      </c>
      <c r="I23193" t="str">
        <f>_xlfn.TEXTJOIN(", ",FALSE,_xlfn._xlws.SORT(_xlfn.UNIQUE(Table1[[#This Row],[Factor_1]:[Factor_5]]),1,1,TRUE))</f>
        <v xml:space="preserve">room_type:Deluxe Villa Twin bed, , , , </v>
      </c>
    </row>
    <row r="23194" spans="1:9" x14ac:dyDescent="0.25">
      <c r="A23194">
        <v>23193</v>
      </c>
      <c r="B23194" t="s">
        <v>203</v>
      </c>
      <c r="G23194">
        <v>0</v>
      </c>
      <c r="H23194" s="1">
        <f>Table1[[#This Row],[Score]]</f>
        <v>0</v>
      </c>
      <c r="I23194" t="str">
        <f>_xlfn.TEXTJOIN(", ",FALSE,_xlfn._xlws.SORT(_xlfn.UNIQUE(Table1[[#This Row],[Factor_1]:[Factor_5]]),1,1,TRUE))</f>
        <v xml:space="preserve">room_type:Deluxe for 3 people, , , , </v>
      </c>
    </row>
    <row r="23195" spans="1:9" x14ac:dyDescent="0.25">
      <c r="A23195">
        <v>23194</v>
      </c>
      <c r="B23195" t="s">
        <v>204</v>
      </c>
      <c r="G23195">
        <v>0</v>
      </c>
      <c r="H23195" s="1">
        <f>Table1[[#This Row],[Score]]</f>
        <v>0</v>
      </c>
      <c r="I23195" t="str">
        <f>_xlfn.TEXTJOIN(", ",FALSE,_xlfn._xlws.SORT(_xlfn.UNIQUE(Table1[[#This Row],[Factor_1]:[Factor_5]]),1,1,TRUE))</f>
        <v xml:space="preserve">room_type:Deluxe for at least 15 years old, , , , </v>
      </c>
    </row>
    <row r="23196" spans="1:9" x14ac:dyDescent="0.25">
      <c r="A23196">
        <v>23195</v>
      </c>
      <c r="B23196" t="s">
        <v>205</v>
      </c>
      <c r="G23196">
        <v>0</v>
      </c>
      <c r="H23196" s="1">
        <f>Table1[[#This Row],[Score]]</f>
        <v>0</v>
      </c>
      <c r="I23196" t="str">
        <f>_xlfn.TEXTJOIN(", ",FALSE,_xlfn._xlws.SORT(_xlfn.UNIQUE(Table1[[#This Row],[Factor_1]:[Factor_5]]),1,1,TRUE))</f>
        <v xml:space="preserve">room_type:Deluxe in hotel, , , , </v>
      </c>
    </row>
    <row r="23197" spans="1:9" x14ac:dyDescent="0.25">
      <c r="A23197">
        <v>23196</v>
      </c>
      <c r="B23197" t="s">
        <v>206</v>
      </c>
      <c r="G23197">
        <v>0</v>
      </c>
      <c r="H23197" s="1">
        <f>Table1[[#This Row],[Score]]</f>
        <v>0</v>
      </c>
      <c r="I23197" t="str">
        <f>_xlfn.TEXTJOIN(", ",FALSE,_xlfn._xlws.SORT(_xlfn.UNIQUE(Table1[[#This Row],[Factor_1]:[Factor_5]]),1,1,TRUE))</f>
        <v xml:space="preserve">room_type:Deluxe room with pool access, , , , </v>
      </c>
    </row>
    <row r="23198" spans="1:9" x14ac:dyDescent="0.25">
      <c r="A23198">
        <v>23197</v>
      </c>
      <c r="B23198" t="s">
        <v>207</v>
      </c>
      <c r="G23198">
        <v>0</v>
      </c>
      <c r="H23198" s="1">
        <f>Table1[[#This Row],[Score]]</f>
        <v>0</v>
      </c>
      <c r="I23198" t="str">
        <f>_xlfn.TEXTJOIN(", ",FALSE,_xlfn._xlws.SORT(_xlfn.UNIQUE(Table1[[#This Row],[Factor_1]:[Factor_5]]),1,1,TRUE))</f>
        <v xml:space="preserve">room_type:Deluxe with Balcony, , , , </v>
      </c>
    </row>
    <row r="23199" spans="1:9" x14ac:dyDescent="0.25">
      <c r="A23199">
        <v>23198</v>
      </c>
      <c r="B23199" t="s">
        <v>208</v>
      </c>
      <c r="G23199">
        <v>0</v>
      </c>
      <c r="H23199" s="1">
        <f>Table1[[#This Row],[Score]]</f>
        <v>0</v>
      </c>
      <c r="I23199" t="str">
        <f>_xlfn.TEXTJOIN(", ",FALSE,_xlfn._xlws.SORT(_xlfn.UNIQUE(Table1[[#This Row],[Factor_1]:[Factor_5]]),1,1,TRUE))</f>
        <v xml:space="preserve">room_type:Deluxe with Pool Access and Sea View, , , , </v>
      </c>
    </row>
    <row r="23200" spans="1:9" x14ac:dyDescent="0.25">
      <c r="A23200">
        <v>23199</v>
      </c>
      <c r="B23200" t="s">
        <v>209</v>
      </c>
      <c r="G23200">
        <v>0</v>
      </c>
      <c r="H23200" s="1">
        <f>Table1[[#This Row],[Score]]</f>
        <v>0</v>
      </c>
      <c r="I23200" t="str">
        <f>_xlfn.TEXTJOIN(", ",FALSE,_xlfn._xlws.SORT(_xlfn.UNIQUE(Table1[[#This Row],[Factor_1]:[Factor_5]]),1,1,TRUE))</f>
        <v xml:space="preserve">room_type:Deluxe, Guest room, 2 Double, Sea view, Pool access, , , , </v>
      </c>
    </row>
    <row r="23201" spans="1:9" x14ac:dyDescent="0.25">
      <c r="A23201">
        <v>23200</v>
      </c>
      <c r="B23201" t="s">
        <v>210</v>
      </c>
      <c r="G23201">
        <v>0</v>
      </c>
      <c r="H23201" s="1">
        <f>Table1[[#This Row],[Score]]</f>
        <v>0</v>
      </c>
      <c r="I23201" t="str">
        <f>_xlfn.TEXTJOIN(", ",FALSE,_xlfn._xlws.SORT(_xlfn.UNIQUE(Table1[[#This Row],[Factor_1]:[Factor_5]]),1,1,TRUE))</f>
        <v xml:space="preserve">room_type:Dibuk Family Suite, , , , </v>
      </c>
    </row>
    <row r="23202" spans="1:9" x14ac:dyDescent="0.25">
      <c r="A23202">
        <v>23201</v>
      </c>
      <c r="B23202" t="s">
        <v>211</v>
      </c>
      <c r="G23202">
        <v>0</v>
      </c>
      <c r="H23202" s="1">
        <f>Table1[[#This Row],[Score]]</f>
        <v>0</v>
      </c>
      <c r="I23202" t="str">
        <f>_xlfn.TEXTJOIN(", ",FALSE,_xlfn._xlws.SORT(_xlfn.UNIQUE(Table1[[#This Row],[Factor_1]:[Factor_5]]),1,1,TRUE))</f>
        <v xml:space="preserve">room_type:Double Room, , , , </v>
      </c>
    </row>
    <row r="23203" spans="1:9" x14ac:dyDescent="0.25">
      <c r="A23203">
        <v>23202</v>
      </c>
      <c r="B23203" t="s">
        <v>212</v>
      </c>
      <c r="G23203">
        <v>0</v>
      </c>
      <c r="H23203" s="1">
        <f>Table1[[#This Row],[Score]]</f>
        <v>0</v>
      </c>
      <c r="I23203" t="str">
        <f>_xlfn.TEXTJOIN(", ",FALSE,_xlfn._xlws.SORT(_xlfn.UNIQUE(Table1[[#This Row],[Factor_1]:[Factor_5]]),1,1,TRUE))</f>
        <v xml:space="preserve">room_type:Double Room with Balcony, , , , </v>
      </c>
    </row>
    <row r="23204" spans="1:9" x14ac:dyDescent="0.25">
      <c r="A23204">
        <v>23203</v>
      </c>
      <c r="B23204" t="s">
        <v>213</v>
      </c>
      <c r="G23204">
        <v>0</v>
      </c>
      <c r="H23204" s="1">
        <f>Table1[[#This Row],[Score]]</f>
        <v>0</v>
      </c>
      <c r="I23204" t="str">
        <f>_xlfn.TEXTJOIN(", ",FALSE,_xlfn._xlws.SORT(_xlfn.UNIQUE(Table1[[#This Row],[Factor_1]:[Factor_5]]),1,1,TRUE))</f>
        <v xml:space="preserve">room_type:Double Room with Garden View, , , , </v>
      </c>
    </row>
    <row r="23205" spans="1:9" x14ac:dyDescent="0.25">
      <c r="A23205">
        <v>23204</v>
      </c>
      <c r="B23205" t="s">
        <v>214</v>
      </c>
      <c r="G23205">
        <v>0</v>
      </c>
      <c r="H23205" s="1">
        <f>Table1[[#This Row],[Score]]</f>
        <v>0</v>
      </c>
      <c r="I23205" t="str">
        <f>_xlfn.TEXTJOIN(", ",FALSE,_xlfn._xlws.SORT(_xlfn.UNIQUE(Table1[[#This Row],[Factor_1]:[Factor_5]]),1,1,TRUE))</f>
        <v xml:space="preserve">room_type:Double Room with Mountain View, , , , </v>
      </c>
    </row>
    <row r="23206" spans="1:9" x14ac:dyDescent="0.25">
      <c r="A23206">
        <v>23205</v>
      </c>
      <c r="B23206" t="s">
        <v>215</v>
      </c>
      <c r="G23206">
        <v>0</v>
      </c>
      <c r="H23206" s="1">
        <f>Table1[[#This Row],[Score]]</f>
        <v>0</v>
      </c>
      <c r="I23206" t="str">
        <f>_xlfn.TEXTJOIN(", ",FALSE,_xlfn._xlws.SORT(_xlfn.UNIQUE(Table1[[#This Row],[Factor_1]:[Factor_5]]),1,1,TRUE))</f>
        <v xml:space="preserve">room_type:Double Room with Pool View, , , , </v>
      </c>
    </row>
    <row r="23207" spans="1:9" x14ac:dyDescent="0.25">
      <c r="A23207">
        <v>23206</v>
      </c>
      <c r="B23207" t="s">
        <v>216</v>
      </c>
      <c r="G23207">
        <v>0</v>
      </c>
      <c r="H23207" s="1">
        <f>Table1[[#This Row],[Score]]</f>
        <v>0</v>
      </c>
      <c r="I23207" t="str">
        <f>_xlfn.TEXTJOIN(", ",FALSE,_xlfn._xlws.SORT(_xlfn.UNIQUE(Table1[[#This Row],[Factor_1]:[Factor_5]]),1,1,TRUE))</f>
        <v xml:space="preserve">room_type:Double Room with Private Bathroom, , , , </v>
      </c>
    </row>
    <row r="23208" spans="1:9" x14ac:dyDescent="0.25">
      <c r="A23208">
        <v>23207</v>
      </c>
      <c r="B23208" t="s">
        <v>217</v>
      </c>
      <c r="G23208">
        <v>0</v>
      </c>
      <c r="H23208" s="1">
        <f>Table1[[#This Row],[Score]]</f>
        <v>0</v>
      </c>
      <c r="I23208" t="str">
        <f>_xlfn.TEXTJOIN(", ",FALSE,_xlfn._xlws.SORT(_xlfn.UNIQUE(Table1[[#This Row],[Factor_1]:[Factor_5]]),1,1,TRUE))</f>
        <v xml:space="preserve">room_type:Duplex Pool Suite, , , , </v>
      </c>
    </row>
    <row r="23209" spans="1:9" x14ac:dyDescent="0.25">
      <c r="A23209">
        <v>23208</v>
      </c>
      <c r="B23209" t="s">
        <v>218</v>
      </c>
      <c r="G23209">
        <v>0</v>
      </c>
      <c r="H23209" s="1">
        <f>Table1[[#This Row],[Score]]</f>
        <v>0</v>
      </c>
      <c r="I23209" t="str">
        <f>_xlfn.TEXTJOIN(", ",FALSE,_xlfn._xlws.SORT(_xlfn.UNIQUE(Table1[[#This Row],[Factor_1]:[Factor_5]]),1,1,TRUE))</f>
        <v xml:space="preserve">room_type:Economy, , , , </v>
      </c>
    </row>
    <row r="23210" spans="1:9" x14ac:dyDescent="0.25">
      <c r="A23210">
        <v>23209</v>
      </c>
      <c r="B23210" t="s">
        <v>219</v>
      </c>
      <c r="G23210">
        <v>0</v>
      </c>
      <c r="H23210" s="1">
        <f>Table1[[#This Row],[Score]]</f>
        <v>0</v>
      </c>
      <c r="I23210" t="str">
        <f>_xlfn.TEXTJOIN(", ",FALSE,_xlfn._xlws.SORT(_xlfn.UNIQUE(Table1[[#This Row],[Factor_1]:[Factor_5]]),1,1,TRUE))</f>
        <v xml:space="preserve">room_type:Economy Double Room, , , , </v>
      </c>
    </row>
    <row r="23211" spans="1:9" x14ac:dyDescent="0.25">
      <c r="A23211">
        <v>23210</v>
      </c>
      <c r="B23211" t="s">
        <v>220</v>
      </c>
      <c r="G23211">
        <v>0</v>
      </c>
      <c r="H23211" s="1">
        <f>Table1[[#This Row],[Score]]</f>
        <v>0</v>
      </c>
      <c r="I23211" t="str">
        <f>_xlfn.TEXTJOIN(", ",FALSE,_xlfn._xlws.SORT(_xlfn.UNIQUE(Table1[[#This Row],[Factor_1]:[Factor_5]]),1,1,TRUE))</f>
        <v xml:space="preserve">room_type:Economy room with bunk beds, , , , </v>
      </c>
    </row>
    <row r="23212" spans="1:9" x14ac:dyDescent="0.25">
      <c r="A23212">
        <v>23211</v>
      </c>
      <c r="B23212" t="s">
        <v>221</v>
      </c>
      <c r="G23212">
        <v>0</v>
      </c>
      <c r="H23212" s="1">
        <f>Table1[[#This Row],[Score]]</f>
        <v>0</v>
      </c>
      <c r="I23212" t="str">
        <f>_xlfn.TEXTJOIN(", ",FALSE,_xlfn._xlws.SORT(_xlfn.UNIQUE(Table1[[#This Row],[Factor_1]:[Factor_5]]),1,1,TRUE))</f>
        <v xml:space="preserve">room_type:Elite, , , , </v>
      </c>
    </row>
    <row r="23213" spans="1:9" x14ac:dyDescent="0.25">
      <c r="A23213">
        <v>23212</v>
      </c>
      <c r="B23213" t="s">
        <v>222</v>
      </c>
      <c r="G23213">
        <v>0</v>
      </c>
      <c r="H23213" s="1">
        <f>Table1[[#This Row],[Score]]</f>
        <v>0</v>
      </c>
      <c r="I23213" t="str">
        <f>_xlfn.TEXTJOIN(", ",FALSE,_xlfn._xlws.SORT(_xlfn.UNIQUE(Table1[[#This Row],[Factor_1]:[Factor_5]]),1,1,TRUE))</f>
        <v xml:space="preserve">room_type:Executive Suite, , , , </v>
      </c>
    </row>
    <row r="23214" spans="1:9" x14ac:dyDescent="0.25">
      <c r="A23214">
        <v>23213</v>
      </c>
      <c r="B23214" t="s">
        <v>223</v>
      </c>
      <c r="G23214">
        <v>0</v>
      </c>
      <c r="H23214" s="1">
        <f>Table1[[#This Row],[Score]]</f>
        <v>0</v>
      </c>
      <c r="I2321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3215" spans="1:9" x14ac:dyDescent="0.25">
      <c r="A23215">
        <v>23214</v>
      </c>
      <c r="B23215" t="s">
        <v>224</v>
      </c>
      <c r="G23215">
        <v>0</v>
      </c>
      <c r="H23215" s="1">
        <f>Table1[[#This Row],[Score]]</f>
        <v>0</v>
      </c>
      <c r="I2321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3216" spans="1:9" x14ac:dyDescent="0.25">
      <c r="A23216">
        <v>23215</v>
      </c>
      <c r="B23216" t="s">
        <v>225</v>
      </c>
      <c r="G23216">
        <v>0</v>
      </c>
      <c r="H23216" s="1">
        <f>Table1[[#This Row],[Score]]</f>
        <v>0</v>
      </c>
      <c r="I23216" t="str">
        <f>_xlfn.TEXTJOIN(", ",FALSE,_xlfn._xlws.SORT(_xlfn.UNIQUE(Table1[[#This Row],[Factor_1]:[Factor_5]]),1,1,TRUE))</f>
        <v xml:space="preserve">room_type:Family Suite, , , , </v>
      </c>
    </row>
    <row r="23217" spans="1:9" x14ac:dyDescent="0.25">
      <c r="A23217">
        <v>23216</v>
      </c>
      <c r="B23217" t="s">
        <v>226</v>
      </c>
      <c r="G23217">
        <v>0</v>
      </c>
      <c r="H23217" s="1">
        <f>Table1[[#This Row],[Score]]</f>
        <v>0</v>
      </c>
      <c r="I23217" t="str">
        <f>_xlfn.TEXTJOIN(", ",FALSE,_xlfn._xlws.SORT(_xlfn.UNIQUE(Table1[[#This Row],[Factor_1]:[Factor_5]]),1,1,TRUE))</f>
        <v xml:space="preserve">room_type:Family Suite with Adult bunk bed, , , , </v>
      </c>
    </row>
    <row r="23218" spans="1:9" x14ac:dyDescent="0.25">
      <c r="A23218">
        <v>23217</v>
      </c>
      <c r="B23218" t="s">
        <v>227</v>
      </c>
      <c r="G23218">
        <v>0</v>
      </c>
      <c r="H23218" s="1">
        <f>Table1[[#This Row],[Score]]</f>
        <v>0</v>
      </c>
      <c r="I23218" t="str">
        <f>_xlfn.TEXTJOIN(", ",FALSE,_xlfn._xlws.SORT(_xlfn.UNIQUE(Table1[[#This Row],[Factor_1]:[Factor_5]]),1,1,TRUE))</f>
        <v xml:space="preserve">room_type:Family Suite with Two Bedroom, , , , </v>
      </c>
    </row>
    <row r="23219" spans="1:9" x14ac:dyDescent="0.25">
      <c r="A23219">
        <v>23218</v>
      </c>
      <c r="B23219" t="s">
        <v>228</v>
      </c>
      <c r="G23219">
        <v>0</v>
      </c>
      <c r="H23219" s="1">
        <f>Table1[[#This Row],[Score]]</f>
        <v>0</v>
      </c>
      <c r="I2321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3220" spans="1:9" x14ac:dyDescent="0.25">
      <c r="A23220">
        <v>23219</v>
      </c>
      <c r="B23220" t="s">
        <v>229</v>
      </c>
      <c r="G23220">
        <v>0</v>
      </c>
      <c r="H23220" s="1">
        <f>Table1[[#This Row],[Score]]</f>
        <v>0</v>
      </c>
      <c r="I23220" t="str">
        <f>_xlfn.TEXTJOIN(", ",FALSE,_xlfn._xlws.SORT(_xlfn.UNIQUE(Table1[[#This Row],[Factor_1]:[Factor_5]]),1,1,TRUE))</f>
        <v xml:space="preserve">room_type:Garden Villa with Private Pool, , , , </v>
      </c>
    </row>
    <row r="23221" spans="1:9" x14ac:dyDescent="0.25">
      <c r="A23221">
        <v>23220</v>
      </c>
      <c r="B23221" t="s">
        <v>230</v>
      </c>
      <c r="G23221">
        <v>0</v>
      </c>
      <c r="H23221" s="1">
        <f>Table1[[#This Row],[Score]]</f>
        <v>0</v>
      </c>
      <c r="I23221" t="str">
        <f>_xlfn.TEXTJOIN(", ",FALSE,_xlfn._xlws.SORT(_xlfn.UNIQUE(Table1[[#This Row],[Factor_1]:[Factor_5]]),1,1,TRUE))</f>
        <v xml:space="preserve">room_type:Grand Classic Room, , , , </v>
      </c>
    </row>
    <row r="23222" spans="1:9" x14ac:dyDescent="0.25">
      <c r="A23222">
        <v>23221</v>
      </c>
      <c r="B23222" t="s">
        <v>231</v>
      </c>
      <c r="G23222">
        <v>0</v>
      </c>
      <c r="H23222" s="1">
        <f>Table1[[#This Row],[Score]]</f>
        <v>0</v>
      </c>
      <c r="I23222" t="str">
        <f>_xlfn.TEXTJOIN(", ",FALSE,_xlfn._xlws.SORT(_xlfn.UNIQUE(Table1[[#This Row],[Factor_1]:[Factor_5]]),1,1,TRUE))</f>
        <v xml:space="preserve">room_type:Grand Deluxe, , , , </v>
      </c>
    </row>
    <row r="23223" spans="1:9" x14ac:dyDescent="0.25">
      <c r="A23223">
        <v>23222</v>
      </c>
      <c r="B23223" t="s">
        <v>232</v>
      </c>
      <c r="G23223">
        <v>0</v>
      </c>
      <c r="H23223" s="1">
        <f>Table1[[#This Row],[Score]]</f>
        <v>0</v>
      </c>
      <c r="I23223" t="str">
        <f>_xlfn.TEXTJOIN(", ",FALSE,_xlfn._xlws.SORT(_xlfn.UNIQUE(Table1[[#This Row],[Factor_1]:[Factor_5]]),1,1,TRUE))</f>
        <v xml:space="preserve">room_type:Grand Deluxe Pool View, , , , </v>
      </c>
    </row>
    <row r="23224" spans="1:9" x14ac:dyDescent="0.25">
      <c r="A23224">
        <v>23223</v>
      </c>
      <c r="B23224" t="s">
        <v>233</v>
      </c>
      <c r="G23224">
        <v>0</v>
      </c>
      <c r="H23224" s="1">
        <f>Table1[[#This Row],[Score]]</f>
        <v>0</v>
      </c>
      <c r="I23224" t="str">
        <f>_xlfn.TEXTJOIN(", ",FALSE,_xlfn._xlws.SORT(_xlfn.UNIQUE(Table1[[#This Row],[Factor_1]:[Factor_5]]),1,1,TRUE))</f>
        <v xml:space="preserve">room_type:Grand Deluxe Pool View Room, , , , </v>
      </c>
    </row>
    <row r="23225" spans="1:9" x14ac:dyDescent="0.25">
      <c r="A23225">
        <v>23224</v>
      </c>
      <c r="B23225" t="s">
        <v>234</v>
      </c>
      <c r="G23225">
        <v>0</v>
      </c>
      <c r="H23225" s="1">
        <f>Table1[[#This Row],[Score]]</f>
        <v>0</v>
      </c>
      <c r="I23225" t="str">
        <f>_xlfn.TEXTJOIN(", ",FALSE,_xlfn._xlws.SORT(_xlfn.UNIQUE(Table1[[#This Row],[Factor_1]:[Factor_5]]),1,1,TRUE))</f>
        <v xml:space="preserve">room_type:Grand Deluxe Pool Villa, , , , </v>
      </c>
    </row>
    <row r="23226" spans="1:9" x14ac:dyDescent="0.25">
      <c r="A23226">
        <v>23225</v>
      </c>
      <c r="B23226" t="s">
        <v>235</v>
      </c>
      <c r="G23226">
        <v>0</v>
      </c>
      <c r="H23226" s="1">
        <f>Table1[[#This Row],[Score]]</f>
        <v>0</v>
      </c>
      <c r="I23226" t="str">
        <f>_xlfn.TEXTJOIN(", ",FALSE,_xlfn._xlws.SORT(_xlfn.UNIQUE(Table1[[#This Row],[Factor_1]:[Factor_5]]),1,1,TRUE))</f>
        <v xml:space="preserve">room_type:Grand Deluxe Sea View with Breakfast, , , , </v>
      </c>
    </row>
    <row r="23227" spans="1:9" x14ac:dyDescent="0.25">
      <c r="A23227">
        <v>23226</v>
      </c>
      <c r="B23227" t="s">
        <v>236</v>
      </c>
      <c r="G23227">
        <v>0</v>
      </c>
      <c r="H23227" s="1">
        <f>Table1[[#This Row],[Score]]</f>
        <v>0</v>
      </c>
      <c r="I23227" t="str">
        <f>_xlfn.TEXTJOIN(", ",FALSE,_xlfn._xlws.SORT(_xlfn.UNIQUE(Table1[[#This Row],[Factor_1]:[Factor_5]]),1,1,TRUE))</f>
        <v xml:space="preserve">room_type:Grand Deluxe Suite, , , , </v>
      </c>
    </row>
    <row r="23228" spans="1:9" x14ac:dyDescent="0.25">
      <c r="A23228">
        <v>23227</v>
      </c>
      <c r="B23228" t="s">
        <v>237</v>
      </c>
      <c r="G23228">
        <v>0</v>
      </c>
      <c r="H23228" s="1">
        <f>Table1[[#This Row],[Score]]</f>
        <v>0</v>
      </c>
      <c r="I23228" t="str">
        <f>_xlfn.TEXTJOIN(", ",FALSE,_xlfn._xlws.SORT(_xlfn.UNIQUE(Table1[[#This Row],[Factor_1]:[Factor_5]]),1,1,TRUE))</f>
        <v xml:space="preserve">room_type:Grand Jacuzzi Deluxe, , , , </v>
      </c>
    </row>
    <row r="23229" spans="1:9" x14ac:dyDescent="0.25">
      <c r="A23229">
        <v>23228</v>
      </c>
      <c r="B23229" t="s">
        <v>238</v>
      </c>
      <c r="G23229">
        <v>0</v>
      </c>
      <c r="H23229" s="1">
        <f>Table1[[#This Row],[Score]]</f>
        <v>0</v>
      </c>
      <c r="I23229" t="str">
        <f>_xlfn.TEXTJOIN(", ",FALSE,_xlfn._xlws.SORT(_xlfn.UNIQUE(Table1[[#This Row],[Factor_1]:[Factor_5]]),1,1,TRUE))</f>
        <v xml:space="preserve">room_type:Grand Ocean View, , , , </v>
      </c>
    </row>
    <row r="23230" spans="1:9" x14ac:dyDescent="0.25">
      <c r="A23230">
        <v>23229</v>
      </c>
      <c r="B23230" t="s">
        <v>239</v>
      </c>
      <c r="G23230">
        <v>0</v>
      </c>
      <c r="H23230" s="1">
        <f>Table1[[#This Row],[Score]]</f>
        <v>0</v>
      </c>
      <c r="I23230" t="str">
        <f>_xlfn.TEXTJOIN(", ",FALSE,_xlfn._xlws.SORT(_xlfn.UNIQUE(Table1[[#This Row],[Factor_1]:[Factor_5]]),1,1,TRUE))</f>
        <v xml:space="preserve">room_type:Grand Pool Access, , , , </v>
      </c>
    </row>
    <row r="23231" spans="1:9" x14ac:dyDescent="0.25">
      <c r="A23231">
        <v>23230</v>
      </c>
      <c r="B23231" t="s">
        <v>240</v>
      </c>
      <c r="G23231">
        <v>0</v>
      </c>
      <c r="H23231" s="1">
        <f>Table1[[#This Row],[Score]]</f>
        <v>0</v>
      </c>
      <c r="I23231" t="str">
        <f>_xlfn.TEXTJOIN(", ",FALSE,_xlfn._xlws.SORT(_xlfn.UNIQUE(Table1[[#This Row],[Factor_1]:[Factor_5]]),1,1,TRUE))</f>
        <v xml:space="preserve">room_type:Grand Sea View, , , , </v>
      </c>
    </row>
    <row r="23232" spans="1:9" x14ac:dyDescent="0.25">
      <c r="A23232">
        <v>23231</v>
      </c>
      <c r="B23232" t="s">
        <v>241</v>
      </c>
      <c r="G23232">
        <v>0</v>
      </c>
      <c r="H23232" s="1">
        <f>Table1[[#This Row],[Score]]</f>
        <v>0</v>
      </c>
      <c r="I23232" t="str">
        <f>_xlfn.TEXTJOIN(", ",FALSE,_xlfn._xlws.SORT(_xlfn.UNIQUE(Table1[[#This Row],[Factor_1]:[Factor_5]]),1,1,TRUE))</f>
        <v xml:space="preserve">room_type:Grand Suite Thani Wing, , , , </v>
      </c>
    </row>
    <row r="23233" spans="1:9" x14ac:dyDescent="0.25">
      <c r="A23233">
        <v>23232</v>
      </c>
      <c r="B23233" t="s">
        <v>242</v>
      </c>
      <c r="G23233">
        <v>0</v>
      </c>
      <c r="H23233" s="1">
        <f>Table1[[#This Row],[Score]]</f>
        <v>0</v>
      </c>
      <c r="I23233" t="str">
        <f>_xlfn.TEXTJOIN(", ",FALSE,_xlfn._xlws.SORT(_xlfn.UNIQUE(Table1[[#This Row],[Factor_1]:[Factor_5]]),1,1,TRUE))</f>
        <v xml:space="preserve">room_type:Grand Villa, 3 Bedrooms, Sea View with Private Pool, , , , </v>
      </c>
    </row>
    <row r="23234" spans="1:9" x14ac:dyDescent="0.25">
      <c r="A23234">
        <v>23233</v>
      </c>
      <c r="B23234" t="s">
        <v>243</v>
      </c>
      <c r="G23234">
        <v>0</v>
      </c>
      <c r="H23234" s="1">
        <f>Table1[[#This Row],[Score]]</f>
        <v>0</v>
      </c>
      <c r="I23234" t="str">
        <f>_xlfn.TEXTJOIN(", ",FALSE,_xlfn._xlws.SORT(_xlfn.UNIQUE(Table1[[#This Row],[Factor_1]:[Factor_5]]),1,1,TRUE))</f>
        <v xml:space="preserve">room_type:Grand deluxe room including breakfast, , , , </v>
      </c>
    </row>
    <row r="23235" spans="1:9" x14ac:dyDescent="0.25">
      <c r="A23235">
        <v>23234</v>
      </c>
      <c r="B23235" t="s">
        <v>244</v>
      </c>
      <c r="G23235">
        <v>0</v>
      </c>
      <c r="H23235" s="1">
        <f>Table1[[#This Row],[Score]]</f>
        <v>0</v>
      </c>
      <c r="I23235" t="str">
        <f>_xlfn.TEXTJOIN(", ",FALSE,_xlfn._xlws.SORT(_xlfn.UNIQUE(Table1[[#This Row],[Factor_1]:[Factor_5]]),1,1,TRUE))</f>
        <v xml:space="preserve">room_type:Guest room, king bed, view, , , , </v>
      </c>
    </row>
    <row r="23236" spans="1:9" x14ac:dyDescent="0.25">
      <c r="A23236">
        <v>23235</v>
      </c>
      <c r="B23236" t="s">
        <v>245</v>
      </c>
      <c r="G23236">
        <v>0</v>
      </c>
      <c r="H23236" s="1">
        <f>Table1[[#This Row],[Score]]</f>
        <v>0</v>
      </c>
      <c r="I23236" t="str">
        <f>_xlfn.TEXTJOIN(", ",FALSE,_xlfn._xlws.SORT(_xlfn.UNIQUE(Table1[[#This Row],[Factor_1]:[Factor_5]]),1,1,TRUE))</f>
        <v xml:space="preserve">room_type:Honeymoon Pool Villa, , , , </v>
      </c>
    </row>
    <row r="23237" spans="1:9" x14ac:dyDescent="0.25">
      <c r="A23237">
        <v>23236</v>
      </c>
      <c r="B23237" t="s">
        <v>246</v>
      </c>
      <c r="G23237">
        <v>0</v>
      </c>
      <c r="H23237" s="1">
        <f>Table1[[#This Row],[Score]]</f>
        <v>0</v>
      </c>
      <c r="I23237" t="str">
        <f>_xlfn.TEXTJOIN(", ",FALSE,_xlfn._xlws.SORT(_xlfn.UNIQUE(Table1[[#This Row],[Factor_1]:[Factor_5]]),1,1,TRUE))</f>
        <v xml:space="preserve">room_type:Junior Suite, , , , </v>
      </c>
    </row>
    <row r="23238" spans="1:9" x14ac:dyDescent="0.25">
      <c r="A23238">
        <v>23237</v>
      </c>
      <c r="B23238" t="s">
        <v>247</v>
      </c>
      <c r="G23238">
        <v>0</v>
      </c>
      <c r="H23238" s="1">
        <f>Table1[[#This Row],[Score]]</f>
        <v>0</v>
      </c>
      <c r="I23238" t="str">
        <f>_xlfn.TEXTJOIN(", ",FALSE,_xlfn._xlws.SORT(_xlfn.UNIQUE(Table1[[#This Row],[Factor_1]:[Factor_5]]),1,1,TRUE))</f>
        <v xml:space="preserve">room_type:Junior Suite Double or Twin with Ocean View, , , , </v>
      </c>
    </row>
    <row r="23239" spans="1:9" x14ac:dyDescent="0.25">
      <c r="A23239">
        <v>23238</v>
      </c>
      <c r="B23239" t="s">
        <v>248</v>
      </c>
      <c r="G23239">
        <v>0</v>
      </c>
      <c r="H23239" s="1">
        <f>Table1[[#This Row],[Score]]</f>
        <v>0</v>
      </c>
      <c r="I23239" t="str">
        <f>_xlfn.TEXTJOIN(", ",FALSE,_xlfn._xlws.SORT(_xlfn.UNIQUE(Table1[[#This Row],[Factor_1]:[Factor_5]]),1,1,TRUE))</f>
        <v xml:space="preserve">room_type:Junior Suite, Thanee Wing, , , , </v>
      </c>
    </row>
    <row r="23240" spans="1:9" x14ac:dyDescent="0.25">
      <c r="A23240">
        <v>23239</v>
      </c>
      <c r="B23240" t="s">
        <v>249</v>
      </c>
      <c r="G23240">
        <v>0</v>
      </c>
      <c r="H23240" s="1">
        <f>Table1[[#This Row],[Score]]</f>
        <v>0</v>
      </c>
      <c r="I23240" t="str">
        <f>_xlfn.TEXTJOIN(", ",FALSE,_xlfn._xlws.SORT(_xlfn.UNIQUE(Table1[[#This Row],[Factor_1]:[Factor_5]]),1,1,TRUE))</f>
        <v xml:space="preserve">room_type:King Deluxe Sea View, , , , </v>
      </c>
    </row>
    <row r="23241" spans="1:9" x14ac:dyDescent="0.25">
      <c r="A23241">
        <v>23240</v>
      </c>
      <c r="B23241" t="s">
        <v>250</v>
      </c>
      <c r="G23241">
        <v>0</v>
      </c>
      <c r="H23241" s="1">
        <f>Table1[[#This Row],[Score]]</f>
        <v>0</v>
      </c>
      <c r="I23241" t="str">
        <f>_xlfn.TEXTJOIN(", ",FALSE,_xlfn._xlws.SORT(_xlfn.UNIQUE(Table1[[#This Row],[Factor_1]:[Factor_5]]),1,1,TRUE))</f>
        <v xml:space="preserve">room_type:King Room, , , , </v>
      </c>
    </row>
    <row r="23242" spans="1:9" x14ac:dyDescent="0.25">
      <c r="A23242">
        <v>23241</v>
      </c>
      <c r="B23242" t="s">
        <v>251</v>
      </c>
      <c r="G23242">
        <v>0</v>
      </c>
      <c r="H23242" s="1">
        <f>Table1[[#This Row],[Score]]</f>
        <v>0</v>
      </c>
      <c r="I23242" t="str">
        <f>_xlfn.TEXTJOIN(", ",FALSE,_xlfn._xlws.SORT(_xlfn.UNIQUE(Table1[[#This Row],[Factor_1]:[Factor_5]]),1,1,TRUE))</f>
        <v xml:space="preserve">room_type:King Room Lagoon View, , , , </v>
      </c>
    </row>
    <row r="23243" spans="1:9" x14ac:dyDescent="0.25">
      <c r="A23243">
        <v>23242</v>
      </c>
      <c r="B23243" t="s">
        <v>252</v>
      </c>
      <c r="G23243">
        <v>0</v>
      </c>
      <c r="H23243" s="1">
        <f>Table1[[#This Row],[Score]]</f>
        <v>0</v>
      </c>
      <c r="I23243" t="str">
        <f>_xlfn.TEXTJOIN(", ",FALSE,_xlfn._xlws.SORT(_xlfn.UNIQUE(Table1[[#This Row],[Factor_1]:[Factor_5]]),1,1,TRUE))</f>
        <v xml:space="preserve">room_type:King Room with Pool View, , , , </v>
      </c>
    </row>
    <row r="23244" spans="1:9" x14ac:dyDescent="0.25">
      <c r="A23244">
        <v>23243</v>
      </c>
      <c r="B23244" t="s">
        <v>253</v>
      </c>
      <c r="G23244">
        <v>0</v>
      </c>
      <c r="H23244" s="1">
        <f>Table1[[#This Row],[Score]]</f>
        <v>0</v>
      </c>
      <c r="I23244" t="str">
        <f>_xlfn.TEXTJOIN(", ",FALSE,_xlfn._xlws.SORT(_xlfn.UNIQUE(Table1[[#This Row],[Factor_1]:[Factor_5]]),1,1,TRUE))</f>
        <v xml:space="preserve">room_type:Lagoon View 1 King Bed, , , , </v>
      </c>
    </row>
    <row r="23245" spans="1:9" x14ac:dyDescent="0.25">
      <c r="A23245">
        <v>23244</v>
      </c>
      <c r="B23245" t="s">
        <v>254</v>
      </c>
      <c r="G23245">
        <v>0</v>
      </c>
      <c r="H23245" s="1">
        <f>Table1[[#This Row],[Score]]</f>
        <v>0</v>
      </c>
      <c r="I23245" t="str">
        <f>_xlfn.TEXTJOIN(", ",FALSE,_xlfn._xlws.SORT(_xlfn.UNIQUE(Table1[[#This Row],[Factor_1]:[Factor_5]]),1,1,TRUE))</f>
        <v xml:space="preserve">room_type:Laguna, , , , </v>
      </c>
    </row>
    <row r="23246" spans="1:9" x14ac:dyDescent="0.25">
      <c r="A23246">
        <v>23245</v>
      </c>
      <c r="B23246" t="s">
        <v>255</v>
      </c>
      <c r="G23246">
        <v>0</v>
      </c>
      <c r="H23246" s="1">
        <f>Table1[[#This Row],[Score]]</f>
        <v>0</v>
      </c>
      <c r="I23246" t="str">
        <f>_xlfn.TEXTJOIN(", ",FALSE,_xlfn._xlws.SORT(_xlfn.UNIQUE(Table1[[#This Row],[Factor_1]:[Factor_5]]),1,1,TRUE))</f>
        <v xml:space="preserve">room_type:Leisure King Bed Non-Smoking, , , , </v>
      </c>
    </row>
    <row r="23247" spans="1:9" x14ac:dyDescent="0.25">
      <c r="A23247">
        <v>23246</v>
      </c>
      <c r="B23247" t="s">
        <v>256</v>
      </c>
      <c r="G23247">
        <v>0</v>
      </c>
      <c r="H23247" s="1">
        <f>Table1[[#This Row],[Score]]</f>
        <v>0</v>
      </c>
      <c r="I23247" t="str">
        <f>_xlfn.TEXTJOIN(", ",FALSE,_xlfn._xlws.SORT(_xlfn.UNIQUE(Table1[[#This Row],[Factor_1]:[Factor_5]]),1,1,TRUE))</f>
        <v xml:space="preserve">room_type:Leisure King Bed Smoking, , , , </v>
      </c>
    </row>
    <row r="23248" spans="1:9" x14ac:dyDescent="0.25">
      <c r="A23248">
        <v>23247</v>
      </c>
      <c r="B23248" t="s">
        <v>257</v>
      </c>
      <c r="G23248">
        <v>0</v>
      </c>
      <c r="H23248" s="1">
        <f>Table1[[#This Row],[Score]]</f>
        <v>0</v>
      </c>
      <c r="I23248" t="str">
        <f>_xlfn.TEXTJOIN(", ",FALSE,_xlfn._xlws.SORT(_xlfn.UNIQUE(Table1[[#This Row],[Factor_1]:[Factor_5]]),1,1,TRUE))</f>
        <v xml:space="preserve">room_type:Luxury Beachfront Suite, , , , </v>
      </c>
    </row>
    <row r="23249" spans="1:9" x14ac:dyDescent="0.25">
      <c r="A23249">
        <v>23248</v>
      </c>
      <c r="B23249" t="s">
        <v>258</v>
      </c>
      <c r="G23249">
        <v>0</v>
      </c>
      <c r="H23249" s="1">
        <f>Table1[[#This Row],[Score]]</f>
        <v>0</v>
      </c>
      <c r="I23249" t="str">
        <f>_xlfn.TEXTJOIN(", ",FALSE,_xlfn._xlws.SORT(_xlfn.UNIQUE(Table1[[#This Row],[Factor_1]:[Factor_5]]),1,1,TRUE))</f>
        <v xml:space="preserve">room_type:Ma Relax Double or Twin Room, , , , </v>
      </c>
    </row>
    <row r="23250" spans="1:9" x14ac:dyDescent="0.25">
      <c r="A23250">
        <v>23249</v>
      </c>
      <c r="B23250" t="s">
        <v>259</v>
      </c>
      <c r="G23250">
        <v>0</v>
      </c>
      <c r="H23250" s="1">
        <f>Table1[[#This Row],[Score]]</f>
        <v>0</v>
      </c>
      <c r="I23250" t="str">
        <f>_xlfn.TEXTJOIN(", ",FALSE,_xlfn._xlws.SORT(_xlfn.UNIQUE(Table1[[#This Row],[Factor_1]:[Factor_5]]),1,1,TRUE))</f>
        <v xml:space="preserve">room_type:Ocean Front King Bed, , , , </v>
      </c>
    </row>
    <row r="23251" spans="1:9" x14ac:dyDescent="0.25">
      <c r="A23251">
        <v>23250</v>
      </c>
      <c r="B23251" t="s">
        <v>260</v>
      </c>
      <c r="G23251">
        <v>0</v>
      </c>
      <c r="H23251" s="1">
        <f>Table1[[#This Row],[Score]]</f>
        <v>0</v>
      </c>
      <c r="I23251" t="str">
        <f>_xlfn.TEXTJOIN(", ",FALSE,_xlfn._xlws.SORT(_xlfn.UNIQUE(Table1[[#This Row],[Factor_1]:[Factor_5]]),1,1,TRUE))</f>
        <v xml:space="preserve">room_type:Ocean Pavilion, , , , </v>
      </c>
    </row>
    <row r="23252" spans="1:9" x14ac:dyDescent="0.25">
      <c r="A23252">
        <v>23251</v>
      </c>
      <c r="B23252" t="s">
        <v>261</v>
      </c>
      <c r="G23252">
        <v>0</v>
      </c>
      <c r="H23252" s="1">
        <f>Table1[[#This Row],[Score]]</f>
        <v>0</v>
      </c>
      <c r="I23252" t="str">
        <f>_xlfn.TEXTJOIN(", ",FALSE,_xlfn._xlws.SORT(_xlfn.UNIQUE(Table1[[#This Row],[Factor_1]:[Factor_5]]),1,1,TRUE))</f>
        <v xml:space="preserve">room_type:Ocean View Suite, , , , </v>
      </c>
    </row>
    <row r="23253" spans="1:9" x14ac:dyDescent="0.25">
      <c r="A23253">
        <v>23252</v>
      </c>
      <c r="B23253" t="s">
        <v>262</v>
      </c>
      <c r="G23253">
        <v>0</v>
      </c>
      <c r="H23253" s="1">
        <f>Table1[[#This Row],[Score]]</f>
        <v>0</v>
      </c>
      <c r="I23253" t="str">
        <f>_xlfn.TEXTJOIN(", ",FALSE,_xlfn._xlws.SORT(_xlfn.UNIQUE(Table1[[#This Row],[Factor_1]:[Factor_5]]),1,1,TRUE))</f>
        <v xml:space="preserve">room_type:One Bedroom Pool Villa, , , , </v>
      </c>
    </row>
    <row r="23254" spans="1:9" x14ac:dyDescent="0.25">
      <c r="A23254">
        <v>23253</v>
      </c>
      <c r="B23254" t="s">
        <v>263</v>
      </c>
      <c r="G23254">
        <v>0</v>
      </c>
      <c r="H23254" s="1">
        <f>Table1[[#This Row],[Score]]</f>
        <v>0</v>
      </c>
      <c r="I23254" t="str">
        <f>_xlfn.TEXTJOIN(", ",FALSE,_xlfn._xlws.SORT(_xlfn.UNIQUE(Table1[[#This Row],[Factor_1]:[Factor_5]]),1,1,TRUE))</f>
        <v xml:space="preserve">room_type:One Bedroom Suite, , , , </v>
      </c>
    </row>
    <row r="23255" spans="1:9" x14ac:dyDescent="0.25">
      <c r="A23255">
        <v>23254</v>
      </c>
      <c r="B23255" t="s">
        <v>264</v>
      </c>
      <c r="G23255">
        <v>0</v>
      </c>
      <c r="H23255" s="1">
        <f>Table1[[#This Row],[Score]]</f>
        <v>0</v>
      </c>
      <c r="I23255" t="str">
        <f>_xlfn.TEXTJOIN(", ",FALSE,_xlfn._xlws.SORT(_xlfn.UNIQUE(Table1[[#This Row],[Factor_1]:[Factor_5]]),1,1,TRUE))</f>
        <v xml:space="preserve">room_type:One Bedroom Villa with Private Pool, , , , </v>
      </c>
    </row>
    <row r="23256" spans="1:9" x14ac:dyDescent="0.25">
      <c r="A23256">
        <v>23255</v>
      </c>
      <c r="B23256" t="s">
        <v>265</v>
      </c>
      <c r="G23256">
        <v>0</v>
      </c>
      <c r="H23256" s="1">
        <f>Table1[[#This Row],[Score]]</f>
        <v>0</v>
      </c>
      <c r="I23256" t="str">
        <f>_xlfn.TEXTJOIN(", ",FALSE,_xlfn._xlws.SORT(_xlfn.UNIQUE(Table1[[#This Row],[Factor_1]:[Factor_5]]),1,1,TRUE))</f>
        <v xml:space="preserve">room_type:One bedroom suite, , , , </v>
      </c>
    </row>
    <row r="23257" spans="1:9" x14ac:dyDescent="0.25">
      <c r="A23257">
        <v>23256</v>
      </c>
      <c r="B23257" t="s">
        <v>266</v>
      </c>
      <c r="G23257">
        <v>0</v>
      </c>
      <c r="H23257" s="1">
        <f>Table1[[#This Row],[Score]]</f>
        <v>0</v>
      </c>
      <c r="I23257" t="str">
        <f>_xlfn.TEXTJOIN(", ",FALSE,_xlfn._xlws.SORT(_xlfn.UNIQUE(Table1[[#This Row],[Factor_1]:[Factor_5]]),1,1,TRUE))</f>
        <v xml:space="preserve">room_type:One-Bedroom Suite, , , , </v>
      </c>
    </row>
    <row r="23258" spans="1:9" x14ac:dyDescent="0.25">
      <c r="A23258">
        <v>23257</v>
      </c>
      <c r="B23258" t="s">
        <v>267</v>
      </c>
      <c r="G23258">
        <v>0</v>
      </c>
      <c r="H23258" s="1">
        <f>Table1[[#This Row],[Score]]</f>
        <v>0</v>
      </c>
      <c r="I23258" t="str">
        <f>_xlfn.TEXTJOIN(", ",FALSE,_xlfn._xlws.SORT(_xlfn.UNIQUE(Table1[[#This Row],[Factor_1]:[Factor_5]]),1,1,TRUE))</f>
        <v xml:space="preserve">room_type:One-Bedroom Suite with Spa Bath, , , , </v>
      </c>
    </row>
    <row r="23259" spans="1:9" x14ac:dyDescent="0.25">
      <c r="A23259">
        <v>23258</v>
      </c>
      <c r="B23259" t="s">
        <v>268</v>
      </c>
      <c r="G23259">
        <v>0</v>
      </c>
      <c r="H23259" s="1">
        <f>Table1[[#This Row],[Score]]</f>
        <v>0</v>
      </c>
      <c r="I23259" t="str">
        <f>_xlfn.TEXTJOIN(", ",FALSE,_xlfn._xlws.SORT(_xlfn.UNIQUE(Table1[[#This Row],[Factor_1]:[Factor_5]]),1,1,TRUE))</f>
        <v xml:space="preserve">room_type:Outdoor Jacuzzi Suite, , , , </v>
      </c>
    </row>
    <row r="23260" spans="1:9" x14ac:dyDescent="0.25">
      <c r="A23260">
        <v>23259</v>
      </c>
      <c r="B23260" t="s">
        <v>269</v>
      </c>
      <c r="G23260">
        <v>0</v>
      </c>
      <c r="H23260" s="1">
        <f>Table1[[#This Row],[Score]]</f>
        <v>0</v>
      </c>
      <c r="I23260" t="str">
        <f>_xlfn.TEXTJOIN(", ",FALSE,_xlfn._xlws.SORT(_xlfn.UNIQUE(Table1[[#This Row],[Factor_1]:[Factor_5]]),1,1,TRUE))</f>
        <v xml:space="preserve">room_type:Pearl Bed Suite, , , , </v>
      </c>
    </row>
    <row r="23261" spans="1:9" x14ac:dyDescent="0.25">
      <c r="A23261">
        <v>23260</v>
      </c>
      <c r="B23261" t="s">
        <v>270</v>
      </c>
      <c r="G23261">
        <v>0</v>
      </c>
      <c r="H23261" s="1">
        <f>Table1[[#This Row],[Score]]</f>
        <v>0</v>
      </c>
      <c r="I23261" t="str">
        <f>_xlfn.TEXTJOIN(", ",FALSE,_xlfn._xlws.SORT(_xlfn.UNIQUE(Table1[[#This Row],[Factor_1]:[Factor_5]]),1,1,TRUE))</f>
        <v xml:space="preserve">room_type:Pearl Deluxe, , , , </v>
      </c>
    </row>
    <row r="23262" spans="1:9" x14ac:dyDescent="0.25">
      <c r="A23262">
        <v>23261</v>
      </c>
      <c r="B23262" t="s">
        <v>271</v>
      </c>
      <c r="G23262">
        <v>0</v>
      </c>
      <c r="H23262" s="1">
        <f>Table1[[#This Row],[Score]]</f>
        <v>0</v>
      </c>
      <c r="I23262" t="str">
        <f>_xlfn.TEXTJOIN(", ",FALSE,_xlfn._xlws.SORT(_xlfn.UNIQUE(Table1[[#This Row],[Factor_1]:[Factor_5]]),1,1,TRUE))</f>
        <v xml:space="preserve">room_type:Pearl Shell Suites, , , , </v>
      </c>
    </row>
    <row r="23263" spans="1:9" x14ac:dyDescent="0.25">
      <c r="A23263">
        <v>23262</v>
      </c>
      <c r="B23263" t="s">
        <v>272</v>
      </c>
      <c r="G23263">
        <v>0</v>
      </c>
      <c r="H23263" s="1">
        <f>Table1[[#This Row],[Score]]</f>
        <v>0</v>
      </c>
      <c r="I23263" t="str">
        <f>_xlfn.TEXTJOIN(", ",FALSE,_xlfn._xlws.SORT(_xlfn.UNIQUE(Table1[[#This Row],[Factor_1]:[Factor_5]]),1,1,TRUE))</f>
        <v xml:space="preserve">room_type:Penthouse, , , , </v>
      </c>
    </row>
    <row r="23264" spans="1:9" x14ac:dyDescent="0.25">
      <c r="A23264">
        <v>23263</v>
      </c>
      <c r="B23264" t="s">
        <v>273</v>
      </c>
      <c r="G23264">
        <v>0</v>
      </c>
      <c r="H23264" s="1">
        <f>Table1[[#This Row],[Score]]</f>
        <v>0</v>
      </c>
      <c r="I23264" t="str">
        <f>_xlfn.TEXTJOIN(", ",FALSE,_xlfn._xlws.SORT(_xlfn.UNIQUE(Table1[[#This Row],[Factor_1]:[Factor_5]]),1,1,TRUE))</f>
        <v xml:space="preserve">room_type:Penthouse (3 adults), , , , </v>
      </c>
    </row>
    <row r="23265" spans="1:9" x14ac:dyDescent="0.25">
      <c r="A23265">
        <v>23264</v>
      </c>
      <c r="B23265" t="s">
        <v>274</v>
      </c>
      <c r="G23265">
        <v>0</v>
      </c>
      <c r="H23265" s="1">
        <f>Table1[[#This Row],[Score]]</f>
        <v>0</v>
      </c>
      <c r="I23265" t="str">
        <f>_xlfn.TEXTJOIN(", ",FALSE,_xlfn._xlws.SORT(_xlfn.UNIQUE(Table1[[#This Row],[Factor_1]:[Factor_5]]),1,1,TRUE))</f>
        <v xml:space="preserve">room_type:Plunge Pool Villa, , , , </v>
      </c>
    </row>
    <row r="23266" spans="1:9" x14ac:dyDescent="0.25">
      <c r="A23266">
        <v>23265</v>
      </c>
      <c r="B23266" t="s">
        <v>275</v>
      </c>
      <c r="G23266">
        <v>0</v>
      </c>
      <c r="H23266" s="1">
        <f>Table1[[#This Row],[Score]]</f>
        <v>0</v>
      </c>
      <c r="I23266" t="str">
        <f>_xlfn.TEXTJOIN(", ",FALSE,_xlfn._xlws.SORT(_xlfn.UNIQUE(Table1[[#This Row],[Factor_1]:[Factor_5]]),1,1,TRUE))</f>
        <v xml:space="preserve">room_type:Pool Pavilion, , , , </v>
      </c>
    </row>
    <row r="23267" spans="1:9" x14ac:dyDescent="0.25">
      <c r="A23267">
        <v>23266</v>
      </c>
      <c r="B23267" t="s">
        <v>276</v>
      </c>
      <c r="G23267">
        <v>0</v>
      </c>
      <c r="H23267" s="1">
        <f>Table1[[#This Row],[Score]]</f>
        <v>0</v>
      </c>
      <c r="I23267" t="str">
        <f>_xlfn.TEXTJOIN(", ",FALSE,_xlfn._xlws.SORT(_xlfn.UNIQUE(Table1[[#This Row],[Factor_1]:[Factor_5]]),1,1,TRUE))</f>
        <v xml:space="preserve">room_type:Pool Villa, , , , </v>
      </c>
    </row>
    <row r="23268" spans="1:9" x14ac:dyDescent="0.25">
      <c r="A23268">
        <v>23267</v>
      </c>
      <c r="B23268" t="s">
        <v>277</v>
      </c>
      <c r="G23268">
        <v>0</v>
      </c>
      <c r="H23268" s="1">
        <f>Table1[[#This Row],[Score]]</f>
        <v>0</v>
      </c>
      <c r="I23268" t="str">
        <f>_xlfn.TEXTJOIN(", ",FALSE,_xlfn._xlws.SORT(_xlfn.UNIQUE(Table1[[#This Row],[Factor_1]:[Factor_5]]),1,1,TRUE))</f>
        <v xml:space="preserve">room_type:Pool Villa 1 Bedroom, , , , </v>
      </c>
    </row>
    <row r="23269" spans="1:9" x14ac:dyDescent="0.25">
      <c r="A23269">
        <v>23268</v>
      </c>
      <c r="B23269" t="s">
        <v>278</v>
      </c>
      <c r="G23269">
        <v>0</v>
      </c>
      <c r="H23269" s="1">
        <f>Table1[[#This Row],[Score]]</f>
        <v>0</v>
      </c>
      <c r="I23269" t="str">
        <f>_xlfn.TEXTJOIN(", ",FALSE,_xlfn._xlws.SORT(_xlfn.UNIQUE(Table1[[#This Row],[Factor_1]:[Factor_5]]),1,1,TRUE))</f>
        <v xml:space="preserve">room_type:Pool Villa 3 Bedroom Lagoon View, , , , </v>
      </c>
    </row>
    <row r="23270" spans="1:9" x14ac:dyDescent="0.25">
      <c r="A23270">
        <v>23269</v>
      </c>
      <c r="B23270" t="s">
        <v>279</v>
      </c>
      <c r="G23270">
        <v>0</v>
      </c>
      <c r="H23270" s="1">
        <f>Table1[[#This Row],[Score]]</f>
        <v>0</v>
      </c>
      <c r="I23270" t="str">
        <f>_xlfn.TEXTJOIN(", ",FALSE,_xlfn._xlws.SORT(_xlfn.UNIQUE(Table1[[#This Row],[Factor_1]:[Factor_5]]),1,1,TRUE))</f>
        <v xml:space="preserve">room_type:Pool Villa Sea View, , , , </v>
      </c>
    </row>
    <row r="23271" spans="1:9" x14ac:dyDescent="0.25">
      <c r="A23271">
        <v>23270</v>
      </c>
      <c r="B23271" t="s">
        <v>280</v>
      </c>
      <c r="G23271">
        <v>0</v>
      </c>
      <c r="H23271" s="1">
        <f>Table1[[#This Row],[Score]]</f>
        <v>0</v>
      </c>
      <c r="I23271" t="str">
        <f>_xlfn.TEXTJOIN(", ",FALSE,_xlfn._xlws.SORT(_xlfn.UNIQUE(Table1[[#This Row],[Factor_1]:[Factor_5]]),1,1,TRUE))</f>
        <v xml:space="preserve">room_type:Pool Villa with Loft, , , , </v>
      </c>
    </row>
    <row r="23272" spans="1:9" x14ac:dyDescent="0.25">
      <c r="A23272">
        <v>23271</v>
      </c>
      <c r="B23272" t="s">
        <v>281</v>
      </c>
      <c r="G23272">
        <v>0</v>
      </c>
      <c r="H23272" s="1">
        <f>Table1[[#This Row],[Score]]</f>
        <v>0</v>
      </c>
      <c r="I23272" t="str">
        <f>_xlfn.TEXTJOIN(", ",FALSE,_xlfn._xlws.SORT(_xlfn.UNIQUE(Table1[[#This Row],[Factor_1]:[Factor_5]]),1,1,TRUE))</f>
        <v xml:space="preserve">room_type:Pool, garden, , , , </v>
      </c>
    </row>
    <row r="23273" spans="1:9" x14ac:dyDescent="0.25">
      <c r="A23273">
        <v>23272</v>
      </c>
      <c r="B23273" t="s">
        <v>282</v>
      </c>
      <c r="G23273">
        <v>0</v>
      </c>
      <c r="H23273" s="1">
        <f>Table1[[#This Row],[Score]]</f>
        <v>0</v>
      </c>
      <c r="I23273" t="str">
        <f>_xlfn.TEXTJOIN(", ",FALSE,_xlfn._xlws.SORT(_xlfn.UNIQUE(Table1[[#This Row],[Factor_1]:[Factor_5]]),1,1,TRUE))</f>
        <v xml:space="preserve">room_type:Poolview Busakorn Studio King, , , , </v>
      </c>
    </row>
    <row r="23274" spans="1:9" x14ac:dyDescent="0.25">
      <c r="A23274">
        <v>23273</v>
      </c>
      <c r="B23274" t="s">
        <v>283</v>
      </c>
      <c r="G23274">
        <v>0</v>
      </c>
      <c r="H23274" s="1">
        <f>Table1[[#This Row],[Score]]</f>
        <v>0</v>
      </c>
      <c r="I23274" t="str">
        <f>_xlfn.TEXTJOIN(", ",FALSE,_xlfn._xlws.SORT(_xlfn.UNIQUE(Table1[[#This Row],[Factor_1]:[Factor_5]]),1,1,TRUE))</f>
        <v xml:space="preserve">room_type:Premier, , , , </v>
      </c>
    </row>
    <row r="23275" spans="1:9" x14ac:dyDescent="0.25">
      <c r="A23275">
        <v>23274</v>
      </c>
      <c r="B23275" t="s">
        <v>284</v>
      </c>
      <c r="G23275">
        <v>0</v>
      </c>
      <c r="H23275" s="1">
        <f>Table1[[#This Row],[Score]]</f>
        <v>0</v>
      </c>
      <c r="I23275" t="str">
        <f>_xlfn.TEXTJOIN(", ",FALSE,_xlfn._xlws.SORT(_xlfn.UNIQUE(Table1[[#This Row],[Factor_1]:[Factor_5]]),1,1,TRUE))</f>
        <v xml:space="preserve">room_type:Premier Deluxe, , , , </v>
      </c>
    </row>
    <row r="23276" spans="1:9" x14ac:dyDescent="0.25">
      <c r="A23276">
        <v>23275</v>
      </c>
      <c r="B23276" t="s">
        <v>285</v>
      </c>
      <c r="G23276">
        <v>0</v>
      </c>
      <c r="H23276" s="1">
        <f>Table1[[#This Row],[Score]]</f>
        <v>0</v>
      </c>
      <c r="I23276" t="str">
        <f>_xlfn.TEXTJOIN(", ",FALSE,_xlfn._xlws.SORT(_xlfn.UNIQUE(Table1[[#This Row],[Factor_1]:[Factor_5]]),1,1,TRUE))</f>
        <v xml:space="preserve">room_type:Premier Deluxe Double or Twin Room with Sea View, , , , </v>
      </c>
    </row>
    <row r="23277" spans="1:9" x14ac:dyDescent="0.25">
      <c r="A23277">
        <v>23276</v>
      </c>
      <c r="B23277" t="s">
        <v>286</v>
      </c>
      <c r="G23277">
        <v>0</v>
      </c>
      <c r="H23277" s="1">
        <f>Table1[[#This Row],[Score]]</f>
        <v>0</v>
      </c>
      <c r="I23277" t="str">
        <f>_xlfn.TEXTJOIN(", ",FALSE,_xlfn._xlws.SORT(_xlfn.UNIQUE(Table1[[#This Row],[Factor_1]:[Factor_5]]),1,1,TRUE))</f>
        <v xml:space="preserve">room_type:Premier Pool Access, , , , </v>
      </c>
    </row>
    <row r="23278" spans="1:9" x14ac:dyDescent="0.25">
      <c r="A23278">
        <v>23277</v>
      </c>
      <c r="B23278" t="s">
        <v>287</v>
      </c>
      <c r="G23278">
        <v>0</v>
      </c>
      <c r="H23278" s="1">
        <f>Table1[[#This Row],[Score]]</f>
        <v>0</v>
      </c>
      <c r="I23278" t="str">
        <f>_xlfn.TEXTJOIN(", ",FALSE,_xlfn._xlws.SORT(_xlfn.UNIQUE(Table1[[#This Row],[Factor_1]:[Factor_5]]),1,1,TRUE))</f>
        <v xml:space="preserve">room_type:Premier Suite with Hot Tub, , , , </v>
      </c>
    </row>
    <row r="23279" spans="1:9" x14ac:dyDescent="0.25">
      <c r="A23279">
        <v>23278</v>
      </c>
      <c r="B23279" t="s">
        <v>288</v>
      </c>
      <c r="G23279">
        <v>0</v>
      </c>
      <c r="H23279" s="1">
        <f>Table1[[#This Row],[Score]]</f>
        <v>0</v>
      </c>
      <c r="I23279" t="str">
        <f>_xlfn.TEXTJOIN(", ",FALSE,_xlfn._xlws.SORT(_xlfn.UNIQUE(Table1[[#This Row],[Factor_1]:[Factor_5]]),1,1,TRUE))</f>
        <v xml:space="preserve">room_type:Premier Twin, , , , </v>
      </c>
    </row>
    <row r="23280" spans="1:9" x14ac:dyDescent="0.25">
      <c r="A23280">
        <v>23279</v>
      </c>
      <c r="B23280" t="s">
        <v>289</v>
      </c>
      <c r="G23280">
        <v>0</v>
      </c>
      <c r="H23280" s="1">
        <f>Table1[[#This Row],[Score]]</f>
        <v>0</v>
      </c>
      <c r="I23280" t="str">
        <f>_xlfn.TEXTJOIN(", ",FALSE,_xlfn._xlws.SORT(_xlfn.UNIQUE(Table1[[#This Row],[Factor_1]:[Factor_5]]),1,1,TRUE))</f>
        <v xml:space="preserve">room_type:Premium Deluxe, , , , </v>
      </c>
    </row>
    <row r="23281" spans="1:9" x14ac:dyDescent="0.25">
      <c r="A23281">
        <v>23280</v>
      </c>
      <c r="B23281" t="s">
        <v>290</v>
      </c>
      <c r="G23281">
        <v>0</v>
      </c>
      <c r="H23281" s="1">
        <f>Table1[[#This Row],[Score]]</f>
        <v>0</v>
      </c>
      <c r="I23281" t="str">
        <f>_xlfn.TEXTJOIN(", ",FALSE,_xlfn._xlws.SORT(_xlfn.UNIQUE(Table1[[#This Row],[Factor_1]:[Factor_5]]),1,1,TRUE))</f>
        <v xml:space="preserve">room_type:Private Double Room, , , , </v>
      </c>
    </row>
    <row r="23282" spans="1:9" x14ac:dyDescent="0.25">
      <c r="A23282">
        <v>23281</v>
      </c>
      <c r="B23282" t="s">
        <v>291</v>
      </c>
      <c r="G23282">
        <v>0</v>
      </c>
      <c r="H23282" s="1">
        <f>Table1[[#This Row],[Score]]</f>
        <v>0</v>
      </c>
      <c r="I23282" t="str">
        <f>_xlfn.TEXTJOIN(", ",FALSE,_xlfn._xlws.SORT(_xlfn.UNIQUE(Table1[[#This Row],[Factor_1]:[Factor_5]]),1,1,TRUE))</f>
        <v xml:space="preserve">room_type:Private Pool Suite, , , , </v>
      </c>
    </row>
    <row r="23283" spans="1:9" x14ac:dyDescent="0.25">
      <c r="A23283">
        <v>23282</v>
      </c>
      <c r="B23283" t="s">
        <v>292</v>
      </c>
      <c r="G23283">
        <v>0</v>
      </c>
      <c r="H23283" s="1">
        <f>Table1[[#This Row],[Score]]</f>
        <v>0</v>
      </c>
      <c r="I23283" t="str">
        <f>_xlfn.TEXTJOIN(", ",FALSE,_xlfn._xlws.SORT(_xlfn.UNIQUE(Table1[[#This Row],[Factor_1]:[Factor_5]]),1,1,TRUE))</f>
        <v xml:space="preserve">room_type:Private Pool Suite with Sea View, , , , </v>
      </c>
    </row>
    <row r="23284" spans="1:9" x14ac:dyDescent="0.25">
      <c r="A23284">
        <v>23283</v>
      </c>
      <c r="B23284" t="s">
        <v>293</v>
      </c>
      <c r="G23284">
        <v>0</v>
      </c>
      <c r="H23284" s="1">
        <f>Table1[[#This Row],[Score]]</f>
        <v>0</v>
      </c>
      <c r="I23284" t="str">
        <f>_xlfn.TEXTJOIN(", ",FALSE,_xlfn._xlws.SORT(_xlfn.UNIQUE(Table1[[#This Row],[Factor_1]:[Factor_5]]),1,1,TRUE))</f>
        <v xml:space="preserve">room_type:Private Pool Villa with Sea View, , , , </v>
      </c>
    </row>
    <row r="23285" spans="1:9" x14ac:dyDescent="0.25">
      <c r="A23285">
        <v>23284</v>
      </c>
      <c r="B23285" t="s">
        <v>294</v>
      </c>
      <c r="G23285">
        <v>0</v>
      </c>
      <c r="H23285" s="1">
        <f>Table1[[#This Row],[Score]]</f>
        <v>0</v>
      </c>
      <c r="I23285" t="str">
        <f>_xlfn.TEXTJOIN(", ",FALSE,_xlfn._xlws.SORT(_xlfn.UNIQUE(Table1[[#This Row],[Factor_1]:[Factor_5]]),1,1,TRUE))</f>
        <v xml:space="preserve">room_type:Quadruple Room, , , , </v>
      </c>
    </row>
    <row r="23286" spans="1:9" x14ac:dyDescent="0.25">
      <c r="A23286">
        <v>23285</v>
      </c>
      <c r="B23286" t="s">
        <v>295</v>
      </c>
      <c r="G23286">
        <v>0</v>
      </c>
      <c r="H23286" s="1">
        <f>Table1[[#This Row],[Score]]</f>
        <v>0</v>
      </c>
      <c r="I23286" t="str">
        <f>_xlfn.TEXTJOIN(", ",FALSE,_xlfn._xlws.SORT(_xlfn.UNIQUE(Table1[[#This Row],[Factor_1]:[Factor_5]]),1,1,TRUE))</f>
        <v xml:space="preserve">room_type:Queen Room with Balcony (No Window), , , , </v>
      </c>
    </row>
    <row r="23287" spans="1:9" x14ac:dyDescent="0.25">
      <c r="A23287">
        <v>23286</v>
      </c>
      <c r="B23287" t="s">
        <v>296</v>
      </c>
      <c r="G23287">
        <v>0</v>
      </c>
      <c r="H23287" s="1">
        <f>Table1[[#This Row],[Score]]</f>
        <v>0</v>
      </c>
      <c r="I23287" t="str">
        <f>_xlfn.TEXTJOIN(", ",FALSE,_xlfn._xlws.SORT(_xlfn.UNIQUE(Table1[[#This Row],[Factor_1]:[Factor_5]]),1,1,TRUE))</f>
        <v xml:space="preserve">room_type:Queen Room with Pool View, , , , </v>
      </c>
    </row>
    <row r="23288" spans="1:9" x14ac:dyDescent="0.25">
      <c r="A23288">
        <v>23287</v>
      </c>
      <c r="B23288" t="s">
        <v>297</v>
      </c>
      <c r="G23288">
        <v>0</v>
      </c>
      <c r="H23288" s="1">
        <f>Table1[[#This Row],[Score]]</f>
        <v>0</v>
      </c>
      <c r="I23288" t="str">
        <f>_xlfn.TEXTJOIN(", ",FALSE,_xlfn._xlws.SORT(_xlfn.UNIQUE(Table1[[#This Row],[Factor_1]:[Factor_5]]),1,1,TRUE))</f>
        <v xml:space="preserve">room_type:Royal Ocean View Suite, , , , </v>
      </c>
    </row>
    <row r="23289" spans="1:9" x14ac:dyDescent="0.25">
      <c r="A23289">
        <v>23288</v>
      </c>
      <c r="B23289" t="s">
        <v>298</v>
      </c>
      <c r="G23289">
        <v>0</v>
      </c>
      <c r="H23289" s="1">
        <f>Table1[[#This Row],[Score]]</f>
        <v>0</v>
      </c>
      <c r="I23289" t="str">
        <f>_xlfn.TEXTJOIN(", ",FALSE,_xlfn._xlws.SORT(_xlfn.UNIQUE(Table1[[#This Row],[Factor_1]:[Factor_5]]),1,1,TRUE))</f>
        <v xml:space="preserve">room_type:SALA Villa with Private Pool, , , , </v>
      </c>
    </row>
    <row r="23290" spans="1:9" x14ac:dyDescent="0.25">
      <c r="A23290">
        <v>23289</v>
      </c>
      <c r="B23290" t="s">
        <v>299</v>
      </c>
      <c r="G23290">
        <v>0</v>
      </c>
      <c r="H23290" s="1">
        <f>Table1[[#This Row],[Score]]</f>
        <v>0</v>
      </c>
      <c r="I23290" t="str">
        <f>_xlfn.TEXTJOIN(", ",FALSE,_xlfn._xlws.SORT(_xlfn.UNIQUE(Table1[[#This Row],[Factor_1]:[Factor_5]]),1,1,TRUE))</f>
        <v xml:space="preserve">room_type:SPA Deluxe, , , , </v>
      </c>
    </row>
    <row r="23291" spans="1:9" x14ac:dyDescent="0.25">
      <c r="A23291">
        <v>23290</v>
      </c>
      <c r="B23291" t="s">
        <v>300</v>
      </c>
      <c r="G23291">
        <v>0</v>
      </c>
      <c r="H23291" s="1">
        <f>Table1[[#This Row],[Score]]</f>
        <v>0</v>
      </c>
      <c r="I23291" t="str">
        <f>_xlfn.TEXTJOIN(", ",FALSE,_xlfn._xlws.SORT(_xlfn.UNIQUE(Table1[[#This Row],[Factor_1]:[Factor_5]]),1,1,TRUE))</f>
        <v xml:space="preserve">room_type:Safari Deluxe, , , , </v>
      </c>
    </row>
    <row r="23292" spans="1:9" x14ac:dyDescent="0.25">
      <c r="A23292">
        <v>23291</v>
      </c>
      <c r="B23292" t="s">
        <v>301</v>
      </c>
      <c r="G23292">
        <v>0</v>
      </c>
      <c r="H23292" s="1">
        <f>Table1[[#This Row],[Score]]</f>
        <v>0</v>
      </c>
      <c r="I23292" t="str">
        <f>_xlfn.TEXTJOIN(", ",FALSE,_xlfn._xlws.SORT(_xlfn.UNIQUE(Table1[[#This Row],[Factor_1]:[Factor_5]]),1,1,TRUE))</f>
        <v xml:space="preserve">room_type:Safari Deluxe Double or Twin Room, , , , </v>
      </c>
    </row>
    <row r="23293" spans="1:9" x14ac:dyDescent="0.25">
      <c r="A23293">
        <v>23292</v>
      </c>
      <c r="B23293" t="s">
        <v>302</v>
      </c>
      <c r="G23293">
        <v>0</v>
      </c>
      <c r="H23293" s="1">
        <f>Table1[[#This Row],[Score]]</f>
        <v>0</v>
      </c>
      <c r="I23293" t="str">
        <f>_xlfn.TEXTJOIN(", ",FALSE,_xlfn._xlws.SORT(_xlfn.UNIQUE(Table1[[#This Row],[Factor_1]:[Factor_5]]),1,1,TRUE))</f>
        <v xml:space="preserve">room_type:Sala Villa with Private Pool, , , , </v>
      </c>
    </row>
    <row r="23294" spans="1:9" x14ac:dyDescent="0.25">
      <c r="A23294">
        <v>23293</v>
      </c>
      <c r="B23294" t="s">
        <v>303</v>
      </c>
      <c r="G23294">
        <v>0</v>
      </c>
      <c r="H23294" s="1">
        <f>Table1[[#This Row],[Score]]</f>
        <v>0</v>
      </c>
      <c r="I23294" t="str">
        <f>_xlfn.TEXTJOIN(", ",FALSE,_xlfn._xlws.SORT(_xlfn.UNIQUE(Table1[[#This Row],[Factor_1]:[Factor_5]]),1,1,TRUE))</f>
        <v xml:space="preserve">room_type:Sea View Suite, , , , </v>
      </c>
    </row>
    <row r="23295" spans="1:9" x14ac:dyDescent="0.25">
      <c r="A23295">
        <v>23294</v>
      </c>
      <c r="B23295" t="s">
        <v>304</v>
      </c>
      <c r="G23295">
        <v>0</v>
      </c>
      <c r="H23295" s="1">
        <f>Table1[[#This Row],[Score]]</f>
        <v>0</v>
      </c>
      <c r="I23295" t="str">
        <f>_xlfn.TEXTJOIN(", ",FALSE,_xlfn._xlws.SORT(_xlfn.UNIQUE(Table1[[#This Row],[Factor_1]:[Factor_5]]),1,1,TRUE))</f>
        <v xml:space="preserve">room_type:Signature Pool Villa, , , , </v>
      </c>
    </row>
    <row r="23296" spans="1:9" x14ac:dyDescent="0.25">
      <c r="A23296">
        <v>23295</v>
      </c>
      <c r="B23296" t="s">
        <v>305</v>
      </c>
      <c r="G23296">
        <v>0</v>
      </c>
      <c r="H23296" s="1">
        <f>Table1[[#This Row],[Score]]</f>
        <v>0</v>
      </c>
      <c r="I23296" t="str">
        <f>_xlfn.TEXTJOIN(", ",FALSE,_xlfn._xlws.SORT(_xlfn.UNIQUE(Table1[[#This Row],[Factor_1]:[Factor_5]]),1,1,TRUE))</f>
        <v xml:space="preserve">room_type:Signature Two-Bedroom Pool Villa, , , , </v>
      </c>
    </row>
    <row r="23297" spans="1:9" x14ac:dyDescent="0.25">
      <c r="A23297">
        <v>23296</v>
      </c>
      <c r="B23297" t="s">
        <v>306</v>
      </c>
      <c r="G23297">
        <v>0</v>
      </c>
      <c r="H23297" s="1">
        <f>Table1[[#This Row],[Score]]</f>
        <v>0</v>
      </c>
      <c r="I23297" t="str">
        <f>_xlfn.TEXTJOIN(", ",FALSE,_xlfn._xlws.SORT(_xlfn.UNIQUE(Table1[[#This Row],[Factor_1]:[Factor_5]]),1,1,TRUE))</f>
        <v xml:space="preserve">room_type:Single Bed in 8-Bed Dormitory Room, , , , </v>
      </c>
    </row>
    <row r="23298" spans="1:9" x14ac:dyDescent="0.25">
      <c r="A23298">
        <v>23297</v>
      </c>
      <c r="B23298" t="s">
        <v>307</v>
      </c>
      <c r="G23298">
        <v>0</v>
      </c>
      <c r="H23298" s="1">
        <f>Table1[[#This Row],[Score]]</f>
        <v>0</v>
      </c>
      <c r="I23298" t="str">
        <f>_xlfn.TEXTJOIN(", ",FALSE,_xlfn._xlws.SORT(_xlfn.UNIQUE(Table1[[#This Row],[Factor_1]:[Factor_5]]),1,1,TRUE))</f>
        <v xml:space="preserve">room_type:Single Room, , , , </v>
      </c>
    </row>
    <row r="23299" spans="1:9" x14ac:dyDescent="0.25">
      <c r="A23299">
        <v>23298</v>
      </c>
      <c r="B23299" t="s">
        <v>308</v>
      </c>
      <c r="G23299">
        <v>0</v>
      </c>
      <c r="H23299" s="1">
        <f>Table1[[#This Row],[Score]]</f>
        <v>0</v>
      </c>
      <c r="I23299" t="str">
        <f>_xlfn.TEXTJOIN(", ",FALSE,_xlfn._xlws.SORT(_xlfn.UNIQUE(Table1[[#This Row],[Factor_1]:[Factor_5]]),1,1,TRUE))</f>
        <v xml:space="preserve">room_type:Sky Suite with Plunge Pool, , , , </v>
      </c>
    </row>
    <row r="23300" spans="1:9" x14ac:dyDescent="0.25">
      <c r="A23300">
        <v>23299</v>
      </c>
      <c r="B23300" t="s">
        <v>309</v>
      </c>
      <c r="G23300">
        <v>0</v>
      </c>
      <c r="H23300" s="1">
        <f>Table1[[#This Row],[Score]]</f>
        <v>0</v>
      </c>
      <c r="I23300" t="str">
        <f>_xlfn.TEXTJOIN(", ",FALSE,_xlfn._xlws.SORT(_xlfn.UNIQUE(Table1[[#This Row],[Factor_1]:[Factor_5]]),1,1,TRUE))</f>
        <v xml:space="preserve">room_type:Small Double Room (Free Round Trip Airport Transfer), , , , </v>
      </c>
    </row>
    <row r="23301" spans="1:9" x14ac:dyDescent="0.25">
      <c r="A23301">
        <v>23300</v>
      </c>
      <c r="B23301" t="s">
        <v>310</v>
      </c>
      <c r="G23301">
        <v>0</v>
      </c>
      <c r="H23301" s="1">
        <f>Table1[[#This Row],[Score]]</f>
        <v>0</v>
      </c>
      <c r="I23301" t="str">
        <f>_xlfn.TEXTJOIN(", ",FALSE,_xlfn._xlws.SORT(_xlfn.UNIQUE(Table1[[#This Row],[Factor_1]:[Factor_5]]),1,1,TRUE))</f>
        <v xml:space="preserve">room_type:Standard Deluxe No Window, , , , </v>
      </c>
    </row>
    <row r="23302" spans="1:9" x14ac:dyDescent="0.25">
      <c r="A23302">
        <v>23301</v>
      </c>
      <c r="B23302" t="s">
        <v>311</v>
      </c>
      <c r="G23302">
        <v>0</v>
      </c>
      <c r="H23302" s="1">
        <f>Table1[[#This Row],[Score]]</f>
        <v>0</v>
      </c>
      <c r="I23302" t="str">
        <f>_xlfn.TEXTJOIN(", ",FALSE,_xlfn._xlws.SORT(_xlfn.UNIQUE(Table1[[#This Row],[Factor_1]:[Factor_5]]),1,1,TRUE))</f>
        <v xml:space="preserve">room_type:Standard Deluxe double room without Window, , , , </v>
      </c>
    </row>
    <row r="23303" spans="1:9" x14ac:dyDescent="0.25">
      <c r="A23303">
        <v>23302</v>
      </c>
      <c r="B23303" t="s">
        <v>312</v>
      </c>
      <c r="G23303">
        <v>0</v>
      </c>
      <c r="H23303" s="1">
        <f>Table1[[#This Row],[Score]]</f>
        <v>0</v>
      </c>
      <c r="I23303" t="str">
        <f>_xlfn.TEXTJOIN(", ",FALSE,_xlfn._xlws.SORT(_xlfn.UNIQUE(Table1[[#This Row],[Factor_1]:[Factor_5]]),1,1,TRUE))</f>
        <v xml:space="preserve">room_type:Standard Double Room, , , , </v>
      </c>
    </row>
    <row r="23304" spans="1:9" x14ac:dyDescent="0.25">
      <c r="A23304">
        <v>23303</v>
      </c>
      <c r="B23304" t="s">
        <v>313</v>
      </c>
      <c r="G23304">
        <v>0</v>
      </c>
      <c r="H23304" s="1">
        <f>Table1[[#This Row],[Score]]</f>
        <v>0</v>
      </c>
      <c r="I2330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3305" spans="1:9" x14ac:dyDescent="0.25">
      <c r="A23305">
        <v>23304</v>
      </c>
      <c r="B23305" t="s">
        <v>314</v>
      </c>
      <c r="G23305">
        <v>0</v>
      </c>
      <c r="H23305" s="1">
        <f>Table1[[#This Row],[Score]]</f>
        <v>0</v>
      </c>
      <c r="I23305" t="str">
        <f>_xlfn.TEXTJOIN(", ",FALSE,_xlfn._xlws.SORT(_xlfn.UNIQUE(Table1[[#This Row],[Factor_1]:[Factor_5]]),1,1,TRUE))</f>
        <v xml:space="preserve">room_type:Standard Double or Twin Room, , , , </v>
      </c>
    </row>
    <row r="23306" spans="1:9" x14ac:dyDescent="0.25">
      <c r="A23306">
        <v>23305</v>
      </c>
      <c r="B23306" t="s">
        <v>315</v>
      </c>
      <c r="G23306">
        <v>0</v>
      </c>
      <c r="H23306" s="1">
        <f>Table1[[#This Row],[Score]]</f>
        <v>0</v>
      </c>
      <c r="I23306" t="str">
        <f>_xlfn.TEXTJOIN(", ",FALSE,_xlfn._xlws.SORT(_xlfn.UNIQUE(Table1[[#This Row],[Factor_1]:[Factor_5]]),1,1,TRUE))</f>
        <v xml:space="preserve">room_type:Standard Double or Twin Room with Balcony, , , , </v>
      </c>
    </row>
    <row r="23307" spans="1:9" x14ac:dyDescent="0.25">
      <c r="A23307">
        <v>23306</v>
      </c>
      <c r="B23307" t="s">
        <v>316</v>
      </c>
      <c r="G23307">
        <v>0</v>
      </c>
      <c r="H23307" s="1">
        <f>Table1[[#This Row],[Score]]</f>
        <v>0</v>
      </c>
      <c r="I23307" t="str">
        <f>_xlfn.TEXTJOIN(", ",FALSE,_xlfn._xlws.SORT(_xlfn.UNIQUE(Table1[[#This Row],[Factor_1]:[Factor_5]]),1,1,TRUE))</f>
        <v xml:space="preserve">room_type:Standard Queen Room, , , , </v>
      </c>
    </row>
    <row r="23308" spans="1:9" x14ac:dyDescent="0.25">
      <c r="A23308">
        <v>23307</v>
      </c>
      <c r="B23308" t="s">
        <v>317</v>
      </c>
      <c r="G23308">
        <v>0</v>
      </c>
      <c r="H23308" s="1">
        <f>Table1[[#This Row],[Score]]</f>
        <v>0</v>
      </c>
      <c r="I23308" t="str">
        <f>_xlfn.TEXTJOIN(", ",FALSE,_xlfn._xlws.SORT(_xlfn.UNIQUE(Table1[[#This Row],[Factor_1]:[Factor_5]]),1,1,TRUE))</f>
        <v xml:space="preserve">room_type:Standard Room, , , , </v>
      </c>
    </row>
    <row r="23309" spans="1:9" x14ac:dyDescent="0.25">
      <c r="A23309">
        <v>23308</v>
      </c>
      <c r="B23309" t="s">
        <v>318</v>
      </c>
      <c r="G23309">
        <v>0</v>
      </c>
      <c r="H23309" s="1">
        <f>Table1[[#This Row],[Score]]</f>
        <v>0</v>
      </c>
      <c r="I23309" t="str">
        <f>_xlfn.TEXTJOIN(", ",FALSE,_xlfn._xlws.SORT(_xlfn.UNIQUE(Table1[[#This Row],[Factor_1]:[Factor_5]]),1,1,TRUE))</f>
        <v xml:space="preserve">room_type:Standard Twin Room, , , , </v>
      </c>
    </row>
    <row r="23310" spans="1:9" x14ac:dyDescent="0.25">
      <c r="A23310">
        <v>23309</v>
      </c>
      <c r="B23310" t="s">
        <v>319</v>
      </c>
      <c r="G23310">
        <v>0</v>
      </c>
      <c r="H23310" s="1">
        <f>Table1[[#This Row],[Score]]</f>
        <v>0</v>
      </c>
      <c r="I23310" t="str">
        <f>_xlfn.TEXTJOIN(", ",FALSE,_xlfn._xlws.SORT(_xlfn.UNIQUE(Table1[[#This Row],[Factor_1]:[Factor_5]]),1,1,TRUE))</f>
        <v xml:space="preserve">room_type:Standard Twin Room with Balcony, , , , </v>
      </c>
    </row>
    <row r="23311" spans="1:9" x14ac:dyDescent="0.25">
      <c r="A23311">
        <v>23310</v>
      </c>
      <c r="B23311" t="s">
        <v>320</v>
      </c>
      <c r="G23311">
        <v>0</v>
      </c>
      <c r="H23311" s="1">
        <f>Table1[[#This Row],[Score]]</f>
        <v>0</v>
      </c>
      <c r="I23311" t="str">
        <f>_xlfn.TEXTJOIN(", ",FALSE,_xlfn._xlws.SORT(_xlfn.UNIQUE(Table1[[#This Row],[Factor_1]:[Factor_5]]),1,1,TRUE))</f>
        <v xml:space="preserve">room_type:Standard room with 3 beds, , , , </v>
      </c>
    </row>
    <row r="23312" spans="1:9" x14ac:dyDescent="0.25">
      <c r="A23312">
        <v>23311</v>
      </c>
      <c r="B23312" t="s">
        <v>321</v>
      </c>
      <c r="G23312">
        <v>0</v>
      </c>
      <c r="H23312" s="1">
        <f>Table1[[#This Row],[Score]]</f>
        <v>0</v>
      </c>
      <c r="I23312" t="str">
        <f>_xlfn.TEXTJOIN(", ",FALSE,_xlfn._xlws.SORT(_xlfn.UNIQUE(Table1[[#This Row],[Factor_1]:[Factor_5]]),1,1,TRUE))</f>
        <v xml:space="preserve">room_type:Standard room with Jacuzzi, , , , </v>
      </c>
    </row>
    <row r="23313" spans="1:9" x14ac:dyDescent="0.25">
      <c r="A23313">
        <v>23312</v>
      </c>
      <c r="B23313" t="s">
        <v>322</v>
      </c>
      <c r="G23313">
        <v>0</v>
      </c>
      <c r="H23313" s="1">
        <f>Table1[[#This Row],[Score]]</f>
        <v>0</v>
      </c>
      <c r="I23313" t="str">
        <f>_xlfn.TEXTJOIN(", ",FALSE,_xlfn._xlws.SORT(_xlfn.UNIQUE(Table1[[#This Row],[Factor_1]:[Factor_5]]),1,1,TRUE))</f>
        <v xml:space="preserve">room_type:Standard room with air conditioning, , , , </v>
      </c>
    </row>
    <row r="23314" spans="1:9" x14ac:dyDescent="0.25">
      <c r="A23314">
        <v>23313</v>
      </c>
      <c r="B23314" t="s">
        <v>323</v>
      </c>
      <c r="G23314">
        <v>0</v>
      </c>
      <c r="H23314" s="1">
        <f>Table1[[#This Row],[Score]]</f>
        <v>0</v>
      </c>
      <c r="I23314" t="str">
        <f>_xlfn.TEXTJOIN(", ",FALSE,_xlfn._xlws.SORT(_xlfn.UNIQUE(Table1[[#This Row],[Factor_1]:[Factor_5]]),1,1,TRUE))</f>
        <v xml:space="preserve">room_type:Standard room with city view, , , , </v>
      </c>
    </row>
    <row r="23315" spans="1:9" x14ac:dyDescent="0.25">
      <c r="A23315">
        <v>23314</v>
      </c>
      <c r="B23315" t="s">
        <v>324</v>
      </c>
      <c r="G23315">
        <v>0</v>
      </c>
      <c r="H23315" s="1">
        <f>Table1[[#This Row],[Score]]</f>
        <v>0</v>
      </c>
      <c r="I23315" t="str">
        <f>_xlfn.TEXTJOIN(", ",FALSE,_xlfn._xlws.SORT(_xlfn.UNIQUE(Table1[[#This Row],[Factor_1]:[Factor_5]]),1,1,TRUE))</f>
        <v xml:space="preserve">room_type:Standard room without window, , , , </v>
      </c>
    </row>
    <row r="23316" spans="1:9" x14ac:dyDescent="0.25">
      <c r="A23316">
        <v>23315</v>
      </c>
      <c r="B23316" t="s">
        <v>325</v>
      </c>
      <c r="G23316">
        <v>0</v>
      </c>
      <c r="H23316" s="1">
        <f>Table1[[#This Row],[Score]]</f>
        <v>0</v>
      </c>
      <c r="I23316" t="str">
        <f>_xlfn.TEXTJOIN(", ",FALSE,_xlfn._xlws.SORT(_xlfn.UNIQUE(Table1[[#This Row],[Factor_1]:[Factor_5]]),1,1,TRUE))</f>
        <v xml:space="preserve">room_type:Studio Apartment, , , , </v>
      </c>
    </row>
    <row r="23317" spans="1:9" x14ac:dyDescent="0.25">
      <c r="A23317">
        <v>23316</v>
      </c>
      <c r="B23317" t="s">
        <v>326</v>
      </c>
      <c r="G23317">
        <v>0</v>
      </c>
      <c r="H23317" s="1">
        <f>Table1[[#This Row],[Score]]</f>
        <v>0</v>
      </c>
      <c r="I23317" t="str">
        <f>_xlfn.TEXTJOIN(", ",FALSE,_xlfn._xlws.SORT(_xlfn.UNIQUE(Table1[[#This Row],[Factor_1]:[Factor_5]]),1,1,TRUE))</f>
        <v xml:space="preserve">room_type:Studio Double, , , , </v>
      </c>
    </row>
    <row r="23318" spans="1:9" x14ac:dyDescent="0.25">
      <c r="A23318">
        <v>23317</v>
      </c>
      <c r="B23318" t="s">
        <v>327</v>
      </c>
      <c r="G23318">
        <v>0</v>
      </c>
      <c r="H23318" s="1">
        <f>Table1[[#This Row],[Score]]</f>
        <v>0</v>
      </c>
      <c r="I23318" t="str">
        <f>_xlfn.TEXTJOIN(", ",FALSE,_xlfn._xlws.SORT(_xlfn.UNIQUE(Table1[[#This Row],[Factor_1]:[Factor_5]]),1,1,TRUE))</f>
        <v xml:space="preserve">room_type:Studio Suite, , , , </v>
      </c>
    </row>
    <row r="23319" spans="1:9" x14ac:dyDescent="0.25">
      <c r="A23319">
        <v>23318</v>
      </c>
      <c r="B23319" t="s">
        <v>328</v>
      </c>
      <c r="G23319">
        <v>0</v>
      </c>
      <c r="H23319" s="1">
        <f>Table1[[#This Row],[Score]]</f>
        <v>0</v>
      </c>
      <c r="I23319" t="str">
        <f>_xlfn.TEXTJOIN(", ",FALSE,_xlfn._xlws.SORT(_xlfn.UNIQUE(Table1[[#This Row],[Factor_1]:[Factor_5]]),1,1,TRUE))</f>
        <v xml:space="preserve">room_type:Studio with Terrace, , , , </v>
      </c>
    </row>
    <row r="23320" spans="1:9" x14ac:dyDescent="0.25">
      <c r="A23320">
        <v>23319</v>
      </c>
      <c r="B23320" t="s">
        <v>329</v>
      </c>
      <c r="G23320">
        <v>0</v>
      </c>
      <c r="H23320" s="1">
        <f>Table1[[#This Row],[Score]]</f>
        <v>0</v>
      </c>
      <c r="I23320" t="str">
        <f>_xlfn.TEXTJOIN(", ",FALSE,_xlfn._xlws.SORT(_xlfn.UNIQUE(Table1[[#This Row],[Factor_1]:[Factor_5]]),1,1,TRUE))</f>
        <v xml:space="preserve">room_type:Suite Mountain View, , , , </v>
      </c>
    </row>
    <row r="23321" spans="1:9" x14ac:dyDescent="0.25">
      <c r="A23321">
        <v>23320</v>
      </c>
      <c r="B23321" t="s">
        <v>330</v>
      </c>
      <c r="G23321">
        <v>0</v>
      </c>
      <c r="H23321" s="1">
        <f>Table1[[#This Row],[Score]]</f>
        <v>0</v>
      </c>
      <c r="I23321" t="str">
        <f>_xlfn.TEXTJOIN(", ",FALSE,_xlfn._xlws.SORT(_xlfn.UNIQUE(Table1[[#This Row],[Factor_1]:[Factor_5]]),1,1,TRUE))</f>
        <v xml:space="preserve">room_type:Suite with Fan, , , , </v>
      </c>
    </row>
    <row r="23322" spans="1:9" x14ac:dyDescent="0.25">
      <c r="A23322">
        <v>23321</v>
      </c>
      <c r="B23322" t="s">
        <v>331</v>
      </c>
      <c r="G23322">
        <v>0</v>
      </c>
      <c r="H23322" s="1">
        <f>Table1[[#This Row],[Score]]</f>
        <v>0</v>
      </c>
      <c r="I23322" t="str">
        <f>_xlfn.TEXTJOIN(", ",FALSE,_xlfn._xlws.SORT(_xlfn.UNIQUE(Table1[[#This Row],[Factor_1]:[Factor_5]]),1,1,TRUE))</f>
        <v xml:space="preserve">room_type:Suite with Pool View, , , , </v>
      </c>
    </row>
    <row r="23323" spans="1:9" x14ac:dyDescent="0.25">
      <c r="A23323">
        <v>23322</v>
      </c>
      <c r="B23323" t="s">
        <v>332</v>
      </c>
      <c r="G23323">
        <v>0</v>
      </c>
      <c r="H23323" s="1">
        <f>Table1[[#This Row],[Score]]</f>
        <v>0</v>
      </c>
      <c r="I23323" t="str">
        <f>_xlfn.TEXTJOIN(", ",FALSE,_xlfn._xlws.SORT(_xlfn.UNIQUE(Table1[[#This Row],[Factor_1]:[Factor_5]]),1,1,TRUE))</f>
        <v xml:space="preserve">room_type:Suite with Sea View, , , , </v>
      </c>
    </row>
    <row r="23324" spans="1:9" x14ac:dyDescent="0.25">
      <c r="A23324">
        <v>23323</v>
      </c>
      <c r="B23324" t="s">
        <v>333</v>
      </c>
      <c r="G23324">
        <v>0</v>
      </c>
      <c r="H23324" s="1">
        <f>Table1[[#This Row],[Score]]</f>
        <v>0</v>
      </c>
      <c r="I23324" t="str">
        <f>_xlfn.TEXTJOIN(", ",FALSE,_xlfn._xlws.SORT(_xlfn.UNIQUE(Table1[[#This Row],[Factor_1]:[Factor_5]]),1,1,TRUE))</f>
        <v xml:space="preserve">room_type:Sunset Ocean Suite, , , , </v>
      </c>
    </row>
    <row r="23325" spans="1:9" x14ac:dyDescent="0.25">
      <c r="A23325">
        <v>23324</v>
      </c>
      <c r="B23325" t="s">
        <v>334</v>
      </c>
      <c r="G23325">
        <v>0</v>
      </c>
      <c r="H23325" s="1">
        <f>Table1[[#This Row],[Score]]</f>
        <v>0</v>
      </c>
      <c r="I23325" t="str">
        <f>_xlfn.TEXTJOIN(", ",FALSE,_xlfn._xlws.SORT(_xlfn.UNIQUE(Table1[[#This Row],[Factor_1]:[Factor_5]]),1,1,TRUE))</f>
        <v xml:space="preserve">room_type:Super Deluxe, , , , </v>
      </c>
    </row>
    <row r="23326" spans="1:9" x14ac:dyDescent="0.25">
      <c r="A23326">
        <v>23325</v>
      </c>
      <c r="B23326" t="s">
        <v>335</v>
      </c>
      <c r="G23326">
        <v>0</v>
      </c>
      <c r="H23326" s="1">
        <f>Table1[[#This Row],[Score]]</f>
        <v>0</v>
      </c>
      <c r="I23326" t="str">
        <f>_xlfn.TEXTJOIN(", ",FALSE,_xlfn._xlws.SORT(_xlfn.UNIQUE(Table1[[#This Row],[Factor_1]:[Factor_5]]),1,1,TRUE))</f>
        <v xml:space="preserve">room_type:Super Deluxe Room with Sea View, , , , </v>
      </c>
    </row>
    <row r="23327" spans="1:9" x14ac:dyDescent="0.25">
      <c r="A23327">
        <v>23326</v>
      </c>
      <c r="B23327" t="s">
        <v>336</v>
      </c>
      <c r="G23327">
        <v>0</v>
      </c>
      <c r="H23327" s="1">
        <f>Table1[[#This Row],[Score]]</f>
        <v>0</v>
      </c>
      <c r="I23327" t="str">
        <f>_xlfn.TEXTJOIN(", ",FALSE,_xlfn._xlws.SORT(_xlfn.UNIQUE(Table1[[#This Row],[Factor_1]:[Factor_5]]),1,1,TRUE))</f>
        <v xml:space="preserve">room_type:Super Deluxe Sea View, , , , </v>
      </c>
    </row>
    <row r="23328" spans="1:9" x14ac:dyDescent="0.25">
      <c r="A23328">
        <v>23327</v>
      </c>
      <c r="B23328" t="s">
        <v>337</v>
      </c>
      <c r="G23328">
        <v>0</v>
      </c>
      <c r="H23328" s="1">
        <f>Table1[[#This Row],[Score]]</f>
        <v>0</v>
      </c>
      <c r="I23328" t="str">
        <f>_xlfn.TEXTJOIN(", ",FALSE,_xlfn._xlws.SORT(_xlfn.UNIQUE(Table1[[#This Row],[Factor_1]:[Factor_5]]),1,1,TRUE))</f>
        <v xml:space="preserve">room_type:Super Deluxe with Pool Access Balcony, , , , </v>
      </c>
    </row>
    <row r="23329" spans="1:9" x14ac:dyDescent="0.25">
      <c r="A23329">
        <v>23328</v>
      </c>
      <c r="B23329" t="s">
        <v>338</v>
      </c>
      <c r="C23329" t="s">
        <v>7</v>
      </c>
      <c r="D23329" t="s">
        <v>16</v>
      </c>
      <c r="E23329" t="s">
        <v>6</v>
      </c>
      <c r="F23329" t="s">
        <v>11</v>
      </c>
      <c r="G23329">
        <v>0</v>
      </c>
      <c r="H23329" s="1">
        <f>Table1[[#This Row],[Score]]</f>
        <v>0</v>
      </c>
      <c r="I23329" t="str">
        <f>_xlfn.TEXTJOIN(", ",FALSE,_xlfn._xlws.SORT(_xlfn.UNIQUE(Table1[[#This Row],[Factor_1]:[Factor_5]]),1,1,TRUE))</f>
        <v>country:Australia, length_of_stay:1-7, review_group:Couple, room_type:Superior, stay:DEC-FEB</v>
      </c>
    </row>
    <row r="23330" spans="1:9" x14ac:dyDescent="0.25">
      <c r="A23330">
        <v>23329</v>
      </c>
      <c r="B23330" t="s">
        <v>338</v>
      </c>
      <c r="C23330" t="s">
        <v>7</v>
      </c>
      <c r="D23330" t="s">
        <v>16</v>
      </c>
      <c r="E23330" t="s">
        <v>6</v>
      </c>
      <c r="F23330" t="s">
        <v>12</v>
      </c>
      <c r="G23330">
        <v>0</v>
      </c>
      <c r="H23330" s="1">
        <f>Table1[[#This Row],[Score]]</f>
        <v>0</v>
      </c>
      <c r="I23330" t="str">
        <f>_xlfn.TEXTJOIN(", ",FALSE,_xlfn._xlws.SORT(_xlfn.UNIQUE(Table1[[#This Row],[Factor_1]:[Factor_5]]),1,1,TRUE))</f>
        <v>country:India, length_of_stay:1-7, review_group:Couple, room_type:Superior, stay:DEC-FEB</v>
      </c>
    </row>
    <row r="23331" spans="1:9" x14ac:dyDescent="0.25">
      <c r="A23331">
        <v>23330</v>
      </c>
      <c r="B23331" t="s">
        <v>338</v>
      </c>
      <c r="C23331" t="s">
        <v>7</v>
      </c>
      <c r="D23331" t="s">
        <v>16</v>
      </c>
      <c r="E23331" t="s">
        <v>6</v>
      </c>
      <c r="F23331" t="s">
        <v>13</v>
      </c>
      <c r="G23331">
        <v>0</v>
      </c>
      <c r="H23331" s="1">
        <f>Table1[[#This Row],[Score]]</f>
        <v>0</v>
      </c>
      <c r="I23331" t="str">
        <f>_xlfn.TEXTJOIN(", ",FALSE,_xlfn._xlws.SORT(_xlfn.UNIQUE(Table1[[#This Row],[Factor_1]:[Factor_5]]),1,1,TRUE))</f>
        <v>country:South Africa, length_of_stay:1-7, review_group:Couple, room_type:Superior, stay:DEC-FEB</v>
      </c>
    </row>
    <row r="23332" spans="1:9" x14ac:dyDescent="0.25">
      <c r="A23332">
        <v>23331</v>
      </c>
      <c r="B23332" t="s">
        <v>338</v>
      </c>
      <c r="C23332" t="s">
        <v>7</v>
      </c>
      <c r="D23332" t="s">
        <v>17</v>
      </c>
      <c r="E23332" t="s">
        <v>10</v>
      </c>
      <c r="G23332">
        <v>0</v>
      </c>
      <c r="H23332" s="1">
        <f>Table1[[#This Row],[Score]]</f>
        <v>0</v>
      </c>
      <c r="I23332" t="str">
        <f>_xlfn.TEXTJOIN(", ",FALSE,_xlfn._xlws.SORT(_xlfn.UNIQUE(Table1[[#This Row],[Factor_1]:[Factor_5]]),1,1,TRUE))</f>
        <v xml:space="preserve">length_of_stay:1-7, review_group:Family, room_type:Superior, stay:SEP-NOV, </v>
      </c>
    </row>
    <row r="23333" spans="1:9" x14ac:dyDescent="0.25">
      <c r="A23333">
        <v>23332</v>
      </c>
      <c r="B23333" t="s">
        <v>338</v>
      </c>
      <c r="C23333" t="s">
        <v>7</v>
      </c>
      <c r="D23333" t="s">
        <v>17</v>
      </c>
      <c r="E23333" t="s">
        <v>6</v>
      </c>
      <c r="F23333" t="s">
        <v>11</v>
      </c>
      <c r="G23333">
        <v>0</v>
      </c>
      <c r="H23333" s="1">
        <f>Table1[[#This Row],[Score]]</f>
        <v>0</v>
      </c>
      <c r="I23333" t="str">
        <f>_xlfn.TEXTJOIN(", ",FALSE,_xlfn._xlws.SORT(_xlfn.UNIQUE(Table1[[#This Row],[Factor_1]:[Factor_5]]),1,1,TRUE))</f>
        <v>country:Australia, length_of_stay:1-7, review_group:Family, room_type:Superior, stay:DEC-FEB</v>
      </c>
    </row>
    <row r="23334" spans="1:9" x14ac:dyDescent="0.25">
      <c r="A23334">
        <v>23333</v>
      </c>
      <c r="B23334" t="s">
        <v>338</v>
      </c>
      <c r="C23334" t="s">
        <v>7</v>
      </c>
      <c r="D23334" t="s">
        <v>17</v>
      </c>
      <c r="E23334" t="s">
        <v>6</v>
      </c>
      <c r="F23334" t="s">
        <v>12</v>
      </c>
      <c r="G23334">
        <v>0</v>
      </c>
      <c r="H23334" s="1">
        <f>Table1[[#This Row],[Score]]</f>
        <v>0</v>
      </c>
      <c r="I23334" t="str">
        <f>_xlfn.TEXTJOIN(", ",FALSE,_xlfn._xlws.SORT(_xlfn.UNIQUE(Table1[[#This Row],[Factor_1]:[Factor_5]]),1,1,TRUE))</f>
        <v>country:India, length_of_stay:1-7, review_group:Family, room_type:Superior, stay:DEC-FEB</v>
      </c>
    </row>
    <row r="23335" spans="1:9" x14ac:dyDescent="0.25">
      <c r="A23335">
        <v>23334</v>
      </c>
      <c r="B23335" t="s">
        <v>338</v>
      </c>
      <c r="C23335" t="s">
        <v>7</v>
      </c>
      <c r="D23335" t="s">
        <v>17</v>
      </c>
      <c r="E23335" t="s">
        <v>6</v>
      </c>
      <c r="F23335" t="s">
        <v>13</v>
      </c>
      <c r="G23335">
        <v>0</v>
      </c>
      <c r="H23335" s="1">
        <f>Table1[[#This Row],[Score]]</f>
        <v>0</v>
      </c>
      <c r="I23335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3336" spans="1:9" x14ac:dyDescent="0.25">
      <c r="A23336">
        <v>23335</v>
      </c>
      <c r="B23336" t="s">
        <v>339</v>
      </c>
      <c r="G23336">
        <v>0</v>
      </c>
      <c r="H23336" s="1">
        <f>Table1[[#This Row],[Score]]</f>
        <v>0</v>
      </c>
      <c r="I23336" t="str">
        <f>_xlfn.TEXTJOIN(", ",FALSE,_xlfn._xlws.SORT(_xlfn.UNIQUE(Table1[[#This Row],[Factor_1]:[Factor_5]]),1,1,TRUE))</f>
        <v xml:space="preserve">room_type:Superior Deluxe Double Room, , , , </v>
      </c>
    </row>
    <row r="23337" spans="1:9" x14ac:dyDescent="0.25">
      <c r="A23337">
        <v>23336</v>
      </c>
      <c r="B23337" t="s">
        <v>340</v>
      </c>
      <c r="C23337" t="s">
        <v>7</v>
      </c>
      <c r="D23337" t="s">
        <v>16</v>
      </c>
      <c r="E23337" t="s">
        <v>6</v>
      </c>
      <c r="F23337" t="s">
        <v>11</v>
      </c>
      <c r="G23337">
        <v>0</v>
      </c>
      <c r="H23337" s="1">
        <f>Table1[[#This Row],[Score]]</f>
        <v>0</v>
      </c>
      <c r="I23337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3338" spans="1:9" x14ac:dyDescent="0.25">
      <c r="A23338">
        <v>23337</v>
      </c>
      <c r="B23338" t="s">
        <v>340</v>
      </c>
      <c r="C23338" t="s">
        <v>7</v>
      </c>
      <c r="D23338" t="s">
        <v>16</v>
      </c>
      <c r="E23338" t="s">
        <v>6</v>
      </c>
      <c r="F23338" t="s">
        <v>12</v>
      </c>
      <c r="G23338">
        <v>0</v>
      </c>
      <c r="H23338" s="1">
        <f>Table1[[#This Row],[Score]]</f>
        <v>0</v>
      </c>
      <c r="I23338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3339" spans="1:9" x14ac:dyDescent="0.25">
      <c r="A23339">
        <v>23338</v>
      </c>
      <c r="B23339" t="s">
        <v>340</v>
      </c>
      <c r="C23339" t="s">
        <v>7</v>
      </c>
      <c r="D23339" t="s">
        <v>16</v>
      </c>
      <c r="E23339" t="s">
        <v>6</v>
      </c>
      <c r="F23339" t="s">
        <v>13</v>
      </c>
      <c r="G23339">
        <v>0</v>
      </c>
      <c r="H23339" s="1">
        <f>Table1[[#This Row],[Score]]</f>
        <v>0</v>
      </c>
      <c r="I23339" t="str">
        <f>_xlfn.TEXTJOIN(", ",FALSE,_xlfn._xlws.SORT(_xlfn.UNIQUE(Table1[[#This Row],[Factor_1]:[Factor_5]]),1,1,TRUE))</f>
        <v>country:South Africa, length_of_stay:1-7, review_group:Couple, room_type:Superior Double, stay:DEC-FEB</v>
      </c>
    </row>
    <row r="23340" spans="1:9" x14ac:dyDescent="0.25">
      <c r="A23340">
        <v>23339</v>
      </c>
      <c r="B23340" t="s">
        <v>340</v>
      </c>
      <c r="C23340" t="s">
        <v>7</v>
      </c>
      <c r="D23340" t="s">
        <v>17</v>
      </c>
      <c r="E23340" t="s">
        <v>10</v>
      </c>
      <c r="G23340">
        <v>0</v>
      </c>
      <c r="H23340" s="1">
        <f>Table1[[#This Row],[Score]]</f>
        <v>0</v>
      </c>
      <c r="I23340" t="str">
        <f>_xlfn.TEXTJOIN(", ",FALSE,_xlfn._xlws.SORT(_xlfn.UNIQUE(Table1[[#This Row],[Factor_1]:[Factor_5]]),1,1,TRUE))</f>
        <v xml:space="preserve">length_of_stay:1-7, review_group:Family, room_type:Superior Double, stay:SEP-NOV, </v>
      </c>
    </row>
    <row r="23341" spans="1:9" x14ac:dyDescent="0.25">
      <c r="A23341">
        <v>23340</v>
      </c>
      <c r="B23341" t="s">
        <v>340</v>
      </c>
      <c r="C23341" t="s">
        <v>7</v>
      </c>
      <c r="D23341" t="s">
        <v>17</v>
      </c>
      <c r="E23341" t="s">
        <v>6</v>
      </c>
      <c r="F23341" t="s">
        <v>11</v>
      </c>
      <c r="G23341">
        <v>0</v>
      </c>
      <c r="H23341" s="1">
        <f>Table1[[#This Row],[Score]]</f>
        <v>0</v>
      </c>
      <c r="I23341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3342" spans="1:9" x14ac:dyDescent="0.25">
      <c r="A23342">
        <v>23341</v>
      </c>
      <c r="B23342" t="s">
        <v>340</v>
      </c>
      <c r="C23342" t="s">
        <v>7</v>
      </c>
      <c r="D23342" t="s">
        <v>17</v>
      </c>
      <c r="E23342" t="s">
        <v>6</v>
      </c>
      <c r="F23342" t="s">
        <v>12</v>
      </c>
      <c r="G23342">
        <v>0</v>
      </c>
      <c r="H23342" s="1">
        <f>Table1[[#This Row],[Score]]</f>
        <v>0</v>
      </c>
      <c r="I23342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3343" spans="1:9" x14ac:dyDescent="0.25">
      <c r="A23343">
        <v>23342</v>
      </c>
      <c r="B23343" t="s">
        <v>340</v>
      </c>
      <c r="C23343" t="s">
        <v>7</v>
      </c>
      <c r="D23343" t="s">
        <v>17</v>
      </c>
      <c r="E23343" t="s">
        <v>6</v>
      </c>
      <c r="F23343" t="s">
        <v>13</v>
      </c>
      <c r="G23343">
        <v>0</v>
      </c>
      <c r="H23343" s="1">
        <f>Table1[[#This Row],[Score]]</f>
        <v>0</v>
      </c>
      <c r="I23343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3344" spans="1:9" x14ac:dyDescent="0.25">
      <c r="A23344">
        <v>23343</v>
      </c>
      <c r="B23344" t="s">
        <v>341</v>
      </c>
      <c r="C23344" t="s">
        <v>7</v>
      </c>
      <c r="D23344" t="s">
        <v>16</v>
      </c>
      <c r="E23344" t="s">
        <v>6</v>
      </c>
      <c r="F23344" t="s">
        <v>11</v>
      </c>
      <c r="G23344">
        <v>0</v>
      </c>
      <c r="H23344" s="1">
        <f>Table1[[#This Row],[Score]]</f>
        <v>0</v>
      </c>
      <c r="I23344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3345" spans="1:9" x14ac:dyDescent="0.25">
      <c r="A23345">
        <v>23344</v>
      </c>
      <c r="B23345" t="s">
        <v>341</v>
      </c>
      <c r="C23345" t="s">
        <v>7</v>
      </c>
      <c r="D23345" t="s">
        <v>16</v>
      </c>
      <c r="E23345" t="s">
        <v>6</v>
      </c>
      <c r="F23345" t="s">
        <v>12</v>
      </c>
      <c r="G23345">
        <v>0</v>
      </c>
      <c r="H23345" s="1">
        <f>Table1[[#This Row],[Score]]</f>
        <v>0</v>
      </c>
      <c r="I23345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3346" spans="1:9" x14ac:dyDescent="0.25">
      <c r="A23346">
        <v>23345</v>
      </c>
      <c r="B23346" t="s">
        <v>341</v>
      </c>
      <c r="C23346" t="s">
        <v>7</v>
      </c>
      <c r="D23346" t="s">
        <v>16</v>
      </c>
      <c r="E23346" t="s">
        <v>6</v>
      </c>
      <c r="F23346" t="s">
        <v>13</v>
      </c>
      <c r="G23346">
        <v>0</v>
      </c>
      <c r="H23346" s="1">
        <f>Table1[[#This Row],[Score]]</f>
        <v>0</v>
      </c>
      <c r="I23346" t="str">
        <f>_xlfn.TEXTJOIN(", ",FALSE,_xlfn._xlws.SORT(_xlfn.UNIQUE(Table1[[#This Row],[Factor_1]:[Factor_5]]),1,1,TRUE))</f>
        <v>country:South Africa, length_of_stay:1-7, review_group:Couple, room_type:Superior Double Room, stay:DEC-FEB</v>
      </c>
    </row>
    <row r="23347" spans="1:9" x14ac:dyDescent="0.25">
      <c r="A23347">
        <v>23346</v>
      </c>
      <c r="B23347" t="s">
        <v>341</v>
      </c>
      <c r="C23347" t="s">
        <v>7</v>
      </c>
      <c r="D23347" t="s">
        <v>17</v>
      </c>
      <c r="E23347" t="s">
        <v>10</v>
      </c>
      <c r="G23347">
        <v>0</v>
      </c>
      <c r="H23347" s="1">
        <f>Table1[[#This Row],[Score]]</f>
        <v>0</v>
      </c>
      <c r="I23347" t="str">
        <f>_xlfn.TEXTJOIN(", ",FALSE,_xlfn._xlws.SORT(_xlfn.UNIQUE(Table1[[#This Row],[Factor_1]:[Factor_5]]),1,1,TRUE))</f>
        <v xml:space="preserve">length_of_stay:1-7, review_group:Family, room_type:Superior Double Room, stay:SEP-NOV, </v>
      </c>
    </row>
    <row r="23348" spans="1:9" x14ac:dyDescent="0.25">
      <c r="A23348">
        <v>23347</v>
      </c>
      <c r="B23348" t="s">
        <v>341</v>
      </c>
      <c r="C23348" t="s">
        <v>7</v>
      </c>
      <c r="D23348" t="s">
        <v>17</v>
      </c>
      <c r="E23348" t="s">
        <v>6</v>
      </c>
      <c r="F23348" t="s">
        <v>11</v>
      </c>
      <c r="G23348">
        <v>0</v>
      </c>
      <c r="H23348" s="1">
        <f>Table1[[#This Row],[Score]]</f>
        <v>0</v>
      </c>
      <c r="I23348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3349" spans="1:9" x14ac:dyDescent="0.25">
      <c r="A23349">
        <v>23348</v>
      </c>
      <c r="B23349" t="s">
        <v>341</v>
      </c>
      <c r="C23349" t="s">
        <v>7</v>
      </c>
      <c r="D23349" t="s">
        <v>17</v>
      </c>
      <c r="E23349" t="s">
        <v>6</v>
      </c>
      <c r="F23349" t="s">
        <v>12</v>
      </c>
      <c r="G23349">
        <v>0</v>
      </c>
      <c r="H23349" s="1">
        <f>Table1[[#This Row],[Score]]</f>
        <v>0</v>
      </c>
      <c r="I23349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3350" spans="1:9" x14ac:dyDescent="0.25">
      <c r="A23350">
        <v>23349</v>
      </c>
      <c r="B23350" t="s">
        <v>341</v>
      </c>
      <c r="C23350" t="s">
        <v>7</v>
      </c>
      <c r="D23350" t="s">
        <v>17</v>
      </c>
      <c r="E23350" t="s">
        <v>6</v>
      </c>
      <c r="F23350" t="s">
        <v>13</v>
      </c>
      <c r="G23350">
        <v>0</v>
      </c>
      <c r="H23350" s="1">
        <f>Table1[[#This Row],[Score]]</f>
        <v>0</v>
      </c>
      <c r="I23350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3351" spans="1:9" x14ac:dyDescent="0.25">
      <c r="A23351">
        <v>23350</v>
      </c>
      <c r="B23351" t="s">
        <v>22</v>
      </c>
      <c r="C23351" t="s">
        <v>7</v>
      </c>
      <c r="D23351" t="s">
        <v>16</v>
      </c>
      <c r="E23351" t="s">
        <v>6</v>
      </c>
      <c r="F23351" t="s">
        <v>11</v>
      </c>
      <c r="G23351">
        <v>0.21176470588235199</v>
      </c>
      <c r="H23351" s="1">
        <f>Table1[[#This Row],[Score]]</f>
        <v>0.21176470588235199</v>
      </c>
      <c r="I23351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23352" spans="1:9" x14ac:dyDescent="0.25">
      <c r="A23352">
        <v>23351</v>
      </c>
      <c r="B23352" t="s">
        <v>22</v>
      </c>
      <c r="C23352" t="s">
        <v>7</v>
      </c>
      <c r="D23352" t="s">
        <v>16</v>
      </c>
      <c r="E23352" t="s">
        <v>6</v>
      </c>
      <c r="F23352" t="s">
        <v>12</v>
      </c>
      <c r="G23352">
        <v>0.21176470588235199</v>
      </c>
      <c r="H23352" s="1">
        <f>Table1[[#This Row],[Score]]</f>
        <v>0.21176470588235199</v>
      </c>
      <c r="I23352" t="str">
        <f>_xlfn.TEXTJOIN(", ",FALSE,_xlfn._xlws.SORT(_xlfn.UNIQUE(Table1[[#This Row],[Factor_1]:[Factor_5]]),1,1,TRUE))</f>
        <v>country:India, length_of_stay:1-7, review_group:Couple, room_type:Superior Double Room with Ocean View, stay:DEC-FEB</v>
      </c>
    </row>
    <row r="23353" spans="1:9" x14ac:dyDescent="0.25">
      <c r="A23353">
        <v>23352</v>
      </c>
      <c r="B23353" t="s">
        <v>22</v>
      </c>
      <c r="C23353" t="s">
        <v>7</v>
      </c>
      <c r="D23353" t="s">
        <v>16</v>
      </c>
      <c r="E23353" t="s">
        <v>6</v>
      </c>
      <c r="F23353" t="s">
        <v>13</v>
      </c>
      <c r="G23353">
        <v>0.21176470588235199</v>
      </c>
      <c r="H23353" s="1">
        <f>Table1[[#This Row],[Score]]</f>
        <v>0.21176470588235199</v>
      </c>
      <c r="I23353" t="str">
        <f>_xlfn.TEXTJOIN(", ",FALSE,_xlfn._xlws.SORT(_xlfn.UNIQUE(Table1[[#This Row],[Factor_1]:[Factor_5]]),1,1,TRUE))</f>
        <v>country:South Africa, length_of_stay:1-7, review_group:Couple, room_type:Superior Double Room with Ocean View, stay:DEC-FEB</v>
      </c>
    </row>
    <row r="23354" spans="1:9" x14ac:dyDescent="0.25">
      <c r="A23354">
        <v>23353</v>
      </c>
      <c r="B23354" t="s">
        <v>22</v>
      </c>
      <c r="C23354" t="s">
        <v>7</v>
      </c>
      <c r="D23354" t="s">
        <v>17</v>
      </c>
      <c r="E23354" t="s">
        <v>10</v>
      </c>
      <c r="G23354">
        <v>0</v>
      </c>
      <c r="H23354" s="1">
        <f>Table1[[#This Row],[Score]]</f>
        <v>0</v>
      </c>
      <c r="I23354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23355" spans="1:9" x14ac:dyDescent="0.25">
      <c r="A23355">
        <v>23354</v>
      </c>
      <c r="B23355" t="s">
        <v>22</v>
      </c>
      <c r="C23355" t="s">
        <v>7</v>
      </c>
      <c r="D23355" t="s">
        <v>17</v>
      </c>
      <c r="E23355" t="s">
        <v>6</v>
      </c>
      <c r="F23355" t="s">
        <v>11</v>
      </c>
      <c r="G23355">
        <v>0.41176470588235298</v>
      </c>
      <c r="H23355" s="1">
        <f>Table1[[#This Row],[Score]]</f>
        <v>0.41176470588235298</v>
      </c>
      <c r="I23355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23356" spans="1:9" x14ac:dyDescent="0.25">
      <c r="A23356">
        <v>23355</v>
      </c>
      <c r="B23356" t="s">
        <v>22</v>
      </c>
      <c r="C23356" t="s">
        <v>7</v>
      </c>
      <c r="D23356" t="s">
        <v>17</v>
      </c>
      <c r="E23356" t="s">
        <v>6</v>
      </c>
      <c r="F23356" t="s">
        <v>12</v>
      </c>
      <c r="G23356">
        <v>0.41176470588235298</v>
      </c>
      <c r="H23356" s="1">
        <f>Table1[[#This Row],[Score]]</f>
        <v>0.41176470588235298</v>
      </c>
      <c r="I23356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23357" spans="1:9" x14ac:dyDescent="0.25">
      <c r="A23357">
        <v>23356</v>
      </c>
      <c r="B23357" t="s">
        <v>22</v>
      </c>
      <c r="C23357" t="s">
        <v>7</v>
      </c>
      <c r="D23357" t="s">
        <v>17</v>
      </c>
      <c r="E23357" t="s">
        <v>6</v>
      </c>
      <c r="F23357" t="s">
        <v>13</v>
      </c>
      <c r="G23357">
        <v>0.41176470588235298</v>
      </c>
      <c r="H23357" s="1">
        <f>Table1[[#This Row],[Score]]</f>
        <v>0.41176470588235298</v>
      </c>
      <c r="I23357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3358" spans="1:9" x14ac:dyDescent="0.25">
      <c r="A23358">
        <v>23357</v>
      </c>
      <c r="B23358" t="s">
        <v>99</v>
      </c>
      <c r="C23358" t="s">
        <v>7</v>
      </c>
      <c r="D23358" t="s">
        <v>16</v>
      </c>
      <c r="E23358" t="s">
        <v>6</v>
      </c>
      <c r="F23358" t="s">
        <v>11</v>
      </c>
      <c r="G23358">
        <v>0.52352941176470502</v>
      </c>
      <c r="H23358" s="1">
        <f>Table1[[#This Row],[Score]]</f>
        <v>0.52352941176470502</v>
      </c>
      <c r="I23358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3359" spans="1:9" x14ac:dyDescent="0.25">
      <c r="A23359">
        <v>23358</v>
      </c>
      <c r="B23359" t="s">
        <v>99</v>
      </c>
      <c r="C23359" t="s">
        <v>7</v>
      </c>
      <c r="D23359" t="s">
        <v>16</v>
      </c>
      <c r="E23359" t="s">
        <v>6</v>
      </c>
      <c r="F23359" t="s">
        <v>12</v>
      </c>
      <c r="G23359">
        <v>0.72352941176470598</v>
      </c>
      <c r="H23359" s="1">
        <f>Table1[[#This Row],[Score]]</f>
        <v>0.72352941176470598</v>
      </c>
      <c r="I23359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3360" spans="1:9" x14ac:dyDescent="0.25">
      <c r="A23360">
        <v>23359</v>
      </c>
      <c r="B23360" t="s">
        <v>99</v>
      </c>
      <c r="C23360" t="s">
        <v>7</v>
      </c>
      <c r="D23360" t="s">
        <v>16</v>
      </c>
      <c r="E23360" t="s">
        <v>6</v>
      </c>
      <c r="F23360" t="s">
        <v>13</v>
      </c>
      <c r="G23360">
        <v>0.52352941176470502</v>
      </c>
      <c r="H23360" s="1">
        <f>Table1[[#This Row],[Score]]</f>
        <v>0.52352941176470502</v>
      </c>
      <c r="I23360" t="str">
        <f>_xlfn.TEXTJOIN(", ",FALSE,_xlfn._xlws.SORT(_xlfn.UNIQUE(Table1[[#This Row],[Factor_1]:[Factor_5]]),1,1,TRUE))</f>
        <v>country:South Africa, length_of_stay:1-7, review_group:Couple, room_type:Superior Double Room with Partial Ocean Facing View, stay:DEC-FEB</v>
      </c>
    </row>
    <row r="23361" spans="1:9" x14ac:dyDescent="0.25">
      <c r="A23361">
        <v>23360</v>
      </c>
      <c r="B23361" t="s">
        <v>99</v>
      </c>
      <c r="C23361" t="s">
        <v>7</v>
      </c>
      <c r="D23361" t="s">
        <v>17</v>
      </c>
      <c r="E23361" t="s">
        <v>10</v>
      </c>
      <c r="G23361">
        <v>0</v>
      </c>
      <c r="H23361" s="1">
        <f>Table1[[#This Row],[Score]]</f>
        <v>0</v>
      </c>
      <c r="I23361" t="str">
        <f>_xlfn.TEXTJOIN(", ",FALSE,_xlfn._xlws.SORT(_xlfn.UNIQUE(Table1[[#This Row],[Factor_1]:[Factor_5]]),1,1,TRUE))</f>
        <v xml:space="preserve">length_of_stay:1-7, review_group:Family, room_type:Superior Double Room with Partial Ocean Facing View, stay:SEP-NOV, </v>
      </c>
    </row>
    <row r="23362" spans="1:9" x14ac:dyDescent="0.25">
      <c r="A23362">
        <v>23361</v>
      </c>
      <c r="B23362" t="s">
        <v>99</v>
      </c>
      <c r="C23362" t="s">
        <v>7</v>
      </c>
      <c r="D23362" t="s">
        <v>17</v>
      </c>
      <c r="E23362" t="s">
        <v>6</v>
      </c>
      <c r="F23362" t="s">
        <v>11</v>
      </c>
      <c r="G23362">
        <v>0.32352941176470501</v>
      </c>
      <c r="H23362" s="1">
        <f>Table1[[#This Row],[Score]]</f>
        <v>0.32352941176470501</v>
      </c>
      <c r="I23362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3363" spans="1:9" x14ac:dyDescent="0.25">
      <c r="A23363">
        <v>23362</v>
      </c>
      <c r="B23363" t="s">
        <v>99</v>
      </c>
      <c r="C23363" t="s">
        <v>7</v>
      </c>
      <c r="D23363" t="s">
        <v>17</v>
      </c>
      <c r="E23363" t="s">
        <v>6</v>
      </c>
      <c r="F23363" t="s">
        <v>12</v>
      </c>
      <c r="G23363">
        <v>0.32352941176470501</v>
      </c>
      <c r="H23363" s="1">
        <f>Table1[[#This Row],[Score]]</f>
        <v>0.32352941176470501</v>
      </c>
      <c r="I23363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3364" spans="1:9" x14ac:dyDescent="0.25">
      <c r="A23364">
        <v>23363</v>
      </c>
      <c r="B23364" t="s">
        <v>99</v>
      </c>
      <c r="C23364" t="s">
        <v>7</v>
      </c>
      <c r="D23364" t="s">
        <v>17</v>
      </c>
      <c r="E23364" t="s">
        <v>6</v>
      </c>
      <c r="F23364" t="s">
        <v>13</v>
      </c>
      <c r="G23364">
        <v>0.32352941176470501</v>
      </c>
      <c r="H23364" s="1">
        <f>Table1[[#This Row],[Score]]</f>
        <v>0.32352941176470501</v>
      </c>
      <c r="I23364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3365" spans="1:9" x14ac:dyDescent="0.25">
      <c r="A23365">
        <v>23364</v>
      </c>
      <c r="B23365" t="s">
        <v>342</v>
      </c>
      <c r="G23365">
        <v>0</v>
      </c>
      <c r="H23365" s="1">
        <f>Table1[[#This Row],[Score]]</f>
        <v>0</v>
      </c>
      <c r="I23365" t="str">
        <f>_xlfn.TEXTJOIN(", ",FALSE,_xlfn._xlws.SORT(_xlfn.UNIQUE(Table1[[#This Row],[Factor_1]:[Factor_5]]),1,1,TRUE))</f>
        <v xml:space="preserve">room_type:Superior Double Room with Sea View, , , , </v>
      </c>
    </row>
    <row r="23366" spans="1:9" x14ac:dyDescent="0.25">
      <c r="A23366">
        <v>23365</v>
      </c>
      <c r="B23366" t="s">
        <v>343</v>
      </c>
      <c r="G23366">
        <v>0</v>
      </c>
      <c r="H23366" s="1">
        <f>Table1[[#This Row],[Score]]</f>
        <v>0</v>
      </c>
      <c r="I23366" t="str">
        <f>_xlfn.TEXTJOIN(", ",FALSE,_xlfn._xlws.SORT(_xlfn.UNIQUE(Table1[[#This Row],[Factor_1]:[Factor_5]]),1,1,TRUE))</f>
        <v xml:space="preserve">room_type:Superior Double or Twin Room, , , , </v>
      </c>
    </row>
    <row r="23367" spans="1:9" x14ac:dyDescent="0.25">
      <c r="A23367">
        <v>23366</v>
      </c>
      <c r="B23367" t="s">
        <v>344</v>
      </c>
      <c r="G23367">
        <v>0</v>
      </c>
      <c r="H23367" s="1">
        <f>Table1[[#This Row],[Score]]</f>
        <v>0</v>
      </c>
      <c r="I23367" t="str">
        <f>_xlfn.TEXTJOIN(", ",FALSE,_xlfn._xlws.SORT(_xlfn.UNIQUE(Table1[[#This Row],[Factor_1]:[Factor_5]]),1,1,TRUE))</f>
        <v xml:space="preserve">room_type:Superior Double or Twin Room with Balcony, , , , </v>
      </c>
    </row>
    <row r="23368" spans="1:9" x14ac:dyDescent="0.25">
      <c r="A23368">
        <v>23367</v>
      </c>
      <c r="B23368" t="s">
        <v>345</v>
      </c>
      <c r="G23368">
        <v>0</v>
      </c>
      <c r="H23368" s="1">
        <f>Table1[[#This Row],[Score]]</f>
        <v>0</v>
      </c>
      <c r="I23368" t="str">
        <f>_xlfn.TEXTJOIN(", ",FALSE,_xlfn._xlws.SORT(_xlfn.UNIQUE(Table1[[#This Row],[Factor_1]:[Factor_5]]),1,1,TRUE))</f>
        <v xml:space="preserve">room_type:Superior Double or Twin Room with Pool View, , , , </v>
      </c>
    </row>
    <row r="23369" spans="1:9" x14ac:dyDescent="0.25">
      <c r="A23369">
        <v>23368</v>
      </c>
      <c r="B23369" t="s">
        <v>346</v>
      </c>
      <c r="G23369">
        <v>0</v>
      </c>
      <c r="H23369" s="1">
        <f>Table1[[#This Row],[Score]]</f>
        <v>0</v>
      </c>
      <c r="I23369" t="str">
        <f>_xlfn.TEXTJOIN(", ",FALSE,_xlfn._xlws.SORT(_xlfn.UNIQUE(Table1[[#This Row],[Factor_1]:[Factor_5]]),1,1,TRUE))</f>
        <v xml:space="preserve">room_type:Superior Garden View, , , , </v>
      </c>
    </row>
    <row r="23370" spans="1:9" x14ac:dyDescent="0.25">
      <c r="A23370">
        <v>23369</v>
      </c>
      <c r="B23370" t="s">
        <v>347</v>
      </c>
      <c r="G23370">
        <v>0</v>
      </c>
      <c r="H23370" s="1">
        <f>Table1[[#This Row],[Score]]</f>
        <v>0</v>
      </c>
      <c r="I23370" t="str">
        <f>_xlfn.TEXTJOIN(", ",FALSE,_xlfn._xlws.SORT(_xlfn.UNIQUE(Table1[[#This Row],[Factor_1]:[Factor_5]]),1,1,TRUE))</f>
        <v xml:space="preserve">room_type:Superior Jacuzzi Suite, , , , </v>
      </c>
    </row>
    <row r="23371" spans="1:9" x14ac:dyDescent="0.25">
      <c r="A23371">
        <v>23370</v>
      </c>
      <c r="B23371" t="s">
        <v>348</v>
      </c>
      <c r="G23371">
        <v>0</v>
      </c>
      <c r="H23371" s="1">
        <f>Table1[[#This Row],[Score]]</f>
        <v>0</v>
      </c>
      <c r="I23371" t="str">
        <f>_xlfn.TEXTJOIN(", ",FALSE,_xlfn._xlws.SORT(_xlfn.UNIQUE(Table1[[#This Row],[Factor_1]:[Factor_5]]),1,1,TRUE))</f>
        <v xml:space="preserve">room_type:Superior King, , , , </v>
      </c>
    </row>
    <row r="23372" spans="1:9" x14ac:dyDescent="0.25">
      <c r="A23372">
        <v>23371</v>
      </c>
      <c r="B23372" t="s">
        <v>349</v>
      </c>
      <c r="G23372">
        <v>0</v>
      </c>
      <c r="H23372" s="1">
        <f>Table1[[#This Row],[Score]]</f>
        <v>0</v>
      </c>
      <c r="I23372" t="str">
        <f>_xlfn.TEXTJOIN(", ",FALSE,_xlfn._xlws.SORT(_xlfn.UNIQUE(Table1[[#This Row],[Factor_1]:[Factor_5]]),1,1,TRUE))</f>
        <v xml:space="preserve">room_type:Superior King Bed, , , , </v>
      </c>
    </row>
    <row r="23373" spans="1:9" x14ac:dyDescent="0.25">
      <c r="A23373">
        <v>23372</v>
      </c>
      <c r="B23373" t="s">
        <v>350</v>
      </c>
      <c r="G23373">
        <v>0</v>
      </c>
      <c r="H23373" s="1">
        <f>Table1[[#This Row],[Score]]</f>
        <v>0</v>
      </c>
      <c r="I23373" t="str">
        <f>_xlfn.TEXTJOIN(", ",FALSE,_xlfn._xlws.SORT(_xlfn.UNIQUE(Table1[[#This Row],[Factor_1]:[Factor_5]]),1,1,TRUE))</f>
        <v xml:space="preserve">room_type:Superior King Room, , , , </v>
      </c>
    </row>
    <row r="23374" spans="1:9" x14ac:dyDescent="0.25">
      <c r="A23374">
        <v>23373</v>
      </c>
      <c r="B23374" t="s">
        <v>351</v>
      </c>
      <c r="G23374">
        <v>0</v>
      </c>
      <c r="H23374" s="1">
        <f>Table1[[#This Row],[Score]]</f>
        <v>0</v>
      </c>
      <c r="I23374" t="str">
        <f>_xlfn.TEXTJOIN(", ",FALSE,_xlfn._xlws.SORT(_xlfn.UNIQUE(Table1[[#This Row],[Factor_1]:[Factor_5]]),1,1,TRUE))</f>
        <v xml:space="preserve">room_type:Superior King Room - Non-Smoking, , , , </v>
      </c>
    </row>
    <row r="23375" spans="1:9" x14ac:dyDescent="0.25">
      <c r="A23375">
        <v>23374</v>
      </c>
      <c r="B23375" t="s">
        <v>352</v>
      </c>
      <c r="G23375">
        <v>0</v>
      </c>
      <c r="H23375" s="1">
        <f>Table1[[#This Row],[Score]]</f>
        <v>0</v>
      </c>
      <c r="I23375" t="str">
        <f>_xlfn.TEXTJOIN(", ",FALSE,_xlfn._xlws.SORT(_xlfn.UNIQUE(Table1[[#This Row],[Factor_1]:[Factor_5]]),1,1,TRUE))</f>
        <v xml:space="preserve">room_type:Superior Ocean Side, , , , </v>
      </c>
    </row>
    <row r="23376" spans="1:9" x14ac:dyDescent="0.25">
      <c r="A23376">
        <v>23375</v>
      </c>
      <c r="B23376" t="s">
        <v>18</v>
      </c>
      <c r="C23376" t="s">
        <v>7</v>
      </c>
      <c r="D23376" t="s">
        <v>16</v>
      </c>
      <c r="E23376" t="s">
        <v>6</v>
      </c>
      <c r="F23376" t="s">
        <v>11</v>
      </c>
      <c r="G23376">
        <v>0.32352941176470501</v>
      </c>
      <c r="H23376" s="1">
        <f>Table1[[#This Row],[Score]]</f>
        <v>0.32352941176470501</v>
      </c>
      <c r="I23376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3377" spans="1:9" x14ac:dyDescent="0.25">
      <c r="A23377">
        <v>23376</v>
      </c>
      <c r="B23377" t="s">
        <v>18</v>
      </c>
      <c r="C23377" t="s">
        <v>7</v>
      </c>
      <c r="D23377" t="s">
        <v>16</v>
      </c>
      <c r="E23377" t="s">
        <v>6</v>
      </c>
      <c r="F23377" t="s">
        <v>12</v>
      </c>
      <c r="G23377">
        <v>0.32352941176470501</v>
      </c>
      <c r="H23377" s="1">
        <f>Table1[[#This Row],[Score]]</f>
        <v>0.32352941176470501</v>
      </c>
      <c r="I23377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3378" spans="1:9" x14ac:dyDescent="0.25">
      <c r="A23378">
        <v>23377</v>
      </c>
      <c r="B23378" t="s">
        <v>18</v>
      </c>
      <c r="C23378" t="s">
        <v>7</v>
      </c>
      <c r="D23378" t="s">
        <v>16</v>
      </c>
      <c r="E23378" t="s">
        <v>6</v>
      </c>
      <c r="F23378" t="s">
        <v>13</v>
      </c>
      <c r="G23378">
        <v>0.32352941176470501</v>
      </c>
      <c r="H23378" s="1">
        <f>Table1[[#This Row],[Score]]</f>
        <v>0.32352941176470501</v>
      </c>
      <c r="I23378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23379" spans="1:9" x14ac:dyDescent="0.25">
      <c r="A23379">
        <v>23378</v>
      </c>
      <c r="B23379" t="s">
        <v>18</v>
      </c>
      <c r="C23379" t="s">
        <v>7</v>
      </c>
      <c r="D23379" t="s">
        <v>17</v>
      </c>
      <c r="E23379" t="s">
        <v>10</v>
      </c>
      <c r="G23379">
        <v>0</v>
      </c>
      <c r="H23379" s="1">
        <f>Table1[[#This Row],[Score]]</f>
        <v>0</v>
      </c>
      <c r="I23379" t="str">
        <f>_xlfn.TEXTJOIN(", ",FALSE,_xlfn._xlws.SORT(_xlfn.UNIQUE(Table1[[#This Row],[Factor_1]:[Factor_5]]),1,1,TRUE))</f>
        <v xml:space="preserve">length_of_stay:1-7, review_group:Family, room_type:Superior Ocean View, stay:SEP-NOV, </v>
      </c>
    </row>
    <row r="23380" spans="1:9" x14ac:dyDescent="0.25">
      <c r="A23380">
        <v>23379</v>
      </c>
      <c r="B23380" t="s">
        <v>18</v>
      </c>
      <c r="C23380" t="s">
        <v>7</v>
      </c>
      <c r="D23380" t="s">
        <v>17</v>
      </c>
      <c r="E23380" t="s">
        <v>6</v>
      </c>
      <c r="F23380" t="s">
        <v>11</v>
      </c>
      <c r="G23380">
        <v>0.72352941176470598</v>
      </c>
      <c r="H23380" s="1">
        <f>Table1[[#This Row],[Score]]</f>
        <v>0.72352941176470598</v>
      </c>
      <c r="I23380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3381" spans="1:9" x14ac:dyDescent="0.25">
      <c r="A23381">
        <v>23380</v>
      </c>
      <c r="B23381" t="s">
        <v>18</v>
      </c>
      <c r="C23381" t="s">
        <v>7</v>
      </c>
      <c r="D23381" t="s">
        <v>17</v>
      </c>
      <c r="E23381" t="s">
        <v>6</v>
      </c>
      <c r="F23381" t="s">
        <v>12</v>
      </c>
      <c r="G23381">
        <v>0.52352941176470502</v>
      </c>
      <c r="H23381" s="1">
        <f>Table1[[#This Row],[Score]]</f>
        <v>0.52352941176470502</v>
      </c>
      <c r="I23381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3382" spans="1:9" x14ac:dyDescent="0.25">
      <c r="A23382">
        <v>23381</v>
      </c>
      <c r="B23382" t="s">
        <v>18</v>
      </c>
      <c r="C23382" t="s">
        <v>7</v>
      </c>
      <c r="D23382" t="s">
        <v>17</v>
      </c>
      <c r="E23382" t="s">
        <v>6</v>
      </c>
      <c r="F23382" t="s">
        <v>13</v>
      </c>
      <c r="G23382">
        <v>0.52352941176470502</v>
      </c>
      <c r="H23382" s="1">
        <f>Table1[[#This Row],[Score]]</f>
        <v>0.52352941176470502</v>
      </c>
      <c r="I23382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3383" spans="1:9" x14ac:dyDescent="0.25">
      <c r="A23383">
        <v>23382</v>
      </c>
      <c r="B23383" t="s">
        <v>353</v>
      </c>
      <c r="G23383">
        <v>0</v>
      </c>
      <c r="H23383" s="1">
        <f>Table1[[#This Row],[Score]]</f>
        <v>0</v>
      </c>
      <c r="I23383" t="str">
        <f>_xlfn.TEXTJOIN(", ",FALSE,_xlfn._xlws.SORT(_xlfn.UNIQUE(Table1[[#This Row],[Factor_1]:[Factor_5]]),1,1,TRUE))</f>
        <v xml:space="preserve">room_type:Superior Pool View, , , , </v>
      </c>
    </row>
    <row r="23384" spans="1:9" x14ac:dyDescent="0.25">
      <c r="A23384">
        <v>23383</v>
      </c>
      <c r="B23384" t="s">
        <v>354</v>
      </c>
      <c r="G23384">
        <v>0</v>
      </c>
      <c r="H23384" s="1">
        <f>Table1[[#This Row],[Score]]</f>
        <v>0</v>
      </c>
      <c r="I23384" t="str">
        <f>_xlfn.TEXTJOIN(", ",FALSE,_xlfn._xlws.SORT(_xlfn.UNIQUE(Table1[[#This Row],[Factor_1]:[Factor_5]]),1,1,TRUE))</f>
        <v xml:space="preserve">room_type:Superior Pool Wing, , , , </v>
      </c>
    </row>
    <row r="23385" spans="1:9" x14ac:dyDescent="0.25">
      <c r="A23385">
        <v>23384</v>
      </c>
      <c r="B23385" t="s">
        <v>355</v>
      </c>
      <c r="G23385">
        <v>0</v>
      </c>
      <c r="H23385" s="1">
        <f>Table1[[#This Row],[Score]]</f>
        <v>0</v>
      </c>
      <c r="I23385" t="str">
        <f>_xlfn.TEXTJOIN(", ",FALSE,_xlfn._xlws.SORT(_xlfn.UNIQUE(Table1[[#This Row],[Factor_1]:[Factor_5]]),1,1,TRUE))</f>
        <v xml:space="preserve">room_type:Superior Room, , , , </v>
      </c>
    </row>
    <row r="23386" spans="1:9" x14ac:dyDescent="0.25">
      <c r="A23386">
        <v>23385</v>
      </c>
      <c r="B23386" t="s">
        <v>356</v>
      </c>
      <c r="G23386">
        <v>0</v>
      </c>
      <c r="H23386" s="1">
        <f>Table1[[#This Row],[Score]]</f>
        <v>0</v>
      </c>
      <c r="I23386" t="str">
        <f>_xlfn.TEXTJOIN(", ",FALSE,_xlfn._xlws.SORT(_xlfn.UNIQUE(Table1[[#This Row],[Factor_1]:[Factor_5]]),1,1,TRUE))</f>
        <v xml:space="preserve">room_type:Superior Room with Balcony, , , , </v>
      </c>
    </row>
    <row r="23387" spans="1:9" x14ac:dyDescent="0.25">
      <c r="A23387">
        <v>23386</v>
      </c>
      <c r="B23387" t="s">
        <v>357</v>
      </c>
      <c r="G23387">
        <v>0</v>
      </c>
      <c r="H23387" s="1">
        <f>Table1[[#This Row],[Score]]</f>
        <v>0</v>
      </c>
      <c r="I23387" t="str">
        <f>_xlfn.TEXTJOIN(", ",FALSE,_xlfn._xlws.SORT(_xlfn.UNIQUE(Table1[[#This Row],[Factor_1]:[Factor_5]]),1,1,TRUE))</f>
        <v xml:space="preserve">room_type:Superior Room with Jacuzzi, , , , </v>
      </c>
    </row>
    <row r="23388" spans="1:9" x14ac:dyDescent="0.25">
      <c r="A23388">
        <v>23387</v>
      </c>
      <c r="B23388" t="s">
        <v>358</v>
      </c>
      <c r="G23388">
        <v>0</v>
      </c>
      <c r="H23388" s="1">
        <f>Table1[[#This Row],[Score]]</f>
        <v>0</v>
      </c>
      <c r="I23388" t="str">
        <f>_xlfn.TEXTJOIN(", ",FALSE,_xlfn._xlws.SORT(_xlfn.UNIQUE(Table1[[#This Row],[Factor_1]:[Factor_5]]),1,1,TRUE))</f>
        <v xml:space="preserve">room_type:Superior Room with Two Queen Beds, , , , </v>
      </c>
    </row>
    <row r="23389" spans="1:9" x14ac:dyDescent="0.25">
      <c r="A23389">
        <v>23388</v>
      </c>
      <c r="B23389" t="s">
        <v>359</v>
      </c>
      <c r="G23389">
        <v>0</v>
      </c>
      <c r="H23389" s="1">
        <f>Table1[[#This Row],[Score]]</f>
        <v>0</v>
      </c>
      <c r="I23389" t="str">
        <f>_xlfn.TEXTJOIN(", ",FALSE,_xlfn._xlws.SORT(_xlfn.UNIQUE(Table1[[#This Row],[Factor_1]:[Factor_5]]),1,1,TRUE))</f>
        <v xml:space="preserve">room_type:Superior Room, 1 King, Pool View, Balcony, , , , </v>
      </c>
    </row>
    <row r="23390" spans="1:9" x14ac:dyDescent="0.25">
      <c r="A23390">
        <v>23389</v>
      </c>
      <c r="B23390" t="s">
        <v>360</v>
      </c>
      <c r="G23390">
        <v>0</v>
      </c>
      <c r="H23390" s="1">
        <f>Table1[[#This Row],[Score]]</f>
        <v>0</v>
      </c>
      <c r="I23390" t="str">
        <f>_xlfn.TEXTJOIN(", ",FALSE,_xlfn._xlws.SORT(_xlfn.UNIQUE(Table1[[#This Row],[Factor_1]:[Factor_5]]),1,1,TRUE))</f>
        <v xml:space="preserve">room_type:Superior Single Room, , , , </v>
      </c>
    </row>
    <row r="23391" spans="1:9" x14ac:dyDescent="0.25">
      <c r="A23391">
        <v>23390</v>
      </c>
      <c r="B23391" t="s">
        <v>361</v>
      </c>
      <c r="G23391">
        <v>0</v>
      </c>
      <c r="H23391" s="1">
        <f>Table1[[#This Row],[Score]]</f>
        <v>0</v>
      </c>
      <c r="I23391" t="str">
        <f>_xlfn.TEXTJOIN(", ",FALSE,_xlfn._xlws.SORT(_xlfn.UNIQUE(Table1[[#This Row],[Factor_1]:[Factor_5]]),1,1,TRUE))</f>
        <v xml:space="preserve">room_type:Superior Suite, , , , </v>
      </c>
    </row>
    <row r="23392" spans="1:9" x14ac:dyDescent="0.25">
      <c r="A23392">
        <v>23391</v>
      </c>
      <c r="B23392" t="s">
        <v>362</v>
      </c>
      <c r="G23392">
        <v>0</v>
      </c>
      <c r="H23392" s="1">
        <f>Table1[[#This Row],[Score]]</f>
        <v>0</v>
      </c>
      <c r="I23392" t="str">
        <f>_xlfn.TEXTJOIN(", ",FALSE,_xlfn._xlws.SORT(_xlfn.UNIQUE(Table1[[#This Row],[Factor_1]:[Factor_5]]),1,1,TRUE))</f>
        <v xml:space="preserve">room_type:Superior Suite with Sea View, , , , </v>
      </c>
    </row>
    <row r="23393" spans="1:9" x14ac:dyDescent="0.25">
      <c r="A23393">
        <v>23392</v>
      </c>
      <c r="B23393" t="s">
        <v>363</v>
      </c>
      <c r="G23393">
        <v>0</v>
      </c>
      <c r="H23393" s="1">
        <f>Table1[[#This Row],[Score]]</f>
        <v>0</v>
      </c>
      <c r="I23393" t="str">
        <f>_xlfn.TEXTJOIN(", ",FALSE,_xlfn._xlws.SORT(_xlfn.UNIQUE(Table1[[#This Row],[Factor_1]:[Factor_5]]),1,1,TRUE))</f>
        <v xml:space="preserve">room_type:Superior Twin, , , , </v>
      </c>
    </row>
    <row r="23394" spans="1:9" x14ac:dyDescent="0.25">
      <c r="A23394">
        <v>23393</v>
      </c>
      <c r="B23394" t="s">
        <v>364</v>
      </c>
      <c r="G23394">
        <v>0</v>
      </c>
      <c r="H23394" s="1">
        <f>Table1[[#This Row],[Score]]</f>
        <v>0</v>
      </c>
      <c r="I23394" t="str">
        <f>_xlfn.TEXTJOIN(", ",FALSE,_xlfn._xlws.SORT(_xlfn.UNIQUE(Table1[[#This Row],[Factor_1]:[Factor_5]]),1,1,TRUE))</f>
        <v xml:space="preserve">room_type:Superior Twin Pool View, , , , </v>
      </c>
    </row>
    <row r="23395" spans="1:9" x14ac:dyDescent="0.25">
      <c r="A23395">
        <v>23394</v>
      </c>
      <c r="B23395" t="s">
        <v>365</v>
      </c>
      <c r="G23395">
        <v>0</v>
      </c>
      <c r="H23395" s="1">
        <f>Table1[[#This Row],[Score]]</f>
        <v>0</v>
      </c>
      <c r="I23395" t="str">
        <f>_xlfn.TEXTJOIN(", ",FALSE,_xlfn._xlws.SORT(_xlfn.UNIQUE(Table1[[#This Row],[Factor_1]:[Factor_5]]),1,1,TRUE))</f>
        <v xml:space="preserve">room_type:Superior Twin Room, , , , </v>
      </c>
    </row>
    <row r="23396" spans="1:9" x14ac:dyDescent="0.25">
      <c r="A23396">
        <v>23395</v>
      </c>
      <c r="B23396" t="s">
        <v>366</v>
      </c>
      <c r="G23396">
        <v>0</v>
      </c>
      <c r="H23396" s="1">
        <f>Table1[[#This Row],[Score]]</f>
        <v>0</v>
      </c>
      <c r="I23396" t="str">
        <f>_xlfn.TEXTJOIN(", ",FALSE,_xlfn._xlws.SORT(_xlfn.UNIQUE(Table1[[#This Row],[Factor_1]:[Factor_5]]),1,1,TRUE))</f>
        <v xml:space="preserve">room_type:Superior Villa with Garden View, , , , </v>
      </c>
    </row>
    <row r="23397" spans="1:9" x14ac:dyDescent="0.25">
      <c r="A23397">
        <v>23396</v>
      </c>
      <c r="B23397" t="s">
        <v>367</v>
      </c>
      <c r="G23397">
        <v>0</v>
      </c>
      <c r="H23397" s="1">
        <f>Table1[[#This Row],[Score]]</f>
        <v>0</v>
      </c>
      <c r="I23397" t="str">
        <f>_xlfn.TEXTJOIN(", ",FALSE,_xlfn._xlws.SORT(_xlfn.UNIQUE(Table1[[#This Row],[Factor_1]:[Factor_5]]),1,1,TRUE))</f>
        <v xml:space="preserve">room_type:Superior for 3 people, , , , </v>
      </c>
    </row>
    <row r="23398" spans="1:9" x14ac:dyDescent="0.25">
      <c r="A23398">
        <v>23397</v>
      </c>
      <c r="B23398" t="s">
        <v>368</v>
      </c>
      <c r="G23398">
        <v>0</v>
      </c>
      <c r="H23398" s="1">
        <f>Table1[[#This Row],[Score]]</f>
        <v>0</v>
      </c>
      <c r="I23398" t="str">
        <f>_xlfn.TEXTJOIN(", ",FALSE,_xlfn._xlws.SORT(_xlfn.UNIQUE(Table1[[#This Row],[Factor_1]:[Factor_5]]),1,1,TRUE))</f>
        <v xml:space="preserve">room_type:Superior no view, , , , </v>
      </c>
    </row>
    <row r="23399" spans="1:9" x14ac:dyDescent="0.25">
      <c r="A23399">
        <v>23398</v>
      </c>
      <c r="B23399" t="s">
        <v>369</v>
      </c>
      <c r="G23399">
        <v>0</v>
      </c>
      <c r="H23399" s="1">
        <f>Table1[[#This Row],[Score]]</f>
        <v>0</v>
      </c>
      <c r="I23399" t="str">
        <f>_xlfn.TEXTJOIN(", ",FALSE,_xlfn._xlws.SORT(_xlfn.UNIQUE(Table1[[#This Row],[Factor_1]:[Factor_5]]),1,1,TRUE))</f>
        <v xml:space="preserve">room_type:Superior room, , , , </v>
      </c>
    </row>
    <row r="23400" spans="1:9" x14ac:dyDescent="0.25">
      <c r="A23400">
        <v>23399</v>
      </c>
      <c r="B23400" t="s">
        <v>370</v>
      </c>
      <c r="G23400">
        <v>0</v>
      </c>
      <c r="H23400" s="1">
        <f>Table1[[#This Row],[Score]]</f>
        <v>0</v>
      </c>
      <c r="I23400" t="str">
        <f>_xlfn.TEXTJOIN(", ",FALSE,_xlfn._xlws.SORT(_xlfn.UNIQUE(Table1[[#This Row],[Factor_1]:[Factor_5]]),1,1,TRUE))</f>
        <v xml:space="preserve">room_type:Superior room with pool view, , , , </v>
      </c>
    </row>
    <row r="23401" spans="1:9" x14ac:dyDescent="0.25">
      <c r="A23401">
        <v>23400</v>
      </c>
      <c r="B23401" t="s">
        <v>371</v>
      </c>
      <c r="G23401">
        <v>0</v>
      </c>
      <c r="H23401" s="1">
        <f>Table1[[#This Row],[Score]]</f>
        <v>0</v>
      </c>
      <c r="I23401" t="str">
        <f>_xlfn.TEXTJOIN(", ",FALSE,_xlfn._xlws.SORT(_xlfn.UNIQUE(Table1[[#This Row],[Factor_1]:[Factor_5]]),1,1,TRUE))</f>
        <v xml:space="preserve">room_type:Superior with balcony, , , , </v>
      </c>
    </row>
    <row r="23402" spans="1:9" x14ac:dyDescent="0.25">
      <c r="A23402">
        <v>23401</v>
      </c>
      <c r="B23402" t="s">
        <v>372</v>
      </c>
      <c r="G23402">
        <v>0</v>
      </c>
      <c r="H23402" s="1">
        <f>Table1[[#This Row],[Score]]</f>
        <v>0</v>
      </c>
      <c r="I23402" t="str">
        <f>_xlfn.TEXTJOIN(", ",FALSE,_xlfn._xlws.SORT(_xlfn.UNIQUE(Table1[[#This Row],[Factor_1]:[Factor_5]]),1,1,TRUE))</f>
        <v xml:space="preserve">room_type:Superior with window, , , , </v>
      </c>
    </row>
    <row r="23403" spans="1:9" x14ac:dyDescent="0.25">
      <c r="A23403">
        <v>23402</v>
      </c>
      <c r="B23403" t="s">
        <v>373</v>
      </c>
      <c r="G23403">
        <v>0</v>
      </c>
      <c r="H23403" s="1">
        <f>Table1[[#This Row],[Score]]</f>
        <v>0</v>
      </c>
      <c r="I23403" t="str">
        <f>_xlfn.TEXTJOIN(", ",FALSE,_xlfn._xlws.SORT(_xlfn.UNIQUE(Table1[[#This Row],[Factor_1]:[Factor_5]]),1,1,TRUE))</f>
        <v xml:space="preserve">room_type:Superior, Guest room, 1 King, , , , </v>
      </c>
    </row>
    <row r="23404" spans="1:9" x14ac:dyDescent="0.25">
      <c r="A23404">
        <v>23403</v>
      </c>
      <c r="B23404" t="s">
        <v>374</v>
      </c>
      <c r="G23404">
        <v>0</v>
      </c>
      <c r="H23404" s="1">
        <f>Table1[[#This Row],[Score]]</f>
        <v>0</v>
      </c>
      <c r="I23404" t="str">
        <f>_xlfn.TEXTJOIN(", ",FALSE,_xlfn._xlws.SORT(_xlfn.UNIQUE(Table1[[#This Row],[Factor_1]:[Factor_5]]),1,1,TRUE))</f>
        <v xml:space="preserve">room_type:The Memory Superior, , , , </v>
      </c>
    </row>
    <row r="23405" spans="1:9" x14ac:dyDescent="0.25">
      <c r="A23405">
        <v>23404</v>
      </c>
      <c r="B23405" t="s">
        <v>375</v>
      </c>
      <c r="G23405">
        <v>0</v>
      </c>
      <c r="H23405" s="1">
        <f>Table1[[#This Row],[Score]]</f>
        <v>0</v>
      </c>
      <c r="I23405" t="str">
        <f>_xlfn.TEXTJOIN(", ",FALSE,_xlfn._xlws.SORT(_xlfn.UNIQUE(Table1[[#This Row],[Factor_1]:[Factor_5]]),1,1,TRUE))</f>
        <v xml:space="preserve">room_type:The Mood Suite, , , , </v>
      </c>
    </row>
    <row r="23406" spans="1:9" x14ac:dyDescent="0.25">
      <c r="A23406">
        <v>23405</v>
      </c>
      <c r="B23406" t="s">
        <v>376</v>
      </c>
      <c r="G23406">
        <v>0</v>
      </c>
      <c r="H23406" s="1">
        <f>Table1[[#This Row],[Score]]</f>
        <v>0</v>
      </c>
      <c r="I23406" t="str">
        <f>_xlfn.TEXTJOIN(", ",FALSE,_xlfn._xlws.SORT(_xlfn.UNIQUE(Table1[[#This Row],[Factor_1]:[Factor_5]]),1,1,TRUE))</f>
        <v xml:space="preserve">room_type:The rooms have access to the swimming pool., , , , </v>
      </c>
    </row>
    <row r="23407" spans="1:9" x14ac:dyDescent="0.25">
      <c r="A23407">
        <v>23406</v>
      </c>
      <c r="B23407" t="s">
        <v>377</v>
      </c>
      <c r="G23407">
        <v>0</v>
      </c>
      <c r="H23407" s="1">
        <f>Table1[[#This Row],[Score]]</f>
        <v>0</v>
      </c>
      <c r="I23407" t="str">
        <f>_xlfn.TEXTJOIN(", ",FALSE,_xlfn._xlws.SORT(_xlfn.UNIQUE(Table1[[#This Row],[Factor_1]:[Factor_5]]),1,1,TRUE))</f>
        <v xml:space="preserve">room_type:Three Bedroom Signature Pool Villa, , , , </v>
      </c>
    </row>
    <row r="23408" spans="1:9" x14ac:dyDescent="0.25">
      <c r="A23408">
        <v>23407</v>
      </c>
      <c r="B23408" t="s">
        <v>378</v>
      </c>
      <c r="G23408">
        <v>0</v>
      </c>
      <c r="H23408" s="1">
        <f>Table1[[#This Row],[Score]]</f>
        <v>0</v>
      </c>
      <c r="I23408" t="str">
        <f>_xlfn.TEXTJOIN(", ",FALSE,_xlfn._xlws.SORT(_xlfn.UNIQUE(Table1[[#This Row],[Factor_1]:[Factor_5]]),1,1,TRUE))</f>
        <v xml:space="preserve">room_type:Tint Standard King Bed, , , , </v>
      </c>
    </row>
    <row r="23409" spans="1:9" x14ac:dyDescent="0.25">
      <c r="A23409">
        <v>23408</v>
      </c>
      <c r="B23409" t="s">
        <v>379</v>
      </c>
      <c r="G23409">
        <v>0</v>
      </c>
      <c r="H23409" s="1">
        <f>Table1[[#This Row],[Score]]</f>
        <v>0</v>
      </c>
      <c r="I23409" t="str">
        <f>_xlfn.TEXTJOIN(", ",FALSE,_xlfn._xlws.SORT(_xlfn.UNIQUE(Table1[[#This Row],[Factor_1]:[Factor_5]]),1,1,TRUE))</f>
        <v xml:space="preserve">room_type:Twin Room with Shared Bathroom, , , , </v>
      </c>
    </row>
    <row r="23410" spans="1:9" x14ac:dyDescent="0.25">
      <c r="A23410">
        <v>23409</v>
      </c>
      <c r="B23410" t="s">
        <v>380</v>
      </c>
      <c r="G23410">
        <v>0</v>
      </c>
      <c r="H23410" s="1">
        <f>Table1[[#This Row],[Score]]</f>
        <v>0</v>
      </c>
      <c r="I23410" t="str">
        <f>_xlfn.TEXTJOIN(", ",FALSE,_xlfn._xlws.SORT(_xlfn.UNIQUE(Table1[[#This Row],[Factor_1]:[Factor_5]]),1,1,TRUE))</f>
        <v xml:space="preserve">room_type:Two Bedroom Pool Villa, , , , </v>
      </c>
    </row>
    <row r="23411" spans="1:9" x14ac:dyDescent="0.25">
      <c r="A23411">
        <v>23410</v>
      </c>
      <c r="B23411" t="s">
        <v>381</v>
      </c>
      <c r="G23411">
        <v>0</v>
      </c>
      <c r="H23411" s="1">
        <f>Table1[[#This Row],[Score]]</f>
        <v>0</v>
      </c>
      <c r="I23411" t="str">
        <f>_xlfn.TEXTJOIN(", ",FALSE,_xlfn._xlws.SORT(_xlfn.UNIQUE(Table1[[#This Row],[Factor_1]:[Factor_5]]),1,1,TRUE))</f>
        <v xml:space="preserve">room_type:Two Bedroom Suite, , , , </v>
      </c>
    </row>
    <row r="23412" spans="1:9" x14ac:dyDescent="0.25">
      <c r="A23412">
        <v>23411</v>
      </c>
      <c r="B23412" t="s">
        <v>382</v>
      </c>
      <c r="G23412">
        <v>0</v>
      </c>
      <c r="H23412" s="1">
        <f>Table1[[#This Row],[Score]]</f>
        <v>0</v>
      </c>
      <c r="I23412" t="str">
        <f>_xlfn.TEXTJOIN(", ",FALSE,_xlfn._xlws.SORT(_xlfn.UNIQUE(Table1[[#This Row],[Factor_1]:[Factor_5]]),1,1,TRUE))</f>
        <v xml:space="preserve">room_type:Two Bedroom Suite Sea View, , , , </v>
      </c>
    </row>
    <row r="23413" spans="1:9" x14ac:dyDescent="0.25">
      <c r="A23413">
        <v>23412</v>
      </c>
      <c r="B23413" t="s">
        <v>383</v>
      </c>
      <c r="G23413">
        <v>0</v>
      </c>
      <c r="H23413" s="1">
        <f>Table1[[#This Row],[Score]]</f>
        <v>0</v>
      </c>
      <c r="I23413" t="str">
        <f>_xlfn.TEXTJOIN(", ",FALSE,_xlfn._xlws.SORT(_xlfn.UNIQUE(Table1[[#This Row],[Factor_1]:[Factor_5]]),1,1,TRUE))</f>
        <v xml:space="preserve">room_type:Two Bedroom Villa, , , , </v>
      </c>
    </row>
    <row r="23414" spans="1:9" x14ac:dyDescent="0.25">
      <c r="A23414">
        <v>23413</v>
      </c>
      <c r="B23414" t="s">
        <v>384</v>
      </c>
      <c r="G23414">
        <v>0</v>
      </c>
      <c r="H23414" s="1">
        <f>Table1[[#This Row],[Score]]</f>
        <v>0</v>
      </c>
      <c r="I23414" t="str">
        <f>_xlfn.TEXTJOIN(", ",FALSE,_xlfn._xlws.SORT(_xlfn.UNIQUE(Table1[[#This Row],[Factor_1]:[Factor_5]]),1,1,TRUE))</f>
        <v xml:space="preserve">room_type:Two-Bedroom Family Suite, , , , </v>
      </c>
    </row>
    <row r="23415" spans="1:9" x14ac:dyDescent="0.25">
      <c r="A23415">
        <v>23414</v>
      </c>
      <c r="B23415" t="s">
        <v>385</v>
      </c>
      <c r="G23415">
        <v>0</v>
      </c>
      <c r="H23415" s="1">
        <f>Table1[[#This Row],[Score]]</f>
        <v>0</v>
      </c>
      <c r="I23415" t="str">
        <f>_xlfn.TEXTJOIN(", ",FALSE,_xlfn._xlws.SORT(_xlfn.UNIQUE(Table1[[#This Row],[Factor_1]:[Factor_5]]),1,1,TRUE))</f>
        <v xml:space="preserve">room_type:Two-Bedroom House, , , , </v>
      </c>
    </row>
    <row r="23416" spans="1:9" x14ac:dyDescent="0.25">
      <c r="A23416">
        <v>23415</v>
      </c>
      <c r="B23416" t="s">
        <v>386</v>
      </c>
      <c r="G23416">
        <v>0</v>
      </c>
      <c r="H23416" s="1">
        <f>Table1[[#This Row],[Score]]</f>
        <v>0</v>
      </c>
      <c r="I23416" t="str">
        <f>_xlfn.TEXTJOIN(", ",FALSE,_xlfn._xlws.SORT(_xlfn.UNIQUE(Table1[[#This Row],[Factor_1]:[Factor_5]]),1,1,TRUE))</f>
        <v xml:space="preserve">room_type:Two-Bedroom Pool Villa with Garden View, , , , </v>
      </c>
    </row>
    <row r="23417" spans="1:9" x14ac:dyDescent="0.25">
      <c r="A23417">
        <v>23416</v>
      </c>
      <c r="B23417" t="s">
        <v>387</v>
      </c>
      <c r="G23417">
        <v>0</v>
      </c>
      <c r="H23417" s="1">
        <f>Table1[[#This Row],[Score]]</f>
        <v>0</v>
      </c>
      <c r="I23417" t="str">
        <f>_xlfn.TEXTJOIN(", ",FALSE,_xlfn._xlws.SORT(_xlfn.UNIQUE(Table1[[#This Row],[Factor_1]:[Factor_5]]),1,1,TRUE))</f>
        <v xml:space="preserve">room_type:Two-Bedroom Pool Villa with Sea View, , , , </v>
      </c>
    </row>
    <row r="23418" spans="1:9" x14ac:dyDescent="0.25">
      <c r="A23418">
        <v>23417</v>
      </c>
      <c r="B23418" t="s">
        <v>388</v>
      </c>
      <c r="G23418">
        <v>0</v>
      </c>
      <c r="H23418" s="1">
        <f>Table1[[#This Row],[Score]]</f>
        <v>0</v>
      </c>
      <c r="I23418" t="str">
        <f>_xlfn.TEXTJOIN(", ",FALSE,_xlfn._xlws.SORT(_xlfn.UNIQUE(Table1[[#This Row],[Factor_1]:[Factor_5]]),1,1,TRUE))</f>
        <v xml:space="preserve">room_type:Two-Bedroom Residence, , , , </v>
      </c>
    </row>
    <row r="23419" spans="1:9" x14ac:dyDescent="0.25">
      <c r="A23419">
        <v>23418</v>
      </c>
      <c r="B23419" t="s">
        <v>389</v>
      </c>
      <c r="G23419">
        <v>0</v>
      </c>
      <c r="H23419" s="1">
        <f>Table1[[#This Row],[Score]]</f>
        <v>0</v>
      </c>
      <c r="I23419" t="str">
        <f>_xlfn.TEXTJOIN(", ",FALSE,_xlfn._xlws.SORT(_xlfn.UNIQUE(Table1[[#This Row],[Factor_1]:[Factor_5]]),1,1,TRUE))</f>
        <v xml:space="preserve">room_type:Villa, , , , </v>
      </c>
    </row>
    <row r="23420" spans="1:9" x14ac:dyDescent="0.25">
      <c r="A23420">
        <v>23419</v>
      </c>
      <c r="B23420" t="s">
        <v>390</v>
      </c>
      <c r="G23420">
        <v>0</v>
      </c>
      <c r="H23420" s="1">
        <f>Table1[[#This Row],[Score]]</f>
        <v>0</v>
      </c>
      <c r="I23420" t="str">
        <f>_xlfn.TEXTJOIN(", ",FALSE,_xlfn._xlws.SORT(_xlfn.UNIQUE(Table1[[#This Row],[Factor_1]:[Factor_5]]),1,1,TRUE))</f>
        <v xml:space="preserve">room_type:apartment, , , , </v>
      </c>
    </row>
    <row r="23421" spans="1:9" x14ac:dyDescent="0.25">
      <c r="A23421">
        <v>23420</v>
      </c>
      <c r="B23421" t="s">
        <v>391</v>
      </c>
      <c r="G23421">
        <v>0</v>
      </c>
      <c r="H23421" s="1">
        <f>Table1[[#This Row],[Score]]</f>
        <v>0</v>
      </c>
      <c r="I23421" t="str">
        <f>_xlfn.TEXTJOIN(", ",FALSE,_xlfn._xlws.SORT(_xlfn.UNIQUE(Table1[[#This Row],[Factor_1]:[Factor_5]]),1,1,TRUE))</f>
        <v xml:space="preserve">room_type:beach front room, , , , </v>
      </c>
    </row>
    <row r="23422" spans="1:9" x14ac:dyDescent="0.25">
      <c r="A23422">
        <v>23421</v>
      </c>
      <c r="B23422" t="s">
        <v>392</v>
      </c>
      <c r="G23422">
        <v>0</v>
      </c>
      <c r="H23422" s="1">
        <f>Table1[[#This Row],[Score]]</f>
        <v>0</v>
      </c>
      <c r="I23422" t="str">
        <f>_xlfn.TEXTJOIN(", ",FALSE,_xlfn._xlws.SORT(_xlfn.UNIQUE(Table1[[#This Row],[Factor_1]:[Factor_5]]),1,1,TRUE))</f>
        <v xml:space="preserve">room_type:cheap beach, , , , </v>
      </c>
    </row>
    <row r="23423" spans="1:9" x14ac:dyDescent="0.25">
      <c r="A23423">
        <v>23422</v>
      </c>
      <c r="B23423" t="s">
        <v>393</v>
      </c>
      <c r="G23423">
        <v>0</v>
      </c>
      <c r="H23423" s="1">
        <f>Table1[[#This Row],[Score]]</f>
        <v>0</v>
      </c>
      <c r="I23423" t="str">
        <f>_xlfn.TEXTJOIN(", ",FALSE,_xlfn._xlws.SORT(_xlfn.UNIQUE(Table1[[#This Row],[Factor_1]:[Factor_5]]),1,1,TRUE))</f>
        <v xml:space="preserve">room_type:standard, , , , </v>
      </c>
    </row>
    <row r="23424" spans="1:9" x14ac:dyDescent="0.25">
      <c r="A23424">
        <v>23423</v>
      </c>
      <c r="B23424" t="s">
        <v>394</v>
      </c>
      <c r="G23424">
        <v>0</v>
      </c>
      <c r="H23424" s="1">
        <f>Table1[[#This Row],[Score]]</f>
        <v>0</v>
      </c>
      <c r="I23424" t="str">
        <f>_xlfn.TEXTJOIN(", ",FALSE,_xlfn._xlws.SORT(_xlfn.UNIQUE(Table1[[#This Row],[Factor_1]:[Factor_5]]),1,1,TRUE))</f>
        <v xml:space="preserve">room_type:standard room, , , , </v>
      </c>
    </row>
    <row r="23425" spans="1:9" x14ac:dyDescent="0.25">
      <c r="A23425">
        <v>23424</v>
      </c>
      <c r="B23425" t="s">
        <v>395</v>
      </c>
      <c r="G23425">
        <v>0</v>
      </c>
      <c r="H23425" s="1">
        <f>Table1[[#This Row],[Score]]</f>
        <v>0</v>
      </c>
      <c r="I23425" t="str">
        <f>_xlfn.TEXTJOIN(", ",FALSE,_xlfn._xlws.SORT(_xlfn.UNIQUE(Table1[[#This Row],[Factor_1]:[Factor_5]]),1,1,TRUE))</f>
        <v xml:space="preserve">room_type:studio, , , , </v>
      </c>
    </row>
    <row r="23426" spans="1:9" x14ac:dyDescent="0.25">
      <c r="A23426">
        <v>23425</v>
      </c>
      <c r="B23426" t="s">
        <v>396</v>
      </c>
      <c r="G23426">
        <v>0</v>
      </c>
      <c r="H23426" s="1">
        <f>Table1[[#This Row],[Score]]</f>
        <v>0</v>
      </c>
      <c r="I23426" t="str">
        <f>_xlfn.TEXTJOIN(", ",FALSE,_xlfn._xlws.SORT(_xlfn.UNIQUE(Table1[[#This Row],[Factor_1]:[Factor_5]]),1,1,TRUE))</f>
        <v xml:space="preserve">room_type:vintage, partial sea view, , , , </v>
      </c>
    </row>
    <row r="23427" spans="1:9" x14ac:dyDescent="0.25">
      <c r="A23427">
        <v>23426</v>
      </c>
      <c r="B23427" t="s">
        <v>102</v>
      </c>
      <c r="G23427">
        <v>0</v>
      </c>
      <c r="H23427" s="1">
        <f>Table1[[#This Row],[Score]]</f>
        <v>0</v>
      </c>
      <c r="I23427" t="str">
        <f>_xlfn.TEXTJOIN(", ",FALSE,_xlfn._xlws.SORT(_xlfn.UNIQUE(Table1[[#This Row],[Factor_1]:[Factor_5]]),1,1,TRUE))</f>
        <v xml:space="preserve">room_type:1 Bedroom Apartment with Sea View, , , , </v>
      </c>
    </row>
    <row r="23428" spans="1:9" x14ac:dyDescent="0.25">
      <c r="A23428">
        <v>23427</v>
      </c>
      <c r="B23428" t="s">
        <v>103</v>
      </c>
      <c r="G23428">
        <v>0</v>
      </c>
      <c r="H23428" s="1">
        <f>Table1[[#This Row],[Score]]</f>
        <v>0</v>
      </c>
      <c r="I23428" t="str">
        <f>_xlfn.TEXTJOIN(", ",FALSE,_xlfn._xlws.SORT(_xlfn.UNIQUE(Table1[[#This Row],[Factor_1]:[Factor_5]]),1,1,TRUE))</f>
        <v xml:space="preserve">room_type:1 Bedroom Suite Water View, , , , </v>
      </c>
    </row>
    <row r="23429" spans="1:9" x14ac:dyDescent="0.25">
      <c r="A23429">
        <v>23428</v>
      </c>
      <c r="B23429" t="s">
        <v>104</v>
      </c>
      <c r="G23429">
        <v>0</v>
      </c>
      <c r="H23429" s="1">
        <f>Table1[[#This Row],[Score]]</f>
        <v>0</v>
      </c>
      <c r="I23429" t="str">
        <f>_xlfn.TEXTJOIN(", ",FALSE,_xlfn._xlws.SORT(_xlfn.UNIQUE(Table1[[#This Row],[Factor_1]:[Factor_5]]),1,1,TRUE))</f>
        <v xml:space="preserve">room_type:1 bedroom studio, , , , </v>
      </c>
    </row>
    <row r="23430" spans="1:9" x14ac:dyDescent="0.25">
      <c r="A23430">
        <v>23429</v>
      </c>
      <c r="B23430" t="s">
        <v>105</v>
      </c>
      <c r="G23430">
        <v>0</v>
      </c>
      <c r="H23430" s="1">
        <f>Table1[[#This Row],[Score]]</f>
        <v>0</v>
      </c>
      <c r="I23430" t="str">
        <f>_xlfn.TEXTJOIN(", ",FALSE,_xlfn._xlws.SORT(_xlfn.UNIQUE(Table1[[#This Row],[Factor_1]:[Factor_5]]),1,1,TRUE))</f>
        <v xml:space="preserve">room_type:1 bedroom suite, , , , </v>
      </c>
    </row>
    <row r="23431" spans="1:9" x14ac:dyDescent="0.25">
      <c r="A23431">
        <v>23430</v>
      </c>
      <c r="B23431" t="s">
        <v>106</v>
      </c>
      <c r="G23431">
        <v>0</v>
      </c>
      <c r="H23431" s="1">
        <f>Table1[[#This Row],[Score]]</f>
        <v>0</v>
      </c>
      <c r="I23431" t="str">
        <f>_xlfn.TEXTJOIN(", ",FALSE,_xlfn._xlws.SORT(_xlfn.UNIQUE(Table1[[#This Row],[Factor_1]:[Factor_5]]),1,1,TRUE))</f>
        <v xml:space="preserve">room_type:2 Bedroom Pool Suite, , , , </v>
      </c>
    </row>
    <row r="23432" spans="1:9" x14ac:dyDescent="0.25">
      <c r="A23432">
        <v>23431</v>
      </c>
      <c r="B23432" t="s">
        <v>107</v>
      </c>
      <c r="G23432">
        <v>0</v>
      </c>
      <c r="H23432" s="1">
        <f>Table1[[#This Row],[Score]]</f>
        <v>0</v>
      </c>
      <c r="I23432" t="str">
        <f>_xlfn.TEXTJOIN(", ",FALSE,_xlfn._xlws.SORT(_xlfn.UNIQUE(Table1[[#This Row],[Factor_1]:[Factor_5]]),1,1,TRUE))</f>
        <v xml:space="preserve">room_type:2 Single Beds Non-Smoking, , , , </v>
      </c>
    </row>
    <row r="23433" spans="1:9" x14ac:dyDescent="0.25">
      <c r="A23433">
        <v>23432</v>
      </c>
      <c r="B23433" t="s">
        <v>108</v>
      </c>
      <c r="G23433">
        <v>0</v>
      </c>
      <c r="H23433" s="1">
        <f>Table1[[#This Row],[Score]]</f>
        <v>0</v>
      </c>
      <c r="I23433" t="str">
        <f>_xlfn.TEXTJOIN(", ",FALSE,_xlfn._xlws.SORT(_xlfn.UNIQUE(Table1[[#This Row],[Factor_1]:[Factor_5]]),1,1,TRUE))</f>
        <v xml:space="preserve">room_type:2 bedroom apartment with balcony, , , , </v>
      </c>
    </row>
    <row r="23434" spans="1:9" x14ac:dyDescent="0.25">
      <c r="A23434">
        <v>23433</v>
      </c>
      <c r="B23434" t="s">
        <v>109</v>
      </c>
      <c r="G23434">
        <v>0</v>
      </c>
      <c r="H23434" s="1">
        <f>Table1[[#This Row],[Score]]</f>
        <v>0</v>
      </c>
      <c r="I23434" t="str">
        <f>_xlfn.TEXTJOIN(", ",FALSE,_xlfn._xlws.SORT(_xlfn.UNIQUE(Table1[[#This Row],[Factor_1]:[Factor_5]]),1,1,TRUE))</f>
        <v xml:space="preserve">room_type:2 bedroom family suite, , , , </v>
      </c>
    </row>
    <row r="23435" spans="1:9" x14ac:dyDescent="0.25">
      <c r="A23435">
        <v>23434</v>
      </c>
      <c r="B23435" t="s">
        <v>110</v>
      </c>
      <c r="G23435">
        <v>0</v>
      </c>
      <c r="H23435" s="1">
        <f>Table1[[#This Row],[Score]]</f>
        <v>0</v>
      </c>
      <c r="I23435" t="str">
        <f>_xlfn.TEXTJOIN(", ",FALSE,_xlfn._xlws.SORT(_xlfn.UNIQUE(Table1[[#This Row],[Factor_1]:[Factor_5]]),1,1,TRUE))</f>
        <v xml:space="preserve">room_type:2 bedroom villa near the pool, , , , </v>
      </c>
    </row>
    <row r="23436" spans="1:9" x14ac:dyDescent="0.25">
      <c r="A23436">
        <v>23435</v>
      </c>
      <c r="B23436" t="s">
        <v>111</v>
      </c>
      <c r="G23436">
        <v>0</v>
      </c>
      <c r="H23436" s="1">
        <f>Table1[[#This Row],[Score]]</f>
        <v>0</v>
      </c>
      <c r="I23436" t="str">
        <f>_xlfn.TEXTJOIN(", ",FALSE,_xlfn._xlws.SORT(_xlfn.UNIQUE(Table1[[#This Row],[Factor_1]:[Factor_5]]),1,1,TRUE))</f>
        <v xml:space="preserve">room_type:2 bedroom, poolside, , , , </v>
      </c>
    </row>
    <row r="23437" spans="1:9" x14ac:dyDescent="0.25">
      <c r="A23437">
        <v>23436</v>
      </c>
      <c r="B23437" t="s">
        <v>112</v>
      </c>
      <c r="G23437">
        <v>0</v>
      </c>
      <c r="H23437" s="1">
        <f>Table1[[#This Row],[Score]]</f>
        <v>0</v>
      </c>
      <c r="I23437" t="str">
        <f>_xlfn.TEXTJOIN(", ",FALSE,_xlfn._xlws.SORT(_xlfn.UNIQUE(Table1[[#This Row],[Factor_1]:[Factor_5]]),1,1,TRUE))</f>
        <v xml:space="preserve">room_type:2-Bedroom Sea View Villa with Pool, , , , </v>
      </c>
    </row>
    <row r="23438" spans="1:9" x14ac:dyDescent="0.25">
      <c r="A23438">
        <v>23437</v>
      </c>
      <c r="B23438" t="s">
        <v>113</v>
      </c>
      <c r="G23438">
        <v>0</v>
      </c>
      <c r="H23438" s="1">
        <f>Table1[[#This Row],[Score]]</f>
        <v>0</v>
      </c>
      <c r="I23438" t="str">
        <f>_xlfn.TEXTJOIN(", ",FALSE,_xlfn._xlws.SORT(_xlfn.UNIQUE(Table1[[#This Row],[Factor_1]:[Factor_5]]),1,1,TRUE))</f>
        <v xml:space="preserve">room_type:3 bedroom villa with swimming pool, , , , </v>
      </c>
    </row>
    <row r="23439" spans="1:9" x14ac:dyDescent="0.25">
      <c r="A23439">
        <v>23438</v>
      </c>
      <c r="B23439" t="s">
        <v>114</v>
      </c>
      <c r="G23439">
        <v>0</v>
      </c>
      <c r="H23439" s="1">
        <f>Table1[[#This Row],[Score]]</f>
        <v>0</v>
      </c>
      <c r="I23439" t="str">
        <f>_xlfn.TEXTJOIN(", ",FALSE,_xlfn._xlws.SORT(_xlfn.UNIQUE(Table1[[#This Row],[Factor_1]:[Factor_5]]),1,1,TRUE))</f>
        <v xml:space="preserve">room_type:4 bedroom villa with pool, , , , </v>
      </c>
    </row>
    <row r="23440" spans="1:9" x14ac:dyDescent="0.25">
      <c r="A23440">
        <v>23439</v>
      </c>
      <c r="B23440" t="s">
        <v>115</v>
      </c>
      <c r="G23440">
        <v>0</v>
      </c>
      <c r="H23440" s="1">
        <f>Table1[[#This Row],[Score]]</f>
        <v>0</v>
      </c>
      <c r="I23440" t="str">
        <f>_xlfn.TEXTJOIN(", ",FALSE,_xlfn._xlws.SORT(_xlfn.UNIQUE(Table1[[#This Row],[Factor_1]:[Factor_5]]),1,1,TRUE))</f>
        <v xml:space="preserve">room_type:Angsana Pool Residence 3 Bedroom Pool Villa, , , , </v>
      </c>
    </row>
    <row r="23441" spans="1:9" x14ac:dyDescent="0.25">
      <c r="A23441">
        <v>23440</v>
      </c>
      <c r="B23441" t="s">
        <v>116</v>
      </c>
      <c r="G23441">
        <v>0</v>
      </c>
      <c r="H23441" s="1">
        <f>Table1[[#This Row],[Score]]</f>
        <v>0</v>
      </c>
      <c r="I23441" t="str">
        <f>_xlfn.TEXTJOIN(", ",FALSE,_xlfn._xlws.SORT(_xlfn.UNIQUE(Table1[[#This Row],[Factor_1]:[Factor_5]]),1,1,TRUE))</f>
        <v xml:space="preserve">room_type:Bamboo Pool Villa, , , , </v>
      </c>
    </row>
    <row r="23442" spans="1:9" x14ac:dyDescent="0.25">
      <c r="A23442">
        <v>23441</v>
      </c>
      <c r="B23442" t="s">
        <v>117</v>
      </c>
      <c r="G23442">
        <v>0</v>
      </c>
      <c r="H23442" s="1">
        <f>Table1[[#This Row],[Score]]</f>
        <v>0</v>
      </c>
      <c r="I23442" t="str">
        <f>_xlfn.TEXTJOIN(", ",FALSE,_xlfn._xlws.SORT(_xlfn.UNIQUE(Table1[[#This Row],[Factor_1]:[Factor_5]]),1,1,TRUE))</f>
        <v xml:space="preserve">room_type:Bay Room King, , , , </v>
      </c>
    </row>
    <row r="23443" spans="1:9" x14ac:dyDescent="0.25">
      <c r="A23443">
        <v>23442</v>
      </c>
      <c r="B23443" t="s">
        <v>118</v>
      </c>
      <c r="G23443">
        <v>0</v>
      </c>
      <c r="H23443" s="1">
        <f>Table1[[#This Row],[Score]]</f>
        <v>0</v>
      </c>
      <c r="I23443" t="str">
        <f>_xlfn.TEXTJOIN(", ",FALSE,_xlfn._xlws.SORT(_xlfn.UNIQUE(Table1[[#This Row],[Factor_1]:[Factor_5]]),1,1,TRUE))</f>
        <v xml:space="preserve">room_type:Bay Room Twin, , , , </v>
      </c>
    </row>
    <row r="23444" spans="1:9" x14ac:dyDescent="0.25">
      <c r="A23444">
        <v>23443</v>
      </c>
      <c r="B23444" t="s">
        <v>119</v>
      </c>
      <c r="G23444">
        <v>0</v>
      </c>
      <c r="H23444" s="1">
        <f>Table1[[#This Row],[Score]]</f>
        <v>0</v>
      </c>
      <c r="I23444" t="str">
        <f>_xlfn.TEXTJOIN(", ",FALSE,_xlfn._xlws.SORT(_xlfn.UNIQUE(Table1[[#This Row],[Factor_1]:[Factor_5]]),1,1,TRUE))</f>
        <v xml:space="preserve">room_type:Bay View Villa with Private Pool, , , , </v>
      </c>
    </row>
    <row r="23445" spans="1:9" x14ac:dyDescent="0.25">
      <c r="A23445">
        <v>23444</v>
      </c>
      <c r="B23445" t="s">
        <v>120</v>
      </c>
      <c r="G23445">
        <v>0</v>
      </c>
      <c r="H23445" s="1">
        <f>Table1[[#This Row],[Score]]</f>
        <v>0</v>
      </c>
      <c r="I23445" t="str">
        <f>_xlfn.TEXTJOIN(", ",FALSE,_xlfn._xlws.SORT(_xlfn.UNIQUE(Table1[[#This Row],[Factor_1]:[Factor_5]]),1,1,TRUE))</f>
        <v xml:space="preserve">room_type:Beach Front Suite, , , , </v>
      </c>
    </row>
    <row r="23446" spans="1:9" x14ac:dyDescent="0.25">
      <c r="A23446">
        <v>23445</v>
      </c>
      <c r="B23446" t="s">
        <v>121</v>
      </c>
      <c r="G23446">
        <v>0</v>
      </c>
      <c r="H23446" s="1">
        <f>Table1[[#This Row],[Score]]</f>
        <v>0</v>
      </c>
      <c r="I23446" t="str">
        <f>_xlfn.TEXTJOIN(", ",FALSE,_xlfn._xlws.SORT(_xlfn.UNIQUE(Table1[[#This Row],[Factor_1]:[Factor_5]]),1,1,TRUE))</f>
        <v xml:space="preserve">room_type:Beach Suite, , , , </v>
      </c>
    </row>
    <row r="23447" spans="1:9" x14ac:dyDescent="0.25">
      <c r="A23447">
        <v>23446</v>
      </c>
      <c r="B23447" t="s">
        <v>122</v>
      </c>
      <c r="G23447">
        <v>0</v>
      </c>
      <c r="H23447" s="1">
        <f>Table1[[#This Row],[Score]]</f>
        <v>0</v>
      </c>
      <c r="I23447" t="str">
        <f>_xlfn.TEXTJOIN(", ",FALSE,_xlfn._xlws.SORT(_xlfn.UNIQUE(Table1[[#This Row],[Factor_1]:[Factor_5]]),1,1,TRUE))</f>
        <v xml:space="preserve">room_type:Beachfront Pool Villa, , , , </v>
      </c>
    </row>
    <row r="23448" spans="1:9" x14ac:dyDescent="0.25">
      <c r="A23448">
        <v>23447</v>
      </c>
      <c r="B23448" t="s">
        <v>123</v>
      </c>
      <c r="G23448">
        <v>0</v>
      </c>
      <c r="H23448" s="1">
        <f>Table1[[#This Row],[Score]]</f>
        <v>0</v>
      </c>
      <c r="I23448" t="str">
        <f>_xlfn.TEXTJOIN(", ",FALSE,_xlfn._xlws.SORT(_xlfn.UNIQUE(Table1[[#This Row],[Factor_1]:[Factor_5]]),1,1,TRUE))</f>
        <v xml:space="preserve">room_type:Bed in 10-Bed Mixed Dormitory Room, , , , </v>
      </c>
    </row>
    <row r="23449" spans="1:9" x14ac:dyDescent="0.25">
      <c r="A23449">
        <v>23448</v>
      </c>
      <c r="B23449" t="s">
        <v>124</v>
      </c>
      <c r="G23449">
        <v>0</v>
      </c>
      <c r="H23449" s="1">
        <f>Table1[[#This Row],[Score]]</f>
        <v>0</v>
      </c>
      <c r="I23449" t="str">
        <f>_xlfn.TEXTJOIN(", ",FALSE,_xlfn._xlws.SORT(_xlfn.UNIQUE(Table1[[#This Row],[Factor_1]:[Factor_5]]),1,1,TRUE))</f>
        <v xml:space="preserve">room_type:Beyond Deluxe Double or Twin Room with Sea View, , , , </v>
      </c>
    </row>
    <row r="23450" spans="1:9" x14ac:dyDescent="0.25">
      <c r="A23450">
        <v>23449</v>
      </c>
      <c r="B23450" t="s">
        <v>125</v>
      </c>
      <c r="G23450">
        <v>0</v>
      </c>
      <c r="H23450" s="1">
        <f>Table1[[#This Row],[Score]]</f>
        <v>0</v>
      </c>
      <c r="I23450" t="str">
        <f>_xlfn.TEXTJOIN(", ",FALSE,_xlfn._xlws.SORT(_xlfn.UNIQUE(Table1[[#This Row],[Factor_1]:[Factor_5]]),1,1,TRUE))</f>
        <v xml:space="preserve">room_type:Cape Superior, , , , </v>
      </c>
    </row>
    <row r="23451" spans="1:9" x14ac:dyDescent="0.25">
      <c r="A23451">
        <v>23450</v>
      </c>
      <c r="B23451" t="s">
        <v>126</v>
      </c>
      <c r="G23451">
        <v>0</v>
      </c>
      <c r="H23451" s="1">
        <f>Table1[[#This Row],[Score]]</f>
        <v>0</v>
      </c>
      <c r="I23451" t="str">
        <f>_xlfn.TEXTJOIN(", ",FALSE,_xlfn._xlws.SORT(_xlfn.UNIQUE(Table1[[#This Row],[Factor_1]:[Factor_5]]),1,1,TRUE))</f>
        <v xml:space="preserve">room_type:Club Ocean View 1 King Bed, , , , </v>
      </c>
    </row>
    <row r="23452" spans="1:9" x14ac:dyDescent="0.25">
      <c r="A23452">
        <v>23451</v>
      </c>
      <c r="B23452" t="s">
        <v>127</v>
      </c>
      <c r="G23452">
        <v>0</v>
      </c>
      <c r="H23452" s="1">
        <f>Table1[[#This Row],[Score]]</f>
        <v>0</v>
      </c>
      <c r="I23452" t="str">
        <f>_xlfn.TEXTJOIN(", ",FALSE,_xlfn._xlws.SORT(_xlfn.UNIQUE(Table1[[#This Row],[Factor_1]:[Factor_5]]),1,1,TRUE))</f>
        <v xml:space="preserve">room_type:Contemporary Thai Grand Deluxe, , , , </v>
      </c>
    </row>
    <row r="23453" spans="1:9" x14ac:dyDescent="0.25">
      <c r="A23453">
        <v>23452</v>
      </c>
      <c r="B23453" t="s">
        <v>128</v>
      </c>
      <c r="C23453" t="s">
        <v>7</v>
      </c>
      <c r="D23453" t="s">
        <v>16</v>
      </c>
      <c r="E23453" t="s">
        <v>11</v>
      </c>
      <c r="F23453" t="s">
        <v>6</v>
      </c>
      <c r="G23453">
        <v>0</v>
      </c>
      <c r="H23453" s="1">
        <f>Table1[[#This Row],[Score]]</f>
        <v>0</v>
      </c>
      <c r="I23453" t="str">
        <f>_xlfn.TEXTJOIN(", ",FALSE,_xlfn._xlws.SORT(_xlfn.UNIQUE(Table1[[#This Row],[Factor_1]:[Factor_5]]),1,1,TRUE))</f>
        <v>country:Australia, length_of_stay:1-7, review_group:Couple, room_type:Deluxe, stay:DEC-FEB</v>
      </c>
    </row>
    <row r="23454" spans="1:9" x14ac:dyDescent="0.25">
      <c r="A23454">
        <v>23453</v>
      </c>
      <c r="B23454" t="s">
        <v>128</v>
      </c>
      <c r="C23454" t="s">
        <v>7</v>
      </c>
      <c r="D23454" t="s">
        <v>17</v>
      </c>
      <c r="E23454" t="s">
        <v>13</v>
      </c>
      <c r="F23454" t="s">
        <v>6</v>
      </c>
      <c r="G23454">
        <v>0</v>
      </c>
      <c r="H23454" s="1">
        <f>Table1[[#This Row],[Score]]</f>
        <v>0</v>
      </c>
      <c r="I23454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3455" spans="1:9" x14ac:dyDescent="0.25">
      <c r="A23455">
        <v>23454</v>
      </c>
      <c r="B23455" t="s">
        <v>128</v>
      </c>
      <c r="C23455" t="s">
        <v>7</v>
      </c>
      <c r="D23455" t="s">
        <v>17</v>
      </c>
      <c r="E23455" t="s">
        <v>14</v>
      </c>
      <c r="F23455" t="s">
        <v>10</v>
      </c>
      <c r="G23455">
        <v>0</v>
      </c>
      <c r="H23455" s="1">
        <f>Table1[[#This Row],[Score]]</f>
        <v>0</v>
      </c>
      <c r="I23455" t="str">
        <f>_xlfn.TEXTJOIN(", ",FALSE,_xlfn._xlws.SORT(_xlfn.UNIQUE(Table1[[#This Row],[Factor_1]:[Factor_5]]),1,1,TRUE))</f>
        <v>country:Singapore, length_of_stay:1-7, review_group:Family, room_type:Deluxe, stay:SEP-NOV</v>
      </c>
    </row>
    <row r="23456" spans="1:9" x14ac:dyDescent="0.25">
      <c r="A23456">
        <v>23455</v>
      </c>
      <c r="B23456" t="s">
        <v>128</v>
      </c>
      <c r="C23456" t="s">
        <v>7</v>
      </c>
      <c r="D23456" t="s">
        <v>17</v>
      </c>
      <c r="E23456" t="s">
        <v>14</v>
      </c>
      <c r="F23456" t="s">
        <v>8</v>
      </c>
      <c r="G23456">
        <v>0</v>
      </c>
      <c r="H23456" s="1">
        <f>Table1[[#This Row],[Score]]</f>
        <v>0</v>
      </c>
      <c r="I23456" t="str">
        <f>_xlfn.TEXTJOIN(", ",FALSE,_xlfn._xlws.SORT(_xlfn.UNIQUE(Table1[[#This Row],[Factor_1]:[Factor_5]]),1,1,TRUE))</f>
        <v>country:Singapore, length_of_stay:1-7, review_group:Family, room_type:Deluxe, stay:JUN-AUG</v>
      </c>
    </row>
    <row r="23457" spans="1:9" x14ac:dyDescent="0.25">
      <c r="A23457">
        <v>23456</v>
      </c>
      <c r="B23457" t="s">
        <v>129</v>
      </c>
      <c r="G23457">
        <v>0</v>
      </c>
      <c r="H23457" s="1">
        <f>Table1[[#This Row],[Score]]</f>
        <v>0</v>
      </c>
      <c r="I23457" t="str">
        <f>_xlfn.TEXTJOIN(", ",FALSE,_xlfn._xlws.SORT(_xlfn.UNIQUE(Table1[[#This Row],[Factor_1]:[Factor_5]]),1,1,TRUE))</f>
        <v xml:space="preserve">room_type:Deluxe 1 Bedroom Apartment, , , , </v>
      </c>
    </row>
    <row r="23458" spans="1:9" x14ac:dyDescent="0.25">
      <c r="A23458">
        <v>23457</v>
      </c>
      <c r="B23458" t="s">
        <v>130</v>
      </c>
      <c r="G23458">
        <v>0</v>
      </c>
      <c r="H23458" s="1">
        <f>Table1[[#This Row],[Score]]</f>
        <v>0</v>
      </c>
      <c r="I23458" t="str">
        <f>_xlfn.TEXTJOIN(", ",FALSE,_xlfn._xlws.SORT(_xlfn.UNIQUE(Table1[[#This Row],[Factor_1]:[Factor_5]]),1,1,TRUE))</f>
        <v xml:space="preserve">room_type:Deluxe Apartment, , , , </v>
      </c>
    </row>
    <row r="23459" spans="1:9" x14ac:dyDescent="0.25">
      <c r="A23459">
        <v>23458</v>
      </c>
      <c r="B23459" t="s">
        <v>131</v>
      </c>
      <c r="G23459">
        <v>0</v>
      </c>
      <c r="H23459" s="1">
        <f>Table1[[#This Row],[Score]]</f>
        <v>0</v>
      </c>
      <c r="I23459" t="str">
        <f>_xlfn.TEXTJOIN(", ",FALSE,_xlfn._xlws.SORT(_xlfn.UNIQUE(Table1[[#This Row],[Factor_1]:[Factor_5]]),1,1,TRUE))</f>
        <v xml:space="preserve">room_type:Deluxe Balcony, , , , </v>
      </c>
    </row>
    <row r="23460" spans="1:9" x14ac:dyDescent="0.25">
      <c r="A23460">
        <v>23459</v>
      </c>
      <c r="B23460" t="s">
        <v>132</v>
      </c>
      <c r="G23460">
        <v>0</v>
      </c>
      <c r="H23460" s="1">
        <f>Table1[[#This Row],[Score]]</f>
        <v>0</v>
      </c>
      <c r="I23460" t="str">
        <f>_xlfn.TEXTJOIN(", ",FALSE,_xlfn._xlws.SORT(_xlfn.UNIQUE(Table1[[#This Row],[Factor_1]:[Factor_5]]),1,1,TRUE))</f>
        <v xml:space="preserve">room_type:Deluxe Double, , , , </v>
      </c>
    </row>
    <row r="23461" spans="1:9" x14ac:dyDescent="0.25">
      <c r="A23461">
        <v>23460</v>
      </c>
      <c r="B23461" t="s">
        <v>133</v>
      </c>
      <c r="G23461">
        <v>0</v>
      </c>
      <c r="H23461" s="1">
        <f>Table1[[#This Row],[Score]]</f>
        <v>0</v>
      </c>
      <c r="I23461" t="str">
        <f>_xlfn.TEXTJOIN(", ",FALSE,_xlfn._xlws.SORT(_xlfn.UNIQUE(Table1[[#This Row],[Factor_1]:[Factor_5]]),1,1,TRUE))</f>
        <v xml:space="preserve">room_type:Deluxe Double Bed with Bathtub, , , , </v>
      </c>
    </row>
    <row r="23462" spans="1:9" x14ac:dyDescent="0.25">
      <c r="A23462">
        <v>23461</v>
      </c>
      <c r="B23462" t="s">
        <v>134</v>
      </c>
      <c r="G23462">
        <v>0</v>
      </c>
      <c r="H23462" s="1">
        <f>Table1[[#This Row],[Score]]</f>
        <v>0</v>
      </c>
      <c r="I23462" t="str">
        <f>_xlfn.TEXTJOIN(", ",FALSE,_xlfn._xlws.SORT(_xlfn.UNIQUE(Table1[[#This Row],[Factor_1]:[Factor_5]]),1,1,TRUE))</f>
        <v xml:space="preserve">room_type:Deluxe Double Bedroom, , , , </v>
      </c>
    </row>
    <row r="23463" spans="1:9" x14ac:dyDescent="0.25">
      <c r="A23463">
        <v>23462</v>
      </c>
      <c r="B23463" t="s">
        <v>135</v>
      </c>
      <c r="G23463">
        <v>0</v>
      </c>
      <c r="H23463" s="1">
        <f>Table1[[#This Row],[Score]]</f>
        <v>0</v>
      </c>
      <c r="I23463" t="str">
        <f>_xlfn.TEXTJOIN(", ",FALSE,_xlfn._xlws.SORT(_xlfn.UNIQUE(Table1[[#This Row],[Factor_1]:[Factor_5]]),1,1,TRUE))</f>
        <v xml:space="preserve">room_type:Deluxe Double Pool View, , , , </v>
      </c>
    </row>
    <row r="23464" spans="1:9" x14ac:dyDescent="0.25">
      <c r="A23464">
        <v>23463</v>
      </c>
      <c r="B23464" t="s">
        <v>136</v>
      </c>
      <c r="G23464">
        <v>0</v>
      </c>
      <c r="H23464" s="1">
        <f>Table1[[#This Row],[Score]]</f>
        <v>0</v>
      </c>
      <c r="I23464" t="str">
        <f>_xlfn.TEXTJOIN(", ",FALSE,_xlfn._xlws.SORT(_xlfn.UNIQUE(Table1[[#This Row],[Factor_1]:[Factor_5]]),1,1,TRUE))</f>
        <v xml:space="preserve">room_type:Deluxe Double Room, , , , </v>
      </c>
    </row>
    <row r="23465" spans="1:9" x14ac:dyDescent="0.25">
      <c r="A23465">
        <v>23464</v>
      </c>
      <c r="B23465" t="s">
        <v>137</v>
      </c>
      <c r="G23465">
        <v>0</v>
      </c>
      <c r="H23465" s="1">
        <f>Table1[[#This Row],[Score]]</f>
        <v>0</v>
      </c>
      <c r="I23465" t="str">
        <f>_xlfn.TEXTJOIN(", ",FALSE,_xlfn._xlws.SORT(_xlfn.UNIQUE(Table1[[#This Row],[Factor_1]:[Factor_5]]),1,1,TRUE))</f>
        <v xml:space="preserve">room_type:Deluxe Double Room (Free Round Trip Airport Transfer), , , , </v>
      </c>
    </row>
    <row r="23466" spans="1:9" x14ac:dyDescent="0.25">
      <c r="A23466">
        <v>23465</v>
      </c>
      <c r="B23466" t="s">
        <v>138</v>
      </c>
      <c r="G23466">
        <v>0</v>
      </c>
      <c r="H23466" s="1">
        <f>Table1[[#This Row],[Score]]</f>
        <v>0</v>
      </c>
      <c r="I23466" t="str">
        <f>_xlfn.TEXTJOIN(", ",FALSE,_xlfn._xlws.SORT(_xlfn.UNIQUE(Table1[[#This Row],[Factor_1]:[Factor_5]]),1,1,TRUE))</f>
        <v xml:space="preserve">room_type:Deluxe Double Room with Balcony, , , , </v>
      </c>
    </row>
    <row r="23467" spans="1:9" x14ac:dyDescent="0.25">
      <c r="A23467">
        <v>23466</v>
      </c>
      <c r="B23467" t="s">
        <v>139</v>
      </c>
      <c r="G23467">
        <v>0</v>
      </c>
      <c r="H23467" s="1">
        <f>Table1[[#This Row],[Score]]</f>
        <v>0</v>
      </c>
      <c r="I23467" t="str">
        <f>_xlfn.TEXTJOIN(", ",FALSE,_xlfn._xlws.SORT(_xlfn.UNIQUE(Table1[[#This Row],[Factor_1]:[Factor_5]]),1,1,TRUE))</f>
        <v xml:space="preserve">room_type:Deluxe Double Room with Partial Sea View, , , , </v>
      </c>
    </row>
    <row r="23468" spans="1:9" x14ac:dyDescent="0.25">
      <c r="A23468">
        <v>23467</v>
      </c>
      <c r="B23468" t="s">
        <v>140</v>
      </c>
      <c r="G23468">
        <v>0</v>
      </c>
      <c r="H23468" s="1">
        <f>Table1[[#This Row],[Score]]</f>
        <v>0</v>
      </c>
      <c r="I23468" t="str">
        <f>_xlfn.TEXTJOIN(", ",FALSE,_xlfn._xlws.SORT(_xlfn.UNIQUE(Table1[[#This Row],[Factor_1]:[Factor_5]]),1,1,TRUE))</f>
        <v xml:space="preserve">room_type:Deluxe Double Room with Pool Access, , , , </v>
      </c>
    </row>
    <row r="23469" spans="1:9" x14ac:dyDescent="0.25">
      <c r="A23469">
        <v>23468</v>
      </c>
      <c r="B23469" t="s">
        <v>141</v>
      </c>
      <c r="G23469">
        <v>0</v>
      </c>
      <c r="H23469" s="1">
        <f>Table1[[#This Row],[Score]]</f>
        <v>0</v>
      </c>
      <c r="I23469" t="str">
        <f>_xlfn.TEXTJOIN(", ",FALSE,_xlfn._xlws.SORT(_xlfn.UNIQUE(Table1[[#This Row],[Factor_1]:[Factor_5]]),1,1,TRUE))</f>
        <v xml:space="preserve">room_type:Deluxe Double Room with Sea View, , , , </v>
      </c>
    </row>
    <row r="23470" spans="1:9" x14ac:dyDescent="0.25">
      <c r="A23470">
        <v>23469</v>
      </c>
      <c r="B23470" t="s">
        <v>142</v>
      </c>
      <c r="G23470">
        <v>0</v>
      </c>
      <c r="H23470" s="1">
        <f>Table1[[#This Row],[Score]]</f>
        <v>0</v>
      </c>
      <c r="I23470" t="str">
        <f>_xlfn.TEXTJOIN(", ",FALSE,_xlfn._xlws.SORT(_xlfn.UNIQUE(Table1[[#This Row],[Factor_1]:[Factor_5]]),1,1,TRUE))</f>
        <v xml:space="preserve">room_type:Deluxe Double Room with Spa Bath, , , , </v>
      </c>
    </row>
    <row r="23471" spans="1:9" x14ac:dyDescent="0.25">
      <c r="A23471">
        <v>23470</v>
      </c>
      <c r="B23471" t="s">
        <v>143</v>
      </c>
      <c r="G23471">
        <v>0</v>
      </c>
      <c r="H23471" s="1">
        <f>Table1[[#This Row],[Score]]</f>
        <v>0</v>
      </c>
      <c r="I23471" t="str">
        <f>_xlfn.TEXTJOIN(", ",FALSE,_xlfn._xlws.SORT(_xlfn.UNIQUE(Table1[[#This Row],[Factor_1]:[Factor_5]]),1,1,TRUE))</f>
        <v xml:space="preserve">room_type:Deluxe Double Sea View, , , , </v>
      </c>
    </row>
    <row r="23472" spans="1:9" x14ac:dyDescent="0.25">
      <c r="A23472">
        <v>23471</v>
      </c>
      <c r="B23472" t="s">
        <v>144</v>
      </c>
      <c r="G23472">
        <v>0</v>
      </c>
      <c r="H23472" s="1">
        <f>Table1[[#This Row],[Score]]</f>
        <v>0</v>
      </c>
      <c r="I23472" t="str">
        <f>_xlfn.TEXTJOIN(", ",FALSE,_xlfn._xlws.SORT(_xlfn.UNIQUE(Table1[[#This Row],[Factor_1]:[Factor_5]]),1,1,TRUE))</f>
        <v xml:space="preserve">room_type:Deluxe Double or Twin, , , , </v>
      </c>
    </row>
    <row r="23473" spans="1:9" x14ac:dyDescent="0.25">
      <c r="A23473">
        <v>23472</v>
      </c>
      <c r="B23473" t="s">
        <v>145</v>
      </c>
      <c r="G23473">
        <v>0</v>
      </c>
      <c r="H23473" s="1">
        <f>Table1[[#This Row],[Score]]</f>
        <v>0</v>
      </c>
      <c r="I23473" t="str">
        <f>_xlfn.TEXTJOIN(", ",FALSE,_xlfn._xlws.SORT(_xlfn.UNIQUE(Table1[[#This Row],[Factor_1]:[Factor_5]]),1,1,TRUE))</f>
        <v xml:space="preserve">room_type:Deluxe Double or Twin - Paradise Wing, , , , </v>
      </c>
    </row>
    <row r="23474" spans="1:9" x14ac:dyDescent="0.25">
      <c r="A23474">
        <v>23473</v>
      </c>
      <c r="B23474" t="s">
        <v>146</v>
      </c>
      <c r="G23474">
        <v>0</v>
      </c>
      <c r="H23474" s="1">
        <f>Table1[[#This Row],[Score]]</f>
        <v>0</v>
      </c>
      <c r="I23474" t="str">
        <f>_xlfn.TEXTJOIN(", ",FALSE,_xlfn._xlws.SORT(_xlfn.UNIQUE(Table1[[#This Row],[Factor_1]:[Factor_5]]),1,1,TRUE))</f>
        <v xml:space="preserve">room_type:Deluxe Double or Twin Room, , , , </v>
      </c>
    </row>
    <row r="23475" spans="1:9" x14ac:dyDescent="0.25">
      <c r="A23475">
        <v>23474</v>
      </c>
      <c r="B23475" t="s">
        <v>147</v>
      </c>
      <c r="G23475">
        <v>0</v>
      </c>
      <c r="H23475" s="1">
        <f>Table1[[#This Row],[Score]]</f>
        <v>0</v>
      </c>
      <c r="I2347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3476" spans="1:9" x14ac:dyDescent="0.25">
      <c r="A23476">
        <v>23475</v>
      </c>
      <c r="B23476" t="s">
        <v>148</v>
      </c>
      <c r="G23476">
        <v>0</v>
      </c>
      <c r="H23476" s="1">
        <f>Table1[[#This Row],[Score]]</f>
        <v>0</v>
      </c>
      <c r="I23476" t="str">
        <f>_xlfn.TEXTJOIN(", ",FALSE,_xlfn._xlws.SORT(_xlfn.UNIQUE(Table1[[#This Row],[Factor_1]:[Factor_5]]),1,1,TRUE))</f>
        <v xml:space="preserve">room_type:Deluxe Double or Twin Room with Balcony, , , , </v>
      </c>
    </row>
    <row r="23477" spans="1:9" x14ac:dyDescent="0.25">
      <c r="A23477">
        <v>23476</v>
      </c>
      <c r="B23477" t="s">
        <v>149</v>
      </c>
      <c r="G23477">
        <v>0</v>
      </c>
      <c r="H23477" s="1">
        <f>Table1[[#This Row],[Score]]</f>
        <v>0</v>
      </c>
      <c r="I23477" t="str">
        <f>_xlfn.TEXTJOIN(", ",FALSE,_xlfn._xlws.SORT(_xlfn.UNIQUE(Table1[[#This Row],[Factor_1]:[Factor_5]]),1,1,TRUE))</f>
        <v xml:space="preserve">room_type:Deluxe Double or Twin Room with Pool, , , , </v>
      </c>
    </row>
    <row r="23478" spans="1:9" x14ac:dyDescent="0.25">
      <c r="A23478">
        <v>23477</v>
      </c>
      <c r="B23478" t="s">
        <v>150</v>
      </c>
      <c r="G23478">
        <v>0</v>
      </c>
      <c r="H23478" s="1">
        <f>Table1[[#This Row],[Score]]</f>
        <v>0</v>
      </c>
      <c r="I23478" t="str">
        <f>_xlfn.TEXTJOIN(", ",FALSE,_xlfn._xlws.SORT(_xlfn.UNIQUE(Table1[[#This Row],[Factor_1]:[Factor_5]]),1,1,TRUE))</f>
        <v xml:space="preserve">room_type:Deluxe Double or Twin Room with Pool Access, , , , </v>
      </c>
    </row>
    <row r="23479" spans="1:9" x14ac:dyDescent="0.25">
      <c r="A23479">
        <v>23478</v>
      </c>
      <c r="B23479" t="s">
        <v>151</v>
      </c>
      <c r="G23479">
        <v>0</v>
      </c>
      <c r="H23479" s="1">
        <f>Table1[[#This Row],[Score]]</f>
        <v>0</v>
      </c>
      <c r="I2347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3480" spans="1:9" x14ac:dyDescent="0.25">
      <c r="A23480">
        <v>23479</v>
      </c>
      <c r="B23480" t="s">
        <v>152</v>
      </c>
      <c r="G23480">
        <v>0</v>
      </c>
      <c r="H23480" s="1">
        <f>Table1[[#This Row],[Score]]</f>
        <v>0</v>
      </c>
      <c r="I23480" t="str">
        <f>_xlfn.TEXTJOIN(", ",FALSE,_xlfn._xlws.SORT(_xlfn.UNIQUE(Table1[[#This Row],[Factor_1]:[Factor_5]]),1,1,TRUE))</f>
        <v xml:space="preserve">room_type:Deluxe Double or Twin Room with Pool View, , , , </v>
      </c>
    </row>
    <row r="23481" spans="1:9" x14ac:dyDescent="0.25">
      <c r="A23481">
        <v>23480</v>
      </c>
      <c r="B23481" t="s">
        <v>153</v>
      </c>
      <c r="G23481">
        <v>0</v>
      </c>
      <c r="H23481" s="1">
        <f>Table1[[#This Row],[Score]]</f>
        <v>0</v>
      </c>
      <c r="I23481" t="str">
        <f>_xlfn.TEXTJOIN(", ",FALSE,_xlfn._xlws.SORT(_xlfn.UNIQUE(Table1[[#This Row],[Factor_1]:[Factor_5]]),1,1,TRUE))</f>
        <v xml:space="preserve">room_type:Deluxe Double or Twin Room with Sea View, , , , </v>
      </c>
    </row>
    <row r="23482" spans="1:9" x14ac:dyDescent="0.25">
      <c r="A23482">
        <v>23481</v>
      </c>
      <c r="B23482" t="s">
        <v>154</v>
      </c>
      <c r="G23482">
        <v>0</v>
      </c>
      <c r="H23482" s="1">
        <f>Table1[[#This Row],[Score]]</f>
        <v>0</v>
      </c>
      <c r="I23482" t="str">
        <f>_xlfn.TEXTJOIN(", ",FALSE,_xlfn._xlws.SORT(_xlfn.UNIQUE(Table1[[#This Row],[Factor_1]:[Factor_5]]),1,1,TRUE))</f>
        <v xml:space="preserve">room_type:Deluxe Family, , , , </v>
      </c>
    </row>
    <row r="23483" spans="1:9" x14ac:dyDescent="0.25">
      <c r="A23483">
        <v>23482</v>
      </c>
      <c r="B23483" t="s">
        <v>155</v>
      </c>
      <c r="G23483">
        <v>0</v>
      </c>
      <c r="H23483" s="1">
        <f>Table1[[#This Row],[Score]]</f>
        <v>0</v>
      </c>
      <c r="I23483" t="str">
        <f>_xlfn.TEXTJOIN(", ",FALSE,_xlfn._xlws.SORT(_xlfn.UNIQUE(Table1[[#This Row],[Factor_1]:[Factor_5]]),1,1,TRUE))</f>
        <v xml:space="preserve">room_type:Deluxe Family 3 People, , , , </v>
      </c>
    </row>
    <row r="23484" spans="1:9" x14ac:dyDescent="0.25">
      <c r="A23484">
        <v>23483</v>
      </c>
      <c r="B23484" t="s">
        <v>156</v>
      </c>
      <c r="G23484">
        <v>0</v>
      </c>
      <c r="H23484" s="1">
        <f>Table1[[#This Row],[Score]]</f>
        <v>0</v>
      </c>
      <c r="I23484" t="str">
        <f>_xlfn.TEXTJOIN(", ",FALSE,_xlfn._xlws.SORT(_xlfn.UNIQUE(Table1[[#This Row],[Factor_1]:[Factor_5]]),1,1,TRUE))</f>
        <v xml:space="preserve">room_type:Deluxe Family Pool view, , , , </v>
      </c>
    </row>
    <row r="23485" spans="1:9" x14ac:dyDescent="0.25">
      <c r="A23485">
        <v>23484</v>
      </c>
      <c r="B23485" t="s">
        <v>157</v>
      </c>
      <c r="G23485">
        <v>0</v>
      </c>
      <c r="H23485" s="1">
        <f>Table1[[#This Row],[Score]]</f>
        <v>0</v>
      </c>
      <c r="I23485" t="str">
        <f>_xlfn.TEXTJOIN(", ",FALSE,_xlfn._xlws.SORT(_xlfn.UNIQUE(Table1[[#This Row],[Factor_1]:[Factor_5]]),1,1,TRUE))</f>
        <v xml:space="preserve">room_type:Deluxe Family Room, , , , </v>
      </c>
    </row>
    <row r="23486" spans="1:9" x14ac:dyDescent="0.25">
      <c r="A23486">
        <v>23485</v>
      </c>
      <c r="B23486" t="s">
        <v>158</v>
      </c>
      <c r="G23486">
        <v>0</v>
      </c>
      <c r="H23486" s="1">
        <f>Table1[[#This Row],[Score]]</f>
        <v>0</v>
      </c>
      <c r="I2348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3487" spans="1:9" x14ac:dyDescent="0.25">
      <c r="A23487">
        <v>23486</v>
      </c>
      <c r="B23487" t="s">
        <v>159</v>
      </c>
      <c r="G23487">
        <v>0</v>
      </c>
      <c r="H23487" s="1">
        <f>Table1[[#This Row],[Score]]</f>
        <v>0</v>
      </c>
      <c r="I23487" t="str">
        <f>_xlfn.TEXTJOIN(", ",FALSE,_xlfn._xlws.SORT(_xlfn.UNIQUE(Table1[[#This Row],[Factor_1]:[Factor_5]]),1,1,TRUE))</f>
        <v xml:space="preserve">room_type:Deluxe Garden View, , , , </v>
      </c>
    </row>
    <row r="23488" spans="1:9" x14ac:dyDescent="0.25">
      <c r="A23488">
        <v>23487</v>
      </c>
      <c r="B23488" t="s">
        <v>160</v>
      </c>
      <c r="G23488">
        <v>0</v>
      </c>
      <c r="H23488" s="1">
        <f>Table1[[#This Row],[Score]]</f>
        <v>0</v>
      </c>
      <c r="I23488" t="str">
        <f>_xlfn.TEXTJOIN(", ",FALSE,_xlfn._xlws.SORT(_xlfn.UNIQUE(Table1[[#This Row],[Factor_1]:[Factor_5]]),1,1,TRUE))</f>
        <v xml:space="preserve">room_type:Deluxe Garden View Wing, , , , </v>
      </c>
    </row>
    <row r="23489" spans="1:9" x14ac:dyDescent="0.25">
      <c r="A23489">
        <v>23488</v>
      </c>
      <c r="B23489" t="s">
        <v>161</v>
      </c>
      <c r="G23489">
        <v>0</v>
      </c>
      <c r="H23489" s="1">
        <f>Table1[[#This Row],[Score]]</f>
        <v>0</v>
      </c>
      <c r="I23489" t="str">
        <f>_xlfn.TEXTJOIN(", ",FALSE,_xlfn._xlws.SORT(_xlfn.UNIQUE(Table1[[#This Row],[Factor_1]:[Factor_5]]),1,1,TRUE))</f>
        <v xml:space="preserve">room_type:Deluxe Ground Terrace, , , , </v>
      </c>
    </row>
    <row r="23490" spans="1:9" x14ac:dyDescent="0.25">
      <c r="A23490">
        <v>23489</v>
      </c>
      <c r="B23490" t="s">
        <v>162</v>
      </c>
      <c r="G23490">
        <v>0</v>
      </c>
      <c r="H23490" s="1">
        <f>Table1[[#This Row],[Score]]</f>
        <v>0</v>
      </c>
      <c r="I23490" t="str">
        <f>_xlfn.TEXTJOIN(", ",FALSE,_xlfn._xlws.SORT(_xlfn.UNIQUE(Table1[[#This Row],[Factor_1]:[Factor_5]]),1,1,TRUE))</f>
        <v xml:space="preserve">room_type:Deluxe King, , , , </v>
      </c>
    </row>
    <row r="23491" spans="1:9" x14ac:dyDescent="0.25">
      <c r="A23491">
        <v>23490</v>
      </c>
      <c r="B23491" t="s">
        <v>163</v>
      </c>
      <c r="G23491">
        <v>0</v>
      </c>
      <c r="H23491" s="1">
        <f>Table1[[#This Row],[Score]]</f>
        <v>0</v>
      </c>
      <c r="I23491" t="str">
        <f>_xlfn.TEXTJOIN(", ",FALSE,_xlfn._xlws.SORT(_xlfn.UNIQUE(Table1[[#This Row],[Factor_1]:[Factor_5]]),1,1,TRUE))</f>
        <v xml:space="preserve">room_type:Deluxe King Bed, , , , </v>
      </c>
    </row>
    <row r="23492" spans="1:9" x14ac:dyDescent="0.25">
      <c r="A23492">
        <v>23491</v>
      </c>
      <c r="B23492" t="s">
        <v>164</v>
      </c>
      <c r="G23492">
        <v>0</v>
      </c>
      <c r="H23492" s="1">
        <f>Table1[[#This Row],[Score]]</f>
        <v>0</v>
      </c>
      <c r="I23492" t="str">
        <f>_xlfn.TEXTJOIN(", ",FALSE,_xlfn._xlws.SORT(_xlfn.UNIQUE(Table1[[#This Row],[Factor_1]:[Factor_5]]),1,1,TRUE))</f>
        <v xml:space="preserve">room_type:Deluxe King Bed Balcony, , , , </v>
      </c>
    </row>
    <row r="23493" spans="1:9" x14ac:dyDescent="0.25">
      <c r="A23493">
        <v>23492</v>
      </c>
      <c r="B23493" t="s">
        <v>165</v>
      </c>
      <c r="G23493">
        <v>0</v>
      </c>
      <c r="H23493" s="1">
        <f>Table1[[#This Row],[Score]]</f>
        <v>0</v>
      </c>
      <c r="I23493" t="str">
        <f>_xlfn.TEXTJOIN(", ",FALSE,_xlfn._xlws.SORT(_xlfn.UNIQUE(Table1[[#This Row],[Factor_1]:[Factor_5]]),1,1,TRUE))</f>
        <v xml:space="preserve">room_type:Deluxe King Lagoon View, , , , </v>
      </c>
    </row>
    <row r="23494" spans="1:9" x14ac:dyDescent="0.25">
      <c r="A23494">
        <v>23493</v>
      </c>
      <c r="B23494" t="s">
        <v>166</v>
      </c>
      <c r="G23494">
        <v>0</v>
      </c>
      <c r="H23494" s="1">
        <f>Table1[[#This Row],[Score]]</f>
        <v>0</v>
      </c>
      <c r="I23494" t="str">
        <f>_xlfn.TEXTJOIN(", ",FALSE,_xlfn._xlws.SORT(_xlfn.UNIQUE(Table1[[#This Row],[Factor_1]:[Factor_5]]),1,1,TRUE))</f>
        <v xml:space="preserve">room_type:Deluxe King Pool View, , , , </v>
      </c>
    </row>
    <row r="23495" spans="1:9" x14ac:dyDescent="0.25">
      <c r="A23495">
        <v>23494</v>
      </c>
      <c r="B23495" t="s">
        <v>167</v>
      </c>
      <c r="G23495">
        <v>0</v>
      </c>
      <c r="H23495" s="1">
        <f>Table1[[#This Row],[Score]]</f>
        <v>0</v>
      </c>
      <c r="I23495" t="str">
        <f>_xlfn.TEXTJOIN(", ",FALSE,_xlfn._xlws.SORT(_xlfn.UNIQUE(Table1[[#This Row],[Factor_1]:[Factor_5]]),1,1,TRUE))</f>
        <v xml:space="preserve">room_type:Deluxe King Room, , , , </v>
      </c>
    </row>
    <row r="23496" spans="1:9" x14ac:dyDescent="0.25">
      <c r="A23496">
        <v>23495</v>
      </c>
      <c r="B23496" t="s">
        <v>168</v>
      </c>
      <c r="G23496">
        <v>0</v>
      </c>
      <c r="H23496" s="1">
        <f>Table1[[#This Row],[Score]]</f>
        <v>0</v>
      </c>
      <c r="I23496" t="str">
        <f>_xlfn.TEXTJOIN(", ",FALSE,_xlfn._xlws.SORT(_xlfn.UNIQUE(Table1[[#This Row],[Factor_1]:[Factor_5]]),1,1,TRUE))</f>
        <v xml:space="preserve">room_type:Deluxe King Room with Sea View, , , , </v>
      </c>
    </row>
    <row r="23497" spans="1:9" x14ac:dyDescent="0.25">
      <c r="A23497">
        <v>23496</v>
      </c>
      <c r="B23497" t="s">
        <v>169</v>
      </c>
      <c r="G23497">
        <v>0</v>
      </c>
      <c r="H23497" s="1">
        <f>Table1[[#This Row],[Score]]</f>
        <v>0</v>
      </c>
      <c r="I23497" t="str">
        <f>_xlfn.TEXTJOIN(", ",FALSE,_xlfn._xlws.SORT(_xlfn.UNIQUE(Table1[[#This Row],[Factor_1]:[Factor_5]]),1,1,TRUE))</f>
        <v xml:space="preserve">room_type:Deluxe King with Pool Access, , , , </v>
      </c>
    </row>
    <row r="23498" spans="1:9" x14ac:dyDescent="0.25">
      <c r="A23498">
        <v>23497</v>
      </c>
      <c r="B23498" t="s">
        <v>170</v>
      </c>
      <c r="G23498">
        <v>0</v>
      </c>
      <c r="H23498" s="1">
        <f>Table1[[#This Row],[Score]]</f>
        <v>0</v>
      </c>
      <c r="I23498" t="str">
        <f>_xlfn.TEXTJOIN(", ",FALSE,_xlfn._xlws.SORT(_xlfn.UNIQUE(Table1[[#This Row],[Factor_1]:[Factor_5]]),1,1,TRUE))</f>
        <v xml:space="preserve">room_type:Deluxe Lagoon View King, , , , </v>
      </c>
    </row>
    <row r="23499" spans="1:9" x14ac:dyDescent="0.25">
      <c r="A23499">
        <v>23498</v>
      </c>
      <c r="B23499" t="s">
        <v>171</v>
      </c>
      <c r="G23499">
        <v>0</v>
      </c>
      <c r="H23499" s="1">
        <f>Table1[[#This Row],[Score]]</f>
        <v>0</v>
      </c>
      <c r="I23499" t="str">
        <f>_xlfn.TEXTJOIN(", ",FALSE,_xlfn._xlws.SORT(_xlfn.UNIQUE(Table1[[#This Row],[Factor_1]:[Factor_5]]),1,1,TRUE))</f>
        <v xml:space="preserve">room_type:Deluxe Lagoon View Twin, , , , </v>
      </c>
    </row>
    <row r="23500" spans="1:9" x14ac:dyDescent="0.25">
      <c r="A23500">
        <v>23499</v>
      </c>
      <c r="B23500" t="s">
        <v>172</v>
      </c>
      <c r="G23500">
        <v>0</v>
      </c>
      <c r="H23500" s="1">
        <f>Table1[[#This Row],[Score]]</f>
        <v>0</v>
      </c>
      <c r="I23500" t="str">
        <f>_xlfn.TEXTJOIN(", ",FALSE,_xlfn._xlws.SORT(_xlfn.UNIQUE(Table1[[#This Row],[Factor_1]:[Factor_5]]),1,1,TRUE))</f>
        <v xml:space="preserve">room_type:Deluxe Large Double, , , , </v>
      </c>
    </row>
    <row r="23501" spans="1:9" x14ac:dyDescent="0.25">
      <c r="A23501">
        <v>23500</v>
      </c>
      <c r="B23501" t="s">
        <v>19</v>
      </c>
      <c r="C23501" t="s">
        <v>7</v>
      </c>
      <c r="D23501" t="s">
        <v>16</v>
      </c>
      <c r="E23501" t="s">
        <v>11</v>
      </c>
      <c r="F23501" t="s">
        <v>6</v>
      </c>
      <c r="G23501">
        <v>0.72352941176470598</v>
      </c>
      <c r="H23501" s="1">
        <f>Table1[[#This Row],[Score]]</f>
        <v>0.72352941176470598</v>
      </c>
      <c r="I23501" t="str">
        <f>_xlfn.TEXTJOIN(", ",FALSE,_xlfn._xlws.SORT(_xlfn.UNIQUE(Table1[[#This Row],[Factor_1]:[Factor_5]]),1,1,TRUE))</f>
        <v>country:Australia, length_of_stay:1-7, review_group:Couple, room_type:Deluxe Ocean View, stay:DEC-FEB</v>
      </c>
    </row>
    <row r="23502" spans="1:9" x14ac:dyDescent="0.25">
      <c r="A23502">
        <v>23501</v>
      </c>
      <c r="B23502" t="s">
        <v>19</v>
      </c>
      <c r="C23502" t="s">
        <v>7</v>
      </c>
      <c r="D23502" t="s">
        <v>17</v>
      </c>
      <c r="E23502" t="s">
        <v>13</v>
      </c>
      <c r="F23502" t="s">
        <v>6</v>
      </c>
      <c r="G23502">
        <v>0.72352941176470598</v>
      </c>
      <c r="H23502" s="1">
        <f>Table1[[#This Row],[Score]]</f>
        <v>0.72352941176470598</v>
      </c>
      <c r="I23502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3503" spans="1:9" x14ac:dyDescent="0.25">
      <c r="A23503">
        <v>23502</v>
      </c>
      <c r="B23503" t="s">
        <v>19</v>
      </c>
      <c r="C23503" t="s">
        <v>7</v>
      </c>
      <c r="D23503" t="s">
        <v>17</v>
      </c>
      <c r="E23503" t="s">
        <v>14</v>
      </c>
      <c r="F23503" t="s">
        <v>10</v>
      </c>
      <c r="G23503">
        <v>0.32352941176470501</v>
      </c>
      <c r="H23503" s="1">
        <f>Table1[[#This Row],[Score]]</f>
        <v>0.32352941176470501</v>
      </c>
      <c r="I23503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23504" spans="1:9" x14ac:dyDescent="0.25">
      <c r="A23504">
        <v>23503</v>
      </c>
      <c r="B23504" t="s">
        <v>19</v>
      </c>
      <c r="C23504" t="s">
        <v>7</v>
      </c>
      <c r="D23504" t="s">
        <v>17</v>
      </c>
      <c r="E23504" t="s">
        <v>14</v>
      </c>
      <c r="F23504" t="s">
        <v>8</v>
      </c>
      <c r="G23504">
        <v>0.32352941176470501</v>
      </c>
      <c r="H23504" s="1">
        <f>Table1[[#This Row],[Score]]</f>
        <v>0.32352941176470501</v>
      </c>
      <c r="I23504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23505" spans="1:9" x14ac:dyDescent="0.25">
      <c r="A23505">
        <v>23504</v>
      </c>
      <c r="B23505" t="s">
        <v>173</v>
      </c>
      <c r="G23505">
        <v>0</v>
      </c>
      <c r="H23505" s="1">
        <f>Table1[[#This Row],[Score]]</f>
        <v>0</v>
      </c>
      <c r="I23505" t="str">
        <f>_xlfn.TEXTJOIN(", ",FALSE,_xlfn._xlws.SORT(_xlfn.UNIQUE(Table1[[#This Row],[Factor_1]:[Factor_5]]),1,1,TRUE))</f>
        <v xml:space="preserve">room_type:Deluxe Ocean View, Guest room, 1 King, Balcony, , , , </v>
      </c>
    </row>
    <row r="23506" spans="1:9" x14ac:dyDescent="0.25">
      <c r="A23506">
        <v>23505</v>
      </c>
      <c r="B23506" t="s">
        <v>174</v>
      </c>
      <c r="G23506">
        <v>0</v>
      </c>
      <c r="H23506" s="1">
        <f>Table1[[#This Row],[Score]]</f>
        <v>0</v>
      </c>
      <c r="I23506" t="str">
        <f>_xlfn.TEXTJOIN(", ",FALSE,_xlfn._xlws.SORT(_xlfn.UNIQUE(Table1[[#This Row],[Factor_1]:[Factor_5]]),1,1,TRUE))</f>
        <v xml:space="preserve">room_type:Deluxe One Bedroom Suite with Whirlpool Bath, , , , </v>
      </c>
    </row>
    <row r="23507" spans="1:9" x14ac:dyDescent="0.25">
      <c r="A23507">
        <v>23506</v>
      </c>
      <c r="B23507" t="s">
        <v>175</v>
      </c>
      <c r="G23507">
        <v>0</v>
      </c>
      <c r="H23507" s="1">
        <f>Table1[[#This Row],[Score]]</f>
        <v>0</v>
      </c>
      <c r="I23507" t="str">
        <f>_xlfn.TEXTJOIN(", ",FALSE,_xlfn._xlws.SORT(_xlfn.UNIQUE(Table1[[#This Row],[Factor_1]:[Factor_5]]),1,1,TRUE))</f>
        <v xml:space="preserve">room_type:Deluxe Palm Double Room, , , , </v>
      </c>
    </row>
    <row r="23508" spans="1:9" x14ac:dyDescent="0.25">
      <c r="A23508">
        <v>23507</v>
      </c>
      <c r="B23508" t="s">
        <v>176</v>
      </c>
      <c r="G23508">
        <v>0</v>
      </c>
      <c r="H23508" s="1">
        <f>Table1[[#This Row],[Score]]</f>
        <v>0</v>
      </c>
      <c r="I23508" t="str">
        <f>_xlfn.TEXTJOIN(", ",FALSE,_xlfn._xlws.SORT(_xlfn.UNIQUE(Table1[[#This Row],[Factor_1]:[Factor_5]]),1,1,TRUE))</f>
        <v xml:space="preserve">room_type:Deluxe Paradise Wing Original, , , , </v>
      </c>
    </row>
    <row r="23509" spans="1:9" x14ac:dyDescent="0.25">
      <c r="A23509">
        <v>23508</v>
      </c>
      <c r="B23509" t="s">
        <v>177</v>
      </c>
      <c r="G23509">
        <v>0</v>
      </c>
      <c r="H23509" s="1">
        <f>Table1[[#This Row],[Score]]</f>
        <v>0</v>
      </c>
      <c r="I23509" t="str">
        <f>_xlfn.TEXTJOIN(", ",FALSE,_xlfn._xlws.SORT(_xlfn.UNIQUE(Table1[[#This Row],[Factor_1]:[Factor_5]]),1,1,TRUE))</f>
        <v xml:space="preserve">room_type:Deluxe Partial Sea View, , , , </v>
      </c>
    </row>
    <row r="23510" spans="1:9" x14ac:dyDescent="0.25">
      <c r="A23510">
        <v>23509</v>
      </c>
      <c r="B23510" t="s">
        <v>178</v>
      </c>
      <c r="G23510">
        <v>0</v>
      </c>
      <c r="H23510" s="1">
        <f>Table1[[#This Row],[Score]]</f>
        <v>0</v>
      </c>
      <c r="I23510" t="str">
        <f>_xlfn.TEXTJOIN(", ",FALSE,_xlfn._xlws.SORT(_xlfn.UNIQUE(Table1[[#This Row],[Factor_1]:[Factor_5]]),1,1,TRUE))</f>
        <v xml:space="preserve">room_type:Deluxe Pavilion, , , , </v>
      </c>
    </row>
    <row r="23511" spans="1:9" x14ac:dyDescent="0.25">
      <c r="A23511">
        <v>23510</v>
      </c>
      <c r="B23511" t="s">
        <v>179</v>
      </c>
      <c r="G23511">
        <v>0</v>
      </c>
      <c r="H23511" s="1">
        <f>Table1[[#This Row],[Score]]</f>
        <v>0</v>
      </c>
      <c r="I23511" t="str">
        <f>_xlfn.TEXTJOIN(", ",FALSE,_xlfn._xlws.SORT(_xlfn.UNIQUE(Table1[[#This Row],[Factor_1]:[Factor_5]]),1,1,TRUE))</f>
        <v xml:space="preserve">room_type:Deluxe Pool Access, , , , </v>
      </c>
    </row>
    <row r="23512" spans="1:9" x14ac:dyDescent="0.25">
      <c r="A23512">
        <v>23511</v>
      </c>
      <c r="B23512" t="s">
        <v>180</v>
      </c>
      <c r="G23512">
        <v>0</v>
      </c>
      <c r="H23512" s="1">
        <f>Table1[[#This Row],[Score]]</f>
        <v>0</v>
      </c>
      <c r="I23512" t="str">
        <f>_xlfn.TEXTJOIN(", ",FALSE,_xlfn._xlws.SORT(_xlfn.UNIQUE(Table1[[#This Row],[Factor_1]:[Factor_5]]),1,1,TRUE))</f>
        <v xml:space="preserve">room_type:Deluxe Pool Access Room, , , , </v>
      </c>
    </row>
    <row r="23513" spans="1:9" x14ac:dyDescent="0.25">
      <c r="A23513">
        <v>23512</v>
      </c>
      <c r="B23513" t="s">
        <v>181</v>
      </c>
      <c r="G23513">
        <v>0</v>
      </c>
      <c r="H23513" s="1">
        <f>Table1[[#This Row],[Score]]</f>
        <v>0</v>
      </c>
      <c r="I23513" t="str">
        <f>_xlfn.TEXTJOIN(", ",FALSE,_xlfn._xlws.SORT(_xlfn.UNIQUE(Table1[[#This Row],[Factor_1]:[Factor_5]]),1,1,TRUE))</f>
        <v xml:space="preserve">room_type:Deluxe Pool Access with View, , , , </v>
      </c>
    </row>
    <row r="23514" spans="1:9" x14ac:dyDescent="0.25">
      <c r="A23514">
        <v>23513</v>
      </c>
      <c r="B23514" t="s">
        <v>182</v>
      </c>
      <c r="G23514">
        <v>0</v>
      </c>
      <c r="H23514" s="1">
        <f>Table1[[#This Row],[Score]]</f>
        <v>0</v>
      </c>
      <c r="I23514" t="str">
        <f>_xlfn.TEXTJOIN(", ",FALSE,_xlfn._xlws.SORT(_xlfn.UNIQUE(Table1[[#This Row],[Factor_1]:[Factor_5]]),1,1,TRUE))</f>
        <v xml:space="preserve">room_type:Deluxe Pool Access, 1 Bedroom Suite, 1 King, Sea view, , , , </v>
      </c>
    </row>
    <row r="23515" spans="1:9" x14ac:dyDescent="0.25">
      <c r="A23515">
        <v>23514</v>
      </c>
      <c r="B23515" t="s">
        <v>183</v>
      </c>
      <c r="G23515">
        <v>0</v>
      </c>
      <c r="H23515" s="1">
        <f>Table1[[#This Row],[Score]]</f>
        <v>0</v>
      </c>
      <c r="I23515" t="str">
        <f>_xlfn.TEXTJOIN(", ",FALSE,_xlfn._xlws.SORT(_xlfn.UNIQUE(Table1[[#This Row],[Factor_1]:[Factor_5]]),1,1,TRUE))</f>
        <v xml:space="preserve">room_type:Deluxe Pool View, , , , </v>
      </c>
    </row>
    <row r="23516" spans="1:9" x14ac:dyDescent="0.25">
      <c r="A23516">
        <v>23515</v>
      </c>
      <c r="B23516" t="s">
        <v>184</v>
      </c>
      <c r="G23516">
        <v>0</v>
      </c>
      <c r="H23516" s="1">
        <f>Table1[[#This Row],[Score]]</f>
        <v>0</v>
      </c>
      <c r="I23516" t="str">
        <f>_xlfn.TEXTJOIN(", ",FALSE,_xlfn._xlws.SORT(_xlfn.UNIQUE(Table1[[#This Row],[Factor_1]:[Factor_5]]),1,1,TRUE))</f>
        <v xml:space="preserve">room_type:Deluxe Pool View, Guest room, 1 King, Balcony, , , , </v>
      </c>
    </row>
    <row r="23517" spans="1:9" x14ac:dyDescent="0.25">
      <c r="A23517">
        <v>23516</v>
      </c>
      <c r="B23517" t="s">
        <v>185</v>
      </c>
      <c r="G23517">
        <v>0</v>
      </c>
      <c r="H23517" s="1">
        <f>Table1[[#This Row],[Score]]</f>
        <v>0</v>
      </c>
      <c r="I23517" t="str">
        <f>_xlfn.TEXTJOIN(", ",FALSE,_xlfn._xlws.SORT(_xlfn.UNIQUE(Table1[[#This Row],[Factor_1]:[Factor_5]]),1,1,TRUE))</f>
        <v xml:space="preserve">room_type:Deluxe Queen Room, , , , </v>
      </c>
    </row>
    <row r="23518" spans="1:9" x14ac:dyDescent="0.25">
      <c r="A23518">
        <v>23517</v>
      </c>
      <c r="B23518" t="s">
        <v>186</v>
      </c>
      <c r="G23518">
        <v>0</v>
      </c>
      <c r="H23518" s="1">
        <f>Table1[[#This Row],[Score]]</f>
        <v>0</v>
      </c>
      <c r="I23518" t="str">
        <f>_xlfn.TEXTJOIN(", ",FALSE,_xlfn._xlws.SORT(_xlfn.UNIQUE(Table1[[#This Row],[Factor_1]:[Factor_5]]),1,1,TRUE))</f>
        <v xml:space="preserve">room_type:Deluxe Room, , , , </v>
      </c>
    </row>
    <row r="23519" spans="1:9" x14ac:dyDescent="0.25">
      <c r="A23519">
        <v>23518</v>
      </c>
      <c r="B23519" t="s">
        <v>187</v>
      </c>
      <c r="G23519">
        <v>0</v>
      </c>
      <c r="H23519" s="1">
        <f>Table1[[#This Row],[Score]]</f>
        <v>0</v>
      </c>
      <c r="I23519" t="str">
        <f>_xlfn.TEXTJOIN(", ",FALSE,_xlfn._xlws.SORT(_xlfn.UNIQUE(Table1[[#This Row],[Factor_1]:[Factor_5]]),1,1,TRUE))</f>
        <v xml:space="preserve">room_type:Deluxe Room - 1 King Bed, , , , </v>
      </c>
    </row>
    <row r="23520" spans="1:9" x14ac:dyDescent="0.25">
      <c r="A23520">
        <v>23519</v>
      </c>
      <c r="B23520" t="s">
        <v>188</v>
      </c>
      <c r="G23520">
        <v>0</v>
      </c>
      <c r="H23520" s="1">
        <f>Table1[[#This Row],[Score]]</f>
        <v>0</v>
      </c>
      <c r="I23520" t="str">
        <f>_xlfn.TEXTJOIN(", ",FALSE,_xlfn._xlws.SORT(_xlfn.UNIQUE(Table1[[#This Row],[Factor_1]:[Factor_5]]),1,1,TRUE))</f>
        <v xml:space="preserve">room_type:Deluxe Room, 1 King, Pool View, Balcony, , , , </v>
      </c>
    </row>
    <row r="23521" spans="1:9" x14ac:dyDescent="0.25">
      <c r="A23521">
        <v>23520</v>
      </c>
      <c r="B23521" t="s">
        <v>189</v>
      </c>
      <c r="G23521">
        <v>0</v>
      </c>
      <c r="H23521" s="1">
        <f>Table1[[#This Row],[Score]]</f>
        <v>0</v>
      </c>
      <c r="I23521" t="str">
        <f>_xlfn.TEXTJOIN(", ",FALSE,_xlfn._xlws.SORT(_xlfn.UNIQUE(Table1[[#This Row],[Factor_1]:[Factor_5]]),1,1,TRUE))</f>
        <v xml:space="preserve">room_type:Deluxe Room, 2 Double Beds, Garden View, Balcony, , , , </v>
      </c>
    </row>
    <row r="23522" spans="1:9" x14ac:dyDescent="0.25">
      <c r="A23522">
        <v>23521</v>
      </c>
      <c r="B23522" t="s">
        <v>190</v>
      </c>
      <c r="G23522">
        <v>0</v>
      </c>
      <c r="H23522" s="1">
        <f>Table1[[#This Row],[Score]]</f>
        <v>0</v>
      </c>
      <c r="I23522" t="str">
        <f>_xlfn.TEXTJOIN(", ",FALSE,_xlfn._xlws.SORT(_xlfn.UNIQUE(Table1[[#This Row],[Factor_1]:[Factor_5]]),1,1,TRUE))</f>
        <v xml:space="preserve">room_type:Deluxe Sea View, , , , </v>
      </c>
    </row>
    <row r="23523" spans="1:9" x14ac:dyDescent="0.25">
      <c r="A23523">
        <v>23522</v>
      </c>
      <c r="B23523" t="s">
        <v>191</v>
      </c>
      <c r="G23523">
        <v>0</v>
      </c>
      <c r="H23523" s="1">
        <f>Table1[[#This Row],[Score]]</f>
        <v>0</v>
      </c>
      <c r="I23523" t="str">
        <f>_xlfn.TEXTJOIN(", ",FALSE,_xlfn._xlws.SORT(_xlfn.UNIQUE(Table1[[#This Row],[Factor_1]:[Factor_5]]),1,1,TRUE))</f>
        <v xml:space="preserve">room_type:Deluxe Sea View Pool Access, , , , </v>
      </c>
    </row>
    <row r="23524" spans="1:9" x14ac:dyDescent="0.25">
      <c r="A23524">
        <v>23523</v>
      </c>
      <c r="B23524" t="s">
        <v>192</v>
      </c>
      <c r="G23524">
        <v>0</v>
      </c>
      <c r="H23524" s="1">
        <f>Table1[[#This Row],[Score]]</f>
        <v>0</v>
      </c>
      <c r="I23524" t="str">
        <f>_xlfn.TEXTJOIN(", ",FALSE,_xlfn._xlws.SORT(_xlfn.UNIQUE(Table1[[#This Row],[Factor_1]:[Factor_5]]),1,1,TRUE))</f>
        <v xml:space="preserve">room_type:Deluxe Sea View Room, , , , </v>
      </c>
    </row>
    <row r="23525" spans="1:9" x14ac:dyDescent="0.25">
      <c r="A23525">
        <v>23524</v>
      </c>
      <c r="B23525" t="s">
        <v>193</v>
      </c>
      <c r="G23525">
        <v>0</v>
      </c>
      <c r="H23525" s="1">
        <f>Table1[[#This Row],[Score]]</f>
        <v>0</v>
      </c>
      <c r="I23525" t="str">
        <f>_xlfn.TEXTJOIN(", ",FALSE,_xlfn._xlws.SORT(_xlfn.UNIQUE(Table1[[#This Row],[Factor_1]:[Factor_5]]),1,1,TRUE))</f>
        <v xml:space="preserve">room_type:Deluxe Sea View with Balcony, , , , </v>
      </c>
    </row>
    <row r="23526" spans="1:9" x14ac:dyDescent="0.25">
      <c r="A23526">
        <v>23525</v>
      </c>
      <c r="B23526" t="s">
        <v>194</v>
      </c>
      <c r="G23526">
        <v>0</v>
      </c>
      <c r="H23526" s="1">
        <f>Table1[[#This Row],[Score]]</f>
        <v>0</v>
      </c>
      <c r="I23526" t="str">
        <f>_xlfn.TEXTJOIN(", ",FALSE,_xlfn._xlws.SORT(_xlfn.UNIQUE(Table1[[#This Row],[Factor_1]:[Factor_5]]),1,1,TRUE))</f>
        <v xml:space="preserve">room_type:Deluxe Suite, , , , </v>
      </c>
    </row>
    <row r="23527" spans="1:9" x14ac:dyDescent="0.25">
      <c r="A23527">
        <v>23526</v>
      </c>
      <c r="B23527" t="s">
        <v>195</v>
      </c>
      <c r="G23527">
        <v>0</v>
      </c>
      <c r="H23527" s="1">
        <f>Table1[[#This Row],[Score]]</f>
        <v>0</v>
      </c>
      <c r="I23527" t="str">
        <f>_xlfn.TEXTJOIN(", ",FALSE,_xlfn._xlws.SORT(_xlfn.UNIQUE(Table1[[#This Row],[Factor_1]:[Factor_5]]),1,1,TRUE))</f>
        <v xml:space="preserve">room_type:Deluxe Suite with Sea View, , , , </v>
      </c>
    </row>
    <row r="23528" spans="1:9" x14ac:dyDescent="0.25">
      <c r="A23528">
        <v>23527</v>
      </c>
      <c r="B23528" t="s">
        <v>196</v>
      </c>
      <c r="G23528">
        <v>0</v>
      </c>
      <c r="H23528" s="1">
        <f>Table1[[#This Row],[Score]]</f>
        <v>0</v>
      </c>
      <c r="I23528" t="str">
        <f>_xlfn.TEXTJOIN(", ",FALSE,_xlfn._xlws.SORT(_xlfn.UNIQUE(Table1[[#This Row],[Factor_1]:[Factor_5]]),1,1,TRUE))</f>
        <v xml:space="preserve">room_type:Deluxe Twin, , , , </v>
      </c>
    </row>
    <row r="23529" spans="1:9" x14ac:dyDescent="0.25">
      <c r="A23529">
        <v>23528</v>
      </c>
      <c r="B23529" t="s">
        <v>197</v>
      </c>
      <c r="G23529">
        <v>0</v>
      </c>
      <c r="H23529" s="1">
        <f>Table1[[#This Row],[Score]]</f>
        <v>0</v>
      </c>
      <c r="I23529" t="str">
        <f>_xlfn.TEXTJOIN(", ",FALSE,_xlfn._xlws.SORT(_xlfn.UNIQUE(Table1[[#This Row],[Factor_1]:[Factor_5]]),1,1,TRUE))</f>
        <v xml:space="preserve">room_type:Deluxe Twin Room, , , , </v>
      </c>
    </row>
    <row r="23530" spans="1:9" x14ac:dyDescent="0.25">
      <c r="A23530">
        <v>23529</v>
      </c>
      <c r="B23530" t="s">
        <v>198</v>
      </c>
      <c r="G23530">
        <v>0</v>
      </c>
      <c r="H23530" s="1">
        <f>Table1[[#This Row],[Score]]</f>
        <v>0</v>
      </c>
      <c r="I23530" t="str">
        <f>_xlfn.TEXTJOIN(", ",FALSE,_xlfn._xlws.SORT(_xlfn.UNIQUE(Table1[[#This Row],[Factor_1]:[Factor_5]]),1,1,TRUE))</f>
        <v xml:space="preserve">room_type:Deluxe Twin Room with Balcony, , , , </v>
      </c>
    </row>
    <row r="23531" spans="1:9" x14ac:dyDescent="0.25">
      <c r="A23531">
        <v>23530</v>
      </c>
      <c r="B23531" t="s">
        <v>199</v>
      </c>
      <c r="G23531">
        <v>0</v>
      </c>
      <c r="H23531" s="1">
        <f>Table1[[#This Row],[Score]]</f>
        <v>0</v>
      </c>
      <c r="I23531" t="str">
        <f>_xlfn.TEXTJOIN(", ",FALSE,_xlfn._xlws.SORT(_xlfn.UNIQUE(Table1[[#This Row],[Factor_1]:[Factor_5]]),1,1,TRUE))</f>
        <v xml:space="preserve">room_type:Deluxe Twin Room with Sea View, , , , </v>
      </c>
    </row>
    <row r="23532" spans="1:9" x14ac:dyDescent="0.25">
      <c r="A23532">
        <v>23531</v>
      </c>
      <c r="B23532" t="s">
        <v>200</v>
      </c>
      <c r="G23532">
        <v>0</v>
      </c>
      <c r="H23532" s="1">
        <f>Table1[[#This Row],[Score]]</f>
        <v>0</v>
      </c>
      <c r="I23532" t="str">
        <f>_xlfn.TEXTJOIN(", ",FALSE,_xlfn._xlws.SORT(_xlfn.UNIQUE(Table1[[#This Row],[Factor_1]:[Factor_5]]),1,1,TRUE))</f>
        <v xml:space="preserve">room_type:Deluxe Villa, , , , </v>
      </c>
    </row>
    <row r="23533" spans="1:9" x14ac:dyDescent="0.25">
      <c r="A23533">
        <v>23532</v>
      </c>
      <c r="B23533" t="s">
        <v>201</v>
      </c>
      <c r="G23533">
        <v>0</v>
      </c>
      <c r="H23533" s="1">
        <f>Table1[[#This Row],[Score]]</f>
        <v>0</v>
      </c>
      <c r="I23533" t="str">
        <f>_xlfn.TEXTJOIN(", ",FALSE,_xlfn._xlws.SORT(_xlfn.UNIQUE(Table1[[#This Row],[Factor_1]:[Factor_5]]),1,1,TRUE))</f>
        <v xml:space="preserve">room_type:Deluxe Villa Pool Access, , , , </v>
      </c>
    </row>
    <row r="23534" spans="1:9" x14ac:dyDescent="0.25">
      <c r="A23534">
        <v>23533</v>
      </c>
      <c r="B23534" t="s">
        <v>202</v>
      </c>
      <c r="G23534">
        <v>0</v>
      </c>
      <c r="H23534" s="1">
        <f>Table1[[#This Row],[Score]]</f>
        <v>0</v>
      </c>
      <c r="I23534" t="str">
        <f>_xlfn.TEXTJOIN(", ",FALSE,_xlfn._xlws.SORT(_xlfn.UNIQUE(Table1[[#This Row],[Factor_1]:[Factor_5]]),1,1,TRUE))</f>
        <v xml:space="preserve">room_type:Deluxe Villa Twin bed, , , , </v>
      </c>
    </row>
    <row r="23535" spans="1:9" x14ac:dyDescent="0.25">
      <c r="A23535">
        <v>23534</v>
      </c>
      <c r="B23535" t="s">
        <v>203</v>
      </c>
      <c r="G23535">
        <v>0</v>
      </c>
      <c r="H23535" s="1">
        <f>Table1[[#This Row],[Score]]</f>
        <v>0</v>
      </c>
      <c r="I23535" t="str">
        <f>_xlfn.TEXTJOIN(", ",FALSE,_xlfn._xlws.SORT(_xlfn.UNIQUE(Table1[[#This Row],[Factor_1]:[Factor_5]]),1,1,TRUE))</f>
        <v xml:space="preserve">room_type:Deluxe for 3 people, , , , </v>
      </c>
    </row>
    <row r="23536" spans="1:9" x14ac:dyDescent="0.25">
      <c r="A23536">
        <v>23535</v>
      </c>
      <c r="B23536" t="s">
        <v>204</v>
      </c>
      <c r="G23536">
        <v>0</v>
      </c>
      <c r="H23536" s="1">
        <f>Table1[[#This Row],[Score]]</f>
        <v>0</v>
      </c>
      <c r="I23536" t="str">
        <f>_xlfn.TEXTJOIN(", ",FALSE,_xlfn._xlws.SORT(_xlfn.UNIQUE(Table1[[#This Row],[Factor_1]:[Factor_5]]),1,1,TRUE))</f>
        <v xml:space="preserve">room_type:Deluxe for at least 15 years old, , , , </v>
      </c>
    </row>
    <row r="23537" spans="1:9" x14ac:dyDescent="0.25">
      <c r="A23537">
        <v>23536</v>
      </c>
      <c r="B23537" t="s">
        <v>205</v>
      </c>
      <c r="G23537">
        <v>0</v>
      </c>
      <c r="H23537" s="1">
        <f>Table1[[#This Row],[Score]]</f>
        <v>0</v>
      </c>
      <c r="I23537" t="str">
        <f>_xlfn.TEXTJOIN(", ",FALSE,_xlfn._xlws.SORT(_xlfn.UNIQUE(Table1[[#This Row],[Factor_1]:[Factor_5]]),1,1,TRUE))</f>
        <v xml:space="preserve">room_type:Deluxe in hotel, , , , </v>
      </c>
    </row>
    <row r="23538" spans="1:9" x14ac:dyDescent="0.25">
      <c r="A23538">
        <v>23537</v>
      </c>
      <c r="B23538" t="s">
        <v>206</v>
      </c>
      <c r="G23538">
        <v>0</v>
      </c>
      <c r="H23538" s="1">
        <f>Table1[[#This Row],[Score]]</f>
        <v>0</v>
      </c>
      <c r="I23538" t="str">
        <f>_xlfn.TEXTJOIN(", ",FALSE,_xlfn._xlws.SORT(_xlfn.UNIQUE(Table1[[#This Row],[Factor_1]:[Factor_5]]),1,1,TRUE))</f>
        <v xml:space="preserve">room_type:Deluxe room with pool access, , , , </v>
      </c>
    </row>
    <row r="23539" spans="1:9" x14ac:dyDescent="0.25">
      <c r="A23539">
        <v>23538</v>
      </c>
      <c r="B23539" t="s">
        <v>207</v>
      </c>
      <c r="G23539">
        <v>0</v>
      </c>
      <c r="H23539" s="1">
        <f>Table1[[#This Row],[Score]]</f>
        <v>0</v>
      </c>
      <c r="I23539" t="str">
        <f>_xlfn.TEXTJOIN(", ",FALSE,_xlfn._xlws.SORT(_xlfn.UNIQUE(Table1[[#This Row],[Factor_1]:[Factor_5]]),1,1,TRUE))</f>
        <v xml:space="preserve">room_type:Deluxe with Balcony, , , , </v>
      </c>
    </row>
    <row r="23540" spans="1:9" x14ac:dyDescent="0.25">
      <c r="A23540">
        <v>23539</v>
      </c>
      <c r="B23540" t="s">
        <v>208</v>
      </c>
      <c r="G23540">
        <v>0</v>
      </c>
      <c r="H23540" s="1">
        <f>Table1[[#This Row],[Score]]</f>
        <v>0</v>
      </c>
      <c r="I23540" t="str">
        <f>_xlfn.TEXTJOIN(", ",FALSE,_xlfn._xlws.SORT(_xlfn.UNIQUE(Table1[[#This Row],[Factor_1]:[Factor_5]]),1,1,TRUE))</f>
        <v xml:space="preserve">room_type:Deluxe with Pool Access and Sea View, , , , </v>
      </c>
    </row>
    <row r="23541" spans="1:9" x14ac:dyDescent="0.25">
      <c r="A23541">
        <v>23540</v>
      </c>
      <c r="B23541" t="s">
        <v>209</v>
      </c>
      <c r="G23541">
        <v>0</v>
      </c>
      <c r="H23541" s="1">
        <f>Table1[[#This Row],[Score]]</f>
        <v>0</v>
      </c>
      <c r="I23541" t="str">
        <f>_xlfn.TEXTJOIN(", ",FALSE,_xlfn._xlws.SORT(_xlfn.UNIQUE(Table1[[#This Row],[Factor_1]:[Factor_5]]),1,1,TRUE))</f>
        <v xml:space="preserve">room_type:Deluxe, Guest room, 2 Double, Sea view, Pool access, , , , </v>
      </c>
    </row>
    <row r="23542" spans="1:9" x14ac:dyDescent="0.25">
      <c r="A23542">
        <v>23541</v>
      </c>
      <c r="B23542" t="s">
        <v>210</v>
      </c>
      <c r="G23542">
        <v>0</v>
      </c>
      <c r="H23542" s="1">
        <f>Table1[[#This Row],[Score]]</f>
        <v>0</v>
      </c>
      <c r="I23542" t="str">
        <f>_xlfn.TEXTJOIN(", ",FALSE,_xlfn._xlws.SORT(_xlfn.UNIQUE(Table1[[#This Row],[Factor_1]:[Factor_5]]),1,1,TRUE))</f>
        <v xml:space="preserve">room_type:Dibuk Family Suite, , , , </v>
      </c>
    </row>
    <row r="23543" spans="1:9" x14ac:dyDescent="0.25">
      <c r="A23543">
        <v>23542</v>
      </c>
      <c r="B23543" t="s">
        <v>211</v>
      </c>
      <c r="G23543">
        <v>0</v>
      </c>
      <c r="H23543" s="1">
        <f>Table1[[#This Row],[Score]]</f>
        <v>0</v>
      </c>
      <c r="I23543" t="str">
        <f>_xlfn.TEXTJOIN(", ",FALSE,_xlfn._xlws.SORT(_xlfn.UNIQUE(Table1[[#This Row],[Factor_1]:[Factor_5]]),1,1,TRUE))</f>
        <v xml:space="preserve">room_type:Double Room, , , , </v>
      </c>
    </row>
    <row r="23544" spans="1:9" x14ac:dyDescent="0.25">
      <c r="A23544">
        <v>23543</v>
      </c>
      <c r="B23544" t="s">
        <v>212</v>
      </c>
      <c r="G23544">
        <v>0</v>
      </c>
      <c r="H23544" s="1">
        <f>Table1[[#This Row],[Score]]</f>
        <v>0</v>
      </c>
      <c r="I23544" t="str">
        <f>_xlfn.TEXTJOIN(", ",FALSE,_xlfn._xlws.SORT(_xlfn.UNIQUE(Table1[[#This Row],[Factor_1]:[Factor_5]]),1,1,TRUE))</f>
        <v xml:space="preserve">room_type:Double Room with Balcony, , , , </v>
      </c>
    </row>
    <row r="23545" spans="1:9" x14ac:dyDescent="0.25">
      <c r="A23545">
        <v>23544</v>
      </c>
      <c r="B23545" t="s">
        <v>213</v>
      </c>
      <c r="G23545">
        <v>0</v>
      </c>
      <c r="H23545" s="1">
        <f>Table1[[#This Row],[Score]]</f>
        <v>0</v>
      </c>
      <c r="I23545" t="str">
        <f>_xlfn.TEXTJOIN(", ",FALSE,_xlfn._xlws.SORT(_xlfn.UNIQUE(Table1[[#This Row],[Factor_1]:[Factor_5]]),1,1,TRUE))</f>
        <v xml:space="preserve">room_type:Double Room with Garden View, , , , </v>
      </c>
    </row>
    <row r="23546" spans="1:9" x14ac:dyDescent="0.25">
      <c r="A23546">
        <v>23545</v>
      </c>
      <c r="B23546" t="s">
        <v>214</v>
      </c>
      <c r="G23546">
        <v>0</v>
      </c>
      <c r="H23546" s="1">
        <f>Table1[[#This Row],[Score]]</f>
        <v>0</v>
      </c>
      <c r="I23546" t="str">
        <f>_xlfn.TEXTJOIN(", ",FALSE,_xlfn._xlws.SORT(_xlfn.UNIQUE(Table1[[#This Row],[Factor_1]:[Factor_5]]),1,1,TRUE))</f>
        <v xml:space="preserve">room_type:Double Room with Mountain View, , , , </v>
      </c>
    </row>
    <row r="23547" spans="1:9" x14ac:dyDescent="0.25">
      <c r="A23547">
        <v>23546</v>
      </c>
      <c r="B23547" t="s">
        <v>215</v>
      </c>
      <c r="G23547">
        <v>0</v>
      </c>
      <c r="H23547" s="1">
        <f>Table1[[#This Row],[Score]]</f>
        <v>0</v>
      </c>
      <c r="I23547" t="str">
        <f>_xlfn.TEXTJOIN(", ",FALSE,_xlfn._xlws.SORT(_xlfn.UNIQUE(Table1[[#This Row],[Factor_1]:[Factor_5]]),1,1,TRUE))</f>
        <v xml:space="preserve">room_type:Double Room with Pool View, , , , </v>
      </c>
    </row>
    <row r="23548" spans="1:9" x14ac:dyDescent="0.25">
      <c r="A23548">
        <v>23547</v>
      </c>
      <c r="B23548" t="s">
        <v>216</v>
      </c>
      <c r="G23548">
        <v>0</v>
      </c>
      <c r="H23548" s="1">
        <f>Table1[[#This Row],[Score]]</f>
        <v>0</v>
      </c>
      <c r="I23548" t="str">
        <f>_xlfn.TEXTJOIN(", ",FALSE,_xlfn._xlws.SORT(_xlfn.UNIQUE(Table1[[#This Row],[Factor_1]:[Factor_5]]),1,1,TRUE))</f>
        <v xml:space="preserve">room_type:Double Room with Private Bathroom, , , , </v>
      </c>
    </row>
    <row r="23549" spans="1:9" x14ac:dyDescent="0.25">
      <c r="A23549">
        <v>23548</v>
      </c>
      <c r="B23549" t="s">
        <v>217</v>
      </c>
      <c r="G23549">
        <v>0</v>
      </c>
      <c r="H23549" s="1">
        <f>Table1[[#This Row],[Score]]</f>
        <v>0</v>
      </c>
      <c r="I23549" t="str">
        <f>_xlfn.TEXTJOIN(", ",FALSE,_xlfn._xlws.SORT(_xlfn.UNIQUE(Table1[[#This Row],[Factor_1]:[Factor_5]]),1,1,TRUE))</f>
        <v xml:space="preserve">room_type:Duplex Pool Suite, , , , </v>
      </c>
    </row>
    <row r="23550" spans="1:9" x14ac:dyDescent="0.25">
      <c r="A23550">
        <v>23549</v>
      </c>
      <c r="B23550" t="s">
        <v>218</v>
      </c>
      <c r="G23550">
        <v>0</v>
      </c>
      <c r="H23550" s="1">
        <f>Table1[[#This Row],[Score]]</f>
        <v>0</v>
      </c>
      <c r="I23550" t="str">
        <f>_xlfn.TEXTJOIN(", ",FALSE,_xlfn._xlws.SORT(_xlfn.UNIQUE(Table1[[#This Row],[Factor_1]:[Factor_5]]),1,1,TRUE))</f>
        <v xml:space="preserve">room_type:Economy, , , , </v>
      </c>
    </row>
    <row r="23551" spans="1:9" x14ac:dyDescent="0.25">
      <c r="A23551">
        <v>23550</v>
      </c>
      <c r="B23551" t="s">
        <v>219</v>
      </c>
      <c r="G23551">
        <v>0</v>
      </c>
      <c r="H23551" s="1">
        <f>Table1[[#This Row],[Score]]</f>
        <v>0</v>
      </c>
      <c r="I23551" t="str">
        <f>_xlfn.TEXTJOIN(", ",FALSE,_xlfn._xlws.SORT(_xlfn.UNIQUE(Table1[[#This Row],[Factor_1]:[Factor_5]]),1,1,TRUE))</f>
        <v xml:space="preserve">room_type:Economy Double Room, , , , </v>
      </c>
    </row>
    <row r="23552" spans="1:9" x14ac:dyDescent="0.25">
      <c r="A23552">
        <v>23551</v>
      </c>
      <c r="B23552" t="s">
        <v>220</v>
      </c>
      <c r="G23552">
        <v>0</v>
      </c>
      <c r="H23552" s="1">
        <f>Table1[[#This Row],[Score]]</f>
        <v>0</v>
      </c>
      <c r="I23552" t="str">
        <f>_xlfn.TEXTJOIN(", ",FALSE,_xlfn._xlws.SORT(_xlfn.UNIQUE(Table1[[#This Row],[Factor_1]:[Factor_5]]),1,1,TRUE))</f>
        <v xml:space="preserve">room_type:Economy room with bunk beds, , , , </v>
      </c>
    </row>
    <row r="23553" spans="1:9" x14ac:dyDescent="0.25">
      <c r="A23553">
        <v>23552</v>
      </c>
      <c r="B23553" t="s">
        <v>221</v>
      </c>
      <c r="G23553">
        <v>0</v>
      </c>
      <c r="H23553" s="1">
        <f>Table1[[#This Row],[Score]]</f>
        <v>0</v>
      </c>
      <c r="I23553" t="str">
        <f>_xlfn.TEXTJOIN(", ",FALSE,_xlfn._xlws.SORT(_xlfn.UNIQUE(Table1[[#This Row],[Factor_1]:[Factor_5]]),1,1,TRUE))</f>
        <v xml:space="preserve">room_type:Elite, , , , </v>
      </c>
    </row>
    <row r="23554" spans="1:9" x14ac:dyDescent="0.25">
      <c r="A23554">
        <v>23553</v>
      </c>
      <c r="B23554" t="s">
        <v>222</v>
      </c>
      <c r="G23554">
        <v>0</v>
      </c>
      <c r="H23554" s="1">
        <f>Table1[[#This Row],[Score]]</f>
        <v>0</v>
      </c>
      <c r="I23554" t="str">
        <f>_xlfn.TEXTJOIN(", ",FALSE,_xlfn._xlws.SORT(_xlfn.UNIQUE(Table1[[#This Row],[Factor_1]:[Factor_5]]),1,1,TRUE))</f>
        <v xml:space="preserve">room_type:Executive Suite, , , , </v>
      </c>
    </row>
    <row r="23555" spans="1:9" x14ac:dyDescent="0.25">
      <c r="A23555">
        <v>23554</v>
      </c>
      <c r="B23555" t="s">
        <v>223</v>
      </c>
      <c r="G23555">
        <v>0</v>
      </c>
      <c r="H23555" s="1">
        <f>Table1[[#This Row],[Score]]</f>
        <v>0</v>
      </c>
      <c r="I2355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3556" spans="1:9" x14ac:dyDescent="0.25">
      <c r="A23556">
        <v>23555</v>
      </c>
      <c r="B23556" t="s">
        <v>224</v>
      </c>
      <c r="G23556">
        <v>0</v>
      </c>
      <c r="H23556" s="1">
        <f>Table1[[#This Row],[Score]]</f>
        <v>0</v>
      </c>
      <c r="I2355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3557" spans="1:9" x14ac:dyDescent="0.25">
      <c r="A23557">
        <v>23556</v>
      </c>
      <c r="B23557" t="s">
        <v>225</v>
      </c>
      <c r="G23557">
        <v>0</v>
      </c>
      <c r="H23557" s="1">
        <f>Table1[[#This Row],[Score]]</f>
        <v>0</v>
      </c>
      <c r="I23557" t="str">
        <f>_xlfn.TEXTJOIN(", ",FALSE,_xlfn._xlws.SORT(_xlfn.UNIQUE(Table1[[#This Row],[Factor_1]:[Factor_5]]),1,1,TRUE))</f>
        <v xml:space="preserve">room_type:Family Suite, , , , </v>
      </c>
    </row>
    <row r="23558" spans="1:9" x14ac:dyDescent="0.25">
      <c r="A23558">
        <v>23557</v>
      </c>
      <c r="B23558" t="s">
        <v>226</v>
      </c>
      <c r="G23558">
        <v>0</v>
      </c>
      <c r="H23558" s="1">
        <f>Table1[[#This Row],[Score]]</f>
        <v>0</v>
      </c>
      <c r="I23558" t="str">
        <f>_xlfn.TEXTJOIN(", ",FALSE,_xlfn._xlws.SORT(_xlfn.UNIQUE(Table1[[#This Row],[Factor_1]:[Factor_5]]),1,1,TRUE))</f>
        <v xml:space="preserve">room_type:Family Suite with Adult bunk bed, , , , </v>
      </c>
    </row>
    <row r="23559" spans="1:9" x14ac:dyDescent="0.25">
      <c r="A23559">
        <v>23558</v>
      </c>
      <c r="B23559" t="s">
        <v>227</v>
      </c>
      <c r="G23559">
        <v>0</v>
      </c>
      <c r="H23559" s="1">
        <f>Table1[[#This Row],[Score]]</f>
        <v>0</v>
      </c>
      <c r="I23559" t="str">
        <f>_xlfn.TEXTJOIN(", ",FALSE,_xlfn._xlws.SORT(_xlfn.UNIQUE(Table1[[#This Row],[Factor_1]:[Factor_5]]),1,1,TRUE))</f>
        <v xml:space="preserve">room_type:Family Suite with Two Bedroom, , , , </v>
      </c>
    </row>
    <row r="23560" spans="1:9" x14ac:dyDescent="0.25">
      <c r="A23560">
        <v>23559</v>
      </c>
      <c r="B23560" t="s">
        <v>228</v>
      </c>
      <c r="G23560">
        <v>0</v>
      </c>
      <c r="H23560" s="1">
        <f>Table1[[#This Row],[Score]]</f>
        <v>0</v>
      </c>
      <c r="I2356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3561" spans="1:9" x14ac:dyDescent="0.25">
      <c r="A23561">
        <v>23560</v>
      </c>
      <c r="B23561" t="s">
        <v>229</v>
      </c>
      <c r="G23561">
        <v>0</v>
      </c>
      <c r="H23561" s="1">
        <f>Table1[[#This Row],[Score]]</f>
        <v>0</v>
      </c>
      <c r="I23561" t="str">
        <f>_xlfn.TEXTJOIN(", ",FALSE,_xlfn._xlws.SORT(_xlfn.UNIQUE(Table1[[#This Row],[Factor_1]:[Factor_5]]),1,1,TRUE))</f>
        <v xml:space="preserve">room_type:Garden Villa with Private Pool, , , , </v>
      </c>
    </row>
    <row r="23562" spans="1:9" x14ac:dyDescent="0.25">
      <c r="A23562">
        <v>23561</v>
      </c>
      <c r="B23562" t="s">
        <v>230</v>
      </c>
      <c r="G23562">
        <v>0</v>
      </c>
      <c r="H23562" s="1">
        <f>Table1[[#This Row],[Score]]</f>
        <v>0</v>
      </c>
      <c r="I23562" t="str">
        <f>_xlfn.TEXTJOIN(", ",FALSE,_xlfn._xlws.SORT(_xlfn.UNIQUE(Table1[[#This Row],[Factor_1]:[Factor_5]]),1,1,TRUE))</f>
        <v xml:space="preserve">room_type:Grand Classic Room, , , , </v>
      </c>
    </row>
    <row r="23563" spans="1:9" x14ac:dyDescent="0.25">
      <c r="A23563">
        <v>23562</v>
      </c>
      <c r="B23563" t="s">
        <v>231</v>
      </c>
      <c r="G23563">
        <v>0</v>
      </c>
      <c r="H23563" s="1">
        <f>Table1[[#This Row],[Score]]</f>
        <v>0</v>
      </c>
      <c r="I23563" t="str">
        <f>_xlfn.TEXTJOIN(", ",FALSE,_xlfn._xlws.SORT(_xlfn.UNIQUE(Table1[[#This Row],[Factor_1]:[Factor_5]]),1,1,TRUE))</f>
        <v xml:space="preserve">room_type:Grand Deluxe, , , , </v>
      </c>
    </row>
    <row r="23564" spans="1:9" x14ac:dyDescent="0.25">
      <c r="A23564">
        <v>23563</v>
      </c>
      <c r="B23564" t="s">
        <v>232</v>
      </c>
      <c r="G23564">
        <v>0</v>
      </c>
      <c r="H23564" s="1">
        <f>Table1[[#This Row],[Score]]</f>
        <v>0</v>
      </c>
      <c r="I23564" t="str">
        <f>_xlfn.TEXTJOIN(", ",FALSE,_xlfn._xlws.SORT(_xlfn.UNIQUE(Table1[[#This Row],[Factor_1]:[Factor_5]]),1,1,TRUE))</f>
        <v xml:space="preserve">room_type:Grand Deluxe Pool View, , , , </v>
      </c>
    </row>
    <row r="23565" spans="1:9" x14ac:dyDescent="0.25">
      <c r="A23565">
        <v>23564</v>
      </c>
      <c r="B23565" t="s">
        <v>233</v>
      </c>
      <c r="G23565">
        <v>0</v>
      </c>
      <c r="H23565" s="1">
        <f>Table1[[#This Row],[Score]]</f>
        <v>0</v>
      </c>
      <c r="I23565" t="str">
        <f>_xlfn.TEXTJOIN(", ",FALSE,_xlfn._xlws.SORT(_xlfn.UNIQUE(Table1[[#This Row],[Factor_1]:[Factor_5]]),1,1,TRUE))</f>
        <v xml:space="preserve">room_type:Grand Deluxe Pool View Room, , , , </v>
      </c>
    </row>
    <row r="23566" spans="1:9" x14ac:dyDescent="0.25">
      <c r="A23566">
        <v>23565</v>
      </c>
      <c r="B23566" t="s">
        <v>234</v>
      </c>
      <c r="G23566">
        <v>0</v>
      </c>
      <c r="H23566" s="1">
        <f>Table1[[#This Row],[Score]]</f>
        <v>0</v>
      </c>
      <c r="I23566" t="str">
        <f>_xlfn.TEXTJOIN(", ",FALSE,_xlfn._xlws.SORT(_xlfn.UNIQUE(Table1[[#This Row],[Factor_1]:[Factor_5]]),1,1,TRUE))</f>
        <v xml:space="preserve">room_type:Grand Deluxe Pool Villa, , , , </v>
      </c>
    </row>
    <row r="23567" spans="1:9" x14ac:dyDescent="0.25">
      <c r="A23567">
        <v>23566</v>
      </c>
      <c r="B23567" t="s">
        <v>235</v>
      </c>
      <c r="G23567">
        <v>0</v>
      </c>
      <c r="H23567" s="1">
        <f>Table1[[#This Row],[Score]]</f>
        <v>0</v>
      </c>
      <c r="I23567" t="str">
        <f>_xlfn.TEXTJOIN(", ",FALSE,_xlfn._xlws.SORT(_xlfn.UNIQUE(Table1[[#This Row],[Factor_1]:[Factor_5]]),1,1,TRUE))</f>
        <v xml:space="preserve">room_type:Grand Deluxe Sea View with Breakfast, , , , </v>
      </c>
    </row>
    <row r="23568" spans="1:9" x14ac:dyDescent="0.25">
      <c r="A23568">
        <v>23567</v>
      </c>
      <c r="B23568" t="s">
        <v>236</v>
      </c>
      <c r="G23568">
        <v>0</v>
      </c>
      <c r="H23568" s="1">
        <f>Table1[[#This Row],[Score]]</f>
        <v>0</v>
      </c>
      <c r="I23568" t="str">
        <f>_xlfn.TEXTJOIN(", ",FALSE,_xlfn._xlws.SORT(_xlfn.UNIQUE(Table1[[#This Row],[Factor_1]:[Factor_5]]),1,1,TRUE))</f>
        <v xml:space="preserve">room_type:Grand Deluxe Suite, , , , </v>
      </c>
    </row>
    <row r="23569" spans="1:9" x14ac:dyDescent="0.25">
      <c r="A23569">
        <v>23568</v>
      </c>
      <c r="B23569" t="s">
        <v>237</v>
      </c>
      <c r="G23569">
        <v>0</v>
      </c>
      <c r="H23569" s="1">
        <f>Table1[[#This Row],[Score]]</f>
        <v>0</v>
      </c>
      <c r="I23569" t="str">
        <f>_xlfn.TEXTJOIN(", ",FALSE,_xlfn._xlws.SORT(_xlfn.UNIQUE(Table1[[#This Row],[Factor_1]:[Factor_5]]),1,1,TRUE))</f>
        <v xml:space="preserve">room_type:Grand Jacuzzi Deluxe, , , , </v>
      </c>
    </row>
    <row r="23570" spans="1:9" x14ac:dyDescent="0.25">
      <c r="A23570">
        <v>23569</v>
      </c>
      <c r="B23570" t="s">
        <v>238</v>
      </c>
      <c r="G23570">
        <v>0</v>
      </c>
      <c r="H23570" s="1">
        <f>Table1[[#This Row],[Score]]</f>
        <v>0</v>
      </c>
      <c r="I23570" t="str">
        <f>_xlfn.TEXTJOIN(", ",FALSE,_xlfn._xlws.SORT(_xlfn.UNIQUE(Table1[[#This Row],[Factor_1]:[Factor_5]]),1,1,TRUE))</f>
        <v xml:space="preserve">room_type:Grand Ocean View, , , , </v>
      </c>
    </row>
    <row r="23571" spans="1:9" x14ac:dyDescent="0.25">
      <c r="A23571">
        <v>23570</v>
      </c>
      <c r="B23571" t="s">
        <v>239</v>
      </c>
      <c r="G23571">
        <v>0</v>
      </c>
      <c r="H23571" s="1">
        <f>Table1[[#This Row],[Score]]</f>
        <v>0</v>
      </c>
      <c r="I23571" t="str">
        <f>_xlfn.TEXTJOIN(", ",FALSE,_xlfn._xlws.SORT(_xlfn.UNIQUE(Table1[[#This Row],[Factor_1]:[Factor_5]]),1,1,TRUE))</f>
        <v xml:space="preserve">room_type:Grand Pool Access, , , , </v>
      </c>
    </row>
    <row r="23572" spans="1:9" x14ac:dyDescent="0.25">
      <c r="A23572">
        <v>23571</v>
      </c>
      <c r="B23572" t="s">
        <v>240</v>
      </c>
      <c r="G23572">
        <v>0</v>
      </c>
      <c r="H23572" s="1">
        <f>Table1[[#This Row],[Score]]</f>
        <v>0</v>
      </c>
      <c r="I23572" t="str">
        <f>_xlfn.TEXTJOIN(", ",FALSE,_xlfn._xlws.SORT(_xlfn.UNIQUE(Table1[[#This Row],[Factor_1]:[Factor_5]]),1,1,TRUE))</f>
        <v xml:space="preserve">room_type:Grand Sea View, , , , </v>
      </c>
    </row>
    <row r="23573" spans="1:9" x14ac:dyDescent="0.25">
      <c r="A23573">
        <v>23572</v>
      </c>
      <c r="B23573" t="s">
        <v>241</v>
      </c>
      <c r="G23573">
        <v>0</v>
      </c>
      <c r="H23573" s="1">
        <f>Table1[[#This Row],[Score]]</f>
        <v>0</v>
      </c>
      <c r="I23573" t="str">
        <f>_xlfn.TEXTJOIN(", ",FALSE,_xlfn._xlws.SORT(_xlfn.UNIQUE(Table1[[#This Row],[Factor_1]:[Factor_5]]),1,1,TRUE))</f>
        <v xml:space="preserve">room_type:Grand Suite Thani Wing, , , , </v>
      </c>
    </row>
    <row r="23574" spans="1:9" x14ac:dyDescent="0.25">
      <c r="A23574">
        <v>23573</v>
      </c>
      <c r="B23574" t="s">
        <v>242</v>
      </c>
      <c r="G23574">
        <v>0</v>
      </c>
      <c r="H23574" s="1">
        <f>Table1[[#This Row],[Score]]</f>
        <v>0</v>
      </c>
      <c r="I23574" t="str">
        <f>_xlfn.TEXTJOIN(", ",FALSE,_xlfn._xlws.SORT(_xlfn.UNIQUE(Table1[[#This Row],[Factor_1]:[Factor_5]]),1,1,TRUE))</f>
        <v xml:space="preserve">room_type:Grand Villa, 3 Bedrooms, Sea View with Private Pool, , , , </v>
      </c>
    </row>
    <row r="23575" spans="1:9" x14ac:dyDescent="0.25">
      <c r="A23575">
        <v>23574</v>
      </c>
      <c r="B23575" t="s">
        <v>243</v>
      </c>
      <c r="G23575">
        <v>0</v>
      </c>
      <c r="H23575" s="1">
        <f>Table1[[#This Row],[Score]]</f>
        <v>0</v>
      </c>
      <c r="I23575" t="str">
        <f>_xlfn.TEXTJOIN(", ",FALSE,_xlfn._xlws.SORT(_xlfn.UNIQUE(Table1[[#This Row],[Factor_1]:[Factor_5]]),1,1,TRUE))</f>
        <v xml:space="preserve">room_type:Grand deluxe room including breakfast, , , , </v>
      </c>
    </row>
    <row r="23576" spans="1:9" x14ac:dyDescent="0.25">
      <c r="A23576">
        <v>23575</v>
      </c>
      <c r="B23576" t="s">
        <v>244</v>
      </c>
      <c r="G23576">
        <v>0</v>
      </c>
      <c r="H23576" s="1">
        <f>Table1[[#This Row],[Score]]</f>
        <v>0</v>
      </c>
      <c r="I23576" t="str">
        <f>_xlfn.TEXTJOIN(", ",FALSE,_xlfn._xlws.SORT(_xlfn.UNIQUE(Table1[[#This Row],[Factor_1]:[Factor_5]]),1,1,TRUE))</f>
        <v xml:space="preserve">room_type:Guest room, king bed, view, , , , </v>
      </c>
    </row>
    <row r="23577" spans="1:9" x14ac:dyDescent="0.25">
      <c r="A23577">
        <v>23576</v>
      </c>
      <c r="B23577" t="s">
        <v>245</v>
      </c>
      <c r="G23577">
        <v>0</v>
      </c>
      <c r="H23577" s="1">
        <f>Table1[[#This Row],[Score]]</f>
        <v>0</v>
      </c>
      <c r="I23577" t="str">
        <f>_xlfn.TEXTJOIN(", ",FALSE,_xlfn._xlws.SORT(_xlfn.UNIQUE(Table1[[#This Row],[Factor_1]:[Factor_5]]),1,1,TRUE))</f>
        <v xml:space="preserve">room_type:Honeymoon Pool Villa, , , , </v>
      </c>
    </row>
    <row r="23578" spans="1:9" x14ac:dyDescent="0.25">
      <c r="A23578">
        <v>23577</v>
      </c>
      <c r="B23578" t="s">
        <v>246</v>
      </c>
      <c r="G23578">
        <v>0</v>
      </c>
      <c r="H23578" s="1">
        <f>Table1[[#This Row],[Score]]</f>
        <v>0</v>
      </c>
      <c r="I23578" t="str">
        <f>_xlfn.TEXTJOIN(", ",FALSE,_xlfn._xlws.SORT(_xlfn.UNIQUE(Table1[[#This Row],[Factor_1]:[Factor_5]]),1,1,TRUE))</f>
        <v xml:space="preserve">room_type:Junior Suite, , , , </v>
      </c>
    </row>
    <row r="23579" spans="1:9" x14ac:dyDescent="0.25">
      <c r="A23579">
        <v>23578</v>
      </c>
      <c r="B23579" t="s">
        <v>247</v>
      </c>
      <c r="G23579">
        <v>0</v>
      </c>
      <c r="H23579" s="1">
        <f>Table1[[#This Row],[Score]]</f>
        <v>0</v>
      </c>
      <c r="I23579" t="str">
        <f>_xlfn.TEXTJOIN(", ",FALSE,_xlfn._xlws.SORT(_xlfn.UNIQUE(Table1[[#This Row],[Factor_1]:[Factor_5]]),1,1,TRUE))</f>
        <v xml:space="preserve">room_type:Junior Suite Double or Twin with Ocean View, , , , </v>
      </c>
    </row>
    <row r="23580" spans="1:9" x14ac:dyDescent="0.25">
      <c r="A23580">
        <v>23579</v>
      </c>
      <c r="B23580" t="s">
        <v>248</v>
      </c>
      <c r="G23580">
        <v>0</v>
      </c>
      <c r="H23580" s="1">
        <f>Table1[[#This Row],[Score]]</f>
        <v>0</v>
      </c>
      <c r="I23580" t="str">
        <f>_xlfn.TEXTJOIN(", ",FALSE,_xlfn._xlws.SORT(_xlfn.UNIQUE(Table1[[#This Row],[Factor_1]:[Factor_5]]),1,1,TRUE))</f>
        <v xml:space="preserve">room_type:Junior Suite, Thanee Wing, , , , </v>
      </c>
    </row>
    <row r="23581" spans="1:9" x14ac:dyDescent="0.25">
      <c r="A23581">
        <v>23580</v>
      </c>
      <c r="B23581" t="s">
        <v>249</v>
      </c>
      <c r="G23581">
        <v>0</v>
      </c>
      <c r="H23581" s="1">
        <f>Table1[[#This Row],[Score]]</f>
        <v>0</v>
      </c>
      <c r="I23581" t="str">
        <f>_xlfn.TEXTJOIN(", ",FALSE,_xlfn._xlws.SORT(_xlfn.UNIQUE(Table1[[#This Row],[Factor_1]:[Factor_5]]),1,1,TRUE))</f>
        <v xml:space="preserve">room_type:King Deluxe Sea View, , , , </v>
      </c>
    </row>
    <row r="23582" spans="1:9" x14ac:dyDescent="0.25">
      <c r="A23582">
        <v>23581</v>
      </c>
      <c r="B23582" t="s">
        <v>250</v>
      </c>
      <c r="G23582">
        <v>0</v>
      </c>
      <c r="H23582" s="1">
        <f>Table1[[#This Row],[Score]]</f>
        <v>0</v>
      </c>
      <c r="I23582" t="str">
        <f>_xlfn.TEXTJOIN(", ",FALSE,_xlfn._xlws.SORT(_xlfn.UNIQUE(Table1[[#This Row],[Factor_1]:[Factor_5]]),1,1,TRUE))</f>
        <v xml:space="preserve">room_type:King Room, , , , </v>
      </c>
    </row>
    <row r="23583" spans="1:9" x14ac:dyDescent="0.25">
      <c r="A23583">
        <v>23582</v>
      </c>
      <c r="B23583" t="s">
        <v>251</v>
      </c>
      <c r="G23583">
        <v>0</v>
      </c>
      <c r="H23583" s="1">
        <f>Table1[[#This Row],[Score]]</f>
        <v>0</v>
      </c>
      <c r="I23583" t="str">
        <f>_xlfn.TEXTJOIN(", ",FALSE,_xlfn._xlws.SORT(_xlfn.UNIQUE(Table1[[#This Row],[Factor_1]:[Factor_5]]),1,1,TRUE))</f>
        <v xml:space="preserve">room_type:King Room Lagoon View, , , , </v>
      </c>
    </row>
    <row r="23584" spans="1:9" x14ac:dyDescent="0.25">
      <c r="A23584">
        <v>23583</v>
      </c>
      <c r="B23584" t="s">
        <v>252</v>
      </c>
      <c r="G23584">
        <v>0</v>
      </c>
      <c r="H23584" s="1">
        <f>Table1[[#This Row],[Score]]</f>
        <v>0</v>
      </c>
      <c r="I23584" t="str">
        <f>_xlfn.TEXTJOIN(", ",FALSE,_xlfn._xlws.SORT(_xlfn.UNIQUE(Table1[[#This Row],[Factor_1]:[Factor_5]]),1,1,TRUE))</f>
        <v xml:space="preserve">room_type:King Room with Pool View, , , , </v>
      </c>
    </row>
    <row r="23585" spans="1:9" x14ac:dyDescent="0.25">
      <c r="A23585">
        <v>23584</v>
      </c>
      <c r="B23585" t="s">
        <v>253</v>
      </c>
      <c r="G23585">
        <v>0</v>
      </c>
      <c r="H23585" s="1">
        <f>Table1[[#This Row],[Score]]</f>
        <v>0</v>
      </c>
      <c r="I23585" t="str">
        <f>_xlfn.TEXTJOIN(", ",FALSE,_xlfn._xlws.SORT(_xlfn.UNIQUE(Table1[[#This Row],[Factor_1]:[Factor_5]]),1,1,TRUE))</f>
        <v xml:space="preserve">room_type:Lagoon View 1 King Bed, , , , </v>
      </c>
    </row>
    <row r="23586" spans="1:9" x14ac:dyDescent="0.25">
      <c r="A23586">
        <v>23585</v>
      </c>
      <c r="B23586" t="s">
        <v>254</v>
      </c>
      <c r="G23586">
        <v>0</v>
      </c>
      <c r="H23586" s="1">
        <f>Table1[[#This Row],[Score]]</f>
        <v>0</v>
      </c>
      <c r="I23586" t="str">
        <f>_xlfn.TEXTJOIN(", ",FALSE,_xlfn._xlws.SORT(_xlfn.UNIQUE(Table1[[#This Row],[Factor_1]:[Factor_5]]),1,1,TRUE))</f>
        <v xml:space="preserve">room_type:Laguna, , , , </v>
      </c>
    </row>
    <row r="23587" spans="1:9" x14ac:dyDescent="0.25">
      <c r="A23587">
        <v>23586</v>
      </c>
      <c r="B23587" t="s">
        <v>255</v>
      </c>
      <c r="G23587">
        <v>0</v>
      </c>
      <c r="H23587" s="1">
        <f>Table1[[#This Row],[Score]]</f>
        <v>0</v>
      </c>
      <c r="I23587" t="str">
        <f>_xlfn.TEXTJOIN(", ",FALSE,_xlfn._xlws.SORT(_xlfn.UNIQUE(Table1[[#This Row],[Factor_1]:[Factor_5]]),1,1,TRUE))</f>
        <v xml:space="preserve">room_type:Leisure King Bed Non-Smoking, , , , </v>
      </c>
    </row>
    <row r="23588" spans="1:9" x14ac:dyDescent="0.25">
      <c r="A23588">
        <v>23587</v>
      </c>
      <c r="B23588" t="s">
        <v>256</v>
      </c>
      <c r="G23588">
        <v>0</v>
      </c>
      <c r="H23588" s="1">
        <f>Table1[[#This Row],[Score]]</f>
        <v>0</v>
      </c>
      <c r="I23588" t="str">
        <f>_xlfn.TEXTJOIN(", ",FALSE,_xlfn._xlws.SORT(_xlfn.UNIQUE(Table1[[#This Row],[Factor_1]:[Factor_5]]),1,1,TRUE))</f>
        <v xml:space="preserve">room_type:Leisure King Bed Smoking, , , , </v>
      </c>
    </row>
    <row r="23589" spans="1:9" x14ac:dyDescent="0.25">
      <c r="A23589">
        <v>23588</v>
      </c>
      <c r="B23589" t="s">
        <v>257</v>
      </c>
      <c r="G23589">
        <v>0</v>
      </c>
      <c r="H23589" s="1">
        <f>Table1[[#This Row],[Score]]</f>
        <v>0</v>
      </c>
      <c r="I23589" t="str">
        <f>_xlfn.TEXTJOIN(", ",FALSE,_xlfn._xlws.SORT(_xlfn.UNIQUE(Table1[[#This Row],[Factor_1]:[Factor_5]]),1,1,TRUE))</f>
        <v xml:space="preserve">room_type:Luxury Beachfront Suite, , , , </v>
      </c>
    </row>
    <row r="23590" spans="1:9" x14ac:dyDescent="0.25">
      <c r="A23590">
        <v>23589</v>
      </c>
      <c r="B23590" t="s">
        <v>258</v>
      </c>
      <c r="G23590">
        <v>0</v>
      </c>
      <c r="H23590" s="1">
        <f>Table1[[#This Row],[Score]]</f>
        <v>0</v>
      </c>
      <c r="I23590" t="str">
        <f>_xlfn.TEXTJOIN(", ",FALSE,_xlfn._xlws.SORT(_xlfn.UNIQUE(Table1[[#This Row],[Factor_1]:[Factor_5]]),1,1,TRUE))</f>
        <v xml:space="preserve">room_type:Ma Relax Double or Twin Room, , , , </v>
      </c>
    </row>
    <row r="23591" spans="1:9" x14ac:dyDescent="0.25">
      <c r="A23591">
        <v>23590</v>
      </c>
      <c r="B23591" t="s">
        <v>259</v>
      </c>
      <c r="G23591">
        <v>0</v>
      </c>
      <c r="H23591" s="1">
        <f>Table1[[#This Row],[Score]]</f>
        <v>0</v>
      </c>
      <c r="I23591" t="str">
        <f>_xlfn.TEXTJOIN(", ",FALSE,_xlfn._xlws.SORT(_xlfn.UNIQUE(Table1[[#This Row],[Factor_1]:[Factor_5]]),1,1,TRUE))</f>
        <v xml:space="preserve">room_type:Ocean Front King Bed, , , , </v>
      </c>
    </row>
    <row r="23592" spans="1:9" x14ac:dyDescent="0.25">
      <c r="A23592">
        <v>23591</v>
      </c>
      <c r="B23592" t="s">
        <v>260</v>
      </c>
      <c r="G23592">
        <v>0</v>
      </c>
      <c r="H23592" s="1">
        <f>Table1[[#This Row],[Score]]</f>
        <v>0</v>
      </c>
      <c r="I23592" t="str">
        <f>_xlfn.TEXTJOIN(", ",FALSE,_xlfn._xlws.SORT(_xlfn.UNIQUE(Table1[[#This Row],[Factor_1]:[Factor_5]]),1,1,TRUE))</f>
        <v xml:space="preserve">room_type:Ocean Pavilion, , , , </v>
      </c>
    </row>
    <row r="23593" spans="1:9" x14ac:dyDescent="0.25">
      <c r="A23593">
        <v>23592</v>
      </c>
      <c r="B23593" t="s">
        <v>261</v>
      </c>
      <c r="G23593">
        <v>0</v>
      </c>
      <c r="H23593" s="1">
        <f>Table1[[#This Row],[Score]]</f>
        <v>0</v>
      </c>
      <c r="I23593" t="str">
        <f>_xlfn.TEXTJOIN(", ",FALSE,_xlfn._xlws.SORT(_xlfn.UNIQUE(Table1[[#This Row],[Factor_1]:[Factor_5]]),1,1,TRUE))</f>
        <v xml:space="preserve">room_type:Ocean View Suite, , , , </v>
      </c>
    </row>
    <row r="23594" spans="1:9" x14ac:dyDescent="0.25">
      <c r="A23594">
        <v>23593</v>
      </c>
      <c r="B23594" t="s">
        <v>262</v>
      </c>
      <c r="G23594">
        <v>0</v>
      </c>
      <c r="H23594" s="1">
        <f>Table1[[#This Row],[Score]]</f>
        <v>0</v>
      </c>
      <c r="I23594" t="str">
        <f>_xlfn.TEXTJOIN(", ",FALSE,_xlfn._xlws.SORT(_xlfn.UNIQUE(Table1[[#This Row],[Factor_1]:[Factor_5]]),1,1,TRUE))</f>
        <v xml:space="preserve">room_type:One Bedroom Pool Villa, , , , </v>
      </c>
    </row>
    <row r="23595" spans="1:9" x14ac:dyDescent="0.25">
      <c r="A23595">
        <v>23594</v>
      </c>
      <c r="B23595" t="s">
        <v>263</v>
      </c>
      <c r="G23595">
        <v>0</v>
      </c>
      <c r="H23595" s="1">
        <f>Table1[[#This Row],[Score]]</f>
        <v>0</v>
      </c>
      <c r="I23595" t="str">
        <f>_xlfn.TEXTJOIN(", ",FALSE,_xlfn._xlws.SORT(_xlfn.UNIQUE(Table1[[#This Row],[Factor_1]:[Factor_5]]),1,1,TRUE))</f>
        <v xml:space="preserve">room_type:One Bedroom Suite, , , , </v>
      </c>
    </row>
    <row r="23596" spans="1:9" x14ac:dyDescent="0.25">
      <c r="A23596">
        <v>23595</v>
      </c>
      <c r="B23596" t="s">
        <v>264</v>
      </c>
      <c r="G23596">
        <v>0</v>
      </c>
      <c r="H23596" s="1">
        <f>Table1[[#This Row],[Score]]</f>
        <v>0</v>
      </c>
      <c r="I23596" t="str">
        <f>_xlfn.TEXTJOIN(", ",FALSE,_xlfn._xlws.SORT(_xlfn.UNIQUE(Table1[[#This Row],[Factor_1]:[Factor_5]]),1,1,TRUE))</f>
        <v xml:space="preserve">room_type:One Bedroom Villa with Private Pool, , , , </v>
      </c>
    </row>
    <row r="23597" spans="1:9" x14ac:dyDescent="0.25">
      <c r="A23597">
        <v>23596</v>
      </c>
      <c r="B23597" t="s">
        <v>265</v>
      </c>
      <c r="G23597">
        <v>0</v>
      </c>
      <c r="H23597" s="1">
        <f>Table1[[#This Row],[Score]]</f>
        <v>0</v>
      </c>
      <c r="I23597" t="str">
        <f>_xlfn.TEXTJOIN(", ",FALSE,_xlfn._xlws.SORT(_xlfn.UNIQUE(Table1[[#This Row],[Factor_1]:[Factor_5]]),1,1,TRUE))</f>
        <v xml:space="preserve">room_type:One bedroom suite, , , , </v>
      </c>
    </row>
    <row r="23598" spans="1:9" x14ac:dyDescent="0.25">
      <c r="A23598">
        <v>23597</v>
      </c>
      <c r="B23598" t="s">
        <v>266</v>
      </c>
      <c r="G23598">
        <v>0</v>
      </c>
      <c r="H23598" s="1">
        <f>Table1[[#This Row],[Score]]</f>
        <v>0</v>
      </c>
      <c r="I23598" t="str">
        <f>_xlfn.TEXTJOIN(", ",FALSE,_xlfn._xlws.SORT(_xlfn.UNIQUE(Table1[[#This Row],[Factor_1]:[Factor_5]]),1,1,TRUE))</f>
        <v xml:space="preserve">room_type:One-Bedroom Suite, , , , </v>
      </c>
    </row>
    <row r="23599" spans="1:9" x14ac:dyDescent="0.25">
      <c r="A23599">
        <v>23598</v>
      </c>
      <c r="B23599" t="s">
        <v>267</v>
      </c>
      <c r="G23599">
        <v>0</v>
      </c>
      <c r="H23599" s="1">
        <f>Table1[[#This Row],[Score]]</f>
        <v>0</v>
      </c>
      <c r="I23599" t="str">
        <f>_xlfn.TEXTJOIN(", ",FALSE,_xlfn._xlws.SORT(_xlfn.UNIQUE(Table1[[#This Row],[Factor_1]:[Factor_5]]),1,1,TRUE))</f>
        <v xml:space="preserve">room_type:One-Bedroom Suite with Spa Bath, , , , </v>
      </c>
    </row>
    <row r="23600" spans="1:9" x14ac:dyDescent="0.25">
      <c r="A23600">
        <v>23599</v>
      </c>
      <c r="B23600" t="s">
        <v>268</v>
      </c>
      <c r="G23600">
        <v>0</v>
      </c>
      <c r="H23600" s="1">
        <f>Table1[[#This Row],[Score]]</f>
        <v>0</v>
      </c>
      <c r="I23600" t="str">
        <f>_xlfn.TEXTJOIN(", ",FALSE,_xlfn._xlws.SORT(_xlfn.UNIQUE(Table1[[#This Row],[Factor_1]:[Factor_5]]),1,1,TRUE))</f>
        <v xml:space="preserve">room_type:Outdoor Jacuzzi Suite, , , , </v>
      </c>
    </row>
    <row r="23601" spans="1:9" x14ac:dyDescent="0.25">
      <c r="A23601">
        <v>23600</v>
      </c>
      <c r="B23601" t="s">
        <v>269</v>
      </c>
      <c r="G23601">
        <v>0</v>
      </c>
      <c r="H23601" s="1">
        <f>Table1[[#This Row],[Score]]</f>
        <v>0</v>
      </c>
      <c r="I23601" t="str">
        <f>_xlfn.TEXTJOIN(", ",FALSE,_xlfn._xlws.SORT(_xlfn.UNIQUE(Table1[[#This Row],[Factor_1]:[Factor_5]]),1,1,TRUE))</f>
        <v xml:space="preserve">room_type:Pearl Bed Suite, , , , </v>
      </c>
    </row>
    <row r="23602" spans="1:9" x14ac:dyDescent="0.25">
      <c r="A23602">
        <v>23601</v>
      </c>
      <c r="B23602" t="s">
        <v>270</v>
      </c>
      <c r="G23602">
        <v>0</v>
      </c>
      <c r="H23602" s="1">
        <f>Table1[[#This Row],[Score]]</f>
        <v>0</v>
      </c>
      <c r="I23602" t="str">
        <f>_xlfn.TEXTJOIN(", ",FALSE,_xlfn._xlws.SORT(_xlfn.UNIQUE(Table1[[#This Row],[Factor_1]:[Factor_5]]),1,1,TRUE))</f>
        <v xml:space="preserve">room_type:Pearl Deluxe, , , , </v>
      </c>
    </row>
    <row r="23603" spans="1:9" x14ac:dyDescent="0.25">
      <c r="A23603">
        <v>23602</v>
      </c>
      <c r="B23603" t="s">
        <v>271</v>
      </c>
      <c r="G23603">
        <v>0</v>
      </c>
      <c r="H23603" s="1">
        <f>Table1[[#This Row],[Score]]</f>
        <v>0</v>
      </c>
      <c r="I23603" t="str">
        <f>_xlfn.TEXTJOIN(", ",FALSE,_xlfn._xlws.SORT(_xlfn.UNIQUE(Table1[[#This Row],[Factor_1]:[Factor_5]]),1,1,TRUE))</f>
        <v xml:space="preserve">room_type:Pearl Shell Suites, , , , </v>
      </c>
    </row>
    <row r="23604" spans="1:9" x14ac:dyDescent="0.25">
      <c r="A23604">
        <v>23603</v>
      </c>
      <c r="B23604" t="s">
        <v>272</v>
      </c>
      <c r="G23604">
        <v>0</v>
      </c>
      <c r="H23604" s="1">
        <f>Table1[[#This Row],[Score]]</f>
        <v>0</v>
      </c>
      <c r="I23604" t="str">
        <f>_xlfn.TEXTJOIN(", ",FALSE,_xlfn._xlws.SORT(_xlfn.UNIQUE(Table1[[#This Row],[Factor_1]:[Factor_5]]),1,1,TRUE))</f>
        <v xml:space="preserve">room_type:Penthouse, , , , </v>
      </c>
    </row>
    <row r="23605" spans="1:9" x14ac:dyDescent="0.25">
      <c r="A23605">
        <v>23604</v>
      </c>
      <c r="B23605" t="s">
        <v>273</v>
      </c>
      <c r="G23605">
        <v>0</v>
      </c>
      <c r="H23605" s="1">
        <f>Table1[[#This Row],[Score]]</f>
        <v>0</v>
      </c>
      <c r="I23605" t="str">
        <f>_xlfn.TEXTJOIN(", ",FALSE,_xlfn._xlws.SORT(_xlfn.UNIQUE(Table1[[#This Row],[Factor_1]:[Factor_5]]),1,1,TRUE))</f>
        <v xml:space="preserve">room_type:Penthouse (3 adults), , , , </v>
      </c>
    </row>
    <row r="23606" spans="1:9" x14ac:dyDescent="0.25">
      <c r="A23606">
        <v>23605</v>
      </c>
      <c r="B23606" t="s">
        <v>274</v>
      </c>
      <c r="G23606">
        <v>0</v>
      </c>
      <c r="H23606" s="1">
        <f>Table1[[#This Row],[Score]]</f>
        <v>0</v>
      </c>
      <c r="I23606" t="str">
        <f>_xlfn.TEXTJOIN(", ",FALSE,_xlfn._xlws.SORT(_xlfn.UNIQUE(Table1[[#This Row],[Factor_1]:[Factor_5]]),1,1,TRUE))</f>
        <v xml:space="preserve">room_type:Plunge Pool Villa, , , , </v>
      </c>
    </row>
    <row r="23607" spans="1:9" x14ac:dyDescent="0.25">
      <c r="A23607">
        <v>23606</v>
      </c>
      <c r="B23607" t="s">
        <v>275</v>
      </c>
      <c r="G23607">
        <v>0</v>
      </c>
      <c r="H23607" s="1">
        <f>Table1[[#This Row],[Score]]</f>
        <v>0</v>
      </c>
      <c r="I23607" t="str">
        <f>_xlfn.TEXTJOIN(", ",FALSE,_xlfn._xlws.SORT(_xlfn.UNIQUE(Table1[[#This Row],[Factor_1]:[Factor_5]]),1,1,TRUE))</f>
        <v xml:space="preserve">room_type:Pool Pavilion, , , , </v>
      </c>
    </row>
    <row r="23608" spans="1:9" x14ac:dyDescent="0.25">
      <c r="A23608">
        <v>23607</v>
      </c>
      <c r="B23608" t="s">
        <v>276</v>
      </c>
      <c r="G23608">
        <v>0</v>
      </c>
      <c r="H23608" s="1">
        <f>Table1[[#This Row],[Score]]</f>
        <v>0</v>
      </c>
      <c r="I23608" t="str">
        <f>_xlfn.TEXTJOIN(", ",FALSE,_xlfn._xlws.SORT(_xlfn.UNIQUE(Table1[[#This Row],[Factor_1]:[Factor_5]]),1,1,TRUE))</f>
        <v xml:space="preserve">room_type:Pool Villa, , , , </v>
      </c>
    </row>
    <row r="23609" spans="1:9" x14ac:dyDescent="0.25">
      <c r="A23609">
        <v>23608</v>
      </c>
      <c r="B23609" t="s">
        <v>277</v>
      </c>
      <c r="G23609">
        <v>0</v>
      </c>
      <c r="H23609" s="1">
        <f>Table1[[#This Row],[Score]]</f>
        <v>0</v>
      </c>
      <c r="I23609" t="str">
        <f>_xlfn.TEXTJOIN(", ",FALSE,_xlfn._xlws.SORT(_xlfn.UNIQUE(Table1[[#This Row],[Factor_1]:[Factor_5]]),1,1,TRUE))</f>
        <v xml:space="preserve">room_type:Pool Villa 1 Bedroom, , , , </v>
      </c>
    </row>
    <row r="23610" spans="1:9" x14ac:dyDescent="0.25">
      <c r="A23610">
        <v>23609</v>
      </c>
      <c r="B23610" t="s">
        <v>278</v>
      </c>
      <c r="G23610">
        <v>0</v>
      </c>
      <c r="H23610" s="1">
        <f>Table1[[#This Row],[Score]]</f>
        <v>0</v>
      </c>
      <c r="I23610" t="str">
        <f>_xlfn.TEXTJOIN(", ",FALSE,_xlfn._xlws.SORT(_xlfn.UNIQUE(Table1[[#This Row],[Factor_1]:[Factor_5]]),1,1,TRUE))</f>
        <v xml:space="preserve">room_type:Pool Villa 3 Bedroom Lagoon View, , , , </v>
      </c>
    </row>
    <row r="23611" spans="1:9" x14ac:dyDescent="0.25">
      <c r="A23611">
        <v>23610</v>
      </c>
      <c r="B23611" t="s">
        <v>279</v>
      </c>
      <c r="G23611">
        <v>0</v>
      </c>
      <c r="H23611" s="1">
        <f>Table1[[#This Row],[Score]]</f>
        <v>0</v>
      </c>
      <c r="I23611" t="str">
        <f>_xlfn.TEXTJOIN(", ",FALSE,_xlfn._xlws.SORT(_xlfn.UNIQUE(Table1[[#This Row],[Factor_1]:[Factor_5]]),1,1,TRUE))</f>
        <v xml:space="preserve">room_type:Pool Villa Sea View, , , , </v>
      </c>
    </row>
    <row r="23612" spans="1:9" x14ac:dyDescent="0.25">
      <c r="A23612">
        <v>23611</v>
      </c>
      <c r="B23612" t="s">
        <v>280</v>
      </c>
      <c r="G23612">
        <v>0</v>
      </c>
      <c r="H23612" s="1">
        <f>Table1[[#This Row],[Score]]</f>
        <v>0</v>
      </c>
      <c r="I23612" t="str">
        <f>_xlfn.TEXTJOIN(", ",FALSE,_xlfn._xlws.SORT(_xlfn.UNIQUE(Table1[[#This Row],[Factor_1]:[Factor_5]]),1,1,TRUE))</f>
        <v xml:space="preserve">room_type:Pool Villa with Loft, , , , </v>
      </c>
    </row>
    <row r="23613" spans="1:9" x14ac:dyDescent="0.25">
      <c r="A23613">
        <v>23612</v>
      </c>
      <c r="B23613" t="s">
        <v>281</v>
      </c>
      <c r="G23613">
        <v>0</v>
      </c>
      <c r="H23613" s="1">
        <f>Table1[[#This Row],[Score]]</f>
        <v>0</v>
      </c>
      <c r="I23613" t="str">
        <f>_xlfn.TEXTJOIN(", ",FALSE,_xlfn._xlws.SORT(_xlfn.UNIQUE(Table1[[#This Row],[Factor_1]:[Factor_5]]),1,1,TRUE))</f>
        <v xml:space="preserve">room_type:Pool, garden, , , , </v>
      </c>
    </row>
    <row r="23614" spans="1:9" x14ac:dyDescent="0.25">
      <c r="A23614">
        <v>23613</v>
      </c>
      <c r="B23614" t="s">
        <v>282</v>
      </c>
      <c r="G23614">
        <v>0</v>
      </c>
      <c r="H23614" s="1">
        <f>Table1[[#This Row],[Score]]</f>
        <v>0</v>
      </c>
      <c r="I23614" t="str">
        <f>_xlfn.TEXTJOIN(", ",FALSE,_xlfn._xlws.SORT(_xlfn.UNIQUE(Table1[[#This Row],[Factor_1]:[Factor_5]]),1,1,TRUE))</f>
        <v xml:space="preserve">room_type:Poolview Busakorn Studio King, , , , </v>
      </c>
    </row>
    <row r="23615" spans="1:9" x14ac:dyDescent="0.25">
      <c r="A23615">
        <v>23614</v>
      </c>
      <c r="B23615" t="s">
        <v>283</v>
      </c>
      <c r="G23615">
        <v>0</v>
      </c>
      <c r="H23615" s="1">
        <f>Table1[[#This Row],[Score]]</f>
        <v>0</v>
      </c>
      <c r="I23615" t="str">
        <f>_xlfn.TEXTJOIN(", ",FALSE,_xlfn._xlws.SORT(_xlfn.UNIQUE(Table1[[#This Row],[Factor_1]:[Factor_5]]),1,1,TRUE))</f>
        <v xml:space="preserve">room_type:Premier, , , , </v>
      </c>
    </row>
    <row r="23616" spans="1:9" x14ac:dyDescent="0.25">
      <c r="A23616">
        <v>23615</v>
      </c>
      <c r="B23616" t="s">
        <v>284</v>
      </c>
      <c r="G23616">
        <v>0</v>
      </c>
      <c r="H23616" s="1">
        <f>Table1[[#This Row],[Score]]</f>
        <v>0</v>
      </c>
      <c r="I23616" t="str">
        <f>_xlfn.TEXTJOIN(", ",FALSE,_xlfn._xlws.SORT(_xlfn.UNIQUE(Table1[[#This Row],[Factor_1]:[Factor_5]]),1,1,TRUE))</f>
        <v xml:space="preserve">room_type:Premier Deluxe, , , , </v>
      </c>
    </row>
    <row r="23617" spans="1:9" x14ac:dyDescent="0.25">
      <c r="A23617">
        <v>23616</v>
      </c>
      <c r="B23617" t="s">
        <v>285</v>
      </c>
      <c r="G23617">
        <v>0</v>
      </c>
      <c r="H23617" s="1">
        <f>Table1[[#This Row],[Score]]</f>
        <v>0</v>
      </c>
      <c r="I23617" t="str">
        <f>_xlfn.TEXTJOIN(", ",FALSE,_xlfn._xlws.SORT(_xlfn.UNIQUE(Table1[[#This Row],[Factor_1]:[Factor_5]]),1,1,TRUE))</f>
        <v xml:space="preserve">room_type:Premier Deluxe Double or Twin Room with Sea View, , , , </v>
      </c>
    </row>
    <row r="23618" spans="1:9" x14ac:dyDescent="0.25">
      <c r="A23618">
        <v>23617</v>
      </c>
      <c r="B23618" t="s">
        <v>286</v>
      </c>
      <c r="G23618">
        <v>0</v>
      </c>
      <c r="H23618" s="1">
        <f>Table1[[#This Row],[Score]]</f>
        <v>0</v>
      </c>
      <c r="I23618" t="str">
        <f>_xlfn.TEXTJOIN(", ",FALSE,_xlfn._xlws.SORT(_xlfn.UNIQUE(Table1[[#This Row],[Factor_1]:[Factor_5]]),1,1,TRUE))</f>
        <v xml:space="preserve">room_type:Premier Pool Access, , , , </v>
      </c>
    </row>
    <row r="23619" spans="1:9" x14ac:dyDescent="0.25">
      <c r="A23619">
        <v>23618</v>
      </c>
      <c r="B23619" t="s">
        <v>287</v>
      </c>
      <c r="G23619">
        <v>0</v>
      </c>
      <c r="H23619" s="1">
        <f>Table1[[#This Row],[Score]]</f>
        <v>0</v>
      </c>
      <c r="I23619" t="str">
        <f>_xlfn.TEXTJOIN(", ",FALSE,_xlfn._xlws.SORT(_xlfn.UNIQUE(Table1[[#This Row],[Factor_1]:[Factor_5]]),1,1,TRUE))</f>
        <v xml:space="preserve">room_type:Premier Suite with Hot Tub, , , , </v>
      </c>
    </row>
    <row r="23620" spans="1:9" x14ac:dyDescent="0.25">
      <c r="A23620">
        <v>23619</v>
      </c>
      <c r="B23620" t="s">
        <v>288</v>
      </c>
      <c r="G23620">
        <v>0</v>
      </c>
      <c r="H23620" s="1">
        <f>Table1[[#This Row],[Score]]</f>
        <v>0</v>
      </c>
      <c r="I23620" t="str">
        <f>_xlfn.TEXTJOIN(", ",FALSE,_xlfn._xlws.SORT(_xlfn.UNIQUE(Table1[[#This Row],[Factor_1]:[Factor_5]]),1,1,TRUE))</f>
        <v xml:space="preserve">room_type:Premier Twin, , , , </v>
      </c>
    </row>
    <row r="23621" spans="1:9" x14ac:dyDescent="0.25">
      <c r="A23621">
        <v>23620</v>
      </c>
      <c r="B23621" t="s">
        <v>289</v>
      </c>
      <c r="G23621">
        <v>0</v>
      </c>
      <c r="H23621" s="1">
        <f>Table1[[#This Row],[Score]]</f>
        <v>0</v>
      </c>
      <c r="I23621" t="str">
        <f>_xlfn.TEXTJOIN(", ",FALSE,_xlfn._xlws.SORT(_xlfn.UNIQUE(Table1[[#This Row],[Factor_1]:[Factor_5]]),1,1,TRUE))</f>
        <v xml:space="preserve">room_type:Premium Deluxe, , , , </v>
      </c>
    </row>
    <row r="23622" spans="1:9" x14ac:dyDescent="0.25">
      <c r="A23622">
        <v>23621</v>
      </c>
      <c r="B23622" t="s">
        <v>290</v>
      </c>
      <c r="G23622">
        <v>0</v>
      </c>
      <c r="H23622" s="1">
        <f>Table1[[#This Row],[Score]]</f>
        <v>0</v>
      </c>
      <c r="I23622" t="str">
        <f>_xlfn.TEXTJOIN(", ",FALSE,_xlfn._xlws.SORT(_xlfn.UNIQUE(Table1[[#This Row],[Factor_1]:[Factor_5]]),1,1,TRUE))</f>
        <v xml:space="preserve">room_type:Private Double Room, , , , </v>
      </c>
    </row>
    <row r="23623" spans="1:9" x14ac:dyDescent="0.25">
      <c r="A23623">
        <v>23622</v>
      </c>
      <c r="B23623" t="s">
        <v>291</v>
      </c>
      <c r="G23623">
        <v>0</v>
      </c>
      <c r="H23623" s="1">
        <f>Table1[[#This Row],[Score]]</f>
        <v>0</v>
      </c>
      <c r="I23623" t="str">
        <f>_xlfn.TEXTJOIN(", ",FALSE,_xlfn._xlws.SORT(_xlfn.UNIQUE(Table1[[#This Row],[Factor_1]:[Factor_5]]),1,1,TRUE))</f>
        <v xml:space="preserve">room_type:Private Pool Suite, , , , </v>
      </c>
    </row>
    <row r="23624" spans="1:9" x14ac:dyDescent="0.25">
      <c r="A23624">
        <v>23623</v>
      </c>
      <c r="B23624" t="s">
        <v>292</v>
      </c>
      <c r="G23624">
        <v>0</v>
      </c>
      <c r="H23624" s="1">
        <f>Table1[[#This Row],[Score]]</f>
        <v>0</v>
      </c>
      <c r="I23624" t="str">
        <f>_xlfn.TEXTJOIN(", ",FALSE,_xlfn._xlws.SORT(_xlfn.UNIQUE(Table1[[#This Row],[Factor_1]:[Factor_5]]),1,1,TRUE))</f>
        <v xml:space="preserve">room_type:Private Pool Suite with Sea View, , , , </v>
      </c>
    </row>
    <row r="23625" spans="1:9" x14ac:dyDescent="0.25">
      <c r="A23625">
        <v>23624</v>
      </c>
      <c r="B23625" t="s">
        <v>293</v>
      </c>
      <c r="G23625">
        <v>0</v>
      </c>
      <c r="H23625" s="1">
        <f>Table1[[#This Row],[Score]]</f>
        <v>0</v>
      </c>
      <c r="I23625" t="str">
        <f>_xlfn.TEXTJOIN(", ",FALSE,_xlfn._xlws.SORT(_xlfn.UNIQUE(Table1[[#This Row],[Factor_1]:[Factor_5]]),1,1,TRUE))</f>
        <v xml:space="preserve">room_type:Private Pool Villa with Sea View, , , , </v>
      </c>
    </row>
    <row r="23626" spans="1:9" x14ac:dyDescent="0.25">
      <c r="A23626">
        <v>23625</v>
      </c>
      <c r="B23626" t="s">
        <v>294</v>
      </c>
      <c r="G23626">
        <v>0</v>
      </c>
      <c r="H23626" s="1">
        <f>Table1[[#This Row],[Score]]</f>
        <v>0</v>
      </c>
      <c r="I23626" t="str">
        <f>_xlfn.TEXTJOIN(", ",FALSE,_xlfn._xlws.SORT(_xlfn.UNIQUE(Table1[[#This Row],[Factor_1]:[Factor_5]]),1,1,TRUE))</f>
        <v xml:space="preserve">room_type:Quadruple Room, , , , </v>
      </c>
    </row>
    <row r="23627" spans="1:9" x14ac:dyDescent="0.25">
      <c r="A23627">
        <v>23626</v>
      </c>
      <c r="B23627" t="s">
        <v>295</v>
      </c>
      <c r="G23627">
        <v>0</v>
      </c>
      <c r="H23627" s="1">
        <f>Table1[[#This Row],[Score]]</f>
        <v>0</v>
      </c>
      <c r="I23627" t="str">
        <f>_xlfn.TEXTJOIN(", ",FALSE,_xlfn._xlws.SORT(_xlfn.UNIQUE(Table1[[#This Row],[Factor_1]:[Factor_5]]),1,1,TRUE))</f>
        <v xml:space="preserve">room_type:Queen Room with Balcony (No Window), , , , </v>
      </c>
    </row>
    <row r="23628" spans="1:9" x14ac:dyDescent="0.25">
      <c r="A23628">
        <v>23627</v>
      </c>
      <c r="B23628" t="s">
        <v>296</v>
      </c>
      <c r="G23628">
        <v>0</v>
      </c>
      <c r="H23628" s="1">
        <f>Table1[[#This Row],[Score]]</f>
        <v>0</v>
      </c>
      <c r="I23628" t="str">
        <f>_xlfn.TEXTJOIN(", ",FALSE,_xlfn._xlws.SORT(_xlfn.UNIQUE(Table1[[#This Row],[Factor_1]:[Factor_5]]),1,1,TRUE))</f>
        <v xml:space="preserve">room_type:Queen Room with Pool View, , , , </v>
      </c>
    </row>
    <row r="23629" spans="1:9" x14ac:dyDescent="0.25">
      <c r="A23629">
        <v>23628</v>
      </c>
      <c r="B23629" t="s">
        <v>297</v>
      </c>
      <c r="G23629">
        <v>0</v>
      </c>
      <c r="H23629" s="1">
        <f>Table1[[#This Row],[Score]]</f>
        <v>0</v>
      </c>
      <c r="I23629" t="str">
        <f>_xlfn.TEXTJOIN(", ",FALSE,_xlfn._xlws.SORT(_xlfn.UNIQUE(Table1[[#This Row],[Factor_1]:[Factor_5]]),1,1,TRUE))</f>
        <v xml:space="preserve">room_type:Royal Ocean View Suite, , , , </v>
      </c>
    </row>
    <row r="23630" spans="1:9" x14ac:dyDescent="0.25">
      <c r="A23630">
        <v>23629</v>
      </c>
      <c r="B23630" t="s">
        <v>298</v>
      </c>
      <c r="G23630">
        <v>0</v>
      </c>
      <c r="H23630" s="1">
        <f>Table1[[#This Row],[Score]]</f>
        <v>0</v>
      </c>
      <c r="I23630" t="str">
        <f>_xlfn.TEXTJOIN(", ",FALSE,_xlfn._xlws.SORT(_xlfn.UNIQUE(Table1[[#This Row],[Factor_1]:[Factor_5]]),1,1,TRUE))</f>
        <v xml:space="preserve">room_type:SALA Villa with Private Pool, , , , </v>
      </c>
    </row>
    <row r="23631" spans="1:9" x14ac:dyDescent="0.25">
      <c r="A23631">
        <v>23630</v>
      </c>
      <c r="B23631" t="s">
        <v>299</v>
      </c>
      <c r="G23631">
        <v>0</v>
      </c>
      <c r="H23631" s="1">
        <f>Table1[[#This Row],[Score]]</f>
        <v>0</v>
      </c>
      <c r="I23631" t="str">
        <f>_xlfn.TEXTJOIN(", ",FALSE,_xlfn._xlws.SORT(_xlfn.UNIQUE(Table1[[#This Row],[Factor_1]:[Factor_5]]),1,1,TRUE))</f>
        <v xml:space="preserve">room_type:SPA Deluxe, , , , </v>
      </c>
    </row>
    <row r="23632" spans="1:9" x14ac:dyDescent="0.25">
      <c r="A23632">
        <v>23631</v>
      </c>
      <c r="B23632" t="s">
        <v>300</v>
      </c>
      <c r="G23632">
        <v>0</v>
      </c>
      <c r="H23632" s="1">
        <f>Table1[[#This Row],[Score]]</f>
        <v>0</v>
      </c>
      <c r="I23632" t="str">
        <f>_xlfn.TEXTJOIN(", ",FALSE,_xlfn._xlws.SORT(_xlfn.UNIQUE(Table1[[#This Row],[Factor_1]:[Factor_5]]),1,1,TRUE))</f>
        <v xml:space="preserve">room_type:Safari Deluxe, , , , </v>
      </c>
    </row>
    <row r="23633" spans="1:9" x14ac:dyDescent="0.25">
      <c r="A23633">
        <v>23632</v>
      </c>
      <c r="B23633" t="s">
        <v>301</v>
      </c>
      <c r="G23633">
        <v>0</v>
      </c>
      <c r="H23633" s="1">
        <f>Table1[[#This Row],[Score]]</f>
        <v>0</v>
      </c>
      <c r="I23633" t="str">
        <f>_xlfn.TEXTJOIN(", ",FALSE,_xlfn._xlws.SORT(_xlfn.UNIQUE(Table1[[#This Row],[Factor_1]:[Factor_5]]),1,1,TRUE))</f>
        <v xml:space="preserve">room_type:Safari Deluxe Double or Twin Room, , , , </v>
      </c>
    </row>
    <row r="23634" spans="1:9" x14ac:dyDescent="0.25">
      <c r="A23634">
        <v>23633</v>
      </c>
      <c r="B23634" t="s">
        <v>302</v>
      </c>
      <c r="G23634">
        <v>0</v>
      </c>
      <c r="H23634" s="1">
        <f>Table1[[#This Row],[Score]]</f>
        <v>0</v>
      </c>
      <c r="I23634" t="str">
        <f>_xlfn.TEXTJOIN(", ",FALSE,_xlfn._xlws.SORT(_xlfn.UNIQUE(Table1[[#This Row],[Factor_1]:[Factor_5]]),1,1,TRUE))</f>
        <v xml:space="preserve">room_type:Sala Villa with Private Pool, , , , </v>
      </c>
    </row>
    <row r="23635" spans="1:9" x14ac:dyDescent="0.25">
      <c r="A23635">
        <v>23634</v>
      </c>
      <c r="B23635" t="s">
        <v>303</v>
      </c>
      <c r="G23635">
        <v>0</v>
      </c>
      <c r="H23635" s="1">
        <f>Table1[[#This Row],[Score]]</f>
        <v>0</v>
      </c>
      <c r="I23635" t="str">
        <f>_xlfn.TEXTJOIN(", ",FALSE,_xlfn._xlws.SORT(_xlfn.UNIQUE(Table1[[#This Row],[Factor_1]:[Factor_5]]),1,1,TRUE))</f>
        <v xml:space="preserve">room_type:Sea View Suite, , , , </v>
      </c>
    </row>
    <row r="23636" spans="1:9" x14ac:dyDescent="0.25">
      <c r="A23636">
        <v>23635</v>
      </c>
      <c r="B23636" t="s">
        <v>304</v>
      </c>
      <c r="G23636">
        <v>0</v>
      </c>
      <c r="H23636" s="1">
        <f>Table1[[#This Row],[Score]]</f>
        <v>0</v>
      </c>
      <c r="I23636" t="str">
        <f>_xlfn.TEXTJOIN(", ",FALSE,_xlfn._xlws.SORT(_xlfn.UNIQUE(Table1[[#This Row],[Factor_1]:[Factor_5]]),1,1,TRUE))</f>
        <v xml:space="preserve">room_type:Signature Pool Villa, , , , </v>
      </c>
    </row>
    <row r="23637" spans="1:9" x14ac:dyDescent="0.25">
      <c r="A23637">
        <v>23636</v>
      </c>
      <c r="B23637" t="s">
        <v>305</v>
      </c>
      <c r="G23637">
        <v>0</v>
      </c>
      <c r="H23637" s="1">
        <f>Table1[[#This Row],[Score]]</f>
        <v>0</v>
      </c>
      <c r="I23637" t="str">
        <f>_xlfn.TEXTJOIN(", ",FALSE,_xlfn._xlws.SORT(_xlfn.UNIQUE(Table1[[#This Row],[Factor_1]:[Factor_5]]),1,1,TRUE))</f>
        <v xml:space="preserve">room_type:Signature Two-Bedroom Pool Villa, , , , </v>
      </c>
    </row>
    <row r="23638" spans="1:9" x14ac:dyDescent="0.25">
      <c r="A23638">
        <v>23637</v>
      </c>
      <c r="B23638" t="s">
        <v>306</v>
      </c>
      <c r="G23638">
        <v>0</v>
      </c>
      <c r="H23638" s="1">
        <f>Table1[[#This Row],[Score]]</f>
        <v>0</v>
      </c>
      <c r="I23638" t="str">
        <f>_xlfn.TEXTJOIN(", ",FALSE,_xlfn._xlws.SORT(_xlfn.UNIQUE(Table1[[#This Row],[Factor_1]:[Factor_5]]),1,1,TRUE))</f>
        <v xml:space="preserve">room_type:Single Bed in 8-Bed Dormitory Room, , , , </v>
      </c>
    </row>
    <row r="23639" spans="1:9" x14ac:dyDescent="0.25">
      <c r="A23639">
        <v>23638</v>
      </c>
      <c r="B23639" t="s">
        <v>307</v>
      </c>
      <c r="G23639">
        <v>0</v>
      </c>
      <c r="H23639" s="1">
        <f>Table1[[#This Row],[Score]]</f>
        <v>0</v>
      </c>
      <c r="I23639" t="str">
        <f>_xlfn.TEXTJOIN(", ",FALSE,_xlfn._xlws.SORT(_xlfn.UNIQUE(Table1[[#This Row],[Factor_1]:[Factor_5]]),1,1,TRUE))</f>
        <v xml:space="preserve">room_type:Single Room, , , , </v>
      </c>
    </row>
    <row r="23640" spans="1:9" x14ac:dyDescent="0.25">
      <c r="A23640">
        <v>23639</v>
      </c>
      <c r="B23640" t="s">
        <v>308</v>
      </c>
      <c r="G23640">
        <v>0</v>
      </c>
      <c r="H23640" s="1">
        <f>Table1[[#This Row],[Score]]</f>
        <v>0</v>
      </c>
      <c r="I23640" t="str">
        <f>_xlfn.TEXTJOIN(", ",FALSE,_xlfn._xlws.SORT(_xlfn.UNIQUE(Table1[[#This Row],[Factor_1]:[Factor_5]]),1,1,TRUE))</f>
        <v xml:space="preserve">room_type:Sky Suite with Plunge Pool, , , , </v>
      </c>
    </row>
    <row r="23641" spans="1:9" x14ac:dyDescent="0.25">
      <c r="A23641">
        <v>23640</v>
      </c>
      <c r="B23641" t="s">
        <v>309</v>
      </c>
      <c r="G23641">
        <v>0</v>
      </c>
      <c r="H23641" s="1">
        <f>Table1[[#This Row],[Score]]</f>
        <v>0</v>
      </c>
      <c r="I23641" t="str">
        <f>_xlfn.TEXTJOIN(", ",FALSE,_xlfn._xlws.SORT(_xlfn.UNIQUE(Table1[[#This Row],[Factor_1]:[Factor_5]]),1,1,TRUE))</f>
        <v xml:space="preserve">room_type:Small Double Room (Free Round Trip Airport Transfer), , , , </v>
      </c>
    </row>
    <row r="23642" spans="1:9" x14ac:dyDescent="0.25">
      <c r="A23642">
        <v>23641</v>
      </c>
      <c r="B23642" t="s">
        <v>310</v>
      </c>
      <c r="G23642">
        <v>0</v>
      </c>
      <c r="H23642" s="1">
        <f>Table1[[#This Row],[Score]]</f>
        <v>0</v>
      </c>
      <c r="I23642" t="str">
        <f>_xlfn.TEXTJOIN(", ",FALSE,_xlfn._xlws.SORT(_xlfn.UNIQUE(Table1[[#This Row],[Factor_1]:[Factor_5]]),1,1,TRUE))</f>
        <v xml:space="preserve">room_type:Standard Deluxe No Window, , , , </v>
      </c>
    </row>
    <row r="23643" spans="1:9" x14ac:dyDescent="0.25">
      <c r="A23643">
        <v>23642</v>
      </c>
      <c r="B23643" t="s">
        <v>311</v>
      </c>
      <c r="G23643">
        <v>0</v>
      </c>
      <c r="H23643" s="1">
        <f>Table1[[#This Row],[Score]]</f>
        <v>0</v>
      </c>
      <c r="I23643" t="str">
        <f>_xlfn.TEXTJOIN(", ",FALSE,_xlfn._xlws.SORT(_xlfn.UNIQUE(Table1[[#This Row],[Factor_1]:[Factor_5]]),1,1,TRUE))</f>
        <v xml:space="preserve">room_type:Standard Deluxe double room without Window, , , , </v>
      </c>
    </row>
    <row r="23644" spans="1:9" x14ac:dyDescent="0.25">
      <c r="A23644">
        <v>23643</v>
      </c>
      <c r="B23644" t="s">
        <v>312</v>
      </c>
      <c r="G23644">
        <v>0</v>
      </c>
      <c r="H23644" s="1">
        <f>Table1[[#This Row],[Score]]</f>
        <v>0</v>
      </c>
      <c r="I23644" t="str">
        <f>_xlfn.TEXTJOIN(", ",FALSE,_xlfn._xlws.SORT(_xlfn.UNIQUE(Table1[[#This Row],[Factor_1]:[Factor_5]]),1,1,TRUE))</f>
        <v xml:space="preserve">room_type:Standard Double Room, , , , </v>
      </c>
    </row>
    <row r="23645" spans="1:9" x14ac:dyDescent="0.25">
      <c r="A23645">
        <v>23644</v>
      </c>
      <c r="B23645" t="s">
        <v>313</v>
      </c>
      <c r="G23645">
        <v>0</v>
      </c>
      <c r="H23645" s="1">
        <f>Table1[[#This Row],[Score]]</f>
        <v>0</v>
      </c>
      <c r="I2364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3646" spans="1:9" x14ac:dyDescent="0.25">
      <c r="A23646">
        <v>23645</v>
      </c>
      <c r="B23646" t="s">
        <v>314</v>
      </c>
      <c r="G23646">
        <v>0</v>
      </c>
      <c r="H23646" s="1">
        <f>Table1[[#This Row],[Score]]</f>
        <v>0</v>
      </c>
      <c r="I23646" t="str">
        <f>_xlfn.TEXTJOIN(", ",FALSE,_xlfn._xlws.SORT(_xlfn.UNIQUE(Table1[[#This Row],[Factor_1]:[Factor_5]]),1,1,TRUE))</f>
        <v xml:space="preserve">room_type:Standard Double or Twin Room, , , , </v>
      </c>
    </row>
    <row r="23647" spans="1:9" x14ac:dyDescent="0.25">
      <c r="A23647">
        <v>23646</v>
      </c>
      <c r="B23647" t="s">
        <v>315</v>
      </c>
      <c r="G23647">
        <v>0</v>
      </c>
      <c r="H23647" s="1">
        <f>Table1[[#This Row],[Score]]</f>
        <v>0</v>
      </c>
      <c r="I23647" t="str">
        <f>_xlfn.TEXTJOIN(", ",FALSE,_xlfn._xlws.SORT(_xlfn.UNIQUE(Table1[[#This Row],[Factor_1]:[Factor_5]]),1,1,TRUE))</f>
        <v xml:space="preserve">room_type:Standard Double or Twin Room with Balcony, , , , </v>
      </c>
    </row>
    <row r="23648" spans="1:9" x14ac:dyDescent="0.25">
      <c r="A23648">
        <v>23647</v>
      </c>
      <c r="B23648" t="s">
        <v>316</v>
      </c>
      <c r="G23648">
        <v>0</v>
      </c>
      <c r="H23648" s="1">
        <f>Table1[[#This Row],[Score]]</f>
        <v>0</v>
      </c>
      <c r="I23648" t="str">
        <f>_xlfn.TEXTJOIN(", ",FALSE,_xlfn._xlws.SORT(_xlfn.UNIQUE(Table1[[#This Row],[Factor_1]:[Factor_5]]),1,1,TRUE))</f>
        <v xml:space="preserve">room_type:Standard Queen Room, , , , </v>
      </c>
    </row>
    <row r="23649" spans="1:9" x14ac:dyDescent="0.25">
      <c r="A23649">
        <v>23648</v>
      </c>
      <c r="B23649" t="s">
        <v>317</v>
      </c>
      <c r="G23649">
        <v>0</v>
      </c>
      <c r="H23649" s="1">
        <f>Table1[[#This Row],[Score]]</f>
        <v>0</v>
      </c>
      <c r="I23649" t="str">
        <f>_xlfn.TEXTJOIN(", ",FALSE,_xlfn._xlws.SORT(_xlfn.UNIQUE(Table1[[#This Row],[Factor_1]:[Factor_5]]),1,1,TRUE))</f>
        <v xml:space="preserve">room_type:Standard Room, , , , </v>
      </c>
    </row>
    <row r="23650" spans="1:9" x14ac:dyDescent="0.25">
      <c r="A23650">
        <v>23649</v>
      </c>
      <c r="B23650" t="s">
        <v>318</v>
      </c>
      <c r="G23650">
        <v>0</v>
      </c>
      <c r="H23650" s="1">
        <f>Table1[[#This Row],[Score]]</f>
        <v>0</v>
      </c>
      <c r="I23650" t="str">
        <f>_xlfn.TEXTJOIN(", ",FALSE,_xlfn._xlws.SORT(_xlfn.UNIQUE(Table1[[#This Row],[Factor_1]:[Factor_5]]),1,1,TRUE))</f>
        <v xml:space="preserve">room_type:Standard Twin Room, , , , </v>
      </c>
    </row>
    <row r="23651" spans="1:9" x14ac:dyDescent="0.25">
      <c r="A23651">
        <v>23650</v>
      </c>
      <c r="B23651" t="s">
        <v>319</v>
      </c>
      <c r="G23651">
        <v>0</v>
      </c>
      <c r="H23651" s="1">
        <f>Table1[[#This Row],[Score]]</f>
        <v>0</v>
      </c>
      <c r="I23651" t="str">
        <f>_xlfn.TEXTJOIN(", ",FALSE,_xlfn._xlws.SORT(_xlfn.UNIQUE(Table1[[#This Row],[Factor_1]:[Factor_5]]),1,1,TRUE))</f>
        <v xml:space="preserve">room_type:Standard Twin Room with Balcony, , , , </v>
      </c>
    </row>
    <row r="23652" spans="1:9" x14ac:dyDescent="0.25">
      <c r="A23652">
        <v>23651</v>
      </c>
      <c r="B23652" t="s">
        <v>320</v>
      </c>
      <c r="G23652">
        <v>0</v>
      </c>
      <c r="H23652" s="1">
        <f>Table1[[#This Row],[Score]]</f>
        <v>0</v>
      </c>
      <c r="I23652" t="str">
        <f>_xlfn.TEXTJOIN(", ",FALSE,_xlfn._xlws.SORT(_xlfn.UNIQUE(Table1[[#This Row],[Factor_1]:[Factor_5]]),1,1,TRUE))</f>
        <v xml:space="preserve">room_type:Standard room with 3 beds, , , , </v>
      </c>
    </row>
    <row r="23653" spans="1:9" x14ac:dyDescent="0.25">
      <c r="A23653">
        <v>23652</v>
      </c>
      <c r="B23653" t="s">
        <v>321</v>
      </c>
      <c r="G23653">
        <v>0</v>
      </c>
      <c r="H23653" s="1">
        <f>Table1[[#This Row],[Score]]</f>
        <v>0</v>
      </c>
      <c r="I23653" t="str">
        <f>_xlfn.TEXTJOIN(", ",FALSE,_xlfn._xlws.SORT(_xlfn.UNIQUE(Table1[[#This Row],[Factor_1]:[Factor_5]]),1,1,TRUE))</f>
        <v xml:space="preserve">room_type:Standard room with Jacuzzi, , , , </v>
      </c>
    </row>
    <row r="23654" spans="1:9" x14ac:dyDescent="0.25">
      <c r="A23654">
        <v>23653</v>
      </c>
      <c r="B23654" t="s">
        <v>322</v>
      </c>
      <c r="G23654">
        <v>0</v>
      </c>
      <c r="H23654" s="1">
        <f>Table1[[#This Row],[Score]]</f>
        <v>0</v>
      </c>
      <c r="I23654" t="str">
        <f>_xlfn.TEXTJOIN(", ",FALSE,_xlfn._xlws.SORT(_xlfn.UNIQUE(Table1[[#This Row],[Factor_1]:[Factor_5]]),1,1,TRUE))</f>
        <v xml:space="preserve">room_type:Standard room with air conditioning, , , , </v>
      </c>
    </row>
    <row r="23655" spans="1:9" x14ac:dyDescent="0.25">
      <c r="A23655">
        <v>23654</v>
      </c>
      <c r="B23655" t="s">
        <v>323</v>
      </c>
      <c r="G23655">
        <v>0</v>
      </c>
      <c r="H23655" s="1">
        <f>Table1[[#This Row],[Score]]</f>
        <v>0</v>
      </c>
      <c r="I23655" t="str">
        <f>_xlfn.TEXTJOIN(", ",FALSE,_xlfn._xlws.SORT(_xlfn.UNIQUE(Table1[[#This Row],[Factor_1]:[Factor_5]]),1,1,TRUE))</f>
        <v xml:space="preserve">room_type:Standard room with city view, , , , </v>
      </c>
    </row>
    <row r="23656" spans="1:9" x14ac:dyDescent="0.25">
      <c r="A23656">
        <v>23655</v>
      </c>
      <c r="B23656" t="s">
        <v>324</v>
      </c>
      <c r="G23656">
        <v>0</v>
      </c>
      <c r="H23656" s="1">
        <f>Table1[[#This Row],[Score]]</f>
        <v>0</v>
      </c>
      <c r="I23656" t="str">
        <f>_xlfn.TEXTJOIN(", ",FALSE,_xlfn._xlws.SORT(_xlfn.UNIQUE(Table1[[#This Row],[Factor_1]:[Factor_5]]),1,1,TRUE))</f>
        <v xml:space="preserve">room_type:Standard room without window, , , , </v>
      </c>
    </row>
    <row r="23657" spans="1:9" x14ac:dyDescent="0.25">
      <c r="A23657">
        <v>23656</v>
      </c>
      <c r="B23657" t="s">
        <v>325</v>
      </c>
      <c r="G23657">
        <v>0</v>
      </c>
      <c r="H23657" s="1">
        <f>Table1[[#This Row],[Score]]</f>
        <v>0</v>
      </c>
      <c r="I23657" t="str">
        <f>_xlfn.TEXTJOIN(", ",FALSE,_xlfn._xlws.SORT(_xlfn.UNIQUE(Table1[[#This Row],[Factor_1]:[Factor_5]]),1,1,TRUE))</f>
        <v xml:space="preserve">room_type:Studio Apartment, , , , </v>
      </c>
    </row>
    <row r="23658" spans="1:9" x14ac:dyDescent="0.25">
      <c r="A23658">
        <v>23657</v>
      </c>
      <c r="B23658" t="s">
        <v>326</v>
      </c>
      <c r="G23658">
        <v>0</v>
      </c>
      <c r="H23658" s="1">
        <f>Table1[[#This Row],[Score]]</f>
        <v>0</v>
      </c>
      <c r="I23658" t="str">
        <f>_xlfn.TEXTJOIN(", ",FALSE,_xlfn._xlws.SORT(_xlfn.UNIQUE(Table1[[#This Row],[Factor_1]:[Factor_5]]),1,1,TRUE))</f>
        <v xml:space="preserve">room_type:Studio Double, , , , </v>
      </c>
    </row>
    <row r="23659" spans="1:9" x14ac:dyDescent="0.25">
      <c r="A23659">
        <v>23658</v>
      </c>
      <c r="B23659" t="s">
        <v>327</v>
      </c>
      <c r="G23659">
        <v>0</v>
      </c>
      <c r="H23659" s="1">
        <f>Table1[[#This Row],[Score]]</f>
        <v>0</v>
      </c>
      <c r="I23659" t="str">
        <f>_xlfn.TEXTJOIN(", ",FALSE,_xlfn._xlws.SORT(_xlfn.UNIQUE(Table1[[#This Row],[Factor_1]:[Factor_5]]),1,1,TRUE))</f>
        <v xml:space="preserve">room_type:Studio Suite, , , , </v>
      </c>
    </row>
    <row r="23660" spans="1:9" x14ac:dyDescent="0.25">
      <c r="A23660">
        <v>23659</v>
      </c>
      <c r="B23660" t="s">
        <v>328</v>
      </c>
      <c r="G23660">
        <v>0</v>
      </c>
      <c r="H23660" s="1">
        <f>Table1[[#This Row],[Score]]</f>
        <v>0</v>
      </c>
      <c r="I23660" t="str">
        <f>_xlfn.TEXTJOIN(", ",FALSE,_xlfn._xlws.SORT(_xlfn.UNIQUE(Table1[[#This Row],[Factor_1]:[Factor_5]]),1,1,TRUE))</f>
        <v xml:space="preserve">room_type:Studio with Terrace, , , , </v>
      </c>
    </row>
    <row r="23661" spans="1:9" x14ac:dyDescent="0.25">
      <c r="A23661">
        <v>23660</v>
      </c>
      <c r="B23661" t="s">
        <v>329</v>
      </c>
      <c r="G23661">
        <v>0</v>
      </c>
      <c r="H23661" s="1">
        <f>Table1[[#This Row],[Score]]</f>
        <v>0</v>
      </c>
      <c r="I23661" t="str">
        <f>_xlfn.TEXTJOIN(", ",FALSE,_xlfn._xlws.SORT(_xlfn.UNIQUE(Table1[[#This Row],[Factor_1]:[Factor_5]]),1,1,TRUE))</f>
        <v xml:space="preserve">room_type:Suite Mountain View, , , , </v>
      </c>
    </row>
    <row r="23662" spans="1:9" x14ac:dyDescent="0.25">
      <c r="A23662">
        <v>23661</v>
      </c>
      <c r="B23662" t="s">
        <v>330</v>
      </c>
      <c r="G23662">
        <v>0</v>
      </c>
      <c r="H23662" s="1">
        <f>Table1[[#This Row],[Score]]</f>
        <v>0</v>
      </c>
      <c r="I23662" t="str">
        <f>_xlfn.TEXTJOIN(", ",FALSE,_xlfn._xlws.SORT(_xlfn.UNIQUE(Table1[[#This Row],[Factor_1]:[Factor_5]]),1,1,TRUE))</f>
        <v xml:space="preserve">room_type:Suite with Fan, , , , </v>
      </c>
    </row>
    <row r="23663" spans="1:9" x14ac:dyDescent="0.25">
      <c r="A23663">
        <v>23662</v>
      </c>
      <c r="B23663" t="s">
        <v>331</v>
      </c>
      <c r="G23663">
        <v>0</v>
      </c>
      <c r="H23663" s="1">
        <f>Table1[[#This Row],[Score]]</f>
        <v>0</v>
      </c>
      <c r="I23663" t="str">
        <f>_xlfn.TEXTJOIN(", ",FALSE,_xlfn._xlws.SORT(_xlfn.UNIQUE(Table1[[#This Row],[Factor_1]:[Factor_5]]),1,1,TRUE))</f>
        <v xml:space="preserve">room_type:Suite with Pool View, , , , </v>
      </c>
    </row>
    <row r="23664" spans="1:9" x14ac:dyDescent="0.25">
      <c r="A23664">
        <v>23663</v>
      </c>
      <c r="B23664" t="s">
        <v>332</v>
      </c>
      <c r="G23664">
        <v>0</v>
      </c>
      <c r="H23664" s="1">
        <f>Table1[[#This Row],[Score]]</f>
        <v>0</v>
      </c>
      <c r="I23664" t="str">
        <f>_xlfn.TEXTJOIN(", ",FALSE,_xlfn._xlws.SORT(_xlfn.UNIQUE(Table1[[#This Row],[Factor_1]:[Factor_5]]),1,1,TRUE))</f>
        <v xml:space="preserve">room_type:Suite with Sea View, , , , </v>
      </c>
    </row>
    <row r="23665" spans="1:9" x14ac:dyDescent="0.25">
      <c r="A23665">
        <v>23664</v>
      </c>
      <c r="B23665" t="s">
        <v>333</v>
      </c>
      <c r="G23665">
        <v>0</v>
      </c>
      <c r="H23665" s="1">
        <f>Table1[[#This Row],[Score]]</f>
        <v>0</v>
      </c>
      <c r="I23665" t="str">
        <f>_xlfn.TEXTJOIN(", ",FALSE,_xlfn._xlws.SORT(_xlfn.UNIQUE(Table1[[#This Row],[Factor_1]:[Factor_5]]),1,1,TRUE))</f>
        <v xml:space="preserve">room_type:Sunset Ocean Suite, , , , </v>
      </c>
    </row>
    <row r="23666" spans="1:9" x14ac:dyDescent="0.25">
      <c r="A23666">
        <v>23665</v>
      </c>
      <c r="B23666" t="s">
        <v>334</v>
      </c>
      <c r="G23666">
        <v>0</v>
      </c>
      <c r="H23666" s="1">
        <f>Table1[[#This Row],[Score]]</f>
        <v>0</v>
      </c>
      <c r="I23666" t="str">
        <f>_xlfn.TEXTJOIN(", ",FALSE,_xlfn._xlws.SORT(_xlfn.UNIQUE(Table1[[#This Row],[Factor_1]:[Factor_5]]),1,1,TRUE))</f>
        <v xml:space="preserve">room_type:Super Deluxe, , , , </v>
      </c>
    </row>
    <row r="23667" spans="1:9" x14ac:dyDescent="0.25">
      <c r="A23667">
        <v>23666</v>
      </c>
      <c r="B23667" t="s">
        <v>335</v>
      </c>
      <c r="G23667">
        <v>0</v>
      </c>
      <c r="H23667" s="1">
        <f>Table1[[#This Row],[Score]]</f>
        <v>0</v>
      </c>
      <c r="I23667" t="str">
        <f>_xlfn.TEXTJOIN(", ",FALSE,_xlfn._xlws.SORT(_xlfn.UNIQUE(Table1[[#This Row],[Factor_1]:[Factor_5]]),1,1,TRUE))</f>
        <v xml:space="preserve">room_type:Super Deluxe Room with Sea View, , , , </v>
      </c>
    </row>
    <row r="23668" spans="1:9" x14ac:dyDescent="0.25">
      <c r="A23668">
        <v>23667</v>
      </c>
      <c r="B23668" t="s">
        <v>336</v>
      </c>
      <c r="G23668">
        <v>0</v>
      </c>
      <c r="H23668" s="1">
        <f>Table1[[#This Row],[Score]]</f>
        <v>0</v>
      </c>
      <c r="I23668" t="str">
        <f>_xlfn.TEXTJOIN(", ",FALSE,_xlfn._xlws.SORT(_xlfn.UNIQUE(Table1[[#This Row],[Factor_1]:[Factor_5]]),1,1,TRUE))</f>
        <v xml:space="preserve">room_type:Super Deluxe Sea View, , , , </v>
      </c>
    </row>
    <row r="23669" spans="1:9" x14ac:dyDescent="0.25">
      <c r="A23669">
        <v>23668</v>
      </c>
      <c r="B23669" t="s">
        <v>337</v>
      </c>
      <c r="G23669">
        <v>0</v>
      </c>
      <c r="H23669" s="1">
        <f>Table1[[#This Row],[Score]]</f>
        <v>0</v>
      </c>
      <c r="I23669" t="str">
        <f>_xlfn.TEXTJOIN(", ",FALSE,_xlfn._xlws.SORT(_xlfn.UNIQUE(Table1[[#This Row],[Factor_1]:[Factor_5]]),1,1,TRUE))</f>
        <v xml:space="preserve">room_type:Super Deluxe with Pool Access Balcony, , , , </v>
      </c>
    </row>
    <row r="23670" spans="1:9" x14ac:dyDescent="0.25">
      <c r="A23670">
        <v>23669</v>
      </c>
      <c r="B23670" t="s">
        <v>338</v>
      </c>
      <c r="C23670" t="s">
        <v>7</v>
      </c>
      <c r="D23670" t="s">
        <v>16</v>
      </c>
      <c r="E23670" t="s">
        <v>11</v>
      </c>
      <c r="F23670" t="s">
        <v>6</v>
      </c>
      <c r="G23670">
        <v>0</v>
      </c>
      <c r="H23670" s="1">
        <f>Table1[[#This Row],[Score]]</f>
        <v>0</v>
      </c>
      <c r="I23670" t="str">
        <f>_xlfn.TEXTJOIN(", ",FALSE,_xlfn._xlws.SORT(_xlfn.UNIQUE(Table1[[#This Row],[Factor_1]:[Factor_5]]),1,1,TRUE))</f>
        <v>country:Australia, length_of_stay:1-7, review_group:Couple, room_type:Superior, stay:DEC-FEB</v>
      </c>
    </row>
    <row r="23671" spans="1:9" x14ac:dyDescent="0.25">
      <c r="A23671">
        <v>23670</v>
      </c>
      <c r="B23671" t="s">
        <v>338</v>
      </c>
      <c r="C23671" t="s">
        <v>7</v>
      </c>
      <c r="D23671" t="s">
        <v>17</v>
      </c>
      <c r="E23671" t="s">
        <v>13</v>
      </c>
      <c r="F23671" t="s">
        <v>6</v>
      </c>
      <c r="G23671">
        <v>0</v>
      </c>
      <c r="H23671" s="1">
        <f>Table1[[#This Row],[Score]]</f>
        <v>0</v>
      </c>
      <c r="I23671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3672" spans="1:9" x14ac:dyDescent="0.25">
      <c r="A23672">
        <v>23671</v>
      </c>
      <c r="B23672" t="s">
        <v>338</v>
      </c>
      <c r="C23672" t="s">
        <v>7</v>
      </c>
      <c r="D23672" t="s">
        <v>17</v>
      </c>
      <c r="E23672" t="s">
        <v>14</v>
      </c>
      <c r="F23672" t="s">
        <v>10</v>
      </c>
      <c r="G23672">
        <v>0</v>
      </c>
      <c r="H23672" s="1">
        <f>Table1[[#This Row],[Score]]</f>
        <v>0</v>
      </c>
      <c r="I23672" t="str">
        <f>_xlfn.TEXTJOIN(", ",FALSE,_xlfn._xlws.SORT(_xlfn.UNIQUE(Table1[[#This Row],[Factor_1]:[Factor_5]]),1,1,TRUE))</f>
        <v>country:Singapore, length_of_stay:1-7, review_group:Family, room_type:Superior, stay:SEP-NOV</v>
      </c>
    </row>
    <row r="23673" spans="1:9" x14ac:dyDescent="0.25">
      <c r="A23673">
        <v>23672</v>
      </c>
      <c r="B23673" t="s">
        <v>338</v>
      </c>
      <c r="C23673" t="s">
        <v>7</v>
      </c>
      <c r="D23673" t="s">
        <v>17</v>
      </c>
      <c r="E23673" t="s">
        <v>14</v>
      </c>
      <c r="F23673" t="s">
        <v>8</v>
      </c>
      <c r="G23673">
        <v>0</v>
      </c>
      <c r="H23673" s="1">
        <f>Table1[[#This Row],[Score]]</f>
        <v>0</v>
      </c>
      <c r="I23673" t="str">
        <f>_xlfn.TEXTJOIN(", ",FALSE,_xlfn._xlws.SORT(_xlfn.UNIQUE(Table1[[#This Row],[Factor_1]:[Factor_5]]),1,1,TRUE))</f>
        <v>country:Singapore, length_of_stay:1-7, review_group:Family, room_type:Superior, stay:JUN-AUG</v>
      </c>
    </row>
    <row r="23674" spans="1:9" x14ac:dyDescent="0.25">
      <c r="A23674">
        <v>23673</v>
      </c>
      <c r="B23674" t="s">
        <v>339</v>
      </c>
      <c r="G23674">
        <v>0</v>
      </c>
      <c r="H23674" s="1">
        <f>Table1[[#This Row],[Score]]</f>
        <v>0</v>
      </c>
      <c r="I23674" t="str">
        <f>_xlfn.TEXTJOIN(", ",FALSE,_xlfn._xlws.SORT(_xlfn.UNIQUE(Table1[[#This Row],[Factor_1]:[Factor_5]]),1,1,TRUE))</f>
        <v xml:space="preserve">room_type:Superior Deluxe Double Room, , , , </v>
      </c>
    </row>
    <row r="23675" spans="1:9" x14ac:dyDescent="0.25">
      <c r="A23675">
        <v>23674</v>
      </c>
      <c r="B23675" t="s">
        <v>340</v>
      </c>
      <c r="C23675" t="s">
        <v>7</v>
      </c>
      <c r="D23675" t="s">
        <v>16</v>
      </c>
      <c r="E23675" t="s">
        <v>11</v>
      </c>
      <c r="F23675" t="s">
        <v>6</v>
      </c>
      <c r="G23675">
        <v>0</v>
      </c>
      <c r="H23675" s="1">
        <f>Table1[[#This Row],[Score]]</f>
        <v>0</v>
      </c>
      <c r="I23675" t="str">
        <f>_xlfn.TEXTJOIN(", ",FALSE,_xlfn._xlws.SORT(_xlfn.UNIQUE(Table1[[#This Row],[Factor_1]:[Factor_5]]),1,1,TRUE))</f>
        <v>country:Australia, length_of_stay:1-7, review_group:Couple, room_type:Superior Double, stay:DEC-FEB</v>
      </c>
    </row>
    <row r="23676" spans="1:9" x14ac:dyDescent="0.25">
      <c r="A23676">
        <v>23675</v>
      </c>
      <c r="B23676" t="s">
        <v>340</v>
      </c>
      <c r="C23676" t="s">
        <v>7</v>
      </c>
      <c r="D23676" t="s">
        <v>17</v>
      </c>
      <c r="E23676" t="s">
        <v>13</v>
      </c>
      <c r="F23676" t="s">
        <v>6</v>
      </c>
      <c r="G23676">
        <v>0</v>
      </c>
      <c r="H23676" s="1">
        <f>Table1[[#This Row],[Score]]</f>
        <v>0</v>
      </c>
      <c r="I23676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3677" spans="1:9" x14ac:dyDescent="0.25">
      <c r="A23677">
        <v>23676</v>
      </c>
      <c r="B23677" t="s">
        <v>340</v>
      </c>
      <c r="C23677" t="s">
        <v>7</v>
      </c>
      <c r="D23677" t="s">
        <v>17</v>
      </c>
      <c r="E23677" t="s">
        <v>14</v>
      </c>
      <c r="F23677" t="s">
        <v>10</v>
      </c>
      <c r="G23677">
        <v>0</v>
      </c>
      <c r="H23677" s="1">
        <f>Table1[[#This Row],[Score]]</f>
        <v>0</v>
      </c>
      <c r="I23677" t="str">
        <f>_xlfn.TEXTJOIN(", ",FALSE,_xlfn._xlws.SORT(_xlfn.UNIQUE(Table1[[#This Row],[Factor_1]:[Factor_5]]),1,1,TRUE))</f>
        <v>country:Singapore, length_of_stay:1-7, review_group:Family, room_type:Superior Double, stay:SEP-NOV</v>
      </c>
    </row>
    <row r="23678" spans="1:9" x14ac:dyDescent="0.25">
      <c r="A23678">
        <v>23677</v>
      </c>
      <c r="B23678" t="s">
        <v>340</v>
      </c>
      <c r="C23678" t="s">
        <v>7</v>
      </c>
      <c r="D23678" t="s">
        <v>17</v>
      </c>
      <c r="E23678" t="s">
        <v>14</v>
      </c>
      <c r="F23678" t="s">
        <v>8</v>
      </c>
      <c r="G23678">
        <v>0</v>
      </c>
      <c r="H23678" s="1">
        <f>Table1[[#This Row],[Score]]</f>
        <v>0</v>
      </c>
      <c r="I23678" t="str">
        <f>_xlfn.TEXTJOIN(", ",FALSE,_xlfn._xlws.SORT(_xlfn.UNIQUE(Table1[[#This Row],[Factor_1]:[Factor_5]]),1,1,TRUE))</f>
        <v>country:Singapore, length_of_stay:1-7, review_group:Family, room_type:Superior Double, stay:JUN-AUG</v>
      </c>
    </row>
    <row r="23679" spans="1:9" x14ac:dyDescent="0.25">
      <c r="A23679">
        <v>23678</v>
      </c>
      <c r="B23679" t="s">
        <v>341</v>
      </c>
      <c r="C23679" t="s">
        <v>7</v>
      </c>
      <c r="D23679" t="s">
        <v>16</v>
      </c>
      <c r="E23679" t="s">
        <v>11</v>
      </c>
      <c r="F23679" t="s">
        <v>6</v>
      </c>
      <c r="G23679">
        <v>0</v>
      </c>
      <c r="H23679" s="1">
        <f>Table1[[#This Row],[Score]]</f>
        <v>0</v>
      </c>
      <c r="I23679" t="str">
        <f>_xlfn.TEXTJOIN(", ",FALSE,_xlfn._xlws.SORT(_xlfn.UNIQUE(Table1[[#This Row],[Factor_1]:[Factor_5]]),1,1,TRUE))</f>
        <v>country:Australia, length_of_stay:1-7, review_group:Couple, room_type:Superior Double Room, stay:DEC-FEB</v>
      </c>
    </row>
    <row r="23680" spans="1:9" x14ac:dyDescent="0.25">
      <c r="A23680">
        <v>23679</v>
      </c>
      <c r="B23680" t="s">
        <v>341</v>
      </c>
      <c r="C23680" t="s">
        <v>7</v>
      </c>
      <c r="D23680" t="s">
        <v>17</v>
      </c>
      <c r="E23680" t="s">
        <v>13</v>
      </c>
      <c r="F23680" t="s">
        <v>6</v>
      </c>
      <c r="G23680">
        <v>0</v>
      </c>
      <c r="H23680" s="1">
        <f>Table1[[#This Row],[Score]]</f>
        <v>0</v>
      </c>
      <c r="I23680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3681" spans="1:9" x14ac:dyDescent="0.25">
      <c r="A23681">
        <v>23680</v>
      </c>
      <c r="B23681" t="s">
        <v>341</v>
      </c>
      <c r="C23681" t="s">
        <v>7</v>
      </c>
      <c r="D23681" t="s">
        <v>17</v>
      </c>
      <c r="E23681" t="s">
        <v>14</v>
      </c>
      <c r="F23681" t="s">
        <v>10</v>
      </c>
      <c r="G23681">
        <v>0</v>
      </c>
      <c r="H23681" s="1">
        <f>Table1[[#This Row],[Score]]</f>
        <v>0</v>
      </c>
      <c r="I23681" t="str">
        <f>_xlfn.TEXTJOIN(", ",FALSE,_xlfn._xlws.SORT(_xlfn.UNIQUE(Table1[[#This Row],[Factor_1]:[Factor_5]]),1,1,TRUE))</f>
        <v>country:Singapore, length_of_stay:1-7, review_group:Family, room_type:Superior Double Room, stay:SEP-NOV</v>
      </c>
    </row>
    <row r="23682" spans="1:9" x14ac:dyDescent="0.25">
      <c r="A23682">
        <v>23681</v>
      </c>
      <c r="B23682" t="s">
        <v>341</v>
      </c>
      <c r="C23682" t="s">
        <v>7</v>
      </c>
      <c r="D23682" t="s">
        <v>17</v>
      </c>
      <c r="E23682" t="s">
        <v>14</v>
      </c>
      <c r="F23682" t="s">
        <v>8</v>
      </c>
      <c r="G23682">
        <v>0</v>
      </c>
      <c r="H23682" s="1">
        <f>Table1[[#This Row],[Score]]</f>
        <v>0</v>
      </c>
      <c r="I23682" t="str">
        <f>_xlfn.TEXTJOIN(", ",FALSE,_xlfn._xlws.SORT(_xlfn.UNIQUE(Table1[[#This Row],[Factor_1]:[Factor_5]]),1,1,TRUE))</f>
        <v>country:Singapore, length_of_stay:1-7, review_group:Family, room_type:Superior Double Room, stay:JUN-AUG</v>
      </c>
    </row>
    <row r="23683" spans="1:9" x14ac:dyDescent="0.25">
      <c r="A23683">
        <v>23682</v>
      </c>
      <c r="B23683" t="s">
        <v>22</v>
      </c>
      <c r="C23683" t="s">
        <v>7</v>
      </c>
      <c r="D23683" t="s">
        <v>16</v>
      </c>
      <c r="E23683" t="s">
        <v>11</v>
      </c>
      <c r="F23683" t="s">
        <v>6</v>
      </c>
      <c r="G23683">
        <v>0.21176470588235199</v>
      </c>
      <c r="H23683" s="1">
        <f>Table1[[#This Row],[Score]]</f>
        <v>0.21176470588235199</v>
      </c>
      <c r="I23683" t="str">
        <f>_xlfn.TEXTJOIN(", ",FALSE,_xlfn._xlws.SORT(_xlfn.UNIQUE(Table1[[#This Row],[Factor_1]:[Factor_5]]),1,1,TRUE))</f>
        <v>country:Australia, length_of_stay:1-7, review_group:Couple, room_type:Superior Double Room with Ocean View, stay:DEC-FEB</v>
      </c>
    </row>
    <row r="23684" spans="1:9" x14ac:dyDescent="0.25">
      <c r="A23684">
        <v>23683</v>
      </c>
      <c r="B23684" t="s">
        <v>22</v>
      </c>
      <c r="C23684" t="s">
        <v>7</v>
      </c>
      <c r="D23684" t="s">
        <v>17</v>
      </c>
      <c r="E23684" t="s">
        <v>13</v>
      </c>
      <c r="F23684" t="s">
        <v>6</v>
      </c>
      <c r="G23684">
        <v>0.41176470588235298</v>
      </c>
      <c r="H23684" s="1">
        <f>Table1[[#This Row],[Score]]</f>
        <v>0.41176470588235298</v>
      </c>
      <c r="I23684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3685" spans="1:9" x14ac:dyDescent="0.25">
      <c r="A23685">
        <v>23684</v>
      </c>
      <c r="B23685" t="s">
        <v>22</v>
      </c>
      <c r="C23685" t="s">
        <v>7</v>
      </c>
      <c r="D23685" t="s">
        <v>17</v>
      </c>
      <c r="E23685" t="s">
        <v>14</v>
      </c>
      <c r="F23685" t="s">
        <v>10</v>
      </c>
      <c r="G23685">
        <v>0.41176470588235298</v>
      </c>
      <c r="H23685" s="1">
        <f>Table1[[#This Row],[Score]]</f>
        <v>0.41176470588235298</v>
      </c>
      <c r="I23685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23686" spans="1:9" x14ac:dyDescent="0.25">
      <c r="A23686">
        <v>23685</v>
      </c>
      <c r="B23686" t="s">
        <v>22</v>
      </c>
      <c r="C23686" t="s">
        <v>7</v>
      </c>
      <c r="D23686" t="s">
        <v>17</v>
      </c>
      <c r="E23686" t="s">
        <v>14</v>
      </c>
      <c r="F23686" t="s">
        <v>8</v>
      </c>
      <c r="G23686">
        <v>0.41176470588235298</v>
      </c>
      <c r="H23686" s="1">
        <f>Table1[[#This Row],[Score]]</f>
        <v>0.41176470588235298</v>
      </c>
      <c r="I23686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23687" spans="1:9" x14ac:dyDescent="0.25">
      <c r="A23687">
        <v>23686</v>
      </c>
      <c r="B23687" t="s">
        <v>99</v>
      </c>
      <c r="C23687" t="s">
        <v>7</v>
      </c>
      <c r="D23687" t="s">
        <v>16</v>
      </c>
      <c r="E23687" t="s">
        <v>11</v>
      </c>
      <c r="F23687" t="s">
        <v>6</v>
      </c>
      <c r="G23687">
        <v>0.32352941176470501</v>
      </c>
      <c r="H23687" s="1">
        <f>Table1[[#This Row],[Score]]</f>
        <v>0.32352941176470501</v>
      </c>
      <c r="I23687" t="str">
        <f>_xlfn.TEXTJOIN(", ",FALSE,_xlfn._xlws.SORT(_xlfn.UNIQUE(Table1[[#This Row],[Factor_1]:[Factor_5]]),1,1,TRUE))</f>
        <v>country:Australia, length_of_stay:1-7, review_group:Couple, room_type:Superior Double Room with Partial Ocean Facing View, stay:DEC-FEB</v>
      </c>
    </row>
    <row r="23688" spans="1:9" x14ac:dyDescent="0.25">
      <c r="A23688">
        <v>23687</v>
      </c>
      <c r="B23688" t="s">
        <v>99</v>
      </c>
      <c r="C23688" t="s">
        <v>7</v>
      </c>
      <c r="D23688" t="s">
        <v>17</v>
      </c>
      <c r="E23688" t="s">
        <v>13</v>
      </c>
      <c r="F23688" t="s">
        <v>6</v>
      </c>
      <c r="G23688">
        <v>0.32352941176470501</v>
      </c>
      <c r="H23688" s="1">
        <f>Table1[[#This Row],[Score]]</f>
        <v>0.32352941176470501</v>
      </c>
      <c r="I23688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3689" spans="1:9" x14ac:dyDescent="0.25">
      <c r="A23689">
        <v>23688</v>
      </c>
      <c r="B23689" t="s">
        <v>99</v>
      </c>
      <c r="C23689" t="s">
        <v>7</v>
      </c>
      <c r="D23689" t="s">
        <v>17</v>
      </c>
      <c r="E23689" t="s">
        <v>14</v>
      </c>
      <c r="F23689" t="s">
        <v>10</v>
      </c>
      <c r="G23689">
        <v>0.72352941176470598</v>
      </c>
      <c r="H23689" s="1">
        <f>Table1[[#This Row],[Score]]</f>
        <v>0.72352941176470598</v>
      </c>
      <c r="I23689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23690" spans="1:9" x14ac:dyDescent="0.25">
      <c r="A23690">
        <v>23689</v>
      </c>
      <c r="B23690" t="s">
        <v>99</v>
      </c>
      <c r="C23690" t="s">
        <v>7</v>
      </c>
      <c r="D23690" t="s">
        <v>17</v>
      </c>
      <c r="E23690" t="s">
        <v>14</v>
      </c>
      <c r="F23690" t="s">
        <v>8</v>
      </c>
      <c r="G23690">
        <v>0.52352941176470502</v>
      </c>
      <c r="H23690" s="1">
        <f>Table1[[#This Row],[Score]]</f>
        <v>0.52352941176470502</v>
      </c>
      <c r="I23690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23691" spans="1:9" x14ac:dyDescent="0.25">
      <c r="A23691">
        <v>23690</v>
      </c>
      <c r="B23691" t="s">
        <v>342</v>
      </c>
      <c r="G23691">
        <v>0</v>
      </c>
      <c r="H23691" s="1">
        <f>Table1[[#This Row],[Score]]</f>
        <v>0</v>
      </c>
      <c r="I23691" t="str">
        <f>_xlfn.TEXTJOIN(", ",FALSE,_xlfn._xlws.SORT(_xlfn.UNIQUE(Table1[[#This Row],[Factor_1]:[Factor_5]]),1,1,TRUE))</f>
        <v xml:space="preserve">room_type:Superior Double Room with Sea View, , , , </v>
      </c>
    </row>
    <row r="23692" spans="1:9" x14ac:dyDescent="0.25">
      <c r="A23692">
        <v>23691</v>
      </c>
      <c r="B23692" t="s">
        <v>343</v>
      </c>
      <c r="G23692">
        <v>0</v>
      </c>
      <c r="H23692" s="1">
        <f>Table1[[#This Row],[Score]]</f>
        <v>0</v>
      </c>
      <c r="I23692" t="str">
        <f>_xlfn.TEXTJOIN(", ",FALSE,_xlfn._xlws.SORT(_xlfn.UNIQUE(Table1[[#This Row],[Factor_1]:[Factor_5]]),1,1,TRUE))</f>
        <v xml:space="preserve">room_type:Superior Double or Twin Room, , , , </v>
      </c>
    </row>
    <row r="23693" spans="1:9" x14ac:dyDescent="0.25">
      <c r="A23693">
        <v>23692</v>
      </c>
      <c r="B23693" t="s">
        <v>344</v>
      </c>
      <c r="G23693">
        <v>0</v>
      </c>
      <c r="H23693" s="1">
        <f>Table1[[#This Row],[Score]]</f>
        <v>0</v>
      </c>
      <c r="I23693" t="str">
        <f>_xlfn.TEXTJOIN(", ",FALSE,_xlfn._xlws.SORT(_xlfn.UNIQUE(Table1[[#This Row],[Factor_1]:[Factor_5]]),1,1,TRUE))</f>
        <v xml:space="preserve">room_type:Superior Double or Twin Room with Balcony, , , , </v>
      </c>
    </row>
    <row r="23694" spans="1:9" x14ac:dyDescent="0.25">
      <c r="A23694">
        <v>23693</v>
      </c>
      <c r="B23694" t="s">
        <v>345</v>
      </c>
      <c r="G23694">
        <v>0</v>
      </c>
      <c r="H23694" s="1">
        <f>Table1[[#This Row],[Score]]</f>
        <v>0</v>
      </c>
      <c r="I23694" t="str">
        <f>_xlfn.TEXTJOIN(", ",FALSE,_xlfn._xlws.SORT(_xlfn.UNIQUE(Table1[[#This Row],[Factor_1]:[Factor_5]]),1,1,TRUE))</f>
        <v xml:space="preserve">room_type:Superior Double or Twin Room with Pool View, , , , </v>
      </c>
    </row>
    <row r="23695" spans="1:9" x14ac:dyDescent="0.25">
      <c r="A23695">
        <v>23694</v>
      </c>
      <c r="B23695" t="s">
        <v>346</v>
      </c>
      <c r="G23695">
        <v>0</v>
      </c>
      <c r="H23695" s="1">
        <f>Table1[[#This Row],[Score]]</f>
        <v>0</v>
      </c>
      <c r="I23695" t="str">
        <f>_xlfn.TEXTJOIN(", ",FALSE,_xlfn._xlws.SORT(_xlfn.UNIQUE(Table1[[#This Row],[Factor_1]:[Factor_5]]),1,1,TRUE))</f>
        <v xml:space="preserve">room_type:Superior Garden View, , , , </v>
      </c>
    </row>
    <row r="23696" spans="1:9" x14ac:dyDescent="0.25">
      <c r="A23696">
        <v>23695</v>
      </c>
      <c r="B23696" t="s">
        <v>347</v>
      </c>
      <c r="G23696">
        <v>0</v>
      </c>
      <c r="H23696" s="1">
        <f>Table1[[#This Row],[Score]]</f>
        <v>0</v>
      </c>
      <c r="I23696" t="str">
        <f>_xlfn.TEXTJOIN(", ",FALSE,_xlfn._xlws.SORT(_xlfn.UNIQUE(Table1[[#This Row],[Factor_1]:[Factor_5]]),1,1,TRUE))</f>
        <v xml:space="preserve">room_type:Superior Jacuzzi Suite, , , , </v>
      </c>
    </row>
    <row r="23697" spans="1:9" x14ac:dyDescent="0.25">
      <c r="A23697">
        <v>23696</v>
      </c>
      <c r="B23697" t="s">
        <v>348</v>
      </c>
      <c r="G23697">
        <v>0</v>
      </c>
      <c r="H23697" s="1">
        <f>Table1[[#This Row],[Score]]</f>
        <v>0</v>
      </c>
      <c r="I23697" t="str">
        <f>_xlfn.TEXTJOIN(", ",FALSE,_xlfn._xlws.SORT(_xlfn.UNIQUE(Table1[[#This Row],[Factor_1]:[Factor_5]]),1,1,TRUE))</f>
        <v xml:space="preserve">room_type:Superior King, , , , </v>
      </c>
    </row>
    <row r="23698" spans="1:9" x14ac:dyDescent="0.25">
      <c r="A23698">
        <v>23697</v>
      </c>
      <c r="B23698" t="s">
        <v>349</v>
      </c>
      <c r="G23698">
        <v>0</v>
      </c>
      <c r="H23698" s="1">
        <f>Table1[[#This Row],[Score]]</f>
        <v>0</v>
      </c>
      <c r="I23698" t="str">
        <f>_xlfn.TEXTJOIN(", ",FALSE,_xlfn._xlws.SORT(_xlfn.UNIQUE(Table1[[#This Row],[Factor_1]:[Factor_5]]),1,1,TRUE))</f>
        <v xml:space="preserve">room_type:Superior King Bed, , , , </v>
      </c>
    </row>
    <row r="23699" spans="1:9" x14ac:dyDescent="0.25">
      <c r="A23699">
        <v>23698</v>
      </c>
      <c r="B23699" t="s">
        <v>350</v>
      </c>
      <c r="G23699">
        <v>0</v>
      </c>
      <c r="H23699" s="1">
        <f>Table1[[#This Row],[Score]]</f>
        <v>0</v>
      </c>
      <c r="I23699" t="str">
        <f>_xlfn.TEXTJOIN(", ",FALSE,_xlfn._xlws.SORT(_xlfn.UNIQUE(Table1[[#This Row],[Factor_1]:[Factor_5]]),1,1,TRUE))</f>
        <v xml:space="preserve">room_type:Superior King Room, , , , </v>
      </c>
    </row>
    <row r="23700" spans="1:9" x14ac:dyDescent="0.25">
      <c r="A23700">
        <v>23699</v>
      </c>
      <c r="B23700" t="s">
        <v>351</v>
      </c>
      <c r="G23700">
        <v>0</v>
      </c>
      <c r="H23700" s="1">
        <f>Table1[[#This Row],[Score]]</f>
        <v>0</v>
      </c>
      <c r="I23700" t="str">
        <f>_xlfn.TEXTJOIN(", ",FALSE,_xlfn._xlws.SORT(_xlfn.UNIQUE(Table1[[#This Row],[Factor_1]:[Factor_5]]),1,1,TRUE))</f>
        <v xml:space="preserve">room_type:Superior King Room - Non-Smoking, , , , </v>
      </c>
    </row>
    <row r="23701" spans="1:9" x14ac:dyDescent="0.25">
      <c r="A23701">
        <v>23700</v>
      </c>
      <c r="B23701" t="s">
        <v>352</v>
      </c>
      <c r="G23701">
        <v>0</v>
      </c>
      <c r="H23701" s="1">
        <f>Table1[[#This Row],[Score]]</f>
        <v>0</v>
      </c>
      <c r="I23701" t="str">
        <f>_xlfn.TEXTJOIN(", ",FALSE,_xlfn._xlws.SORT(_xlfn.UNIQUE(Table1[[#This Row],[Factor_1]:[Factor_5]]),1,1,TRUE))</f>
        <v xml:space="preserve">room_type:Superior Ocean Side, , , , </v>
      </c>
    </row>
    <row r="23702" spans="1:9" x14ac:dyDescent="0.25">
      <c r="A23702">
        <v>23701</v>
      </c>
      <c r="B23702" t="s">
        <v>18</v>
      </c>
      <c r="C23702" t="s">
        <v>7</v>
      </c>
      <c r="D23702" t="s">
        <v>16</v>
      </c>
      <c r="E23702" t="s">
        <v>11</v>
      </c>
      <c r="F23702" t="s">
        <v>6</v>
      </c>
      <c r="G23702">
        <v>0.32352941176470501</v>
      </c>
      <c r="H23702" s="1">
        <f>Table1[[#This Row],[Score]]</f>
        <v>0.32352941176470501</v>
      </c>
      <c r="I23702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3703" spans="1:9" x14ac:dyDescent="0.25">
      <c r="A23703">
        <v>23702</v>
      </c>
      <c r="B23703" t="s">
        <v>18</v>
      </c>
      <c r="C23703" t="s">
        <v>7</v>
      </c>
      <c r="D23703" t="s">
        <v>17</v>
      </c>
      <c r="E23703" t="s">
        <v>13</v>
      </c>
      <c r="F23703" t="s">
        <v>6</v>
      </c>
      <c r="G23703">
        <v>0.32352941176470501</v>
      </c>
      <c r="H23703" s="1">
        <f>Table1[[#This Row],[Score]]</f>
        <v>0.32352941176470501</v>
      </c>
      <c r="I23703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3704" spans="1:9" x14ac:dyDescent="0.25">
      <c r="A23704">
        <v>23703</v>
      </c>
      <c r="B23704" t="s">
        <v>18</v>
      </c>
      <c r="C23704" t="s">
        <v>7</v>
      </c>
      <c r="D23704" t="s">
        <v>17</v>
      </c>
      <c r="E23704" t="s">
        <v>14</v>
      </c>
      <c r="F23704" t="s">
        <v>10</v>
      </c>
      <c r="G23704">
        <v>0.32352941176470501</v>
      </c>
      <c r="H23704" s="1">
        <f>Table1[[#This Row],[Score]]</f>
        <v>0.32352941176470501</v>
      </c>
      <c r="I23704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23705" spans="1:9" x14ac:dyDescent="0.25">
      <c r="A23705">
        <v>23704</v>
      </c>
      <c r="B23705" t="s">
        <v>18</v>
      </c>
      <c r="C23705" t="s">
        <v>7</v>
      </c>
      <c r="D23705" t="s">
        <v>17</v>
      </c>
      <c r="E23705" t="s">
        <v>14</v>
      </c>
      <c r="F23705" t="s">
        <v>8</v>
      </c>
      <c r="G23705">
        <v>0.32352941176470501</v>
      </c>
      <c r="H23705" s="1">
        <f>Table1[[#This Row],[Score]]</f>
        <v>0.32352941176470501</v>
      </c>
      <c r="I23705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3706" spans="1:9" x14ac:dyDescent="0.25">
      <c r="A23706">
        <v>23705</v>
      </c>
      <c r="B23706" t="s">
        <v>353</v>
      </c>
      <c r="G23706">
        <v>0</v>
      </c>
      <c r="H23706" s="1">
        <f>Table1[[#This Row],[Score]]</f>
        <v>0</v>
      </c>
      <c r="I23706" t="str">
        <f>_xlfn.TEXTJOIN(", ",FALSE,_xlfn._xlws.SORT(_xlfn.UNIQUE(Table1[[#This Row],[Factor_1]:[Factor_5]]),1,1,TRUE))</f>
        <v xml:space="preserve">room_type:Superior Pool View, , , , </v>
      </c>
    </row>
    <row r="23707" spans="1:9" x14ac:dyDescent="0.25">
      <c r="A23707">
        <v>23706</v>
      </c>
      <c r="B23707" t="s">
        <v>354</v>
      </c>
      <c r="G23707">
        <v>0</v>
      </c>
      <c r="H23707" s="1">
        <f>Table1[[#This Row],[Score]]</f>
        <v>0</v>
      </c>
      <c r="I23707" t="str">
        <f>_xlfn.TEXTJOIN(", ",FALSE,_xlfn._xlws.SORT(_xlfn.UNIQUE(Table1[[#This Row],[Factor_1]:[Factor_5]]),1,1,TRUE))</f>
        <v xml:space="preserve">room_type:Superior Pool Wing, , , , </v>
      </c>
    </row>
    <row r="23708" spans="1:9" x14ac:dyDescent="0.25">
      <c r="A23708">
        <v>23707</v>
      </c>
      <c r="B23708" t="s">
        <v>355</v>
      </c>
      <c r="G23708">
        <v>0</v>
      </c>
      <c r="H23708" s="1">
        <f>Table1[[#This Row],[Score]]</f>
        <v>0</v>
      </c>
      <c r="I23708" t="str">
        <f>_xlfn.TEXTJOIN(", ",FALSE,_xlfn._xlws.SORT(_xlfn.UNIQUE(Table1[[#This Row],[Factor_1]:[Factor_5]]),1,1,TRUE))</f>
        <v xml:space="preserve">room_type:Superior Room, , , , </v>
      </c>
    </row>
    <row r="23709" spans="1:9" x14ac:dyDescent="0.25">
      <c r="A23709">
        <v>23708</v>
      </c>
      <c r="B23709" t="s">
        <v>356</v>
      </c>
      <c r="G23709">
        <v>0</v>
      </c>
      <c r="H23709" s="1">
        <f>Table1[[#This Row],[Score]]</f>
        <v>0</v>
      </c>
      <c r="I23709" t="str">
        <f>_xlfn.TEXTJOIN(", ",FALSE,_xlfn._xlws.SORT(_xlfn.UNIQUE(Table1[[#This Row],[Factor_1]:[Factor_5]]),1,1,TRUE))</f>
        <v xml:space="preserve">room_type:Superior Room with Balcony, , , , </v>
      </c>
    </row>
    <row r="23710" spans="1:9" x14ac:dyDescent="0.25">
      <c r="A23710">
        <v>23709</v>
      </c>
      <c r="B23710" t="s">
        <v>357</v>
      </c>
      <c r="G23710">
        <v>0</v>
      </c>
      <c r="H23710" s="1">
        <f>Table1[[#This Row],[Score]]</f>
        <v>0</v>
      </c>
      <c r="I23710" t="str">
        <f>_xlfn.TEXTJOIN(", ",FALSE,_xlfn._xlws.SORT(_xlfn.UNIQUE(Table1[[#This Row],[Factor_1]:[Factor_5]]),1,1,TRUE))</f>
        <v xml:space="preserve">room_type:Superior Room with Jacuzzi, , , , </v>
      </c>
    </row>
    <row r="23711" spans="1:9" x14ac:dyDescent="0.25">
      <c r="A23711">
        <v>23710</v>
      </c>
      <c r="B23711" t="s">
        <v>358</v>
      </c>
      <c r="G23711">
        <v>0</v>
      </c>
      <c r="H23711" s="1">
        <f>Table1[[#This Row],[Score]]</f>
        <v>0</v>
      </c>
      <c r="I23711" t="str">
        <f>_xlfn.TEXTJOIN(", ",FALSE,_xlfn._xlws.SORT(_xlfn.UNIQUE(Table1[[#This Row],[Factor_1]:[Factor_5]]),1,1,TRUE))</f>
        <v xml:space="preserve">room_type:Superior Room with Two Queen Beds, , , , </v>
      </c>
    </row>
    <row r="23712" spans="1:9" x14ac:dyDescent="0.25">
      <c r="A23712">
        <v>23711</v>
      </c>
      <c r="B23712" t="s">
        <v>359</v>
      </c>
      <c r="G23712">
        <v>0</v>
      </c>
      <c r="H23712" s="1">
        <f>Table1[[#This Row],[Score]]</f>
        <v>0</v>
      </c>
      <c r="I23712" t="str">
        <f>_xlfn.TEXTJOIN(", ",FALSE,_xlfn._xlws.SORT(_xlfn.UNIQUE(Table1[[#This Row],[Factor_1]:[Factor_5]]),1,1,TRUE))</f>
        <v xml:space="preserve">room_type:Superior Room, 1 King, Pool View, Balcony, , , , </v>
      </c>
    </row>
    <row r="23713" spans="1:9" x14ac:dyDescent="0.25">
      <c r="A23713">
        <v>23712</v>
      </c>
      <c r="B23713" t="s">
        <v>360</v>
      </c>
      <c r="G23713">
        <v>0</v>
      </c>
      <c r="H23713" s="1">
        <f>Table1[[#This Row],[Score]]</f>
        <v>0</v>
      </c>
      <c r="I23713" t="str">
        <f>_xlfn.TEXTJOIN(", ",FALSE,_xlfn._xlws.SORT(_xlfn.UNIQUE(Table1[[#This Row],[Factor_1]:[Factor_5]]),1,1,TRUE))</f>
        <v xml:space="preserve">room_type:Superior Single Room, , , , </v>
      </c>
    </row>
    <row r="23714" spans="1:9" x14ac:dyDescent="0.25">
      <c r="A23714">
        <v>23713</v>
      </c>
      <c r="B23714" t="s">
        <v>361</v>
      </c>
      <c r="G23714">
        <v>0</v>
      </c>
      <c r="H23714" s="1">
        <f>Table1[[#This Row],[Score]]</f>
        <v>0</v>
      </c>
      <c r="I23714" t="str">
        <f>_xlfn.TEXTJOIN(", ",FALSE,_xlfn._xlws.SORT(_xlfn.UNIQUE(Table1[[#This Row],[Factor_1]:[Factor_5]]),1,1,TRUE))</f>
        <v xml:space="preserve">room_type:Superior Suite, , , , </v>
      </c>
    </row>
    <row r="23715" spans="1:9" x14ac:dyDescent="0.25">
      <c r="A23715">
        <v>23714</v>
      </c>
      <c r="B23715" t="s">
        <v>362</v>
      </c>
      <c r="G23715">
        <v>0</v>
      </c>
      <c r="H23715" s="1">
        <f>Table1[[#This Row],[Score]]</f>
        <v>0</v>
      </c>
      <c r="I23715" t="str">
        <f>_xlfn.TEXTJOIN(", ",FALSE,_xlfn._xlws.SORT(_xlfn.UNIQUE(Table1[[#This Row],[Factor_1]:[Factor_5]]),1,1,TRUE))</f>
        <v xml:space="preserve">room_type:Superior Suite with Sea View, , , , </v>
      </c>
    </row>
    <row r="23716" spans="1:9" x14ac:dyDescent="0.25">
      <c r="A23716">
        <v>23715</v>
      </c>
      <c r="B23716" t="s">
        <v>363</v>
      </c>
      <c r="G23716">
        <v>0</v>
      </c>
      <c r="H23716" s="1">
        <f>Table1[[#This Row],[Score]]</f>
        <v>0</v>
      </c>
      <c r="I23716" t="str">
        <f>_xlfn.TEXTJOIN(", ",FALSE,_xlfn._xlws.SORT(_xlfn.UNIQUE(Table1[[#This Row],[Factor_1]:[Factor_5]]),1,1,TRUE))</f>
        <v xml:space="preserve">room_type:Superior Twin, , , , </v>
      </c>
    </row>
    <row r="23717" spans="1:9" x14ac:dyDescent="0.25">
      <c r="A23717">
        <v>23716</v>
      </c>
      <c r="B23717" t="s">
        <v>364</v>
      </c>
      <c r="G23717">
        <v>0</v>
      </c>
      <c r="H23717" s="1">
        <f>Table1[[#This Row],[Score]]</f>
        <v>0</v>
      </c>
      <c r="I23717" t="str">
        <f>_xlfn.TEXTJOIN(", ",FALSE,_xlfn._xlws.SORT(_xlfn.UNIQUE(Table1[[#This Row],[Factor_1]:[Factor_5]]),1,1,TRUE))</f>
        <v xml:space="preserve">room_type:Superior Twin Pool View, , , , </v>
      </c>
    </row>
    <row r="23718" spans="1:9" x14ac:dyDescent="0.25">
      <c r="A23718">
        <v>23717</v>
      </c>
      <c r="B23718" t="s">
        <v>365</v>
      </c>
      <c r="G23718">
        <v>0</v>
      </c>
      <c r="H23718" s="1">
        <f>Table1[[#This Row],[Score]]</f>
        <v>0</v>
      </c>
      <c r="I23718" t="str">
        <f>_xlfn.TEXTJOIN(", ",FALSE,_xlfn._xlws.SORT(_xlfn.UNIQUE(Table1[[#This Row],[Factor_1]:[Factor_5]]),1,1,TRUE))</f>
        <v xml:space="preserve">room_type:Superior Twin Room, , , , </v>
      </c>
    </row>
    <row r="23719" spans="1:9" x14ac:dyDescent="0.25">
      <c r="A23719">
        <v>23718</v>
      </c>
      <c r="B23719" t="s">
        <v>366</v>
      </c>
      <c r="G23719">
        <v>0</v>
      </c>
      <c r="H23719" s="1">
        <f>Table1[[#This Row],[Score]]</f>
        <v>0</v>
      </c>
      <c r="I23719" t="str">
        <f>_xlfn.TEXTJOIN(", ",FALSE,_xlfn._xlws.SORT(_xlfn.UNIQUE(Table1[[#This Row],[Factor_1]:[Factor_5]]),1,1,TRUE))</f>
        <v xml:space="preserve">room_type:Superior Villa with Garden View, , , , </v>
      </c>
    </row>
    <row r="23720" spans="1:9" x14ac:dyDescent="0.25">
      <c r="A23720">
        <v>23719</v>
      </c>
      <c r="B23720" t="s">
        <v>367</v>
      </c>
      <c r="G23720">
        <v>0</v>
      </c>
      <c r="H23720" s="1">
        <f>Table1[[#This Row],[Score]]</f>
        <v>0</v>
      </c>
      <c r="I23720" t="str">
        <f>_xlfn.TEXTJOIN(", ",FALSE,_xlfn._xlws.SORT(_xlfn.UNIQUE(Table1[[#This Row],[Factor_1]:[Factor_5]]),1,1,TRUE))</f>
        <v xml:space="preserve">room_type:Superior for 3 people, , , , </v>
      </c>
    </row>
    <row r="23721" spans="1:9" x14ac:dyDescent="0.25">
      <c r="A23721">
        <v>23720</v>
      </c>
      <c r="B23721" t="s">
        <v>368</v>
      </c>
      <c r="G23721">
        <v>0</v>
      </c>
      <c r="H23721" s="1">
        <f>Table1[[#This Row],[Score]]</f>
        <v>0</v>
      </c>
      <c r="I23721" t="str">
        <f>_xlfn.TEXTJOIN(", ",FALSE,_xlfn._xlws.SORT(_xlfn.UNIQUE(Table1[[#This Row],[Factor_1]:[Factor_5]]),1,1,TRUE))</f>
        <v xml:space="preserve">room_type:Superior no view, , , , </v>
      </c>
    </row>
    <row r="23722" spans="1:9" x14ac:dyDescent="0.25">
      <c r="A23722">
        <v>23721</v>
      </c>
      <c r="B23722" t="s">
        <v>369</v>
      </c>
      <c r="G23722">
        <v>0</v>
      </c>
      <c r="H23722" s="1">
        <f>Table1[[#This Row],[Score]]</f>
        <v>0</v>
      </c>
      <c r="I23722" t="str">
        <f>_xlfn.TEXTJOIN(", ",FALSE,_xlfn._xlws.SORT(_xlfn.UNIQUE(Table1[[#This Row],[Factor_1]:[Factor_5]]),1,1,TRUE))</f>
        <v xml:space="preserve">room_type:Superior room, , , , </v>
      </c>
    </row>
    <row r="23723" spans="1:9" x14ac:dyDescent="0.25">
      <c r="A23723">
        <v>23722</v>
      </c>
      <c r="B23723" t="s">
        <v>370</v>
      </c>
      <c r="G23723">
        <v>0</v>
      </c>
      <c r="H23723" s="1">
        <f>Table1[[#This Row],[Score]]</f>
        <v>0</v>
      </c>
      <c r="I23723" t="str">
        <f>_xlfn.TEXTJOIN(", ",FALSE,_xlfn._xlws.SORT(_xlfn.UNIQUE(Table1[[#This Row],[Factor_1]:[Factor_5]]),1,1,TRUE))</f>
        <v xml:space="preserve">room_type:Superior room with pool view, , , , </v>
      </c>
    </row>
    <row r="23724" spans="1:9" x14ac:dyDescent="0.25">
      <c r="A23724">
        <v>23723</v>
      </c>
      <c r="B23724" t="s">
        <v>371</v>
      </c>
      <c r="G23724">
        <v>0</v>
      </c>
      <c r="H23724" s="1">
        <f>Table1[[#This Row],[Score]]</f>
        <v>0</v>
      </c>
      <c r="I23724" t="str">
        <f>_xlfn.TEXTJOIN(", ",FALSE,_xlfn._xlws.SORT(_xlfn.UNIQUE(Table1[[#This Row],[Factor_1]:[Factor_5]]),1,1,TRUE))</f>
        <v xml:space="preserve">room_type:Superior with balcony, , , , </v>
      </c>
    </row>
    <row r="23725" spans="1:9" x14ac:dyDescent="0.25">
      <c r="A23725">
        <v>23724</v>
      </c>
      <c r="B23725" t="s">
        <v>372</v>
      </c>
      <c r="G23725">
        <v>0</v>
      </c>
      <c r="H23725" s="1">
        <f>Table1[[#This Row],[Score]]</f>
        <v>0</v>
      </c>
      <c r="I23725" t="str">
        <f>_xlfn.TEXTJOIN(", ",FALSE,_xlfn._xlws.SORT(_xlfn.UNIQUE(Table1[[#This Row],[Factor_1]:[Factor_5]]),1,1,TRUE))</f>
        <v xml:space="preserve">room_type:Superior with window, , , , </v>
      </c>
    </row>
    <row r="23726" spans="1:9" x14ac:dyDescent="0.25">
      <c r="A23726">
        <v>23725</v>
      </c>
      <c r="B23726" t="s">
        <v>373</v>
      </c>
      <c r="G23726">
        <v>0</v>
      </c>
      <c r="H23726" s="1">
        <f>Table1[[#This Row],[Score]]</f>
        <v>0</v>
      </c>
      <c r="I23726" t="str">
        <f>_xlfn.TEXTJOIN(", ",FALSE,_xlfn._xlws.SORT(_xlfn.UNIQUE(Table1[[#This Row],[Factor_1]:[Factor_5]]),1,1,TRUE))</f>
        <v xml:space="preserve">room_type:Superior, Guest room, 1 King, , , , </v>
      </c>
    </row>
    <row r="23727" spans="1:9" x14ac:dyDescent="0.25">
      <c r="A23727">
        <v>23726</v>
      </c>
      <c r="B23727" t="s">
        <v>374</v>
      </c>
      <c r="G23727">
        <v>0</v>
      </c>
      <c r="H23727" s="1">
        <f>Table1[[#This Row],[Score]]</f>
        <v>0</v>
      </c>
      <c r="I23727" t="str">
        <f>_xlfn.TEXTJOIN(", ",FALSE,_xlfn._xlws.SORT(_xlfn.UNIQUE(Table1[[#This Row],[Factor_1]:[Factor_5]]),1,1,TRUE))</f>
        <v xml:space="preserve">room_type:The Memory Superior, , , , </v>
      </c>
    </row>
    <row r="23728" spans="1:9" x14ac:dyDescent="0.25">
      <c r="A23728">
        <v>23727</v>
      </c>
      <c r="B23728" t="s">
        <v>375</v>
      </c>
      <c r="G23728">
        <v>0</v>
      </c>
      <c r="H23728" s="1">
        <f>Table1[[#This Row],[Score]]</f>
        <v>0</v>
      </c>
      <c r="I23728" t="str">
        <f>_xlfn.TEXTJOIN(", ",FALSE,_xlfn._xlws.SORT(_xlfn.UNIQUE(Table1[[#This Row],[Factor_1]:[Factor_5]]),1,1,TRUE))</f>
        <v xml:space="preserve">room_type:The Mood Suite, , , , </v>
      </c>
    </row>
    <row r="23729" spans="1:9" x14ac:dyDescent="0.25">
      <c r="A23729">
        <v>23728</v>
      </c>
      <c r="B23729" t="s">
        <v>376</v>
      </c>
      <c r="G23729">
        <v>0</v>
      </c>
      <c r="H23729" s="1">
        <f>Table1[[#This Row],[Score]]</f>
        <v>0</v>
      </c>
      <c r="I23729" t="str">
        <f>_xlfn.TEXTJOIN(", ",FALSE,_xlfn._xlws.SORT(_xlfn.UNIQUE(Table1[[#This Row],[Factor_1]:[Factor_5]]),1,1,TRUE))</f>
        <v xml:space="preserve">room_type:The rooms have access to the swimming pool., , , , </v>
      </c>
    </row>
    <row r="23730" spans="1:9" x14ac:dyDescent="0.25">
      <c r="A23730">
        <v>23729</v>
      </c>
      <c r="B23730" t="s">
        <v>377</v>
      </c>
      <c r="G23730">
        <v>0</v>
      </c>
      <c r="H23730" s="1">
        <f>Table1[[#This Row],[Score]]</f>
        <v>0</v>
      </c>
      <c r="I23730" t="str">
        <f>_xlfn.TEXTJOIN(", ",FALSE,_xlfn._xlws.SORT(_xlfn.UNIQUE(Table1[[#This Row],[Factor_1]:[Factor_5]]),1,1,TRUE))</f>
        <v xml:space="preserve">room_type:Three Bedroom Signature Pool Villa, , , , </v>
      </c>
    </row>
    <row r="23731" spans="1:9" x14ac:dyDescent="0.25">
      <c r="A23731">
        <v>23730</v>
      </c>
      <c r="B23731" t="s">
        <v>378</v>
      </c>
      <c r="G23731">
        <v>0</v>
      </c>
      <c r="H23731" s="1">
        <f>Table1[[#This Row],[Score]]</f>
        <v>0</v>
      </c>
      <c r="I23731" t="str">
        <f>_xlfn.TEXTJOIN(", ",FALSE,_xlfn._xlws.SORT(_xlfn.UNIQUE(Table1[[#This Row],[Factor_1]:[Factor_5]]),1,1,TRUE))</f>
        <v xml:space="preserve">room_type:Tint Standard King Bed, , , , </v>
      </c>
    </row>
    <row r="23732" spans="1:9" x14ac:dyDescent="0.25">
      <c r="A23732">
        <v>23731</v>
      </c>
      <c r="B23732" t="s">
        <v>379</v>
      </c>
      <c r="G23732">
        <v>0</v>
      </c>
      <c r="H23732" s="1">
        <f>Table1[[#This Row],[Score]]</f>
        <v>0</v>
      </c>
      <c r="I23732" t="str">
        <f>_xlfn.TEXTJOIN(", ",FALSE,_xlfn._xlws.SORT(_xlfn.UNIQUE(Table1[[#This Row],[Factor_1]:[Factor_5]]),1,1,TRUE))</f>
        <v xml:space="preserve">room_type:Twin Room with Shared Bathroom, , , , </v>
      </c>
    </row>
    <row r="23733" spans="1:9" x14ac:dyDescent="0.25">
      <c r="A23733">
        <v>23732</v>
      </c>
      <c r="B23733" t="s">
        <v>380</v>
      </c>
      <c r="G23733">
        <v>0</v>
      </c>
      <c r="H23733" s="1">
        <f>Table1[[#This Row],[Score]]</f>
        <v>0</v>
      </c>
      <c r="I23733" t="str">
        <f>_xlfn.TEXTJOIN(", ",FALSE,_xlfn._xlws.SORT(_xlfn.UNIQUE(Table1[[#This Row],[Factor_1]:[Factor_5]]),1,1,TRUE))</f>
        <v xml:space="preserve">room_type:Two Bedroom Pool Villa, , , , </v>
      </c>
    </row>
    <row r="23734" spans="1:9" x14ac:dyDescent="0.25">
      <c r="A23734">
        <v>23733</v>
      </c>
      <c r="B23734" t="s">
        <v>381</v>
      </c>
      <c r="G23734">
        <v>0</v>
      </c>
      <c r="H23734" s="1">
        <f>Table1[[#This Row],[Score]]</f>
        <v>0</v>
      </c>
      <c r="I23734" t="str">
        <f>_xlfn.TEXTJOIN(", ",FALSE,_xlfn._xlws.SORT(_xlfn.UNIQUE(Table1[[#This Row],[Factor_1]:[Factor_5]]),1,1,TRUE))</f>
        <v xml:space="preserve">room_type:Two Bedroom Suite, , , , </v>
      </c>
    </row>
    <row r="23735" spans="1:9" x14ac:dyDescent="0.25">
      <c r="A23735">
        <v>23734</v>
      </c>
      <c r="B23735" t="s">
        <v>382</v>
      </c>
      <c r="G23735">
        <v>0</v>
      </c>
      <c r="H23735" s="1">
        <f>Table1[[#This Row],[Score]]</f>
        <v>0</v>
      </c>
      <c r="I23735" t="str">
        <f>_xlfn.TEXTJOIN(", ",FALSE,_xlfn._xlws.SORT(_xlfn.UNIQUE(Table1[[#This Row],[Factor_1]:[Factor_5]]),1,1,TRUE))</f>
        <v xml:space="preserve">room_type:Two Bedroom Suite Sea View, , , , </v>
      </c>
    </row>
    <row r="23736" spans="1:9" x14ac:dyDescent="0.25">
      <c r="A23736">
        <v>23735</v>
      </c>
      <c r="B23736" t="s">
        <v>383</v>
      </c>
      <c r="G23736">
        <v>0</v>
      </c>
      <c r="H23736" s="1">
        <f>Table1[[#This Row],[Score]]</f>
        <v>0</v>
      </c>
      <c r="I23736" t="str">
        <f>_xlfn.TEXTJOIN(", ",FALSE,_xlfn._xlws.SORT(_xlfn.UNIQUE(Table1[[#This Row],[Factor_1]:[Factor_5]]),1,1,TRUE))</f>
        <v xml:space="preserve">room_type:Two Bedroom Villa, , , , </v>
      </c>
    </row>
    <row r="23737" spans="1:9" x14ac:dyDescent="0.25">
      <c r="A23737">
        <v>23736</v>
      </c>
      <c r="B23737" t="s">
        <v>384</v>
      </c>
      <c r="G23737">
        <v>0</v>
      </c>
      <c r="H23737" s="1">
        <f>Table1[[#This Row],[Score]]</f>
        <v>0</v>
      </c>
      <c r="I23737" t="str">
        <f>_xlfn.TEXTJOIN(", ",FALSE,_xlfn._xlws.SORT(_xlfn.UNIQUE(Table1[[#This Row],[Factor_1]:[Factor_5]]),1,1,TRUE))</f>
        <v xml:space="preserve">room_type:Two-Bedroom Family Suite, , , , </v>
      </c>
    </row>
    <row r="23738" spans="1:9" x14ac:dyDescent="0.25">
      <c r="A23738">
        <v>23737</v>
      </c>
      <c r="B23738" t="s">
        <v>385</v>
      </c>
      <c r="G23738">
        <v>0</v>
      </c>
      <c r="H23738" s="1">
        <f>Table1[[#This Row],[Score]]</f>
        <v>0</v>
      </c>
      <c r="I23738" t="str">
        <f>_xlfn.TEXTJOIN(", ",FALSE,_xlfn._xlws.SORT(_xlfn.UNIQUE(Table1[[#This Row],[Factor_1]:[Factor_5]]),1,1,TRUE))</f>
        <v xml:space="preserve">room_type:Two-Bedroom House, , , , </v>
      </c>
    </row>
    <row r="23739" spans="1:9" x14ac:dyDescent="0.25">
      <c r="A23739">
        <v>23738</v>
      </c>
      <c r="B23739" t="s">
        <v>386</v>
      </c>
      <c r="G23739">
        <v>0</v>
      </c>
      <c r="H23739" s="1">
        <f>Table1[[#This Row],[Score]]</f>
        <v>0</v>
      </c>
      <c r="I23739" t="str">
        <f>_xlfn.TEXTJOIN(", ",FALSE,_xlfn._xlws.SORT(_xlfn.UNIQUE(Table1[[#This Row],[Factor_1]:[Factor_5]]),1,1,TRUE))</f>
        <v xml:space="preserve">room_type:Two-Bedroom Pool Villa with Garden View, , , , </v>
      </c>
    </row>
    <row r="23740" spans="1:9" x14ac:dyDescent="0.25">
      <c r="A23740">
        <v>23739</v>
      </c>
      <c r="B23740" t="s">
        <v>387</v>
      </c>
      <c r="G23740">
        <v>0</v>
      </c>
      <c r="H23740" s="1">
        <f>Table1[[#This Row],[Score]]</f>
        <v>0</v>
      </c>
      <c r="I23740" t="str">
        <f>_xlfn.TEXTJOIN(", ",FALSE,_xlfn._xlws.SORT(_xlfn.UNIQUE(Table1[[#This Row],[Factor_1]:[Factor_5]]),1,1,TRUE))</f>
        <v xml:space="preserve">room_type:Two-Bedroom Pool Villa with Sea View, , , , </v>
      </c>
    </row>
    <row r="23741" spans="1:9" x14ac:dyDescent="0.25">
      <c r="A23741">
        <v>23740</v>
      </c>
      <c r="B23741" t="s">
        <v>388</v>
      </c>
      <c r="G23741">
        <v>0</v>
      </c>
      <c r="H23741" s="1">
        <f>Table1[[#This Row],[Score]]</f>
        <v>0</v>
      </c>
      <c r="I23741" t="str">
        <f>_xlfn.TEXTJOIN(", ",FALSE,_xlfn._xlws.SORT(_xlfn.UNIQUE(Table1[[#This Row],[Factor_1]:[Factor_5]]),1,1,TRUE))</f>
        <v xml:space="preserve">room_type:Two-Bedroom Residence, , , , </v>
      </c>
    </row>
    <row r="23742" spans="1:9" x14ac:dyDescent="0.25">
      <c r="A23742">
        <v>23741</v>
      </c>
      <c r="B23742" t="s">
        <v>389</v>
      </c>
      <c r="G23742">
        <v>0</v>
      </c>
      <c r="H23742" s="1">
        <f>Table1[[#This Row],[Score]]</f>
        <v>0</v>
      </c>
      <c r="I23742" t="str">
        <f>_xlfn.TEXTJOIN(", ",FALSE,_xlfn._xlws.SORT(_xlfn.UNIQUE(Table1[[#This Row],[Factor_1]:[Factor_5]]),1,1,TRUE))</f>
        <v xml:space="preserve">room_type:Villa, , , , </v>
      </c>
    </row>
    <row r="23743" spans="1:9" x14ac:dyDescent="0.25">
      <c r="A23743">
        <v>23742</v>
      </c>
      <c r="B23743" t="s">
        <v>390</v>
      </c>
      <c r="G23743">
        <v>0</v>
      </c>
      <c r="H23743" s="1">
        <f>Table1[[#This Row],[Score]]</f>
        <v>0</v>
      </c>
      <c r="I23743" t="str">
        <f>_xlfn.TEXTJOIN(", ",FALSE,_xlfn._xlws.SORT(_xlfn.UNIQUE(Table1[[#This Row],[Factor_1]:[Factor_5]]),1,1,TRUE))</f>
        <v xml:space="preserve">room_type:apartment, , , , </v>
      </c>
    </row>
    <row r="23744" spans="1:9" x14ac:dyDescent="0.25">
      <c r="A23744">
        <v>23743</v>
      </c>
      <c r="B23744" t="s">
        <v>391</v>
      </c>
      <c r="G23744">
        <v>0</v>
      </c>
      <c r="H23744" s="1">
        <f>Table1[[#This Row],[Score]]</f>
        <v>0</v>
      </c>
      <c r="I23744" t="str">
        <f>_xlfn.TEXTJOIN(", ",FALSE,_xlfn._xlws.SORT(_xlfn.UNIQUE(Table1[[#This Row],[Factor_1]:[Factor_5]]),1,1,TRUE))</f>
        <v xml:space="preserve">room_type:beach front room, , , , </v>
      </c>
    </row>
    <row r="23745" spans="1:9" x14ac:dyDescent="0.25">
      <c r="A23745">
        <v>23744</v>
      </c>
      <c r="B23745" t="s">
        <v>392</v>
      </c>
      <c r="G23745">
        <v>0</v>
      </c>
      <c r="H23745" s="1">
        <f>Table1[[#This Row],[Score]]</f>
        <v>0</v>
      </c>
      <c r="I23745" t="str">
        <f>_xlfn.TEXTJOIN(", ",FALSE,_xlfn._xlws.SORT(_xlfn.UNIQUE(Table1[[#This Row],[Factor_1]:[Factor_5]]),1,1,TRUE))</f>
        <v xml:space="preserve">room_type:cheap beach, , , , </v>
      </c>
    </row>
    <row r="23746" spans="1:9" x14ac:dyDescent="0.25">
      <c r="A23746">
        <v>23745</v>
      </c>
      <c r="B23746" t="s">
        <v>393</v>
      </c>
      <c r="G23746">
        <v>0</v>
      </c>
      <c r="H23746" s="1">
        <f>Table1[[#This Row],[Score]]</f>
        <v>0</v>
      </c>
      <c r="I23746" t="str">
        <f>_xlfn.TEXTJOIN(", ",FALSE,_xlfn._xlws.SORT(_xlfn.UNIQUE(Table1[[#This Row],[Factor_1]:[Factor_5]]),1,1,TRUE))</f>
        <v xml:space="preserve">room_type:standard, , , , </v>
      </c>
    </row>
    <row r="23747" spans="1:9" x14ac:dyDescent="0.25">
      <c r="A23747">
        <v>23746</v>
      </c>
      <c r="B23747" t="s">
        <v>394</v>
      </c>
      <c r="G23747">
        <v>0</v>
      </c>
      <c r="H23747" s="1">
        <f>Table1[[#This Row],[Score]]</f>
        <v>0</v>
      </c>
      <c r="I23747" t="str">
        <f>_xlfn.TEXTJOIN(", ",FALSE,_xlfn._xlws.SORT(_xlfn.UNIQUE(Table1[[#This Row],[Factor_1]:[Factor_5]]),1,1,TRUE))</f>
        <v xml:space="preserve">room_type:standard room, , , , </v>
      </c>
    </row>
    <row r="23748" spans="1:9" x14ac:dyDescent="0.25">
      <c r="A23748">
        <v>23747</v>
      </c>
      <c r="B23748" t="s">
        <v>395</v>
      </c>
      <c r="G23748">
        <v>0</v>
      </c>
      <c r="H23748" s="1">
        <f>Table1[[#This Row],[Score]]</f>
        <v>0</v>
      </c>
      <c r="I23748" t="str">
        <f>_xlfn.TEXTJOIN(", ",FALSE,_xlfn._xlws.SORT(_xlfn.UNIQUE(Table1[[#This Row],[Factor_1]:[Factor_5]]),1,1,TRUE))</f>
        <v xml:space="preserve">room_type:studio, , , , </v>
      </c>
    </row>
    <row r="23749" spans="1:9" x14ac:dyDescent="0.25">
      <c r="A23749">
        <v>23748</v>
      </c>
      <c r="B23749" t="s">
        <v>396</v>
      </c>
      <c r="G23749">
        <v>0</v>
      </c>
      <c r="H23749" s="1">
        <f>Table1[[#This Row],[Score]]</f>
        <v>0</v>
      </c>
      <c r="I23749" t="str">
        <f>_xlfn.TEXTJOIN(", ",FALSE,_xlfn._xlws.SORT(_xlfn.UNIQUE(Table1[[#This Row],[Factor_1]:[Factor_5]]),1,1,TRUE))</f>
        <v xml:space="preserve">room_type:vintage, partial sea view, , , , </v>
      </c>
    </row>
    <row r="23750" spans="1:9" x14ac:dyDescent="0.25">
      <c r="A23750">
        <v>23749</v>
      </c>
      <c r="B23750" t="s">
        <v>102</v>
      </c>
      <c r="G23750">
        <v>0</v>
      </c>
      <c r="H23750" s="1">
        <f>Table1[[#This Row],[Score]]</f>
        <v>0</v>
      </c>
      <c r="I23750" t="str">
        <f>_xlfn.TEXTJOIN(", ",FALSE,_xlfn._xlws.SORT(_xlfn.UNIQUE(Table1[[#This Row],[Factor_1]:[Factor_5]]),1,1,TRUE))</f>
        <v xml:space="preserve">room_type:1 Bedroom Apartment with Sea View, , , , </v>
      </c>
    </row>
    <row r="23751" spans="1:9" x14ac:dyDescent="0.25">
      <c r="A23751">
        <v>23750</v>
      </c>
      <c r="B23751" t="s">
        <v>103</v>
      </c>
      <c r="G23751">
        <v>0</v>
      </c>
      <c r="H23751" s="1">
        <f>Table1[[#This Row],[Score]]</f>
        <v>0</v>
      </c>
      <c r="I23751" t="str">
        <f>_xlfn.TEXTJOIN(", ",FALSE,_xlfn._xlws.SORT(_xlfn.UNIQUE(Table1[[#This Row],[Factor_1]:[Factor_5]]),1,1,TRUE))</f>
        <v xml:space="preserve">room_type:1 Bedroom Suite Water View, , , , </v>
      </c>
    </row>
    <row r="23752" spans="1:9" x14ac:dyDescent="0.25">
      <c r="A23752">
        <v>23751</v>
      </c>
      <c r="B23752" t="s">
        <v>104</v>
      </c>
      <c r="G23752">
        <v>0</v>
      </c>
      <c r="H23752" s="1">
        <f>Table1[[#This Row],[Score]]</f>
        <v>0</v>
      </c>
      <c r="I23752" t="str">
        <f>_xlfn.TEXTJOIN(", ",FALSE,_xlfn._xlws.SORT(_xlfn.UNIQUE(Table1[[#This Row],[Factor_1]:[Factor_5]]),1,1,TRUE))</f>
        <v xml:space="preserve">room_type:1 bedroom studio, , , , </v>
      </c>
    </row>
    <row r="23753" spans="1:9" x14ac:dyDescent="0.25">
      <c r="A23753">
        <v>23752</v>
      </c>
      <c r="B23753" t="s">
        <v>105</v>
      </c>
      <c r="G23753">
        <v>0</v>
      </c>
      <c r="H23753" s="1">
        <f>Table1[[#This Row],[Score]]</f>
        <v>0</v>
      </c>
      <c r="I23753" t="str">
        <f>_xlfn.TEXTJOIN(", ",FALSE,_xlfn._xlws.SORT(_xlfn.UNIQUE(Table1[[#This Row],[Factor_1]:[Factor_5]]),1,1,TRUE))</f>
        <v xml:space="preserve">room_type:1 bedroom suite, , , , </v>
      </c>
    </row>
    <row r="23754" spans="1:9" x14ac:dyDescent="0.25">
      <c r="A23754">
        <v>23753</v>
      </c>
      <c r="B23754" t="s">
        <v>106</v>
      </c>
      <c r="G23754">
        <v>0</v>
      </c>
      <c r="H23754" s="1">
        <f>Table1[[#This Row],[Score]]</f>
        <v>0</v>
      </c>
      <c r="I23754" t="str">
        <f>_xlfn.TEXTJOIN(", ",FALSE,_xlfn._xlws.SORT(_xlfn.UNIQUE(Table1[[#This Row],[Factor_1]:[Factor_5]]),1,1,TRUE))</f>
        <v xml:space="preserve">room_type:2 Bedroom Pool Suite, , , , </v>
      </c>
    </row>
    <row r="23755" spans="1:9" x14ac:dyDescent="0.25">
      <c r="A23755">
        <v>23754</v>
      </c>
      <c r="B23755" t="s">
        <v>107</v>
      </c>
      <c r="G23755">
        <v>0</v>
      </c>
      <c r="H23755" s="1">
        <f>Table1[[#This Row],[Score]]</f>
        <v>0</v>
      </c>
      <c r="I23755" t="str">
        <f>_xlfn.TEXTJOIN(", ",FALSE,_xlfn._xlws.SORT(_xlfn.UNIQUE(Table1[[#This Row],[Factor_1]:[Factor_5]]),1,1,TRUE))</f>
        <v xml:space="preserve">room_type:2 Single Beds Non-Smoking, , , , </v>
      </c>
    </row>
    <row r="23756" spans="1:9" x14ac:dyDescent="0.25">
      <c r="A23756">
        <v>23755</v>
      </c>
      <c r="B23756" t="s">
        <v>108</v>
      </c>
      <c r="G23756">
        <v>0</v>
      </c>
      <c r="H23756" s="1">
        <f>Table1[[#This Row],[Score]]</f>
        <v>0</v>
      </c>
      <c r="I23756" t="str">
        <f>_xlfn.TEXTJOIN(", ",FALSE,_xlfn._xlws.SORT(_xlfn.UNIQUE(Table1[[#This Row],[Factor_1]:[Factor_5]]),1,1,TRUE))</f>
        <v xml:space="preserve">room_type:2 bedroom apartment with balcony, , , , </v>
      </c>
    </row>
    <row r="23757" spans="1:9" x14ac:dyDescent="0.25">
      <c r="A23757">
        <v>23756</v>
      </c>
      <c r="B23757" t="s">
        <v>109</v>
      </c>
      <c r="G23757">
        <v>0</v>
      </c>
      <c r="H23757" s="1">
        <f>Table1[[#This Row],[Score]]</f>
        <v>0</v>
      </c>
      <c r="I23757" t="str">
        <f>_xlfn.TEXTJOIN(", ",FALSE,_xlfn._xlws.SORT(_xlfn.UNIQUE(Table1[[#This Row],[Factor_1]:[Factor_5]]),1,1,TRUE))</f>
        <v xml:space="preserve">room_type:2 bedroom family suite, , , , </v>
      </c>
    </row>
    <row r="23758" spans="1:9" x14ac:dyDescent="0.25">
      <c r="A23758">
        <v>23757</v>
      </c>
      <c r="B23758" t="s">
        <v>110</v>
      </c>
      <c r="G23758">
        <v>0</v>
      </c>
      <c r="H23758" s="1">
        <f>Table1[[#This Row],[Score]]</f>
        <v>0</v>
      </c>
      <c r="I23758" t="str">
        <f>_xlfn.TEXTJOIN(", ",FALSE,_xlfn._xlws.SORT(_xlfn.UNIQUE(Table1[[#This Row],[Factor_1]:[Factor_5]]),1,1,TRUE))</f>
        <v xml:space="preserve">room_type:2 bedroom villa near the pool, , , , </v>
      </c>
    </row>
    <row r="23759" spans="1:9" x14ac:dyDescent="0.25">
      <c r="A23759">
        <v>23758</v>
      </c>
      <c r="B23759" t="s">
        <v>111</v>
      </c>
      <c r="G23759">
        <v>0</v>
      </c>
      <c r="H23759" s="1">
        <f>Table1[[#This Row],[Score]]</f>
        <v>0</v>
      </c>
      <c r="I23759" t="str">
        <f>_xlfn.TEXTJOIN(", ",FALSE,_xlfn._xlws.SORT(_xlfn.UNIQUE(Table1[[#This Row],[Factor_1]:[Factor_5]]),1,1,TRUE))</f>
        <v xml:space="preserve">room_type:2 bedroom, poolside, , , , </v>
      </c>
    </row>
    <row r="23760" spans="1:9" x14ac:dyDescent="0.25">
      <c r="A23760">
        <v>23759</v>
      </c>
      <c r="B23760" t="s">
        <v>112</v>
      </c>
      <c r="G23760">
        <v>0</v>
      </c>
      <c r="H23760" s="1">
        <f>Table1[[#This Row],[Score]]</f>
        <v>0</v>
      </c>
      <c r="I23760" t="str">
        <f>_xlfn.TEXTJOIN(", ",FALSE,_xlfn._xlws.SORT(_xlfn.UNIQUE(Table1[[#This Row],[Factor_1]:[Factor_5]]),1,1,TRUE))</f>
        <v xml:space="preserve">room_type:2-Bedroom Sea View Villa with Pool, , , , </v>
      </c>
    </row>
    <row r="23761" spans="1:9" x14ac:dyDescent="0.25">
      <c r="A23761">
        <v>23760</v>
      </c>
      <c r="B23761" t="s">
        <v>113</v>
      </c>
      <c r="G23761">
        <v>0</v>
      </c>
      <c r="H23761" s="1">
        <f>Table1[[#This Row],[Score]]</f>
        <v>0</v>
      </c>
      <c r="I23761" t="str">
        <f>_xlfn.TEXTJOIN(", ",FALSE,_xlfn._xlws.SORT(_xlfn.UNIQUE(Table1[[#This Row],[Factor_1]:[Factor_5]]),1,1,TRUE))</f>
        <v xml:space="preserve">room_type:3 bedroom villa with swimming pool, , , , </v>
      </c>
    </row>
    <row r="23762" spans="1:9" x14ac:dyDescent="0.25">
      <c r="A23762">
        <v>23761</v>
      </c>
      <c r="B23762" t="s">
        <v>114</v>
      </c>
      <c r="G23762">
        <v>0</v>
      </c>
      <c r="H23762" s="1">
        <f>Table1[[#This Row],[Score]]</f>
        <v>0</v>
      </c>
      <c r="I23762" t="str">
        <f>_xlfn.TEXTJOIN(", ",FALSE,_xlfn._xlws.SORT(_xlfn.UNIQUE(Table1[[#This Row],[Factor_1]:[Factor_5]]),1,1,TRUE))</f>
        <v xml:space="preserve">room_type:4 bedroom villa with pool, , , , </v>
      </c>
    </row>
    <row r="23763" spans="1:9" x14ac:dyDescent="0.25">
      <c r="A23763">
        <v>23762</v>
      </c>
      <c r="B23763" t="s">
        <v>115</v>
      </c>
      <c r="G23763">
        <v>0</v>
      </c>
      <c r="H23763" s="1">
        <f>Table1[[#This Row],[Score]]</f>
        <v>0</v>
      </c>
      <c r="I23763" t="str">
        <f>_xlfn.TEXTJOIN(", ",FALSE,_xlfn._xlws.SORT(_xlfn.UNIQUE(Table1[[#This Row],[Factor_1]:[Factor_5]]),1,1,TRUE))</f>
        <v xml:space="preserve">room_type:Angsana Pool Residence 3 Bedroom Pool Villa, , , , </v>
      </c>
    </row>
    <row r="23764" spans="1:9" x14ac:dyDescent="0.25">
      <c r="A23764">
        <v>23763</v>
      </c>
      <c r="B23764" t="s">
        <v>116</v>
      </c>
      <c r="G23764">
        <v>0</v>
      </c>
      <c r="H23764" s="1">
        <f>Table1[[#This Row],[Score]]</f>
        <v>0</v>
      </c>
      <c r="I23764" t="str">
        <f>_xlfn.TEXTJOIN(", ",FALSE,_xlfn._xlws.SORT(_xlfn.UNIQUE(Table1[[#This Row],[Factor_1]:[Factor_5]]),1,1,TRUE))</f>
        <v xml:space="preserve">room_type:Bamboo Pool Villa, , , , </v>
      </c>
    </row>
    <row r="23765" spans="1:9" x14ac:dyDescent="0.25">
      <c r="A23765">
        <v>23764</v>
      </c>
      <c r="B23765" t="s">
        <v>117</v>
      </c>
      <c r="G23765">
        <v>0</v>
      </c>
      <c r="H23765" s="1">
        <f>Table1[[#This Row],[Score]]</f>
        <v>0</v>
      </c>
      <c r="I23765" t="str">
        <f>_xlfn.TEXTJOIN(", ",FALSE,_xlfn._xlws.SORT(_xlfn.UNIQUE(Table1[[#This Row],[Factor_1]:[Factor_5]]),1,1,TRUE))</f>
        <v xml:space="preserve">room_type:Bay Room King, , , , </v>
      </c>
    </row>
    <row r="23766" spans="1:9" x14ac:dyDescent="0.25">
      <c r="A23766">
        <v>23765</v>
      </c>
      <c r="B23766" t="s">
        <v>118</v>
      </c>
      <c r="G23766">
        <v>0</v>
      </c>
      <c r="H23766" s="1">
        <f>Table1[[#This Row],[Score]]</f>
        <v>0</v>
      </c>
      <c r="I23766" t="str">
        <f>_xlfn.TEXTJOIN(", ",FALSE,_xlfn._xlws.SORT(_xlfn.UNIQUE(Table1[[#This Row],[Factor_1]:[Factor_5]]),1,1,TRUE))</f>
        <v xml:space="preserve">room_type:Bay Room Twin, , , , </v>
      </c>
    </row>
    <row r="23767" spans="1:9" x14ac:dyDescent="0.25">
      <c r="A23767">
        <v>23766</v>
      </c>
      <c r="B23767" t="s">
        <v>119</v>
      </c>
      <c r="G23767">
        <v>0</v>
      </c>
      <c r="H23767" s="1">
        <f>Table1[[#This Row],[Score]]</f>
        <v>0</v>
      </c>
      <c r="I23767" t="str">
        <f>_xlfn.TEXTJOIN(", ",FALSE,_xlfn._xlws.SORT(_xlfn.UNIQUE(Table1[[#This Row],[Factor_1]:[Factor_5]]),1,1,TRUE))</f>
        <v xml:space="preserve">room_type:Bay View Villa with Private Pool, , , , </v>
      </c>
    </row>
    <row r="23768" spans="1:9" x14ac:dyDescent="0.25">
      <c r="A23768">
        <v>23767</v>
      </c>
      <c r="B23768" t="s">
        <v>120</v>
      </c>
      <c r="G23768">
        <v>0</v>
      </c>
      <c r="H23768" s="1">
        <f>Table1[[#This Row],[Score]]</f>
        <v>0</v>
      </c>
      <c r="I23768" t="str">
        <f>_xlfn.TEXTJOIN(", ",FALSE,_xlfn._xlws.SORT(_xlfn.UNIQUE(Table1[[#This Row],[Factor_1]:[Factor_5]]),1,1,TRUE))</f>
        <v xml:space="preserve">room_type:Beach Front Suite, , , , </v>
      </c>
    </row>
    <row r="23769" spans="1:9" x14ac:dyDescent="0.25">
      <c r="A23769">
        <v>23768</v>
      </c>
      <c r="B23769" t="s">
        <v>121</v>
      </c>
      <c r="G23769">
        <v>0</v>
      </c>
      <c r="H23769" s="1">
        <f>Table1[[#This Row],[Score]]</f>
        <v>0</v>
      </c>
      <c r="I23769" t="str">
        <f>_xlfn.TEXTJOIN(", ",FALSE,_xlfn._xlws.SORT(_xlfn.UNIQUE(Table1[[#This Row],[Factor_1]:[Factor_5]]),1,1,TRUE))</f>
        <v xml:space="preserve">room_type:Beach Suite, , , , </v>
      </c>
    </row>
    <row r="23770" spans="1:9" x14ac:dyDescent="0.25">
      <c r="A23770">
        <v>23769</v>
      </c>
      <c r="B23770" t="s">
        <v>122</v>
      </c>
      <c r="G23770">
        <v>0</v>
      </c>
      <c r="H23770" s="1">
        <f>Table1[[#This Row],[Score]]</f>
        <v>0</v>
      </c>
      <c r="I23770" t="str">
        <f>_xlfn.TEXTJOIN(", ",FALSE,_xlfn._xlws.SORT(_xlfn.UNIQUE(Table1[[#This Row],[Factor_1]:[Factor_5]]),1,1,TRUE))</f>
        <v xml:space="preserve">room_type:Beachfront Pool Villa, , , , </v>
      </c>
    </row>
    <row r="23771" spans="1:9" x14ac:dyDescent="0.25">
      <c r="A23771">
        <v>23770</v>
      </c>
      <c r="B23771" t="s">
        <v>123</v>
      </c>
      <c r="G23771">
        <v>0</v>
      </c>
      <c r="H23771" s="1">
        <f>Table1[[#This Row],[Score]]</f>
        <v>0</v>
      </c>
      <c r="I23771" t="str">
        <f>_xlfn.TEXTJOIN(", ",FALSE,_xlfn._xlws.SORT(_xlfn.UNIQUE(Table1[[#This Row],[Factor_1]:[Factor_5]]),1,1,TRUE))</f>
        <v xml:space="preserve">room_type:Bed in 10-Bed Mixed Dormitory Room, , , , </v>
      </c>
    </row>
    <row r="23772" spans="1:9" x14ac:dyDescent="0.25">
      <c r="A23772">
        <v>23771</v>
      </c>
      <c r="B23772" t="s">
        <v>124</v>
      </c>
      <c r="G23772">
        <v>0</v>
      </c>
      <c r="H23772" s="1">
        <f>Table1[[#This Row],[Score]]</f>
        <v>0</v>
      </c>
      <c r="I23772" t="str">
        <f>_xlfn.TEXTJOIN(", ",FALSE,_xlfn._xlws.SORT(_xlfn.UNIQUE(Table1[[#This Row],[Factor_1]:[Factor_5]]),1,1,TRUE))</f>
        <v xml:space="preserve">room_type:Beyond Deluxe Double or Twin Room with Sea View, , , , </v>
      </c>
    </row>
    <row r="23773" spans="1:9" x14ac:dyDescent="0.25">
      <c r="A23773">
        <v>23772</v>
      </c>
      <c r="B23773" t="s">
        <v>125</v>
      </c>
      <c r="G23773">
        <v>0</v>
      </c>
      <c r="H23773" s="1">
        <f>Table1[[#This Row],[Score]]</f>
        <v>0</v>
      </c>
      <c r="I23773" t="str">
        <f>_xlfn.TEXTJOIN(", ",FALSE,_xlfn._xlws.SORT(_xlfn.UNIQUE(Table1[[#This Row],[Factor_1]:[Factor_5]]),1,1,TRUE))</f>
        <v xml:space="preserve">room_type:Cape Superior, , , , </v>
      </c>
    </row>
    <row r="23774" spans="1:9" x14ac:dyDescent="0.25">
      <c r="A23774">
        <v>23773</v>
      </c>
      <c r="B23774" t="s">
        <v>126</v>
      </c>
      <c r="G23774">
        <v>0</v>
      </c>
      <c r="H23774" s="1">
        <f>Table1[[#This Row],[Score]]</f>
        <v>0</v>
      </c>
      <c r="I23774" t="str">
        <f>_xlfn.TEXTJOIN(", ",FALSE,_xlfn._xlws.SORT(_xlfn.UNIQUE(Table1[[#This Row],[Factor_1]:[Factor_5]]),1,1,TRUE))</f>
        <v xml:space="preserve">room_type:Club Ocean View 1 King Bed, , , , </v>
      </c>
    </row>
    <row r="23775" spans="1:9" x14ac:dyDescent="0.25">
      <c r="A23775">
        <v>23774</v>
      </c>
      <c r="B23775" t="s">
        <v>127</v>
      </c>
      <c r="G23775">
        <v>0</v>
      </c>
      <c r="H23775" s="1">
        <f>Table1[[#This Row],[Score]]</f>
        <v>0</v>
      </c>
      <c r="I23775" t="str">
        <f>_xlfn.TEXTJOIN(", ",FALSE,_xlfn._xlws.SORT(_xlfn.UNIQUE(Table1[[#This Row],[Factor_1]:[Factor_5]]),1,1,TRUE))</f>
        <v xml:space="preserve">room_type:Contemporary Thai Grand Deluxe, , , , </v>
      </c>
    </row>
    <row r="23776" spans="1:9" x14ac:dyDescent="0.25">
      <c r="A23776">
        <v>23775</v>
      </c>
      <c r="B23776" t="s">
        <v>128</v>
      </c>
      <c r="G23776">
        <v>0</v>
      </c>
      <c r="H23776" s="1">
        <f>Table1[[#This Row],[Score]]</f>
        <v>0</v>
      </c>
      <c r="I23776" t="str">
        <f>_xlfn.TEXTJOIN(", ",FALSE,_xlfn._xlws.SORT(_xlfn.UNIQUE(Table1[[#This Row],[Factor_1]:[Factor_5]]),1,1,TRUE))</f>
        <v xml:space="preserve">room_type:Deluxe, , , , </v>
      </c>
    </row>
    <row r="23777" spans="1:9" x14ac:dyDescent="0.25">
      <c r="A23777">
        <v>23776</v>
      </c>
      <c r="B23777" t="s">
        <v>129</v>
      </c>
      <c r="G23777">
        <v>0</v>
      </c>
      <c r="H23777" s="1">
        <f>Table1[[#This Row],[Score]]</f>
        <v>0</v>
      </c>
      <c r="I23777" t="str">
        <f>_xlfn.TEXTJOIN(", ",FALSE,_xlfn._xlws.SORT(_xlfn.UNIQUE(Table1[[#This Row],[Factor_1]:[Factor_5]]),1,1,TRUE))</f>
        <v xml:space="preserve">room_type:Deluxe 1 Bedroom Apartment, , , , </v>
      </c>
    </row>
    <row r="23778" spans="1:9" x14ac:dyDescent="0.25">
      <c r="A23778">
        <v>23777</v>
      </c>
      <c r="B23778" t="s">
        <v>130</v>
      </c>
      <c r="G23778">
        <v>0</v>
      </c>
      <c r="H23778" s="1">
        <f>Table1[[#This Row],[Score]]</f>
        <v>0</v>
      </c>
      <c r="I23778" t="str">
        <f>_xlfn.TEXTJOIN(", ",FALSE,_xlfn._xlws.SORT(_xlfn.UNIQUE(Table1[[#This Row],[Factor_1]:[Factor_5]]),1,1,TRUE))</f>
        <v xml:space="preserve">room_type:Deluxe Apartment, , , , </v>
      </c>
    </row>
    <row r="23779" spans="1:9" x14ac:dyDescent="0.25">
      <c r="A23779">
        <v>23778</v>
      </c>
      <c r="B23779" t="s">
        <v>131</v>
      </c>
      <c r="G23779">
        <v>0</v>
      </c>
      <c r="H23779" s="1">
        <f>Table1[[#This Row],[Score]]</f>
        <v>0</v>
      </c>
      <c r="I23779" t="str">
        <f>_xlfn.TEXTJOIN(", ",FALSE,_xlfn._xlws.SORT(_xlfn.UNIQUE(Table1[[#This Row],[Factor_1]:[Factor_5]]),1,1,TRUE))</f>
        <v xml:space="preserve">room_type:Deluxe Balcony, , , , </v>
      </c>
    </row>
    <row r="23780" spans="1:9" x14ac:dyDescent="0.25">
      <c r="A23780">
        <v>23779</v>
      </c>
      <c r="B23780" t="s">
        <v>132</v>
      </c>
      <c r="G23780">
        <v>0</v>
      </c>
      <c r="H23780" s="1">
        <f>Table1[[#This Row],[Score]]</f>
        <v>0</v>
      </c>
      <c r="I23780" t="str">
        <f>_xlfn.TEXTJOIN(", ",FALSE,_xlfn._xlws.SORT(_xlfn.UNIQUE(Table1[[#This Row],[Factor_1]:[Factor_5]]),1,1,TRUE))</f>
        <v xml:space="preserve">room_type:Deluxe Double, , , , </v>
      </c>
    </row>
    <row r="23781" spans="1:9" x14ac:dyDescent="0.25">
      <c r="A23781">
        <v>23780</v>
      </c>
      <c r="B23781" t="s">
        <v>133</v>
      </c>
      <c r="G23781">
        <v>0</v>
      </c>
      <c r="H23781" s="1">
        <f>Table1[[#This Row],[Score]]</f>
        <v>0</v>
      </c>
      <c r="I23781" t="str">
        <f>_xlfn.TEXTJOIN(", ",FALSE,_xlfn._xlws.SORT(_xlfn.UNIQUE(Table1[[#This Row],[Factor_1]:[Factor_5]]),1,1,TRUE))</f>
        <v xml:space="preserve">room_type:Deluxe Double Bed with Bathtub, , , , </v>
      </c>
    </row>
    <row r="23782" spans="1:9" x14ac:dyDescent="0.25">
      <c r="A23782">
        <v>23781</v>
      </c>
      <c r="B23782" t="s">
        <v>134</v>
      </c>
      <c r="G23782">
        <v>0</v>
      </c>
      <c r="H23782" s="1">
        <f>Table1[[#This Row],[Score]]</f>
        <v>0</v>
      </c>
      <c r="I23782" t="str">
        <f>_xlfn.TEXTJOIN(", ",FALSE,_xlfn._xlws.SORT(_xlfn.UNIQUE(Table1[[#This Row],[Factor_1]:[Factor_5]]),1,1,TRUE))</f>
        <v xml:space="preserve">room_type:Deluxe Double Bedroom, , , , </v>
      </c>
    </row>
    <row r="23783" spans="1:9" x14ac:dyDescent="0.25">
      <c r="A23783">
        <v>23782</v>
      </c>
      <c r="B23783" t="s">
        <v>135</v>
      </c>
      <c r="G23783">
        <v>0</v>
      </c>
      <c r="H23783" s="1">
        <f>Table1[[#This Row],[Score]]</f>
        <v>0</v>
      </c>
      <c r="I23783" t="str">
        <f>_xlfn.TEXTJOIN(", ",FALSE,_xlfn._xlws.SORT(_xlfn.UNIQUE(Table1[[#This Row],[Factor_1]:[Factor_5]]),1,1,TRUE))</f>
        <v xml:space="preserve">room_type:Deluxe Double Pool View, , , , </v>
      </c>
    </row>
    <row r="23784" spans="1:9" x14ac:dyDescent="0.25">
      <c r="A23784">
        <v>23783</v>
      </c>
      <c r="B23784" t="s">
        <v>136</v>
      </c>
      <c r="G23784">
        <v>0</v>
      </c>
      <c r="H23784" s="1">
        <f>Table1[[#This Row],[Score]]</f>
        <v>0</v>
      </c>
      <c r="I23784" t="str">
        <f>_xlfn.TEXTJOIN(", ",FALSE,_xlfn._xlws.SORT(_xlfn.UNIQUE(Table1[[#This Row],[Factor_1]:[Factor_5]]),1,1,TRUE))</f>
        <v xml:space="preserve">room_type:Deluxe Double Room, , , , </v>
      </c>
    </row>
    <row r="23785" spans="1:9" x14ac:dyDescent="0.25">
      <c r="A23785">
        <v>23784</v>
      </c>
      <c r="B23785" t="s">
        <v>137</v>
      </c>
      <c r="G23785">
        <v>0</v>
      </c>
      <c r="H23785" s="1">
        <f>Table1[[#This Row],[Score]]</f>
        <v>0</v>
      </c>
      <c r="I23785" t="str">
        <f>_xlfn.TEXTJOIN(", ",FALSE,_xlfn._xlws.SORT(_xlfn.UNIQUE(Table1[[#This Row],[Factor_1]:[Factor_5]]),1,1,TRUE))</f>
        <v xml:space="preserve">room_type:Deluxe Double Room (Free Round Trip Airport Transfer), , , , </v>
      </c>
    </row>
    <row r="23786" spans="1:9" x14ac:dyDescent="0.25">
      <c r="A23786">
        <v>23785</v>
      </c>
      <c r="B23786" t="s">
        <v>138</v>
      </c>
      <c r="G23786">
        <v>0</v>
      </c>
      <c r="H23786" s="1">
        <f>Table1[[#This Row],[Score]]</f>
        <v>0</v>
      </c>
      <c r="I23786" t="str">
        <f>_xlfn.TEXTJOIN(", ",FALSE,_xlfn._xlws.SORT(_xlfn.UNIQUE(Table1[[#This Row],[Factor_1]:[Factor_5]]),1,1,TRUE))</f>
        <v xml:space="preserve">room_type:Deluxe Double Room with Balcony, , , , </v>
      </c>
    </row>
    <row r="23787" spans="1:9" x14ac:dyDescent="0.25">
      <c r="A23787">
        <v>23786</v>
      </c>
      <c r="B23787" t="s">
        <v>139</v>
      </c>
      <c r="G23787">
        <v>0</v>
      </c>
      <c r="H23787" s="1">
        <f>Table1[[#This Row],[Score]]</f>
        <v>0</v>
      </c>
      <c r="I23787" t="str">
        <f>_xlfn.TEXTJOIN(", ",FALSE,_xlfn._xlws.SORT(_xlfn.UNIQUE(Table1[[#This Row],[Factor_1]:[Factor_5]]),1,1,TRUE))</f>
        <v xml:space="preserve">room_type:Deluxe Double Room with Partial Sea View, , , , </v>
      </c>
    </row>
    <row r="23788" spans="1:9" x14ac:dyDescent="0.25">
      <c r="A23788">
        <v>23787</v>
      </c>
      <c r="B23788" t="s">
        <v>140</v>
      </c>
      <c r="G23788">
        <v>0</v>
      </c>
      <c r="H23788" s="1">
        <f>Table1[[#This Row],[Score]]</f>
        <v>0</v>
      </c>
      <c r="I23788" t="str">
        <f>_xlfn.TEXTJOIN(", ",FALSE,_xlfn._xlws.SORT(_xlfn.UNIQUE(Table1[[#This Row],[Factor_1]:[Factor_5]]),1,1,TRUE))</f>
        <v xml:space="preserve">room_type:Deluxe Double Room with Pool Access, , , , </v>
      </c>
    </row>
    <row r="23789" spans="1:9" x14ac:dyDescent="0.25">
      <c r="A23789">
        <v>23788</v>
      </c>
      <c r="B23789" t="s">
        <v>141</v>
      </c>
      <c r="G23789">
        <v>0</v>
      </c>
      <c r="H23789" s="1">
        <f>Table1[[#This Row],[Score]]</f>
        <v>0</v>
      </c>
      <c r="I23789" t="str">
        <f>_xlfn.TEXTJOIN(", ",FALSE,_xlfn._xlws.SORT(_xlfn.UNIQUE(Table1[[#This Row],[Factor_1]:[Factor_5]]),1,1,TRUE))</f>
        <v xml:space="preserve">room_type:Deluxe Double Room with Sea View, , , , </v>
      </c>
    </row>
    <row r="23790" spans="1:9" x14ac:dyDescent="0.25">
      <c r="A23790">
        <v>23789</v>
      </c>
      <c r="B23790" t="s">
        <v>142</v>
      </c>
      <c r="G23790">
        <v>0</v>
      </c>
      <c r="H23790" s="1">
        <f>Table1[[#This Row],[Score]]</f>
        <v>0</v>
      </c>
      <c r="I23790" t="str">
        <f>_xlfn.TEXTJOIN(", ",FALSE,_xlfn._xlws.SORT(_xlfn.UNIQUE(Table1[[#This Row],[Factor_1]:[Factor_5]]),1,1,TRUE))</f>
        <v xml:space="preserve">room_type:Deluxe Double Room with Spa Bath, , , , </v>
      </c>
    </row>
    <row r="23791" spans="1:9" x14ac:dyDescent="0.25">
      <c r="A23791">
        <v>23790</v>
      </c>
      <c r="B23791" t="s">
        <v>143</v>
      </c>
      <c r="G23791">
        <v>0</v>
      </c>
      <c r="H23791" s="1">
        <f>Table1[[#This Row],[Score]]</f>
        <v>0</v>
      </c>
      <c r="I23791" t="str">
        <f>_xlfn.TEXTJOIN(", ",FALSE,_xlfn._xlws.SORT(_xlfn.UNIQUE(Table1[[#This Row],[Factor_1]:[Factor_5]]),1,1,TRUE))</f>
        <v xml:space="preserve">room_type:Deluxe Double Sea View, , , , </v>
      </c>
    </row>
    <row r="23792" spans="1:9" x14ac:dyDescent="0.25">
      <c r="A23792">
        <v>23791</v>
      </c>
      <c r="B23792" t="s">
        <v>144</v>
      </c>
      <c r="G23792">
        <v>0</v>
      </c>
      <c r="H23792" s="1">
        <f>Table1[[#This Row],[Score]]</f>
        <v>0</v>
      </c>
      <c r="I23792" t="str">
        <f>_xlfn.TEXTJOIN(", ",FALSE,_xlfn._xlws.SORT(_xlfn.UNIQUE(Table1[[#This Row],[Factor_1]:[Factor_5]]),1,1,TRUE))</f>
        <v xml:space="preserve">room_type:Deluxe Double or Twin, , , , </v>
      </c>
    </row>
    <row r="23793" spans="1:9" x14ac:dyDescent="0.25">
      <c r="A23793">
        <v>23792</v>
      </c>
      <c r="B23793" t="s">
        <v>145</v>
      </c>
      <c r="G23793">
        <v>0</v>
      </c>
      <c r="H23793" s="1">
        <f>Table1[[#This Row],[Score]]</f>
        <v>0</v>
      </c>
      <c r="I23793" t="str">
        <f>_xlfn.TEXTJOIN(", ",FALSE,_xlfn._xlws.SORT(_xlfn.UNIQUE(Table1[[#This Row],[Factor_1]:[Factor_5]]),1,1,TRUE))</f>
        <v xml:space="preserve">room_type:Deluxe Double or Twin - Paradise Wing, , , , </v>
      </c>
    </row>
    <row r="23794" spans="1:9" x14ac:dyDescent="0.25">
      <c r="A23794">
        <v>23793</v>
      </c>
      <c r="B23794" t="s">
        <v>146</v>
      </c>
      <c r="G23794">
        <v>0</v>
      </c>
      <c r="H23794" s="1">
        <f>Table1[[#This Row],[Score]]</f>
        <v>0</v>
      </c>
      <c r="I23794" t="str">
        <f>_xlfn.TEXTJOIN(", ",FALSE,_xlfn._xlws.SORT(_xlfn.UNIQUE(Table1[[#This Row],[Factor_1]:[Factor_5]]),1,1,TRUE))</f>
        <v xml:space="preserve">room_type:Deluxe Double or Twin Room, , , , </v>
      </c>
    </row>
    <row r="23795" spans="1:9" x14ac:dyDescent="0.25">
      <c r="A23795">
        <v>23794</v>
      </c>
      <c r="B23795" t="s">
        <v>147</v>
      </c>
      <c r="G23795">
        <v>0</v>
      </c>
      <c r="H23795" s="1">
        <f>Table1[[#This Row],[Score]]</f>
        <v>0</v>
      </c>
      <c r="I2379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3796" spans="1:9" x14ac:dyDescent="0.25">
      <c r="A23796">
        <v>23795</v>
      </c>
      <c r="B23796" t="s">
        <v>148</v>
      </c>
      <c r="G23796">
        <v>0</v>
      </c>
      <c r="H23796" s="1">
        <f>Table1[[#This Row],[Score]]</f>
        <v>0</v>
      </c>
      <c r="I23796" t="str">
        <f>_xlfn.TEXTJOIN(", ",FALSE,_xlfn._xlws.SORT(_xlfn.UNIQUE(Table1[[#This Row],[Factor_1]:[Factor_5]]),1,1,TRUE))</f>
        <v xml:space="preserve">room_type:Deluxe Double or Twin Room with Balcony, , , , </v>
      </c>
    </row>
    <row r="23797" spans="1:9" x14ac:dyDescent="0.25">
      <c r="A23797">
        <v>23796</v>
      </c>
      <c r="B23797" t="s">
        <v>149</v>
      </c>
      <c r="G23797">
        <v>0</v>
      </c>
      <c r="H23797" s="1">
        <f>Table1[[#This Row],[Score]]</f>
        <v>0</v>
      </c>
      <c r="I23797" t="str">
        <f>_xlfn.TEXTJOIN(", ",FALSE,_xlfn._xlws.SORT(_xlfn.UNIQUE(Table1[[#This Row],[Factor_1]:[Factor_5]]),1,1,TRUE))</f>
        <v xml:space="preserve">room_type:Deluxe Double or Twin Room with Pool, , , , </v>
      </c>
    </row>
    <row r="23798" spans="1:9" x14ac:dyDescent="0.25">
      <c r="A23798">
        <v>23797</v>
      </c>
      <c r="B23798" t="s">
        <v>150</v>
      </c>
      <c r="G23798">
        <v>0</v>
      </c>
      <c r="H23798" s="1">
        <f>Table1[[#This Row],[Score]]</f>
        <v>0</v>
      </c>
      <c r="I23798" t="str">
        <f>_xlfn.TEXTJOIN(", ",FALSE,_xlfn._xlws.SORT(_xlfn.UNIQUE(Table1[[#This Row],[Factor_1]:[Factor_5]]),1,1,TRUE))</f>
        <v xml:space="preserve">room_type:Deluxe Double or Twin Room with Pool Access, , , , </v>
      </c>
    </row>
    <row r="23799" spans="1:9" x14ac:dyDescent="0.25">
      <c r="A23799">
        <v>23798</v>
      </c>
      <c r="B23799" t="s">
        <v>151</v>
      </c>
      <c r="G23799">
        <v>0</v>
      </c>
      <c r="H23799" s="1">
        <f>Table1[[#This Row],[Score]]</f>
        <v>0</v>
      </c>
      <c r="I2379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3800" spans="1:9" x14ac:dyDescent="0.25">
      <c r="A23800">
        <v>23799</v>
      </c>
      <c r="B23800" t="s">
        <v>152</v>
      </c>
      <c r="G23800">
        <v>0</v>
      </c>
      <c r="H23800" s="1">
        <f>Table1[[#This Row],[Score]]</f>
        <v>0</v>
      </c>
      <c r="I23800" t="str">
        <f>_xlfn.TEXTJOIN(", ",FALSE,_xlfn._xlws.SORT(_xlfn.UNIQUE(Table1[[#This Row],[Factor_1]:[Factor_5]]),1,1,TRUE))</f>
        <v xml:space="preserve">room_type:Deluxe Double or Twin Room with Pool View, , , , </v>
      </c>
    </row>
    <row r="23801" spans="1:9" x14ac:dyDescent="0.25">
      <c r="A23801">
        <v>23800</v>
      </c>
      <c r="B23801" t="s">
        <v>153</v>
      </c>
      <c r="G23801">
        <v>0</v>
      </c>
      <c r="H23801" s="1">
        <f>Table1[[#This Row],[Score]]</f>
        <v>0</v>
      </c>
      <c r="I23801" t="str">
        <f>_xlfn.TEXTJOIN(", ",FALSE,_xlfn._xlws.SORT(_xlfn.UNIQUE(Table1[[#This Row],[Factor_1]:[Factor_5]]),1,1,TRUE))</f>
        <v xml:space="preserve">room_type:Deluxe Double or Twin Room with Sea View, , , , </v>
      </c>
    </row>
    <row r="23802" spans="1:9" x14ac:dyDescent="0.25">
      <c r="A23802">
        <v>23801</v>
      </c>
      <c r="B23802" t="s">
        <v>154</v>
      </c>
      <c r="G23802">
        <v>0</v>
      </c>
      <c r="H23802" s="1">
        <f>Table1[[#This Row],[Score]]</f>
        <v>0</v>
      </c>
      <c r="I23802" t="str">
        <f>_xlfn.TEXTJOIN(", ",FALSE,_xlfn._xlws.SORT(_xlfn.UNIQUE(Table1[[#This Row],[Factor_1]:[Factor_5]]),1,1,TRUE))</f>
        <v xml:space="preserve">room_type:Deluxe Family, , , , </v>
      </c>
    </row>
    <row r="23803" spans="1:9" x14ac:dyDescent="0.25">
      <c r="A23803">
        <v>23802</v>
      </c>
      <c r="B23803" t="s">
        <v>155</v>
      </c>
      <c r="G23803">
        <v>0</v>
      </c>
      <c r="H23803" s="1">
        <f>Table1[[#This Row],[Score]]</f>
        <v>0</v>
      </c>
      <c r="I23803" t="str">
        <f>_xlfn.TEXTJOIN(", ",FALSE,_xlfn._xlws.SORT(_xlfn.UNIQUE(Table1[[#This Row],[Factor_1]:[Factor_5]]),1,1,TRUE))</f>
        <v xml:space="preserve">room_type:Deluxe Family 3 People, , , , </v>
      </c>
    </row>
    <row r="23804" spans="1:9" x14ac:dyDescent="0.25">
      <c r="A23804">
        <v>23803</v>
      </c>
      <c r="B23804" t="s">
        <v>156</v>
      </c>
      <c r="G23804">
        <v>0</v>
      </c>
      <c r="H23804" s="1">
        <f>Table1[[#This Row],[Score]]</f>
        <v>0</v>
      </c>
      <c r="I23804" t="str">
        <f>_xlfn.TEXTJOIN(", ",FALSE,_xlfn._xlws.SORT(_xlfn.UNIQUE(Table1[[#This Row],[Factor_1]:[Factor_5]]),1,1,TRUE))</f>
        <v xml:space="preserve">room_type:Deluxe Family Pool view, , , , </v>
      </c>
    </row>
    <row r="23805" spans="1:9" x14ac:dyDescent="0.25">
      <c r="A23805">
        <v>23804</v>
      </c>
      <c r="B23805" t="s">
        <v>157</v>
      </c>
      <c r="G23805">
        <v>0</v>
      </c>
      <c r="H23805" s="1">
        <f>Table1[[#This Row],[Score]]</f>
        <v>0</v>
      </c>
      <c r="I23805" t="str">
        <f>_xlfn.TEXTJOIN(", ",FALSE,_xlfn._xlws.SORT(_xlfn.UNIQUE(Table1[[#This Row],[Factor_1]:[Factor_5]]),1,1,TRUE))</f>
        <v xml:space="preserve">room_type:Deluxe Family Room, , , , </v>
      </c>
    </row>
    <row r="23806" spans="1:9" x14ac:dyDescent="0.25">
      <c r="A23806">
        <v>23805</v>
      </c>
      <c r="B23806" t="s">
        <v>158</v>
      </c>
      <c r="G23806">
        <v>0</v>
      </c>
      <c r="H23806" s="1">
        <f>Table1[[#This Row],[Score]]</f>
        <v>0</v>
      </c>
      <c r="I2380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3807" spans="1:9" x14ac:dyDescent="0.25">
      <c r="A23807">
        <v>23806</v>
      </c>
      <c r="B23807" t="s">
        <v>159</v>
      </c>
      <c r="G23807">
        <v>0</v>
      </c>
      <c r="H23807" s="1">
        <f>Table1[[#This Row],[Score]]</f>
        <v>0</v>
      </c>
      <c r="I23807" t="str">
        <f>_xlfn.TEXTJOIN(", ",FALSE,_xlfn._xlws.SORT(_xlfn.UNIQUE(Table1[[#This Row],[Factor_1]:[Factor_5]]),1,1,TRUE))</f>
        <v xml:space="preserve">room_type:Deluxe Garden View, , , , </v>
      </c>
    </row>
    <row r="23808" spans="1:9" x14ac:dyDescent="0.25">
      <c r="A23808">
        <v>23807</v>
      </c>
      <c r="B23808" t="s">
        <v>160</v>
      </c>
      <c r="G23808">
        <v>0</v>
      </c>
      <c r="H23808" s="1">
        <f>Table1[[#This Row],[Score]]</f>
        <v>0</v>
      </c>
      <c r="I23808" t="str">
        <f>_xlfn.TEXTJOIN(", ",FALSE,_xlfn._xlws.SORT(_xlfn.UNIQUE(Table1[[#This Row],[Factor_1]:[Factor_5]]),1,1,TRUE))</f>
        <v xml:space="preserve">room_type:Deluxe Garden View Wing, , , , </v>
      </c>
    </row>
    <row r="23809" spans="1:9" x14ac:dyDescent="0.25">
      <c r="A23809">
        <v>23808</v>
      </c>
      <c r="B23809" t="s">
        <v>161</v>
      </c>
      <c r="G23809">
        <v>0</v>
      </c>
      <c r="H23809" s="1">
        <f>Table1[[#This Row],[Score]]</f>
        <v>0</v>
      </c>
      <c r="I23809" t="str">
        <f>_xlfn.TEXTJOIN(", ",FALSE,_xlfn._xlws.SORT(_xlfn.UNIQUE(Table1[[#This Row],[Factor_1]:[Factor_5]]),1,1,TRUE))</f>
        <v xml:space="preserve">room_type:Deluxe Ground Terrace, , , , </v>
      </c>
    </row>
    <row r="23810" spans="1:9" x14ac:dyDescent="0.25">
      <c r="A23810">
        <v>23809</v>
      </c>
      <c r="B23810" t="s">
        <v>162</v>
      </c>
      <c r="G23810">
        <v>0</v>
      </c>
      <c r="H23810" s="1">
        <f>Table1[[#This Row],[Score]]</f>
        <v>0</v>
      </c>
      <c r="I23810" t="str">
        <f>_xlfn.TEXTJOIN(", ",FALSE,_xlfn._xlws.SORT(_xlfn.UNIQUE(Table1[[#This Row],[Factor_1]:[Factor_5]]),1,1,TRUE))</f>
        <v xml:space="preserve">room_type:Deluxe King, , , , </v>
      </c>
    </row>
    <row r="23811" spans="1:9" x14ac:dyDescent="0.25">
      <c r="A23811">
        <v>23810</v>
      </c>
      <c r="B23811" t="s">
        <v>163</v>
      </c>
      <c r="G23811">
        <v>0</v>
      </c>
      <c r="H23811" s="1">
        <f>Table1[[#This Row],[Score]]</f>
        <v>0</v>
      </c>
      <c r="I23811" t="str">
        <f>_xlfn.TEXTJOIN(", ",FALSE,_xlfn._xlws.SORT(_xlfn.UNIQUE(Table1[[#This Row],[Factor_1]:[Factor_5]]),1,1,TRUE))</f>
        <v xml:space="preserve">room_type:Deluxe King Bed, , , , </v>
      </c>
    </row>
    <row r="23812" spans="1:9" x14ac:dyDescent="0.25">
      <c r="A23812">
        <v>23811</v>
      </c>
      <c r="B23812" t="s">
        <v>164</v>
      </c>
      <c r="G23812">
        <v>0</v>
      </c>
      <c r="H23812" s="1">
        <f>Table1[[#This Row],[Score]]</f>
        <v>0</v>
      </c>
      <c r="I23812" t="str">
        <f>_xlfn.TEXTJOIN(", ",FALSE,_xlfn._xlws.SORT(_xlfn.UNIQUE(Table1[[#This Row],[Factor_1]:[Factor_5]]),1,1,TRUE))</f>
        <v xml:space="preserve">room_type:Deluxe King Bed Balcony, , , , </v>
      </c>
    </row>
    <row r="23813" spans="1:9" x14ac:dyDescent="0.25">
      <c r="A23813">
        <v>23812</v>
      </c>
      <c r="B23813" t="s">
        <v>165</v>
      </c>
      <c r="G23813">
        <v>0</v>
      </c>
      <c r="H23813" s="1">
        <f>Table1[[#This Row],[Score]]</f>
        <v>0</v>
      </c>
      <c r="I23813" t="str">
        <f>_xlfn.TEXTJOIN(", ",FALSE,_xlfn._xlws.SORT(_xlfn.UNIQUE(Table1[[#This Row],[Factor_1]:[Factor_5]]),1,1,TRUE))</f>
        <v xml:space="preserve">room_type:Deluxe King Lagoon View, , , , </v>
      </c>
    </row>
    <row r="23814" spans="1:9" x14ac:dyDescent="0.25">
      <c r="A23814">
        <v>23813</v>
      </c>
      <c r="B23814" t="s">
        <v>166</v>
      </c>
      <c r="G23814">
        <v>0</v>
      </c>
      <c r="H23814" s="1">
        <f>Table1[[#This Row],[Score]]</f>
        <v>0</v>
      </c>
      <c r="I23814" t="str">
        <f>_xlfn.TEXTJOIN(", ",FALSE,_xlfn._xlws.SORT(_xlfn.UNIQUE(Table1[[#This Row],[Factor_1]:[Factor_5]]),1,1,TRUE))</f>
        <v xml:space="preserve">room_type:Deluxe King Pool View, , , , </v>
      </c>
    </row>
    <row r="23815" spans="1:9" x14ac:dyDescent="0.25">
      <c r="A23815">
        <v>23814</v>
      </c>
      <c r="B23815" t="s">
        <v>167</v>
      </c>
      <c r="G23815">
        <v>0</v>
      </c>
      <c r="H23815" s="1">
        <f>Table1[[#This Row],[Score]]</f>
        <v>0</v>
      </c>
      <c r="I23815" t="str">
        <f>_xlfn.TEXTJOIN(", ",FALSE,_xlfn._xlws.SORT(_xlfn.UNIQUE(Table1[[#This Row],[Factor_1]:[Factor_5]]),1,1,TRUE))</f>
        <v xml:space="preserve">room_type:Deluxe King Room, , , , </v>
      </c>
    </row>
    <row r="23816" spans="1:9" x14ac:dyDescent="0.25">
      <c r="A23816">
        <v>23815</v>
      </c>
      <c r="B23816" t="s">
        <v>168</v>
      </c>
      <c r="G23816">
        <v>0</v>
      </c>
      <c r="H23816" s="1">
        <f>Table1[[#This Row],[Score]]</f>
        <v>0</v>
      </c>
      <c r="I23816" t="str">
        <f>_xlfn.TEXTJOIN(", ",FALSE,_xlfn._xlws.SORT(_xlfn.UNIQUE(Table1[[#This Row],[Factor_1]:[Factor_5]]),1,1,TRUE))</f>
        <v xml:space="preserve">room_type:Deluxe King Room with Sea View, , , , </v>
      </c>
    </row>
    <row r="23817" spans="1:9" x14ac:dyDescent="0.25">
      <c r="A23817">
        <v>23816</v>
      </c>
      <c r="B23817" t="s">
        <v>169</v>
      </c>
      <c r="G23817">
        <v>0</v>
      </c>
      <c r="H23817" s="1">
        <f>Table1[[#This Row],[Score]]</f>
        <v>0</v>
      </c>
      <c r="I23817" t="str">
        <f>_xlfn.TEXTJOIN(", ",FALSE,_xlfn._xlws.SORT(_xlfn.UNIQUE(Table1[[#This Row],[Factor_1]:[Factor_5]]),1,1,TRUE))</f>
        <v xml:space="preserve">room_type:Deluxe King with Pool Access, , , , </v>
      </c>
    </row>
    <row r="23818" spans="1:9" x14ac:dyDescent="0.25">
      <c r="A23818">
        <v>23817</v>
      </c>
      <c r="B23818" t="s">
        <v>170</v>
      </c>
      <c r="G23818">
        <v>0</v>
      </c>
      <c r="H23818" s="1">
        <f>Table1[[#This Row],[Score]]</f>
        <v>0</v>
      </c>
      <c r="I23818" t="str">
        <f>_xlfn.TEXTJOIN(", ",FALSE,_xlfn._xlws.SORT(_xlfn.UNIQUE(Table1[[#This Row],[Factor_1]:[Factor_5]]),1,1,TRUE))</f>
        <v xml:space="preserve">room_type:Deluxe Lagoon View King, , , , </v>
      </c>
    </row>
    <row r="23819" spans="1:9" x14ac:dyDescent="0.25">
      <c r="A23819">
        <v>23818</v>
      </c>
      <c r="B23819" t="s">
        <v>171</v>
      </c>
      <c r="G23819">
        <v>0</v>
      </c>
      <c r="H23819" s="1">
        <f>Table1[[#This Row],[Score]]</f>
        <v>0</v>
      </c>
      <c r="I23819" t="str">
        <f>_xlfn.TEXTJOIN(", ",FALSE,_xlfn._xlws.SORT(_xlfn.UNIQUE(Table1[[#This Row],[Factor_1]:[Factor_5]]),1,1,TRUE))</f>
        <v xml:space="preserve">room_type:Deluxe Lagoon View Twin, , , , </v>
      </c>
    </row>
    <row r="23820" spans="1:9" x14ac:dyDescent="0.25">
      <c r="A23820">
        <v>23819</v>
      </c>
      <c r="B23820" t="s">
        <v>172</v>
      </c>
      <c r="G23820">
        <v>0</v>
      </c>
      <c r="H23820" s="1">
        <f>Table1[[#This Row],[Score]]</f>
        <v>0</v>
      </c>
      <c r="I23820" t="str">
        <f>_xlfn.TEXTJOIN(", ",FALSE,_xlfn._xlws.SORT(_xlfn.UNIQUE(Table1[[#This Row],[Factor_1]:[Factor_5]]),1,1,TRUE))</f>
        <v xml:space="preserve">room_type:Deluxe Large Double, , , , </v>
      </c>
    </row>
    <row r="23821" spans="1:9" x14ac:dyDescent="0.25">
      <c r="A23821">
        <v>23820</v>
      </c>
      <c r="B23821" t="s">
        <v>19</v>
      </c>
      <c r="G23821">
        <v>0</v>
      </c>
      <c r="H23821" s="1">
        <f>Table1[[#This Row],[Score]]</f>
        <v>0</v>
      </c>
      <c r="I23821" t="str">
        <f>_xlfn.TEXTJOIN(", ",FALSE,_xlfn._xlws.SORT(_xlfn.UNIQUE(Table1[[#This Row],[Factor_1]:[Factor_5]]),1,1,TRUE))</f>
        <v xml:space="preserve">room_type:Deluxe Ocean View, , , , </v>
      </c>
    </row>
    <row r="23822" spans="1:9" x14ac:dyDescent="0.25">
      <c r="A23822">
        <v>23821</v>
      </c>
      <c r="B23822" t="s">
        <v>173</v>
      </c>
      <c r="G23822">
        <v>0</v>
      </c>
      <c r="H23822" s="1">
        <f>Table1[[#This Row],[Score]]</f>
        <v>0</v>
      </c>
      <c r="I23822" t="str">
        <f>_xlfn.TEXTJOIN(", ",FALSE,_xlfn._xlws.SORT(_xlfn.UNIQUE(Table1[[#This Row],[Factor_1]:[Factor_5]]),1,1,TRUE))</f>
        <v xml:space="preserve">room_type:Deluxe Ocean View, Guest room, 1 King, Balcony, , , , </v>
      </c>
    </row>
    <row r="23823" spans="1:9" x14ac:dyDescent="0.25">
      <c r="A23823">
        <v>23822</v>
      </c>
      <c r="B23823" t="s">
        <v>174</v>
      </c>
      <c r="G23823">
        <v>0</v>
      </c>
      <c r="H23823" s="1">
        <f>Table1[[#This Row],[Score]]</f>
        <v>0</v>
      </c>
      <c r="I23823" t="str">
        <f>_xlfn.TEXTJOIN(", ",FALSE,_xlfn._xlws.SORT(_xlfn.UNIQUE(Table1[[#This Row],[Factor_1]:[Factor_5]]),1,1,TRUE))</f>
        <v xml:space="preserve">room_type:Deluxe One Bedroom Suite with Whirlpool Bath, , , , </v>
      </c>
    </row>
    <row r="23824" spans="1:9" x14ac:dyDescent="0.25">
      <c r="A23824">
        <v>23823</v>
      </c>
      <c r="B23824" t="s">
        <v>175</v>
      </c>
      <c r="G23824">
        <v>0</v>
      </c>
      <c r="H23824" s="1">
        <f>Table1[[#This Row],[Score]]</f>
        <v>0</v>
      </c>
      <c r="I23824" t="str">
        <f>_xlfn.TEXTJOIN(", ",FALSE,_xlfn._xlws.SORT(_xlfn.UNIQUE(Table1[[#This Row],[Factor_1]:[Factor_5]]),1,1,TRUE))</f>
        <v xml:space="preserve">room_type:Deluxe Palm Double Room, , , , </v>
      </c>
    </row>
    <row r="23825" spans="1:9" x14ac:dyDescent="0.25">
      <c r="A23825">
        <v>23824</v>
      </c>
      <c r="B23825" t="s">
        <v>176</v>
      </c>
      <c r="G23825">
        <v>0</v>
      </c>
      <c r="H23825" s="1">
        <f>Table1[[#This Row],[Score]]</f>
        <v>0</v>
      </c>
      <c r="I23825" t="str">
        <f>_xlfn.TEXTJOIN(", ",FALSE,_xlfn._xlws.SORT(_xlfn.UNIQUE(Table1[[#This Row],[Factor_1]:[Factor_5]]),1,1,TRUE))</f>
        <v xml:space="preserve">room_type:Deluxe Paradise Wing Original, , , , </v>
      </c>
    </row>
    <row r="23826" spans="1:9" x14ac:dyDescent="0.25">
      <c r="A23826">
        <v>23825</v>
      </c>
      <c r="B23826" t="s">
        <v>177</v>
      </c>
      <c r="G23826">
        <v>0</v>
      </c>
      <c r="H23826" s="1">
        <f>Table1[[#This Row],[Score]]</f>
        <v>0</v>
      </c>
      <c r="I23826" t="str">
        <f>_xlfn.TEXTJOIN(", ",FALSE,_xlfn._xlws.SORT(_xlfn.UNIQUE(Table1[[#This Row],[Factor_1]:[Factor_5]]),1,1,TRUE))</f>
        <v xml:space="preserve">room_type:Deluxe Partial Sea View, , , , </v>
      </c>
    </row>
    <row r="23827" spans="1:9" x14ac:dyDescent="0.25">
      <c r="A23827">
        <v>23826</v>
      </c>
      <c r="B23827" t="s">
        <v>178</v>
      </c>
      <c r="G23827">
        <v>0</v>
      </c>
      <c r="H23827" s="1">
        <f>Table1[[#This Row],[Score]]</f>
        <v>0</v>
      </c>
      <c r="I23827" t="str">
        <f>_xlfn.TEXTJOIN(", ",FALSE,_xlfn._xlws.SORT(_xlfn.UNIQUE(Table1[[#This Row],[Factor_1]:[Factor_5]]),1,1,TRUE))</f>
        <v xml:space="preserve">room_type:Deluxe Pavilion, , , , </v>
      </c>
    </row>
    <row r="23828" spans="1:9" x14ac:dyDescent="0.25">
      <c r="A23828">
        <v>23827</v>
      </c>
      <c r="B23828" t="s">
        <v>179</v>
      </c>
      <c r="G23828">
        <v>0</v>
      </c>
      <c r="H23828" s="1">
        <f>Table1[[#This Row],[Score]]</f>
        <v>0</v>
      </c>
      <c r="I23828" t="str">
        <f>_xlfn.TEXTJOIN(", ",FALSE,_xlfn._xlws.SORT(_xlfn.UNIQUE(Table1[[#This Row],[Factor_1]:[Factor_5]]),1,1,TRUE))</f>
        <v xml:space="preserve">room_type:Deluxe Pool Access, , , , </v>
      </c>
    </row>
    <row r="23829" spans="1:9" x14ac:dyDescent="0.25">
      <c r="A23829">
        <v>23828</v>
      </c>
      <c r="B23829" t="s">
        <v>180</v>
      </c>
      <c r="G23829">
        <v>0</v>
      </c>
      <c r="H23829" s="1">
        <f>Table1[[#This Row],[Score]]</f>
        <v>0</v>
      </c>
      <c r="I23829" t="str">
        <f>_xlfn.TEXTJOIN(", ",FALSE,_xlfn._xlws.SORT(_xlfn.UNIQUE(Table1[[#This Row],[Factor_1]:[Factor_5]]),1,1,TRUE))</f>
        <v xml:space="preserve">room_type:Deluxe Pool Access Room, , , , </v>
      </c>
    </row>
    <row r="23830" spans="1:9" x14ac:dyDescent="0.25">
      <c r="A23830">
        <v>23829</v>
      </c>
      <c r="B23830" t="s">
        <v>181</v>
      </c>
      <c r="G23830">
        <v>0</v>
      </c>
      <c r="H23830" s="1">
        <f>Table1[[#This Row],[Score]]</f>
        <v>0</v>
      </c>
      <c r="I23830" t="str">
        <f>_xlfn.TEXTJOIN(", ",FALSE,_xlfn._xlws.SORT(_xlfn.UNIQUE(Table1[[#This Row],[Factor_1]:[Factor_5]]),1,1,TRUE))</f>
        <v xml:space="preserve">room_type:Deluxe Pool Access with View, , , , </v>
      </c>
    </row>
    <row r="23831" spans="1:9" x14ac:dyDescent="0.25">
      <c r="A23831">
        <v>23830</v>
      </c>
      <c r="B23831" t="s">
        <v>182</v>
      </c>
      <c r="G23831">
        <v>0</v>
      </c>
      <c r="H23831" s="1">
        <f>Table1[[#This Row],[Score]]</f>
        <v>0</v>
      </c>
      <c r="I23831" t="str">
        <f>_xlfn.TEXTJOIN(", ",FALSE,_xlfn._xlws.SORT(_xlfn.UNIQUE(Table1[[#This Row],[Factor_1]:[Factor_5]]),1,1,TRUE))</f>
        <v xml:space="preserve">room_type:Deluxe Pool Access, 1 Bedroom Suite, 1 King, Sea view, , , , </v>
      </c>
    </row>
    <row r="23832" spans="1:9" x14ac:dyDescent="0.25">
      <c r="A23832">
        <v>23831</v>
      </c>
      <c r="B23832" t="s">
        <v>183</v>
      </c>
      <c r="G23832">
        <v>0</v>
      </c>
      <c r="H23832" s="1">
        <f>Table1[[#This Row],[Score]]</f>
        <v>0</v>
      </c>
      <c r="I23832" t="str">
        <f>_xlfn.TEXTJOIN(", ",FALSE,_xlfn._xlws.SORT(_xlfn.UNIQUE(Table1[[#This Row],[Factor_1]:[Factor_5]]),1,1,TRUE))</f>
        <v xml:space="preserve">room_type:Deluxe Pool View, , , , </v>
      </c>
    </row>
    <row r="23833" spans="1:9" x14ac:dyDescent="0.25">
      <c r="A23833">
        <v>23832</v>
      </c>
      <c r="B23833" t="s">
        <v>184</v>
      </c>
      <c r="G23833">
        <v>0</v>
      </c>
      <c r="H23833" s="1">
        <f>Table1[[#This Row],[Score]]</f>
        <v>0</v>
      </c>
      <c r="I23833" t="str">
        <f>_xlfn.TEXTJOIN(", ",FALSE,_xlfn._xlws.SORT(_xlfn.UNIQUE(Table1[[#This Row],[Factor_1]:[Factor_5]]),1,1,TRUE))</f>
        <v xml:space="preserve">room_type:Deluxe Pool View, Guest room, 1 King, Balcony, , , , </v>
      </c>
    </row>
    <row r="23834" spans="1:9" x14ac:dyDescent="0.25">
      <c r="A23834">
        <v>23833</v>
      </c>
      <c r="B23834" t="s">
        <v>185</v>
      </c>
      <c r="G23834">
        <v>0</v>
      </c>
      <c r="H23834" s="1">
        <f>Table1[[#This Row],[Score]]</f>
        <v>0</v>
      </c>
      <c r="I23834" t="str">
        <f>_xlfn.TEXTJOIN(", ",FALSE,_xlfn._xlws.SORT(_xlfn.UNIQUE(Table1[[#This Row],[Factor_1]:[Factor_5]]),1,1,TRUE))</f>
        <v xml:space="preserve">room_type:Deluxe Queen Room, , , , </v>
      </c>
    </row>
    <row r="23835" spans="1:9" x14ac:dyDescent="0.25">
      <c r="A23835">
        <v>23834</v>
      </c>
      <c r="B23835" t="s">
        <v>186</v>
      </c>
      <c r="G23835">
        <v>0</v>
      </c>
      <c r="H23835" s="1">
        <f>Table1[[#This Row],[Score]]</f>
        <v>0</v>
      </c>
      <c r="I23835" t="str">
        <f>_xlfn.TEXTJOIN(", ",FALSE,_xlfn._xlws.SORT(_xlfn.UNIQUE(Table1[[#This Row],[Factor_1]:[Factor_5]]),1,1,TRUE))</f>
        <v xml:space="preserve">room_type:Deluxe Room, , , , </v>
      </c>
    </row>
    <row r="23836" spans="1:9" x14ac:dyDescent="0.25">
      <c r="A23836">
        <v>23835</v>
      </c>
      <c r="B23836" t="s">
        <v>187</v>
      </c>
      <c r="G23836">
        <v>0</v>
      </c>
      <c r="H23836" s="1">
        <f>Table1[[#This Row],[Score]]</f>
        <v>0</v>
      </c>
      <c r="I23836" t="str">
        <f>_xlfn.TEXTJOIN(", ",FALSE,_xlfn._xlws.SORT(_xlfn.UNIQUE(Table1[[#This Row],[Factor_1]:[Factor_5]]),1,1,TRUE))</f>
        <v xml:space="preserve">room_type:Deluxe Room - 1 King Bed, , , , </v>
      </c>
    </row>
    <row r="23837" spans="1:9" x14ac:dyDescent="0.25">
      <c r="A23837">
        <v>23836</v>
      </c>
      <c r="B23837" t="s">
        <v>188</v>
      </c>
      <c r="G23837">
        <v>0</v>
      </c>
      <c r="H23837" s="1">
        <f>Table1[[#This Row],[Score]]</f>
        <v>0</v>
      </c>
      <c r="I23837" t="str">
        <f>_xlfn.TEXTJOIN(", ",FALSE,_xlfn._xlws.SORT(_xlfn.UNIQUE(Table1[[#This Row],[Factor_1]:[Factor_5]]),1,1,TRUE))</f>
        <v xml:space="preserve">room_type:Deluxe Room, 1 King, Pool View, Balcony, , , , </v>
      </c>
    </row>
    <row r="23838" spans="1:9" x14ac:dyDescent="0.25">
      <c r="A23838">
        <v>23837</v>
      </c>
      <c r="B23838" t="s">
        <v>189</v>
      </c>
      <c r="G23838">
        <v>0</v>
      </c>
      <c r="H23838" s="1">
        <f>Table1[[#This Row],[Score]]</f>
        <v>0</v>
      </c>
      <c r="I23838" t="str">
        <f>_xlfn.TEXTJOIN(", ",FALSE,_xlfn._xlws.SORT(_xlfn.UNIQUE(Table1[[#This Row],[Factor_1]:[Factor_5]]),1,1,TRUE))</f>
        <v xml:space="preserve">room_type:Deluxe Room, 2 Double Beds, Garden View, Balcony, , , , </v>
      </c>
    </row>
    <row r="23839" spans="1:9" x14ac:dyDescent="0.25">
      <c r="A23839">
        <v>23838</v>
      </c>
      <c r="B23839" t="s">
        <v>190</v>
      </c>
      <c r="G23839">
        <v>0</v>
      </c>
      <c r="H23839" s="1">
        <f>Table1[[#This Row],[Score]]</f>
        <v>0</v>
      </c>
      <c r="I23839" t="str">
        <f>_xlfn.TEXTJOIN(", ",FALSE,_xlfn._xlws.SORT(_xlfn.UNIQUE(Table1[[#This Row],[Factor_1]:[Factor_5]]),1,1,TRUE))</f>
        <v xml:space="preserve">room_type:Deluxe Sea View, , , , </v>
      </c>
    </row>
    <row r="23840" spans="1:9" x14ac:dyDescent="0.25">
      <c r="A23840">
        <v>23839</v>
      </c>
      <c r="B23840" t="s">
        <v>191</v>
      </c>
      <c r="G23840">
        <v>0</v>
      </c>
      <c r="H23840" s="1">
        <f>Table1[[#This Row],[Score]]</f>
        <v>0</v>
      </c>
      <c r="I23840" t="str">
        <f>_xlfn.TEXTJOIN(", ",FALSE,_xlfn._xlws.SORT(_xlfn.UNIQUE(Table1[[#This Row],[Factor_1]:[Factor_5]]),1,1,TRUE))</f>
        <v xml:space="preserve">room_type:Deluxe Sea View Pool Access, , , , </v>
      </c>
    </row>
    <row r="23841" spans="1:9" x14ac:dyDescent="0.25">
      <c r="A23841">
        <v>23840</v>
      </c>
      <c r="B23841" t="s">
        <v>192</v>
      </c>
      <c r="G23841">
        <v>0</v>
      </c>
      <c r="H23841" s="1">
        <f>Table1[[#This Row],[Score]]</f>
        <v>0</v>
      </c>
      <c r="I23841" t="str">
        <f>_xlfn.TEXTJOIN(", ",FALSE,_xlfn._xlws.SORT(_xlfn.UNIQUE(Table1[[#This Row],[Factor_1]:[Factor_5]]),1,1,TRUE))</f>
        <v xml:space="preserve">room_type:Deluxe Sea View Room, , , , </v>
      </c>
    </row>
    <row r="23842" spans="1:9" x14ac:dyDescent="0.25">
      <c r="A23842">
        <v>23841</v>
      </c>
      <c r="B23842" t="s">
        <v>193</v>
      </c>
      <c r="G23842">
        <v>0</v>
      </c>
      <c r="H23842" s="1">
        <f>Table1[[#This Row],[Score]]</f>
        <v>0</v>
      </c>
      <c r="I23842" t="str">
        <f>_xlfn.TEXTJOIN(", ",FALSE,_xlfn._xlws.SORT(_xlfn.UNIQUE(Table1[[#This Row],[Factor_1]:[Factor_5]]),1,1,TRUE))</f>
        <v xml:space="preserve">room_type:Deluxe Sea View with Balcony, , , , </v>
      </c>
    </row>
    <row r="23843" spans="1:9" x14ac:dyDescent="0.25">
      <c r="A23843">
        <v>23842</v>
      </c>
      <c r="B23843" t="s">
        <v>194</v>
      </c>
      <c r="G23843">
        <v>0</v>
      </c>
      <c r="H23843" s="1">
        <f>Table1[[#This Row],[Score]]</f>
        <v>0</v>
      </c>
      <c r="I23843" t="str">
        <f>_xlfn.TEXTJOIN(", ",FALSE,_xlfn._xlws.SORT(_xlfn.UNIQUE(Table1[[#This Row],[Factor_1]:[Factor_5]]),1,1,TRUE))</f>
        <v xml:space="preserve">room_type:Deluxe Suite, , , , </v>
      </c>
    </row>
    <row r="23844" spans="1:9" x14ac:dyDescent="0.25">
      <c r="A23844">
        <v>23843</v>
      </c>
      <c r="B23844" t="s">
        <v>195</v>
      </c>
      <c r="G23844">
        <v>0</v>
      </c>
      <c r="H23844" s="1">
        <f>Table1[[#This Row],[Score]]</f>
        <v>0</v>
      </c>
      <c r="I23844" t="str">
        <f>_xlfn.TEXTJOIN(", ",FALSE,_xlfn._xlws.SORT(_xlfn.UNIQUE(Table1[[#This Row],[Factor_1]:[Factor_5]]),1,1,TRUE))</f>
        <v xml:space="preserve">room_type:Deluxe Suite with Sea View, , , , </v>
      </c>
    </row>
    <row r="23845" spans="1:9" x14ac:dyDescent="0.25">
      <c r="A23845">
        <v>23844</v>
      </c>
      <c r="B23845" t="s">
        <v>196</v>
      </c>
      <c r="G23845">
        <v>0</v>
      </c>
      <c r="H23845" s="1">
        <f>Table1[[#This Row],[Score]]</f>
        <v>0</v>
      </c>
      <c r="I23845" t="str">
        <f>_xlfn.TEXTJOIN(", ",FALSE,_xlfn._xlws.SORT(_xlfn.UNIQUE(Table1[[#This Row],[Factor_1]:[Factor_5]]),1,1,TRUE))</f>
        <v xml:space="preserve">room_type:Deluxe Twin, , , , </v>
      </c>
    </row>
    <row r="23846" spans="1:9" x14ac:dyDescent="0.25">
      <c r="A23846">
        <v>23845</v>
      </c>
      <c r="B23846" t="s">
        <v>197</v>
      </c>
      <c r="G23846">
        <v>0</v>
      </c>
      <c r="H23846" s="1">
        <f>Table1[[#This Row],[Score]]</f>
        <v>0</v>
      </c>
      <c r="I23846" t="str">
        <f>_xlfn.TEXTJOIN(", ",FALSE,_xlfn._xlws.SORT(_xlfn.UNIQUE(Table1[[#This Row],[Factor_1]:[Factor_5]]),1,1,TRUE))</f>
        <v xml:space="preserve">room_type:Deluxe Twin Room, , , , </v>
      </c>
    </row>
    <row r="23847" spans="1:9" x14ac:dyDescent="0.25">
      <c r="A23847">
        <v>23846</v>
      </c>
      <c r="B23847" t="s">
        <v>198</v>
      </c>
      <c r="G23847">
        <v>0</v>
      </c>
      <c r="H23847" s="1">
        <f>Table1[[#This Row],[Score]]</f>
        <v>0</v>
      </c>
      <c r="I23847" t="str">
        <f>_xlfn.TEXTJOIN(", ",FALSE,_xlfn._xlws.SORT(_xlfn.UNIQUE(Table1[[#This Row],[Factor_1]:[Factor_5]]),1,1,TRUE))</f>
        <v xml:space="preserve">room_type:Deluxe Twin Room with Balcony, , , , </v>
      </c>
    </row>
    <row r="23848" spans="1:9" x14ac:dyDescent="0.25">
      <c r="A23848">
        <v>23847</v>
      </c>
      <c r="B23848" t="s">
        <v>199</v>
      </c>
      <c r="G23848">
        <v>0</v>
      </c>
      <c r="H23848" s="1">
        <f>Table1[[#This Row],[Score]]</f>
        <v>0</v>
      </c>
      <c r="I23848" t="str">
        <f>_xlfn.TEXTJOIN(", ",FALSE,_xlfn._xlws.SORT(_xlfn.UNIQUE(Table1[[#This Row],[Factor_1]:[Factor_5]]),1,1,TRUE))</f>
        <v xml:space="preserve">room_type:Deluxe Twin Room with Sea View, , , , </v>
      </c>
    </row>
    <row r="23849" spans="1:9" x14ac:dyDescent="0.25">
      <c r="A23849">
        <v>23848</v>
      </c>
      <c r="B23849" t="s">
        <v>200</v>
      </c>
      <c r="G23849">
        <v>0</v>
      </c>
      <c r="H23849" s="1">
        <f>Table1[[#This Row],[Score]]</f>
        <v>0</v>
      </c>
      <c r="I23849" t="str">
        <f>_xlfn.TEXTJOIN(", ",FALSE,_xlfn._xlws.SORT(_xlfn.UNIQUE(Table1[[#This Row],[Factor_1]:[Factor_5]]),1,1,TRUE))</f>
        <v xml:space="preserve">room_type:Deluxe Villa, , , , </v>
      </c>
    </row>
    <row r="23850" spans="1:9" x14ac:dyDescent="0.25">
      <c r="A23850">
        <v>23849</v>
      </c>
      <c r="B23850" t="s">
        <v>201</v>
      </c>
      <c r="G23850">
        <v>0</v>
      </c>
      <c r="H23850" s="1">
        <f>Table1[[#This Row],[Score]]</f>
        <v>0</v>
      </c>
      <c r="I23850" t="str">
        <f>_xlfn.TEXTJOIN(", ",FALSE,_xlfn._xlws.SORT(_xlfn.UNIQUE(Table1[[#This Row],[Factor_1]:[Factor_5]]),1,1,TRUE))</f>
        <v xml:space="preserve">room_type:Deluxe Villa Pool Access, , , , </v>
      </c>
    </row>
    <row r="23851" spans="1:9" x14ac:dyDescent="0.25">
      <c r="A23851">
        <v>23850</v>
      </c>
      <c r="B23851" t="s">
        <v>202</v>
      </c>
      <c r="G23851">
        <v>0</v>
      </c>
      <c r="H23851" s="1">
        <f>Table1[[#This Row],[Score]]</f>
        <v>0</v>
      </c>
      <c r="I23851" t="str">
        <f>_xlfn.TEXTJOIN(", ",FALSE,_xlfn._xlws.SORT(_xlfn.UNIQUE(Table1[[#This Row],[Factor_1]:[Factor_5]]),1,1,TRUE))</f>
        <v xml:space="preserve">room_type:Deluxe Villa Twin bed, , , , </v>
      </c>
    </row>
    <row r="23852" spans="1:9" x14ac:dyDescent="0.25">
      <c r="A23852">
        <v>23851</v>
      </c>
      <c r="B23852" t="s">
        <v>203</v>
      </c>
      <c r="G23852">
        <v>0</v>
      </c>
      <c r="H23852" s="1">
        <f>Table1[[#This Row],[Score]]</f>
        <v>0</v>
      </c>
      <c r="I23852" t="str">
        <f>_xlfn.TEXTJOIN(", ",FALSE,_xlfn._xlws.SORT(_xlfn.UNIQUE(Table1[[#This Row],[Factor_1]:[Factor_5]]),1,1,TRUE))</f>
        <v xml:space="preserve">room_type:Deluxe for 3 people, , , , </v>
      </c>
    </row>
    <row r="23853" spans="1:9" x14ac:dyDescent="0.25">
      <c r="A23853">
        <v>23852</v>
      </c>
      <c r="B23853" t="s">
        <v>204</v>
      </c>
      <c r="G23853">
        <v>0</v>
      </c>
      <c r="H23853" s="1">
        <f>Table1[[#This Row],[Score]]</f>
        <v>0</v>
      </c>
      <c r="I23853" t="str">
        <f>_xlfn.TEXTJOIN(", ",FALSE,_xlfn._xlws.SORT(_xlfn.UNIQUE(Table1[[#This Row],[Factor_1]:[Factor_5]]),1,1,TRUE))</f>
        <v xml:space="preserve">room_type:Deluxe for at least 15 years old, , , , </v>
      </c>
    </row>
    <row r="23854" spans="1:9" x14ac:dyDescent="0.25">
      <c r="A23854">
        <v>23853</v>
      </c>
      <c r="B23854" t="s">
        <v>205</v>
      </c>
      <c r="G23854">
        <v>0</v>
      </c>
      <c r="H23854" s="1">
        <f>Table1[[#This Row],[Score]]</f>
        <v>0</v>
      </c>
      <c r="I23854" t="str">
        <f>_xlfn.TEXTJOIN(", ",FALSE,_xlfn._xlws.SORT(_xlfn.UNIQUE(Table1[[#This Row],[Factor_1]:[Factor_5]]),1,1,TRUE))</f>
        <v xml:space="preserve">room_type:Deluxe in hotel, , , , </v>
      </c>
    </row>
    <row r="23855" spans="1:9" x14ac:dyDescent="0.25">
      <c r="A23855">
        <v>23854</v>
      </c>
      <c r="B23855" t="s">
        <v>206</v>
      </c>
      <c r="G23855">
        <v>0</v>
      </c>
      <c r="H23855" s="1">
        <f>Table1[[#This Row],[Score]]</f>
        <v>0</v>
      </c>
      <c r="I23855" t="str">
        <f>_xlfn.TEXTJOIN(", ",FALSE,_xlfn._xlws.SORT(_xlfn.UNIQUE(Table1[[#This Row],[Factor_1]:[Factor_5]]),1,1,TRUE))</f>
        <v xml:space="preserve">room_type:Deluxe room with pool access, , , , </v>
      </c>
    </row>
    <row r="23856" spans="1:9" x14ac:dyDescent="0.25">
      <c r="A23856">
        <v>23855</v>
      </c>
      <c r="B23856" t="s">
        <v>207</v>
      </c>
      <c r="G23856">
        <v>0</v>
      </c>
      <c r="H23856" s="1">
        <f>Table1[[#This Row],[Score]]</f>
        <v>0</v>
      </c>
      <c r="I23856" t="str">
        <f>_xlfn.TEXTJOIN(", ",FALSE,_xlfn._xlws.SORT(_xlfn.UNIQUE(Table1[[#This Row],[Factor_1]:[Factor_5]]),1,1,TRUE))</f>
        <v xml:space="preserve">room_type:Deluxe with Balcony, , , , </v>
      </c>
    </row>
    <row r="23857" spans="1:9" x14ac:dyDescent="0.25">
      <c r="A23857">
        <v>23856</v>
      </c>
      <c r="B23857" t="s">
        <v>208</v>
      </c>
      <c r="G23857">
        <v>0</v>
      </c>
      <c r="H23857" s="1">
        <f>Table1[[#This Row],[Score]]</f>
        <v>0</v>
      </c>
      <c r="I23857" t="str">
        <f>_xlfn.TEXTJOIN(", ",FALSE,_xlfn._xlws.SORT(_xlfn.UNIQUE(Table1[[#This Row],[Factor_1]:[Factor_5]]),1,1,TRUE))</f>
        <v xml:space="preserve">room_type:Deluxe with Pool Access and Sea View, , , , </v>
      </c>
    </row>
    <row r="23858" spans="1:9" x14ac:dyDescent="0.25">
      <c r="A23858">
        <v>23857</v>
      </c>
      <c r="B23858" t="s">
        <v>209</v>
      </c>
      <c r="G23858">
        <v>0</v>
      </c>
      <c r="H23858" s="1">
        <f>Table1[[#This Row],[Score]]</f>
        <v>0</v>
      </c>
      <c r="I23858" t="str">
        <f>_xlfn.TEXTJOIN(", ",FALSE,_xlfn._xlws.SORT(_xlfn.UNIQUE(Table1[[#This Row],[Factor_1]:[Factor_5]]),1,1,TRUE))</f>
        <v xml:space="preserve">room_type:Deluxe, Guest room, 2 Double, Sea view, Pool access, , , , </v>
      </c>
    </row>
    <row r="23859" spans="1:9" x14ac:dyDescent="0.25">
      <c r="A23859">
        <v>23858</v>
      </c>
      <c r="B23859" t="s">
        <v>210</v>
      </c>
      <c r="G23859">
        <v>0</v>
      </c>
      <c r="H23859" s="1">
        <f>Table1[[#This Row],[Score]]</f>
        <v>0</v>
      </c>
      <c r="I23859" t="str">
        <f>_xlfn.TEXTJOIN(", ",FALSE,_xlfn._xlws.SORT(_xlfn.UNIQUE(Table1[[#This Row],[Factor_1]:[Factor_5]]),1,1,TRUE))</f>
        <v xml:space="preserve">room_type:Dibuk Family Suite, , , , </v>
      </c>
    </row>
    <row r="23860" spans="1:9" x14ac:dyDescent="0.25">
      <c r="A23860">
        <v>23859</v>
      </c>
      <c r="B23860" t="s">
        <v>211</v>
      </c>
      <c r="G23860">
        <v>0</v>
      </c>
      <c r="H23860" s="1">
        <f>Table1[[#This Row],[Score]]</f>
        <v>0</v>
      </c>
      <c r="I23860" t="str">
        <f>_xlfn.TEXTJOIN(", ",FALSE,_xlfn._xlws.SORT(_xlfn.UNIQUE(Table1[[#This Row],[Factor_1]:[Factor_5]]),1,1,TRUE))</f>
        <v xml:space="preserve">room_type:Double Room, , , , </v>
      </c>
    </row>
    <row r="23861" spans="1:9" x14ac:dyDescent="0.25">
      <c r="A23861">
        <v>23860</v>
      </c>
      <c r="B23861" t="s">
        <v>212</v>
      </c>
      <c r="G23861">
        <v>0</v>
      </c>
      <c r="H23861" s="1">
        <f>Table1[[#This Row],[Score]]</f>
        <v>0</v>
      </c>
      <c r="I23861" t="str">
        <f>_xlfn.TEXTJOIN(", ",FALSE,_xlfn._xlws.SORT(_xlfn.UNIQUE(Table1[[#This Row],[Factor_1]:[Factor_5]]),1,1,TRUE))</f>
        <v xml:space="preserve">room_type:Double Room with Balcony, , , , </v>
      </c>
    </row>
    <row r="23862" spans="1:9" x14ac:dyDescent="0.25">
      <c r="A23862">
        <v>23861</v>
      </c>
      <c r="B23862" t="s">
        <v>213</v>
      </c>
      <c r="G23862">
        <v>0</v>
      </c>
      <c r="H23862" s="1">
        <f>Table1[[#This Row],[Score]]</f>
        <v>0</v>
      </c>
      <c r="I23862" t="str">
        <f>_xlfn.TEXTJOIN(", ",FALSE,_xlfn._xlws.SORT(_xlfn.UNIQUE(Table1[[#This Row],[Factor_1]:[Factor_5]]),1,1,TRUE))</f>
        <v xml:space="preserve">room_type:Double Room with Garden View, , , , </v>
      </c>
    </row>
    <row r="23863" spans="1:9" x14ac:dyDescent="0.25">
      <c r="A23863">
        <v>23862</v>
      </c>
      <c r="B23863" t="s">
        <v>214</v>
      </c>
      <c r="G23863">
        <v>0</v>
      </c>
      <c r="H23863" s="1">
        <f>Table1[[#This Row],[Score]]</f>
        <v>0</v>
      </c>
      <c r="I23863" t="str">
        <f>_xlfn.TEXTJOIN(", ",FALSE,_xlfn._xlws.SORT(_xlfn.UNIQUE(Table1[[#This Row],[Factor_1]:[Factor_5]]),1,1,TRUE))</f>
        <v xml:space="preserve">room_type:Double Room with Mountain View, , , , </v>
      </c>
    </row>
    <row r="23864" spans="1:9" x14ac:dyDescent="0.25">
      <c r="A23864">
        <v>23863</v>
      </c>
      <c r="B23864" t="s">
        <v>215</v>
      </c>
      <c r="G23864">
        <v>0</v>
      </c>
      <c r="H23864" s="1">
        <f>Table1[[#This Row],[Score]]</f>
        <v>0</v>
      </c>
      <c r="I23864" t="str">
        <f>_xlfn.TEXTJOIN(", ",FALSE,_xlfn._xlws.SORT(_xlfn.UNIQUE(Table1[[#This Row],[Factor_1]:[Factor_5]]),1,1,TRUE))</f>
        <v xml:space="preserve">room_type:Double Room with Pool View, , , , </v>
      </c>
    </row>
    <row r="23865" spans="1:9" x14ac:dyDescent="0.25">
      <c r="A23865">
        <v>23864</v>
      </c>
      <c r="B23865" t="s">
        <v>216</v>
      </c>
      <c r="G23865">
        <v>0</v>
      </c>
      <c r="H23865" s="1">
        <f>Table1[[#This Row],[Score]]</f>
        <v>0</v>
      </c>
      <c r="I23865" t="str">
        <f>_xlfn.TEXTJOIN(", ",FALSE,_xlfn._xlws.SORT(_xlfn.UNIQUE(Table1[[#This Row],[Factor_1]:[Factor_5]]),1,1,TRUE))</f>
        <v xml:space="preserve">room_type:Double Room with Private Bathroom, , , , </v>
      </c>
    </row>
    <row r="23866" spans="1:9" x14ac:dyDescent="0.25">
      <c r="A23866">
        <v>23865</v>
      </c>
      <c r="B23866" t="s">
        <v>217</v>
      </c>
      <c r="G23866">
        <v>0</v>
      </c>
      <c r="H23866" s="1">
        <f>Table1[[#This Row],[Score]]</f>
        <v>0</v>
      </c>
      <c r="I23866" t="str">
        <f>_xlfn.TEXTJOIN(", ",FALSE,_xlfn._xlws.SORT(_xlfn.UNIQUE(Table1[[#This Row],[Factor_1]:[Factor_5]]),1,1,TRUE))</f>
        <v xml:space="preserve">room_type:Duplex Pool Suite, , , , </v>
      </c>
    </row>
    <row r="23867" spans="1:9" x14ac:dyDescent="0.25">
      <c r="A23867">
        <v>23866</v>
      </c>
      <c r="B23867" t="s">
        <v>218</v>
      </c>
      <c r="G23867">
        <v>0</v>
      </c>
      <c r="H23867" s="1">
        <f>Table1[[#This Row],[Score]]</f>
        <v>0</v>
      </c>
      <c r="I23867" t="str">
        <f>_xlfn.TEXTJOIN(", ",FALSE,_xlfn._xlws.SORT(_xlfn.UNIQUE(Table1[[#This Row],[Factor_1]:[Factor_5]]),1,1,TRUE))</f>
        <v xml:space="preserve">room_type:Economy, , , , </v>
      </c>
    </row>
    <row r="23868" spans="1:9" x14ac:dyDescent="0.25">
      <c r="A23868">
        <v>23867</v>
      </c>
      <c r="B23868" t="s">
        <v>219</v>
      </c>
      <c r="G23868">
        <v>0</v>
      </c>
      <c r="H23868" s="1">
        <f>Table1[[#This Row],[Score]]</f>
        <v>0</v>
      </c>
      <c r="I23868" t="str">
        <f>_xlfn.TEXTJOIN(", ",FALSE,_xlfn._xlws.SORT(_xlfn.UNIQUE(Table1[[#This Row],[Factor_1]:[Factor_5]]),1,1,TRUE))</f>
        <v xml:space="preserve">room_type:Economy Double Room, , , , </v>
      </c>
    </row>
    <row r="23869" spans="1:9" x14ac:dyDescent="0.25">
      <c r="A23869">
        <v>23868</v>
      </c>
      <c r="B23869" t="s">
        <v>220</v>
      </c>
      <c r="G23869">
        <v>0</v>
      </c>
      <c r="H23869" s="1">
        <f>Table1[[#This Row],[Score]]</f>
        <v>0</v>
      </c>
      <c r="I23869" t="str">
        <f>_xlfn.TEXTJOIN(", ",FALSE,_xlfn._xlws.SORT(_xlfn.UNIQUE(Table1[[#This Row],[Factor_1]:[Factor_5]]),1,1,TRUE))</f>
        <v xml:space="preserve">room_type:Economy room with bunk beds, , , , </v>
      </c>
    </row>
    <row r="23870" spans="1:9" x14ac:dyDescent="0.25">
      <c r="A23870">
        <v>23869</v>
      </c>
      <c r="B23870" t="s">
        <v>221</v>
      </c>
      <c r="G23870">
        <v>0</v>
      </c>
      <c r="H23870" s="1">
        <f>Table1[[#This Row],[Score]]</f>
        <v>0</v>
      </c>
      <c r="I23870" t="str">
        <f>_xlfn.TEXTJOIN(", ",FALSE,_xlfn._xlws.SORT(_xlfn.UNIQUE(Table1[[#This Row],[Factor_1]:[Factor_5]]),1,1,TRUE))</f>
        <v xml:space="preserve">room_type:Elite, , , , </v>
      </c>
    </row>
    <row r="23871" spans="1:9" x14ac:dyDescent="0.25">
      <c r="A23871">
        <v>23870</v>
      </c>
      <c r="B23871" t="s">
        <v>222</v>
      </c>
      <c r="G23871">
        <v>0</v>
      </c>
      <c r="H23871" s="1">
        <f>Table1[[#This Row],[Score]]</f>
        <v>0</v>
      </c>
      <c r="I23871" t="str">
        <f>_xlfn.TEXTJOIN(", ",FALSE,_xlfn._xlws.SORT(_xlfn.UNIQUE(Table1[[#This Row],[Factor_1]:[Factor_5]]),1,1,TRUE))</f>
        <v xml:space="preserve">room_type:Executive Suite, , , , </v>
      </c>
    </row>
    <row r="23872" spans="1:9" x14ac:dyDescent="0.25">
      <c r="A23872">
        <v>23871</v>
      </c>
      <c r="B23872" t="s">
        <v>223</v>
      </c>
      <c r="G23872">
        <v>0</v>
      </c>
      <c r="H23872" s="1">
        <f>Table1[[#This Row],[Score]]</f>
        <v>0</v>
      </c>
      <c r="I23872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3873" spans="1:9" x14ac:dyDescent="0.25">
      <c r="A23873">
        <v>23872</v>
      </c>
      <c r="B23873" t="s">
        <v>224</v>
      </c>
      <c r="G23873">
        <v>0</v>
      </c>
      <c r="H23873" s="1">
        <f>Table1[[#This Row],[Score]]</f>
        <v>0</v>
      </c>
      <c r="I23873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3874" spans="1:9" x14ac:dyDescent="0.25">
      <c r="A23874">
        <v>23873</v>
      </c>
      <c r="B23874" t="s">
        <v>225</v>
      </c>
      <c r="G23874">
        <v>0</v>
      </c>
      <c r="H23874" s="1">
        <f>Table1[[#This Row],[Score]]</f>
        <v>0</v>
      </c>
      <c r="I23874" t="str">
        <f>_xlfn.TEXTJOIN(", ",FALSE,_xlfn._xlws.SORT(_xlfn.UNIQUE(Table1[[#This Row],[Factor_1]:[Factor_5]]),1,1,TRUE))</f>
        <v xml:space="preserve">room_type:Family Suite, , , , </v>
      </c>
    </row>
    <row r="23875" spans="1:9" x14ac:dyDescent="0.25">
      <c r="A23875">
        <v>23874</v>
      </c>
      <c r="B23875" t="s">
        <v>226</v>
      </c>
      <c r="G23875">
        <v>0</v>
      </c>
      <c r="H23875" s="1">
        <f>Table1[[#This Row],[Score]]</f>
        <v>0</v>
      </c>
      <c r="I23875" t="str">
        <f>_xlfn.TEXTJOIN(", ",FALSE,_xlfn._xlws.SORT(_xlfn.UNIQUE(Table1[[#This Row],[Factor_1]:[Factor_5]]),1,1,TRUE))</f>
        <v xml:space="preserve">room_type:Family Suite with Adult bunk bed, , , , </v>
      </c>
    </row>
    <row r="23876" spans="1:9" x14ac:dyDescent="0.25">
      <c r="A23876">
        <v>23875</v>
      </c>
      <c r="B23876" t="s">
        <v>227</v>
      </c>
      <c r="G23876">
        <v>0</v>
      </c>
      <c r="H23876" s="1">
        <f>Table1[[#This Row],[Score]]</f>
        <v>0</v>
      </c>
      <c r="I23876" t="str">
        <f>_xlfn.TEXTJOIN(", ",FALSE,_xlfn._xlws.SORT(_xlfn.UNIQUE(Table1[[#This Row],[Factor_1]:[Factor_5]]),1,1,TRUE))</f>
        <v xml:space="preserve">room_type:Family Suite with Two Bedroom, , , , </v>
      </c>
    </row>
    <row r="23877" spans="1:9" x14ac:dyDescent="0.25">
      <c r="A23877">
        <v>23876</v>
      </c>
      <c r="B23877" t="s">
        <v>228</v>
      </c>
      <c r="G23877">
        <v>0</v>
      </c>
      <c r="H23877" s="1">
        <f>Table1[[#This Row],[Score]]</f>
        <v>0</v>
      </c>
      <c r="I23877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3878" spans="1:9" x14ac:dyDescent="0.25">
      <c r="A23878">
        <v>23877</v>
      </c>
      <c r="B23878" t="s">
        <v>229</v>
      </c>
      <c r="G23878">
        <v>0</v>
      </c>
      <c r="H23878" s="1">
        <f>Table1[[#This Row],[Score]]</f>
        <v>0</v>
      </c>
      <c r="I23878" t="str">
        <f>_xlfn.TEXTJOIN(", ",FALSE,_xlfn._xlws.SORT(_xlfn.UNIQUE(Table1[[#This Row],[Factor_1]:[Factor_5]]),1,1,TRUE))</f>
        <v xml:space="preserve">room_type:Garden Villa with Private Pool, , , , </v>
      </c>
    </row>
    <row r="23879" spans="1:9" x14ac:dyDescent="0.25">
      <c r="A23879">
        <v>23878</v>
      </c>
      <c r="B23879" t="s">
        <v>230</v>
      </c>
      <c r="G23879">
        <v>0</v>
      </c>
      <c r="H23879" s="1">
        <f>Table1[[#This Row],[Score]]</f>
        <v>0</v>
      </c>
      <c r="I23879" t="str">
        <f>_xlfn.TEXTJOIN(", ",FALSE,_xlfn._xlws.SORT(_xlfn.UNIQUE(Table1[[#This Row],[Factor_1]:[Factor_5]]),1,1,TRUE))</f>
        <v xml:space="preserve">room_type:Grand Classic Room, , , , </v>
      </c>
    </row>
    <row r="23880" spans="1:9" x14ac:dyDescent="0.25">
      <c r="A23880">
        <v>23879</v>
      </c>
      <c r="B23880" t="s">
        <v>231</v>
      </c>
      <c r="G23880">
        <v>0</v>
      </c>
      <c r="H23880" s="1">
        <f>Table1[[#This Row],[Score]]</f>
        <v>0</v>
      </c>
      <c r="I23880" t="str">
        <f>_xlfn.TEXTJOIN(", ",FALSE,_xlfn._xlws.SORT(_xlfn.UNIQUE(Table1[[#This Row],[Factor_1]:[Factor_5]]),1,1,TRUE))</f>
        <v xml:space="preserve">room_type:Grand Deluxe, , , , </v>
      </c>
    </row>
    <row r="23881" spans="1:9" x14ac:dyDescent="0.25">
      <c r="A23881">
        <v>23880</v>
      </c>
      <c r="B23881" t="s">
        <v>232</v>
      </c>
      <c r="G23881">
        <v>0</v>
      </c>
      <c r="H23881" s="1">
        <f>Table1[[#This Row],[Score]]</f>
        <v>0</v>
      </c>
      <c r="I23881" t="str">
        <f>_xlfn.TEXTJOIN(", ",FALSE,_xlfn._xlws.SORT(_xlfn.UNIQUE(Table1[[#This Row],[Factor_1]:[Factor_5]]),1,1,TRUE))</f>
        <v xml:space="preserve">room_type:Grand Deluxe Pool View, , , , </v>
      </c>
    </row>
    <row r="23882" spans="1:9" x14ac:dyDescent="0.25">
      <c r="A23882">
        <v>23881</v>
      </c>
      <c r="B23882" t="s">
        <v>233</v>
      </c>
      <c r="G23882">
        <v>0</v>
      </c>
      <c r="H23882" s="1">
        <f>Table1[[#This Row],[Score]]</f>
        <v>0</v>
      </c>
      <c r="I23882" t="str">
        <f>_xlfn.TEXTJOIN(", ",FALSE,_xlfn._xlws.SORT(_xlfn.UNIQUE(Table1[[#This Row],[Factor_1]:[Factor_5]]),1,1,TRUE))</f>
        <v xml:space="preserve">room_type:Grand Deluxe Pool View Room, , , , </v>
      </c>
    </row>
    <row r="23883" spans="1:9" x14ac:dyDescent="0.25">
      <c r="A23883">
        <v>23882</v>
      </c>
      <c r="B23883" t="s">
        <v>234</v>
      </c>
      <c r="G23883">
        <v>0</v>
      </c>
      <c r="H23883" s="1">
        <f>Table1[[#This Row],[Score]]</f>
        <v>0</v>
      </c>
      <c r="I23883" t="str">
        <f>_xlfn.TEXTJOIN(", ",FALSE,_xlfn._xlws.SORT(_xlfn.UNIQUE(Table1[[#This Row],[Factor_1]:[Factor_5]]),1,1,TRUE))</f>
        <v xml:space="preserve">room_type:Grand Deluxe Pool Villa, , , , </v>
      </c>
    </row>
    <row r="23884" spans="1:9" x14ac:dyDescent="0.25">
      <c r="A23884">
        <v>23883</v>
      </c>
      <c r="B23884" t="s">
        <v>235</v>
      </c>
      <c r="G23884">
        <v>0</v>
      </c>
      <c r="H23884" s="1">
        <f>Table1[[#This Row],[Score]]</f>
        <v>0</v>
      </c>
      <c r="I23884" t="str">
        <f>_xlfn.TEXTJOIN(", ",FALSE,_xlfn._xlws.SORT(_xlfn.UNIQUE(Table1[[#This Row],[Factor_1]:[Factor_5]]),1,1,TRUE))</f>
        <v xml:space="preserve">room_type:Grand Deluxe Sea View with Breakfast, , , , </v>
      </c>
    </row>
    <row r="23885" spans="1:9" x14ac:dyDescent="0.25">
      <c r="A23885">
        <v>23884</v>
      </c>
      <c r="B23885" t="s">
        <v>236</v>
      </c>
      <c r="G23885">
        <v>0</v>
      </c>
      <c r="H23885" s="1">
        <f>Table1[[#This Row],[Score]]</f>
        <v>0</v>
      </c>
      <c r="I23885" t="str">
        <f>_xlfn.TEXTJOIN(", ",FALSE,_xlfn._xlws.SORT(_xlfn.UNIQUE(Table1[[#This Row],[Factor_1]:[Factor_5]]),1,1,TRUE))</f>
        <v xml:space="preserve">room_type:Grand Deluxe Suite, , , , </v>
      </c>
    </row>
    <row r="23886" spans="1:9" x14ac:dyDescent="0.25">
      <c r="A23886">
        <v>23885</v>
      </c>
      <c r="B23886" t="s">
        <v>237</v>
      </c>
      <c r="G23886">
        <v>0</v>
      </c>
      <c r="H23886" s="1">
        <f>Table1[[#This Row],[Score]]</f>
        <v>0</v>
      </c>
      <c r="I23886" t="str">
        <f>_xlfn.TEXTJOIN(", ",FALSE,_xlfn._xlws.SORT(_xlfn.UNIQUE(Table1[[#This Row],[Factor_1]:[Factor_5]]),1,1,TRUE))</f>
        <v xml:space="preserve">room_type:Grand Jacuzzi Deluxe, , , , </v>
      </c>
    </row>
    <row r="23887" spans="1:9" x14ac:dyDescent="0.25">
      <c r="A23887">
        <v>23886</v>
      </c>
      <c r="B23887" t="s">
        <v>238</v>
      </c>
      <c r="G23887">
        <v>0</v>
      </c>
      <c r="H23887" s="1">
        <f>Table1[[#This Row],[Score]]</f>
        <v>0</v>
      </c>
      <c r="I23887" t="str">
        <f>_xlfn.TEXTJOIN(", ",FALSE,_xlfn._xlws.SORT(_xlfn.UNIQUE(Table1[[#This Row],[Factor_1]:[Factor_5]]),1,1,TRUE))</f>
        <v xml:space="preserve">room_type:Grand Ocean View, , , , </v>
      </c>
    </row>
    <row r="23888" spans="1:9" x14ac:dyDescent="0.25">
      <c r="A23888">
        <v>23887</v>
      </c>
      <c r="B23888" t="s">
        <v>239</v>
      </c>
      <c r="G23888">
        <v>0</v>
      </c>
      <c r="H23888" s="1">
        <f>Table1[[#This Row],[Score]]</f>
        <v>0</v>
      </c>
      <c r="I23888" t="str">
        <f>_xlfn.TEXTJOIN(", ",FALSE,_xlfn._xlws.SORT(_xlfn.UNIQUE(Table1[[#This Row],[Factor_1]:[Factor_5]]),1,1,TRUE))</f>
        <v xml:space="preserve">room_type:Grand Pool Access, , , , </v>
      </c>
    </row>
    <row r="23889" spans="1:9" x14ac:dyDescent="0.25">
      <c r="A23889">
        <v>23888</v>
      </c>
      <c r="B23889" t="s">
        <v>240</v>
      </c>
      <c r="G23889">
        <v>0</v>
      </c>
      <c r="H23889" s="1">
        <f>Table1[[#This Row],[Score]]</f>
        <v>0</v>
      </c>
      <c r="I23889" t="str">
        <f>_xlfn.TEXTJOIN(", ",FALSE,_xlfn._xlws.SORT(_xlfn.UNIQUE(Table1[[#This Row],[Factor_1]:[Factor_5]]),1,1,TRUE))</f>
        <v xml:space="preserve">room_type:Grand Sea View, , , , </v>
      </c>
    </row>
    <row r="23890" spans="1:9" x14ac:dyDescent="0.25">
      <c r="A23890">
        <v>23889</v>
      </c>
      <c r="B23890" t="s">
        <v>241</v>
      </c>
      <c r="G23890">
        <v>0</v>
      </c>
      <c r="H23890" s="1">
        <f>Table1[[#This Row],[Score]]</f>
        <v>0</v>
      </c>
      <c r="I23890" t="str">
        <f>_xlfn.TEXTJOIN(", ",FALSE,_xlfn._xlws.SORT(_xlfn.UNIQUE(Table1[[#This Row],[Factor_1]:[Factor_5]]),1,1,TRUE))</f>
        <v xml:space="preserve">room_type:Grand Suite Thani Wing, , , , </v>
      </c>
    </row>
    <row r="23891" spans="1:9" x14ac:dyDescent="0.25">
      <c r="A23891">
        <v>23890</v>
      </c>
      <c r="B23891" t="s">
        <v>242</v>
      </c>
      <c r="G23891">
        <v>0</v>
      </c>
      <c r="H23891" s="1">
        <f>Table1[[#This Row],[Score]]</f>
        <v>0</v>
      </c>
      <c r="I23891" t="str">
        <f>_xlfn.TEXTJOIN(", ",FALSE,_xlfn._xlws.SORT(_xlfn.UNIQUE(Table1[[#This Row],[Factor_1]:[Factor_5]]),1,1,TRUE))</f>
        <v xml:space="preserve">room_type:Grand Villa, 3 Bedrooms, Sea View with Private Pool, , , , </v>
      </c>
    </row>
    <row r="23892" spans="1:9" x14ac:dyDescent="0.25">
      <c r="A23892">
        <v>23891</v>
      </c>
      <c r="B23892" t="s">
        <v>243</v>
      </c>
      <c r="G23892">
        <v>0</v>
      </c>
      <c r="H23892" s="1">
        <f>Table1[[#This Row],[Score]]</f>
        <v>0</v>
      </c>
      <c r="I23892" t="str">
        <f>_xlfn.TEXTJOIN(", ",FALSE,_xlfn._xlws.SORT(_xlfn.UNIQUE(Table1[[#This Row],[Factor_1]:[Factor_5]]),1,1,TRUE))</f>
        <v xml:space="preserve">room_type:Grand deluxe room including breakfast, , , , </v>
      </c>
    </row>
    <row r="23893" spans="1:9" x14ac:dyDescent="0.25">
      <c r="A23893">
        <v>23892</v>
      </c>
      <c r="B23893" t="s">
        <v>244</v>
      </c>
      <c r="G23893">
        <v>0</v>
      </c>
      <c r="H23893" s="1">
        <f>Table1[[#This Row],[Score]]</f>
        <v>0</v>
      </c>
      <c r="I23893" t="str">
        <f>_xlfn.TEXTJOIN(", ",FALSE,_xlfn._xlws.SORT(_xlfn.UNIQUE(Table1[[#This Row],[Factor_1]:[Factor_5]]),1,1,TRUE))</f>
        <v xml:space="preserve">room_type:Guest room, king bed, view, , , , </v>
      </c>
    </row>
    <row r="23894" spans="1:9" x14ac:dyDescent="0.25">
      <c r="A23894">
        <v>23893</v>
      </c>
      <c r="B23894" t="s">
        <v>245</v>
      </c>
      <c r="G23894">
        <v>0</v>
      </c>
      <c r="H23894" s="1">
        <f>Table1[[#This Row],[Score]]</f>
        <v>0</v>
      </c>
      <c r="I23894" t="str">
        <f>_xlfn.TEXTJOIN(", ",FALSE,_xlfn._xlws.SORT(_xlfn.UNIQUE(Table1[[#This Row],[Factor_1]:[Factor_5]]),1,1,TRUE))</f>
        <v xml:space="preserve">room_type:Honeymoon Pool Villa, , , , </v>
      </c>
    </row>
    <row r="23895" spans="1:9" x14ac:dyDescent="0.25">
      <c r="A23895">
        <v>23894</v>
      </c>
      <c r="B23895" t="s">
        <v>246</v>
      </c>
      <c r="G23895">
        <v>0</v>
      </c>
      <c r="H23895" s="1">
        <f>Table1[[#This Row],[Score]]</f>
        <v>0</v>
      </c>
      <c r="I23895" t="str">
        <f>_xlfn.TEXTJOIN(", ",FALSE,_xlfn._xlws.SORT(_xlfn.UNIQUE(Table1[[#This Row],[Factor_1]:[Factor_5]]),1,1,TRUE))</f>
        <v xml:space="preserve">room_type:Junior Suite, , , , </v>
      </c>
    </row>
    <row r="23896" spans="1:9" x14ac:dyDescent="0.25">
      <c r="A23896">
        <v>23895</v>
      </c>
      <c r="B23896" t="s">
        <v>247</v>
      </c>
      <c r="G23896">
        <v>0</v>
      </c>
      <c r="H23896" s="1">
        <f>Table1[[#This Row],[Score]]</f>
        <v>0</v>
      </c>
      <c r="I23896" t="str">
        <f>_xlfn.TEXTJOIN(", ",FALSE,_xlfn._xlws.SORT(_xlfn.UNIQUE(Table1[[#This Row],[Factor_1]:[Factor_5]]),1,1,TRUE))</f>
        <v xml:space="preserve">room_type:Junior Suite Double or Twin with Ocean View, , , , </v>
      </c>
    </row>
    <row r="23897" spans="1:9" x14ac:dyDescent="0.25">
      <c r="A23897">
        <v>23896</v>
      </c>
      <c r="B23897" t="s">
        <v>248</v>
      </c>
      <c r="G23897">
        <v>0</v>
      </c>
      <c r="H23897" s="1">
        <f>Table1[[#This Row],[Score]]</f>
        <v>0</v>
      </c>
      <c r="I23897" t="str">
        <f>_xlfn.TEXTJOIN(", ",FALSE,_xlfn._xlws.SORT(_xlfn.UNIQUE(Table1[[#This Row],[Factor_1]:[Factor_5]]),1,1,TRUE))</f>
        <v xml:space="preserve">room_type:Junior Suite, Thanee Wing, , , , </v>
      </c>
    </row>
    <row r="23898" spans="1:9" x14ac:dyDescent="0.25">
      <c r="A23898">
        <v>23897</v>
      </c>
      <c r="B23898" t="s">
        <v>249</v>
      </c>
      <c r="G23898">
        <v>0</v>
      </c>
      <c r="H23898" s="1">
        <f>Table1[[#This Row],[Score]]</f>
        <v>0</v>
      </c>
      <c r="I23898" t="str">
        <f>_xlfn.TEXTJOIN(", ",FALSE,_xlfn._xlws.SORT(_xlfn.UNIQUE(Table1[[#This Row],[Factor_1]:[Factor_5]]),1,1,TRUE))</f>
        <v xml:space="preserve">room_type:King Deluxe Sea View, , , , </v>
      </c>
    </row>
    <row r="23899" spans="1:9" x14ac:dyDescent="0.25">
      <c r="A23899">
        <v>23898</v>
      </c>
      <c r="B23899" t="s">
        <v>250</v>
      </c>
      <c r="G23899">
        <v>0</v>
      </c>
      <c r="H23899" s="1">
        <f>Table1[[#This Row],[Score]]</f>
        <v>0</v>
      </c>
      <c r="I23899" t="str">
        <f>_xlfn.TEXTJOIN(", ",FALSE,_xlfn._xlws.SORT(_xlfn.UNIQUE(Table1[[#This Row],[Factor_1]:[Factor_5]]),1,1,TRUE))</f>
        <v xml:space="preserve">room_type:King Room, , , , </v>
      </c>
    </row>
    <row r="23900" spans="1:9" x14ac:dyDescent="0.25">
      <c r="A23900">
        <v>23899</v>
      </c>
      <c r="B23900" t="s">
        <v>251</v>
      </c>
      <c r="G23900">
        <v>0</v>
      </c>
      <c r="H23900" s="1">
        <f>Table1[[#This Row],[Score]]</f>
        <v>0</v>
      </c>
      <c r="I23900" t="str">
        <f>_xlfn.TEXTJOIN(", ",FALSE,_xlfn._xlws.SORT(_xlfn.UNIQUE(Table1[[#This Row],[Factor_1]:[Factor_5]]),1,1,TRUE))</f>
        <v xml:space="preserve">room_type:King Room Lagoon View, , , , </v>
      </c>
    </row>
    <row r="23901" spans="1:9" x14ac:dyDescent="0.25">
      <c r="A23901">
        <v>23900</v>
      </c>
      <c r="B23901" t="s">
        <v>252</v>
      </c>
      <c r="G23901">
        <v>0</v>
      </c>
      <c r="H23901" s="1">
        <f>Table1[[#This Row],[Score]]</f>
        <v>0</v>
      </c>
      <c r="I23901" t="str">
        <f>_xlfn.TEXTJOIN(", ",FALSE,_xlfn._xlws.SORT(_xlfn.UNIQUE(Table1[[#This Row],[Factor_1]:[Factor_5]]),1,1,TRUE))</f>
        <v xml:space="preserve">room_type:King Room with Pool View, , , , </v>
      </c>
    </row>
    <row r="23902" spans="1:9" x14ac:dyDescent="0.25">
      <c r="A23902">
        <v>23901</v>
      </c>
      <c r="B23902" t="s">
        <v>253</v>
      </c>
      <c r="G23902">
        <v>0</v>
      </c>
      <c r="H23902" s="1">
        <f>Table1[[#This Row],[Score]]</f>
        <v>0</v>
      </c>
      <c r="I23902" t="str">
        <f>_xlfn.TEXTJOIN(", ",FALSE,_xlfn._xlws.SORT(_xlfn.UNIQUE(Table1[[#This Row],[Factor_1]:[Factor_5]]),1,1,TRUE))</f>
        <v xml:space="preserve">room_type:Lagoon View 1 King Bed, , , , </v>
      </c>
    </row>
    <row r="23903" spans="1:9" x14ac:dyDescent="0.25">
      <c r="A23903">
        <v>23902</v>
      </c>
      <c r="B23903" t="s">
        <v>254</v>
      </c>
      <c r="G23903">
        <v>0</v>
      </c>
      <c r="H23903" s="1">
        <f>Table1[[#This Row],[Score]]</f>
        <v>0</v>
      </c>
      <c r="I23903" t="str">
        <f>_xlfn.TEXTJOIN(", ",FALSE,_xlfn._xlws.SORT(_xlfn.UNIQUE(Table1[[#This Row],[Factor_1]:[Factor_5]]),1,1,TRUE))</f>
        <v xml:space="preserve">room_type:Laguna, , , , </v>
      </c>
    </row>
    <row r="23904" spans="1:9" x14ac:dyDescent="0.25">
      <c r="A23904">
        <v>23903</v>
      </c>
      <c r="B23904" t="s">
        <v>255</v>
      </c>
      <c r="G23904">
        <v>0</v>
      </c>
      <c r="H23904" s="1">
        <f>Table1[[#This Row],[Score]]</f>
        <v>0</v>
      </c>
      <c r="I23904" t="str">
        <f>_xlfn.TEXTJOIN(", ",FALSE,_xlfn._xlws.SORT(_xlfn.UNIQUE(Table1[[#This Row],[Factor_1]:[Factor_5]]),1,1,TRUE))</f>
        <v xml:space="preserve">room_type:Leisure King Bed Non-Smoking, , , , </v>
      </c>
    </row>
    <row r="23905" spans="1:9" x14ac:dyDescent="0.25">
      <c r="A23905">
        <v>23904</v>
      </c>
      <c r="B23905" t="s">
        <v>256</v>
      </c>
      <c r="G23905">
        <v>0</v>
      </c>
      <c r="H23905" s="1">
        <f>Table1[[#This Row],[Score]]</f>
        <v>0</v>
      </c>
      <c r="I23905" t="str">
        <f>_xlfn.TEXTJOIN(", ",FALSE,_xlfn._xlws.SORT(_xlfn.UNIQUE(Table1[[#This Row],[Factor_1]:[Factor_5]]),1,1,TRUE))</f>
        <v xml:space="preserve">room_type:Leisure King Bed Smoking, , , , </v>
      </c>
    </row>
    <row r="23906" spans="1:9" x14ac:dyDescent="0.25">
      <c r="A23906">
        <v>23905</v>
      </c>
      <c r="B23906" t="s">
        <v>257</v>
      </c>
      <c r="G23906">
        <v>0</v>
      </c>
      <c r="H23906" s="1">
        <f>Table1[[#This Row],[Score]]</f>
        <v>0</v>
      </c>
      <c r="I23906" t="str">
        <f>_xlfn.TEXTJOIN(", ",FALSE,_xlfn._xlws.SORT(_xlfn.UNIQUE(Table1[[#This Row],[Factor_1]:[Factor_5]]),1,1,TRUE))</f>
        <v xml:space="preserve">room_type:Luxury Beachfront Suite, , , , </v>
      </c>
    </row>
    <row r="23907" spans="1:9" x14ac:dyDescent="0.25">
      <c r="A23907">
        <v>23906</v>
      </c>
      <c r="B23907" t="s">
        <v>258</v>
      </c>
      <c r="G23907">
        <v>0</v>
      </c>
      <c r="H23907" s="1">
        <f>Table1[[#This Row],[Score]]</f>
        <v>0</v>
      </c>
      <c r="I23907" t="str">
        <f>_xlfn.TEXTJOIN(", ",FALSE,_xlfn._xlws.SORT(_xlfn.UNIQUE(Table1[[#This Row],[Factor_1]:[Factor_5]]),1,1,TRUE))</f>
        <v xml:space="preserve">room_type:Ma Relax Double or Twin Room, , , , </v>
      </c>
    </row>
    <row r="23908" spans="1:9" x14ac:dyDescent="0.25">
      <c r="A23908">
        <v>23907</v>
      </c>
      <c r="B23908" t="s">
        <v>259</v>
      </c>
      <c r="G23908">
        <v>0</v>
      </c>
      <c r="H23908" s="1">
        <f>Table1[[#This Row],[Score]]</f>
        <v>0</v>
      </c>
      <c r="I23908" t="str">
        <f>_xlfn.TEXTJOIN(", ",FALSE,_xlfn._xlws.SORT(_xlfn.UNIQUE(Table1[[#This Row],[Factor_1]:[Factor_5]]),1,1,TRUE))</f>
        <v xml:space="preserve">room_type:Ocean Front King Bed, , , , </v>
      </c>
    </row>
    <row r="23909" spans="1:9" x14ac:dyDescent="0.25">
      <c r="A23909">
        <v>23908</v>
      </c>
      <c r="B23909" t="s">
        <v>260</v>
      </c>
      <c r="G23909">
        <v>0</v>
      </c>
      <c r="H23909" s="1">
        <f>Table1[[#This Row],[Score]]</f>
        <v>0</v>
      </c>
      <c r="I23909" t="str">
        <f>_xlfn.TEXTJOIN(", ",FALSE,_xlfn._xlws.SORT(_xlfn.UNIQUE(Table1[[#This Row],[Factor_1]:[Factor_5]]),1,1,TRUE))</f>
        <v xml:space="preserve">room_type:Ocean Pavilion, , , , </v>
      </c>
    </row>
    <row r="23910" spans="1:9" x14ac:dyDescent="0.25">
      <c r="A23910">
        <v>23909</v>
      </c>
      <c r="B23910" t="s">
        <v>261</v>
      </c>
      <c r="G23910">
        <v>0</v>
      </c>
      <c r="H23910" s="1">
        <f>Table1[[#This Row],[Score]]</f>
        <v>0</v>
      </c>
      <c r="I23910" t="str">
        <f>_xlfn.TEXTJOIN(", ",FALSE,_xlfn._xlws.SORT(_xlfn.UNIQUE(Table1[[#This Row],[Factor_1]:[Factor_5]]),1,1,TRUE))</f>
        <v xml:space="preserve">room_type:Ocean View Suite, , , , </v>
      </c>
    </row>
    <row r="23911" spans="1:9" x14ac:dyDescent="0.25">
      <c r="A23911">
        <v>23910</v>
      </c>
      <c r="B23911" t="s">
        <v>262</v>
      </c>
      <c r="G23911">
        <v>0</v>
      </c>
      <c r="H23911" s="1">
        <f>Table1[[#This Row],[Score]]</f>
        <v>0</v>
      </c>
      <c r="I23911" t="str">
        <f>_xlfn.TEXTJOIN(", ",FALSE,_xlfn._xlws.SORT(_xlfn.UNIQUE(Table1[[#This Row],[Factor_1]:[Factor_5]]),1,1,TRUE))</f>
        <v xml:space="preserve">room_type:One Bedroom Pool Villa, , , , </v>
      </c>
    </row>
    <row r="23912" spans="1:9" x14ac:dyDescent="0.25">
      <c r="A23912">
        <v>23911</v>
      </c>
      <c r="B23912" t="s">
        <v>263</v>
      </c>
      <c r="G23912">
        <v>0</v>
      </c>
      <c r="H23912" s="1">
        <f>Table1[[#This Row],[Score]]</f>
        <v>0</v>
      </c>
      <c r="I23912" t="str">
        <f>_xlfn.TEXTJOIN(", ",FALSE,_xlfn._xlws.SORT(_xlfn.UNIQUE(Table1[[#This Row],[Factor_1]:[Factor_5]]),1,1,TRUE))</f>
        <v xml:space="preserve">room_type:One Bedroom Suite, , , , </v>
      </c>
    </row>
    <row r="23913" spans="1:9" x14ac:dyDescent="0.25">
      <c r="A23913">
        <v>23912</v>
      </c>
      <c r="B23913" t="s">
        <v>264</v>
      </c>
      <c r="G23913">
        <v>0</v>
      </c>
      <c r="H23913" s="1">
        <f>Table1[[#This Row],[Score]]</f>
        <v>0</v>
      </c>
      <c r="I23913" t="str">
        <f>_xlfn.TEXTJOIN(", ",FALSE,_xlfn._xlws.SORT(_xlfn.UNIQUE(Table1[[#This Row],[Factor_1]:[Factor_5]]),1,1,TRUE))</f>
        <v xml:space="preserve">room_type:One Bedroom Villa with Private Pool, , , , </v>
      </c>
    </row>
    <row r="23914" spans="1:9" x14ac:dyDescent="0.25">
      <c r="A23914">
        <v>23913</v>
      </c>
      <c r="B23914" t="s">
        <v>265</v>
      </c>
      <c r="G23914">
        <v>0</v>
      </c>
      <c r="H23914" s="1">
        <f>Table1[[#This Row],[Score]]</f>
        <v>0</v>
      </c>
      <c r="I23914" t="str">
        <f>_xlfn.TEXTJOIN(", ",FALSE,_xlfn._xlws.SORT(_xlfn.UNIQUE(Table1[[#This Row],[Factor_1]:[Factor_5]]),1,1,TRUE))</f>
        <v xml:space="preserve">room_type:One bedroom suite, , , , </v>
      </c>
    </row>
    <row r="23915" spans="1:9" x14ac:dyDescent="0.25">
      <c r="A23915">
        <v>23914</v>
      </c>
      <c r="B23915" t="s">
        <v>266</v>
      </c>
      <c r="G23915">
        <v>0</v>
      </c>
      <c r="H23915" s="1">
        <f>Table1[[#This Row],[Score]]</f>
        <v>0</v>
      </c>
      <c r="I23915" t="str">
        <f>_xlfn.TEXTJOIN(", ",FALSE,_xlfn._xlws.SORT(_xlfn.UNIQUE(Table1[[#This Row],[Factor_1]:[Factor_5]]),1,1,TRUE))</f>
        <v xml:space="preserve">room_type:One-Bedroom Suite, , , , </v>
      </c>
    </row>
    <row r="23916" spans="1:9" x14ac:dyDescent="0.25">
      <c r="A23916">
        <v>23915</v>
      </c>
      <c r="B23916" t="s">
        <v>267</v>
      </c>
      <c r="G23916">
        <v>0</v>
      </c>
      <c r="H23916" s="1">
        <f>Table1[[#This Row],[Score]]</f>
        <v>0</v>
      </c>
      <c r="I23916" t="str">
        <f>_xlfn.TEXTJOIN(", ",FALSE,_xlfn._xlws.SORT(_xlfn.UNIQUE(Table1[[#This Row],[Factor_1]:[Factor_5]]),1,1,TRUE))</f>
        <v xml:space="preserve">room_type:One-Bedroom Suite with Spa Bath, , , , </v>
      </c>
    </row>
    <row r="23917" spans="1:9" x14ac:dyDescent="0.25">
      <c r="A23917">
        <v>23916</v>
      </c>
      <c r="B23917" t="s">
        <v>268</v>
      </c>
      <c r="G23917">
        <v>0</v>
      </c>
      <c r="H23917" s="1">
        <f>Table1[[#This Row],[Score]]</f>
        <v>0</v>
      </c>
      <c r="I23917" t="str">
        <f>_xlfn.TEXTJOIN(", ",FALSE,_xlfn._xlws.SORT(_xlfn.UNIQUE(Table1[[#This Row],[Factor_1]:[Factor_5]]),1,1,TRUE))</f>
        <v xml:space="preserve">room_type:Outdoor Jacuzzi Suite, , , , </v>
      </c>
    </row>
    <row r="23918" spans="1:9" x14ac:dyDescent="0.25">
      <c r="A23918">
        <v>23917</v>
      </c>
      <c r="B23918" t="s">
        <v>269</v>
      </c>
      <c r="G23918">
        <v>0</v>
      </c>
      <c r="H23918" s="1">
        <f>Table1[[#This Row],[Score]]</f>
        <v>0</v>
      </c>
      <c r="I23918" t="str">
        <f>_xlfn.TEXTJOIN(", ",FALSE,_xlfn._xlws.SORT(_xlfn.UNIQUE(Table1[[#This Row],[Factor_1]:[Factor_5]]),1,1,TRUE))</f>
        <v xml:space="preserve">room_type:Pearl Bed Suite, , , , </v>
      </c>
    </row>
    <row r="23919" spans="1:9" x14ac:dyDescent="0.25">
      <c r="A23919">
        <v>23918</v>
      </c>
      <c r="B23919" t="s">
        <v>270</v>
      </c>
      <c r="G23919">
        <v>0</v>
      </c>
      <c r="H23919" s="1">
        <f>Table1[[#This Row],[Score]]</f>
        <v>0</v>
      </c>
      <c r="I23919" t="str">
        <f>_xlfn.TEXTJOIN(", ",FALSE,_xlfn._xlws.SORT(_xlfn.UNIQUE(Table1[[#This Row],[Factor_1]:[Factor_5]]),1,1,TRUE))</f>
        <v xml:space="preserve">room_type:Pearl Deluxe, , , , </v>
      </c>
    </row>
    <row r="23920" spans="1:9" x14ac:dyDescent="0.25">
      <c r="A23920">
        <v>23919</v>
      </c>
      <c r="B23920" t="s">
        <v>271</v>
      </c>
      <c r="G23920">
        <v>0</v>
      </c>
      <c r="H23920" s="1">
        <f>Table1[[#This Row],[Score]]</f>
        <v>0</v>
      </c>
      <c r="I23920" t="str">
        <f>_xlfn.TEXTJOIN(", ",FALSE,_xlfn._xlws.SORT(_xlfn.UNIQUE(Table1[[#This Row],[Factor_1]:[Factor_5]]),1,1,TRUE))</f>
        <v xml:space="preserve">room_type:Pearl Shell Suites, , , , </v>
      </c>
    </row>
    <row r="23921" spans="1:9" x14ac:dyDescent="0.25">
      <c r="A23921">
        <v>23920</v>
      </c>
      <c r="B23921" t="s">
        <v>272</v>
      </c>
      <c r="G23921">
        <v>0</v>
      </c>
      <c r="H23921" s="1">
        <f>Table1[[#This Row],[Score]]</f>
        <v>0</v>
      </c>
      <c r="I23921" t="str">
        <f>_xlfn.TEXTJOIN(", ",FALSE,_xlfn._xlws.SORT(_xlfn.UNIQUE(Table1[[#This Row],[Factor_1]:[Factor_5]]),1,1,TRUE))</f>
        <v xml:space="preserve">room_type:Penthouse, , , , </v>
      </c>
    </row>
    <row r="23922" spans="1:9" x14ac:dyDescent="0.25">
      <c r="A23922">
        <v>23921</v>
      </c>
      <c r="B23922" t="s">
        <v>273</v>
      </c>
      <c r="G23922">
        <v>0</v>
      </c>
      <c r="H23922" s="1">
        <f>Table1[[#This Row],[Score]]</f>
        <v>0</v>
      </c>
      <c r="I23922" t="str">
        <f>_xlfn.TEXTJOIN(", ",FALSE,_xlfn._xlws.SORT(_xlfn.UNIQUE(Table1[[#This Row],[Factor_1]:[Factor_5]]),1,1,TRUE))</f>
        <v xml:space="preserve">room_type:Penthouse (3 adults), , , , </v>
      </c>
    </row>
    <row r="23923" spans="1:9" x14ac:dyDescent="0.25">
      <c r="A23923">
        <v>23922</v>
      </c>
      <c r="B23923" t="s">
        <v>274</v>
      </c>
      <c r="G23923">
        <v>0</v>
      </c>
      <c r="H23923" s="1">
        <f>Table1[[#This Row],[Score]]</f>
        <v>0</v>
      </c>
      <c r="I23923" t="str">
        <f>_xlfn.TEXTJOIN(", ",FALSE,_xlfn._xlws.SORT(_xlfn.UNIQUE(Table1[[#This Row],[Factor_1]:[Factor_5]]),1,1,TRUE))</f>
        <v xml:space="preserve">room_type:Plunge Pool Villa, , , , </v>
      </c>
    </row>
    <row r="23924" spans="1:9" x14ac:dyDescent="0.25">
      <c r="A23924">
        <v>23923</v>
      </c>
      <c r="B23924" t="s">
        <v>275</v>
      </c>
      <c r="G23924">
        <v>0</v>
      </c>
      <c r="H23924" s="1">
        <f>Table1[[#This Row],[Score]]</f>
        <v>0</v>
      </c>
      <c r="I23924" t="str">
        <f>_xlfn.TEXTJOIN(", ",FALSE,_xlfn._xlws.SORT(_xlfn.UNIQUE(Table1[[#This Row],[Factor_1]:[Factor_5]]),1,1,TRUE))</f>
        <v xml:space="preserve">room_type:Pool Pavilion, , , , </v>
      </c>
    </row>
    <row r="23925" spans="1:9" x14ac:dyDescent="0.25">
      <c r="A23925">
        <v>23924</v>
      </c>
      <c r="B23925" t="s">
        <v>276</v>
      </c>
      <c r="G23925">
        <v>0</v>
      </c>
      <c r="H23925" s="1">
        <f>Table1[[#This Row],[Score]]</f>
        <v>0</v>
      </c>
      <c r="I23925" t="str">
        <f>_xlfn.TEXTJOIN(", ",FALSE,_xlfn._xlws.SORT(_xlfn.UNIQUE(Table1[[#This Row],[Factor_1]:[Factor_5]]),1,1,TRUE))</f>
        <v xml:space="preserve">room_type:Pool Villa, , , , </v>
      </c>
    </row>
    <row r="23926" spans="1:9" x14ac:dyDescent="0.25">
      <c r="A23926">
        <v>23925</v>
      </c>
      <c r="B23926" t="s">
        <v>277</v>
      </c>
      <c r="G23926">
        <v>0</v>
      </c>
      <c r="H23926" s="1">
        <f>Table1[[#This Row],[Score]]</f>
        <v>0</v>
      </c>
      <c r="I23926" t="str">
        <f>_xlfn.TEXTJOIN(", ",FALSE,_xlfn._xlws.SORT(_xlfn.UNIQUE(Table1[[#This Row],[Factor_1]:[Factor_5]]),1,1,TRUE))</f>
        <v xml:space="preserve">room_type:Pool Villa 1 Bedroom, , , , </v>
      </c>
    </row>
    <row r="23927" spans="1:9" x14ac:dyDescent="0.25">
      <c r="A23927">
        <v>23926</v>
      </c>
      <c r="B23927" t="s">
        <v>278</v>
      </c>
      <c r="G23927">
        <v>0</v>
      </c>
      <c r="H23927" s="1">
        <f>Table1[[#This Row],[Score]]</f>
        <v>0</v>
      </c>
      <c r="I23927" t="str">
        <f>_xlfn.TEXTJOIN(", ",FALSE,_xlfn._xlws.SORT(_xlfn.UNIQUE(Table1[[#This Row],[Factor_1]:[Factor_5]]),1,1,TRUE))</f>
        <v xml:space="preserve">room_type:Pool Villa 3 Bedroom Lagoon View, , , , </v>
      </c>
    </row>
    <row r="23928" spans="1:9" x14ac:dyDescent="0.25">
      <c r="A23928">
        <v>23927</v>
      </c>
      <c r="B23928" t="s">
        <v>279</v>
      </c>
      <c r="G23928">
        <v>0</v>
      </c>
      <c r="H23928" s="1">
        <f>Table1[[#This Row],[Score]]</f>
        <v>0</v>
      </c>
      <c r="I23928" t="str">
        <f>_xlfn.TEXTJOIN(", ",FALSE,_xlfn._xlws.SORT(_xlfn.UNIQUE(Table1[[#This Row],[Factor_1]:[Factor_5]]),1,1,TRUE))</f>
        <v xml:space="preserve">room_type:Pool Villa Sea View, , , , </v>
      </c>
    </row>
    <row r="23929" spans="1:9" x14ac:dyDescent="0.25">
      <c r="A23929">
        <v>23928</v>
      </c>
      <c r="B23929" t="s">
        <v>280</v>
      </c>
      <c r="G23929">
        <v>0</v>
      </c>
      <c r="H23929" s="1">
        <f>Table1[[#This Row],[Score]]</f>
        <v>0</v>
      </c>
      <c r="I23929" t="str">
        <f>_xlfn.TEXTJOIN(", ",FALSE,_xlfn._xlws.SORT(_xlfn.UNIQUE(Table1[[#This Row],[Factor_1]:[Factor_5]]),1,1,TRUE))</f>
        <v xml:space="preserve">room_type:Pool Villa with Loft, , , , </v>
      </c>
    </row>
    <row r="23930" spans="1:9" x14ac:dyDescent="0.25">
      <c r="A23930">
        <v>23929</v>
      </c>
      <c r="B23930" t="s">
        <v>281</v>
      </c>
      <c r="G23930">
        <v>0</v>
      </c>
      <c r="H23930" s="1">
        <f>Table1[[#This Row],[Score]]</f>
        <v>0</v>
      </c>
      <c r="I23930" t="str">
        <f>_xlfn.TEXTJOIN(", ",FALSE,_xlfn._xlws.SORT(_xlfn.UNIQUE(Table1[[#This Row],[Factor_1]:[Factor_5]]),1,1,TRUE))</f>
        <v xml:space="preserve">room_type:Pool, garden, , , , </v>
      </c>
    </row>
    <row r="23931" spans="1:9" x14ac:dyDescent="0.25">
      <c r="A23931">
        <v>23930</v>
      </c>
      <c r="B23931" t="s">
        <v>282</v>
      </c>
      <c r="G23931">
        <v>0</v>
      </c>
      <c r="H23931" s="1">
        <f>Table1[[#This Row],[Score]]</f>
        <v>0</v>
      </c>
      <c r="I23931" t="str">
        <f>_xlfn.TEXTJOIN(", ",FALSE,_xlfn._xlws.SORT(_xlfn.UNIQUE(Table1[[#This Row],[Factor_1]:[Factor_5]]),1,1,TRUE))</f>
        <v xml:space="preserve">room_type:Poolview Busakorn Studio King, , , , </v>
      </c>
    </row>
    <row r="23932" spans="1:9" x14ac:dyDescent="0.25">
      <c r="A23932">
        <v>23931</v>
      </c>
      <c r="B23932" t="s">
        <v>283</v>
      </c>
      <c r="G23932">
        <v>0</v>
      </c>
      <c r="H23932" s="1">
        <f>Table1[[#This Row],[Score]]</f>
        <v>0</v>
      </c>
      <c r="I23932" t="str">
        <f>_xlfn.TEXTJOIN(", ",FALSE,_xlfn._xlws.SORT(_xlfn.UNIQUE(Table1[[#This Row],[Factor_1]:[Factor_5]]),1,1,TRUE))</f>
        <v xml:space="preserve">room_type:Premier, , , , </v>
      </c>
    </row>
    <row r="23933" spans="1:9" x14ac:dyDescent="0.25">
      <c r="A23933">
        <v>23932</v>
      </c>
      <c r="B23933" t="s">
        <v>284</v>
      </c>
      <c r="G23933">
        <v>0</v>
      </c>
      <c r="H23933" s="1">
        <f>Table1[[#This Row],[Score]]</f>
        <v>0</v>
      </c>
      <c r="I23933" t="str">
        <f>_xlfn.TEXTJOIN(", ",FALSE,_xlfn._xlws.SORT(_xlfn.UNIQUE(Table1[[#This Row],[Factor_1]:[Factor_5]]),1,1,TRUE))</f>
        <v xml:space="preserve">room_type:Premier Deluxe, , , , </v>
      </c>
    </row>
    <row r="23934" spans="1:9" x14ac:dyDescent="0.25">
      <c r="A23934">
        <v>23933</v>
      </c>
      <c r="B23934" t="s">
        <v>285</v>
      </c>
      <c r="G23934">
        <v>0</v>
      </c>
      <c r="H23934" s="1">
        <f>Table1[[#This Row],[Score]]</f>
        <v>0</v>
      </c>
      <c r="I23934" t="str">
        <f>_xlfn.TEXTJOIN(", ",FALSE,_xlfn._xlws.SORT(_xlfn.UNIQUE(Table1[[#This Row],[Factor_1]:[Factor_5]]),1,1,TRUE))</f>
        <v xml:space="preserve">room_type:Premier Deluxe Double or Twin Room with Sea View, , , , </v>
      </c>
    </row>
    <row r="23935" spans="1:9" x14ac:dyDescent="0.25">
      <c r="A23935">
        <v>23934</v>
      </c>
      <c r="B23935" t="s">
        <v>286</v>
      </c>
      <c r="G23935">
        <v>0</v>
      </c>
      <c r="H23935" s="1">
        <f>Table1[[#This Row],[Score]]</f>
        <v>0</v>
      </c>
      <c r="I23935" t="str">
        <f>_xlfn.TEXTJOIN(", ",FALSE,_xlfn._xlws.SORT(_xlfn.UNIQUE(Table1[[#This Row],[Factor_1]:[Factor_5]]),1,1,TRUE))</f>
        <v xml:space="preserve">room_type:Premier Pool Access, , , , </v>
      </c>
    </row>
    <row r="23936" spans="1:9" x14ac:dyDescent="0.25">
      <c r="A23936">
        <v>23935</v>
      </c>
      <c r="B23936" t="s">
        <v>287</v>
      </c>
      <c r="G23936">
        <v>0</v>
      </c>
      <c r="H23936" s="1">
        <f>Table1[[#This Row],[Score]]</f>
        <v>0</v>
      </c>
      <c r="I23936" t="str">
        <f>_xlfn.TEXTJOIN(", ",FALSE,_xlfn._xlws.SORT(_xlfn.UNIQUE(Table1[[#This Row],[Factor_1]:[Factor_5]]),1,1,TRUE))</f>
        <v xml:space="preserve">room_type:Premier Suite with Hot Tub, , , , </v>
      </c>
    </row>
    <row r="23937" spans="1:9" x14ac:dyDescent="0.25">
      <c r="A23937">
        <v>23936</v>
      </c>
      <c r="B23937" t="s">
        <v>288</v>
      </c>
      <c r="G23937">
        <v>0</v>
      </c>
      <c r="H23937" s="1">
        <f>Table1[[#This Row],[Score]]</f>
        <v>0</v>
      </c>
      <c r="I23937" t="str">
        <f>_xlfn.TEXTJOIN(", ",FALSE,_xlfn._xlws.SORT(_xlfn.UNIQUE(Table1[[#This Row],[Factor_1]:[Factor_5]]),1,1,TRUE))</f>
        <v xml:space="preserve">room_type:Premier Twin, , , , </v>
      </c>
    </row>
    <row r="23938" spans="1:9" x14ac:dyDescent="0.25">
      <c r="A23938">
        <v>23937</v>
      </c>
      <c r="B23938" t="s">
        <v>289</v>
      </c>
      <c r="G23938">
        <v>0</v>
      </c>
      <c r="H23938" s="1">
        <f>Table1[[#This Row],[Score]]</f>
        <v>0</v>
      </c>
      <c r="I23938" t="str">
        <f>_xlfn.TEXTJOIN(", ",FALSE,_xlfn._xlws.SORT(_xlfn.UNIQUE(Table1[[#This Row],[Factor_1]:[Factor_5]]),1,1,TRUE))</f>
        <v xml:space="preserve">room_type:Premium Deluxe, , , , </v>
      </c>
    </row>
    <row r="23939" spans="1:9" x14ac:dyDescent="0.25">
      <c r="A23939">
        <v>23938</v>
      </c>
      <c r="B23939" t="s">
        <v>290</v>
      </c>
      <c r="G23939">
        <v>0</v>
      </c>
      <c r="H23939" s="1">
        <f>Table1[[#This Row],[Score]]</f>
        <v>0</v>
      </c>
      <c r="I23939" t="str">
        <f>_xlfn.TEXTJOIN(", ",FALSE,_xlfn._xlws.SORT(_xlfn.UNIQUE(Table1[[#This Row],[Factor_1]:[Factor_5]]),1,1,TRUE))</f>
        <v xml:space="preserve">room_type:Private Double Room, , , , </v>
      </c>
    </row>
    <row r="23940" spans="1:9" x14ac:dyDescent="0.25">
      <c r="A23940">
        <v>23939</v>
      </c>
      <c r="B23940" t="s">
        <v>291</v>
      </c>
      <c r="G23940">
        <v>0</v>
      </c>
      <c r="H23940" s="1">
        <f>Table1[[#This Row],[Score]]</f>
        <v>0</v>
      </c>
      <c r="I23940" t="str">
        <f>_xlfn.TEXTJOIN(", ",FALSE,_xlfn._xlws.SORT(_xlfn.UNIQUE(Table1[[#This Row],[Factor_1]:[Factor_5]]),1,1,TRUE))</f>
        <v xml:space="preserve">room_type:Private Pool Suite, , , , </v>
      </c>
    </row>
    <row r="23941" spans="1:9" x14ac:dyDescent="0.25">
      <c r="A23941">
        <v>23940</v>
      </c>
      <c r="B23941" t="s">
        <v>292</v>
      </c>
      <c r="G23941">
        <v>0</v>
      </c>
      <c r="H23941" s="1">
        <f>Table1[[#This Row],[Score]]</f>
        <v>0</v>
      </c>
      <c r="I23941" t="str">
        <f>_xlfn.TEXTJOIN(", ",FALSE,_xlfn._xlws.SORT(_xlfn.UNIQUE(Table1[[#This Row],[Factor_1]:[Factor_5]]),1,1,TRUE))</f>
        <v xml:space="preserve">room_type:Private Pool Suite with Sea View, , , , </v>
      </c>
    </row>
    <row r="23942" spans="1:9" x14ac:dyDescent="0.25">
      <c r="A23942">
        <v>23941</v>
      </c>
      <c r="B23942" t="s">
        <v>293</v>
      </c>
      <c r="G23942">
        <v>0</v>
      </c>
      <c r="H23942" s="1">
        <f>Table1[[#This Row],[Score]]</f>
        <v>0</v>
      </c>
      <c r="I23942" t="str">
        <f>_xlfn.TEXTJOIN(", ",FALSE,_xlfn._xlws.SORT(_xlfn.UNIQUE(Table1[[#This Row],[Factor_1]:[Factor_5]]),1,1,TRUE))</f>
        <v xml:space="preserve">room_type:Private Pool Villa with Sea View, , , , </v>
      </c>
    </row>
    <row r="23943" spans="1:9" x14ac:dyDescent="0.25">
      <c r="A23943">
        <v>23942</v>
      </c>
      <c r="B23943" t="s">
        <v>294</v>
      </c>
      <c r="G23943">
        <v>0</v>
      </c>
      <c r="H23943" s="1">
        <f>Table1[[#This Row],[Score]]</f>
        <v>0</v>
      </c>
      <c r="I23943" t="str">
        <f>_xlfn.TEXTJOIN(", ",FALSE,_xlfn._xlws.SORT(_xlfn.UNIQUE(Table1[[#This Row],[Factor_1]:[Factor_5]]),1,1,TRUE))</f>
        <v xml:space="preserve">room_type:Quadruple Room, , , , </v>
      </c>
    </row>
    <row r="23944" spans="1:9" x14ac:dyDescent="0.25">
      <c r="A23944">
        <v>23943</v>
      </c>
      <c r="B23944" t="s">
        <v>295</v>
      </c>
      <c r="G23944">
        <v>0</v>
      </c>
      <c r="H23944" s="1">
        <f>Table1[[#This Row],[Score]]</f>
        <v>0</v>
      </c>
      <c r="I23944" t="str">
        <f>_xlfn.TEXTJOIN(", ",FALSE,_xlfn._xlws.SORT(_xlfn.UNIQUE(Table1[[#This Row],[Factor_1]:[Factor_5]]),1,1,TRUE))</f>
        <v xml:space="preserve">room_type:Queen Room with Balcony (No Window), , , , </v>
      </c>
    </row>
    <row r="23945" spans="1:9" x14ac:dyDescent="0.25">
      <c r="A23945">
        <v>23944</v>
      </c>
      <c r="B23945" t="s">
        <v>296</v>
      </c>
      <c r="G23945">
        <v>0</v>
      </c>
      <c r="H23945" s="1">
        <f>Table1[[#This Row],[Score]]</f>
        <v>0</v>
      </c>
      <c r="I23945" t="str">
        <f>_xlfn.TEXTJOIN(", ",FALSE,_xlfn._xlws.SORT(_xlfn.UNIQUE(Table1[[#This Row],[Factor_1]:[Factor_5]]),1,1,TRUE))</f>
        <v xml:space="preserve">room_type:Queen Room with Pool View, , , , </v>
      </c>
    </row>
    <row r="23946" spans="1:9" x14ac:dyDescent="0.25">
      <c r="A23946">
        <v>23945</v>
      </c>
      <c r="B23946" t="s">
        <v>297</v>
      </c>
      <c r="G23946">
        <v>0</v>
      </c>
      <c r="H23946" s="1">
        <f>Table1[[#This Row],[Score]]</f>
        <v>0</v>
      </c>
      <c r="I23946" t="str">
        <f>_xlfn.TEXTJOIN(", ",FALSE,_xlfn._xlws.SORT(_xlfn.UNIQUE(Table1[[#This Row],[Factor_1]:[Factor_5]]),1,1,TRUE))</f>
        <v xml:space="preserve">room_type:Royal Ocean View Suite, , , , </v>
      </c>
    </row>
    <row r="23947" spans="1:9" x14ac:dyDescent="0.25">
      <c r="A23947">
        <v>23946</v>
      </c>
      <c r="B23947" t="s">
        <v>298</v>
      </c>
      <c r="G23947">
        <v>0</v>
      </c>
      <c r="H23947" s="1">
        <f>Table1[[#This Row],[Score]]</f>
        <v>0</v>
      </c>
      <c r="I23947" t="str">
        <f>_xlfn.TEXTJOIN(", ",FALSE,_xlfn._xlws.SORT(_xlfn.UNIQUE(Table1[[#This Row],[Factor_1]:[Factor_5]]),1,1,TRUE))</f>
        <v xml:space="preserve">room_type:SALA Villa with Private Pool, , , , </v>
      </c>
    </row>
    <row r="23948" spans="1:9" x14ac:dyDescent="0.25">
      <c r="A23948">
        <v>23947</v>
      </c>
      <c r="B23948" t="s">
        <v>299</v>
      </c>
      <c r="G23948">
        <v>0</v>
      </c>
      <c r="H23948" s="1">
        <f>Table1[[#This Row],[Score]]</f>
        <v>0</v>
      </c>
      <c r="I23948" t="str">
        <f>_xlfn.TEXTJOIN(", ",FALSE,_xlfn._xlws.SORT(_xlfn.UNIQUE(Table1[[#This Row],[Factor_1]:[Factor_5]]),1,1,TRUE))</f>
        <v xml:space="preserve">room_type:SPA Deluxe, , , , </v>
      </c>
    </row>
    <row r="23949" spans="1:9" x14ac:dyDescent="0.25">
      <c r="A23949">
        <v>23948</v>
      </c>
      <c r="B23949" t="s">
        <v>300</v>
      </c>
      <c r="G23949">
        <v>0</v>
      </c>
      <c r="H23949" s="1">
        <f>Table1[[#This Row],[Score]]</f>
        <v>0</v>
      </c>
      <c r="I23949" t="str">
        <f>_xlfn.TEXTJOIN(", ",FALSE,_xlfn._xlws.SORT(_xlfn.UNIQUE(Table1[[#This Row],[Factor_1]:[Factor_5]]),1,1,TRUE))</f>
        <v xml:space="preserve">room_type:Safari Deluxe, , , , </v>
      </c>
    </row>
    <row r="23950" spans="1:9" x14ac:dyDescent="0.25">
      <c r="A23950">
        <v>23949</v>
      </c>
      <c r="B23950" t="s">
        <v>301</v>
      </c>
      <c r="G23950">
        <v>0</v>
      </c>
      <c r="H23950" s="1">
        <f>Table1[[#This Row],[Score]]</f>
        <v>0</v>
      </c>
      <c r="I23950" t="str">
        <f>_xlfn.TEXTJOIN(", ",FALSE,_xlfn._xlws.SORT(_xlfn.UNIQUE(Table1[[#This Row],[Factor_1]:[Factor_5]]),1,1,TRUE))</f>
        <v xml:space="preserve">room_type:Safari Deluxe Double or Twin Room, , , , </v>
      </c>
    </row>
    <row r="23951" spans="1:9" x14ac:dyDescent="0.25">
      <c r="A23951">
        <v>23950</v>
      </c>
      <c r="B23951" t="s">
        <v>302</v>
      </c>
      <c r="G23951">
        <v>0</v>
      </c>
      <c r="H23951" s="1">
        <f>Table1[[#This Row],[Score]]</f>
        <v>0</v>
      </c>
      <c r="I23951" t="str">
        <f>_xlfn.TEXTJOIN(", ",FALSE,_xlfn._xlws.SORT(_xlfn.UNIQUE(Table1[[#This Row],[Factor_1]:[Factor_5]]),1,1,TRUE))</f>
        <v xml:space="preserve">room_type:Sala Villa with Private Pool, , , , </v>
      </c>
    </row>
    <row r="23952" spans="1:9" x14ac:dyDescent="0.25">
      <c r="A23952">
        <v>23951</v>
      </c>
      <c r="B23952" t="s">
        <v>303</v>
      </c>
      <c r="G23952">
        <v>0</v>
      </c>
      <c r="H23952" s="1">
        <f>Table1[[#This Row],[Score]]</f>
        <v>0</v>
      </c>
      <c r="I23952" t="str">
        <f>_xlfn.TEXTJOIN(", ",FALSE,_xlfn._xlws.SORT(_xlfn.UNIQUE(Table1[[#This Row],[Factor_1]:[Factor_5]]),1,1,TRUE))</f>
        <v xml:space="preserve">room_type:Sea View Suite, , , , </v>
      </c>
    </row>
    <row r="23953" spans="1:9" x14ac:dyDescent="0.25">
      <c r="A23953">
        <v>23952</v>
      </c>
      <c r="B23953" t="s">
        <v>304</v>
      </c>
      <c r="G23953">
        <v>0</v>
      </c>
      <c r="H23953" s="1">
        <f>Table1[[#This Row],[Score]]</f>
        <v>0</v>
      </c>
      <c r="I23953" t="str">
        <f>_xlfn.TEXTJOIN(", ",FALSE,_xlfn._xlws.SORT(_xlfn.UNIQUE(Table1[[#This Row],[Factor_1]:[Factor_5]]),1,1,TRUE))</f>
        <v xml:space="preserve">room_type:Signature Pool Villa, , , , </v>
      </c>
    </row>
    <row r="23954" spans="1:9" x14ac:dyDescent="0.25">
      <c r="A23954">
        <v>23953</v>
      </c>
      <c r="B23954" t="s">
        <v>305</v>
      </c>
      <c r="G23954">
        <v>0</v>
      </c>
      <c r="H23954" s="1">
        <f>Table1[[#This Row],[Score]]</f>
        <v>0</v>
      </c>
      <c r="I23954" t="str">
        <f>_xlfn.TEXTJOIN(", ",FALSE,_xlfn._xlws.SORT(_xlfn.UNIQUE(Table1[[#This Row],[Factor_1]:[Factor_5]]),1,1,TRUE))</f>
        <v xml:space="preserve">room_type:Signature Two-Bedroom Pool Villa, , , , </v>
      </c>
    </row>
    <row r="23955" spans="1:9" x14ac:dyDescent="0.25">
      <c r="A23955">
        <v>23954</v>
      </c>
      <c r="B23955" t="s">
        <v>306</v>
      </c>
      <c r="G23955">
        <v>0</v>
      </c>
      <c r="H23955" s="1">
        <f>Table1[[#This Row],[Score]]</f>
        <v>0</v>
      </c>
      <c r="I23955" t="str">
        <f>_xlfn.TEXTJOIN(", ",FALSE,_xlfn._xlws.SORT(_xlfn.UNIQUE(Table1[[#This Row],[Factor_1]:[Factor_5]]),1,1,TRUE))</f>
        <v xml:space="preserve">room_type:Single Bed in 8-Bed Dormitory Room, , , , </v>
      </c>
    </row>
    <row r="23956" spans="1:9" x14ac:dyDescent="0.25">
      <c r="A23956">
        <v>23955</v>
      </c>
      <c r="B23956" t="s">
        <v>307</v>
      </c>
      <c r="G23956">
        <v>0</v>
      </c>
      <c r="H23956" s="1">
        <f>Table1[[#This Row],[Score]]</f>
        <v>0</v>
      </c>
      <c r="I23956" t="str">
        <f>_xlfn.TEXTJOIN(", ",FALSE,_xlfn._xlws.SORT(_xlfn.UNIQUE(Table1[[#This Row],[Factor_1]:[Factor_5]]),1,1,TRUE))</f>
        <v xml:space="preserve">room_type:Single Room, , , , </v>
      </c>
    </row>
    <row r="23957" spans="1:9" x14ac:dyDescent="0.25">
      <c r="A23957">
        <v>23956</v>
      </c>
      <c r="B23957" t="s">
        <v>308</v>
      </c>
      <c r="G23957">
        <v>0</v>
      </c>
      <c r="H23957" s="1">
        <f>Table1[[#This Row],[Score]]</f>
        <v>0</v>
      </c>
      <c r="I23957" t="str">
        <f>_xlfn.TEXTJOIN(", ",FALSE,_xlfn._xlws.SORT(_xlfn.UNIQUE(Table1[[#This Row],[Factor_1]:[Factor_5]]),1,1,TRUE))</f>
        <v xml:space="preserve">room_type:Sky Suite with Plunge Pool, , , , </v>
      </c>
    </row>
    <row r="23958" spans="1:9" x14ac:dyDescent="0.25">
      <c r="A23958">
        <v>23957</v>
      </c>
      <c r="B23958" t="s">
        <v>309</v>
      </c>
      <c r="G23958">
        <v>0</v>
      </c>
      <c r="H23958" s="1">
        <f>Table1[[#This Row],[Score]]</f>
        <v>0</v>
      </c>
      <c r="I23958" t="str">
        <f>_xlfn.TEXTJOIN(", ",FALSE,_xlfn._xlws.SORT(_xlfn.UNIQUE(Table1[[#This Row],[Factor_1]:[Factor_5]]),1,1,TRUE))</f>
        <v xml:space="preserve">room_type:Small Double Room (Free Round Trip Airport Transfer), , , , </v>
      </c>
    </row>
    <row r="23959" spans="1:9" x14ac:dyDescent="0.25">
      <c r="A23959">
        <v>23958</v>
      </c>
      <c r="B23959" t="s">
        <v>310</v>
      </c>
      <c r="G23959">
        <v>0</v>
      </c>
      <c r="H23959" s="1">
        <f>Table1[[#This Row],[Score]]</f>
        <v>0</v>
      </c>
      <c r="I23959" t="str">
        <f>_xlfn.TEXTJOIN(", ",FALSE,_xlfn._xlws.SORT(_xlfn.UNIQUE(Table1[[#This Row],[Factor_1]:[Factor_5]]),1,1,TRUE))</f>
        <v xml:space="preserve">room_type:Standard Deluxe No Window, , , , </v>
      </c>
    </row>
    <row r="23960" spans="1:9" x14ac:dyDescent="0.25">
      <c r="A23960">
        <v>23959</v>
      </c>
      <c r="B23960" t="s">
        <v>311</v>
      </c>
      <c r="G23960">
        <v>0</v>
      </c>
      <c r="H23960" s="1">
        <f>Table1[[#This Row],[Score]]</f>
        <v>0</v>
      </c>
      <c r="I23960" t="str">
        <f>_xlfn.TEXTJOIN(", ",FALSE,_xlfn._xlws.SORT(_xlfn.UNIQUE(Table1[[#This Row],[Factor_1]:[Factor_5]]),1,1,TRUE))</f>
        <v xml:space="preserve">room_type:Standard Deluxe double room without Window, , , , </v>
      </c>
    </row>
    <row r="23961" spans="1:9" x14ac:dyDescent="0.25">
      <c r="A23961">
        <v>23960</v>
      </c>
      <c r="B23961" t="s">
        <v>312</v>
      </c>
      <c r="G23961">
        <v>0</v>
      </c>
      <c r="H23961" s="1">
        <f>Table1[[#This Row],[Score]]</f>
        <v>0</v>
      </c>
      <c r="I23961" t="str">
        <f>_xlfn.TEXTJOIN(", ",FALSE,_xlfn._xlws.SORT(_xlfn.UNIQUE(Table1[[#This Row],[Factor_1]:[Factor_5]]),1,1,TRUE))</f>
        <v xml:space="preserve">room_type:Standard Double Room, , , , </v>
      </c>
    </row>
    <row r="23962" spans="1:9" x14ac:dyDescent="0.25">
      <c r="A23962">
        <v>23961</v>
      </c>
      <c r="B23962" t="s">
        <v>313</v>
      </c>
      <c r="G23962">
        <v>0</v>
      </c>
      <c r="H23962" s="1">
        <f>Table1[[#This Row],[Score]]</f>
        <v>0</v>
      </c>
      <c r="I23962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3963" spans="1:9" x14ac:dyDescent="0.25">
      <c r="A23963">
        <v>23962</v>
      </c>
      <c r="B23963" t="s">
        <v>314</v>
      </c>
      <c r="G23963">
        <v>0</v>
      </c>
      <c r="H23963" s="1">
        <f>Table1[[#This Row],[Score]]</f>
        <v>0</v>
      </c>
      <c r="I23963" t="str">
        <f>_xlfn.TEXTJOIN(", ",FALSE,_xlfn._xlws.SORT(_xlfn.UNIQUE(Table1[[#This Row],[Factor_1]:[Factor_5]]),1,1,TRUE))</f>
        <v xml:space="preserve">room_type:Standard Double or Twin Room, , , , </v>
      </c>
    </row>
    <row r="23964" spans="1:9" x14ac:dyDescent="0.25">
      <c r="A23964">
        <v>23963</v>
      </c>
      <c r="B23964" t="s">
        <v>315</v>
      </c>
      <c r="G23964">
        <v>0</v>
      </c>
      <c r="H23964" s="1">
        <f>Table1[[#This Row],[Score]]</f>
        <v>0</v>
      </c>
      <c r="I23964" t="str">
        <f>_xlfn.TEXTJOIN(", ",FALSE,_xlfn._xlws.SORT(_xlfn.UNIQUE(Table1[[#This Row],[Factor_1]:[Factor_5]]),1,1,TRUE))</f>
        <v xml:space="preserve">room_type:Standard Double or Twin Room with Balcony, , , , </v>
      </c>
    </row>
    <row r="23965" spans="1:9" x14ac:dyDescent="0.25">
      <c r="A23965">
        <v>23964</v>
      </c>
      <c r="B23965" t="s">
        <v>316</v>
      </c>
      <c r="G23965">
        <v>0</v>
      </c>
      <c r="H23965" s="1">
        <f>Table1[[#This Row],[Score]]</f>
        <v>0</v>
      </c>
      <c r="I23965" t="str">
        <f>_xlfn.TEXTJOIN(", ",FALSE,_xlfn._xlws.SORT(_xlfn.UNIQUE(Table1[[#This Row],[Factor_1]:[Factor_5]]),1,1,TRUE))</f>
        <v xml:space="preserve">room_type:Standard Queen Room, , , , </v>
      </c>
    </row>
    <row r="23966" spans="1:9" x14ac:dyDescent="0.25">
      <c r="A23966">
        <v>23965</v>
      </c>
      <c r="B23966" t="s">
        <v>317</v>
      </c>
      <c r="G23966">
        <v>0</v>
      </c>
      <c r="H23966" s="1">
        <f>Table1[[#This Row],[Score]]</f>
        <v>0</v>
      </c>
      <c r="I23966" t="str">
        <f>_xlfn.TEXTJOIN(", ",FALSE,_xlfn._xlws.SORT(_xlfn.UNIQUE(Table1[[#This Row],[Factor_1]:[Factor_5]]),1,1,TRUE))</f>
        <v xml:space="preserve">room_type:Standard Room, , , , </v>
      </c>
    </row>
    <row r="23967" spans="1:9" x14ac:dyDescent="0.25">
      <c r="A23967">
        <v>23966</v>
      </c>
      <c r="B23967" t="s">
        <v>318</v>
      </c>
      <c r="G23967">
        <v>0</v>
      </c>
      <c r="H23967" s="1">
        <f>Table1[[#This Row],[Score]]</f>
        <v>0</v>
      </c>
      <c r="I23967" t="str">
        <f>_xlfn.TEXTJOIN(", ",FALSE,_xlfn._xlws.SORT(_xlfn.UNIQUE(Table1[[#This Row],[Factor_1]:[Factor_5]]),1,1,TRUE))</f>
        <v xml:space="preserve">room_type:Standard Twin Room, , , , </v>
      </c>
    </row>
    <row r="23968" spans="1:9" x14ac:dyDescent="0.25">
      <c r="A23968">
        <v>23967</v>
      </c>
      <c r="B23968" t="s">
        <v>319</v>
      </c>
      <c r="G23968">
        <v>0</v>
      </c>
      <c r="H23968" s="1">
        <f>Table1[[#This Row],[Score]]</f>
        <v>0</v>
      </c>
      <c r="I23968" t="str">
        <f>_xlfn.TEXTJOIN(", ",FALSE,_xlfn._xlws.SORT(_xlfn.UNIQUE(Table1[[#This Row],[Factor_1]:[Factor_5]]),1,1,TRUE))</f>
        <v xml:space="preserve">room_type:Standard Twin Room with Balcony, , , , </v>
      </c>
    </row>
    <row r="23969" spans="1:9" x14ac:dyDescent="0.25">
      <c r="A23969">
        <v>23968</v>
      </c>
      <c r="B23969" t="s">
        <v>320</v>
      </c>
      <c r="G23969">
        <v>0</v>
      </c>
      <c r="H23969" s="1">
        <f>Table1[[#This Row],[Score]]</f>
        <v>0</v>
      </c>
      <c r="I23969" t="str">
        <f>_xlfn.TEXTJOIN(", ",FALSE,_xlfn._xlws.SORT(_xlfn.UNIQUE(Table1[[#This Row],[Factor_1]:[Factor_5]]),1,1,TRUE))</f>
        <v xml:space="preserve">room_type:Standard room with 3 beds, , , , </v>
      </c>
    </row>
    <row r="23970" spans="1:9" x14ac:dyDescent="0.25">
      <c r="A23970">
        <v>23969</v>
      </c>
      <c r="B23970" t="s">
        <v>321</v>
      </c>
      <c r="G23970">
        <v>0</v>
      </c>
      <c r="H23970" s="1">
        <f>Table1[[#This Row],[Score]]</f>
        <v>0</v>
      </c>
      <c r="I23970" t="str">
        <f>_xlfn.TEXTJOIN(", ",FALSE,_xlfn._xlws.SORT(_xlfn.UNIQUE(Table1[[#This Row],[Factor_1]:[Factor_5]]),1,1,TRUE))</f>
        <v xml:space="preserve">room_type:Standard room with Jacuzzi, , , , </v>
      </c>
    </row>
    <row r="23971" spans="1:9" x14ac:dyDescent="0.25">
      <c r="A23971">
        <v>23970</v>
      </c>
      <c r="B23971" t="s">
        <v>322</v>
      </c>
      <c r="G23971">
        <v>0</v>
      </c>
      <c r="H23971" s="1">
        <f>Table1[[#This Row],[Score]]</f>
        <v>0</v>
      </c>
      <c r="I23971" t="str">
        <f>_xlfn.TEXTJOIN(", ",FALSE,_xlfn._xlws.SORT(_xlfn.UNIQUE(Table1[[#This Row],[Factor_1]:[Factor_5]]),1,1,TRUE))</f>
        <v xml:space="preserve">room_type:Standard room with air conditioning, , , , </v>
      </c>
    </row>
    <row r="23972" spans="1:9" x14ac:dyDescent="0.25">
      <c r="A23972">
        <v>23971</v>
      </c>
      <c r="B23972" t="s">
        <v>323</v>
      </c>
      <c r="G23972">
        <v>0</v>
      </c>
      <c r="H23972" s="1">
        <f>Table1[[#This Row],[Score]]</f>
        <v>0</v>
      </c>
      <c r="I23972" t="str">
        <f>_xlfn.TEXTJOIN(", ",FALSE,_xlfn._xlws.SORT(_xlfn.UNIQUE(Table1[[#This Row],[Factor_1]:[Factor_5]]),1,1,TRUE))</f>
        <v xml:space="preserve">room_type:Standard room with city view, , , , </v>
      </c>
    </row>
    <row r="23973" spans="1:9" x14ac:dyDescent="0.25">
      <c r="A23973">
        <v>23972</v>
      </c>
      <c r="B23973" t="s">
        <v>324</v>
      </c>
      <c r="G23973">
        <v>0</v>
      </c>
      <c r="H23973" s="1">
        <f>Table1[[#This Row],[Score]]</f>
        <v>0</v>
      </c>
      <c r="I23973" t="str">
        <f>_xlfn.TEXTJOIN(", ",FALSE,_xlfn._xlws.SORT(_xlfn.UNIQUE(Table1[[#This Row],[Factor_1]:[Factor_5]]),1,1,TRUE))</f>
        <v xml:space="preserve">room_type:Standard room without window, , , , </v>
      </c>
    </row>
    <row r="23974" spans="1:9" x14ac:dyDescent="0.25">
      <c r="A23974">
        <v>23973</v>
      </c>
      <c r="B23974" t="s">
        <v>325</v>
      </c>
      <c r="G23974">
        <v>0</v>
      </c>
      <c r="H23974" s="1">
        <f>Table1[[#This Row],[Score]]</f>
        <v>0</v>
      </c>
      <c r="I23974" t="str">
        <f>_xlfn.TEXTJOIN(", ",FALSE,_xlfn._xlws.SORT(_xlfn.UNIQUE(Table1[[#This Row],[Factor_1]:[Factor_5]]),1,1,TRUE))</f>
        <v xml:space="preserve">room_type:Studio Apartment, , , , </v>
      </c>
    </row>
    <row r="23975" spans="1:9" x14ac:dyDescent="0.25">
      <c r="A23975">
        <v>23974</v>
      </c>
      <c r="B23975" t="s">
        <v>326</v>
      </c>
      <c r="G23975">
        <v>0</v>
      </c>
      <c r="H23975" s="1">
        <f>Table1[[#This Row],[Score]]</f>
        <v>0</v>
      </c>
      <c r="I23975" t="str">
        <f>_xlfn.TEXTJOIN(", ",FALSE,_xlfn._xlws.SORT(_xlfn.UNIQUE(Table1[[#This Row],[Factor_1]:[Factor_5]]),1,1,TRUE))</f>
        <v xml:space="preserve">room_type:Studio Double, , , , </v>
      </c>
    </row>
    <row r="23976" spans="1:9" x14ac:dyDescent="0.25">
      <c r="A23976">
        <v>23975</v>
      </c>
      <c r="B23976" t="s">
        <v>327</v>
      </c>
      <c r="G23976">
        <v>0</v>
      </c>
      <c r="H23976" s="1">
        <f>Table1[[#This Row],[Score]]</f>
        <v>0</v>
      </c>
      <c r="I23976" t="str">
        <f>_xlfn.TEXTJOIN(", ",FALSE,_xlfn._xlws.SORT(_xlfn.UNIQUE(Table1[[#This Row],[Factor_1]:[Factor_5]]),1,1,TRUE))</f>
        <v xml:space="preserve">room_type:Studio Suite, , , , </v>
      </c>
    </row>
    <row r="23977" spans="1:9" x14ac:dyDescent="0.25">
      <c r="A23977">
        <v>23976</v>
      </c>
      <c r="B23977" t="s">
        <v>328</v>
      </c>
      <c r="G23977">
        <v>0</v>
      </c>
      <c r="H23977" s="1">
        <f>Table1[[#This Row],[Score]]</f>
        <v>0</v>
      </c>
      <c r="I23977" t="str">
        <f>_xlfn.TEXTJOIN(", ",FALSE,_xlfn._xlws.SORT(_xlfn.UNIQUE(Table1[[#This Row],[Factor_1]:[Factor_5]]),1,1,TRUE))</f>
        <v xml:space="preserve">room_type:Studio with Terrace, , , , </v>
      </c>
    </row>
    <row r="23978" spans="1:9" x14ac:dyDescent="0.25">
      <c r="A23978">
        <v>23977</v>
      </c>
      <c r="B23978" t="s">
        <v>329</v>
      </c>
      <c r="G23978">
        <v>0</v>
      </c>
      <c r="H23978" s="1">
        <f>Table1[[#This Row],[Score]]</f>
        <v>0</v>
      </c>
      <c r="I23978" t="str">
        <f>_xlfn.TEXTJOIN(", ",FALSE,_xlfn._xlws.SORT(_xlfn.UNIQUE(Table1[[#This Row],[Factor_1]:[Factor_5]]),1,1,TRUE))</f>
        <v xml:space="preserve">room_type:Suite Mountain View, , , , </v>
      </c>
    </row>
    <row r="23979" spans="1:9" x14ac:dyDescent="0.25">
      <c r="A23979">
        <v>23978</v>
      </c>
      <c r="B23979" t="s">
        <v>330</v>
      </c>
      <c r="G23979">
        <v>0</v>
      </c>
      <c r="H23979" s="1">
        <f>Table1[[#This Row],[Score]]</f>
        <v>0</v>
      </c>
      <c r="I23979" t="str">
        <f>_xlfn.TEXTJOIN(", ",FALSE,_xlfn._xlws.SORT(_xlfn.UNIQUE(Table1[[#This Row],[Factor_1]:[Factor_5]]),1,1,TRUE))</f>
        <v xml:space="preserve">room_type:Suite with Fan, , , , </v>
      </c>
    </row>
    <row r="23980" spans="1:9" x14ac:dyDescent="0.25">
      <c r="A23980">
        <v>23979</v>
      </c>
      <c r="B23980" t="s">
        <v>331</v>
      </c>
      <c r="G23980">
        <v>0</v>
      </c>
      <c r="H23980" s="1">
        <f>Table1[[#This Row],[Score]]</f>
        <v>0</v>
      </c>
      <c r="I23980" t="str">
        <f>_xlfn.TEXTJOIN(", ",FALSE,_xlfn._xlws.SORT(_xlfn.UNIQUE(Table1[[#This Row],[Factor_1]:[Factor_5]]),1,1,TRUE))</f>
        <v xml:space="preserve">room_type:Suite with Pool View, , , , </v>
      </c>
    </row>
    <row r="23981" spans="1:9" x14ac:dyDescent="0.25">
      <c r="A23981">
        <v>23980</v>
      </c>
      <c r="B23981" t="s">
        <v>332</v>
      </c>
      <c r="G23981">
        <v>0</v>
      </c>
      <c r="H23981" s="1">
        <f>Table1[[#This Row],[Score]]</f>
        <v>0</v>
      </c>
      <c r="I23981" t="str">
        <f>_xlfn.TEXTJOIN(", ",FALSE,_xlfn._xlws.SORT(_xlfn.UNIQUE(Table1[[#This Row],[Factor_1]:[Factor_5]]),1,1,TRUE))</f>
        <v xml:space="preserve">room_type:Suite with Sea View, , , , </v>
      </c>
    </row>
    <row r="23982" spans="1:9" x14ac:dyDescent="0.25">
      <c r="A23982">
        <v>23981</v>
      </c>
      <c r="B23982" t="s">
        <v>333</v>
      </c>
      <c r="G23982">
        <v>0</v>
      </c>
      <c r="H23982" s="1">
        <f>Table1[[#This Row],[Score]]</f>
        <v>0</v>
      </c>
      <c r="I23982" t="str">
        <f>_xlfn.TEXTJOIN(", ",FALSE,_xlfn._xlws.SORT(_xlfn.UNIQUE(Table1[[#This Row],[Factor_1]:[Factor_5]]),1,1,TRUE))</f>
        <v xml:space="preserve">room_type:Sunset Ocean Suite, , , , </v>
      </c>
    </row>
    <row r="23983" spans="1:9" x14ac:dyDescent="0.25">
      <c r="A23983">
        <v>23982</v>
      </c>
      <c r="B23983" t="s">
        <v>334</v>
      </c>
      <c r="G23983">
        <v>0</v>
      </c>
      <c r="H23983" s="1">
        <f>Table1[[#This Row],[Score]]</f>
        <v>0</v>
      </c>
      <c r="I23983" t="str">
        <f>_xlfn.TEXTJOIN(", ",FALSE,_xlfn._xlws.SORT(_xlfn.UNIQUE(Table1[[#This Row],[Factor_1]:[Factor_5]]),1,1,TRUE))</f>
        <v xml:space="preserve">room_type:Super Deluxe, , , , </v>
      </c>
    </row>
    <row r="23984" spans="1:9" x14ac:dyDescent="0.25">
      <c r="A23984">
        <v>23983</v>
      </c>
      <c r="B23984" t="s">
        <v>335</v>
      </c>
      <c r="G23984">
        <v>0</v>
      </c>
      <c r="H23984" s="1">
        <f>Table1[[#This Row],[Score]]</f>
        <v>0</v>
      </c>
      <c r="I23984" t="str">
        <f>_xlfn.TEXTJOIN(", ",FALSE,_xlfn._xlws.SORT(_xlfn.UNIQUE(Table1[[#This Row],[Factor_1]:[Factor_5]]),1,1,TRUE))</f>
        <v xml:space="preserve">room_type:Super Deluxe Room with Sea View, , , , </v>
      </c>
    </row>
    <row r="23985" spans="1:9" x14ac:dyDescent="0.25">
      <c r="A23985">
        <v>23984</v>
      </c>
      <c r="B23985" t="s">
        <v>336</v>
      </c>
      <c r="G23985">
        <v>0</v>
      </c>
      <c r="H23985" s="1">
        <f>Table1[[#This Row],[Score]]</f>
        <v>0</v>
      </c>
      <c r="I23985" t="str">
        <f>_xlfn.TEXTJOIN(", ",FALSE,_xlfn._xlws.SORT(_xlfn.UNIQUE(Table1[[#This Row],[Factor_1]:[Factor_5]]),1,1,TRUE))</f>
        <v xml:space="preserve">room_type:Super Deluxe Sea View, , , , </v>
      </c>
    </row>
    <row r="23986" spans="1:9" x14ac:dyDescent="0.25">
      <c r="A23986">
        <v>23985</v>
      </c>
      <c r="B23986" t="s">
        <v>337</v>
      </c>
      <c r="G23986">
        <v>0</v>
      </c>
      <c r="H23986" s="1">
        <f>Table1[[#This Row],[Score]]</f>
        <v>0</v>
      </c>
      <c r="I23986" t="str">
        <f>_xlfn.TEXTJOIN(", ",FALSE,_xlfn._xlws.SORT(_xlfn.UNIQUE(Table1[[#This Row],[Factor_1]:[Factor_5]]),1,1,TRUE))</f>
        <v xml:space="preserve">room_type:Super Deluxe with Pool Access Balcony, , , , </v>
      </c>
    </row>
    <row r="23987" spans="1:9" x14ac:dyDescent="0.25">
      <c r="A23987">
        <v>23986</v>
      </c>
      <c r="B23987" t="s">
        <v>338</v>
      </c>
      <c r="C23987" t="s">
        <v>14</v>
      </c>
      <c r="D23987" t="s">
        <v>10</v>
      </c>
      <c r="G23987">
        <v>0</v>
      </c>
      <c r="H23987" s="1">
        <f>Table1[[#This Row],[Score]]</f>
        <v>0</v>
      </c>
      <c r="I23987" t="str">
        <f>_xlfn.TEXTJOIN(", ",FALSE,_xlfn._xlws.SORT(_xlfn.UNIQUE(Table1[[#This Row],[Factor_1]:[Factor_5]]),1,1,TRUE))</f>
        <v xml:space="preserve">country:Singapore, room_type:Superior, stay:SEP-NOV, , </v>
      </c>
    </row>
    <row r="23988" spans="1:9" x14ac:dyDescent="0.25">
      <c r="A23988">
        <v>23987</v>
      </c>
      <c r="B23988" t="s">
        <v>338</v>
      </c>
      <c r="C23988" t="s">
        <v>14</v>
      </c>
      <c r="D23988" t="s">
        <v>8</v>
      </c>
      <c r="E23988" t="s">
        <v>7</v>
      </c>
      <c r="F23988" t="s">
        <v>16</v>
      </c>
      <c r="G23988">
        <v>0</v>
      </c>
      <c r="H23988" s="1">
        <f>Table1[[#This Row],[Score]]</f>
        <v>0</v>
      </c>
      <c r="I23988" t="str">
        <f>_xlfn.TEXTJOIN(", ",FALSE,_xlfn._xlws.SORT(_xlfn.UNIQUE(Table1[[#This Row],[Factor_1]:[Factor_5]]),1,1,TRUE))</f>
        <v>country:Singapore, length_of_stay:1-7, review_group:Couple, room_type:Superior, stay:JUN-AUG</v>
      </c>
    </row>
    <row r="23989" spans="1:9" x14ac:dyDescent="0.25">
      <c r="A23989">
        <v>23988</v>
      </c>
      <c r="B23989" t="s">
        <v>338</v>
      </c>
      <c r="C23989" t="s">
        <v>14</v>
      </c>
      <c r="D23989" t="s">
        <v>8</v>
      </c>
      <c r="E23989" t="s">
        <v>7</v>
      </c>
      <c r="F23989" t="s">
        <v>17</v>
      </c>
      <c r="G23989">
        <v>0</v>
      </c>
      <c r="H23989" s="1">
        <f>Table1[[#This Row],[Score]]</f>
        <v>0</v>
      </c>
      <c r="I23989" t="str">
        <f>_xlfn.TEXTJOIN(", ",FALSE,_xlfn._xlws.SORT(_xlfn.UNIQUE(Table1[[#This Row],[Factor_1]:[Factor_5]]),1,1,TRUE))</f>
        <v>country:Singapore, length_of_stay:1-7, review_group:Family, room_type:Superior, stay:JUN-AUG</v>
      </c>
    </row>
    <row r="23990" spans="1:9" x14ac:dyDescent="0.25">
      <c r="A23990">
        <v>23989</v>
      </c>
      <c r="B23990" t="s">
        <v>338</v>
      </c>
      <c r="C23990" t="s">
        <v>11</v>
      </c>
      <c r="D23990" t="s">
        <v>6</v>
      </c>
      <c r="E23990" t="s">
        <v>7</v>
      </c>
      <c r="F23990" t="s">
        <v>16</v>
      </c>
      <c r="G23990">
        <v>0</v>
      </c>
      <c r="H23990" s="1">
        <f>Table1[[#This Row],[Score]]</f>
        <v>0</v>
      </c>
      <c r="I23990" t="str">
        <f>_xlfn.TEXTJOIN(", ",FALSE,_xlfn._xlws.SORT(_xlfn.UNIQUE(Table1[[#This Row],[Factor_1]:[Factor_5]]),1,1,TRUE))</f>
        <v>country:Australia, length_of_stay:1-7, review_group:Couple, room_type:Superior, stay:DEC-FEB</v>
      </c>
    </row>
    <row r="23991" spans="1:9" x14ac:dyDescent="0.25">
      <c r="A23991">
        <v>23990</v>
      </c>
      <c r="B23991" t="s">
        <v>338</v>
      </c>
      <c r="C23991" t="s">
        <v>11</v>
      </c>
      <c r="D23991" t="s">
        <v>6</v>
      </c>
      <c r="E23991" t="s">
        <v>7</v>
      </c>
      <c r="F23991" t="s">
        <v>17</v>
      </c>
      <c r="G23991">
        <v>0</v>
      </c>
      <c r="H23991" s="1">
        <f>Table1[[#This Row],[Score]]</f>
        <v>0</v>
      </c>
      <c r="I23991" t="str">
        <f>_xlfn.TEXTJOIN(", ",FALSE,_xlfn._xlws.SORT(_xlfn.UNIQUE(Table1[[#This Row],[Factor_1]:[Factor_5]]),1,1,TRUE))</f>
        <v>country:Australia, length_of_stay:1-7, review_group:Family, room_type:Superior, stay:DEC-FEB</v>
      </c>
    </row>
    <row r="23992" spans="1:9" x14ac:dyDescent="0.25">
      <c r="A23992">
        <v>23991</v>
      </c>
      <c r="B23992" t="s">
        <v>338</v>
      </c>
      <c r="C23992" t="s">
        <v>12</v>
      </c>
      <c r="D23992" t="s">
        <v>6</v>
      </c>
      <c r="E23992" t="s">
        <v>7</v>
      </c>
      <c r="F23992" t="s">
        <v>16</v>
      </c>
      <c r="G23992">
        <v>0</v>
      </c>
      <c r="H23992" s="1">
        <f>Table1[[#This Row],[Score]]</f>
        <v>0</v>
      </c>
      <c r="I23992" t="str">
        <f>_xlfn.TEXTJOIN(", ",FALSE,_xlfn._xlws.SORT(_xlfn.UNIQUE(Table1[[#This Row],[Factor_1]:[Factor_5]]),1,1,TRUE))</f>
        <v>country:India, length_of_stay:1-7, review_group:Couple, room_type:Superior, stay:DEC-FEB</v>
      </c>
    </row>
    <row r="23993" spans="1:9" x14ac:dyDescent="0.25">
      <c r="A23993">
        <v>23992</v>
      </c>
      <c r="B23993" t="s">
        <v>338</v>
      </c>
      <c r="C23993" t="s">
        <v>12</v>
      </c>
      <c r="D23993" t="s">
        <v>6</v>
      </c>
      <c r="E23993" t="s">
        <v>7</v>
      </c>
      <c r="F23993" t="s">
        <v>17</v>
      </c>
      <c r="G23993">
        <v>0</v>
      </c>
      <c r="H23993" s="1">
        <f>Table1[[#This Row],[Score]]</f>
        <v>0</v>
      </c>
      <c r="I23993" t="str">
        <f>_xlfn.TEXTJOIN(", ",FALSE,_xlfn._xlws.SORT(_xlfn.UNIQUE(Table1[[#This Row],[Factor_1]:[Factor_5]]),1,1,TRUE))</f>
        <v>country:India, length_of_stay:1-7, review_group:Family, room_type:Superior, stay:DEC-FEB</v>
      </c>
    </row>
    <row r="23994" spans="1:9" x14ac:dyDescent="0.25">
      <c r="A23994">
        <v>23993</v>
      </c>
      <c r="B23994" t="s">
        <v>338</v>
      </c>
      <c r="C23994" t="s">
        <v>95</v>
      </c>
      <c r="D23994" t="s">
        <v>10</v>
      </c>
      <c r="G23994">
        <v>0</v>
      </c>
      <c r="H23994" s="1">
        <f>Table1[[#This Row],[Score]]</f>
        <v>0</v>
      </c>
      <c r="I23994" t="str">
        <f>_xlfn.TEXTJOIN(", ",FALSE,_xlfn._xlws.SORT(_xlfn.UNIQUE(Table1[[#This Row],[Factor_1]:[Factor_5]]),1,1,TRUE))</f>
        <v xml:space="preserve">country:United States of America, room_type:Superior, stay:SEP-NOV, , </v>
      </c>
    </row>
    <row r="23995" spans="1:9" x14ac:dyDescent="0.25">
      <c r="A23995">
        <v>23994</v>
      </c>
      <c r="B23995" t="s">
        <v>339</v>
      </c>
      <c r="G23995">
        <v>0</v>
      </c>
      <c r="H23995" s="1">
        <f>Table1[[#This Row],[Score]]</f>
        <v>0</v>
      </c>
      <c r="I23995" t="str">
        <f>_xlfn.TEXTJOIN(", ",FALSE,_xlfn._xlws.SORT(_xlfn.UNIQUE(Table1[[#This Row],[Factor_1]:[Factor_5]]),1,1,TRUE))</f>
        <v xml:space="preserve">room_type:Superior Deluxe Double Room, , , , </v>
      </c>
    </row>
    <row r="23996" spans="1:9" x14ac:dyDescent="0.25">
      <c r="A23996">
        <v>23995</v>
      </c>
      <c r="B23996" t="s">
        <v>340</v>
      </c>
      <c r="C23996" t="s">
        <v>14</v>
      </c>
      <c r="D23996" t="s">
        <v>10</v>
      </c>
      <c r="G23996">
        <v>0</v>
      </c>
      <c r="H23996" s="1">
        <f>Table1[[#This Row],[Score]]</f>
        <v>0</v>
      </c>
      <c r="I23996" t="str">
        <f>_xlfn.TEXTJOIN(", ",FALSE,_xlfn._xlws.SORT(_xlfn.UNIQUE(Table1[[#This Row],[Factor_1]:[Factor_5]]),1,1,TRUE))</f>
        <v xml:space="preserve">country:Singapore, room_type:Superior Double, stay:SEP-NOV, , </v>
      </c>
    </row>
    <row r="23997" spans="1:9" x14ac:dyDescent="0.25">
      <c r="A23997">
        <v>23996</v>
      </c>
      <c r="B23997" t="s">
        <v>340</v>
      </c>
      <c r="C23997" t="s">
        <v>14</v>
      </c>
      <c r="D23997" t="s">
        <v>8</v>
      </c>
      <c r="E23997" t="s">
        <v>7</v>
      </c>
      <c r="F23997" t="s">
        <v>16</v>
      </c>
      <c r="G23997">
        <v>0</v>
      </c>
      <c r="H23997" s="1">
        <f>Table1[[#This Row],[Score]]</f>
        <v>0</v>
      </c>
      <c r="I23997" t="str">
        <f>_xlfn.TEXTJOIN(", ",FALSE,_xlfn._xlws.SORT(_xlfn.UNIQUE(Table1[[#This Row],[Factor_1]:[Factor_5]]),1,1,TRUE))</f>
        <v>country:Singapore, length_of_stay:1-7, review_group:Couple, room_type:Superior Double, stay:JUN-AUG</v>
      </c>
    </row>
    <row r="23998" spans="1:9" x14ac:dyDescent="0.25">
      <c r="A23998">
        <v>23997</v>
      </c>
      <c r="B23998" t="s">
        <v>340</v>
      </c>
      <c r="C23998" t="s">
        <v>14</v>
      </c>
      <c r="D23998" t="s">
        <v>8</v>
      </c>
      <c r="E23998" t="s">
        <v>7</v>
      </c>
      <c r="F23998" t="s">
        <v>17</v>
      </c>
      <c r="G23998">
        <v>0</v>
      </c>
      <c r="H23998" s="1">
        <f>Table1[[#This Row],[Score]]</f>
        <v>0</v>
      </c>
      <c r="I23998" t="str">
        <f>_xlfn.TEXTJOIN(", ",FALSE,_xlfn._xlws.SORT(_xlfn.UNIQUE(Table1[[#This Row],[Factor_1]:[Factor_5]]),1,1,TRUE))</f>
        <v>country:Singapore, length_of_stay:1-7, review_group:Family, room_type:Superior Double, stay:JUN-AUG</v>
      </c>
    </row>
    <row r="23999" spans="1:9" x14ac:dyDescent="0.25">
      <c r="A23999">
        <v>23998</v>
      </c>
      <c r="B23999" t="s">
        <v>340</v>
      </c>
      <c r="C23999" t="s">
        <v>12</v>
      </c>
      <c r="D23999" t="s">
        <v>6</v>
      </c>
      <c r="E23999" t="s">
        <v>7</v>
      </c>
      <c r="F23999" t="s">
        <v>16</v>
      </c>
      <c r="G23999">
        <v>0</v>
      </c>
      <c r="H23999" s="1">
        <f>Table1[[#This Row],[Score]]</f>
        <v>0</v>
      </c>
      <c r="I23999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4000" spans="1:9" x14ac:dyDescent="0.25">
      <c r="A24000">
        <v>23999</v>
      </c>
      <c r="B24000" t="s">
        <v>340</v>
      </c>
      <c r="C24000" t="s">
        <v>12</v>
      </c>
      <c r="D24000" t="s">
        <v>6</v>
      </c>
      <c r="E24000" t="s">
        <v>7</v>
      </c>
      <c r="F24000" t="s">
        <v>17</v>
      </c>
      <c r="G24000">
        <v>0</v>
      </c>
      <c r="H24000" s="1">
        <f>Table1[[#This Row],[Score]]</f>
        <v>0</v>
      </c>
      <c r="I24000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4001" spans="1:9" x14ac:dyDescent="0.25">
      <c r="A24001">
        <v>24000</v>
      </c>
      <c r="B24001" t="s">
        <v>340</v>
      </c>
      <c r="C24001" t="s">
        <v>95</v>
      </c>
      <c r="D24001" t="s">
        <v>10</v>
      </c>
      <c r="G24001">
        <v>0</v>
      </c>
      <c r="H24001" s="1">
        <f>Table1[[#This Row],[Score]]</f>
        <v>0</v>
      </c>
      <c r="I24001" t="str">
        <f>_xlfn.TEXTJOIN(", ",FALSE,_xlfn._xlws.SORT(_xlfn.UNIQUE(Table1[[#This Row],[Factor_1]:[Factor_5]]),1,1,TRUE))</f>
        <v xml:space="preserve">country:United States of America, room_type:Superior Double, stay:SEP-NOV, , </v>
      </c>
    </row>
    <row r="24002" spans="1:9" x14ac:dyDescent="0.25">
      <c r="A24002">
        <v>24001</v>
      </c>
      <c r="B24002" t="s">
        <v>341</v>
      </c>
      <c r="C24002" t="s">
        <v>14</v>
      </c>
      <c r="D24002" t="s">
        <v>10</v>
      </c>
      <c r="G24002">
        <v>0</v>
      </c>
      <c r="H24002" s="1">
        <f>Table1[[#This Row],[Score]]</f>
        <v>0</v>
      </c>
      <c r="I24002" t="str">
        <f>_xlfn.TEXTJOIN(", ",FALSE,_xlfn._xlws.SORT(_xlfn.UNIQUE(Table1[[#This Row],[Factor_1]:[Factor_5]]),1,1,TRUE))</f>
        <v xml:space="preserve">country:Singapore, room_type:Superior Double Room, stay:SEP-NOV, , </v>
      </c>
    </row>
    <row r="24003" spans="1:9" x14ac:dyDescent="0.25">
      <c r="A24003">
        <v>24002</v>
      </c>
      <c r="B24003" t="s">
        <v>341</v>
      </c>
      <c r="C24003" t="s">
        <v>14</v>
      </c>
      <c r="D24003" t="s">
        <v>8</v>
      </c>
      <c r="E24003" t="s">
        <v>7</v>
      </c>
      <c r="F24003" t="s">
        <v>16</v>
      </c>
      <c r="G24003">
        <v>0</v>
      </c>
      <c r="H24003" s="1">
        <f>Table1[[#This Row],[Score]]</f>
        <v>0</v>
      </c>
      <c r="I24003" t="str">
        <f>_xlfn.TEXTJOIN(", ",FALSE,_xlfn._xlws.SORT(_xlfn.UNIQUE(Table1[[#This Row],[Factor_1]:[Factor_5]]),1,1,TRUE))</f>
        <v>country:Singapore, length_of_stay:1-7, review_group:Couple, room_type:Superior Double Room, stay:JUN-AUG</v>
      </c>
    </row>
    <row r="24004" spans="1:9" x14ac:dyDescent="0.25">
      <c r="A24004">
        <v>24003</v>
      </c>
      <c r="B24004" t="s">
        <v>341</v>
      </c>
      <c r="C24004" t="s">
        <v>14</v>
      </c>
      <c r="D24004" t="s">
        <v>8</v>
      </c>
      <c r="E24004" t="s">
        <v>7</v>
      </c>
      <c r="F24004" t="s">
        <v>17</v>
      </c>
      <c r="G24004">
        <v>0</v>
      </c>
      <c r="H24004" s="1">
        <f>Table1[[#This Row],[Score]]</f>
        <v>0</v>
      </c>
      <c r="I24004" t="str">
        <f>_xlfn.TEXTJOIN(", ",FALSE,_xlfn._xlws.SORT(_xlfn.UNIQUE(Table1[[#This Row],[Factor_1]:[Factor_5]]),1,1,TRUE))</f>
        <v>country:Singapore, length_of_stay:1-7, review_group:Family, room_type:Superior Double Room, stay:JUN-AUG</v>
      </c>
    </row>
    <row r="24005" spans="1:9" x14ac:dyDescent="0.25">
      <c r="A24005">
        <v>24004</v>
      </c>
      <c r="B24005" t="s">
        <v>341</v>
      </c>
      <c r="C24005" t="s">
        <v>12</v>
      </c>
      <c r="D24005" t="s">
        <v>6</v>
      </c>
      <c r="E24005" t="s">
        <v>7</v>
      </c>
      <c r="F24005" t="s">
        <v>16</v>
      </c>
      <c r="G24005">
        <v>0</v>
      </c>
      <c r="H24005" s="1">
        <f>Table1[[#This Row],[Score]]</f>
        <v>0</v>
      </c>
      <c r="I24005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4006" spans="1:9" x14ac:dyDescent="0.25">
      <c r="A24006">
        <v>24005</v>
      </c>
      <c r="B24006" t="s">
        <v>341</v>
      </c>
      <c r="C24006" t="s">
        <v>12</v>
      </c>
      <c r="D24006" t="s">
        <v>6</v>
      </c>
      <c r="E24006" t="s">
        <v>7</v>
      </c>
      <c r="F24006" t="s">
        <v>17</v>
      </c>
      <c r="G24006">
        <v>0</v>
      </c>
      <c r="H24006" s="1">
        <f>Table1[[#This Row],[Score]]</f>
        <v>0</v>
      </c>
      <c r="I24006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4007" spans="1:9" x14ac:dyDescent="0.25">
      <c r="A24007">
        <v>24006</v>
      </c>
      <c r="B24007" t="s">
        <v>341</v>
      </c>
      <c r="C24007" t="s">
        <v>95</v>
      </c>
      <c r="D24007" t="s">
        <v>10</v>
      </c>
      <c r="G24007">
        <v>0</v>
      </c>
      <c r="H24007" s="1">
        <f>Table1[[#This Row],[Score]]</f>
        <v>0</v>
      </c>
      <c r="I24007" t="str">
        <f>_xlfn.TEXTJOIN(", ",FALSE,_xlfn._xlws.SORT(_xlfn.UNIQUE(Table1[[#This Row],[Factor_1]:[Factor_5]]),1,1,TRUE))</f>
        <v xml:space="preserve">country:United States of America, room_type:Superior Double Room, stay:SEP-NOV, , </v>
      </c>
    </row>
    <row r="24008" spans="1:9" x14ac:dyDescent="0.25">
      <c r="A24008">
        <v>24007</v>
      </c>
      <c r="B24008" t="s">
        <v>22</v>
      </c>
      <c r="C24008" t="s">
        <v>95</v>
      </c>
      <c r="D24008" t="s">
        <v>10</v>
      </c>
      <c r="G24008">
        <v>0</v>
      </c>
      <c r="H24008" s="1">
        <f>Table1[[#This Row],[Score]]</f>
        <v>0</v>
      </c>
      <c r="I24008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24009" spans="1:9" x14ac:dyDescent="0.25">
      <c r="A24009">
        <v>24008</v>
      </c>
      <c r="B24009" t="s">
        <v>99</v>
      </c>
      <c r="C24009" t="s">
        <v>14</v>
      </c>
      <c r="D24009" t="s">
        <v>10</v>
      </c>
      <c r="G24009">
        <v>0</v>
      </c>
      <c r="H24009" s="1">
        <f>Table1[[#This Row],[Score]]</f>
        <v>0</v>
      </c>
      <c r="I24009" t="str">
        <f>_xlfn.TEXTJOIN(", ",FALSE,_xlfn._xlws.SORT(_xlfn.UNIQUE(Table1[[#This Row],[Factor_1]:[Factor_5]]),1,1,TRUE))</f>
        <v xml:space="preserve">country:Singapore, room_type:Superior Double Room with Partial Ocean Facing View, stay:SEP-NOV, , </v>
      </c>
    </row>
    <row r="24010" spans="1:9" x14ac:dyDescent="0.25">
      <c r="A24010">
        <v>24009</v>
      </c>
      <c r="B24010" t="s">
        <v>99</v>
      </c>
      <c r="C24010" t="s">
        <v>14</v>
      </c>
      <c r="D24010" t="s">
        <v>8</v>
      </c>
      <c r="E24010" t="s">
        <v>7</v>
      </c>
      <c r="F24010" t="s">
        <v>16</v>
      </c>
      <c r="G24010">
        <v>0.123529411764705</v>
      </c>
      <c r="H24010" s="1">
        <f>Table1[[#This Row],[Score]]</f>
        <v>0.123529411764705</v>
      </c>
      <c r="I24010" t="str">
        <f>_xlfn.TEXTJOIN(", ",FALSE,_xlfn._xlws.SORT(_xlfn.UNIQUE(Table1[[#This Row],[Factor_1]:[Factor_5]]),1,1,TRUE))</f>
        <v>country:Singapore, length_of_stay:1-7, review_group:Couple, room_type:Superior Double Room with Partial Ocean Facing View, stay:JUN-AUG</v>
      </c>
    </row>
    <row r="24011" spans="1:9" x14ac:dyDescent="0.25">
      <c r="A24011">
        <v>24010</v>
      </c>
      <c r="B24011" t="s">
        <v>99</v>
      </c>
      <c r="C24011" t="s">
        <v>14</v>
      </c>
      <c r="D24011" t="s">
        <v>8</v>
      </c>
      <c r="E24011" t="s">
        <v>7</v>
      </c>
      <c r="F24011" t="s">
        <v>17</v>
      </c>
      <c r="G24011">
        <v>0.123529411764705</v>
      </c>
      <c r="H24011" s="1">
        <f>Table1[[#This Row],[Score]]</f>
        <v>0.123529411764705</v>
      </c>
      <c r="I24011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24012" spans="1:9" x14ac:dyDescent="0.25">
      <c r="A24012">
        <v>24011</v>
      </c>
      <c r="B24012" t="s">
        <v>99</v>
      </c>
      <c r="C24012" t="s">
        <v>12</v>
      </c>
      <c r="D24012" t="s">
        <v>6</v>
      </c>
      <c r="E24012" t="s">
        <v>7</v>
      </c>
      <c r="F24012" t="s">
        <v>16</v>
      </c>
      <c r="G24012">
        <v>0.72352941176470598</v>
      </c>
      <c r="H24012" s="1">
        <f>Table1[[#This Row],[Score]]</f>
        <v>0.72352941176470598</v>
      </c>
      <c r="I24012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4013" spans="1:9" x14ac:dyDescent="0.25">
      <c r="A24013">
        <v>24012</v>
      </c>
      <c r="B24013" t="s">
        <v>99</v>
      </c>
      <c r="C24013" t="s">
        <v>12</v>
      </c>
      <c r="D24013" t="s">
        <v>6</v>
      </c>
      <c r="E24013" t="s">
        <v>7</v>
      </c>
      <c r="F24013" t="s">
        <v>17</v>
      </c>
      <c r="G24013">
        <v>0.52352941176470502</v>
      </c>
      <c r="H24013" s="1">
        <f>Table1[[#This Row],[Score]]</f>
        <v>0.52352941176470502</v>
      </c>
      <c r="I24013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4014" spans="1:9" x14ac:dyDescent="0.25">
      <c r="A24014">
        <v>24013</v>
      </c>
      <c r="B24014" t="s">
        <v>342</v>
      </c>
      <c r="G24014">
        <v>0</v>
      </c>
      <c r="H24014" s="1">
        <f>Table1[[#This Row],[Score]]</f>
        <v>0</v>
      </c>
      <c r="I24014" t="str">
        <f>_xlfn.TEXTJOIN(", ",FALSE,_xlfn._xlws.SORT(_xlfn.UNIQUE(Table1[[#This Row],[Factor_1]:[Factor_5]]),1,1,TRUE))</f>
        <v xml:space="preserve">room_type:Superior Double Room with Sea View, , , , </v>
      </c>
    </row>
    <row r="24015" spans="1:9" x14ac:dyDescent="0.25">
      <c r="A24015">
        <v>24014</v>
      </c>
      <c r="B24015" t="s">
        <v>343</v>
      </c>
      <c r="G24015">
        <v>0</v>
      </c>
      <c r="H24015" s="1">
        <f>Table1[[#This Row],[Score]]</f>
        <v>0</v>
      </c>
      <c r="I24015" t="str">
        <f>_xlfn.TEXTJOIN(", ",FALSE,_xlfn._xlws.SORT(_xlfn.UNIQUE(Table1[[#This Row],[Factor_1]:[Factor_5]]),1,1,TRUE))</f>
        <v xml:space="preserve">room_type:Superior Double or Twin Room, , , , </v>
      </c>
    </row>
    <row r="24016" spans="1:9" x14ac:dyDescent="0.25">
      <c r="A24016">
        <v>24015</v>
      </c>
      <c r="B24016" t="s">
        <v>344</v>
      </c>
      <c r="G24016">
        <v>0</v>
      </c>
      <c r="H24016" s="1">
        <f>Table1[[#This Row],[Score]]</f>
        <v>0</v>
      </c>
      <c r="I24016" t="str">
        <f>_xlfn.TEXTJOIN(", ",FALSE,_xlfn._xlws.SORT(_xlfn.UNIQUE(Table1[[#This Row],[Factor_1]:[Factor_5]]),1,1,TRUE))</f>
        <v xml:space="preserve">room_type:Superior Double or Twin Room with Balcony, , , , </v>
      </c>
    </row>
    <row r="24017" spans="1:9" x14ac:dyDescent="0.25">
      <c r="A24017">
        <v>24016</v>
      </c>
      <c r="B24017" t="s">
        <v>345</v>
      </c>
      <c r="G24017">
        <v>0</v>
      </c>
      <c r="H24017" s="1">
        <f>Table1[[#This Row],[Score]]</f>
        <v>0</v>
      </c>
      <c r="I24017" t="str">
        <f>_xlfn.TEXTJOIN(", ",FALSE,_xlfn._xlws.SORT(_xlfn.UNIQUE(Table1[[#This Row],[Factor_1]:[Factor_5]]),1,1,TRUE))</f>
        <v xml:space="preserve">room_type:Superior Double or Twin Room with Pool View, , , , </v>
      </c>
    </row>
    <row r="24018" spans="1:9" x14ac:dyDescent="0.25">
      <c r="A24018">
        <v>24017</v>
      </c>
      <c r="B24018" t="s">
        <v>346</v>
      </c>
      <c r="G24018">
        <v>0</v>
      </c>
      <c r="H24018" s="1">
        <f>Table1[[#This Row],[Score]]</f>
        <v>0</v>
      </c>
      <c r="I24018" t="str">
        <f>_xlfn.TEXTJOIN(", ",FALSE,_xlfn._xlws.SORT(_xlfn.UNIQUE(Table1[[#This Row],[Factor_1]:[Factor_5]]),1,1,TRUE))</f>
        <v xml:space="preserve">room_type:Superior Garden View, , , , </v>
      </c>
    </row>
    <row r="24019" spans="1:9" x14ac:dyDescent="0.25">
      <c r="A24019">
        <v>24018</v>
      </c>
      <c r="B24019" t="s">
        <v>347</v>
      </c>
      <c r="G24019">
        <v>0</v>
      </c>
      <c r="H24019" s="1">
        <f>Table1[[#This Row],[Score]]</f>
        <v>0</v>
      </c>
      <c r="I24019" t="str">
        <f>_xlfn.TEXTJOIN(", ",FALSE,_xlfn._xlws.SORT(_xlfn.UNIQUE(Table1[[#This Row],[Factor_1]:[Factor_5]]),1,1,TRUE))</f>
        <v xml:space="preserve">room_type:Superior Jacuzzi Suite, , , , </v>
      </c>
    </row>
    <row r="24020" spans="1:9" x14ac:dyDescent="0.25">
      <c r="A24020">
        <v>24019</v>
      </c>
      <c r="B24020" t="s">
        <v>348</v>
      </c>
      <c r="G24020">
        <v>0</v>
      </c>
      <c r="H24020" s="1">
        <f>Table1[[#This Row],[Score]]</f>
        <v>0</v>
      </c>
      <c r="I24020" t="str">
        <f>_xlfn.TEXTJOIN(", ",FALSE,_xlfn._xlws.SORT(_xlfn.UNIQUE(Table1[[#This Row],[Factor_1]:[Factor_5]]),1,1,TRUE))</f>
        <v xml:space="preserve">room_type:Superior King, , , , </v>
      </c>
    </row>
    <row r="24021" spans="1:9" x14ac:dyDescent="0.25">
      <c r="A24021">
        <v>24020</v>
      </c>
      <c r="B24021" t="s">
        <v>349</v>
      </c>
      <c r="G24021">
        <v>0</v>
      </c>
      <c r="H24021" s="1">
        <f>Table1[[#This Row],[Score]]</f>
        <v>0</v>
      </c>
      <c r="I24021" t="str">
        <f>_xlfn.TEXTJOIN(", ",FALSE,_xlfn._xlws.SORT(_xlfn.UNIQUE(Table1[[#This Row],[Factor_1]:[Factor_5]]),1,1,TRUE))</f>
        <v xml:space="preserve">room_type:Superior King Bed, , , , </v>
      </c>
    </row>
    <row r="24022" spans="1:9" x14ac:dyDescent="0.25">
      <c r="A24022">
        <v>24021</v>
      </c>
      <c r="B24022" t="s">
        <v>350</v>
      </c>
      <c r="G24022">
        <v>0</v>
      </c>
      <c r="H24022" s="1">
        <f>Table1[[#This Row],[Score]]</f>
        <v>0</v>
      </c>
      <c r="I24022" t="str">
        <f>_xlfn.TEXTJOIN(", ",FALSE,_xlfn._xlws.SORT(_xlfn.UNIQUE(Table1[[#This Row],[Factor_1]:[Factor_5]]),1,1,TRUE))</f>
        <v xml:space="preserve">room_type:Superior King Room, , , , </v>
      </c>
    </row>
    <row r="24023" spans="1:9" x14ac:dyDescent="0.25">
      <c r="A24023">
        <v>24022</v>
      </c>
      <c r="B24023" t="s">
        <v>351</v>
      </c>
      <c r="G24023">
        <v>0</v>
      </c>
      <c r="H24023" s="1">
        <f>Table1[[#This Row],[Score]]</f>
        <v>0</v>
      </c>
      <c r="I24023" t="str">
        <f>_xlfn.TEXTJOIN(", ",FALSE,_xlfn._xlws.SORT(_xlfn.UNIQUE(Table1[[#This Row],[Factor_1]:[Factor_5]]),1,1,TRUE))</f>
        <v xml:space="preserve">room_type:Superior King Room - Non-Smoking, , , , </v>
      </c>
    </row>
    <row r="24024" spans="1:9" x14ac:dyDescent="0.25">
      <c r="A24024">
        <v>24023</v>
      </c>
      <c r="B24024" t="s">
        <v>352</v>
      </c>
      <c r="G24024">
        <v>0</v>
      </c>
      <c r="H24024" s="1">
        <f>Table1[[#This Row],[Score]]</f>
        <v>0</v>
      </c>
      <c r="I24024" t="str">
        <f>_xlfn.TEXTJOIN(", ",FALSE,_xlfn._xlws.SORT(_xlfn.UNIQUE(Table1[[#This Row],[Factor_1]:[Factor_5]]),1,1,TRUE))</f>
        <v xml:space="preserve">room_type:Superior Ocean Side, , , , </v>
      </c>
    </row>
    <row r="24025" spans="1:9" x14ac:dyDescent="0.25">
      <c r="A24025">
        <v>24024</v>
      </c>
      <c r="B24025" t="s">
        <v>18</v>
      </c>
      <c r="C24025" t="s">
        <v>11</v>
      </c>
      <c r="D24025" t="s">
        <v>6</v>
      </c>
      <c r="E24025" t="s">
        <v>7</v>
      </c>
      <c r="F24025" t="s">
        <v>16</v>
      </c>
      <c r="G24025">
        <v>0.52352941176470502</v>
      </c>
      <c r="H24025" s="1">
        <f>Table1[[#This Row],[Score]]</f>
        <v>0.52352941176470502</v>
      </c>
      <c r="I24025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4026" spans="1:9" x14ac:dyDescent="0.25">
      <c r="A24026">
        <v>24025</v>
      </c>
      <c r="B24026" t="s">
        <v>18</v>
      </c>
      <c r="C24026" t="s">
        <v>11</v>
      </c>
      <c r="D24026" t="s">
        <v>6</v>
      </c>
      <c r="E24026" t="s">
        <v>7</v>
      </c>
      <c r="F24026" t="s">
        <v>17</v>
      </c>
      <c r="G24026">
        <v>0.72352941176470598</v>
      </c>
      <c r="H24026" s="1">
        <f>Table1[[#This Row],[Score]]</f>
        <v>0.72352941176470598</v>
      </c>
      <c r="I24026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4027" spans="1:9" x14ac:dyDescent="0.25">
      <c r="A24027">
        <v>24026</v>
      </c>
      <c r="B24027" t="s">
        <v>18</v>
      </c>
      <c r="C24027" t="s">
        <v>14</v>
      </c>
      <c r="D24027" t="s">
        <v>10</v>
      </c>
      <c r="G24027">
        <v>0</v>
      </c>
      <c r="H24027" s="1">
        <f>Table1[[#This Row],[Score]]</f>
        <v>0</v>
      </c>
      <c r="I24027" t="str">
        <f>_xlfn.TEXTJOIN(", ",FALSE,_xlfn._xlws.SORT(_xlfn.UNIQUE(Table1[[#This Row],[Factor_1]:[Factor_5]]),1,1,TRUE))</f>
        <v xml:space="preserve">country:Singapore, room_type:Superior Ocean View, stay:SEP-NOV, , </v>
      </c>
    </row>
    <row r="24028" spans="1:9" x14ac:dyDescent="0.25">
      <c r="A24028">
        <v>24027</v>
      </c>
      <c r="B24028" t="s">
        <v>18</v>
      </c>
      <c r="C24028" t="s">
        <v>14</v>
      </c>
      <c r="D24028" t="s">
        <v>8</v>
      </c>
      <c r="E24028" t="s">
        <v>7</v>
      </c>
      <c r="F24028" t="s">
        <v>16</v>
      </c>
      <c r="G24028">
        <v>0.72352941176470598</v>
      </c>
      <c r="H24028" s="1">
        <f>Table1[[#This Row],[Score]]</f>
        <v>0.72352941176470598</v>
      </c>
      <c r="I24028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24029" spans="1:9" x14ac:dyDescent="0.25">
      <c r="A24029">
        <v>24028</v>
      </c>
      <c r="B24029" t="s">
        <v>18</v>
      </c>
      <c r="C24029" t="s">
        <v>14</v>
      </c>
      <c r="D24029" t="s">
        <v>8</v>
      </c>
      <c r="E24029" t="s">
        <v>7</v>
      </c>
      <c r="F24029" t="s">
        <v>17</v>
      </c>
      <c r="G24029">
        <v>0.52352941176470502</v>
      </c>
      <c r="H24029" s="1">
        <f>Table1[[#This Row],[Score]]</f>
        <v>0.52352941176470502</v>
      </c>
      <c r="I24029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4030" spans="1:9" x14ac:dyDescent="0.25">
      <c r="A24030">
        <v>24029</v>
      </c>
      <c r="B24030" t="s">
        <v>353</v>
      </c>
      <c r="G24030">
        <v>0</v>
      </c>
      <c r="H24030" s="1">
        <f>Table1[[#This Row],[Score]]</f>
        <v>0</v>
      </c>
      <c r="I24030" t="str">
        <f>_xlfn.TEXTJOIN(", ",FALSE,_xlfn._xlws.SORT(_xlfn.UNIQUE(Table1[[#This Row],[Factor_1]:[Factor_5]]),1,1,TRUE))</f>
        <v xml:space="preserve">room_type:Superior Pool View, , , , </v>
      </c>
    </row>
    <row r="24031" spans="1:9" x14ac:dyDescent="0.25">
      <c r="A24031">
        <v>24030</v>
      </c>
      <c r="B24031" t="s">
        <v>354</v>
      </c>
      <c r="G24031">
        <v>0</v>
      </c>
      <c r="H24031" s="1">
        <f>Table1[[#This Row],[Score]]</f>
        <v>0</v>
      </c>
      <c r="I24031" t="str">
        <f>_xlfn.TEXTJOIN(", ",FALSE,_xlfn._xlws.SORT(_xlfn.UNIQUE(Table1[[#This Row],[Factor_1]:[Factor_5]]),1,1,TRUE))</f>
        <v xml:space="preserve">room_type:Superior Pool Wing, , , , </v>
      </c>
    </row>
    <row r="24032" spans="1:9" x14ac:dyDescent="0.25">
      <c r="A24032">
        <v>24031</v>
      </c>
      <c r="B24032" t="s">
        <v>355</v>
      </c>
      <c r="G24032">
        <v>0</v>
      </c>
      <c r="H24032" s="1">
        <f>Table1[[#This Row],[Score]]</f>
        <v>0</v>
      </c>
      <c r="I24032" t="str">
        <f>_xlfn.TEXTJOIN(", ",FALSE,_xlfn._xlws.SORT(_xlfn.UNIQUE(Table1[[#This Row],[Factor_1]:[Factor_5]]),1,1,TRUE))</f>
        <v xml:space="preserve">room_type:Superior Room, , , , </v>
      </c>
    </row>
    <row r="24033" spans="1:9" x14ac:dyDescent="0.25">
      <c r="A24033">
        <v>24032</v>
      </c>
      <c r="B24033" t="s">
        <v>356</v>
      </c>
      <c r="G24033">
        <v>0</v>
      </c>
      <c r="H24033" s="1">
        <f>Table1[[#This Row],[Score]]</f>
        <v>0</v>
      </c>
      <c r="I24033" t="str">
        <f>_xlfn.TEXTJOIN(", ",FALSE,_xlfn._xlws.SORT(_xlfn.UNIQUE(Table1[[#This Row],[Factor_1]:[Factor_5]]),1,1,TRUE))</f>
        <v xml:space="preserve">room_type:Superior Room with Balcony, , , , </v>
      </c>
    </row>
    <row r="24034" spans="1:9" x14ac:dyDescent="0.25">
      <c r="A24034">
        <v>24033</v>
      </c>
      <c r="B24034" t="s">
        <v>357</v>
      </c>
      <c r="G24034">
        <v>0</v>
      </c>
      <c r="H24034" s="1">
        <f>Table1[[#This Row],[Score]]</f>
        <v>0</v>
      </c>
      <c r="I24034" t="str">
        <f>_xlfn.TEXTJOIN(", ",FALSE,_xlfn._xlws.SORT(_xlfn.UNIQUE(Table1[[#This Row],[Factor_1]:[Factor_5]]),1,1,TRUE))</f>
        <v xml:space="preserve">room_type:Superior Room with Jacuzzi, , , , </v>
      </c>
    </row>
    <row r="24035" spans="1:9" x14ac:dyDescent="0.25">
      <c r="A24035">
        <v>24034</v>
      </c>
      <c r="B24035" t="s">
        <v>358</v>
      </c>
      <c r="G24035">
        <v>0</v>
      </c>
      <c r="H24035" s="1">
        <f>Table1[[#This Row],[Score]]</f>
        <v>0</v>
      </c>
      <c r="I24035" t="str">
        <f>_xlfn.TEXTJOIN(", ",FALSE,_xlfn._xlws.SORT(_xlfn.UNIQUE(Table1[[#This Row],[Factor_1]:[Factor_5]]),1,1,TRUE))</f>
        <v xml:space="preserve">room_type:Superior Room with Two Queen Beds, , , , </v>
      </c>
    </row>
    <row r="24036" spans="1:9" x14ac:dyDescent="0.25">
      <c r="A24036">
        <v>24035</v>
      </c>
      <c r="B24036" t="s">
        <v>359</v>
      </c>
      <c r="G24036">
        <v>0</v>
      </c>
      <c r="H24036" s="1">
        <f>Table1[[#This Row],[Score]]</f>
        <v>0</v>
      </c>
      <c r="I24036" t="str">
        <f>_xlfn.TEXTJOIN(", ",FALSE,_xlfn._xlws.SORT(_xlfn.UNIQUE(Table1[[#This Row],[Factor_1]:[Factor_5]]),1,1,TRUE))</f>
        <v xml:space="preserve">room_type:Superior Room, 1 King, Pool View, Balcony, , , , </v>
      </c>
    </row>
    <row r="24037" spans="1:9" x14ac:dyDescent="0.25">
      <c r="A24037">
        <v>24036</v>
      </c>
      <c r="B24037" t="s">
        <v>360</v>
      </c>
      <c r="G24037">
        <v>0</v>
      </c>
      <c r="H24037" s="1">
        <f>Table1[[#This Row],[Score]]</f>
        <v>0</v>
      </c>
      <c r="I24037" t="str">
        <f>_xlfn.TEXTJOIN(", ",FALSE,_xlfn._xlws.SORT(_xlfn.UNIQUE(Table1[[#This Row],[Factor_1]:[Factor_5]]),1,1,TRUE))</f>
        <v xml:space="preserve">room_type:Superior Single Room, , , , </v>
      </c>
    </row>
    <row r="24038" spans="1:9" x14ac:dyDescent="0.25">
      <c r="A24038">
        <v>24037</v>
      </c>
      <c r="B24038" t="s">
        <v>361</v>
      </c>
      <c r="G24038">
        <v>0</v>
      </c>
      <c r="H24038" s="1">
        <f>Table1[[#This Row],[Score]]</f>
        <v>0</v>
      </c>
      <c r="I24038" t="str">
        <f>_xlfn.TEXTJOIN(", ",FALSE,_xlfn._xlws.SORT(_xlfn.UNIQUE(Table1[[#This Row],[Factor_1]:[Factor_5]]),1,1,TRUE))</f>
        <v xml:space="preserve">room_type:Superior Suite, , , , </v>
      </c>
    </row>
    <row r="24039" spans="1:9" x14ac:dyDescent="0.25">
      <c r="A24039">
        <v>24038</v>
      </c>
      <c r="B24039" t="s">
        <v>362</v>
      </c>
      <c r="G24039">
        <v>0</v>
      </c>
      <c r="H24039" s="1">
        <f>Table1[[#This Row],[Score]]</f>
        <v>0</v>
      </c>
      <c r="I24039" t="str">
        <f>_xlfn.TEXTJOIN(", ",FALSE,_xlfn._xlws.SORT(_xlfn.UNIQUE(Table1[[#This Row],[Factor_1]:[Factor_5]]),1,1,TRUE))</f>
        <v xml:space="preserve">room_type:Superior Suite with Sea View, , , , </v>
      </c>
    </row>
    <row r="24040" spans="1:9" x14ac:dyDescent="0.25">
      <c r="A24040">
        <v>24039</v>
      </c>
      <c r="B24040" t="s">
        <v>363</v>
      </c>
      <c r="G24040">
        <v>0</v>
      </c>
      <c r="H24040" s="1">
        <f>Table1[[#This Row],[Score]]</f>
        <v>0</v>
      </c>
      <c r="I24040" t="str">
        <f>_xlfn.TEXTJOIN(", ",FALSE,_xlfn._xlws.SORT(_xlfn.UNIQUE(Table1[[#This Row],[Factor_1]:[Factor_5]]),1,1,TRUE))</f>
        <v xml:space="preserve">room_type:Superior Twin, , , , </v>
      </c>
    </row>
    <row r="24041" spans="1:9" x14ac:dyDescent="0.25">
      <c r="A24041">
        <v>24040</v>
      </c>
      <c r="B24041" t="s">
        <v>364</v>
      </c>
      <c r="G24041">
        <v>0</v>
      </c>
      <c r="H24041" s="1">
        <f>Table1[[#This Row],[Score]]</f>
        <v>0</v>
      </c>
      <c r="I24041" t="str">
        <f>_xlfn.TEXTJOIN(", ",FALSE,_xlfn._xlws.SORT(_xlfn.UNIQUE(Table1[[#This Row],[Factor_1]:[Factor_5]]),1,1,TRUE))</f>
        <v xml:space="preserve">room_type:Superior Twin Pool View, , , , </v>
      </c>
    </row>
    <row r="24042" spans="1:9" x14ac:dyDescent="0.25">
      <c r="A24042">
        <v>24041</v>
      </c>
      <c r="B24042" t="s">
        <v>365</v>
      </c>
      <c r="G24042">
        <v>0</v>
      </c>
      <c r="H24042" s="1">
        <f>Table1[[#This Row],[Score]]</f>
        <v>0</v>
      </c>
      <c r="I24042" t="str">
        <f>_xlfn.TEXTJOIN(", ",FALSE,_xlfn._xlws.SORT(_xlfn.UNIQUE(Table1[[#This Row],[Factor_1]:[Factor_5]]),1,1,TRUE))</f>
        <v xml:space="preserve">room_type:Superior Twin Room, , , , </v>
      </c>
    </row>
    <row r="24043" spans="1:9" x14ac:dyDescent="0.25">
      <c r="A24043">
        <v>24042</v>
      </c>
      <c r="B24043" t="s">
        <v>366</v>
      </c>
      <c r="G24043">
        <v>0</v>
      </c>
      <c r="H24043" s="1">
        <f>Table1[[#This Row],[Score]]</f>
        <v>0</v>
      </c>
      <c r="I24043" t="str">
        <f>_xlfn.TEXTJOIN(", ",FALSE,_xlfn._xlws.SORT(_xlfn.UNIQUE(Table1[[#This Row],[Factor_1]:[Factor_5]]),1,1,TRUE))</f>
        <v xml:space="preserve">room_type:Superior Villa with Garden View, , , , </v>
      </c>
    </row>
    <row r="24044" spans="1:9" x14ac:dyDescent="0.25">
      <c r="A24044">
        <v>24043</v>
      </c>
      <c r="B24044" t="s">
        <v>367</v>
      </c>
      <c r="G24044">
        <v>0</v>
      </c>
      <c r="H24044" s="1">
        <f>Table1[[#This Row],[Score]]</f>
        <v>0</v>
      </c>
      <c r="I24044" t="str">
        <f>_xlfn.TEXTJOIN(", ",FALSE,_xlfn._xlws.SORT(_xlfn.UNIQUE(Table1[[#This Row],[Factor_1]:[Factor_5]]),1,1,TRUE))</f>
        <v xml:space="preserve">room_type:Superior for 3 people, , , , </v>
      </c>
    </row>
    <row r="24045" spans="1:9" x14ac:dyDescent="0.25">
      <c r="A24045">
        <v>24044</v>
      </c>
      <c r="B24045" t="s">
        <v>368</v>
      </c>
      <c r="G24045">
        <v>0</v>
      </c>
      <c r="H24045" s="1">
        <f>Table1[[#This Row],[Score]]</f>
        <v>0</v>
      </c>
      <c r="I24045" t="str">
        <f>_xlfn.TEXTJOIN(", ",FALSE,_xlfn._xlws.SORT(_xlfn.UNIQUE(Table1[[#This Row],[Factor_1]:[Factor_5]]),1,1,TRUE))</f>
        <v xml:space="preserve">room_type:Superior no view, , , , </v>
      </c>
    </row>
    <row r="24046" spans="1:9" x14ac:dyDescent="0.25">
      <c r="A24046">
        <v>24045</v>
      </c>
      <c r="B24046" t="s">
        <v>369</v>
      </c>
      <c r="G24046">
        <v>0</v>
      </c>
      <c r="H24046" s="1">
        <f>Table1[[#This Row],[Score]]</f>
        <v>0</v>
      </c>
      <c r="I24046" t="str">
        <f>_xlfn.TEXTJOIN(", ",FALSE,_xlfn._xlws.SORT(_xlfn.UNIQUE(Table1[[#This Row],[Factor_1]:[Factor_5]]),1,1,TRUE))</f>
        <v xml:space="preserve">room_type:Superior room, , , , </v>
      </c>
    </row>
    <row r="24047" spans="1:9" x14ac:dyDescent="0.25">
      <c r="A24047">
        <v>24046</v>
      </c>
      <c r="B24047" t="s">
        <v>370</v>
      </c>
      <c r="G24047">
        <v>0</v>
      </c>
      <c r="H24047" s="1">
        <f>Table1[[#This Row],[Score]]</f>
        <v>0</v>
      </c>
      <c r="I24047" t="str">
        <f>_xlfn.TEXTJOIN(", ",FALSE,_xlfn._xlws.SORT(_xlfn.UNIQUE(Table1[[#This Row],[Factor_1]:[Factor_5]]),1,1,TRUE))</f>
        <v xml:space="preserve">room_type:Superior room with pool view, , , , </v>
      </c>
    </row>
    <row r="24048" spans="1:9" x14ac:dyDescent="0.25">
      <c r="A24048">
        <v>24047</v>
      </c>
      <c r="B24048" t="s">
        <v>371</v>
      </c>
      <c r="G24048">
        <v>0</v>
      </c>
      <c r="H24048" s="1">
        <f>Table1[[#This Row],[Score]]</f>
        <v>0</v>
      </c>
      <c r="I24048" t="str">
        <f>_xlfn.TEXTJOIN(", ",FALSE,_xlfn._xlws.SORT(_xlfn.UNIQUE(Table1[[#This Row],[Factor_1]:[Factor_5]]),1,1,TRUE))</f>
        <v xml:space="preserve">room_type:Superior with balcony, , , , </v>
      </c>
    </row>
    <row r="24049" spans="1:9" x14ac:dyDescent="0.25">
      <c r="A24049">
        <v>24048</v>
      </c>
      <c r="B24049" t="s">
        <v>372</v>
      </c>
      <c r="G24049">
        <v>0</v>
      </c>
      <c r="H24049" s="1">
        <f>Table1[[#This Row],[Score]]</f>
        <v>0</v>
      </c>
      <c r="I24049" t="str">
        <f>_xlfn.TEXTJOIN(", ",FALSE,_xlfn._xlws.SORT(_xlfn.UNIQUE(Table1[[#This Row],[Factor_1]:[Factor_5]]),1,1,TRUE))</f>
        <v xml:space="preserve">room_type:Superior with window, , , , </v>
      </c>
    </row>
    <row r="24050" spans="1:9" x14ac:dyDescent="0.25">
      <c r="A24050">
        <v>24049</v>
      </c>
      <c r="B24050" t="s">
        <v>373</v>
      </c>
      <c r="G24050">
        <v>0</v>
      </c>
      <c r="H24050" s="1">
        <f>Table1[[#This Row],[Score]]</f>
        <v>0</v>
      </c>
      <c r="I24050" t="str">
        <f>_xlfn.TEXTJOIN(", ",FALSE,_xlfn._xlws.SORT(_xlfn.UNIQUE(Table1[[#This Row],[Factor_1]:[Factor_5]]),1,1,TRUE))</f>
        <v xml:space="preserve">room_type:Superior, Guest room, 1 King, , , , </v>
      </c>
    </row>
    <row r="24051" spans="1:9" x14ac:dyDescent="0.25">
      <c r="A24051">
        <v>24050</v>
      </c>
      <c r="B24051" t="s">
        <v>374</v>
      </c>
      <c r="G24051">
        <v>0</v>
      </c>
      <c r="H24051" s="1">
        <f>Table1[[#This Row],[Score]]</f>
        <v>0</v>
      </c>
      <c r="I24051" t="str">
        <f>_xlfn.TEXTJOIN(", ",FALSE,_xlfn._xlws.SORT(_xlfn.UNIQUE(Table1[[#This Row],[Factor_1]:[Factor_5]]),1,1,TRUE))</f>
        <v xml:space="preserve">room_type:The Memory Superior, , , , </v>
      </c>
    </row>
    <row r="24052" spans="1:9" x14ac:dyDescent="0.25">
      <c r="A24052">
        <v>24051</v>
      </c>
      <c r="B24052" t="s">
        <v>375</v>
      </c>
      <c r="G24052">
        <v>0</v>
      </c>
      <c r="H24052" s="1">
        <f>Table1[[#This Row],[Score]]</f>
        <v>0</v>
      </c>
      <c r="I24052" t="str">
        <f>_xlfn.TEXTJOIN(", ",FALSE,_xlfn._xlws.SORT(_xlfn.UNIQUE(Table1[[#This Row],[Factor_1]:[Factor_5]]),1,1,TRUE))</f>
        <v xml:space="preserve">room_type:The Mood Suite, , , , </v>
      </c>
    </row>
    <row r="24053" spans="1:9" x14ac:dyDescent="0.25">
      <c r="A24053">
        <v>24052</v>
      </c>
      <c r="B24053" t="s">
        <v>376</v>
      </c>
      <c r="G24053">
        <v>0</v>
      </c>
      <c r="H24053" s="1">
        <f>Table1[[#This Row],[Score]]</f>
        <v>0</v>
      </c>
      <c r="I24053" t="str">
        <f>_xlfn.TEXTJOIN(", ",FALSE,_xlfn._xlws.SORT(_xlfn.UNIQUE(Table1[[#This Row],[Factor_1]:[Factor_5]]),1,1,TRUE))</f>
        <v xml:space="preserve">room_type:The rooms have access to the swimming pool., , , , </v>
      </c>
    </row>
    <row r="24054" spans="1:9" x14ac:dyDescent="0.25">
      <c r="A24054">
        <v>24053</v>
      </c>
      <c r="B24054" t="s">
        <v>377</v>
      </c>
      <c r="G24054">
        <v>0</v>
      </c>
      <c r="H24054" s="1">
        <f>Table1[[#This Row],[Score]]</f>
        <v>0</v>
      </c>
      <c r="I24054" t="str">
        <f>_xlfn.TEXTJOIN(", ",FALSE,_xlfn._xlws.SORT(_xlfn.UNIQUE(Table1[[#This Row],[Factor_1]:[Factor_5]]),1,1,TRUE))</f>
        <v xml:space="preserve">room_type:Three Bedroom Signature Pool Villa, , , , </v>
      </c>
    </row>
    <row r="24055" spans="1:9" x14ac:dyDescent="0.25">
      <c r="A24055">
        <v>24054</v>
      </c>
      <c r="B24055" t="s">
        <v>378</v>
      </c>
      <c r="G24055">
        <v>0</v>
      </c>
      <c r="H24055" s="1">
        <f>Table1[[#This Row],[Score]]</f>
        <v>0</v>
      </c>
      <c r="I24055" t="str">
        <f>_xlfn.TEXTJOIN(", ",FALSE,_xlfn._xlws.SORT(_xlfn.UNIQUE(Table1[[#This Row],[Factor_1]:[Factor_5]]),1,1,TRUE))</f>
        <v xml:space="preserve">room_type:Tint Standard King Bed, , , , </v>
      </c>
    </row>
    <row r="24056" spans="1:9" x14ac:dyDescent="0.25">
      <c r="A24056">
        <v>24055</v>
      </c>
      <c r="B24056" t="s">
        <v>379</v>
      </c>
      <c r="G24056">
        <v>0</v>
      </c>
      <c r="H24056" s="1">
        <f>Table1[[#This Row],[Score]]</f>
        <v>0</v>
      </c>
      <c r="I24056" t="str">
        <f>_xlfn.TEXTJOIN(", ",FALSE,_xlfn._xlws.SORT(_xlfn.UNIQUE(Table1[[#This Row],[Factor_1]:[Factor_5]]),1,1,TRUE))</f>
        <v xml:space="preserve">room_type:Twin Room with Shared Bathroom, , , , </v>
      </c>
    </row>
    <row r="24057" spans="1:9" x14ac:dyDescent="0.25">
      <c r="A24057">
        <v>24056</v>
      </c>
      <c r="B24057" t="s">
        <v>380</v>
      </c>
      <c r="G24057">
        <v>0</v>
      </c>
      <c r="H24057" s="1">
        <f>Table1[[#This Row],[Score]]</f>
        <v>0</v>
      </c>
      <c r="I24057" t="str">
        <f>_xlfn.TEXTJOIN(", ",FALSE,_xlfn._xlws.SORT(_xlfn.UNIQUE(Table1[[#This Row],[Factor_1]:[Factor_5]]),1,1,TRUE))</f>
        <v xml:space="preserve">room_type:Two Bedroom Pool Villa, , , , </v>
      </c>
    </row>
    <row r="24058" spans="1:9" x14ac:dyDescent="0.25">
      <c r="A24058">
        <v>24057</v>
      </c>
      <c r="B24058" t="s">
        <v>381</v>
      </c>
      <c r="G24058">
        <v>0</v>
      </c>
      <c r="H24058" s="1">
        <f>Table1[[#This Row],[Score]]</f>
        <v>0</v>
      </c>
      <c r="I24058" t="str">
        <f>_xlfn.TEXTJOIN(", ",FALSE,_xlfn._xlws.SORT(_xlfn.UNIQUE(Table1[[#This Row],[Factor_1]:[Factor_5]]),1,1,TRUE))</f>
        <v xml:space="preserve">room_type:Two Bedroom Suite, , , , </v>
      </c>
    </row>
    <row r="24059" spans="1:9" x14ac:dyDescent="0.25">
      <c r="A24059">
        <v>24058</v>
      </c>
      <c r="B24059" t="s">
        <v>382</v>
      </c>
      <c r="G24059">
        <v>0</v>
      </c>
      <c r="H24059" s="1">
        <f>Table1[[#This Row],[Score]]</f>
        <v>0</v>
      </c>
      <c r="I24059" t="str">
        <f>_xlfn.TEXTJOIN(", ",FALSE,_xlfn._xlws.SORT(_xlfn.UNIQUE(Table1[[#This Row],[Factor_1]:[Factor_5]]),1,1,TRUE))</f>
        <v xml:space="preserve">room_type:Two Bedroom Suite Sea View, , , , </v>
      </c>
    </row>
    <row r="24060" spans="1:9" x14ac:dyDescent="0.25">
      <c r="A24060">
        <v>24059</v>
      </c>
      <c r="B24060" t="s">
        <v>383</v>
      </c>
      <c r="G24060">
        <v>0</v>
      </c>
      <c r="H24060" s="1">
        <f>Table1[[#This Row],[Score]]</f>
        <v>0</v>
      </c>
      <c r="I24060" t="str">
        <f>_xlfn.TEXTJOIN(", ",FALSE,_xlfn._xlws.SORT(_xlfn.UNIQUE(Table1[[#This Row],[Factor_1]:[Factor_5]]),1,1,TRUE))</f>
        <v xml:space="preserve">room_type:Two Bedroom Villa, , , , </v>
      </c>
    </row>
    <row r="24061" spans="1:9" x14ac:dyDescent="0.25">
      <c r="A24061">
        <v>24060</v>
      </c>
      <c r="B24061" t="s">
        <v>384</v>
      </c>
      <c r="G24061">
        <v>0</v>
      </c>
      <c r="H24061" s="1">
        <f>Table1[[#This Row],[Score]]</f>
        <v>0</v>
      </c>
      <c r="I24061" t="str">
        <f>_xlfn.TEXTJOIN(", ",FALSE,_xlfn._xlws.SORT(_xlfn.UNIQUE(Table1[[#This Row],[Factor_1]:[Factor_5]]),1,1,TRUE))</f>
        <v xml:space="preserve">room_type:Two-Bedroom Family Suite, , , , </v>
      </c>
    </row>
    <row r="24062" spans="1:9" x14ac:dyDescent="0.25">
      <c r="A24062">
        <v>24061</v>
      </c>
      <c r="B24062" t="s">
        <v>385</v>
      </c>
      <c r="G24062">
        <v>0</v>
      </c>
      <c r="H24062" s="1">
        <f>Table1[[#This Row],[Score]]</f>
        <v>0</v>
      </c>
      <c r="I24062" t="str">
        <f>_xlfn.TEXTJOIN(", ",FALSE,_xlfn._xlws.SORT(_xlfn.UNIQUE(Table1[[#This Row],[Factor_1]:[Factor_5]]),1,1,TRUE))</f>
        <v xml:space="preserve">room_type:Two-Bedroom House, , , , </v>
      </c>
    </row>
    <row r="24063" spans="1:9" x14ac:dyDescent="0.25">
      <c r="A24063">
        <v>24062</v>
      </c>
      <c r="B24063" t="s">
        <v>386</v>
      </c>
      <c r="G24063">
        <v>0</v>
      </c>
      <c r="H24063" s="1">
        <f>Table1[[#This Row],[Score]]</f>
        <v>0</v>
      </c>
      <c r="I24063" t="str">
        <f>_xlfn.TEXTJOIN(", ",FALSE,_xlfn._xlws.SORT(_xlfn.UNIQUE(Table1[[#This Row],[Factor_1]:[Factor_5]]),1,1,TRUE))</f>
        <v xml:space="preserve">room_type:Two-Bedroom Pool Villa with Garden View, , , , </v>
      </c>
    </row>
    <row r="24064" spans="1:9" x14ac:dyDescent="0.25">
      <c r="A24064">
        <v>24063</v>
      </c>
      <c r="B24064" t="s">
        <v>387</v>
      </c>
      <c r="G24064">
        <v>0</v>
      </c>
      <c r="H24064" s="1">
        <f>Table1[[#This Row],[Score]]</f>
        <v>0</v>
      </c>
      <c r="I24064" t="str">
        <f>_xlfn.TEXTJOIN(", ",FALSE,_xlfn._xlws.SORT(_xlfn.UNIQUE(Table1[[#This Row],[Factor_1]:[Factor_5]]),1,1,TRUE))</f>
        <v xml:space="preserve">room_type:Two-Bedroom Pool Villa with Sea View, , , , </v>
      </c>
    </row>
    <row r="24065" spans="1:9" x14ac:dyDescent="0.25">
      <c r="A24065">
        <v>24064</v>
      </c>
      <c r="B24065" t="s">
        <v>388</v>
      </c>
      <c r="G24065">
        <v>0</v>
      </c>
      <c r="H24065" s="1">
        <f>Table1[[#This Row],[Score]]</f>
        <v>0</v>
      </c>
      <c r="I24065" t="str">
        <f>_xlfn.TEXTJOIN(", ",FALSE,_xlfn._xlws.SORT(_xlfn.UNIQUE(Table1[[#This Row],[Factor_1]:[Factor_5]]),1,1,TRUE))</f>
        <v xml:space="preserve">room_type:Two-Bedroom Residence, , , , </v>
      </c>
    </row>
    <row r="24066" spans="1:9" x14ac:dyDescent="0.25">
      <c r="A24066">
        <v>24065</v>
      </c>
      <c r="B24066" t="s">
        <v>389</v>
      </c>
      <c r="G24066">
        <v>0</v>
      </c>
      <c r="H24066" s="1">
        <f>Table1[[#This Row],[Score]]</f>
        <v>0</v>
      </c>
      <c r="I24066" t="str">
        <f>_xlfn.TEXTJOIN(", ",FALSE,_xlfn._xlws.SORT(_xlfn.UNIQUE(Table1[[#This Row],[Factor_1]:[Factor_5]]),1,1,TRUE))</f>
        <v xml:space="preserve">room_type:Villa, , , , </v>
      </c>
    </row>
    <row r="24067" spans="1:9" x14ac:dyDescent="0.25">
      <c r="A24067">
        <v>24066</v>
      </c>
      <c r="B24067" t="s">
        <v>390</v>
      </c>
      <c r="G24067">
        <v>0</v>
      </c>
      <c r="H24067" s="1">
        <f>Table1[[#This Row],[Score]]</f>
        <v>0</v>
      </c>
      <c r="I24067" t="str">
        <f>_xlfn.TEXTJOIN(", ",FALSE,_xlfn._xlws.SORT(_xlfn.UNIQUE(Table1[[#This Row],[Factor_1]:[Factor_5]]),1,1,TRUE))</f>
        <v xml:space="preserve">room_type:apartment, , , , </v>
      </c>
    </row>
    <row r="24068" spans="1:9" x14ac:dyDescent="0.25">
      <c r="A24068">
        <v>24067</v>
      </c>
      <c r="B24068" t="s">
        <v>391</v>
      </c>
      <c r="G24068">
        <v>0</v>
      </c>
      <c r="H24068" s="1">
        <f>Table1[[#This Row],[Score]]</f>
        <v>0</v>
      </c>
      <c r="I24068" t="str">
        <f>_xlfn.TEXTJOIN(", ",FALSE,_xlfn._xlws.SORT(_xlfn.UNIQUE(Table1[[#This Row],[Factor_1]:[Factor_5]]),1,1,TRUE))</f>
        <v xml:space="preserve">room_type:beach front room, , , , </v>
      </c>
    </row>
    <row r="24069" spans="1:9" x14ac:dyDescent="0.25">
      <c r="A24069">
        <v>24068</v>
      </c>
      <c r="B24069" t="s">
        <v>392</v>
      </c>
      <c r="G24069">
        <v>0</v>
      </c>
      <c r="H24069" s="1">
        <f>Table1[[#This Row],[Score]]</f>
        <v>0</v>
      </c>
      <c r="I24069" t="str">
        <f>_xlfn.TEXTJOIN(", ",FALSE,_xlfn._xlws.SORT(_xlfn.UNIQUE(Table1[[#This Row],[Factor_1]:[Factor_5]]),1,1,TRUE))</f>
        <v xml:space="preserve">room_type:cheap beach, , , , </v>
      </c>
    </row>
    <row r="24070" spans="1:9" x14ac:dyDescent="0.25">
      <c r="A24070">
        <v>24069</v>
      </c>
      <c r="B24070" t="s">
        <v>393</v>
      </c>
      <c r="G24070">
        <v>0</v>
      </c>
      <c r="H24070" s="1">
        <f>Table1[[#This Row],[Score]]</f>
        <v>0</v>
      </c>
      <c r="I24070" t="str">
        <f>_xlfn.TEXTJOIN(", ",FALSE,_xlfn._xlws.SORT(_xlfn.UNIQUE(Table1[[#This Row],[Factor_1]:[Factor_5]]),1,1,TRUE))</f>
        <v xml:space="preserve">room_type:standard, , , , </v>
      </c>
    </row>
    <row r="24071" spans="1:9" x14ac:dyDescent="0.25">
      <c r="A24071">
        <v>24070</v>
      </c>
      <c r="B24071" t="s">
        <v>394</v>
      </c>
      <c r="G24071">
        <v>0</v>
      </c>
      <c r="H24071" s="1">
        <f>Table1[[#This Row],[Score]]</f>
        <v>0</v>
      </c>
      <c r="I24071" t="str">
        <f>_xlfn.TEXTJOIN(", ",FALSE,_xlfn._xlws.SORT(_xlfn.UNIQUE(Table1[[#This Row],[Factor_1]:[Factor_5]]),1,1,TRUE))</f>
        <v xml:space="preserve">room_type:standard room, , , , </v>
      </c>
    </row>
    <row r="24072" spans="1:9" x14ac:dyDescent="0.25">
      <c r="A24072">
        <v>24071</v>
      </c>
      <c r="B24072" t="s">
        <v>395</v>
      </c>
      <c r="G24072">
        <v>0</v>
      </c>
      <c r="H24072" s="1">
        <f>Table1[[#This Row],[Score]]</f>
        <v>0</v>
      </c>
      <c r="I24072" t="str">
        <f>_xlfn.TEXTJOIN(", ",FALSE,_xlfn._xlws.SORT(_xlfn.UNIQUE(Table1[[#This Row],[Factor_1]:[Factor_5]]),1,1,TRUE))</f>
        <v xml:space="preserve">room_type:studio, , , , </v>
      </c>
    </row>
    <row r="24073" spans="1:9" x14ac:dyDescent="0.25">
      <c r="A24073">
        <v>24072</v>
      </c>
      <c r="B24073" t="s">
        <v>396</v>
      </c>
      <c r="G24073">
        <v>0</v>
      </c>
      <c r="H24073" s="1">
        <f>Table1[[#This Row],[Score]]</f>
        <v>0</v>
      </c>
      <c r="I24073" t="str">
        <f>_xlfn.TEXTJOIN(", ",FALSE,_xlfn._xlws.SORT(_xlfn.UNIQUE(Table1[[#This Row],[Factor_1]:[Factor_5]]),1,1,TRUE))</f>
        <v xml:space="preserve">room_type:vintage, partial sea view, , , , </v>
      </c>
    </row>
    <row r="24074" spans="1:9" x14ac:dyDescent="0.25">
      <c r="A24074">
        <v>24073</v>
      </c>
      <c r="B24074" t="s">
        <v>102</v>
      </c>
      <c r="G24074">
        <v>0</v>
      </c>
      <c r="H24074" s="1">
        <f>Table1[[#This Row],[Score]]</f>
        <v>0</v>
      </c>
      <c r="I24074" t="str">
        <f>_xlfn.TEXTJOIN(", ",FALSE,_xlfn._xlws.SORT(_xlfn.UNIQUE(Table1[[#This Row],[Factor_1]:[Factor_5]]),1,1,TRUE))</f>
        <v xml:space="preserve">room_type:1 Bedroom Apartment with Sea View, , , , </v>
      </c>
    </row>
    <row r="24075" spans="1:9" x14ac:dyDescent="0.25">
      <c r="A24075">
        <v>24074</v>
      </c>
      <c r="B24075" t="s">
        <v>103</v>
      </c>
      <c r="G24075">
        <v>0</v>
      </c>
      <c r="H24075" s="1">
        <f>Table1[[#This Row],[Score]]</f>
        <v>0</v>
      </c>
      <c r="I24075" t="str">
        <f>_xlfn.TEXTJOIN(", ",FALSE,_xlfn._xlws.SORT(_xlfn.UNIQUE(Table1[[#This Row],[Factor_1]:[Factor_5]]),1,1,TRUE))</f>
        <v xml:space="preserve">room_type:1 Bedroom Suite Water View, , , , </v>
      </c>
    </row>
    <row r="24076" spans="1:9" x14ac:dyDescent="0.25">
      <c r="A24076">
        <v>24075</v>
      </c>
      <c r="B24076" t="s">
        <v>104</v>
      </c>
      <c r="G24076">
        <v>0</v>
      </c>
      <c r="H24076" s="1">
        <f>Table1[[#This Row],[Score]]</f>
        <v>0</v>
      </c>
      <c r="I24076" t="str">
        <f>_xlfn.TEXTJOIN(", ",FALSE,_xlfn._xlws.SORT(_xlfn.UNIQUE(Table1[[#This Row],[Factor_1]:[Factor_5]]),1,1,TRUE))</f>
        <v xml:space="preserve">room_type:1 bedroom studio, , , , </v>
      </c>
    </row>
    <row r="24077" spans="1:9" x14ac:dyDescent="0.25">
      <c r="A24077">
        <v>24076</v>
      </c>
      <c r="B24077" t="s">
        <v>105</v>
      </c>
      <c r="G24077">
        <v>0</v>
      </c>
      <c r="H24077" s="1">
        <f>Table1[[#This Row],[Score]]</f>
        <v>0</v>
      </c>
      <c r="I24077" t="str">
        <f>_xlfn.TEXTJOIN(", ",FALSE,_xlfn._xlws.SORT(_xlfn.UNIQUE(Table1[[#This Row],[Factor_1]:[Factor_5]]),1,1,TRUE))</f>
        <v xml:space="preserve">room_type:1 bedroom suite, , , , </v>
      </c>
    </row>
    <row r="24078" spans="1:9" x14ac:dyDescent="0.25">
      <c r="A24078">
        <v>24077</v>
      </c>
      <c r="B24078" t="s">
        <v>106</v>
      </c>
      <c r="G24078">
        <v>0</v>
      </c>
      <c r="H24078" s="1">
        <f>Table1[[#This Row],[Score]]</f>
        <v>0</v>
      </c>
      <c r="I24078" t="str">
        <f>_xlfn.TEXTJOIN(", ",FALSE,_xlfn._xlws.SORT(_xlfn.UNIQUE(Table1[[#This Row],[Factor_1]:[Factor_5]]),1,1,TRUE))</f>
        <v xml:space="preserve">room_type:2 Bedroom Pool Suite, , , , </v>
      </c>
    </row>
    <row r="24079" spans="1:9" x14ac:dyDescent="0.25">
      <c r="A24079">
        <v>24078</v>
      </c>
      <c r="B24079" t="s">
        <v>107</v>
      </c>
      <c r="G24079">
        <v>0</v>
      </c>
      <c r="H24079" s="1">
        <f>Table1[[#This Row],[Score]]</f>
        <v>0</v>
      </c>
      <c r="I24079" t="str">
        <f>_xlfn.TEXTJOIN(", ",FALSE,_xlfn._xlws.SORT(_xlfn.UNIQUE(Table1[[#This Row],[Factor_1]:[Factor_5]]),1,1,TRUE))</f>
        <v xml:space="preserve">room_type:2 Single Beds Non-Smoking, , , , </v>
      </c>
    </row>
    <row r="24080" spans="1:9" x14ac:dyDescent="0.25">
      <c r="A24080">
        <v>24079</v>
      </c>
      <c r="B24080" t="s">
        <v>108</v>
      </c>
      <c r="G24080">
        <v>0</v>
      </c>
      <c r="H24080" s="1">
        <f>Table1[[#This Row],[Score]]</f>
        <v>0</v>
      </c>
      <c r="I24080" t="str">
        <f>_xlfn.TEXTJOIN(", ",FALSE,_xlfn._xlws.SORT(_xlfn.UNIQUE(Table1[[#This Row],[Factor_1]:[Factor_5]]),1,1,TRUE))</f>
        <v xml:space="preserve">room_type:2 bedroom apartment with balcony, , , , </v>
      </c>
    </row>
    <row r="24081" spans="1:9" x14ac:dyDescent="0.25">
      <c r="A24081">
        <v>24080</v>
      </c>
      <c r="B24081" t="s">
        <v>109</v>
      </c>
      <c r="G24081">
        <v>0</v>
      </c>
      <c r="H24081" s="1">
        <f>Table1[[#This Row],[Score]]</f>
        <v>0</v>
      </c>
      <c r="I24081" t="str">
        <f>_xlfn.TEXTJOIN(", ",FALSE,_xlfn._xlws.SORT(_xlfn.UNIQUE(Table1[[#This Row],[Factor_1]:[Factor_5]]),1,1,TRUE))</f>
        <v xml:space="preserve">room_type:2 bedroom family suite, , , , </v>
      </c>
    </row>
    <row r="24082" spans="1:9" x14ac:dyDescent="0.25">
      <c r="A24082">
        <v>24081</v>
      </c>
      <c r="B24082" t="s">
        <v>110</v>
      </c>
      <c r="G24082">
        <v>0</v>
      </c>
      <c r="H24082" s="1">
        <f>Table1[[#This Row],[Score]]</f>
        <v>0</v>
      </c>
      <c r="I24082" t="str">
        <f>_xlfn.TEXTJOIN(", ",FALSE,_xlfn._xlws.SORT(_xlfn.UNIQUE(Table1[[#This Row],[Factor_1]:[Factor_5]]),1,1,TRUE))</f>
        <v xml:space="preserve">room_type:2 bedroom villa near the pool, , , , </v>
      </c>
    </row>
    <row r="24083" spans="1:9" x14ac:dyDescent="0.25">
      <c r="A24083">
        <v>24082</v>
      </c>
      <c r="B24083" t="s">
        <v>111</v>
      </c>
      <c r="G24083">
        <v>0</v>
      </c>
      <c r="H24083" s="1">
        <f>Table1[[#This Row],[Score]]</f>
        <v>0</v>
      </c>
      <c r="I24083" t="str">
        <f>_xlfn.TEXTJOIN(", ",FALSE,_xlfn._xlws.SORT(_xlfn.UNIQUE(Table1[[#This Row],[Factor_1]:[Factor_5]]),1,1,TRUE))</f>
        <v xml:space="preserve">room_type:2 bedroom, poolside, , , , </v>
      </c>
    </row>
    <row r="24084" spans="1:9" x14ac:dyDescent="0.25">
      <c r="A24084">
        <v>24083</v>
      </c>
      <c r="B24084" t="s">
        <v>112</v>
      </c>
      <c r="G24084">
        <v>0</v>
      </c>
      <c r="H24084" s="1">
        <f>Table1[[#This Row],[Score]]</f>
        <v>0</v>
      </c>
      <c r="I24084" t="str">
        <f>_xlfn.TEXTJOIN(", ",FALSE,_xlfn._xlws.SORT(_xlfn.UNIQUE(Table1[[#This Row],[Factor_1]:[Factor_5]]),1,1,TRUE))</f>
        <v xml:space="preserve">room_type:2-Bedroom Sea View Villa with Pool, , , , </v>
      </c>
    </row>
    <row r="24085" spans="1:9" x14ac:dyDescent="0.25">
      <c r="A24085">
        <v>24084</v>
      </c>
      <c r="B24085" t="s">
        <v>113</v>
      </c>
      <c r="G24085">
        <v>0</v>
      </c>
      <c r="H24085" s="1">
        <f>Table1[[#This Row],[Score]]</f>
        <v>0</v>
      </c>
      <c r="I24085" t="str">
        <f>_xlfn.TEXTJOIN(", ",FALSE,_xlfn._xlws.SORT(_xlfn.UNIQUE(Table1[[#This Row],[Factor_1]:[Factor_5]]),1,1,TRUE))</f>
        <v xml:space="preserve">room_type:3 bedroom villa with swimming pool, , , , </v>
      </c>
    </row>
    <row r="24086" spans="1:9" x14ac:dyDescent="0.25">
      <c r="A24086">
        <v>24085</v>
      </c>
      <c r="B24086" t="s">
        <v>114</v>
      </c>
      <c r="G24086">
        <v>0</v>
      </c>
      <c r="H24086" s="1">
        <f>Table1[[#This Row],[Score]]</f>
        <v>0</v>
      </c>
      <c r="I24086" t="str">
        <f>_xlfn.TEXTJOIN(", ",FALSE,_xlfn._xlws.SORT(_xlfn.UNIQUE(Table1[[#This Row],[Factor_1]:[Factor_5]]),1,1,TRUE))</f>
        <v xml:space="preserve">room_type:4 bedroom villa with pool, , , , </v>
      </c>
    </row>
    <row r="24087" spans="1:9" x14ac:dyDescent="0.25">
      <c r="A24087">
        <v>24086</v>
      </c>
      <c r="B24087" t="s">
        <v>115</v>
      </c>
      <c r="G24087">
        <v>0</v>
      </c>
      <c r="H24087" s="1">
        <f>Table1[[#This Row],[Score]]</f>
        <v>0</v>
      </c>
      <c r="I24087" t="str">
        <f>_xlfn.TEXTJOIN(", ",FALSE,_xlfn._xlws.SORT(_xlfn.UNIQUE(Table1[[#This Row],[Factor_1]:[Factor_5]]),1,1,TRUE))</f>
        <v xml:space="preserve">room_type:Angsana Pool Residence 3 Bedroom Pool Villa, , , , </v>
      </c>
    </row>
    <row r="24088" spans="1:9" x14ac:dyDescent="0.25">
      <c r="A24088">
        <v>24087</v>
      </c>
      <c r="B24088" t="s">
        <v>116</v>
      </c>
      <c r="G24088">
        <v>0</v>
      </c>
      <c r="H24088" s="1">
        <f>Table1[[#This Row],[Score]]</f>
        <v>0</v>
      </c>
      <c r="I24088" t="str">
        <f>_xlfn.TEXTJOIN(", ",FALSE,_xlfn._xlws.SORT(_xlfn.UNIQUE(Table1[[#This Row],[Factor_1]:[Factor_5]]),1,1,TRUE))</f>
        <v xml:space="preserve">room_type:Bamboo Pool Villa, , , , </v>
      </c>
    </row>
    <row r="24089" spans="1:9" x14ac:dyDescent="0.25">
      <c r="A24089">
        <v>24088</v>
      </c>
      <c r="B24089" t="s">
        <v>117</v>
      </c>
      <c r="G24089">
        <v>0</v>
      </c>
      <c r="H24089" s="1">
        <f>Table1[[#This Row],[Score]]</f>
        <v>0</v>
      </c>
      <c r="I24089" t="str">
        <f>_xlfn.TEXTJOIN(", ",FALSE,_xlfn._xlws.SORT(_xlfn.UNIQUE(Table1[[#This Row],[Factor_1]:[Factor_5]]),1,1,TRUE))</f>
        <v xml:space="preserve">room_type:Bay Room King, , , , </v>
      </c>
    </row>
    <row r="24090" spans="1:9" x14ac:dyDescent="0.25">
      <c r="A24090">
        <v>24089</v>
      </c>
      <c r="B24090" t="s">
        <v>118</v>
      </c>
      <c r="G24090">
        <v>0</v>
      </c>
      <c r="H24090" s="1">
        <f>Table1[[#This Row],[Score]]</f>
        <v>0</v>
      </c>
      <c r="I24090" t="str">
        <f>_xlfn.TEXTJOIN(", ",FALSE,_xlfn._xlws.SORT(_xlfn.UNIQUE(Table1[[#This Row],[Factor_1]:[Factor_5]]),1,1,TRUE))</f>
        <v xml:space="preserve">room_type:Bay Room Twin, , , , </v>
      </c>
    </row>
    <row r="24091" spans="1:9" x14ac:dyDescent="0.25">
      <c r="A24091">
        <v>24090</v>
      </c>
      <c r="B24091" t="s">
        <v>119</v>
      </c>
      <c r="G24091">
        <v>0</v>
      </c>
      <c r="H24091" s="1">
        <f>Table1[[#This Row],[Score]]</f>
        <v>0</v>
      </c>
      <c r="I24091" t="str">
        <f>_xlfn.TEXTJOIN(", ",FALSE,_xlfn._xlws.SORT(_xlfn.UNIQUE(Table1[[#This Row],[Factor_1]:[Factor_5]]),1,1,TRUE))</f>
        <v xml:space="preserve">room_type:Bay View Villa with Private Pool, , , , </v>
      </c>
    </row>
    <row r="24092" spans="1:9" x14ac:dyDescent="0.25">
      <c r="A24092">
        <v>24091</v>
      </c>
      <c r="B24092" t="s">
        <v>120</v>
      </c>
      <c r="G24092">
        <v>0</v>
      </c>
      <c r="H24092" s="1">
        <f>Table1[[#This Row],[Score]]</f>
        <v>0</v>
      </c>
      <c r="I24092" t="str">
        <f>_xlfn.TEXTJOIN(", ",FALSE,_xlfn._xlws.SORT(_xlfn.UNIQUE(Table1[[#This Row],[Factor_1]:[Factor_5]]),1,1,TRUE))</f>
        <v xml:space="preserve">room_type:Beach Front Suite, , , , </v>
      </c>
    </row>
    <row r="24093" spans="1:9" x14ac:dyDescent="0.25">
      <c r="A24093">
        <v>24092</v>
      </c>
      <c r="B24093" t="s">
        <v>121</v>
      </c>
      <c r="G24093">
        <v>0</v>
      </c>
      <c r="H24093" s="1">
        <f>Table1[[#This Row],[Score]]</f>
        <v>0</v>
      </c>
      <c r="I24093" t="str">
        <f>_xlfn.TEXTJOIN(", ",FALSE,_xlfn._xlws.SORT(_xlfn.UNIQUE(Table1[[#This Row],[Factor_1]:[Factor_5]]),1,1,TRUE))</f>
        <v xml:space="preserve">room_type:Beach Suite, , , , </v>
      </c>
    </row>
    <row r="24094" spans="1:9" x14ac:dyDescent="0.25">
      <c r="A24094">
        <v>24093</v>
      </c>
      <c r="B24094" t="s">
        <v>122</v>
      </c>
      <c r="G24094">
        <v>0</v>
      </c>
      <c r="H24094" s="1">
        <f>Table1[[#This Row],[Score]]</f>
        <v>0</v>
      </c>
      <c r="I24094" t="str">
        <f>_xlfn.TEXTJOIN(", ",FALSE,_xlfn._xlws.SORT(_xlfn.UNIQUE(Table1[[#This Row],[Factor_1]:[Factor_5]]),1,1,TRUE))</f>
        <v xml:space="preserve">room_type:Beachfront Pool Villa, , , , </v>
      </c>
    </row>
    <row r="24095" spans="1:9" x14ac:dyDescent="0.25">
      <c r="A24095">
        <v>24094</v>
      </c>
      <c r="B24095" t="s">
        <v>123</v>
      </c>
      <c r="G24095">
        <v>0</v>
      </c>
      <c r="H24095" s="1">
        <f>Table1[[#This Row],[Score]]</f>
        <v>0</v>
      </c>
      <c r="I24095" t="str">
        <f>_xlfn.TEXTJOIN(", ",FALSE,_xlfn._xlws.SORT(_xlfn.UNIQUE(Table1[[#This Row],[Factor_1]:[Factor_5]]),1,1,TRUE))</f>
        <v xml:space="preserve">room_type:Bed in 10-Bed Mixed Dormitory Room, , , , </v>
      </c>
    </row>
    <row r="24096" spans="1:9" x14ac:dyDescent="0.25">
      <c r="A24096">
        <v>24095</v>
      </c>
      <c r="B24096" t="s">
        <v>124</v>
      </c>
      <c r="G24096">
        <v>0</v>
      </c>
      <c r="H24096" s="1">
        <f>Table1[[#This Row],[Score]]</f>
        <v>0</v>
      </c>
      <c r="I24096" t="str">
        <f>_xlfn.TEXTJOIN(", ",FALSE,_xlfn._xlws.SORT(_xlfn.UNIQUE(Table1[[#This Row],[Factor_1]:[Factor_5]]),1,1,TRUE))</f>
        <v xml:space="preserve">room_type:Beyond Deluxe Double or Twin Room with Sea View, , , , </v>
      </c>
    </row>
    <row r="24097" spans="1:9" x14ac:dyDescent="0.25">
      <c r="A24097">
        <v>24096</v>
      </c>
      <c r="B24097" t="s">
        <v>125</v>
      </c>
      <c r="G24097">
        <v>0</v>
      </c>
      <c r="H24097" s="1">
        <f>Table1[[#This Row],[Score]]</f>
        <v>0</v>
      </c>
      <c r="I24097" t="str">
        <f>_xlfn.TEXTJOIN(", ",FALSE,_xlfn._xlws.SORT(_xlfn.UNIQUE(Table1[[#This Row],[Factor_1]:[Factor_5]]),1,1,TRUE))</f>
        <v xml:space="preserve">room_type:Cape Superior, , , , </v>
      </c>
    </row>
    <row r="24098" spans="1:9" x14ac:dyDescent="0.25">
      <c r="A24098">
        <v>24097</v>
      </c>
      <c r="B24098" t="s">
        <v>126</v>
      </c>
      <c r="G24098">
        <v>0</v>
      </c>
      <c r="H24098" s="1">
        <f>Table1[[#This Row],[Score]]</f>
        <v>0</v>
      </c>
      <c r="I24098" t="str">
        <f>_xlfn.TEXTJOIN(", ",FALSE,_xlfn._xlws.SORT(_xlfn.UNIQUE(Table1[[#This Row],[Factor_1]:[Factor_5]]),1,1,TRUE))</f>
        <v xml:space="preserve">room_type:Club Ocean View 1 King Bed, , , , </v>
      </c>
    </row>
    <row r="24099" spans="1:9" x14ac:dyDescent="0.25">
      <c r="A24099">
        <v>24098</v>
      </c>
      <c r="B24099" t="s">
        <v>127</v>
      </c>
      <c r="G24099">
        <v>0</v>
      </c>
      <c r="H24099" s="1">
        <f>Table1[[#This Row],[Score]]</f>
        <v>0</v>
      </c>
      <c r="I24099" t="str">
        <f>_xlfn.TEXTJOIN(", ",FALSE,_xlfn._xlws.SORT(_xlfn.UNIQUE(Table1[[#This Row],[Factor_1]:[Factor_5]]),1,1,TRUE))</f>
        <v xml:space="preserve">room_type:Contemporary Thai Grand Deluxe, , , , </v>
      </c>
    </row>
    <row r="24100" spans="1:9" x14ac:dyDescent="0.25">
      <c r="A24100">
        <v>24099</v>
      </c>
      <c r="B24100" t="s">
        <v>128</v>
      </c>
      <c r="G24100">
        <v>0</v>
      </c>
      <c r="H24100" s="1">
        <f>Table1[[#This Row],[Score]]</f>
        <v>0</v>
      </c>
      <c r="I24100" t="str">
        <f>_xlfn.TEXTJOIN(", ",FALSE,_xlfn._xlws.SORT(_xlfn.UNIQUE(Table1[[#This Row],[Factor_1]:[Factor_5]]),1,1,TRUE))</f>
        <v xml:space="preserve">room_type:Deluxe, , , , </v>
      </c>
    </row>
    <row r="24101" spans="1:9" x14ac:dyDescent="0.25">
      <c r="A24101">
        <v>24100</v>
      </c>
      <c r="B24101" t="s">
        <v>129</v>
      </c>
      <c r="G24101">
        <v>0</v>
      </c>
      <c r="H24101" s="1">
        <f>Table1[[#This Row],[Score]]</f>
        <v>0</v>
      </c>
      <c r="I24101" t="str">
        <f>_xlfn.TEXTJOIN(", ",FALSE,_xlfn._xlws.SORT(_xlfn.UNIQUE(Table1[[#This Row],[Factor_1]:[Factor_5]]),1,1,TRUE))</f>
        <v xml:space="preserve">room_type:Deluxe 1 Bedroom Apartment, , , , </v>
      </c>
    </row>
    <row r="24102" spans="1:9" x14ac:dyDescent="0.25">
      <c r="A24102">
        <v>24101</v>
      </c>
      <c r="B24102" t="s">
        <v>130</v>
      </c>
      <c r="G24102">
        <v>0</v>
      </c>
      <c r="H24102" s="1">
        <f>Table1[[#This Row],[Score]]</f>
        <v>0</v>
      </c>
      <c r="I24102" t="str">
        <f>_xlfn.TEXTJOIN(", ",FALSE,_xlfn._xlws.SORT(_xlfn.UNIQUE(Table1[[#This Row],[Factor_1]:[Factor_5]]),1,1,TRUE))</f>
        <v xml:space="preserve">room_type:Deluxe Apartment, , , , </v>
      </c>
    </row>
    <row r="24103" spans="1:9" x14ac:dyDescent="0.25">
      <c r="A24103">
        <v>24102</v>
      </c>
      <c r="B24103" t="s">
        <v>131</v>
      </c>
      <c r="G24103">
        <v>0</v>
      </c>
      <c r="H24103" s="1">
        <f>Table1[[#This Row],[Score]]</f>
        <v>0</v>
      </c>
      <c r="I24103" t="str">
        <f>_xlfn.TEXTJOIN(", ",FALSE,_xlfn._xlws.SORT(_xlfn.UNIQUE(Table1[[#This Row],[Factor_1]:[Factor_5]]),1,1,TRUE))</f>
        <v xml:space="preserve">room_type:Deluxe Balcony, , , , </v>
      </c>
    </row>
    <row r="24104" spans="1:9" x14ac:dyDescent="0.25">
      <c r="A24104">
        <v>24103</v>
      </c>
      <c r="B24104" t="s">
        <v>132</v>
      </c>
      <c r="G24104">
        <v>0</v>
      </c>
      <c r="H24104" s="1">
        <f>Table1[[#This Row],[Score]]</f>
        <v>0</v>
      </c>
      <c r="I24104" t="str">
        <f>_xlfn.TEXTJOIN(", ",FALSE,_xlfn._xlws.SORT(_xlfn.UNIQUE(Table1[[#This Row],[Factor_1]:[Factor_5]]),1,1,TRUE))</f>
        <v xml:space="preserve">room_type:Deluxe Double, , , , </v>
      </c>
    </row>
    <row r="24105" spans="1:9" x14ac:dyDescent="0.25">
      <c r="A24105">
        <v>24104</v>
      </c>
      <c r="B24105" t="s">
        <v>133</v>
      </c>
      <c r="G24105">
        <v>0</v>
      </c>
      <c r="H24105" s="1">
        <f>Table1[[#This Row],[Score]]</f>
        <v>0</v>
      </c>
      <c r="I24105" t="str">
        <f>_xlfn.TEXTJOIN(", ",FALSE,_xlfn._xlws.SORT(_xlfn.UNIQUE(Table1[[#This Row],[Factor_1]:[Factor_5]]),1,1,TRUE))</f>
        <v xml:space="preserve">room_type:Deluxe Double Bed with Bathtub, , , , </v>
      </c>
    </row>
    <row r="24106" spans="1:9" x14ac:dyDescent="0.25">
      <c r="A24106">
        <v>24105</v>
      </c>
      <c r="B24106" t="s">
        <v>134</v>
      </c>
      <c r="G24106">
        <v>0</v>
      </c>
      <c r="H24106" s="1">
        <f>Table1[[#This Row],[Score]]</f>
        <v>0</v>
      </c>
      <c r="I24106" t="str">
        <f>_xlfn.TEXTJOIN(", ",FALSE,_xlfn._xlws.SORT(_xlfn.UNIQUE(Table1[[#This Row],[Factor_1]:[Factor_5]]),1,1,TRUE))</f>
        <v xml:space="preserve">room_type:Deluxe Double Bedroom, , , , </v>
      </c>
    </row>
    <row r="24107" spans="1:9" x14ac:dyDescent="0.25">
      <c r="A24107">
        <v>24106</v>
      </c>
      <c r="B24107" t="s">
        <v>135</v>
      </c>
      <c r="G24107">
        <v>0</v>
      </c>
      <c r="H24107" s="1">
        <f>Table1[[#This Row],[Score]]</f>
        <v>0</v>
      </c>
      <c r="I24107" t="str">
        <f>_xlfn.TEXTJOIN(", ",FALSE,_xlfn._xlws.SORT(_xlfn.UNIQUE(Table1[[#This Row],[Factor_1]:[Factor_5]]),1,1,TRUE))</f>
        <v xml:space="preserve">room_type:Deluxe Double Pool View, , , , </v>
      </c>
    </row>
    <row r="24108" spans="1:9" x14ac:dyDescent="0.25">
      <c r="A24108">
        <v>24107</v>
      </c>
      <c r="B24108" t="s">
        <v>136</v>
      </c>
      <c r="G24108">
        <v>0</v>
      </c>
      <c r="H24108" s="1">
        <f>Table1[[#This Row],[Score]]</f>
        <v>0</v>
      </c>
      <c r="I24108" t="str">
        <f>_xlfn.TEXTJOIN(", ",FALSE,_xlfn._xlws.SORT(_xlfn.UNIQUE(Table1[[#This Row],[Factor_1]:[Factor_5]]),1,1,TRUE))</f>
        <v xml:space="preserve">room_type:Deluxe Double Room, , , , </v>
      </c>
    </row>
    <row r="24109" spans="1:9" x14ac:dyDescent="0.25">
      <c r="A24109">
        <v>24108</v>
      </c>
      <c r="B24109" t="s">
        <v>137</v>
      </c>
      <c r="G24109">
        <v>0</v>
      </c>
      <c r="H24109" s="1">
        <f>Table1[[#This Row],[Score]]</f>
        <v>0</v>
      </c>
      <c r="I24109" t="str">
        <f>_xlfn.TEXTJOIN(", ",FALSE,_xlfn._xlws.SORT(_xlfn.UNIQUE(Table1[[#This Row],[Factor_1]:[Factor_5]]),1,1,TRUE))</f>
        <v xml:space="preserve">room_type:Deluxe Double Room (Free Round Trip Airport Transfer), , , , </v>
      </c>
    </row>
    <row r="24110" spans="1:9" x14ac:dyDescent="0.25">
      <c r="A24110">
        <v>24109</v>
      </c>
      <c r="B24110" t="s">
        <v>138</v>
      </c>
      <c r="G24110">
        <v>0</v>
      </c>
      <c r="H24110" s="1">
        <f>Table1[[#This Row],[Score]]</f>
        <v>0</v>
      </c>
      <c r="I24110" t="str">
        <f>_xlfn.TEXTJOIN(", ",FALSE,_xlfn._xlws.SORT(_xlfn.UNIQUE(Table1[[#This Row],[Factor_1]:[Factor_5]]),1,1,TRUE))</f>
        <v xml:space="preserve">room_type:Deluxe Double Room with Balcony, , , , </v>
      </c>
    </row>
    <row r="24111" spans="1:9" x14ac:dyDescent="0.25">
      <c r="A24111">
        <v>24110</v>
      </c>
      <c r="B24111" t="s">
        <v>139</v>
      </c>
      <c r="G24111">
        <v>0</v>
      </c>
      <c r="H24111" s="1">
        <f>Table1[[#This Row],[Score]]</f>
        <v>0</v>
      </c>
      <c r="I24111" t="str">
        <f>_xlfn.TEXTJOIN(", ",FALSE,_xlfn._xlws.SORT(_xlfn.UNIQUE(Table1[[#This Row],[Factor_1]:[Factor_5]]),1,1,TRUE))</f>
        <v xml:space="preserve">room_type:Deluxe Double Room with Partial Sea View, , , , </v>
      </c>
    </row>
    <row r="24112" spans="1:9" x14ac:dyDescent="0.25">
      <c r="A24112">
        <v>24111</v>
      </c>
      <c r="B24112" t="s">
        <v>140</v>
      </c>
      <c r="G24112">
        <v>0</v>
      </c>
      <c r="H24112" s="1">
        <f>Table1[[#This Row],[Score]]</f>
        <v>0</v>
      </c>
      <c r="I24112" t="str">
        <f>_xlfn.TEXTJOIN(", ",FALSE,_xlfn._xlws.SORT(_xlfn.UNIQUE(Table1[[#This Row],[Factor_1]:[Factor_5]]),1,1,TRUE))</f>
        <v xml:space="preserve">room_type:Deluxe Double Room with Pool Access, , , , </v>
      </c>
    </row>
    <row r="24113" spans="1:9" x14ac:dyDescent="0.25">
      <c r="A24113">
        <v>24112</v>
      </c>
      <c r="B24113" t="s">
        <v>141</v>
      </c>
      <c r="G24113">
        <v>0</v>
      </c>
      <c r="H24113" s="1">
        <f>Table1[[#This Row],[Score]]</f>
        <v>0</v>
      </c>
      <c r="I24113" t="str">
        <f>_xlfn.TEXTJOIN(", ",FALSE,_xlfn._xlws.SORT(_xlfn.UNIQUE(Table1[[#This Row],[Factor_1]:[Factor_5]]),1,1,TRUE))</f>
        <v xml:space="preserve">room_type:Deluxe Double Room with Sea View, , , , </v>
      </c>
    </row>
    <row r="24114" spans="1:9" x14ac:dyDescent="0.25">
      <c r="A24114">
        <v>24113</v>
      </c>
      <c r="B24114" t="s">
        <v>142</v>
      </c>
      <c r="G24114">
        <v>0</v>
      </c>
      <c r="H24114" s="1">
        <f>Table1[[#This Row],[Score]]</f>
        <v>0</v>
      </c>
      <c r="I24114" t="str">
        <f>_xlfn.TEXTJOIN(", ",FALSE,_xlfn._xlws.SORT(_xlfn.UNIQUE(Table1[[#This Row],[Factor_1]:[Factor_5]]),1,1,TRUE))</f>
        <v xml:space="preserve">room_type:Deluxe Double Room with Spa Bath, , , , </v>
      </c>
    </row>
    <row r="24115" spans="1:9" x14ac:dyDescent="0.25">
      <c r="A24115">
        <v>24114</v>
      </c>
      <c r="B24115" t="s">
        <v>143</v>
      </c>
      <c r="G24115">
        <v>0</v>
      </c>
      <c r="H24115" s="1">
        <f>Table1[[#This Row],[Score]]</f>
        <v>0</v>
      </c>
      <c r="I24115" t="str">
        <f>_xlfn.TEXTJOIN(", ",FALSE,_xlfn._xlws.SORT(_xlfn.UNIQUE(Table1[[#This Row],[Factor_1]:[Factor_5]]),1,1,TRUE))</f>
        <v xml:space="preserve">room_type:Deluxe Double Sea View, , , , </v>
      </c>
    </row>
    <row r="24116" spans="1:9" x14ac:dyDescent="0.25">
      <c r="A24116">
        <v>24115</v>
      </c>
      <c r="B24116" t="s">
        <v>144</v>
      </c>
      <c r="G24116">
        <v>0</v>
      </c>
      <c r="H24116" s="1">
        <f>Table1[[#This Row],[Score]]</f>
        <v>0</v>
      </c>
      <c r="I24116" t="str">
        <f>_xlfn.TEXTJOIN(", ",FALSE,_xlfn._xlws.SORT(_xlfn.UNIQUE(Table1[[#This Row],[Factor_1]:[Factor_5]]),1,1,TRUE))</f>
        <v xml:space="preserve">room_type:Deluxe Double or Twin, , , , </v>
      </c>
    </row>
    <row r="24117" spans="1:9" x14ac:dyDescent="0.25">
      <c r="A24117">
        <v>24116</v>
      </c>
      <c r="B24117" t="s">
        <v>145</v>
      </c>
      <c r="G24117">
        <v>0</v>
      </c>
      <c r="H24117" s="1">
        <f>Table1[[#This Row],[Score]]</f>
        <v>0</v>
      </c>
      <c r="I24117" t="str">
        <f>_xlfn.TEXTJOIN(", ",FALSE,_xlfn._xlws.SORT(_xlfn.UNIQUE(Table1[[#This Row],[Factor_1]:[Factor_5]]),1,1,TRUE))</f>
        <v xml:space="preserve">room_type:Deluxe Double or Twin - Paradise Wing, , , , </v>
      </c>
    </row>
    <row r="24118" spans="1:9" x14ac:dyDescent="0.25">
      <c r="A24118">
        <v>24117</v>
      </c>
      <c r="B24118" t="s">
        <v>146</v>
      </c>
      <c r="G24118">
        <v>0</v>
      </c>
      <c r="H24118" s="1">
        <f>Table1[[#This Row],[Score]]</f>
        <v>0</v>
      </c>
      <c r="I24118" t="str">
        <f>_xlfn.TEXTJOIN(", ",FALSE,_xlfn._xlws.SORT(_xlfn.UNIQUE(Table1[[#This Row],[Factor_1]:[Factor_5]]),1,1,TRUE))</f>
        <v xml:space="preserve">room_type:Deluxe Double or Twin Room, , , , </v>
      </c>
    </row>
    <row r="24119" spans="1:9" x14ac:dyDescent="0.25">
      <c r="A24119">
        <v>24118</v>
      </c>
      <c r="B24119" t="s">
        <v>147</v>
      </c>
      <c r="G24119">
        <v>0</v>
      </c>
      <c r="H24119" s="1">
        <f>Table1[[#This Row],[Score]]</f>
        <v>0</v>
      </c>
      <c r="I24119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4120" spans="1:9" x14ac:dyDescent="0.25">
      <c r="A24120">
        <v>24119</v>
      </c>
      <c r="B24120" t="s">
        <v>148</v>
      </c>
      <c r="G24120">
        <v>0</v>
      </c>
      <c r="H24120" s="1">
        <f>Table1[[#This Row],[Score]]</f>
        <v>0</v>
      </c>
      <c r="I24120" t="str">
        <f>_xlfn.TEXTJOIN(", ",FALSE,_xlfn._xlws.SORT(_xlfn.UNIQUE(Table1[[#This Row],[Factor_1]:[Factor_5]]),1,1,TRUE))</f>
        <v xml:space="preserve">room_type:Deluxe Double or Twin Room with Balcony, , , , </v>
      </c>
    </row>
    <row r="24121" spans="1:9" x14ac:dyDescent="0.25">
      <c r="A24121">
        <v>24120</v>
      </c>
      <c r="B24121" t="s">
        <v>149</v>
      </c>
      <c r="G24121">
        <v>0</v>
      </c>
      <c r="H24121" s="1">
        <f>Table1[[#This Row],[Score]]</f>
        <v>0</v>
      </c>
      <c r="I24121" t="str">
        <f>_xlfn.TEXTJOIN(", ",FALSE,_xlfn._xlws.SORT(_xlfn.UNIQUE(Table1[[#This Row],[Factor_1]:[Factor_5]]),1,1,TRUE))</f>
        <v xml:space="preserve">room_type:Deluxe Double or Twin Room with Pool, , , , </v>
      </c>
    </row>
    <row r="24122" spans="1:9" x14ac:dyDescent="0.25">
      <c r="A24122">
        <v>24121</v>
      </c>
      <c r="B24122" t="s">
        <v>150</v>
      </c>
      <c r="G24122">
        <v>0</v>
      </c>
      <c r="H24122" s="1">
        <f>Table1[[#This Row],[Score]]</f>
        <v>0</v>
      </c>
      <c r="I24122" t="str">
        <f>_xlfn.TEXTJOIN(", ",FALSE,_xlfn._xlws.SORT(_xlfn.UNIQUE(Table1[[#This Row],[Factor_1]:[Factor_5]]),1,1,TRUE))</f>
        <v xml:space="preserve">room_type:Deluxe Double or Twin Room with Pool Access, , , , </v>
      </c>
    </row>
    <row r="24123" spans="1:9" x14ac:dyDescent="0.25">
      <c r="A24123">
        <v>24122</v>
      </c>
      <c r="B24123" t="s">
        <v>151</v>
      </c>
      <c r="G24123">
        <v>0</v>
      </c>
      <c r="H24123" s="1">
        <f>Table1[[#This Row],[Score]]</f>
        <v>0</v>
      </c>
      <c r="I24123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4124" spans="1:9" x14ac:dyDescent="0.25">
      <c r="A24124">
        <v>24123</v>
      </c>
      <c r="B24124" t="s">
        <v>152</v>
      </c>
      <c r="G24124">
        <v>0</v>
      </c>
      <c r="H24124" s="1">
        <f>Table1[[#This Row],[Score]]</f>
        <v>0</v>
      </c>
      <c r="I24124" t="str">
        <f>_xlfn.TEXTJOIN(", ",FALSE,_xlfn._xlws.SORT(_xlfn.UNIQUE(Table1[[#This Row],[Factor_1]:[Factor_5]]),1,1,TRUE))</f>
        <v xml:space="preserve">room_type:Deluxe Double or Twin Room with Pool View, , , , </v>
      </c>
    </row>
    <row r="24125" spans="1:9" x14ac:dyDescent="0.25">
      <c r="A24125">
        <v>24124</v>
      </c>
      <c r="B24125" t="s">
        <v>153</v>
      </c>
      <c r="G24125">
        <v>0</v>
      </c>
      <c r="H24125" s="1">
        <f>Table1[[#This Row],[Score]]</f>
        <v>0</v>
      </c>
      <c r="I24125" t="str">
        <f>_xlfn.TEXTJOIN(", ",FALSE,_xlfn._xlws.SORT(_xlfn.UNIQUE(Table1[[#This Row],[Factor_1]:[Factor_5]]),1,1,TRUE))</f>
        <v xml:space="preserve">room_type:Deluxe Double or Twin Room with Sea View, , , , </v>
      </c>
    </row>
    <row r="24126" spans="1:9" x14ac:dyDescent="0.25">
      <c r="A24126">
        <v>24125</v>
      </c>
      <c r="B24126" t="s">
        <v>154</v>
      </c>
      <c r="G24126">
        <v>0</v>
      </c>
      <c r="H24126" s="1">
        <f>Table1[[#This Row],[Score]]</f>
        <v>0</v>
      </c>
      <c r="I24126" t="str">
        <f>_xlfn.TEXTJOIN(", ",FALSE,_xlfn._xlws.SORT(_xlfn.UNIQUE(Table1[[#This Row],[Factor_1]:[Factor_5]]),1,1,TRUE))</f>
        <v xml:space="preserve">room_type:Deluxe Family, , , , </v>
      </c>
    </row>
    <row r="24127" spans="1:9" x14ac:dyDescent="0.25">
      <c r="A24127">
        <v>24126</v>
      </c>
      <c r="B24127" t="s">
        <v>155</v>
      </c>
      <c r="G24127">
        <v>0</v>
      </c>
      <c r="H24127" s="1">
        <f>Table1[[#This Row],[Score]]</f>
        <v>0</v>
      </c>
      <c r="I24127" t="str">
        <f>_xlfn.TEXTJOIN(", ",FALSE,_xlfn._xlws.SORT(_xlfn.UNIQUE(Table1[[#This Row],[Factor_1]:[Factor_5]]),1,1,TRUE))</f>
        <v xml:space="preserve">room_type:Deluxe Family 3 People, , , , </v>
      </c>
    </row>
    <row r="24128" spans="1:9" x14ac:dyDescent="0.25">
      <c r="A24128">
        <v>24127</v>
      </c>
      <c r="B24128" t="s">
        <v>156</v>
      </c>
      <c r="G24128">
        <v>0</v>
      </c>
      <c r="H24128" s="1">
        <f>Table1[[#This Row],[Score]]</f>
        <v>0</v>
      </c>
      <c r="I24128" t="str">
        <f>_xlfn.TEXTJOIN(", ",FALSE,_xlfn._xlws.SORT(_xlfn.UNIQUE(Table1[[#This Row],[Factor_1]:[Factor_5]]),1,1,TRUE))</f>
        <v xml:space="preserve">room_type:Deluxe Family Pool view, , , , </v>
      </c>
    </row>
    <row r="24129" spans="1:9" x14ac:dyDescent="0.25">
      <c r="A24129">
        <v>24128</v>
      </c>
      <c r="B24129" t="s">
        <v>157</v>
      </c>
      <c r="G24129">
        <v>0</v>
      </c>
      <c r="H24129" s="1">
        <f>Table1[[#This Row],[Score]]</f>
        <v>0</v>
      </c>
      <c r="I24129" t="str">
        <f>_xlfn.TEXTJOIN(", ",FALSE,_xlfn._xlws.SORT(_xlfn.UNIQUE(Table1[[#This Row],[Factor_1]:[Factor_5]]),1,1,TRUE))</f>
        <v xml:space="preserve">room_type:Deluxe Family Room, , , , </v>
      </c>
    </row>
    <row r="24130" spans="1:9" x14ac:dyDescent="0.25">
      <c r="A24130">
        <v>24129</v>
      </c>
      <c r="B24130" t="s">
        <v>158</v>
      </c>
      <c r="G24130">
        <v>0</v>
      </c>
      <c r="H24130" s="1">
        <f>Table1[[#This Row],[Score]]</f>
        <v>0</v>
      </c>
      <c r="I24130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4131" spans="1:9" x14ac:dyDescent="0.25">
      <c r="A24131">
        <v>24130</v>
      </c>
      <c r="B24131" t="s">
        <v>159</v>
      </c>
      <c r="G24131">
        <v>0</v>
      </c>
      <c r="H24131" s="1">
        <f>Table1[[#This Row],[Score]]</f>
        <v>0</v>
      </c>
      <c r="I24131" t="str">
        <f>_xlfn.TEXTJOIN(", ",FALSE,_xlfn._xlws.SORT(_xlfn.UNIQUE(Table1[[#This Row],[Factor_1]:[Factor_5]]),1,1,TRUE))</f>
        <v xml:space="preserve">room_type:Deluxe Garden View, , , , </v>
      </c>
    </row>
    <row r="24132" spans="1:9" x14ac:dyDescent="0.25">
      <c r="A24132">
        <v>24131</v>
      </c>
      <c r="B24132" t="s">
        <v>160</v>
      </c>
      <c r="G24132">
        <v>0</v>
      </c>
      <c r="H24132" s="1">
        <f>Table1[[#This Row],[Score]]</f>
        <v>0</v>
      </c>
      <c r="I24132" t="str">
        <f>_xlfn.TEXTJOIN(", ",FALSE,_xlfn._xlws.SORT(_xlfn.UNIQUE(Table1[[#This Row],[Factor_1]:[Factor_5]]),1,1,TRUE))</f>
        <v xml:space="preserve">room_type:Deluxe Garden View Wing, , , , </v>
      </c>
    </row>
    <row r="24133" spans="1:9" x14ac:dyDescent="0.25">
      <c r="A24133">
        <v>24132</v>
      </c>
      <c r="B24133" t="s">
        <v>161</v>
      </c>
      <c r="G24133">
        <v>0</v>
      </c>
      <c r="H24133" s="1">
        <f>Table1[[#This Row],[Score]]</f>
        <v>0</v>
      </c>
      <c r="I24133" t="str">
        <f>_xlfn.TEXTJOIN(", ",FALSE,_xlfn._xlws.SORT(_xlfn.UNIQUE(Table1[[#This Row],[Factor_1]:[Factor_5]]),1,1,TRUE))</f>
        <v xml:space="preserve">room_type:Deluxe Ground Terrace, , , , </v>
      </c>
    </row>
    <row r="24134" spans="1:9" x14ac:dyDescent="0.25">
      <c r="A24134">
        <v>24133</v>
      </c>
      <c r="B24134" t="s">
        <v>162</v>
      </c>
      <c r="G24134">
        <v>0</v>
      </c>
      <c r="H24134" s="1">
        <f>Table1[[#This Row],[Score]]</f>
        <v>0</v>
      </c>
      <c r="I24134" t="str">
        <f>_xlfn.TEXTJOIN(", ",FALSE,_xlfn._xlws.SORT(_xlfn.UNIQUE(Table1[[#This Row],[Factor_1]:[Factor_5]]),1,1,TRUE))</f>
        <v xml:space="preserve">room_type:Deluxe King, , , , </v>
      </c>
    </row>
    <row r="24135" spans="1:9" x14ac:dyDescent="0.25">
      <c r="A24135">
        <v>24134</v>
      </c>
      <c r="B24135" t="s">
        <v>163</v>
      </c>
      <c r="G24135">
        <v>0</v>
      </c>
      <c r="H24135" s="1">
        <f>Table1[[#This Row],[Score]]</f>
        <v>0</v>
      </c>
      <c r="I24135" t="str">
        <f>_xlfn.TEXTJOIN(", ",FALSE,_xlfn._xlws.SORT(_xlfn.UNIQUE(Table1[[#This Row],[Factor_1]:[Factor_5]]),1,1,TRUE))</f>
        <v xml:space="preserve">room_type:Deluxe King Bed, , , , </v>
      </c>
    </row>
    <row r="24136" spans="1:9" x14ac:dyDescent="0.25">
      <c r="A24136">
        <v>24135</v>
      </c>
      <c r="B24136" t="s">
        <v>164</v>
      </c>
      <c r="G24136">
        <v>0</v>
      </c>
      <c r="H24136" s="1">
        <f>Table1[[#This Row],[Score]]</f>
        <v>0</v>
      </c>
      <c r="I24136" t="str">
        <f>_xlfn.TEXTJOIN(", ",FALSE,_xlfn._xlws.SORT(_xlfn.UNIQUE(Table1[[#This Row],[Factor_1]:[Factor_5]]),1,1,TRUE))</f>
        <v xml:space="preserve">room_type:Deluxe King Bed Balcony, , , , </v>
      </c>
    </row>
    <row r="24137" spans="1:9" x14ac:dyDescent="0.25">
      <c r="A24137">
        <v>24136</v>
      </c>
      <c r="B24137" t="s">
        <v>165</v>
      </c>
      <c r="G24137">
        <v>0</v>
      </c>
      <c r="H24137" s="1">
        <f>Table1[[#This Row],[Score]]</f>
        <v>0</v>
      </c>
      <c r="I24137" t="str">
        <f>_xlfn.TEXTJOIN(", ",FALSE,_xlfn._xlws.SORT(_xlfn.UNIQUE(Table1[[#This Row],[Factor_1]:[Factor_5]]),1,1,TRUE))</f>
        <v xml:space="preserve">room_type:Deluxe King Lagoon View, , , , </v>
      </c>
    </row>
    <row r="24138" spans="1:9" x14ac:dyDescent="0.25">
      <c r="A24138">
        <v>24137</v>
      </c>
      <c r="B24138" t="s">
        <v>166</v>
      </c>
      <c r="G24138">
        <v>0</v>
      </c>
      <c r="H24138" s="1">
        <f>Table1[[#This Row],[Score]]</f>
        <v>0</v>
      </c>
      <c r="I24138" t="str">
        <f>_xlfn.TEXTJOIN(", ",FALSE,_xlfn._xlws.SORT(_xlfn.UNIQUE(Table1[[#This Row],[Factor_1]:[Factor_5]]),1,1,TRUE))</f>
        <v xml:space="preserve">room_type:Deluxe King Pool View, , , , </v>
      </c>
    </row>
    <row r="24139" spans="1:9" x14ac:dyDescent="0.25">
      <c r="A24139">
        <v>24138</v>
      </c>
      <c r="B24139" t="s">
        <v>167</v>
      </c>
      <c r="G24139">
        <v>0</v>
      </c>
      <c r="H24139" s="1">
        <f>Table1[[#This Row],[Score]]</f>
        <v>0</v>
      </c>
      <c r="I24139" t="str">
        <f>_xlfn.TEXTJOIN(", ",FALSE,_xlfn._xlws.SORT(_xlfn.UNIQUE(Table1[[#This Row],[Factor_1]:[Factor_5]]),1,1,TRUE))</f>
        <v xml:space="preserve">room_type:Deluxe King Room, , , , </v>
      </c>
    </row>
    <row r="24140" spans="1:9" x14ac:dyDescent="0.25">
      <c r="A24140">
        <v>24139</v>
      </c>
      <c r="B24140" t="s">
        <v>168</v>
      </c>
      <c r="G24140">
        <v>0</v>
      </c>
      <c r="H24140" s="1">
        <f>Table1[[#This Row],[Score]]</f>
        <v>0</v>
      </c>
      <c r="I24140" t="str">
        <f>_xlfn.TEXTJOIN(", ",FALSE,_xlfn._xlws.SORT(_xlfn.UNIQUE(Table1[[#This Row],[Factor_1]:[Factor_5]]),1,1,TRUE))</f>
        <v xml:space="preserve">room_type:Deluxe King Room with Sea View, , , , </v>
      </c>
    </row>
    <row r="24141" spans="1:9" x14ac:dyDescent="0.25">
      <c r="A24141">
        <v>24140</v>
      </c>
      <c r="B24141" t="s">
        <v>169</v>
      </c>
      <c r="G24141">
        <v>0</v>
      </c>
      <c r="H24141" s="1">
        <f>Table1[[#This Row],[Score]]</f>
        <v>0</v>
      </c>
      <c r="I24141" t="str">
        <f>_xlfn.TEXTJOIN(", ",FALSE,_xlfn._xlws.SORT(_xlfn.UNIQUE(Table1[[#This Row],[Factor_1]:[Factor_5]]),1,1,TRUE))</f>
        <v xml:space="preserve">room_type:Deluxe King with Pool Access, , , , </v>
      </c>
    </row>
    <row r="24142" spans="1:9" x14ac:dyDescent="0.25">
      <c r="A24142">
        <v>24141</v>
      </c>
      <c r="B24142" t="s">
        <v>170</v>
      </c>
      <c r="G24142">
        <v>0</v>
      </c>
      <c r="H24142" s="1">
        <f>Table1[[#This Row],[Score]]</f>
        <v>0</v>
      </c>
      <c r="I24142" t="str">
        <f>_xlfn.TEXTJOIN(", ",FALSE,_xlfn._xlws.SORT(_xlfn.UNIQUE(Table1[[#This Row],[Factor_1]:[Factor_5]]),1,1,TRUE))</f>
        <v xml:space="preserve">room_type:Deluxe Lagoon View King, , , , </v>
      </c>
    </row>
    <row r="24143" spans="1:9" x14ac:dyDescent="0.25">
      <c r="A24143">
        <v>24142</v>
      </c>
      <c r="B24143" t="s">
        <v>171</v>
      </c>
      <c r="G24143">
        <v>0</v>
      </c>
      <c r="H24143" s="1">
        <f>Table1[[#This Row],[Score]]</f>
        <v>0</v>
      </c>
      <c r="I24143" t="str">
        <f>_xlfn.TEXTJOIN(", ",FALSE,_xlfn._xlws.SORT(_xlfn.UNIQUE(Table1[[#This Row],[Factor_1]:[Factor_5]]),1,1,TRUE))</f>
        <v xml:space="preserve">room_type:Deluxe Lagoon View Twin, , , , </v>
      </c>
    </row>
    <row r="24144" spans="1:9" x14ac:dyDescent="0.25">
      <c r="A24144">
        <v>24143</v>
      </c>
      <c r="B24144" t="s">
        <v>172</v>
      </c>
      <c r="G24144">
        <v>0</v>
      </c>
      <c r="H24144" s="1">
        <f>Table1[[#This Row],[Score]]</f>
        <v>0</v>
      </c>
      <c r="I24144" t="str">
        <f>_xlfn.TEXTJOIN(", ",FALSE,_xlfn._xlws.SORT(_xlfn.UNIQUE(Table1[[#This Row],[Factor_1]:[Factor_5]]),1,1,TRUE))</f>
        <v xml:space="preserve">room_type:Deluxe Large Double, , , , </v>
      </c>
    </row>
    <row r="24145" spans="1:9" x14ac:dyDescent="0.25">
      <c r="A24145">
        <v>24144</v>
      </c>
      <c r="B24145" t="s">
        <v>19</v>
      </c>
      <c r="G24145">
        <v>0</v>
      </c>
      <c r="H24145" s="1">
        <f>Table1[[#This Row],[Score]]</f>
        <v>0</v>
      </c>
      <c r="I24145" t="str">
        <f>_xlfn.TEXTJOIN(", ",FALSE,_xlfn._xlws.SORT(_xlfn.UNIQUE(Table1[[#This Row],[Factor_1]:[Factor_5]]),1,1,TRUE))</f>
        <v xml:space="preserve">room_type:Deluxe Ocean View, , , , </v>
      </c>
    </row>
    <row r="24146" spans="1:9" x14ac:dyDescent="0.25">
      <c r="A24146">
        <v>24145</v>
      </c>
      <c r="B24146" t="s">
        <v>173</v>
      </c>
      <c r="G24146">
        <v>0</v>
      </c>
      <c r="H24146" s="1">
        <f>Table1[[#This Row],[Score]]</f>
        <v>0</v>
      </c>
      <c r="I24146" t="str">
        <f>_xlfn.TEXTJOIN(", ",FALSE,_xlfn._xlws.SORT(_xlfn.UNIQUE(Table1[[#This Row],[Factor_1]:[Factor_5]]),1,1,TRUE))</f>
        <v xml:space="preserve">room_type:Deluxe Ocean View, Guest room, 1 King, Balcony, , , , </v>
      </c>
    </row>
    <row r="24147" spans="1:9" x14ac:dyDescent="0.25">
      <c r="A24147">
        <v>24146</v>
      </c>
      <c r="B24147" t="s">
        <v>174</v>
      </c>
      <c r="G24147">
        <v>0</v>
      </c>
      <c r="H24147" s="1">
        <f>Table1[[#This Row],[Score]]</f>
        <v>0</v>
      </c>
      <c r="I24147" t="str">
        <f>_xlfn.TEXTJOIN(", ",FALSE,_xlfn._xlws.SORT(_xlfn.UNIQUE(Table1[[#This Row],[Factor_1]:[Factor_5]]),1,1,TRUE))</f>
        <v xml:space="preserve">room_type:Deluxe One Bedroom Suite with Whirlpool Bath, , , , </v>
      </c>
    </row>
    <row r="24148" spans="1:9" x14ac:dyDescent="0.25">
      <c r="A24148">
        <v>24147</v>
      </c>
      <c r="B24148" t="s">
        <v>175</v>
      </c>
      <c r="G24148">
        <v>0</v>
      </c>
      <c r="H24148" s="1">
        <f>Table1[[#This Row],[Score]]</f>
        <v>0</v>
      </c>
      <c r="I24148" t="str">
        <f>_xlfn.TEXTJOIN(", ",FALSE,_xlfn._xlws.SORT(_xlfn.UNIQUE(Table1[[#This Row],[Factor_1]:[Factor_5]]),1,1,TRUE))</f>
        <v xml:space="preserve">room_type:Deluxe Palm Double Room, , , , </v>
      </c>
    </row>
    <row r="24149" spans="1:9" x14ac:dyDescent="0.25">
      <c r="A24149">
        <v>24148</v>
      </c>
      <c r="B24149" t="s">
        <v>176</v>
      </c>
      <c r="G24149">
        <v>0</v>
      </c>
      <c r="H24149" s="1">
        <f>Table1[[#This Row],[Score]]</f>
        <v>0</v>
      </c>
      <c r="I24149" t="str">
        <f>_xlfn.TEXTJOIN(", ",FALSE,_xlfn._xlws.SORT(_xlfn.UNIQUE(Table1[[#This Row],[Factor_1]:[Factor_5]]),1,1,TRUE))</f>
        <v xml:space="preserve">room_type:Deluxe Paradise Wing Original, , , , </v>
      </c>
    </row>
    <row r="24150" spans="1:9" x14ac:dyDescent="0.25">
      <c r="A24150">
        <v>24149</v>
      </c>
      <c r="B24150" t="s">
        <v>177</v>
      </c>
      <c r="G24150">
        <v>0</v>
      </c>
      <c r="H24150" s="1">
        <f>Table1[[#This Row],[Score]]</f>
        <v>0</v>
      </c>
      <c r="I24150" t="str">
        <f>_xlfn.TEXTJOIN(", ",FALSE,_xlfn._xlws.SORT(_xlfn.UNIQUE(Table1[[#This Row],[Factor_1]:[Factor_5]]),1,1,TRUE))</f>
        <v xml:space="preserve">room_type:Deluxe Partial Sea View, , , , </v>
      </c>
    </row>
    <row r="24151" spans="1:9" x14ac:dyDescent="0.25">
      <c r="A24151">
        <v>24150</v>
      </c>
      <c r="B24151" t="s">
        <v>178</v>
      </c>
      <c r="G24151">
        <v>0</v>
      </c>
      <c r="H24151" s="1">
        <f>Table1[[#This Row],[Score]]</f>
        <v>0</v>
      </c>
      <c r="I24151" t="str">
        <f>_xlfn.TEXTJOIN(", ",FALSE,_xlfn._xlws.SORT(_xlfn.UNIQUE(Table1[[#This Row],[Factor_1]:[Factor_5]]),1,1,TRUE))</f>
        <v xml:space="preserve">room_type:Deluxe Pavilion, , , , </v>
      </c>
    </row>
    <row r="24152" spans="1:9" x14ac:dyDescent="0.25">
      <c r="A24152">
        <v>24151</v>
      </c>
      <c r="B24152" t="s">
        <v>179</v>
      </c>
      <c r="G24152">
        <v>0</v>
      </c>
      <c r="H24152" s="1">
        <f>Table1[[#This Row],[Score]]</f>
        <v>0</v>
      </c>
      <c r="I24152" t="str">
        <f>_xlfn.TEXTJOIN(", ",FALSE,_xlfn._xlws.SORT(_xlfn.UNIQUE(Table1[[#This Row],[Factor_1]:[Factor_5]]),1,1,TRUE))</f>
        <v xml:space="preserve">room_type:Deluxe Pool Access, , , , </v>
      </c>
    </row>
    <row r="24153" spans="1:9" x14ac:dyDescent="0.25">
      <c r="A24153">
        <v>24152</v>
      </c>
      <c r="B24153" t="s">
        <v>180</v>
      </c>
      <c r="G24153">
        <v>0</v>
      </c>
      <c r="H24153" s="1">
        <f>Table1[[#This Row],[Score]]</f>
        <v>0</v>
      </c>
      <c r="I24153" t="str">
        <f>_xlfn.TEXTJOIN(", ",FALSE,_xlfn._xlws.SORT(_xlfn.UNIQUE(Table1[[#This Row],[Factor_1]:[Factor_5]]),1,1,TRUE))</f>
        <v xml:space="preserve">room_type:Deluxe Pool Access Room, , , , </v>
      </c>
    </row>
    <row r="24154" spans="1:9" x14ac:dyDescent="0.25">
      <c r="A24154">
        <v>24153</v>
      </c>
      <c r="B24154" t="s">
        <v>181</v>
      </c>
      <c r="G24154">
        <v>0</v>
      </c>
      <c r="H24154" s="1">
        <f>Table1[[#This Row],[Score]]</f>
        <v>0</v>
      </c>
      <c r="I24154" t="str">
        <f>_xlfn.TEXTJOIN(", ",FALSE,_xlfn._xlws.SORT(_xlfn.UNIQUE(Table1[[#This Row],[Factor_1]:[Factor_5]]),1,1,TRUE))</f>
        <v xml:space="preserve">room_type:Deluxe Pool Access with View, , , , </v>
      </c>
    </row>
    <row r="24155" spans="1:9" x14ac:dyDescent="0.25">
      <c r="A24155">
        <v>24154</v>
      </c>
      <c r="B24155" t="s">
        <v>182</v>
      </c>
      <c r="G24155">
        <v>0</v>
      </c>
      <c r="H24155" s="1">
        <f>Table1[[#This Row],[Score]]</f>
        <v>0</v>
      </c>
      <c r="I24155" t="str">
        <f>_xlfn.TEXTJOIN(", ",FALSE,_xlfn._xlws.SORT(_xlfn.UNIQUE(Table1[[#This Row],[Factor_1]:[Factor_5]]),1,1,TRUE))</f>
        <v xml:space="preserve">room_type:Deluxe Pool Access, 1 Bedroom Suite, 1 King, Sea view, , , , </v>
      </c>
    </row>
    <row r="24156" spans="1:9" x14ac:dyDescent="0.25">
      <c r="A24156">
        <v>24155</v>
      </c>
      <c r="B24156" t="s">
        <v>183</v>
      </c>
      <c r="G24156">
        <v>0</v>
      </c>
      <c r="H24156" s="1">
        <f>Table1[[#This Row],[Score]]</f>
        <v>0</v>
      </c>
      <c r="I24156" t="str">
        <f>_xlfn.TEXTJOIN(", ",FALSE,_xlfn._xlws.SORT(_xlfn.UNIQUE(Table1[[#This Row],[Factor_1]:[Factor_5]]),1,1,TRUE))</f>
        <v xml:space="preserve">room_type:Deluxe Pool View, , , , </v>
      </c>
    </row>
    <row r="24157" spans="1:9" x14ac:dyDescent="0.25">
      <c r="A24157">
        <v>24156</v>
      </c>
      <c r="B24157" t="s">
        <v>184</v>
      </c>
      <c r="G24157">
        <v>0</v>
      </c>
      <c r="H24157" s="1">
        <f>Table1[[#This Row],[Score]]</f>
        <v>0</v>
      </c>
      <c r="I24157" t="str">
        <f>_xlfn.TEXTJOIN(", ",FALSE,_xlfn._xlws.SORT(_xlfn.UNIQUE(Table1[[#This Row],[Factor_1]:[Factor_5]]),1,1,TRUE))</f>
        <v xml:space="preserve">room_type:Deluxe Pool View, Guest room, 1 King, Balcony, , , , </v>
      </c>
    </row>
    <row r="24158" spans="1:9" x14ac:dyDescent="0.25">
      <c r="A24158">
        <v>24157</v>
      </c>
      <c r="B24158" t="s">
        <v>185</v>
      </c>
      <c r="G24158">
        <v>0</v>
      </c>
      <c r="H24158" s="1">
        <f>Table1[[#This Row],[Score]]</f>
        <v>0</v>
      </c>
      <c r="I24158" t="str">
        <f>_xlfn.TEXTJOIN(", ",FALSE,_xlfn._xlws.SORT(_xlfn.UNIQUE(Table1[[#This Row],[Factor_1]:[Factor_5]]),1,1,TRUE))</f>
        <v xml:space="preserve">room_type:Deluxe Queen Room, , , , </v>
      </c>
    </row>
    <row r="24159" spans="1:9" x14ac:dyDescent="0.25">
      <c r="A24159">
        <v>24158</v>
      </c>
      <c r="B24159" t="s">
        <v>186</v>
      </c>
      <c r="G24159">
        <v>0</v>
      </c>
      <c r="H24159" s="1">
        <f>Table1[[#This Row],[Score]]</f>
        <v>0</v>
      </c>
      <c r="I24159" t="str">
        <f>_xlfn.TEXTJOIN(", ",FALSE,_xlfn._xlws.SORT(_xlfn.UNIQUE(Table1[[#This Row],[Factor_1]:[Factor_5]]),1,1,TRUE))</f>
        <v xml:space="preserve">room_type:Deluxe Room, , , , </v>
      </c>
    </row>
    <row r="24160" spans="1:9" x14ac:dyDescent="0.25">
      <c r="A24160">
        <v>24159</v>
      </c>
      <c r="B24160" t="s">
        <v>187</v>
      </c>
      <c r="G24160">
        <v>0</v>
      </c>
      <c r="H24160" s="1">
        <f>Table1[[#This Row],[Score]]</f>
        <v>0</v>
      </c>
      <c r="I24160" t="str">
        <f>_xlfn.TEXTJOIN(", ",FALSE,_xlfn._xlws.SORT(_xlfn.UNIQUE(Table1[[#This Row],[Factor_1]:[Factor_5]]),1,1,TRUE))</f>
        <v xml:space="preserve">room_type:Deluxe Room - 1 King Bed, , , , </v>
      </c>
    </row>
    <row r="24161" spans="1:9" x14ac:dyDescent="0.25">
      <c r="A24161">
        <v>24160</v>
      </c>
      <c r="B24161" t="s">
        <v>188</v>
      </c>
      <c r="G24161">
        <v>0</v>
      </c>
      <c r="H24161" s="1">
        <f>Table1[[#This Row],[Score]]</f>
        <v>0</v>
      </c>
      <c r="I24161" t="str">
        <f>_xlfn.TEXTJOIN(", ",FALSE,_xlfn._xlws.SORT(_xlfn.UNIQUE(Table1[[#This Row],[Factor_1]:[Factor_5]]),1,1,TRUE))</f>
        <v xml:space="preserve">room_type:Deluxe Room, 1 King, Pool View, Balcony, , , , </v>
      </c>
    </row>
    <row r="24162" spans="1:9" x14ac:dyDescent="0.25">
      <c r="A24162">
        <v>24161</v>
      </c>
      <c r="B24162" t="s">
        <v>189</v>
      </c>
      <c r="G24162">
        <v>0</v>
      </c>
      <c r="H24162" s="1">
        <f>Table1[[#This Row],[Score]]</f>
        <v>0</v>
      </c>
      <c r="I24162" t="str">
        <f>_xlfn.TEXTJOIN(", ",FALSE,_xlfn._xlws.SORT(_xlfn.UNIQUE(Table1[[#This Row],[Factor_1]:[Factor_5]]),1,1,TRUE))</f>
        <v xml:space="preserve">room_type:Deluxe Room, 2 Double Beds, Garden View, Balcony, , , , </v>
      </c>
    </row>
    <row r="24163" spans="1:9" x14ac:dyDescent="0.25">
      <c r="A24163">
        <v>24162</v>
      </c>
      <c r="B24163" t="s">
        <v>190</v>
      </c>
      <c r="G24163">
        <v>0</v>
      </c>
      <c r="H24163" s="1">
        <f>Table1[[#This Row],[Score]]</f>
        <v>0</v>
      </c>
      <c r="I24163" t="str">
        <f>_xlfn.TEXTJOIN(", ",FALSE,_xlfn._xlws.SORT(_xlfn.UNIQUE(Table1[[#This Row],[Factor_1]:[Factor_5]]),1,1,TRUE))</f>
        <v xml:space="preserve">room_type:Deluxe Sea View, , , , </v>
      </c>
    </row>
    <row r="24164" spans="1:9" x14ac:dyDescent="0.25">
      <c r="A24164">
        <v>24163</v>
      </c>
      <c r="B24164" t="s">
        <v>191</v>
      </c>
      <c r="G24164">
        <v>0</v>
      </c>
      <c r="H24164" s="1">
        <f>Table1[[#This Row],[Score]]</f>
        <v>0</v>
      </c>
      <c r="I24164" t="str">
        <f>_xlfn.TEXTJOIN(", ",FALSE,_xlfn._xlws.SORT(_xlfn.UNIQUE(Table1[[#This Row],[Factor_1]:[Factor_5]]),1,1,TRUE))</f>
        <v xml:space="preserve">room_type:Deluxe Sea View Pool Access, , , , </v>
      </c>
    </row>
    <row r="24165" spans="1:9" x14ac:dyDescent="0.25">
      <c r="A24165">
        <v>24164</v>
      </c>
      <c r="B24165" t="s">
        <v>192</v>
      </c>
      <c r="G24165">
        <v>0</v>
      </c>
      <c r="H24165" s="1">
        <f>Table1[[#This Row],[Score]]</f>
        <v>0</v>
      </c>
      <c r="I24165" t="str">
        <f>_xlfn.TEXTJOIN(", ",FALSE,_xlfn._xlws.SORT(_xlfn.UNIQUE(Table1[[#This Row],[Factor_1]:[Factor_5]]),1,1,TRUE))</f>
        <v xml:space="preserve">room_type:Deluxe Sea View Room, , , , </v>
      </c>
    </row>
    <row r="24166" spans="1:9" x14ac:dyDescent="0.25">
      <c r="A24166">
        <v>24165</v>
      </c>
      <c r="B24166" t="s">
        <v>193</v>
      </c>
      <c r="G24166">
        <v>0</v>
      </c>
      <c r="H24166" s="1">
        <f>Table1[[#This Row],[Score]]</f>
        <v>0</v>
      </c>
      <c r="I24166" t="str">
        <f>_xlfn.TEXTJOIN(", ",FALSE,_xlfn._xlws.SORT(_xlfn.UNIQUE(Table1[[#This Row],[Factor_1]:[Factor_5]]),1,1,TRUE))</f>
        <v xml:space="preserve">room_type:Deluxe Sea View with Balcony, , , , </v>
      </c>
    </row>
    <row r="24167" spans="1:9" x14ac:dyDescent="0.25">
      <c r="A24167">
        <v>24166</v>
      </c>
      <c r="B24167" t="s">
        <v>194</v>
      </c>
      <c r="G24167">
        <v>0</v>
      </c>
      <c r="H24167" s="1">
        <f>Table1[[#This Row],[Score]]</f>
        <v>0</v>
      </c>
      <c r="I24167" t="str">
        <f>_xlfn.TEXTJOIN(", ",FALSE,_xlfn._xlws.SORT(_xlfn.UNIQUE(Table1[[#This Row],[Factor_1]:[Factor_5]]),1,1,TRUE))</f>
        <v xml:space="preserve">room_type:Deluxe Suite, , , , </v>
      </c>
    </row>
    <row r="24168" spans="1:9" x14ac:dyDescent="0.25">
      <c r="A24168">
        <v>24167</v>
      </c>
      <c r="B24168" t="s">
        <v>195</v>
      </c>
      <c r="G24168">
        <v>0</v>
      </c>
      <c r="H24168" s="1">
        <f>Table1[[#This Row],[Score]]</f>
        <v>0</v>
      </c>
      <c r="I24168" t="str">
        <f>_xlfn.TEXTJOIN(", ",FALSE,_xlfn._xlws.SORT(_xlfn.UNIQUE(Table1[[#This Row],[Factor_1]:[Factor_5]]),1,1,TRUE))</f>
        <v xml:space="preserve">room_type:Deluxe Suite with Sea View, , , , </v>
      </c>
    </row>
    <row r="24169" spans="1:9" x14ac:dyDescent="0.25">
      <c r="A24169">
        <v>24168</v>
      </c>
      <c r="B24169" t="s">
        <v>196</v>
      </c>
      <c r="G24169">
        <v>0</v>
      </c>
      <c r="H24169" s="1">
        <f>Table1[[#This Row],[Score]]</f>
        <v>0</v>
      </c>
      <c r="I24169" t="str">
        <f>_xlfn.TEXTJOIN(", ",FALSE,_xlfn._xlws.SORT(_xlfn.UNIQUE(Table1[[#This Row],[Factor_1]:[Factor_5]]),1,1,TRUE))</f>
        <v xml:space="preserve">room_type:Deluxe Twin, , , , </v>
      </c>
    </row>
    <row r="24170" spans="1:9" x14ac:dyDescent="0.25">
      <c r="A24170">
        <v>24169</v>
      </c>
      <c r="B24170" t="s">
        <v>197</v>
      </c>
      <c r="G24170">
        <v>0</v>
      </c>
      <c r="H24170" s="1">
        <f>Table1[[#This Row],[Score]]</f>
        <v>0</v>
      </c>
      <c r="I24170" t="str">
        <f>_xlfn.TEXTJOIN(", ",FALSE,_xlfn._xlws.SORT(_xlfn.UNIQUE(Table1[[#This Row],[Factor_1]:[Factor_5]]),1,1,TRUE))</f>
        <v xml:space="preserve">room_type:Deluxe Twin Room, , , , </v>
      </c>
    </row>
    <row r="24171" spans="1:9" x14ac:dyDescent="0.25">
      <c r="A24171">
        <v>24170</v>
      </c>
      <c r="B24171" t="s">
        <v>198</v>
      </c>
      <c r="G24171">
        <v>0</v>
      </c>
      <c r="H24171" s="1">
        <f>Table1[[#This Row],[Score]]</f>
        <v>0</v>
      </c>
      <c r="I24171" t="str">
        <f>_xlfn.TEXTJOIN(", ",FALSE,_xlfn._xlws.SORT(_xlfn.UNIQUE(Table1[[#This Row],[Factor_1]:[Factor_5]]),1,1,TRUE))</f>
        <v xml:space="preserve">room_type:Deluxe Twin Room with Balcony, , , , </v>
      </c>
    </row>
    <row r="24172" spans="1:9" x14ac:dyDescent="0.25">
      <c r="A24172">
        <v>24171</v>
      </c>
      <c r="B24172" t="s">
        <v>199</v>
      </c>
      <c r="G24172">
        <v>0</v>
      </c>
      <c r="H24172" s="1">
        <f>Table1[[#This Row],[Score]]</f>
        <v>0</v>
      </c>
      <c r="I24172" t="str">
        <f>_xlfn.TEXTJOIN(", ",FALSE,_xlfn._xlws.SORT(_xlfn.UNIQUE(Table1[[#This Row],[Factor_1]:[Factor_5]]),1,1,TRUE))</f>
        <v xml:space="preserve">room_type:Deluxe Twin Room with Sea View, , , , </v>
      </c>
    </row>
    <row r="24173" spans="1:9" x14ac:dyDescent="0.25">
      <c r="A24173">
        <v>24172</v>
      </c>
      <c r="B24173" t="s">
        <v>200</v>
      </c>
      <c r="G24173">
        <v>0</v>
      </c>
      <c r="H24173" s="1">
        <f>Table1[[#This Row],[Score]]</f>
        <v>0</v>
      </c>
      <c r="I24173" t="str">
        <f>_xlfn.TEXTJOIN(", ",FALSE,_xlfn._xlws.SORT(_xlfn.UNIQUE(Table1[[#This Row],[Factor_1]:[Factor_5]]),1,1,TRUE))</f>
        <v xml:space="preserve">room_type:Deluxe Villa, , , , </v>
      </c>
    </row>
    <row r="24174" spans="1:9" x14ac:dyDescent="0.25">
      <c r="A24174">
        <v>24173</v>
      </c>
      <c r="B24174" t="s">
        <v>201</v>
      </c>
      <c r="G24174">
        <v>0</v>
      </c>
      <c r="H24174" s="1">
        <f>Table1[[#This Row],[Score]]</f>
        <v>0</v>
      </c>
      <c r="I24174" t="str">
        <f>_xlfn.TEXTJOIN(", ",FALSE,_xlfn._xlws.SORT(_xlfn.UNIQUE(Table1[[#This Row],[Factor_1]:[Factor_5]]),1,1,TRUE))</f>
        <v xml:space="preserve">room_type:Deluxe Villa Pool Access, , , , </v>
      </c>
    </row>
    <row r="24175" spans="1:9" x14ac:dyDescent="0.25">
      <c r="A24175">
        <v>24174</v>
      </c>
      <c r="B24175" t="s">
        <v>202</v>
      </c>
      <c r="G24175">
        <v>0</v>
      </c>
      <c r="H24175" s="1">
        <f>Table1[[#This Row],[Score]]</f>
        <v>0</v>
      </c>
      <c r="I24175" t="str">
        <f>_xlfn.TEXTJOIN(", ",FALSE,_xlfn._xlws.SORT(_xlfn.UNIQUE(Table1[[#This Row],[Factor_1]:[Factor_5]]),1,1,TRUE))</f>
        <v xml:space="preserve">room_type:Deluxe Villa Twin bed, , , , </v>
      </c>
    </row>
    <row r="24176" spans="1:9" x14ac:dyDescent="0.25">
      <c r="A24176">
        <v>24175</v>
      </c>
      <c r="B24176" t="s">
        <v>203</v>
      </c>
      <c r="G24176">
        <v>0</v>
      </c>
      <c r="H24176" s="1">
        <f>Table1[[#This Row],[Score]]</f>
        <v>0</v>
      </c>
      <c r="I24176" t="str">
        <f>_xlfn.TEXTJOIN(", ",FALSE,_xlfn._xlws.SORT(_xlfn.UNIQUE(Table1[[#This Row],[Factor_1]:[Factor_5]]),1,1,TRUE))</f>
        <v xml:space="preserve">room_type:Deluxe for 3 people, , , , </v>
      </c>
    </row>
    <row r="24177" spans="1:9" x14ac:dyDescent="0.25">
      <c r="A24177">
        <v>24176</v>
      </c>
      <c r="B24177" t="s">
        <v>204</v>
      </c>
      <c r="G24177">
        <v>0</v>
      </c>
      <c r="H24177" s="1">
        <f>Table1[[#This Row],[Score]]</f>
        <v>0</v>
      </c>
      <c r="I24177" t="str">
        <f>_xlfn.TEXTJOIN(", ",FALSE,_xlfn._xlws.SORT(_xlfn.UNIQUE(Table1[[#This Row],[Factor_1]:[Factor_5]]),1,1,TRUE))</f>
        <v xml:space="preserve">room_type:Deluxe for at least 15 years old, , , , </v>
      </c>
    </row>
    <row r="24178" spans="1:9" x14ac:dyDescent="0.25">
      <c r="A24178">
        <v>24177</v>
      </c>
      <c r="B24178" t="s">
        <v>205</v>
      </c>
      <c r="G24178">
        <v>0</v>
      </c>
      <c r="H24178" s="1">
        <f>Table1[[#This Row],[Score]]</f>
        <v>0</v>
      </c>
      <c r="I24178" t="str">
        <f>_xlfn.TEXTJOIN(", ",FALSE,_xlfn._xlws.SORT(_xlfn.UNIQUE(Table1[[#This Row],[Factor_1]:[Factor_5]]),1,1,TRUE))</f>
        <v xml:space="preserve">room_type:Deluxe in hotel, , , , </v>
      </c>
    </row>
    <row r="24179" spans="1:9" x14ac:dyDescent="0.25">
      <c r="A24179">
        <v>24178</v>
      </c>
      <c r="B24179" t="s">
        <v>206</v>
      </c>
      <c r="G24179">
        <v>0</v>
      </c>
      <c r="H24179" s="1">
        <f>Table1[[#This Row],[Score]]</f>
        <v>0</v>
      </c>
      <c r="I24179" t="str">
        <f>_xlfn.TEXTJOIN(", ",FALSE,_xlfn._xlws.SORT(_xlfn.UNIQUE(Table1[[#This Row],[Factor_1]:[Factor_5]]),1,1,TRUE))</f>
        <v xml:space="preserve">room_type:Deluxe room with pool access, , , , </v>
      </c>
    </row>
    <row r="24180" spans="1:9" x14ac:dyDescent="0.25">
      <c r="A24180">
        <v>24179</v>
      </c>
      <c r="B24180" t="s">
        <v>207</v>
      </c>
      <c r="G24180">
        <v>0</v>
      </c>
      <c r="H24180" s="1">
        <f>Table1[[#This Row],[Score]]</f>
        <v>0</v>
      </c>
      <c r="I24180" t="str">
        <f>_xlfn.TEXTJOIN(", ",FALSE,_xlfn._xlws.SORT(_xlfn.UNIQUE(Table1[[#This Row],[Factor_1]:[Factor_5]]),1,1,TRUE))</f>
        <v xml:space="preserve">room_type:Deluxe with Balcony, , , , </v>
      </c>
    </row>
    <row r="24181" spans="1:9" x14ac:dyDescent="0.25">
      <c r="A24181">
        <v>24180</v>
      </c>
      <c r="B24181" t="s">
        <v>208</v>
      </c>
      <c r="G24181">
        <v>0</v>
      </c>
      <c r="H24181" s="1">
        <f>Table1[[#This Row],[Score]]</f>
        <v>0</v>
      </c>
      <c r="I24181" t="str">
        <f>_xlfn.TEXTJOIN(", ",FALSE,_xlfn._xlws.SORT(_xlfn.UNIQUE(Table1[[#This Row],[Factor_1]:[Factor_5]]),1,1,TRUE))</f>
        <v xml:space="preserve">room_type:Deluxe with Pool Access and Sea View, , , , </v>
      </c>
    </row>
    <row r="24182" spans="1:9" x14ac:dyDescent="0.25">
      <c r="A24182">
        <v>24181</v>
      </c>
      <c r="B24182" t="s">
        <v>209</v>
      </c>
      <c r="G24182">
        <v>0</v>
      </c>
      <c r="H24182" s="1">
        <f>Table1[[#This Row],[Score]]</f>
        <v>0</v>
      </c>
      <c r="I24182" t="str">
        <f>_xlfn.TEXTJOIN(", ",FALSE,_xlfn._xlws.SORT(_xlfn.UNIQUE(Table1[[#This Row],[Factor_1]:[Factor_5]]),1,1,TRUE))</f>
        <v xml:space="preserve">room_type:Deluxe, Guest room, 2 Double, Sea view, Pool access, , , , </v>
      </c>
    </row>
    <row r="24183" spans="1:9" x14ac:dyDescent="0.25">
      <c r="A24183">
        <v>24182</v>
      </c>
      <c r="B24183" t="s">
        <v>210</v>
      </c>
      <c r="G24183">
        <v>0</v>
      </c>
      <c r="H24183" s="1">
        <f>Table1[[#This Row],[Score]]</f>
        <v>0</v>
      </c>
      <c r="I24183" t="str">
        <f>_xlfn.TEXTJOIN(", ",FALSE,_xlfn._xlws.SORT(_xlfn.UNIQUE(Table1[[#This Row],[Factor_1]:[Factor_5]]),1,1,TRUE))</f>
        <v xml:space="preserve">room_type:Dibuk Family Suite, , , , </v>
      </c>
    </row>
    <row r="24184" spans="1:9" x14ac:dyDescent="0.25">
      <c r="A24184">
        <v>24183</v>
      </c>
      <c r="B24184" t="s">
        <v>211</v>
      </c>
      <c r="G24184">
        <v>0</v>
      </c>
      <c r="H24184" s="1">
        <f>Table1[[#This Row],[Score]]</f>
        <v>0</v>
      </c>
      <c r="I24184" t="str">
        <f>_xlfn.TEXTJOIN(", ",FALSE,_xlfn._xlws.SORT(_xlfn.UNIQUE(Table1[[#This Row],[Factor_1]:[Factor_5]]),1,1,TRUE))</f>
        <v xml:space="preserve">room_type:Double Room, , , , </v>
      </c>
    </row>
    <row r="24185" spans="1:9" x14ac:dyDescent="0.25">
      <c r="A24185">
        <v>24184</v>
      </c>
      <c r="B24185" t="s">
        <v>212</v>
      </c>
      <c r="G24185">
        <v>0</v>
      </c>
      <c r="H24185" s="1">
        <f>Table1[[#This Row],[Score]]</f>
        <v>0</v>
      </c>
      <c r="I24185" t="str">
        <f>_xlfn.TEXTJOIN(", ",FALSE,_xlfn._xlws.SORT(_xlfn.UNIQUE(Table1[[#This Row],[Factor_1]:[Factor_5]]),1,1,TRUE))</f>
        <v xml:space="preserve">room_type:Double Room with Balcony, , , , </v>
      </c>
    </row>
    <row r="24186" spans="1:9" x14ac:dyDescent="0.25">
      <c r="A24186">
        <v>24185</v>
      </c>
      <c r="B24186" t="s">
        <v>213</v>
      </c>
      <c r="G24186">
        <v>0</v>
      </c>
      <c r="H24186" s="1">
        <f>Table1[[#This Row],[Score]]</f>
        <v>0</v>
      </c>
      <c r="I24186" t="str">
        <f>_xlfn.TEXTJOIN(", ",FALSE,_xlfn._xlws.SORT(_xlfn.UNIQUE(Table1[[#This Row],[Factor_1]:[Factor_5]]),1,1,TRUE))</f>
        <v xml:space="preserve">room_type:Double Room with Garden View, , , , </v>
      </c>
    </row>
    <row r="24187" spans="1:9" x14ac:dyDescent="0.25">
      <c r="A24187">
        <v>24186</v>
      </c>
      <c r="B24187" t="s">
        <v>214</v>
      </c>
      <c r="G24187">
        <v>0</v>
      </c>
      <c r="H24187" s="1">
        <f>Table1[[#This Row],[Score]]</f>
        <v>0</v>
      </c>
      <c r="I24187" t="str">
        <f>_xlfn.TEXTJOIN(", ",FALSE,_xlfn._xlws.SORT(_xlfn.UNIQUE(Table1[[#This Row],[Factor_1]:[Factor_5]]),1,1,TRUE))</f>
        <v xml:space="preserve">room_type:Double Room with Mountain View, , , , </v>
      </c>
    </row>
    <row r="24188" spans="1:9" x14ac:dyDescent="0.25">
      <c r="A24188">
        <v>24187</v>
      </c>
      <c r="B24188" t="s">
        <v>215</v>
      </c>
      <c r="G24188">
        <v>0</v>
      </c>
      <c r="H24188" s="1">
        <f>Table1[[#This Row],[Score]]</f>
        <v>0</v>
      </c>
      <c r="I24188" t="str">
        <f>_xlfn.TEXTJOIN(", ",FALSE,_xlfn._xlws.SORT(_xlfn.UNIQUE(Table1[[#This Row],[Factor_1]:[Factor_5]]),1,1,TRUE))</f>
        <v xml:space="preserve">room_type:Double Room with Pool View, , , , </v>
      </c>
    </row>
    <row r="24189" spans="1:9" x14ac:dyDescent="0.25">
      <c r="A24189">
        <v>24188</v>
      </c>
      <c r="B24189" t="s">
        <v>216</v>
      </c>
      <c r="G24189">
        <v>0</v>
      </c>
      <c r="H24189" s="1">
        <f>Table1[[#This Row],[Score]]</f>
        <v>0</v>
      </c>
      <c r="I24189" t="str">
        <f>_xlfn.TEXTJOIN(", ",FALSE,_xlfn._xlws.SORT(_xlfn.UNIQUE(Table1[[#This Row],[Factor_1]:[Factor_5]]),1,1,TRUE))</f>
        <v xml:space="preserve">room_type:Double Room with Private Bathroom, , , , </v>
      </c>
    </row>
    <row r="24190" spans="1:9" x14ac:dyDescent="0.25">
      <c r="A24190">
        <v>24189</v>
      </c>
      <c r="B24190" t="s">
        <v>217</v>
      </c>
      <c r="G24190">
        <v>0</v>
      </c>
      <c r="H24190" s="1">
        <f>Table1[[#This Row],[Score]]</f>
        <v>0</v>
      </c>
      <c r="I24190" t="str">
        <f>_xlfn.TEXTJOIN(", ",FALSE,_xlfn._xlws.SORT(_xlfn.UNIQUE(Table1[[#This Row],[Factor_1]:[Factor_5]]),1,1,TRUE))</f>
        <v xml:space="preserve">room_type:Duplex Pool Suite, , , , </v>
      </c>
    </row>
    <row r="24191" spans="1:9" x14ac:dyDescent="0.25">
      <c r="A24191">
        <v>24190</v>
      </c>
      <c r="B24191" t="s">
        <v>218</v>
      </c>
      <c r="G24191">
        <v>0</v>
      </c>
      <c r="H24191" s="1">
        <f>Table1[[#This Row],[Score]]</f>
        <v>0</v>
      </c>
      <c r="I24191" t="str">
        <f>_xlfn.TEXTJOIN(", ",FALSE,_xlfn._xlws.SORT(_xlfn.UNIQUE(Table1[[#This Row],[Factor_1]:[Factor_5]]),1,1,TRUE))</f>
        <v xml:space="preserve">room_type:Economy, , , , </v>
      </c>
    </row>
    <row r="24192" spans="1:9" x14ac:dyDescent="0.25">
      <c r="A24192">
        <v>24191</v>
      </c>
      <c r="B24192" t="s">
        <v>219</v>
      </c>
      <c r="G24192">
        <v>0</v>
      </c>
      <c r="H24192" s="1">
        <f>Table1[[#This Row],[Score]]</f>
        <v>0</v>
      </c>
      <c r="I24192" t="str">
        <f>_xlfn.TEXTJOIN(", ",FALSE,_xlfn._xlws.SORT(_xlfn.UNIQUE(Table1[[#This Row],[Factor_1]:[Factor_5]]),1,1,TRUE))</f>
        <v xml:space="preserve">room_type:Economy Double Room, , , , </v>
      </c>
    </row>
    <row r="24193" spans="1:9" x14ac:dyDescent="0.25">
      <c r="A24193">
        <v>24192</v>
      </c>
      <c r="B24193" t="s">
        <v>220</v>
      </c>
      <c r="G24193">
        <v>0</v>
      </c>
      <c r="H24193" s="1">
        <f>Table1[[#This Row],[Score]]</f>
        <v>0</v>
      </c>
      <c r="I24193" t="str">
        <f>_xlfn.TEXTJOIN(", ",FALSE,_xlfn._xlws.SORT(_xlfn.UNIQUE(Table1[[#This Row],[Factor_1]:[Factor_5]]),1,1,TRUE))</f>
        <v xml:space="preserve">room_type:Economy room with bunk beds, , , , </v>
      </c>
    </row>
    <row r="24194" spans="1:9" x14ac:dyDescent="0.25">
      <c r="A24194">
        <v>24193</v>
      </c>
      <c r="B24194" t="s">
        <v>221</v>
      </c>
      <c r="G24194">
        <v>0</v>
      </c>
      <c r="H24194" s="1">
        <f>Table1[[#This Row],[Score]]</f>
        <v>0</v>
      </c>
      <c r="I24194" t="str">
        <f>_xlfn.TEXTJOIN(", ",FALSE,_xlfn._xlws.SORT(_xlfn.UNIQUE(Table1[[#This Row],[Factor_1]:[Factor_5]]),1,1,TRUE))</f>
        <v xml:space="preserve">room_type:Elite, , , , </v>
      </c>
    </row>
    <row r="24195" spans="1:9" x14ac:dyDescent="0.25">
      <c r="A24195">
        <v>24194</v>
      </c>
      <c r="B24195" t="s">
        <v>222</v>
      </c>
      <c r="G24195">
        <v>0</v>
      </c>
      <c r="H24195" s="1">
        <f>Table1[[#This Row],[Score]]</f>
        <v>0</v>
      </c>
      <c r="I24195" t="str">
        <f>_xlfn.TEXTJOIN(", ",FALSE,_xlfn._xlws.SORT(_xlfn.UNIQUE(Table1[[#This Row],[Factor_1]:[Factor_5]]),1,1,TRUE))</f>
        <v xml:space="preserve">room_type:Executive Suite, , , , </v>
      </c>
    </row>
    <row r="24196" spans="1:9" x14ac:dyDescent="0.25">
      <c r="A24196">
        <v>24195</v>
      </c>
      <c r="B24196" t="s">
        <v>223</v>
      </c>
      <c r="G24196">
        <v>0</v>
      </c>
      <c r="H24196" s="1">
        <f>Table1[[#This Row],[Score]]</f>
        <v>0</v>
      </c>
      <c r="I24196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4197" spans="1:9" x14ac:dyDescent="0.25">
      <c r="A24197">
        <v>24196</v>
      </c>
      <c r="B24197" t="s">
        <v>224</v>
      </c>
      <c r="G24197">
        <v>0</v>
      </c>
      <c r="H24197" s="1">
        <f>Table1[[#This Row],[Score]]</f>
        <v>0</v>
      </c>
      <c r="I24197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4198" spans="1:9" x14ac:dyDescent="0.25">
      <c r="A24198">
        <v>24197</v>
      </c>
      <c r="B24198" t="s">
        <v>225</v>
      </c>
      <c r="G24198">
        <v>0</v>
      </c>
      <c r="H24198" s="1">
        <f>Table1[[#This Row],[Score]]</f>
        <v>0</v>
      </c>
      <c r="I24198" t="str">
        <f>_xlfn.TEXTJOIN(", ",FALSE,_xlfn._xlws.SORT(_xlfn.UNIQUE(Table1[[#This Row],[Factor_1]:[Factor_5]]),1,1,TRUE))</f>
        <v xml:space="preserve">room_type:Family Suite, , , , </v>
      </c>
    </row>
    <row r="24199" spans="1:9" x14ac:dyDescent="0.25">
      <c r="A24199">
        <v>24198</v>
      </c>
      <c r="B24199" t="s">
        <v>226</v>
      </c>
      <c r="G24199">
        <v>0</v>
      </c>
      <c r="H24199" s="1">
        <f>Table1[[#This Row],[Score]]</f>
        <v>0</v>
      </c>
      <c r="I24199" t="str">
        <f>_xlfn.TEXTJOIN(", ",FALSE,_xlfn._xlws.SORT(_xlfn.UNIQUE(Table1[[#This Row],[Factor_1]:[Factor_5]]),1,1,TRUE))</f>
        <v xml:space="preserve">room_type:Family Suite with Adult bunk bed, , , , </v>
      </c>
    </row>
    <row r="24200" spans="1:9" x14ac:dyDescent="0.25">
      <c r="A24200">
        <v>24199</v>
      </c>
      <c r="B24200" t="s">
        <v>227</v>
      </c>
      <c r="G24200">
        <v>0</v>
      </c>
      <c r="H24200" s="1">
        <f>Table1[[#This Row],[Score]]</f>
        <v>0</v>
      </c>
      <c r="I24200" t="str">
        <f>_xlfn.TEXTJOIN(", ",FALSE,_xlfn._xlws.SORT(_xlfn.UNIQUE(Table1[[#This Row],[Factor_1]:[Factor_5]]),1,1,TRUE))</f>
        <v xml:space="preserve">room_type:Family Suite with Two Bedroom, , , , </v>
      </c>
    </row>
    <row r="24201" spans="1:9" x14ac:dyDescent="0.25">
      <c r="A24201">
        <v>24200</v>
      </c>
      <c r="B24201" t="s">
        <v>228</v>
      </c>
      <c r="G24201">
        <v>0</v>
      </c>
      <c r="H24201" s="1">
        <f>Table1[[#This Row],[Score]]</f>
        <v>0</v>
      </c>
      <c r="I24201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4202" spans="1:9" x14ac:dyDescent="0.25">
      <c r="A24202">
        <v>24201</v>
      </c>
      <c r="B24202" t="s">
        <v>229</v>
      </c>
      <c r="G24202">
        <v>0</v>
      </c>
      <c r="H24202" s="1">
        <f>Table1[[#This Row],[Score]]</f>
        <v>0</v>
      </c>
      <c r="I24202" t="str">
        <f>_xlfn.TEXTJOIN(", ",FALSE,_xlfn._xlws.SORT(_xlfn.UNIQUE(Table1[[#This Row],[Factor_1]:[Factor_5]]),1,1,TRUE))</f>
        <v xml:space="preserve">room_type:Garden Villa with Private Pool, , , , </v>
      </c>
    </row>
    <row r="24203" spans="1:9" x14ac:dyDescent="0.25">
      <c r="A24203">
        <v>24202</v>
      </c>
      <c r="B24203" t="s">
        <v>230</v>
      </c>
      <c r="G24203">
        <v>0</v>
      </c>
      <c r="H24203" s="1">
        <f>Table1[[#This Row],[Score]]</f>
        <v>0</v>
      </c>
      <c r="I24203" t="str">
        <f>_xlfn.TEXTJOIN(", ",FALSE,_xlfn._xlws.SORT(_xlfn.UNIQUE(Table1[[#This Row],[Factor_1]:[Factor_5]]),1,1,TRUE))</f>
        <v xml:space="preserve">room_type:Grand Classic Room, , , , </v>
      </c>
    </row>
    <row r="24204" spans="1:9" x14ac:dyDescent="0.25">
      <c r="A24204">
        <v>24203</v>
      </c>
      <c r="B24204" t="s">
        <v>231</v>
      </c>
      <c r="G24204">
        <v>0</v>
      </c>
      <c r="H24204" s="1">
        <f>Table1[[#This Row],[Score]]</f>
        <v>0</v>
      </c>
      <c r="I24204" t="str">
        <f>_xlfn.TEXTJOIN(", ",FALSE,_xlfn._xlws.SORT(_xlfn.UNIQUE(Table1[[#This Row],[Factor_1]:[Factor_5]]),1,1,TRUE))</f>
        <v xml:space="preserve">room_type:Grand Deluxe, , , , </v>
      </c>
    </row>
    <row r="24205" spans="1:9" x14ac:dyDescent="0.25">
      <c r="A24205">
        <v>24204</v>
      </c>
      <c r="B24205" t="s">
        <v>232</v>
      </c>
      <c r="G24205">
        <v>0</v>
      </c>
      <c r="H24205" s="1">
        <f>Table1[[#This Row],[Score]]</f>
        <v>0</v>
      </c>
      <c r="I24205" t="str">
        <f>_xlfn.TEXTJOIN(", ",FALSE,_xlfn._xlws.SORT(_xlfn.UNIQUE(Table1[[#This Row],[Factor_1]:[Factor_5]]),1,1,TRUE))</f>
        <v xml:space="preserve">room_type:Grand Deluxe Pool View, , , , </v>
      </c>
    </row>
    <row r="24206" spans="1:9" x14ac:dyDescent="0.25">
      <c r="A24206">
        <v>24205</v>
      </c>
      <c r="B24206" t="s">
        <v>233</v>
      </c>
      <c r="G24206">
        <v>0</v>
      </c>
      <c r="H24206" s="1">
        <f>Table1[[#This Row],[Score]]</f>
        <v>0</v>
      </c>
      <c r="I24206" t="str">
        <f>_xlfn.TEXTJOIN(", ",FALSE,_xlfn._xlws.SORT(_xlfn.UNIQUE(Table1[[#This Row],[Factor_1]:[Factor_5]]),1,1,TRUE))</f>
        <v xml:space="preserve">room_type:Grand Deluxe Pool View Room, , , , </v>
      </c>
    </row>
    <row r="24207" spans="1:9" x14ac:dyDescent="0.25">
      <c r="A24207">
        <v>24206</v>
      </c>
      <c r="B24207" t="s">
        <v>234</v>
      </c>
      <c r="G24207">
        <v>0</v>
      </c>
      <c r="H24207" s="1">
        <f>Table1[[#This Row],[Score]]</f>
        <v>0</v>
      </c>
      <c r="I24207" t="str">
        <f>_xlfn.TEXTJOIN(", ",FALSE,_xlfn._xlws.SORT(_xlfn.UNIQUE(Table1[[#This Row],[Factor_1]:[Factor_5]]),1,1,TRUE))</f>
        <v xml:space="preserve">room_type:Grand Deluxe Pool Villa, , , , </v>
      </c>
    </row>
    <row r="24208" spans="1:9" x14ac:dyDescent="0.25">
      <c r="A24208">
        <v>24207</v>
      </c>
      <c r="B24208" t="s">
        <v>235</v>
      </c>
      <c r="G24208">
        <v>0</v>
      </c>
      <c r="H24208" s="1">
        <f>Table1[[#This Row],[Score]]</f>
        <v>0</v>
      </c>
      <c r="I24208" t="str">
        <f>_xlfn.TEXTJOIN(", ",FALSE,_xlfn._xlws.SORT(_xlfn.UNIQUE(Table1[[#This Row],[Factor_1]:[Factor_5]]),1,1,TRUE))</f>
        <v xml:space="preserve">room_type:Grand Deluxe Sea View with Breakfast, , , , </v>
      </c>
    </row>
    <row r="24209" spans="1:9" x14ac:dyDescent="0.25">
      <c r="A24209">
        <v>24208</v>
      </c>
      <c r="B24209" t="s">
        <v>236</v>
      </c>
      <c r="G24209">
        <v>0</v>
      </c>
      <c r="H24209" s="1">
        <f>Table1[[#This Row],[Score]]</f>
        <v>0</v>
      </c>
      <c r="I24209" t="str">
        <f>_xlfn.TEXTJOIN(", ",FALSE,_xlfn._xlws.SORT(_xlfn.UNIQUE(Table1[[#This Row],[Factor_1]:[Factor_5]]),1,1,TRUE))</f>
        <v xml:space="preserve">room_type:Grand Deluxe Suite, , , , </v>
      </c>
    </row>
    <row r="24210" spans="1:9" x14ac:dyDescent="0.25">
      <c r="A24210">
        <v>24209</v>
      </c>
      <c r="B24210" t="s">
        <v>237</v>
      </c>
      <c r="G24210">
        <v>0</v>
      </c>
      <c r="H24210" s="1">
        <f>Table1[[#This Row],[Score]]</f>
        <v>0</v>
      </c>
      <c r="I24210" t="str">
        <f>_xlfn.TEXTJOIN(", ",FALSE,_xlfn._xlws.SORT(_xlfn.UNIQUE(Table1[[#This Row],[Factor_1]:[Factor_5]]),1,1,TRUE))</f>
        <v xml:space="preserve">room_type:Grand Jacuzzi Deluxe, , , , </v>
      </c>
    </row>
    <row r="24211" spans="1:9" x14ac:dyDescent="0.25">
      <c r="A24211">
        <v>24210</v>
      </c>
      <c r="B24211" t="s">
        <v>238</v>
      </c>
      <c r="G24211">
        <v>0</v>
      </c>
      <c r="H24211" s="1">
        <f>Table1[[#This Row],[Score]]</f>
        <v>0</v>
      </c>
      <c r="I24211" t="str">
        <f>_xlfn.TEXTJOIN(", ",FALSE,_xlfn._xlws.SORT(_xlfn.UNIQUE(Table1[[#This Row],[Factor_1]:[Factor_5]]),1,1,TRUE))</f>
        <v xml:space="preserve">room_type:Grand Ocean View, , , , </v>
      </c>
    </row>
    <row r="24212" spans="1:9" x14ac:dyDescent="0.25">
      <c r="A24212">
        <v>24211</v>
      </c>
      <c r="B24212" t="s">
        <v>239</v>
      </c>
      <c r="G24212">
        <v>0</v>
      </c>
      <c r="H24212" s="1">
        <f>Table1[[#This Row],[Score]]</f>
        <v>0</v>
      </c>
      <c r="I24212" t="str">
        <f>_xlfn.TEXTJOIN(", ",FALSE,_xlfn._xlws.SORT(_xlfn.UNIQUE(Table1[[#This Row],[Factor_1]:[Factor_5]]),1,1,TRUE))</f>
        <v xml:space="preserve">room_type:Grand Pool Access, , , , </v>
      </c>
    </row>
    <row r="24213" spans="1:9" x14ac:dyDescent="0.25">
      <c r="A24213">
        <v>24212</v>
      </c>
      <c r="B24213" t="s">
        <v>240</v>
      </c>
      <c r="G24213">
        <v>0</v>
      </c>
      <c r="H24213" s="1">
        <f>Table1[[#This Row],[Score]]</f>
        <v>0</v>
      </c>
      <c r="I24213" t="str">
        <f>_xlfn.TEXTJOIN(", ",FALSE,_xlfn._xlws.SORT(_xlfn.UNIQUE(Table1[[#This Row],[Factor_1]:[Factor_5]]),1,1,TRUE))</f>
        <v xml:space="preserve">room_type:Grand Sea View, , , , </v>
      </c>
    </row>
    <row r="24214" spans="1:9" x14ac:dyDescent="0.25">
      <c r="A24214">
        <v>24213</v>
      </c>
      <c r="B24214" t="s">
        <v>241</v>
      </c>
      <c r="G24214">
        <v>0</v>
      </c>
      <c r="H24214" s="1">
        <f>Table1[[#This Row],[Score]]</f>
        <v>0</v>
      </c>
      <c r="I24214" t="str">
        <f>_xlfn.TEXTJOIN(", ",FALSE,_xlfn._xlws.SORT(_xlfn.UNIQUE(Table1[[#This Row],[Factor_1]:[Factor_5]]),1,1,TRUE))</f>
        <v xml:space="preserve">room_type:Grand Suite Thani Wing, , , , </v>
      </c>
    </row>
    <row r="24215" spans="1:9" x14ac:dyDescent="0.25">
      <c r="A24215">
        <v>24214</v>
      </c>
      <c r="B24215" t="s">
        <v>242</v>
      </c>
      <c r="G24215">
        <v>0</v>
      </c>
      <c r="H24215" s="1">
        <f>Table1[[#This Row],[Score]]</f>
        <v>0</v>
      </c>
      <c r="I24215" t="str">
        <f>_xlfn.TEXTJOIN(", ",FALSE,_xlfn._xlws.SORT(_xlfn.UNIQUE(Table1[[#This Row],[Factor_1]:[Factor_5]]),1,1,TRUE))</f>
        <v xml:space="preserve">room_type:Grand Villa, 3 Bedrooms, Sea View with Private Pool, , , , </v>
      </c>
    </row>
    <row r="24216" spans="1:9" x14ac:dyDescent="0.25">
      <c r="A24216">
        <v>24215</v>
      </c>
      <c r="B24216" t="s">
        <v>243</v>
      </c>
      <c r="G24216">
        <v>0</v>
      </c>
      <c r="H24216" s="1">
        <f>Table1[[#This Row],[Score]]</f>
        <v>0</v>
      </c>
      <c r="I24216" t="str">
        <f>_xlfn.TEXTJOIN(", ",FALSE,_xlfn._xlws.SORT(_xlfn.UNIQUE(Table1[[#This Row],[Factor_1]:[Factor_5]]),1,1,TRUE))</f>
        <v xml:space="preserve">room_type:Grand deluxe room including breakfast, , , , </v>
      </c>
    </row>
    <row r="24217" spans="1:9" x14ac:dyDescent="0.25">
      <c r="A24217">
        <v>24216</v>
      </c>
      <c r="B24217" t="s">
        <v>244</v>
      </c>
      <c r="G24217">
        <v>0</v>
      </c>
      <c r="H24217" s="1">
        <f>Table1[[#This Row],[Score]]</f>
        <v>0</v>
      </c>
      <c r="I24217" t="str">
        <f>_xlfn.TEXTJOIN(", ",FALSE,_xlfn._xlws.SORT(_xlfn.UNIQUE(Table1[[#This Row],[Factor_1]:[Factor_5]]),1,1,TRUE))</f>
        <v xml:space="preserve">room_type:Guest room, king bed, view, , , , </v>
      </c>
    </row>
    <row r="24218" spans="1:9" x14ac:dyDescent="0.25">
      <c r="A24218">
        <v>24217</v>
      </c>
      <c r="B24218" t="s">
        <v>245</v>
      </c>
      <c r="G24218">
        <v>0</v>
      </c>
      <c r="H24218" s="1">
        <f>Table1[[#This Row],[Score]]</f>
        <v>0</v>
      </c>
      <c r="I24218" t="str">
        <f>_xlfn.TEXTJOIN(", ",FALSE,_xlfn._xlws.SORT(_xlfn.UNIQUE(Table1[[#This Row],[Factor_1]:[Factor_5]]),1,1,TRUE))</f>
        <v xml:space="preserve">room_type:Honeymoon Pool Villa, , , , </v>
      </c>
    </row>
    <row r="24219" spans="1:9" x14ac:dyDescent="0.25">
      <c r="A24219">
        <v>24218</v>
      </c>
      <c r="B24219" t="s">
        <v>246</v>
      </c>
      <c r="G24219">
        <v>0</v>
      </c>
      <c r="H24219" s="1">
        <f>Table1[[#This Row],[Score]]</f>
        <v>0</v>
      </c>
      <c r="I24219" t="str">
        <f>_xlfn.TEXTJOIN(", ",FALSE,_xlfn._xlws.SORT(_xlfn.UNIQUE(Table1[[#This Row],[Factor_1]:[Factor_5]]),1,1,TRUE))</f>
        <v xml:space="preserve">room_type:Junior Suite, , , , </v>
      </c>
    </row>
    <row r="24220" spans="1:9" x14ac:dyDescent="0.25">
      <c r="A24220">
        <v>24219</v>
      </c>
      <c r="B24220" t="s">
        <v>247</v>
      </c>
      <c r="G24220">
        <v>0</v>
      </c>
      <c r="H24220" s="1">
        <f>Table1[[#This Row],[Score]]</f>
        <v>0</v>
      </c>
      <c r="I24220" t="str">
        <f>_xlfn.TEXTJOIN(", ",FALSE,_xlfn._xlws.SORT(_xlfn.UNIQUE(Table1[[#This Row],[Factor_1]:[Factor_5]]),1,1,TRUE))</f>
        <v xml:space="preserve">room_type:Junior Suite Double or Twin with Ocean View, , , , </v>
      </c>
    </row>
    <row r="24221" spans="1:9" x14ac:dyDescent="0.25">
      <c r="A24221">
        <v>24220</v>
      </c>
      <c r="B24221" t="s">
        <v>248</v>
      </c>
      <c r="G24221">
        <v>0</v>
      </c>
      <c r="H24221" s="1">
        <f>Table1[[#This Row],[Score]]</f>
        <v>0</v>
      </c>
      <c r="I24221" t="str">
        <f>_xlfn.TEXTJOIN(", ",FALSE,_xlfn._xlws.SORT(_xlfn.UNIQUE(Table1[[#This Row],[Factor_1]:[Factor_5]]),1,1,TRUE))</f>
        <v xml:space="preserve">room_type:Junior Suite, Thanee Wing, , , , </v>
      </c>
    </row>
    <row r="24222" spans="1:9" x14ac:dyDescent="0.25">
      <c r="A24222">
        <v>24221</v>
      </c>
      <c r="B24222" t="s">
        <v>249</v>
      </c>
      <c r="G24222">
        <v>0</v>
      </c>
      <c r="H24222" s="1">
        <f>Table1[[#This Row],[Score]]</f>
        <v>0</v>
      </c>
      <c r="I24222" t="str">
        <f>_xlfn.TEXTJOIN(", ",FALSE,_xlfn._xlws.SORT(_xlfn.UNIQUE(Table1[[#This Row],[Factor_1]:[Factor_5]]),1,1,TRUE))</f>
        <v xml:space="preserve">room_type:King Deluxe Sea View, , , , </v>
      </c>
    </row>
    <row r="24223" spans="1:9" x14ac:dyDescent="0.25">
      <c r="A24223">
        <v>24222</v>
      </c>
      <c r="B24223" t="s">
        <v>250</v>
      </c>
      <c r="G24223">
        <v>0</v>
      </c>
      <c r="H24223" s="1">
        <f>Table1[[#This Row],[Score]]</f>
        <v>0</v>
      </c>
      <c r="I24223" t="str">
        <f>_xlfn.TEXTJOIN(", ",FALSE,_xlfn._xlws.SORT(_xlfn.UNIQUE(Table1[[#This Row],[Factor_1]:[Factor_5]]),1,1,TRUE))</f>
        <v xml:space="preserve">room_type:King Room, , , , </v>
      </c>
    </row>
    <row r="24224" spans="1:9" x14ac:dyDescent="0.25">
      <c r="A24224">
        <v>24223</v>
      </c>
      <c r="B24224" t="s">
        <v>251</v>
      </c>
      <c r="G24224">
        <v>0</v>
      </c>
      <c r="H24224" s="1">
        <f>Table1[[#This Row],[Score]]</f>
        <v>0</v>
      </c>
      <c r="I24224" t="str">
        <f>_xlfn.TEXTJOIN(", ",FALSE,_xlfn._xlws.SORT(_xlfn.UNIQUE(Table1[[#This Row],[Factor_1]:[Factor_5]]),1,1,TRUE))</f>
        <v xml:space="preserve">room_type:King Room Lagoon View, , , , </v>
      </c>
    </row>
    <row r="24225" spans="1:9" x14ac:dyDescent="0.25">
      <c r="A24225">
        <v>24224</v>
      </c>
      <c r="B24225" t="s">
        <v>252</v>
      </c>
      <c r="G24225">
        <v>0</v>
      </c>
      <c r="H24225" s="1">
        <f>Table1[[#This Row],[Score]]</f>
        <v>0</v>
      </c>
      <c r="I24225" t="str">
        <f>_xlfn.TEXTJOIN(", ",FALSE,_xlfn._xlws.SORT(_xlfn.UNIQUE(Table1[[#This Row],[Factor_1]:[Factor_5]]),1,1,TRUE))</f>
        <v xml:space="preserve">room_type:King Room with Pool View, , , , </v>
      </c>
    </row>
    <row r="24226" spans="1:9" x14ac:dyDescent="0.25">
      <c r="A24226">
        <v>24225</v>
      </c>
      <c r="B24226" t="s">
        <v>253</v>
      </c>
      <c r="G24226">
        <v>0</v>
      </c>
      <c r="H24226" s="1">
        <f>Table1[[#This Row],[Score]]</f>
        <v>0</v>
      </c>
      <c r="I24226" t="str">
        <f>_xlfn.TEXTJOIN(", ",FALSE,_xlfn._xlws.SORT(_xlfn.UNIQUE(Table1[[#This Row],[Factor_1]:[Factor_5]]),1,1,TRUE))</f>
        <v xml:space="preserve">room_type:Lagoon View 1 King Bed, , , , </v>
      </c>
    </row>
    <row r="24227" spans="1:9" x14ac:dyDescent="0.25">
      <c r="A24227">
        <v>24226</v>
      </c>
      <c r="B24227" t="s">
        <v>254</v>
      </c>
      <c r="G24227">
        <v>0</v>
      </c>
      <c r="H24227" s="1">
        <f>Table1[[#This Row],[Score]]</f>
        <v>0</v>
      </c>
      <c r="I24227" t="str">
        <f>_xlfn.TEXTJOIN(", ",FALSE,_xlfn._xlws.SORT(_xlfn.UNIQUE(Table1[[#This Row],[Factor_1]:[Factor_5]]),1,1,TRUE))</f>
        <v xml:space="preserve">room_type:Laguna, , , , </v>
      </c>
    </row>
    <row r="24228" spans="1:9" x14ac:dyDescent="0.25">
      <c r="A24228">
        <v>24227</v>
      </c>
      <c r="B24228" t="s">
        <v>255</v>
      </c>
      <c r="G24228">
        <v>0</v>
      </c>
      <c r="H24228" s="1">
        <f>Table1[[#This Row],[Score]]</f>
        <v>0</v>
      </c>
      <c r="I24228" t="str">
        <f>_xlfn.TEXTJOIN(", ",FALSE,_xlfn._xlws.SORT(_xlfn.UNIQUE(Table1[[#This Row],[Factor_1]:[Factor_5]]),1,1,TRUE))</f>
        <v xml:space="preserve">room_type:Leisure King Bed Non-Smoking, , , , </v>
      </c>
    </row>
    <row r="24229" spans="1:9" x14ac:dyDescent="0.25">
      <c r="A24229">
        <v>24228</v>
      </c>
      <c r="B24229" t="s">
        <v>256</v>
      </c>
      <c r="G24229">
        <v>0</v>
      </c>
      <c r="H24229" s="1">
        <f>Table1[[#This Row],[Score]]</f>
        <v>0</v>
      </c>
      <c r="I24229" t="str">
        <f>_xlfn.TEXTJOIN(", ",FALSE,_xlfn._xlws.SORT(_xlfn.UNIQUE(Table1[[#This Row],[Factor_1]:[Factor_5]]),1,1,TRUE))</f>
        <v xml:space="preserve">room_type:Leisure King Bed Smoking, , , , </v>
      </c>
    </row>
    <row r="24230" spans="1:9" x14ac:dyDescent="0.25">
      <c r="A24230">
        <v>24229</v>
      </c>
      <c r="B24230" t="s">
        <v>257</v>
      </c>
      <c r="G24230">
        <v>0</v>
      </c>
      <c r="H24230" s="1">
        <f>Table1[[#This Row],[Score]]</f>
        <v>0</v>
      </c>
      <c r="I24230" t="str">
        <f>_xlfn.TEXTJOIN(", ",FALSE,_xlfn._xlws.SORT(_xlfn.UNIQUE(Table1[[#This Row],[Factor_1]:[Factor_5]]),1,1,TRUE))</f>
        <v xml:space="preserve">room_type:Luxury Beachfront Suite, , , , </v>
      </c>
    </row>
    <row r="24231" spans="1:9" x14ac:dyDescent="0.25">
      <c r="A24231">
        <v>24230</v>
      </c>
      <c r="B24231" t="s">
        <v>258</v>
      </c>
      <c r="G24231">
        <v>0</v>
      </c>
      <c r="H24231" s="1">
        <f>Table1[[#This Row],[Score]]</f>
        <v>0</v>
      </c>
      <c r="I24231" t="str">
        <f>_xlfn.TEXTJOIN(", ",FALSE,_xlfn._xlws.SORT(_xlfn.UNIQUE(Table1[[#This Row],[Factor_1]:[Factor_5]]),1,1,TRUE))</f>
        <v xml:space="preserve">room_type:Ma Relax Double or Twin Room, , , , </v>
      </c>
    </row>
    <row r="24232" spans="1:9" x14ac:dyDescent="0.25">
      <c r="A24232">
        <v>24231</v>
      </c>
      <c r="B24232" t="s">
        <v>259</v>
      </c>
      <c r="G24232">
        <v>0</v>
      </c>
      <c r="H24232" s="1">
        <f>Table1[[#This Row],[Score]]</f>
        <v>0</v>
      </c>
      <c r="I24232" t="str">
        <f>_xlfn.TEXTJOIN(", ",FALSE,_xlfn._xlws.SORT(_xlfn.UNIQUE(Table1[[#This Row],[Factor_1]:[Factor_5]]),1,1,TRUE))</f>
        <v xml:space="preserve">room_type:Ocean Front King Bed, , , , </v>
      </c>
    </row>
    <row r="24233" spans="1:9" x14ac:dyDescent="0.25">
      <c r="A24233">
        <v>24232</v>
      </c>
      <c r="B24233" t="s">
        <v>260</v>
      </c>
      <c r="G24233">
        <v>0</v>
      </c>
      <c r="H24233" s="1">
        <f>Table1[[#This Row],[Score]]</f>
        <v>0</v>
      </c>
      <c r="I24233" t="str">
        <f>_xlfn.TEXTJOIN(", ",FALSE,_xlfn._xlws.SORT(_xlfn.UNIQUE(Table1[[#This Row],[Factor_1]:[Factor_5]]),1,1,TRUE))</f>
        <v xml:space="preserve">room_type:Ocean Pavilion, , , , </v>
      </c>
    </row>
    <row r="24234" spans="1:9" x14ac:dyDescent="0.25">
      <c r="A24234">
        <v>24233</v>
      </c>
      <c r="B24234" t="s">
        <v>261</v>
      </c>
      <c r="G24234">
        <v>0</v>
      </c>
      <c r="H24234" s="1">
        <f>Table1[[#This Row],[Score]]</f>
        <v>0</v>
      </c>
      <c r="I24234" t="str">
        <f>_xlfn.TEXTJOIN(", ",FALSE,_xlfn._xlws.SORT(_xlfn.UNIQUE(Table1[[#This Row],[Factor_1]:[Factor_5]]),1,1,TRUE))</f>
        <v xml:space="preserve">room_type:Ocean View Suite, , , , </v>
      </c>
    </row>
    <row r="24235" spans="1:9" x14ac:dyDescent="0.25">
      <c r="A24235">
        <v>24234</v>
      </c>
      <c r="B24235" t="s">
        <v>262</v>
      </c>
      <c r="G24235">
        <v>0</v>
      </c>
      <c r="H24235" s="1">
        <f>Table1[[#This Row],[Score]]</f>
        <v>0</v>
      </c>
      <c r="I24235" t="str">
        <f>_xlfn.TEXTJOIN(", ",FALSE,_xlfn._xlws.SORT(_xlfn.UNIQUE(Table1[[#This Row],[Factor_1]:[Factor_5]]),1,1,TRUE))</f>
        <v xml:space="preserve">room_type:One Bedroom Pool Villa, , , , </v>
      </c>
    </row>
    <row r="24236" spans="1:9" x14ac:dyDescent="0.25">
      <c r="A24236">
        <v>24235</v>
      </c>
      <c r="B24236" t="s">
        <v>263</v>
      </c>
      <c r="G24236">
        <v>0</v>
      </c>
      <c r="H24236" s="1">
        <f>Table1[[#This Row],[Score]]</f>
        <v>0</v>
      </c>
      <c r="I24236" t="str">
        <f>_xlfn.TEXTJOIN(", ",FALSE,_xlfn._xlws.SORT(_xlfn.UNIQUE(Table1[[#This Row],[Factor_1]:[Factor_5]]),1,1,TRUE))</f>
        <v xml:space="preserve">room_type:One Bedroom Suite, , , , </v>
      </c>
    </row>
    <row r="24237" spans="1:9" x14ac:dyDescent="0.25">
      <c r="A24237">
        <v>24236</v>
      </c>
      <c r="B24237" t="s">
        <v>264</v>
      </c>
      <c r="G24237">
        <v>0</v>
      </c>
      <c r="H24237" s="1">
        <f>Table1[[#This Row],[Score]]</f>
        <v>0</v>
      </c>
      <c r="I24237" t="str">
        <f>_xlfn.TEXTJOIN(", ",FALSE,_xlfn._xlws.SORT(_xlfn.UNIQUE(Table1[[#This Row],[Factor_1]:[Factor_5]]),1,1,TRUE))</f>
        <v xml:space="preserve">room_type:One Bedroom Villa with Private Pool, , , , </v>
      </c>
    </row>
    <row r="24238" spans="1:9" x14ac:dyDescent="0.25">
      <c r="A24238">
        <v>24237</v>
      </c>
      <c r="B24238" t="s">
        <v>265</v>
      </c>
      <c r="G24238">
        <v>0</v>
      </c>
      <c r="H24238" s="1">
        <f>Table1[[#This Row],[Score]]</f>
        <v>0</v>
      </c>
      <c r="I24238" t="str">
        <f>_xlfn.TEXTJOIN(", ",FALSE,_xlfn._xlws.SORT(_xlfn.UNIQUE(Table1[[#This Row],[Factor_1]:[Factor_5]]),1,1,TRUE))</f>
        <v xml:space="preserve">room_type:One bedroom suite, , , , </v>
      </c>
    </row>
    <row r="24239" spans="1:9" x14ac:dyDescent="0.25">
      <c r="A24239">
        <v>24238</v>
      </c>
      <c r="B24239" t="s">
        <v>266</v>
      </c>
      <c r="G24239">
        <v>0</v>
      </c>
      <c r="H24239" s="1">
        <f>Table1[[#This Row],[Score]]</f>
        <v>0</v>
      </c>
      <c r="I24239" t="str">
        <f>_xlfn.TEXTJOIN(", ",FALSE,_xlfn._xlws.SORT(_xlfn.UNIQUE(Table1[[#This Row],[Factor_1]:[Factor_5]]),1,1,TRUE))</f>
        <v xml:space="preserve">room_type:One-Bedroom Suite, , , , </v>
      </c>
    </row>
    <row r="24240" spans="1:9" x14ac:dyDescent="0.25">
      <c r="A24240">
        <v>24239</v>
      </c>
      <c r="B24240" t="s">
        <v>267</v>
      </c>
      <c r="G24240">
        <v>0</v>
      </c>
      <c r="H24240" s="1">
        <f>Table1[[#This Row],[Score]]</f>
        <v>0</v>
      </c>
      <c r="I24240" t="str">
        <f>_xlfn.TEXTJOIN(", ",FALSE,_xlfn._xlws.SORT(_xlfn.UNIQUE(Table1[[#This Row],[Factor_1]:[Factor_5]]),1,1,TRUE))</f>
        <v xml:space="preserve">room_type:One-Bedroom Suite with Spa Bath, , , , </v>
      </c>
    </row>
    <row r="24241" spans="1:9" x14ac:dyDescent="0.25">
      <c r="A24241">
        <v>24240</v>
      </c>
      <c r="B24241" t="s">
        <v>268</v>
      </c>
      <c r="G24241">
        <v>0</v>
      </c>
      <c r="H24241" s="1">
        <f>Table1[[#This Row],[Score]]</f>
        <v>0</v>
      </c>
      <c r="I24241" t="str">
        <f>_xlfn.TEXTJOIN(", ",FALSE,_xlfn._xlws.SORT(_xlfn.UNIQUE(Table1[[#This Row],[Factor_1]:[Factor_5]]),1,1,TRUE))</f>
        <v xml:space="preserve">room_type:Outdoor Jacuzzi Suite, , , , </v>
      </c>
    </row>
    <row r="24242" spans="1:9" x14ac:dyDescent="0.25">
      <c r="A24242">
        <v>24241</v>
      </c>
      <c r="B24242" t="s">
        <v>269</v>
      </c>
      <c r="G24242">
        <v>0</v>
      </c>
      <c r="H24242" s="1">
        <f>Table1[[#This Row],[Score]]</f>
        <v>0</v>
      </c>
      <c r="I24242" t="str">
        <f>_xlfn.TEXTJOIN(", ",FALSE,_xlfn._xlws.SORT(_xlfn.UNIQUE(Table1[[#This Row],[Factor_1]:[Factor_5]]),1,1,TRUE))</f>
        <v xml:space="preserve">room_type:Pearl Bed Suite, , , , </v>
      </c>
    </row>
    <row r="24243" spans="1:9" x14ac:dyDescent="0.25">
      <c r="A24243">
        <v>24242</v>
      </c>
      <c r="B24243" t="s">
        <v>270</v>
      </c>
      <c r="G24243">
        <v>0</v>
      </c>
      <c r="H24243" s="1">
        <f>Table1[[#This Row],[Score]]</f>
        <v>0</v>
      </c>
      <c r="I24243" t="str">
        <f>_xlfn.TEXTJOIN(", ",FALSE,_xlfn._xlws.SORT(_xlfn.UNIQUE(Table1[[#This Row],[Factor_1]:[Factor_5]]),1,1,TRUE))</f>
        <v xml:space="preserve">room_type:Pearl Deluxe, , , , </v>
      </c>
    </row>
    <row r="24244" spans="1:9" x14ac:dyDescent="0.25">
      <c r="A24244">
        <v>24243</v>
      </c>
      <c r="B24244" t="s">
        <v>271</v>
      </c>
      <c r="G24244">
        <v>0</v>
      </c>
      <c r="H24244" s="1">
        <f>Table1[[#This Row],[Score]]</f>
        <v>0</v>
      </c>
      <c r="I24244" t="str">
        <f>_xlfn.TEXTJOIN(", ",FALSE,_xlfn._xlws.SORT(_xlfn.UNIQUE(Table1[[#This Row],[Factor_1]:[Factor_5]]),1,1,TRUE))</f>
        <v xml:space="preserve">room_type:Pearl Shell Suites, , , , </v>
      </c>
    </row>
    <row r="24245" spans="1:9" x14ac:dyDescent="0.25">
      <c r="A24245">
        <v>24244</v>
      </c>
      <c r="B24245" t="s">
        <v>272</v>
      </c>
      <c r="G24245">
        <v>0</v>
      </c>
      <c r="H24245" s="1">
        <f>Table1[[#This Row],[Score]]</f>
        <v>0</v>
      </c>
      <c r="I24245" t="str">
        <f>_xlfn.TEXTJOIN(", ",FALSE,_xlfn._xlws.SORT(_xlfn.UNIQUE(Table1[[#This Row],[Factor_1]:[Factor_5]]),1,1,TRUE))</f>
        <v xml:space="preserve">room_type:Penthouse, , , , </v>
      </c>
    </row>
    <row r="24246" spans="1:9" x14ac:dyDescent="0.25">
      <c r="A24246">
        <v>24245</v>
      </c>
      <c r="B24246" t="s">
        <v>273</v>
      </c>
      <c r="G24246">
        <v>0</v>
      </c>
      <c r="H24246" s="1">
        <f>Table1[[#This Row],[Score]]</f>
        <v>0</v>
      </c>
      <c r="I24246" t="str">
        <f>_xlfn.TEXTJOIN(", ",FALSE,_xlfn._xlws.SORT(_xlfn.UNIQUE(Table1[[#This Row],[Factor_1]:[Factor_5]]),1,1,TRUE))</f>
        <v xml:space="preserve">room_type:Penthouse (3 adults), , , , </v>
      </c>
    </row>
    <row r="24247" spans="1:9" x14ac:dyDescent="0.25">
      <c r="A24247">
        <v>24246</v>
      </c>
      <c r="B24247" t="s">
        <v>274</v>
      </c>
      <c r="G24247">
        <v>0</v>
      </c>
      <c r="H24247" s="1">
        <f>Table1[[#This Row],[Score]]</f>
        <v>0</v>
      </c>
      <c r="I24247" t="str">
        <f>_xlfn.TEXTJOIN(", ",FALSE,_xlfn._xlws.SORT(_xlfn.UNIQUE(Table1[[#This Row],[Factor_1]:[Factor_5]]),1,1,TRUE))</f>
        <v xml:space="preserve">room_type:Plunge Pool Villa, , , , </v>
      </c>
    </row>
    <row r="24248" spans="1:9" x14ac:dyDescent="0.25">
      <c r="A24248">
        <v>24247</v>
      </c>
      <c r="B24248" t="s">
        <v>275</v>
      </c>
      <c r="G24248">
        <v>0</v>
      </c>
      <c r="H24248" s="1">
        <f>Table1[[#This Row],[Score]]</f>
        <v>0</v>
      </c>
      <c r="I24248" t="str">
        <f>_xlfn.TEXTJOIN(", ",FALSE,_xlfn._xlws.SORT(_xlfn.UNIQUE(Table1[[#This Row],[Factor_1]:[Factor_5]]),1,1,TRUE))</f>
        <v xml:space="preserve">room_type:Pool Pavilion, , , , </v>
      </c>
    </row>
    <row r="24249" spans="1:9" x14ac:dyDescent="0.25">
      <c r="A24249">
        <v>24248</v>
      </c>
      <c r="B24249" t="s">
        <v>276</v>
      </c>
      <c r="G24249">
        <v>0</v>
      </c>
      <c r="H24249" s="1">
        <f>Table1[[#This Row],[Score]]</f>
        <v>0</v>
      </c>
      <c r="I24249" t="str">
        <f>_xlfn.TEXTJOIN(", ",FALSE,_xlfn._xlws.SORT(_xlfn.UNIQUE(Table1[[#This Row],[Factor_1]:[Factor_5]]),1,1,TRUE))</f>
        <v xml:space="preserve">room_type:Pool Villa, , , , </v>
      </c>
    </row>
    <row r="24250" spans="1:9" x14ac:dyDescent="0.25">
      <c r="A24250">
        <v>24249</v>
      </c>
      <c r="B24250" t="s">
        <v>277</v>
      </c>
      <c r="G24250">
        <v>0</v>
      </c>
      <c r="H24250" s="1">
        <f>Table1[[#This Row],[Score]]</f>
        <v>0</v>
      </c>
      <c r="I24250" t="str">
        <f>_xlfn.TEXTJOIN(", ",FALSE,_xlfn._xlws.SORT(_xlfn.UNIQUE(Table1[[#This Row],[Factor_1]:[Factor_5]]),1,1,TRUE))</f>
        <v xml:space="preserve">room_type:Pool Villa 1 Bedroom, , , , </v>
      </c>
    </row>
    <row r="24251" spans="1:9" x14ac:dyDescent="0.25">
      <c r="A24251">
        <v>24250</v>
      </c>
      <c r="B24251" t="s">
        <v>278</v>
      </c>
      <c r="G24251">
        <v>0</v>
      </c>
      <c r="H24251" s="1">
        <f>Table1[[#This Row],[Score]]</f>
        <v>0</v>
      </c>
      <c r="I24251" t="str">
        <f>_xlfn.TEXTJOIN(", ",FALSE,_xlfn._xlws.SORT(_xlfn.UNIQUE(Table1[[#This Row],[Factor_1]:[Factor_5]]),1,1,TRUE))</f>
        <v xml:space="preserve">room_type:Pool Villa 3 Bedroom Lagoon View, , , , </v>
      </c>
    </row>
    <row r="24252" spans="1:9" x14ac:dyDescent="0.25">
      <c r="A24252">
        <v>24251</v>
      </c>
      <c r="B24252" t="s">
        <v>279</v>
      </c>
      <c r="G24252">
        <v>0</v>
      </c>
      <c r="H24252" s="1">
        <f>Table1[[#This Row],[Score]]</f>
        <v>0</v>
      </c>
      <c r="I24252" t="str">
        <f>_xlfn.TEXTJOIN(", ",FALSE,_xlfn._xlws.SORT(_xlfn.UNIQUE(Table1[[#This Row],[Factor_1]:[Factor_5]]),1,1,TRUE))</f>
        <v xml:space="preserve">room_type:Pool Villa Sea View, , , , </v>
      </c>
    </row>
    <row r="24253" spans="1:9" x14ac:dyDescent="0.25">
      <c r="A24253">
        <v>24252</v>
      </c>
      <c r="B24253" t="s">
        <v>280</v>
      </c>
      <c r="G24253">
        <v>0</v>
      </c>
      <c r="H24253" s="1">
        <f>Table1[[#This Row],[Score]]</f>
        <v>0</v>
      </c>
      <c r="I24253" t="str">
        <f>_xlfn.TEXTJOIN(", ",FALSE,_xlfn._xlws.SORT(_xlfn.UNIQUE(Table1[[#This Row],[Factor_1]:[Factor_5]]),1,1,TRUE))</f>
        <v xml:space="preserve">room_type:Pool Villa with Loft, , , , </v>
      </c>
    </row>
    <row r="24254" spans="1:9" x14ac:dyDescent="0.25">
      <c r="A24254">
        <v>24253</v>
      </c>
      <c r="B24254" t="s">
        <v>281</v>
      </c>
      <c r="G24254">
        <v>0</v>
      </c>
      <c r="H24254" s="1">
        <f>Table1[[#This Row],[Score]]</f>
        <v>0</v>
      </c>
      <c r="I24254" t="str">
        <f>_xlfn.TEXTJOIN(", ",FALSE,_xlfn._xlws.SORT(_xlfn.UNIQUE(Table1[[#This Row],[Factor_1]:[Factor_5]]),1,1,TRUE))</f>
        <v xml:space="preserve">room_type:Pool, garden, , , , </v>
      </c>
    </row>
    <row r="24255" spans="1:9" x14ac:dyDescent="0.25">
      <c r="A24255">
        <v>24254</v>
      </c>
      <c r="B24255" t="s">
        <v>282</v>
      </c>
      <c r="G24255">
        <v>0</v>
      </c>
      <c r="H24255" s="1">
        <f>Table1[[#This Row],[Score]]</f>
        <v>0</v>
      </c>
      <c r="I24255" t="str">
        <f>_xlfn.TEXTJOIN(", ",FALSE,_xlfn._xlws.SORT(_xlfn.UNIQUE(Table1[[#This Row],[Factor_1]:[Factor_5]]),1,1,TRUE))</f>
        <v xml:space="preserve">room_type:Poolview Busakorn Studio King, , , , </v>
      </c>
    </row>
    <row r="24256" spans="1:9" x14ac:dyDescent="0.25">
      <c r="A24256">
        <v>24255</v>
      </c>
      <c r="B24256" t="s">
        <v>283</v>
      </c>
      <c r="G24256">
        <v>0</v>
      </c>
      <c r="H24256" s="1">
        <f>Table1[[#This Row],[Score]]</f>
        <v>0</v>
      </c>
      <c r="I24256" t="str">
        <f>_xlfn.TEXTJOIN(", ",FALSE,_xlfn._xlws.SORT(_xlfn.UNIQUE(Table1[[#This Row],[Factor_1]:[Factor_5]]),1,1,TRUE))</f>
        <v xml:space="preserve">room_type:Premier, , , , </v>
      </c>
    </row>
    <row r="24257" spans="1:9" x14ac:dyDescent="0.25">
      <c r="A24257">
        <v>24256</v>
      </c>
      <c r="B24257" t="s">
        <v>284</v>
      </c>
      <c r="G24257">
        <v>0</v>
      </c>
      <c r="H24257" s="1">
        <f>Table1[[#This Row],[Score]]</f>
        <v>0</v>
      </c>
      <c r="I24257" t="str">
        <f>_xlfn.TEXTJOIN(", ",FALSE,_xlfn._xlws.SORT(_xlfn.UNIQUE(Table1[[#This Row],[Factor_1]:[Factor_5]]),1,1,TRUE))</f>
        <v xml:space="preserve">room_type:Premier Deluxe, , , , </v>
      </c>
    </row>
    <row r="24258" spans="1:9" x14ac:dyDescent="0.25">
      <c r="A24258">
        <v>24257</v>
      </c>
      <c r="B24258" t="s">
        <v>285</v>
      </c>
      <c r="G24258">
        <v>0</v>
      </c>
      <c r="H24258" s="1">
        <f>Table1[[#This Row],[Score]]</f>
        <v>0</v>
      </c>
      <c r="I24258" t="str">
        <f>_xlfn.TEXTJOIN(", ",FALSE,_xlfn._xlws.SORT(_xlfn.UNIQUE(Table1[[#This Row],[Factor_1]:[Factor_5]]),1,1,TRUE))</f>
        <v xml:space="preserve">room_type:Premier Deluxe Double or Twin Room with Sea View, , , , </v>
      </c>
    </row>
    <row r="24259" spans="1:9" x14ac:dyDescent="0.25">
      <c r="A24259">
        <v>24258</v>
      </c>
      <c r="B24259" t="s">
        <v>286</v>
      </c>
      <c r="G24259">
        <v>0</v>
      </c>
      <c r="H24259" s="1">
        <f>Table1[[#This Row],[Score]]</f>
        <v>0</v>
      </c>
      <c r="I24259" t="str">
        <f>_xlfn.TEXTJOIN(", ",FALSE,_xlfn._xlws.SORT(_xlfn.UNIQUE(Table1[[#This Row],[Factor_1]:[Factor_5]]),1,1,TRUE))</f>
        <v xml:space="preserve">room_type:Premier Pool Access, , , , </v>
      </c>
    </row>
    <row r="24260" spans="1:9" x14ac:dyDescent="0.25">
      <c r="A24260">
        <v>24259</v>
      </c>
      <c r="B24260" t="s">
        <v>287</v>
      </c>
      <c r="G24260">
        <v>0</v>
      </c>
      <c r="H24260" s="1">
        <f>Table1[[#This Row],[Score]]</f>
        <v>0</v>
      </c>
      <c r="I24260" t="str">
        <f>_xlfn.TEXTJOIN(", ",FALSE,_xlfn._xlws.SORT(_xlfn.UNIQUE(Table1[[#This Row],[Factor_1]:[Factor_5]]),1,1,TRUE))</f>
        <v xml:space="preserve">room_type:Premier Suite with Hot Tub, , , , </v>
      </c>
    </row>
    <row r="24261" spans="1:9" x14ac:dyDescent="0.25">
      <c r="A24261">
        <v>24260</v>
      </c>
      <c r="B24261" t="s">
        <v>288</v>
      </c>
      <c r="G24261">
        <v>0</v>
      </c>
      <c r="H24261" s="1">
        <f>Table1[[#This Row],[Score]]</f>
        <v>0</v>
      </c>
      <c r="I24261" t="str">
        <f>_xlfn.TEXTJOIN(", ",FALSE,_xlfn._xlws.SORT(_xlfn.UNIQUE(Table1[[#This Row],[Factor_1]:[Factor_5]]),1,1,TRUE))</f>
        <v xml:space="preserve">room_type:Premier Twin, , , , </v>
      </c>
    </row>
    <row r="24262" spans="1:9" x14ac:dyDescent="0.25">
      <c r="A24262">
        <v>24261</v>
      </c>
      <c r="B24262" t="s">
        <v>289</v>
      </c>
      <c r="G24262">
        <v>0</v>
      </c>
      <c r="H24262" s="1">
        <f>Table1[[#This Row],[Score]]</f>
        <v>0</v>
      </c>
      <c r="I24262" t="str">
        <f>_xlfn.TEXTJOIN(", ",FALSE,_xlfn._xlws.SORT(_xlfn.UNIQUE(Table1[[#This Row],[Factor_1]:[Factor_5]]),1,1,TRUE))</f>
        <v xml:space="preserve">room_type:Premium Deluxe, , , , </v>
      </c>
    </row>
    <row r="24263" spans="1:9" x14ac:dyDescent="0.25">
      <c r="A24263">
        <v>24262</v>
      </c>
      <c r="B24263" t="s">
        <v>290</v>
      </c>
      <c r="G24263">
        <v>0</v>
      </c>
      <c r="H24263" s="1">
        <f>Table1[[#This Row],[Score]]</f>
        <v>0</v>
      </c>
      <c r="I24263" t="str">
        <f>_xlfn.TEXTJOIN(", ",FALSE,_xlfn._xlws.SORT(_xlfn.UNIQUE(Table1[[#This Row],[Factor_1]:[Factor_5]]),1,1,TRUE))</f>
        <v xml:space="preserve">room_type:Private Double Room, , , , </v>
      </c>
    </row>
    <row r="24264" spans="1:9" x14ac:dyDescent="0.25">
      <c r="A24264">
        <v>24263</v>
      </c>
      <c r="B24264" t="s">
        <v>291</v>
      </c>
      <c r="G24264">
        <v>0</v>
      </c>
      <c r="H24264" s="1">
        <f>Table1[[#This Row],[Score]]</f>
        <v>0</v>
      </c>
      <c r="I24264" t="str">
        <f>_xlfn.TEXTJOIN(", ",FALSE,_xlfn._xlws.SORT(_xlfn.UNIQUE(Table1[[#This Row],[Factor_1]:[Factor_5]]),1,1,TRUE))</f>
        <v xml:space="preserve">room_type:Private Pool Suite, , , , </v>
      </c>
    </row>
    <row r="24265" spans="1:9" x14ac:dyDescent="0.25">
      <c r="A24265">
        <v>24264</v>
      </c>
      <c r="B24265" t="s">
        <v>292</v>
      </c>
      <c r="G24265">
        <v>0</v>
      </c>
      <c r="H24265" s="1">
        <f>Table1[[#This Row],[Score]]</f>
        <v>0</v>
      </c>
      <c r="I24265" t="str">
        <f>_xlfn.TEXTJOIN(", ",FALSE,_xlfn._xlws.SORT(_xlfn.UNIQUE(Table1[[#This Row],[Factor_1]:[Factor_5]]),1,1,TRUE))</f>
        <v xml:space="preserve">room_type:Private Pool Suite with Sea View, , , , </v>
      </c>
    </row>
    <row r="24266" spans="1:9" x14ac:dyDescent="0.25">
      <c r="A24266">
        <v>24265</v>
      </c>
      <c r="B24266" t="s">
        <v>293</v>
      </c>
      <c r="G24266">
        <v>0</v>
      </c>
      <c r="H24266" s="1">
        <f>Table1[[#This Row],[Score]]</f>
        <v>0</v>
      </c>
      <c r="I24266" t="str">
        <f>_xlfn.TEXTJOIN(", ",FALSE,_xlfn._xlws.SORT(_xlfn.UNIQUE(Table1[[#This Row],[Factor_1]:[Factor_5]]),1,1,TRUE))</f>
        <v xml:space="preserve">room_type:Private Pool Villa with Sea View, , , , </v>
      </c>
    </row>
    <row r="24267" spans="1:9" x14ac:dyDescent="0.25">
      <c r="A24267">
        <v>24266</v>
      </c>
      <c r="B24267" t="s">
        <v>294</v>
      </c>
      <c r="G24267">
        <v>0</v>
      </c>
      <c r="H24267" s="1">
        <f>Table1[[#This Row],[Score]]</f>
        <v>0</v>
      </c>
      <c r="I24267" t="str">
        <f>_xlfn.TEXTJOIN(", ",FALSE,_xlfn._xlws.SORT(_xlfn.UNIQUE(Table1[[#This Row],[Factor_1]:[Factor_5]]),1,1,TRUE))</f>
        <v xml:space="preserve">room_type:Quadruple Room, , , , </v>
      </c>
    </row>
    <row r="24268" spans="1:9" x14ac:dyDescent="0.25">
      <c r="A24268">
        <v>24267</v>
      </c>
      <c r="B24268" t="s">
        <v>295</v>
      </c>
      <c r="G24268">
        <v>0</v>
      </c>
      <c r="H24268" s="1">
        <f>Table1[[#This Row],[Score]]</f>
        <v>0</v>
      </c>
      <c r="I24268" t="str">
        <f>_xlfn.TEXTJOIN(", ",FALSE,_xlfn._xlws.SORT(_xlfn.UNIQUE(Table1[[#This Row],[Factor_1]:[Factor_5]]),1,1,TRUE))</f>
        <v xml:space="preserve">room_type:Queen Room with Balcony (No Window), , , , </v>
      </c>
    </row>
    <row r="24269" spans="1:9" x14ac:dyDescent="0.25">
      <c r="A24269">
        <v>24268</v>
      </c>
      <c r="B24269" t="s">
        <v>296</v>
      </c>
      <c r="G24269">
        <v>0</v>
      </c>
      <c r="H24269" s="1">
        <f>Table1[[#This Row],[Score]]</f>
        <v>0</v>
      </c>
      <c r="I24269" t="str">
        <f>_xlfn.TEXTJOIN(", ",FALSE,_xlfn._xlws.SORT(_xlfn.UNIQUE(Table1[[#This Row],[Factor_1]:[Factor_5]]),1,1,TRUE))</f>
        <v xml:space="preserve">room_type:Queen Room with Pool View, , , , </v>
      </c>
    </row>
    <row r="24270" spans="1:9" x14ac:dyDescent="0.25">
      <c r="A24270">
        <v>24269</v>
      </c>
      <c r="B24270" t="s">
        <v>297</v>
      </c>
      <c r="G24270">
        <v>0</v>
      </c>
      <c r="H24270" s="1">
        <f>Table1[[#This Row],[Score]]</f>
        <v>0</v>
      </c>
      <c r="I24270" t="str">
        <f>_xlfn.TEXTJOIN(", ",FALSE,_xlfn._xlws.SORT(_xlfn.UNIQUE(Table1[[#This Row],[Factor_1]:[Factor_5]]),1,1,TRUE))</f>
        <v xml:space="preserve">room_type:Royal Ocean View Suite, , , , </v>
      </c>
    </row>
    <row r="24271" spans="1:9" x14ac:dyDescent="0.25">
      <c r="A24271">
        <v>24270</v>
      </c>
      <c r="B24271" t="s">
        <v>298</v>
      </c>
      <c r="G24271">
        <v>0</v>
      </c>
      <c r="H24271" s="1">
        <f>Table1[[#This Row],[Score]]</f>
        <v>0</v>
      </c>
      <c r="I24271" t="str">
        <f>_xlfn.TEXTJOIN(", ",FALSE,_xlfn._xlws.SORT(_xlfn.UNIQUE(Table1[[#This Row],[Factor_1]:[Factor_5]]),1,1,TRUE))</f>
        <v xml:space="preserve">room_type:SALA Villa with Private Pool, , , , </v>
      </c>
    </row>
    <row r="24272" spans="1:9" x14ac:dyDescent="0.25">
      <c r="A24272">
        <v>24271</v>
      </c>
      <c r="B24272" t="s">
        <v>299</v>
      </c>
      <c r="G24272">
        <v>0</v>
      </c>
      <c r="H24272" s="1">
        <f>Table1[[#This Row],[Score]]</f>
        <v>0</v>
      </c>
      <c r="I24272" t="str">
        <f>_xlfn.TEXTJOIN(", ",FALSE,_xlfn._xlws.SORT(_xlfn.UNIQUE(Table1[[#This Row],[Factor_1]:[Factor_5]]),1,1,TRUE))</f>
        <v xml:space="preserve">room_type:SPA Deluxe, , , , </v>
      </c>
    </row>
    <row r="24273" spans="1:9" x14ac:dyDescent="0.25">
      <c r="A24273">
        <v>24272</v>
      </c>
      <c r="B24273" t="s">
        <v>300</v>
      </c>
      <c r="G24273">
        <v>0</v>
      </c>
      <c r="H24273" s="1">
        <f>Table1[[#This Row],[Score]]</f>
        <v>0</v>
      </c>
      <c r="I24273" t="str">
        <f>_xlfn.TEXTJOIN(", ",FALSE,_xlfn._xlws.SORT(_xlfn.UNIQUE(Table1[[#This Row],[Factor_1]:[Factor_5]]),1,1,TRUE))</f>
        <v xml:space="preserve">room_type:Safari Deluxe, , , , </v>
      </c>
    </row>
    <row r="24274" spans="1:9" x14ac:dyDescent="0.25">
      <c r="A24274">
        <v>24273</v>
      </c>
      <c r="B24274" t="s">
        <v>301</v>
      </c>
      <c r="G24274">
        <v>0</v>
      </c>
      <c r="H24274" s="1">
        <f>Table1[[#This Row],[Score]]</f>
        <v>0</v>
      </c>
      <c r="I24274" t="str">
        <f>_xlfn.TEXTJOIN(", ",FALSE,_xlfn._xlws.SORT(_xlfn.UNIQUE(Table1[[#This Row],[Factor_1]:[Factor_5]]),1,1,TRUE))</f>
        <v xml:space="preserve">room_type:Safari Deluxe Double or Twin Room, , , , </v>
      </c>
    </row>
    <row r="24275" spans="1:9" x14ac:dyDescent="0.25">
      <c r="A24275">
        <v>24274</v>
      </c>
      <c r="B24275" t="s">
        <v>302</v>
      </c>
      <c r="G24275">
        <v>0</v>
      </c>
      <c r="H24275" s="1">
        <f>Table1[[#This Row],[Score]]</f>
        <v>0</v>
      </c>
      <c r="I24275" t="str">
        <f>_xlfn.TEXTJOIN(", ",FALSE,_xlfn._xlws.SORT(_xlfn.UNIQUE(Table1[[#This Row],[Factor_1]:[Factor_5]]),1,1,TRUE))</f>
        <v xml:space="preserve">room_type:Sala Villa with Private Pool, , , , </v>
      </c>
    </row>
    <row r="24276" spans="1:9" x14ac:dyDescent="0.25">
      <c r="A24276">
        <v>24275</v>
      </c>
      <c r="B24276" t="s">
        <v>303</v>
      </c>
      <c r="G24276">
        <v>0</v>
      </c>
      <c r="H24276" s="1">
        <f>Table1[[#This Row],[Score]]</f>
        <v>0</v>
      </c>
      <c r="I24276" t="str">
        <f>_xlfn.TEXTJOIN(", ",FALSE,_xlfn._xlws.SORT(_xlfn.UNIQUE(Table1[[#This Row],[Factor_1]:[Factor_5]]),1,1,TRUE))</f>
        <v xml:space="preserve">room_type:Sea View Suite, , , , </v>
      </c>
    </row>
    <row r="24277" spans="1:9" x14ac:dyDescent="0.25">
      <c r="A24277">
        <v>24276</v>
      </c>
      <c r="B24277" t="s">
        <v>304</v>
      </c>
      <c r="G24277">
        <v>0</v>
      </c>
      <c r="H24277" s="1">
        <f>Table1[[#This Row],[Score]]</f>
        <v>0</v>
      </c>
      <c r="I24277" t="str">
        <f>_xlfn.TEXTJOIN(", ",FALSE,_xlfn._xlws.SORT(_xlfn.UNIQUE(Table1[[#This Row],[Factor_1]:[Factor_5]]),1,1,TRUE))</f>
        <v xml:space="preserve">room_type:Signature Pool Villa, , , , </v>
      </c>
    </row>
    <row r="24278" spans="1:9" x14ac:dyDescent="0.25">
      <c r="A24278">
        <v>24277</v>
      </c>
      <c r="B24278" t="s">
        <v>305</v>
      </c>
      <c r="G24278">
        <v>0</v>
      </c>
      <c r="H24278" s="1">
        <f>Table1[[#This Row],[Score]]</f>
        <v>0</v>
      </c>
      <c r="I24278" t="str">
        <f>_xlfn.TEXTJOIN(", ",FALSE,_xlfn._xlws.SORT(_xlfn.UNIQUE(Table1[[#This Row],[Factor_1]:[Factor_5]]),1,1,TRUE))</f>
        <v xml:space="preserve">room_type:Signature Two-Bedroom Pool Villa, , , , </v>
      </c>
    </row>
    <row r="24279" spans="1:9" x14ac:dyDescent="0.25">
      <c r="A24279">
        <v>24278</v>
      </c>
      <c r="B24279" t="s">
        <v>306</v>
      </c>
      <c r="G24279">
        <v>0</v>
      </c>
      <c r="H24279" s="1">
        <f>Table1[[#This Row],[Score]]</f>
        <v>0</v>
      </c>
      <c r="I24279" t="str">
        <f>_xlfn.TEXTJOIN(", ",FALSE,_xlfn._xlws.SORT(_xlfn.UNIQUE(Table1[[#This Row],[Factor_1]:[Factor_5]]),1,1,TRUE))</f>
        <v xml:space="preserve">room_type:Single Bed in 8-Bed Dormitory Room, , , , </v>
      </c>
    </row>
    <row r="24280" spans="1:9" x14ac:dyDescent="0.25">
      <c r="A24280">
        <v>24279</v>
      </c>
      <c r="B24280" t="s">
        <v>307</v>
      </c>
      <c r="G24280">
        <v>0</v>
      </c>
      <c r="H24280" s="1">
        <f>Table1[[#This Row],[Score]]</f>
        <v>0</v>
      </c>
      <c r="I24280" t="str">
        <f>_xlfn.TEXTJOIN(", ",FALSE,_xlfn._xlws.SORT(_xlfn.UNIQUE(Table1[[#This Row],[Factor_1]:[Factor_5]]),1,1,TRUE))</f>
        <v xml:space="preserve">room_type:Single Room, , , , </v>
      </c>
    </row>
    <row r="24281" spans="1:9" x14ac:dyDescent="0.25">
      <c r="A24281">
        <v>24280</v>
      </c>
      <c r="B24281" t="s">
        <v>308</v>
      </c>
      <c r="G24281">
        <v>0</v>
      </c>
      <c r="H24281" s="1">
        <f>Table1[[#This Row],[Score]]</f>
        <v>0</v>
      </c>
      <c r="I24281" t="str">
        <f>_xlfn.TEXTJOIN(", ",FALSE,_xlfn._xlws.SORT(_xlfn.UNIQUE(Table1[[#This Row],[Factor_1]:[Factor_5]]),1,1,TRUE))</f>
        <v xml:space="preserve">room_type:Sky Suite with Plunge Pool, , , , </v>
      </c>
    </row>
    <row r="24282" spans="1:9" x14ac:dyDescent="0.25">
      <c r="A24282">
        <v>24281</v>
      </c>
      <c r="B24282" t="s">
        <v>309</v>
      </c>
      <c r="G24282">
        <v>0</v>
      </c>
      <c r="H24282" s="1">
        <f>Table1[[#This Row],[Score]]</f>
        <v>0</v>
      </c>
      <c r="I24282" t="str">
        <f>_xlfn.TEXTJOIN(", ",FALSE,_xlfn._xlws.SORT(_xlfn.UNIQUE(Table1[[#This Row],[Factor_1]:[Factor_5]]),1,1,TRUE))</f>
        <v xml:space="preserve">room_type:Small Double Room (Free Round Trip Airport Transfer), , , , </v>
      </c>
    </row>
    <row r="24283" spans="1:9" x14ac:dyDescent="0.25">
      <c r="A24283">
        <v>24282</v>
      </c>
      <c r="B24283" t="s">
        <v>310</v>
      </c>
      <c r="G24283">
        <v>0</v>
      </c>
      <c r="H24283" s="1">
        <f>Table1[[#This Row],[Score]]</f>
        <v>0</v>
      </c>
      <c r="I24283" t="str">
        <f>_xlfn.TEXTJOIN(", ",FALSE,_xlfn._xlws.SORT(_xlfn.UNIQUE(Table1[[#This Row],[Factor_1]:[Factor_5]]),1,1,TRUE))</f>
        <v xml:space="preserve">room_type:Standard Deluxe No Window, , , , </v>
      </c>
    </row>
    <row r="24284" spans="1:9" x14ac:dyDescent="0.25">
      <c r="A24284">
        <v>24283</v>
      </c>
      <c r="B24284" t="s">
        <v>311</v>
      </c>
      <c r="G24284">
        <v>0</v>
      </c>
      <c r="H24284" s="1">
        <f>Table1[[#This Row],[Score]]</f>
        <v>0</v>
      </c>
      <c r="I24284" t="str">
        <f>_xlfn.TEXTJOIN(", ",FALSE,_xlfn._xlws.SORT(_xlfn.UNIQUE(Table1[[#This Row],[Factor_1]:[Factor_5]]),1,1,TRUE))</f>
        <v xml:space="preserve">room_type:Standard Deluxe double room without Window, , , , </v>
      </c>
    </row>
    <row r="24285" spans="1:9" x14ac:dyDescent="0.25">
      <c r="A24285">
        <v>24284</v>
      </c>
      <c r="B24285" t="s">
        <v>312</v>
      </c>
      <c r="G24285">
        <v>0</v>
      </c>
      <c r="H24285" s="1">
        <f>Table1[[#This Row],[Score]]</f>
        <v>0</v>
      </c>
      <c r="I24285" t="str">
        <f>_xlfn.TEXTJOIN(", ",FALSE,_xlfn._xlws.SORT(_xlfn.UNIQUE(Table1[[#This Row],[Factor_1]:[Factor_5]]),1,1,TRUE))</f>
        <v xml:space="preserve">room_type:Standard Double Room, , , , </v>
      </c>
    </row>
    <row r="24286" spans="1:9" x14ac:dyDescent="0.25">
      <c r="A24286">
        <v>24285</v>
      </c>
      <c r="B24286" t="s">
        <v>313</v>
      </c>
      <c r="G24286">
        <v>0</v>
      </c>
      <c r="H24286" s="1">
        <f>Table1[[#This Row],[Score]]</f>
        <v>0</v>
      </c>
      <c r="I24286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4287" spans="1:9" x14ac:dyDescent="0.25">
      <c r="A24287">
        <v>24286</v>
      </c>
      <c r="B24287" t="s">
        <v>314</v>
      </c>
      <c r="G24287">
        <v>0</v>
      </c>
      <c r="H24287" s="1">
        <f>Table1[[#This Row],[Score]]</f>
        <v>0</v>
      </c>
      <c r="I24287" t="str">
        <f>_xlfn.TEXTJOIN(", ",FALSE,_xlfn._xlws.SORT(_xlfn.UNIQUE(Table1[[#This Row],[Factor_1]:[Factor_5]]),1,1,TRUE))</f>
        <v xml:space="preserve">room_type:Standard Double or Twin Room, , , , </v>
      </c>
    </row>
    <row r="24288" spans="1:9" x14ac:dyDescent="0.25">
      <c r="A24288">
        <v>24287</v>
      </c>
      <c r="B24288" t="s">
        <v>315</v>
      </c>
      <c r="G24288">
        <v>0</v>
      </c>
      <c r="H24288" s="1">
        <f>Table1[[#This Row],[Score]]</f>
        <v>0</v>
      </c>
      <c r="I24288" t="str">
        <f>_xlfn.TEXTJOIN(", ",FALSE,_xlfn._xlws.SORT(_xlfn.UNIQUE(Table1[[#This Row],[Factor_1]:[Factor_5]]),1,1,TRUE))</f>
        <v xml:space="preserve">room_type:Standard Double or Twin Room with Balcony, , , , </v>
      </c>
    </row>
    <row r="24289" spans="1:9" x14ac:dyDescent="0.25">
      <c r="A24289">
        <v>24288</v>
      </c>
      <c r="B24289" t="s">
        <v>316</v>
      </c>
      <c r="G24289">
        <v>0</v>
      </c>
      <c r="H24289" s="1">
        <f>Table1[[#This Row],[Score]]</f>
        <v>0</v>
      </c>
      <c r="I24289" t="str">
        <f>_xlfn.TEXTJOIN(", ",FALSE,_xlfn._xlws.SORT(_xlfn.UNIQUE(Table1[[#This Row],[Factor_1]:[Factor_5]]),1,1,TRUE))</f>
        <v xml:space="preserve">room_type:Standard Queen Room, , , , </v>
      </c>
    </row>
    <row r="24290" spans="1:9" x14ac:dyDescent="0.25">
      <c r="A24290">
        <v>24289</v>
      </c>
      <c r="B24290" t="s">
        <v>317</v>
      </c>
      <c r="G24290">
        <v>0</v>
      </c>
      <c r="H24290" s="1">
        <f>Table1[[#This Row],[Score]]</f>
        <v>0</v>
      </c>
      <c r="I24290" t="str">
        <f>_xlfn.TEXTJOIN(", ",FALSE,_xlfn._xlws.SORT(_xlfn.UNIQUE(Table1[[#This Row],[Factor_1]:[Factor_5]]),1,1,TRUE))</f>
        <v xml:space="preserve">room_type:Standard Room, , , , </v>
      </c>
    </row>
    <row r="24291" spans="1:9" x14ac:dyDescent="0.25">
      <c r="A24291">
        <v>24290</v>
      </c>
      <c r="B24291" t="s">
        <v>318</v>
      </c>
      <c r="G24291">
        <v>0</v>
      </c>
      <c r="H24291" s="1">
        <f>Table1[[#This Row],[Score]]</f>
        <v>0</v>
      </c>
      <c r="I24291" t="str">
        <f>_xlfn.TEXTJOIN(", ",FALSE,_xlfn._xlws.SORT(_xlfn.UNIQUE(Table1[[#This Row],[Factor_1]:[Factor_5]]),1,1,TRUE))</f>
        <v xml:space="preserve">room_type:Standard Twin Room, , , , </v>
      </c>
    </row>
    <row r="24292" spans="1:9" x14ac:dyDescent="0.25">
      <c r="A24292">
        <v>24291</v>
      </c>
      <c r="B24292" t="s">
        <v>319</v>
      </c>
      <c r="G24292">
        <v>0</v>
      </c>
      <c r="H24292" s="1">
        <f>Table1[[#This Row],[Score]]</f>
        <v>0</v>
      </c>
      <c r="I24292" t="str">
        <f>_xlfn.TEXTJOIN(", ",FALSE,_xlfn._xlws.SORT(_xlfn.UNIQUE(Table1[[#This Row],[Factor_1]:[Factor_5]]),1,1,TRUE))</f>
        <v xml:space="preserve">room_type:Standard Twin Room with Balcony, , , , </v>
      </c>
    </row>
    <row r="24293" spans="1:9" x14ac:dyDescent="0.25">
      <c r="A24293">
        <v>24292</v>
      </c>
      <c r="B24293" t="s">
        <v>320</v>
      </c>
      <c r="G24293">
        <v>0</v>
      </c>
      <c r="H24293" s="1">
        <f>Table1[[#This Row],[Score]]</f>
        <v>0</v>
      </c>
      <c r="I24293" t="str">
        <f>_xlfn.TEXTJOIN(", ",FALSE,_xlfn._xlws.SORT(_xlfn.UNIQUE(Table1[[#This Row],[Factor_1]:[Factor_5]]),1,1,TRUE))</f>
        <v xml:space="preserve">room_type:Standard room with 3 beds, , , , </v>
      </c>
    </row>
    <row r="24294" spans="1:9" x14ac:dyDescent="0.25">
      <c r="A24294">
        <v>24293</v>
      </c>
      <c r="B24294" t="s">
        <v>321</v>
      </c>
      <c r="G24294">
        <v>0</v>
      </c>
      <c r="H24294" s="1">
        <f>Table1[[#This Row],[Score]]</f>
        <v>0</v>
      </c>
      <c r="I24294" t="str">
        <f>_xlfn.TEXTJOIN(", ",FALSE,_xlfn._xlws.SORT(_xlfn.UNIQUE(Table1[[#This Row],[Factor_1]:[Factor_5]]),1,1,TRUE))</f>
        <v xml:space="preserve">room_type:Standard room with Jacuzzi, , , , </v>
      </c>
    </row>
    <row r="24295" spans="1:9" x14ac:dyDescent="0.25">
      <c r="A24295">
        <v>24294</v>
      </c>
      <c r="B24295" t="s">
        <v>322</v>
      </c>
      <c r="G24295">
        <v>0</v>
      </c>
      <c r="H24295" s="1">
        <f>Table1[[#This Row],[Score]]</f>
        <v>0</v>
      </c>
      <c r="I24295" t="str">
        <f>_xlfn.TEXTJOIN(", ",FALSE,_xlfn._xlws.SORT(_xlfn.UNIQUE(Table1[[#This Row],[Factor_1]:[Factor_5]]),1,1,TRUE))</f>
        <v xml:space="preserve">room_type:Standard room with air conditioning, , , , </v>
      </c>
    </row>
    <row r="24296" spans="1:9" x14ac:dyDescent="0.25">
      <c r="A24296">
        <v>24295</v>
      </c>
      <c r="B24296" t="s">
        <v>323</v>
      </c>
      <c r="G24296">
        <v>0</v>
      </c>
      <c r="H24296" s="1">
        <f>Table1[[#This Row],[Score]]</f>
        <v>0</v>
      </c>
      <c r="I24296" t="str">
        <f>_xlfn.TEXTJOIN(", ",FALSE,_xlfn._xlws.SORT(_xlfn.UNIQUE(Table1[[#This Row],[Factor_1]:[Factor_5]]),1,1,TRUE))</f>
        <v xml:space="preserve">room_type:Standard room with city view, , , , </v>
      </c>
    </row>
    <row r="24297" spans="1:9" x14ac:dyDescent="0.25">
      <c r="A24297">
        <v>24296</v>
      </c>
      <c r="B24297" t="s">
        <v>324</v>
      </c>
      <c r="G24297">
        <v>0</v>
      </c>
      <c r="H24297" s="1">
        <f>Table1[[#This Row],[Score]]</f>
        <v>0</v>
      </c>
      <c r="I24297" t="str">
        <f>_xlfn.TEXTJOIN(", ",FALSE,_xlfn._xlws.SORT(_xlfn.UNIQUE(Table1[[#This Row],[Factor_1]:[Factor_5]]),1,1,TRUE))</f>
        <v xml:space="preserve">room_type:Standard room without window, , , , </v>
      </c>
    </row>
    <row r="24298" spans="1:9" x14ac:dyDescent="0.25">
      <c r="A24298">
        <v>24297</v>
      </c>
      <c r="B24298" t="s">
        <v>325</v>
      </c>
      <c r="G24298">
        <v>0</v>
      </c>
      <c r="H24298" s="1">
        <f>Table1[[#This Row],[Score]]</f>
        <v>0</v>
      </c>
      <c r="I24298" t="str">
        <f>_xlfn.TEXTJOIN(", ",FALSE,_xlfn._xlws.SORT(_xlfn.UNIQUE(Table1[[#This Row],[Factor_1]:[Factor_5]]),1,1,TRUE))</f>
        <v xml:space="preserve">room_type:Studio Apartment, , , , </v>
      </c>
    </row>
    <row r="24299" spans="1:9" x14ac:dyDescent="0.25">
      <c r="A24299">
        <v>24298</v>
      </c>
      <c r="B24299" t="s">
        <v>326</v>
      </c>
      <c r="G24299">
        <v>0</v>
      </c>
      <c r="H24299" s="1">
        <f>Table1[[#This Row],[Score]]</f>
        <v>0</v>
      </c>
      <c r="I24299" t="str">
        <f>_xlfn.TEXTJOIN(", ",FALSE,_xlfn._xlws.SORT(_xlfn.UNIQUE(Table1[[#This Row],[Factor_1]:[Factor_5]]),1,1,TRUE))</f>
        <v xml:space="preserve">room_type:Studio Double, , , , </v>
      </c>
    </row>
    <row r="24300" spans="1:9" x14ac:dyDescent="0.25">
      <c r="A24300">
        <v>24299</v>
      </c>
      <c r="B24300" t="s">
        <v>327</v>
      </c>
      <c r="G24300">
        <v>0</v>
      </c>
      <c r="H24300" s="1">
        <f>Table1[[#This Row],[Score]]</f>
        <v>0</v>
      </c>
      <c r="I24300" t="str">
        <f>_xlfn.TEXTJOIN(", ",FALSE,_xlfn._xlws.SORT(_xlfn.UNIQUE(Table1[[#This Row],[Factor_1]:[Factor_5]]),1,1,TRUE))</f>
        <v xml:space="preserve">room_type:Studio Suite, , , , </v>
      </c>
    </row>
    <row r="24301" spans="1:9" x14ac:dyDescent="0.25">
      <c r="A24301">
        <v>24300</v>
      </c>
      <c r="B24301" t="s">
        <v>328</v>
      </c>
      <c r="G24301">
        <v>0</v>
      </c>
      <c r="H24301" s="1">
        <f>Table1[[#This Row],[Score]]</f>
        <v>0</v>
      </c>
      <c r="I24301" t="str">
        <f>_xlfn.TEXTJOIN(", ",FALSE,_xlfn._xlws.SORT(_xlfn.UNIQUE(Table1[[#This Row],[Factor_1]:[Factor_5]]),1,1,TRUE))</f>
        <v xml:space="preserve">room_type:Studio with Terrace, , , , </v>
      </c>
    </row>
    <row r="24302" spans="1:9" x14ac:dyDescent="0.25">
      <c r="A24302">
        <v>24301</v>
      </c>
      <c r="B24302" t="s">
        <v>329</v>
      </c>
      <c r="G24302">
        <v>0</v>
      </c>
      <c r="H24302" s="1">
        <f>Table1[[#This Row],[Score]]</f>
        <v>0</v>
      </c>
      <c r="I24302" t="str">
        <f>_xlfn.TEXTJOIN(", ",FALSE,_xlfn._xlws.SORT(_xlfn.UNIQUE(Table1[[#This Row],[Factor_1]:[Factor_5]]),1,1,TRUE))</f>
        <v xml:space="preserve">room_type:Suite Mountain View, , , , </v>
      </c>
    </row>
    <row r="24303" spans="1:9" x14ac:dyDescent="0.25">
      <c r="A24303">
        <v>24302</v>
      </c>
      <c r="B24303" t="s">
        <v>330</v>
      </c>
      <c r="G24303">
        <v>0</v>
      </c>
      <c r="H24303" s="1">
        <f>Table1[[#This Row],[Score]]</f>
        <v>0</v>
      </c>
      <c r="I24303" t="str">
        <f>_xlfn.TEXTJOIN(", ",FALSE,_xlfn._xlws.SORT(_xlfn.UNIQUE(Table1[[#This Row],[Factor_1]:[Factor_5]]),1,1,TRUE))</f>
        <v xml:space="preserve">room_type:Suite with Fan, , , , </v>
      </c>
    </row>
    <row r="24304" spans="1:9" x14ac:dyDescent="0.25">
      <c r="A24304">
        <v>24303</v>
      </c>
      <c r="B24304" t="s">
        <v>331</v>
      </c>
      <c r="G24304">
        <v>0</v>
      </c>
      <c r="H24304" s="1">
        <f>Table1[[#This Row],[Score]]</f>
        <v>0</v>
      </c>
      <c r="I24304" t="str">
        <f>_xlfn.TEXTJOIN(", ",FALSE,_xlfn._xlws.SORT(_xlfn.UNIQUE(Table1[[#This Row],[Factor_1]:[Factor_5]]),1,1,TRUE))</f>
        <v xml:space="preserve">room_type:Suite with Pool View, , , , </v>
      </c>
    </row>
    <row r="24305" spans="1:9" x14ac:dyDescent="0.25">
      <c r="A24305">
        <v>24304</v>
      </c>
      <c r="B24305" t="s">
        <v>332</v>
      </c>
      <c r="G24305">
        <v>0</v>
      </c>
      <c r="H24305" s="1">
        <f>Table1[[#This Row],[Score]]</f>
        <v>0</v>
      </c>
      <c r="I24305" t="str">
        <f>_xlfn.TEXTJOIN(", ",FALSE,_xlfn._xlws.SORT(_xlfn.UNIQUE(Table1[[#This Row],[Factor_1]:[Factor_5]]),1,1,TRUE))</f>
        <v xml:space="preserve">room_type:Suite with Sea View, , , , </v>
      </c>
    </row>
    <row r="24306" spans="1:9" x14ac:dyDescent="0.25">
      <c r="A24306">
        <v>24305</v>
      </c>
      <c r="B24306" t="s">
        <v>333</v>
      </c>
      <c r="G24306">
        <v>0</v>
      </c>
      <c r="H24306" s="1">
        <f>Table1[[#This Row],[Score]]</f>
        <v>0</v>
      </c>
      <c r="I24306" t="str">
        <f>_xlfn.TEXTJOIN(", ",FALSE,_xlfn._xlws.SORT(_xlfn.UNIQUE(Table1[[#This Row],[Factor_1]:[Factor_5]]),1,1,TRUE))</f>
        <v xml:space="preserve">room_type:Sunset Ocean Suite, , , , </v>
      </c>
    </row>
    <row r="24307" spans="1:9" x14ac:dyDescent="0.25">
      <c r="A24307">
        <v>24306</v>
      </c>
      <c r="B24307" t="s">
        <v>334</v>
      </c>
      <c r="G24307">
        <v>0</v>
      </c>
      <c r="H24307" s="1">
        <f>Table1[[#This Row],[Score]]</f>
        <v>0</v>
      </c>
      <c r="I24307" t="str">
        <f>_xlfn.TEXTJOIN(", ",FALSE,_xlfn._xlws.SORT(_xlfn.UNIQUE(Table1[[#This Row],[Factor_1]:[Factor_5]]),1,1,TRUE))</f>
        <v xml:space="preserve">room_type:Super Deluxe, , , , </v>
      </c>
    </row>
    <row r="24308" spans="1:9" x14ac:dyDescent="0.25">
      <c r="A24308">
        <v>24307</v>
      </c>
      <c r="B24308" t="s">
        <v>335</v>
      </c>
      <c r="G24308">
        <v>0</v>
      </c>
      <c r="H24308" s="1">
        <f>Table1[[#This Row],[Score]]</f>
        <v>0</v>
      </c>
      <c r="I24308" t="str">
        <f>_xlfn.TEXTJOIN(", ",FALSE,_xlfn._xlws.SORT(_xlfn.UNIQUE(Table1[[#This Row],[Factor_1]:[Factor_5]]),1,1,TRUE))</f>
        <v xml:space="preserve">room_type:Super Deluxe Room with Sea View, , , , </v>
      </c>
    </row>
    <row r="24309" spans="1:9" x14ac:dyDescent="0.25">
      <c r="A24309">
        <v>24308</v>
      </c>
      <c r="B24309" t="s">
        <v>336</v>
      </c>
      <c r="G24309">
        <v>0</v>
      </c>
      <c r="H24309" s="1">
        <f>Table1[[#This Row],[Score]]</f>
        <v>0</v>
      </c>
      <c r="I24309" t="str">
        <f>_xlfn.TEXTJOIN(", ",FALSE,_xlfn._xlws.SORT(_xlfn.UNIQUE(Table1[[#This Row],[Factor_1]:[Factor_5]]),1,1,TRUE))</f>
        <v xml:space="preserve">room_type:Super Deluxe Sea View, , , , </v>
      </c>
    </row>
    <row r="24310" spans="1:9" x14ac:dyDescent="0.25">
      <c r="A24310">
        <v>24309</v>
      </c>
      <c r="B24310" t="s">
        <v>337</v>
      </c>
      <c r="G24310">
        <v>0</v>
      </c>
      <c r="H24310" s="1">
        <f>Table1[[#This Row],[Score]]</f>
        <v>0</v>
      </c>
      <c r="I24310" t="str">
        <f>_xlfn.TEXTJOIN(", ",FALSE,_xlfn._xlws.SORT(_xlfn.UNIQUE(Table1[[#This Row],[Factor_1]:[Factor_5]]),1,1,TRUE))</f>
        <v xml:space="preserve">room_type:Super Deluxe with Pool Access Balcony, , , , </v>
      </c>
    </row>
    <row r="24311" spans="1:9" x14ac:dyDescent="0.25">
      <c r="A24311">
        <v>24310</v>
      </c>
      <c r="B24311" t="s">
        <v>338</v>
      </c>
      <c r="C24311" t="s">
        <v>14</v>
      </c>
      <c r="D24311" t="s">
        <v>10</v>
      </c>
      <c r="G24311">
        <v>0</v>
      </c>
      <c r="H24311" s="1">
        <f>Table1[[#This Row],[Score]]</f>
        <v>0</v>
      </c>
      <c r="I24311" t="str">
        <f>_xlfn.TEXTJOIN(", ",FALSE,_xlfn._xlws.SORT(_xlfn.UNIQUE(Table1[[#This Row],[Factor_1]:[Factor_5]]),1,1,TRUE))</f>
        <v xml:space="preserve">country:Singapore, room_type:Superior, stay:SEP-NOV, , </v>
      </c>
    </row>
    <row r="24312" spans="1:9" x14ac:dyDescent="0.25">
      <c r="A24312">
        <v>24311</v>
      </c>
      <c r="B24312" t="s">
        <v>338</v>
      </c>
      <c r="C24312" t="s">
        <v>14</v>
      </c>
      <c r="D24312" t="s">
        <v>8</v>
      </c>
      <c r="E24312" t="s">
        <v>16</v>
      </c>
      <c r="F24312" t="s">
        <v>7</v>
      </c>
      <c r="G24312">
        <v>0</v>
      </c>
      <c r="H24312" s="1">
        <f>Table1[[#This Row],[Score]]</f>
        <v>0</v>
      </c>
      <c r="I24312" t="str">
        <f>_xlfn.TEXTJOIN(", ",FALSE,_xlfn._xlws.SORT(_xlfn.UNIQUE(Table1[[#This Row],[Factor_1]:[Factor_5]]),1,1,TRUE))</f>
        <v>country:Singapore, length_of_stay:1-7, review_group:Couple, room_type:Superior, stay:JUN-AUG</v>
      </c>
    </row>
    <row r="24313" spans="1:9" x14ac:dyDescent="0.25">
      <c r="A24313">
        <v>24312</v>
      </c>
      <c r="B24313" t="s">
        <v>338</v>
      </c>
      <c r="C24313" t="s">
        <v>11</v>
      </c>
      <c r="D24313" t="s">
        <v>6</v>
      </c>
      <c r="E24313" t="s">
        <v>16</v>
      </c>
      <c r="F24313" t="s">
        <v>7</v>
      </c>
      <c r="G24313">
        <v>0</v>
      </c>
      <c r="H24313" s="1">
        <f>Table1[[#This Row],[Score]]</f>
        <v>0</v>
      </c>
      <c r="I24313" t="str">
        <f>_xlfn.TEXTJOIN(", ",FALSE,_xlfn._xlws.SORT(_xlfn.UNIQUE(Table1[[#This Row],[Factor_1]:[Factor_5]]),1,1,TRUE))</f>
        <v>country:Australia, length_of_stay:1-7, review_group:Couple, room_type:Superior, stay:DEC-FEB</v>
      </c>
    </row>
    <row r="24314" spans="1:9" x14ac:dyDescent="0.25">
      <c r="A24314">
        <v>24313</v>
      </c>
      <c r="B24314" t="s">
        <v>338</v>
      </c>
      <c r="C24314" t="s">
        <v>11</v>
      </c>
      <c r="D24314" t="s">
        <v>6</v>
      </c>
      <c r="E24314" t="s">
        <v>17</v>
      </c>
      <c r="F24314" t="s">
        <v>7</v>
      </c>
      <c r="G24314">
        <v>0</v>
      </c>
      <c r="H24314" s="1">
        <f>Table1[[#This Row],[Score]]</f>
        <v>0</v>
      </c>
      <c r="I24314" t="str">
        <f>_xlfn.TEXTJOIN(", ",FALSE,_xlfn._xlws.SORT(_xlfn.UNIQUE(Table1[[#This Row],[Factor_1]:[Factor_5]]),1,1,TRUE))</f>
        <v>country:Australia, length_of_stay:1-7, review_group:Family, room_type:Superior, stay:DEC-FEB</v>
      </c>
    </row>
    <row r="24315" spans="1:9" x14ac:dyDescent="0.25">
      <c r="A24315">
        <v>24314</v>
      </c>
      <c r="B24315" t="s">
        <v>338</v>
      </c>
      <c r="C24315" t="s">
        <v>12</v>
      </c>
      <c r="D24315" t="s">
        <v>6</v>
      </c>
      <c r="E24315" t="s">
        <v>16</v>
      </c>
      <c r="F24315" t="s">
        <v>7</v>
      </c>
      <c r="G24315">
        <v>0</v>
      </c>
      <c r="H24315" s="1">
        <f>Table1[[#This Row],[Score]]</f>
        <v>0</v>
      </c>
      <c r="I24315" t="str">
        <f>_xlfn.TEXTJOIN(", ",FALSE,_xlfn._xlws.SORT(_xlfn.UNIQUE(Table1[[#This Row],[Factor_1]:[Factor_5]]),1,1,TRUE))</f>
        <v>country:India, length_of_stay:1-7, review_group:Couple, room_type:Superior, stay:DEC-FEB</v>
      </c>
    </row>
    <row r="24316" spans="1:9" x14ac:dyDescent="0.25">
      <c r="A24316">
        <v>24315</v>
      </c>
      <c r="B24316" t="s">
        <v>338</v>
      </c>
      <c r="C24316" t="s">
        <v>12</v>
      </c>
      <c r="D24316" t="s">
        <v>6</v>
      </c>
      <c r="E24316" t="s">
        <v>17</v>
      </c>
      <c r="F24316" t="s">
        <v>7</v>
      </c>
      <c r="G24316">
        <v>0</v>
      </c>
      <c r="H24316" s="1">
        <f>Table1[[#This Row],[Score]]</f>
        <v>0</v>
      </c>
      <c r="I24316" t="str">
        <f>_xlfn.TEXTJOIN(", ",FALSE,_xlfn._xlws.SORT(_xlfn.UNIQUE(Table1[[#This Row],[Factor_1]:[Factor_5]]),1,1,TRUE))</f>
        <v>country:India, length_of_stay:1-7, review_group:Family, room_type:Superior, stay:DEC-FEB</v>
      </c>
    </row>
    <row r="24317" spans="1:9" x14ac:dyDescent="0.25">
      <c r="A24317">
        <v>24316</v>
      </c>
      <c r="B24317" t="s">
        <v>338</v>
      </c>
      <c r="C24317" t="s">
        <v>95</v>
      </c>
      <c r="D24317" t="s">
        <v>10</v>
      </c>
      <c r="G24317">
        <v>0</v>
      </c>
      <c r="H24317" s="1">
        <f>Table1[[#This Row],[Score]]</f>
        <v>0</v>
      </c>
      <c r="I24317" t="str">
        <f>_xlfn.TEXTJOIN(", ",FALSE,_xlfn._xlws.SORT(_xlfn.UNIQUE(Table1[[#This Row],[Factor_1]:[Factor_5]]),1,1,TRUE))</f>
        <v xml:space="preserve">country:United States of America, room_type:Superior, stay:SEP-NOV, , </v>
      </c>
    </row>
    <row r="24318" spans="1:9" x14ac:dyDescent="0.25">
      <c r="A24318">
        <v>24317</v>
      </c>
      <c r="B24318" t="s">
        <v>339</v>
      </c>
      <c r="G24318">
        <v>0</v>
      </c>
      <c r="H24318" s="1">
        <f>Table1[[#This Row],[Score]]</f>
        <v>0</v>
      </c>
      <c r="I24318" t="str">
        <f>_xlfn.TEXTJOIN(", ",FALSE,_xlfn._xlws.SORT(_xlfn.UNIQUE(Table1[[#This Row],[Factor_1]:[Factor_5]]),1,1,TRUE))</f>
        <v xml:space="preserve">room_type:Superior Deluxe Double Room, , , , </v>
      </c>
    </row>
    <row r="24319" spans="1:9" x14ac:dyDescent="0.25">
      <c r="A24319">
        <v>24318</v>
      </c>
      <c r="B24319" t="s">
        <v>340</v>
      </c>
      <c r="C24319" t="s">
        <v>14</v>
      </c>
      <c r="D24319" t="s">
        <v>10</v>
      </c>
      <c r="G24319">
        <v>0</v>
      </c>
      <c r="H24319" s="1">
        <f>Table1[[#This Row],[Score]]</f>
        <v>0</v>
      </c>
      <c r="I24319" t="str">
        <f>_xlfn.TEXTJOIN(", ",FALSE,_xlfn._xlws.SORT(_xlfn.UNIQUE(Table1[[#This Row],[Factor_1]:[Factor_5]]),1,1,TRUE))</f>
        <v xml:space="preserve">country:Singapore, room_type:Superior Double, stay:SEP-NOV, , </v>
      </c>
    </row>
    <row r="24320" spans="1:9" x14ac:dyDescent="0.25">
      <c r="A24320">
        <v>24319</v>
      </c>
      <c r="B24320" t="s">
        <v>340</v>
      </c>
      <c r="C24320" t="s">
        <v>14</v>
      </c>
      <c r="D24320" t="s">
        <v>8</v>
      </c>
      <c r="E24320" t="s">
        <v>16</v>
      </c>
      <c r="F24320" t="s">
        <v>7</v>
      </c>
      <c r="G24320">
        <v>0</v>
      </c>
      <c r="H24320" s="1">
        <f>Table1[[#This Row],[Score]]</f>
        <v>0</v>
      </c>
      <c r="I24320" t="str">
        <f>_xlfn.TEXTJOIN(", ",FALSE,_xlfn._xlws.SORT(_xlfn.UNIQUE(Table1[[#This Row],[Factor_1]:[Factor_5]]),1,1,TRUE))</f>
        <v>country:Singapore, length_of_stay:1-7, review_group:Couple, room_type:Superior Double, stay:JUN-AUG</v>
      </c>
    </row>
    <row r="24321" spans="1:9" x14ac:dyDescent="0.25">
      <c r="A24321">
        <v>24320</v>
      </c>
      <c r="B24321" t="s">
        <v>340</v>
      </c>
      <c r="C24321" t="s">
        <v>12</v>
      </c>
      <c r="D24321" t="s">
        <v>6</v>
      </c>
      <c r="E24321" t="s">
        <v>16</v>
      </c>
      <c r="F24321" t="s">
        <v>7</v>
      </c>
      <c r="G24321">
        <v>0</v>
      </c>
      <c r="H24321" s="1">
        <f>Table1[[#This Row],[Score]]</f>
        <v>0</v>
      </c>
      <c r="I24321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4322" spans="1:9" x14ac:dyDescent="0.25">
      <c r="A24322">
        <v>24321</v>
      </c>
      <c r="B24322" t="s">
        <v>340</v>
      </c>
      <c r="C24322" t="s">
        <v>12</v>
      </c>
      <c r="D24322" t="s">
        <v>6</v>
      </c>
      <c r="E24322" t="s">
        <v>17</v>
      </c>
      <c r="F24322" t="s">
        <v>7</v>
      </c>
      <c r="G24322">
        <v>0</v>
      </c>
      <c r="H24322" s="1">
        <f>Table1[[#This Row],[Score]]</f>
        <v>0</v>
      </c>
      <c r="I24322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4323" spans="1:9" x14ac:dyDescent="0.25">
      <c r="A24323">
        <v>24322</v>
      </c>
      <c r="B24323" t="s">
        <v>340</v>
      </c>
      <c r="C24323" t="s">
        <v>95</v>
      </c>
      <c r="D24323" t="s">
        <v>10</v>
      </c>
      <c r="G24323">
        <v>0</v>
      </c>
      <c r="H24323" s="1">
        <f>Table1[[#This Row],[Score]]</f>
        <v>0</v>
      </c>
      <c r="I24323" t="str">
        <f>_xlfn.TEXTJOIN(", ",FALSE,_xlfn._xlws.SORT(_xlfn.UNIQUE(Table1[[#This Row],[Factor_1]:[Factor_5]]),1,1,TRUE))</f>
        <v xml:space="preserve">country:United States of America, room_type:Superior Double, stay:SEP-NOV, , </v>
      </c>
    </row>
    <row r="24324" spans="1:9" x14ac:dyDescent="0.25">
      <c r="A24324">
        <v>24323</v>
      </c>
      <c r="B24324" t="s">
        <v>341</v>
      </c>
      <c r="C24324" t="s">
        <v>14</v>
      </c>
      <c r="D24324" t="s">
        <v>10</v>
      </c>
      <c r="G24324">
        <v>0</v>
      </c>
      <c r="H24324" s="1">
        <f>Table1[[#This Row],[Score]]</f>
        <v>0</v>
      </c>
      <c r="I24324" t="str">
        <f>_xlfn.TEXTJOIN(", ",FALSE,_xlfn._xlws.SORT(_xlfn.UNIQUE(Table1[[#This Row],[Factor_1]:[Factor_5]]),1,1,TRUE))</f>
        <v xml:space="preserve">country:Singapore, room_type:Superior Double Room, stay:SEP-NOV, , </v>
      </c>
    </row>
    <row r="24325" spans="1:9" x14ac:dyDescent="0.25">
      <c r="A24325">
        <v>24324</v>
      </c>
      <c r="B24325" t="s">
        <v>341</v>
      </c>
      <c r="C24325" t="s">
        <v>14</v>
      </c>
      <c r="D24325" t="s">
        <v>8</v>
      </c>
      <c r="E24325" t="s">
        <v>16</v>
      </c>
      <c r="F24325" t="s">
        <v>7</v>
      </c>
      <c r="G24325">
        <v>0</v>
      </c>
      <c r="H24325" s="1">
        <f>Table1[[#This Row],[Score]]</f>
        <v>0</v>
      </c>
      <c r="I24325" t="str">
        <f>_xlfn.TEXTJOIN(", ",FALSE,_xlfn._xlws.SORT(_xlfn.UNIQUE(Table1[[#This Row],[Factor_1]:[Factor_5]]),1,1,TRUE))</f>
        <v>country:Singapore, length_of_stay:1-7, review_group:Couple, room_type:Superior Double Room, stay:JUN-AUG</v>
      </c>
    </row>
    <row r="24326" spans="1:9" x14ac:dyDescent="0.25">
      <c r="A24326">
        <v>24325</v>
      </c>
      <c r="B24326" t="s">
        <v>341</v>
      </c>
      <c r="C24326" t="s">
        <v>12</v>
      </c>
      <c r="D24326" t="s">
        <v>6</v>
      </c>
      <c r="E24326" t="s">
        <v>16</v>
      </c>
      <c r="F24326" t="s">
        <v>7</v>
      </c>
      <c r="G24326">
        <v>0</v>
      </c>
      <c r="H24326" s="1">
        <f>Table1[[#This Row],[Score]]</f>
        <v>0</v>
      </c>
      <c r="I24326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4327" spans="1:9" x14ac:dyDescent="0.25">
      <c r="A24327">
        <v>24326</v>
      </c>
      <c r="B24327" t="s">
        <v>341</v>
      </c>
      <c r="C24327" t="s">
        <v>12</v>
      </c>
      <c r="D24327" t="s">
        <v>6</v>
      </c>
      <c r="E24327" t="s">
        <v>17</v>
      </c>
      <c r="F24327" t="s">
        <v>7</v>
      </c>
      <c r="G24327">
        <v>0</v>
      </c>
      <c r="H24327" s="1">
        <f>Table1[[#This Row],[Score]]</f>
        <v>0</v>
      </c>
      <c r="I24327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4328" spans="1:9" x14ac:dyDescent="0.25">
      <c r="A24328">
        <v>24327</v>
      </c>
      <c r="B24328" t="s">
        <v>341</v>
      </c>
      <c r="C24328" t="s">
        <v>95</v>
      </c>
      <c r="D24328" t="s">
        <v>10</v>
      </c>
      <c r="G24328">
        <v>0</v>
      </c>
      <c r="H24328" s="1">
        <f>Table1[[#This Row],[Score]]</f>
        <v>0</v>
      </c>
      <c r="I24328" t="str">
        <f>_xlfn.TEXTJOIN(", ",FALSE,_xlfn._xlws.SORT(_xlfn.UNIQUE(Table1[[#This Row],[Factor_1]:[Factor_5]]),1,1,TRUE))</f>
        <v xml:space="preserve">country:United States of America, room_type:Superior Double Room, stay:SEP-NOV, , </v>
      </c>
    </row>
    <row r="24329" spans="1:9" x14ac:dyDescent="0.25">
      <c r="A24329">
        <v>24328</v>
      </c>
      <c r="B24329" t="s">
        <v>22</v>
      </c>
      <c r="C24329" t="s">
        <v>95</v>
      </c>
      <c r="D24329" t="s">
        <v>10</v>
      </c>
      <c r="G24329">
        <v>0</v>
      </c>
      <c r="H24329" s="1">
        <f>Table1[[#This Row],[Score]]</f>
        <v>0</v>
      </c>
      <c r="I24329" t="str">
        <f>_xlfn.TEXTJOIN(", ",FALSE,_xlfn._xlws.SORT(_xlfn.UNIQUE(Table1[[#This Row],[Factor_1]:[Factor_5]]),1,1,TRUE))</f>
        <v xml:space="preserve">country:United States of America, room_type:Superior Double Room with Ocean View, stay:SEP-NOV, , </v>
      </c>
    </row>
    <row r="24330" spans="1:9" x14ac:dyDescent="0.25">
      <c r="A24330">
        <v>24329</v>
      </c>
      <c r="B24330" t="s">
        <v>99</v>
      </c>
      <c r="C24330" t="s">
        <v>14</v>
      </c>
      <c r="D24330" t="s">
        <v>10</v>
      </c>
      <c r="G24330">
        <v>0</v>
      </c>
      <c r="H24330" s="1">
        <f>Table1[[#This Row],[Score]]</f>
        <v>0</v>
      </c>
      <c r="I24330" t="str">
        <f>_xlfn.TEXTJOIN(", ",FALSE,_xlfn._xlws.SORT(_xlfn.UNIQUE(Table1[[#This Row],[Factor_1]:[Factor_5]]),1,1,TRUE))</f>
        <v xml:space="preserve">country:Singapore, room_type:Superior Double Room with Partial Ocean Facing View, stay:SEP-NOV, , </v>
      </c>
    </row>
    <row r="24331" spans="1:9" x14ac:dyDescent="0.25">
      <c r="A24331">
        <v>24330</v>
      </c>
      <c r="B24331" t="s">
        <v>99</v>
      </c>
      <c r="C24331" t="s">
        <v>14</v>
      </c>
      <c r="D24331" t="s">
        <v>8</v>
      </c>
      <c r="E24331" t="s">
        <v>16</v>
      </c>
      <c r="F24331" t="s">
        <v>7</v>
      </c>
      <c r="G24331">
        <v>0.123529411764705</v>
      </c>
      <c r="H24331" s="1">
        <f>Table1[[#This Row],[Score]]</f>
        <v>0.123529411764705</v>
      </c>
      <c r="I24331" t="str">
        <f>_xlfn.TEXTJOIN(", ",FALSE,_xlfn._xlws.SORT(_xlfn.UNIQUE(Table1[[#This Row],[Factor_1]:[Factor_5]]),1,1,TRUE))</f>
        <v>country:Singapore, length_of_stay:1-7, review_group:Couple, room_type:Superior Double Room with Partial Ocean Facing View, stay:JUN-AUG</v>
      </c>
    </row>
    <row r="24332" spans="1:9" x14ac:dyDescent="0.25">
      <c r="A24332">
        <v>24331</v>
      </c>
      <c r="B24332" t="s">
        <v>99</v>
      </c>
      <c r="C24332" t="s">
        <v>12</v>
      </c>
      <c r="D24332" t="s">
        <v>6</v>
      </c>
      <c r="E24332" t="s">
        <v>16</v>
      </c>
      <c r="F24332" t="s">
        <v>7</v>
      </c>
      <c r="G24332">
        <v>0.72352941176470598</v>
      </c>
      <c r="H24332" s="1">
        <f>Table1[[#This Row],[Score]]</f>
        <v>0.72352941176470598</v>
      </c>
      <c r="I24332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4333" spans="1:9" x14ac:dyDescent="0.25">
      <c r="A24333">
        <v>24332</v>
      </c>
      <c r="B24333" t="s">
        <v>99</v>
      </c>
      <c r="C24333" t="s">
        <v>12</v>
      </c>
      <c r="D24333" t="s">
        <v>6</v>
      </c>
      <c r="E24333" t="s">
        <v>17</v>
      </c>
      <c r="F24333" t="s">
        <v>7</v>
      </c>
      <c r="G24333">
        <v>0.32352941176470501</v>
      </c>
      <c r="H24333" s="1">
        <f>Table1[[#This Row],[Score]]</f>
        <v>0.32352941176470501</v>
      </c>
      <c r="I24333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4334" spans="1:9" x14ac:dyDescent="0.25">
      <c r="A24334">
        <v>24333</v>
      </c>
      <c r="B24334" t="s">
        <v>342</v>
      </c>
      <c r="G24334">
        <v>0</v>
      </c>
      <c r="H24334" s="1">
        <f>Table1[[#This Row],[Score]]</f>
        <v>0</v>
      </c>
      <c r="I24334" t="str">
        <f>_xlfn.TEXTJOIN(", ",FALSE,_xlfn._xlws.SORT(_xlfn.UNIQUE(Table1[[#This Row],[Factor_1]:[Factor_5]]),1,1,TRUE))</f>
        <v xml:space="preserve">room_type:Superior Double Room with Sea View, , , , </v>
      </c>
    </row>
    <row r="24335" spans="1:9" x14ac:dyDescent="0.25">
      <c r="A24335">
        <v>24334</v>
      </c>
      <c r="B24335" t="s">
        <v>343</v>
      </c>
      <c r="G24335">
        <v>0</v>
      </c>
      <c r="H24335" s="1">
        <f>Table1[[#This Row],[Score]]</f>
        <v>0</v>
      </c>
      <c r="I24335" t="str">
        <f>_xlfn.TEXTJOIN(", ",FALSE,_xlfn._xlws.SORT(_xlfn.UNIQUE(Table1[[#This Row],[Factor_1]:[Factor_5]]),1,1,TRUE))</f>
        <v xml:space="preserve">room_type:Superior Double or Twin Room, , , , </v>
      </c>
    </row>
    <row r="24336" spans="1:9" x14ac:dyDescent="0.25">
      <c r="A24336">
        <v>24335</v>
      </c>
      <c r="B24336" t="s">
        <v>344</v>
      </c>
      <c r="G24336">
        <v>0</v>
      </c>
      <c r="H24336" s="1">
        <f>Table1[[#This Row],[Score]]</f>
        <v>0</v>
      </c>
      <c r="I24336" t="str">
        <f>_xlfn.TEXTJOIN(", ",FALSE,_xlfn._xlws.SORT(_xlfn.UNIQUE(Table1[[#This Row],[Factor_1]:[Factor_5]]),1,1,TRUE))</f>
        <v xml:space="preserve">room_type:Superior Double or Twin Room with Balcony, , , , </v>
      </c>
    </row>
    <row r="24337" spans="1:9" x14ac:dyDescent="0.25">
      <c r="A24337">
        <v>24336</v>
      </c>
      <c r="B24337" t="s">
        <v>345</v>
      </c>
      <c r="G24337">
        <v>0</v>
      </c>
      <c r="H24337" s="1">
        <f>Table1[[#This Row],[Score]]</f>
        <v>0</v>
      </c>
      <c r="I24337" t="str">
        <f>_xlfn.TEXTJOIN(", ",FALSE,_xlfn._xlws.SORT(_xlfn.UNIQUE(Table1[[#This Row],[Factor_1]:[Factor_5]]),1,1,TRUE))</f>
        <v xml:space="preserve">room_type:Superior Double or Twin Room with Pool View, , , , </v>
      </c>
    </row>
    <row r="24338" spans="1:9" x14ac:dyDescent="0.25">
      <c r="A24338">
        <v>24337</v>
      </c>
      <c r="B24338" t="s">
        <v>346</v>
      </c>
      <c r="G24338">
        <v>0</v>
      </c>
      <c r="H24338" s="1">
        <f>Table1[[#This Row],[Score]]</f>
        <v>0</v>
      </c>
      <c r="I24338" t="str">
        <f>_xlfn.TEXTJOIN(", ",FALSE,_xlfn._xlws.SORT(_xlfn.UNIQUE(Table1[[#This Row],[Factor_1]:[Factor_5]]),1,1,TRUE))</f>
        <v xml:space="preserve">room_type:Superior Garden View, , , , </v>
      </c>
    </row>
    <row r="24339" spans="1:9" x14ac:dyDescent="0.25">
      <c r="A24339">
        <v>24338</v>
      </c>
      <c r="B24339" t="s">
        <v>347</v>
      </c>
      <c r="G24339">
        <v>0</v>
      </c>
      <c r="H24339" s="1">
        <f>Table1[[#This Row],[Score]]</f>
        <v>0</v>
      </c>
      <c r="I24339" t="str">
        <f>_xlfn.TEXTJOIN(", ",FALSE,_xlfn._xlws.SORT(_xlfn.UNIQUE(Table1[[#This Row],[Factor_1]:[Factor_5]]),1,1,TRUE))</f>
        <v xml:space="preserve">room_type:Superior Jacuzzi Suite, , , , </v>
      </c>
    </row>
    <row r="24340" spans="1:9" x14ac:dyDescent="0.25">
      <c r="A24340">
        <v>24339</v>
      </c>
      <c r="B24340" t="s">
        <v>348</v>
      </c>
      <c r="G24340">
        <v>0</v>
      </c>
      <c r="H24340" s="1">
        <f>Table1[[#This Row],[Score]]</f>
        <v>0</v>
      </c>
      <c r="I24340" t="str">
        <f>_xlfn.TEXTJOIN(", ",FALSE,_xlfn._xlws.SORT(_xlfn.UNIQUE(Table1[[#This Row],[Factor_1]:[Factor_5]]),1,1,TRUE))</f>
        <v xml:space="preserve">room_type:Superior King, , , , </v>
      </c>
    </row>
    <row r="24341" spans="1:9" x14ac:dyDescent="0.25">
      <c r="A24341">
        <v>24340</v>
      </c>
      <c r="B24341" t="s">
        <v>349</v>
      </c>
      <c r="G24341">
        <v>0</v>
      </c>
      <c r="H24341" s="1">
        <f>Table1[[#This Row],[Score]]</f>
        <v>0</v>
      </c>
      <c r="I24341" t="str">
        <f>_xlfn.TEXTJOIN(", ",FALSE,_xlfn._xlws.SORT(_xlfn.UNIQUE(Table1[[#This Row],[Factor_1]:[Factor_5]]),1,1,TRUE))</f>
        <v xml:space="preserve">room_type:Superior King Bed, , , , </v>
      </c>
    </row>
    <row r="24342" spans="1:9" x14ac:dyDescent="0.25">
      <c r="A24342">
        <v>24341</v>
      </c>
      <c r="B24342" t="s">
        <v>350</v>
      </c>
      <c r="G24342">
        <v>0</v>
      </c>
      <c r="H24342" s="1">
        <f>Table1[[#This Row],[Score]]</f>
        <v>0</v>
      </c>
      <c r="I24342" t="str">
        <f>_xlfn.TEXTJOIN(", ",FALSE,_xlfn._xlws.SORT(_xlfn.UNIQUE(Table1[[#This Row],[Factor_1]:[Factor_5]]),1,1,TRUE))</f>
        <v xml:space="preserve">room_type:Superior King Room, , , , </v>
      </c>
    </row>
    <row r="24343" spans="1:9" x14ac:dyDescent="0.25">
      <c r="A24343">
        <v>24342</v>
      </c>
      <c r="B24343" t="s">
        <v>351</v>
      </c>
      <c r="G24343">
        <v>0</v>
      </c>
      <c r="H24343" s="1">
        <f>Table1[[#This Row],[Score]]</f>
        <v>0</v>
      </c>
      <c r="I24343" t="str">
        <f>_xlfn.TEXTJOIN(", ",FALSE,_xlfn._xlws.SORT(_xlfn.UNIQUE(Table1[[#This Row],[Factor_1]:[Factor_5]]),1,1,TRUE))</f>
        <v xml:space="preserve">room_type:Superior King Room - Non-Smoking, , , , </v>
      </c>
    </row>
    <row r="24344" spans="1:9" x14ac:dyDescent="0.25">
      <c r="A24344">
        <v>24343</v>
      </c>
      <c r="B24344" t="s">
        <v>352</v>
      </c>
      <c r="G24344">
        <v>0</v>
      </c>
      <c r="H24344" s="1">
        <f>Table1[[#This Row],[Score]]</f>
        <v>0</v>
      </c>
      <c r="I24344" t="str">
        <f>_xlfn.TEXTJOIN(", ",FALSE,_xlfn._xlws.SORT(_xlfn.UNIQUE(Table1[[#This Row],[Factor_1]:[Factor_5]]),1,1,TRUE))</f>
        <v xml:space="preserve">room_type:Superior Ocean Side, , , , </v>
      </c>
    </row>
    <row r="24345" spans="1:9" x14ac:dyDescent="0.25">
      <c r="A24345">
        <v>24344</v>
      </c>
      <c r="B24345" t="s">
        <v>18</v>
      </c>
      <c r="C24345" t="s">
        <v>11</v>
      </c>
      <c r="D24345" t="s">
        <v>6</v>
      </c>
      <c r="E24345" t="s">
        <v>16</v>
      </c>
      <c r="F24345" t="s">
        <v>7</v>
      </c>
      <c r="G24345">
        <v>0.32352941176470501</v>
      </c>
      <c r="H24345" s="1">
        <f>Table1[[#This Row],[Score]]</f>
        <v>0.32352941176470501</v>
      </c>
      <c r="I24345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4346" spans="1:9" x14ac:dyDescent="0.25">
      <c r="A24346">
        <v>24345</v>
      </c>
      <c r="B24346" t="s">
        <v>18</v>
      </c>
      <c r="C24346" t="s">
        <v>11</v>
      </c>
      <c r="D24346" t="s">
        <v>6</v>
      </c>
      <c r="E24346" t="s">
        <v>17</v>
      </c>
      <c r="F24346" t="s">
        <v>7</v>
      </c>
      <c r="G24346">
        <v>0.72352941176470598</v>
      </c>
      <c r="H24346" s="1">
        <f>Table1[[#This Row],[Score]]</f>
        <v>0.72352941176470598</v>
      </c>
      <c r="I24346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4347" spans="1:9" x14ac:dyDescent="0.25">
      <c r="A24347">
        <v>24346</v>
      </c>
      <c r="B24347" t="s">
        <v>18</v>
      </c>
      <c r="C24347" t="s">
        <v>14</v>
      </c>
      <c r="D24347" t="s">
        <v>10</v>
      </c>
      <c r="G24347">
        <v>0</v>
      </c>
      <c r="H24347" s="1">
        <f>Table1[[#This Row],[Score]]</f>
        <v>0</v>
      </c>
      <c r="I24347" t="str">
        <f>_xlfn.TEXTJOIN(", ",FALSE,_xlfn._xlws.SORT(_xlfn.UNIQUE(Table1[[#This Row],[Factor_1]:[Factor_5]]),1,1,TRUE))</f>
        <v xml:space="preserve">country:Singapore, room_type:Superior Ocean View, stay:SEP-NOV, , </v>
      </c>
    </row>
    <row r="24348" spans="1:9" x14ac:dyDescent="0.25">
      <c r="A24348">
        <v>24347</v>
      </c>
      <c r="B24348" t="s">
        <v>18</v>
      </c>
      <c r="C24348" t="s">
        <v>14</v>
      </c>
      <c r="D24348" t="s">
        <v>8</v>
      </c>
      <c r="E24348" t="s">
        <v>16</v>
      </c>
      <c r="F24348" t="s">
        <v>7</v>
      </c>
      <c r="G24348">
        <v>0.72352941176470598</v>
      </c>
      <c r="H24348" s="1">
        <f>Table1[[#This Row],[Score]]</f>
        <v>0.72352941176470598</v>
      </c>
      <c r="I24348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24349" spans="1:9" x14ac:dyDescent="0.25">
      <c r="A24349">
        <v>24348</v>
      </c>
      <c r="B24349" t="s">
        <v>353</v>
      </c>
      <c r="G24349">
        <v>0</v>
      </c>
      <c r="H24349" s="1">
        <f>Table1[[#This Row],[Score]]</f>
        <v>0</v>
      </c>
      <c r="I24349" t="str">
        <f>_xlfn.TEXTJOIN(", ",FALSE,_xlfn._xlws.SORT(_xlfn.UNIQUE(Table1[[#This Row],[Factor_1]:[Factor_5]]),1,1,TRUE))</f>
        <v xml:space="preserve">room_type:Superior Pool View, , , , </v>
      </c>
    </row>
    <row r="24350" spans="1:9" x14ac:dyDescent="0.25">
      <c r="A24350">
        <v>24349</v>
      </c>
      <c r="B24350" t="s">
        <v>354</v>
      </c>
      <c r="G24350">
        <v>0</v>
      </c>
      <c r="H24350" s="1">
        <f>Table1[[#This Row],[Score]]</f>
        <v>0</v>
      </c>
      <c r="I24350" t="str">
        <f>_xlfn.TEXTJOIN(", ",FALSE,_xlfn._xlws.SORT(_xlfn.UNIQUE(Table1[[#This Row],[Factor_1]:[Factor_5]]),1,1,TRUE))</f>
        <v xml:space="preserve">room_type:Superior Pool Wing, , , , </v>
      </c>
    </row>
    <row r="24351" spans="1:9" x14ac:dyDescent="0.25">
      <c r="A24351">
        <v>24350</v>
      </c>
      <c r="B24351" t="s">
        <v>355</v>
      </c>
      <c r="G24351">
        <v>0</v>
      </c>
      <c r="H24351" s="1">
        <f>Table1[[#This Row],[Score]]</f>
        <v>0</v>
      </c>
      <c r="I24351" t="str">
        <f>_xlfn.TEXTJOIN(", ",FALSE,_xlfn._xlws.SORT(_xlfn.UNIQUE(Table1[[#This Row],[Factor_1]:[Factor_5]]),1,1,TRUE))</f>
        <v xml:space="preserve">room_type:Superior Room, , , , </v>
      </c>
    </row>
    <row r="24352" spans="1:9" x14ac:dyDescent="0.25">
      <c r="A24352">
        <v>24351</v>
      </c>
      <c r="B24352" t="s">
        <v>356</v>
      </c>
      <c r="G24352">
        <v>0</v>
      </c>
      <c r="H24352" s="1">
        <f>Table1[[#This Row],[Score]]</f>
        <v>0</v>
      </c>
      <c r="I24352" t="str">
        <f>_xlfn.TEXTJOIN(", ",FALSE,_xlfn._xlws.SORT(_xlfn.UNIQUE(Table1[[#This Row],[Factor_1]:[Factor_5]]),1,1,TRUE))</f>
        <v xml:space="preserve">room_type:Superior Room with Balcony, , , , </v>
      </c>
    </row>
    <row r="24353" spans="1:9" x14ac:dyDescent="0.25">
      <c r="A24353">
        <v>24352</v>
      </c>
      <c r="B24353" t="s">
        <v>357</v>
      </c>
      <c r="G24353">
        <v>0</v>
      </c>
      <c r="H24353" s="1">
        <f>Table1[[#This Row],[Score]]</f>
        <v>0</v>
      </c>
      <c r="I24353" t="str">
        <f>_xlfn.TEXTJOIN(", ",FALSE,_xlfn._xlws.SORT(_xlfn.UNIQUE(Table1[[#This Row],[Factor_1]:[Factor_5]]),1,1,TRUE))</f>
        <v xml:space="preserve">room_type:Superior Room with Jacuzzi, , , , </v>
      </c>
    </row>
    <row r="24354" spans="1:9" x14ac:dyDescent="0.25">
      <c r="A24354">
        <v>24353</v>
      </c>
      <c r="B24354" t="s">
        <v>358</v>
      </c>
      <c r="G24354">
        <v>0</v>
      </c>
      <c r="H24354" s="1">
        <f>Table1[[#This Row],[Score]]</f>
        <v>0</v>
      </c>
      <c r="I24354" t="str">
        <f>_xlfn.TEXTJOIN(", ",FALSE,_xlfn._xlws.SORT(_xlfn.UNIQUE(Table1[[#This Row],[Factor_1]:[Factor_5]]),1,1,TRUE))</f>
        <v xml:space="preserve">room_type:Superior Room with Two Queen Beds, , , , </v>
      </c>
    </row>
    <row r="24355" spans="1:9" x14ac:dyDescent="0.25">
      <c r="A24355">
        <v>24354</v>
      </c>
      <c r="B24355" t="s">
        <v>359</v>
      </c>
      <c r="G24355">
        <v>0</v>
      </c>
      <c r="H24355" s="1">
        <f>Table1[[#This Row],[Score]]</f>
        <v>0</v>
      </c>
      <c r="I24355" t="str">
        <f>_xlfn.TEXTJOIN(", ",FALSE,_xlfn._xlws.SORT(_xlfn.UNIQUE(Table1[[#This Row],[Factor_1]:[Factor_5]]),1,1,TRUE))</f>
        <v xml:space="preserve">room_type:Superior Room, 1 King, Pool View, Balcony, , , , </v>
      </c>
    </row>
    <row r="24356" spans="1:9" x14ac:dyDescent="0.25">
      <c r="A24356">
        <v>24355</v>
      </c>
      <c r="B24356" t="s">
        <v>360</v>
      </c>
      <c r="G24356">
        <v>0</v>
      </c>
      <c r="H24356" s="1">
        <f>Table1[[#This Row],[Score]]</f>
        <v>0</v>
      </c>
      <c r="I24356" t="str">
        <f>_xlfn.TEXTJOIN(", ",FALSE,_xlfn._xlws.SORT(_xlfn.UNIQUE(Table1[[#This Row],[Factor_1]:[Factor_5]]),1,1,TRUE))</f>
        <v xml:space="preserve">room_type:Superior Single Room, , , , </v>
      </c>
    </row>
    <row r="24357" spans="1:9" x14ac:dyDescent="0.25">
      <c r="A24357">
        <v>24356</v>
      </c>
      <c r="B24357" t="s">
        <v>361</v>
      </c>
      <c r="G24357">
        <v>0</v>
      </c>
      <c r="H24357" s="1">
        <f>Table1[[#This Row],[Score]]</f>
        <v>0</v>
      </c>
      <c r="I24357" t="str">
        <f>_xlfn.TEXTJOIN(", ",FALSE,_xlfn._xlws.SORT(_xlfn.UNIQUE(Table1[[#This Row],[Factor_1]:[Factor_5]]),1,1,TRUE))</f>
        <v xml:space="preserve">room_type:Superior Suite, , , , </v>
      </c>
    </row>
    <row r="24358" spans="1:9" x14ac:dyDescent="0.25">
      <c r="A24358">
        <v>24357</v>
      </c>
      <c r="B24358" t="s">
        <v>362</v>
      </c>
      <c r="G24358">
        <v>0</v>
      </c>
      <c r="H24358" s="1">
        <f>Table1[[#This Row],[Score]]</f>
        <v>0</v>
      </c>
      <c r="I24358" t="str">
        <f>_xlfn.TEXTJOIN(", ",FALSE,_xlfn._xlws.SORT(_xlfn.UNIQUE(Table1[[#This Row],[Factor_1]:[Factor_5]]),1,1,TRUE))</f>
        <v xml:space="preserve">room_type:Superior Suite with Sea View, , , , </v>
      </c>
    </row>
    <row r="24359" spans="1:9" x14ac:dyDescent="0.25">
      <c r="A24359">
        <v>24358</v>
      </c>
      <c r="B24359" t="s">
        <v>363</v>
      </c>
      <c r="G24359">
        <v>0</v>
      </c>
      <c r="H24359" s="1">
        <f>Table1[[#This Row],[Score]]</f>
        <v>0</v>
      </c>
      <c r="I24359" t="str">
        <f>_xlfn.TEXTJOIN(", ",FALSE,_xlfn._xlws.SORT(_xlfn.UNIQUE(Table1[[#This Row],[Factor_1]:[Factor_5]]),1,1,TRUE))</f>
        <v xml:space="preserve">room_type:Superior Twin, , , , </v>
      </c>
    </row>
    <row r="24360" spans="1:9" x14ac:dyDescent="0.25">
      <c r="A24360">
        <v>24359</v>
      </c>
      <c r="B24360" t="s">
        <v>364</v>
      </c>
      <c r="G24360">
        <v>0</v>
      </c>
      <c r="H24360" s="1">
        <f>Table1[[#This Row],[Score]]</f>
        <v>0</v>
      </c>
      <c r="I24360" t="str">
        <f>_xlfn.TEXTJOIN(", ",FALSE,_xlfn._xlws.SORT(_xlfn.UNIQUE(Table1[[#This Row],[Factor_1]:[Factor_5]]),1,1,TRUE))</f>
        <v xml:space="preserve">room_type:Superior Twin Pool View, , , , </v>
      </c>
    </row>
    <row r="24361" spans="1:9" x14ac:dyDescent="0.25">
      <c r="A24361">
        <v>24360</v>
      </c>
      <c r="B24361" t="s">
        <v>365</v>
      </c>
      <c r="G24361">
        <v>0</v>
      </c>
      <c r="H24361" s="1">
        <f>Table1[[#This Row],[Score]]</f>
        <v>0</v>
      </c>
      <c r="I24361" t="str">
        <f>_xlfn.TEXTJOIN(", ",FALSE,_xlfn._xlws.SORT(_xlfn.UNIQUE(Table1[[#This Row],[Factor_1]:[Factor_5]]),1,1,TRUE))</f>
        <v xml:space="preserve">room_type:Superior Twin Room, , , , </v>
      </c>
    </row>
    <row r="24362" spans="1:9" x14ac:dyDescent="0.25">
      <c r="A24362">
        <v>24361</v>
      </c>
      <c r="B24362" t="s">
        <v>366</v>
      </c>
      <c r="G24362">
        <v>0</v>
      </c>
      <c r="H24362" s="1">
        <f>Table1[[#This Row],[Score]]</f>
        <v>0</v>
      </c>
      <c r="I24362" t="str">
        <f>_xlfn.TEXTJOIN(", ",FALSE,_xlfn._xlws.SORT(_xlfn.UNIQUE(Table1[[#This Row],[Factor_1]:[Factor_5]]),1,1,TRUE))</f>
        <v xml:space="preserve">room_type:Superior Villa with Garden View, , , , </v>
      </c>
    </row>
    <row r="24363" spans="1:9" x14ac:dyDescent="0.25">
      <c r="A24363">
        <v>24362</v>
      </c>
      <c r="B24363" t="s">
        <v>367</v>
      </c>
      <c r="G24363">
        <v>0</v>
      </c>
      <c r="H24363" s="1">
        <f>Table1[[#This Row],[Score]]</f>
        <v>0</v>
      </c>
      <c r="I24363" t="str">
        <f>_xlfn.TEXTJOIN(", ",FALSE,_xlfn._xlws.SORT(_xlfn.UNIQUE(Table1[[#This Row],[Factor_1]:[Factor_5]]),1,1,TRUE))</f>
        <v xml:space="preserve">room_type:Superior for 3 people, , , , </v>
      </c>
    </row>
    <row r="24364" spans="1:9" x14ac:dyDescent="0.25">
      <c r="A24364">
        <v>24363</v>
      </c>
      <c r="B24364" t="s">
        <v>368</v>
      </c>
      <c r="G24364">
        <v>0</v>
      </c>
      <c r="H24364" s="1">
        <f>Table1[[#This Row],[Score]]</f>
        <v>0</v>
      </c>
      <c r="I24364" t="str">
        <f>_xlfn.TEXTJOIN(", ",FALSE,_xlfn._xlws.SORT(_xlfn.UNIQUE(Table1[[#This Row],[Factor_1]:[Factor_5]]),1,1,TRUE))</f>
        <v xml:space="preserve">room_type:Superior no view, , , , </v>
      </c>
    </row>
    <row r="24365" spans="1:9" x14ac:dyDescent="0.25">
      <c r="A24365">
        <v>24364</v>
      </c>
      <c r="B24365" t="s">
        <v>369</v>
      </c>
      <c r="G24365">
        <v>0</v>
      </c>
      <c r="H24365" s="1">
        <f>Table1[[#This Row],[Score]]</f>
        <v>0</v>
      </c>
      <c r="I24365" t="str">
        <f>_xlfn.TEXTJOIN(", ",FALSE,_xlfn._xlws.SORT(_xlfn.UNIQUE(Table1[[#This Row],[Factor_1]:[Factor_5]]),1,1,TRUE))</f>
        <v xml:space="preserve">room_type:Superior room, , , , </v>
      </c>
    </row>
    <row r="24366" spans="1:9" x14ac:dyDescent="0.25">
      <c r="A24366">
        <v>24365</v>
      </c>
      <c r="B24366" t="s">
        <v>370</v>
      </c>
      <c r="G24366">
        <v>0</v>
      </c>
      <c r="H24366" s="1">
        <f>Table1[[#This Row],[Score]]</f>
        <v>0</v>
      </c>
      <c r="I24366" t="str">
        <f>_xlfn.TEXTJOIN(", ",FALSE,_xlfn._xlws.SORT(_xlfn.UNIQUE(Table1[[#This Row],[Factor_1]:[Factor_5]]),1,1,TRUE))</f>
        <v xml:space="preserve">room_type:Superior room with pool view, , , , </v>
      </c>
    </row>
    <row r="24367" spans="1:9" x14ac:dyDescent="0.25">
      <c r="A24367">
        <v>24366</v>
      </c>
      <c r="B24367" t="s">
        <v>371</v>
      </c>
      <c r="G24367">
        <v>0</v>
      </c>
      <c r="H24367" s="1">
        <f>Table1[[#This Row],[Score]]</f>
        <v>0</v>
      </c>
      <c r="I24367" t="str">
        <f>_xlfn.TEXTJOIN(", ",FALSE,_xlfn._xlws.SORT(_xlfn.UNIQUE(Table1[[#This Row],[Factor_1]:[Factor_5]]),1,1,TRUE))</f>
        <v xml:space="preserve">room_type:Superior with balcony, , , , </v>
      </c>
    </row>
    <row r="24368" spans="1:9" x14ac:dyDescent="0.25">
      <c r="A24368">
        <v>24367</v>
      </c>
      <c r="B24368" t="s">
        <v>372</v>
      </c>
      <c r="G24368">
        <v>0</v>
      </c>
      <c r="H24368" s="1">
        <f>Table1[[#This Row],[Score]]</f>
        <v>0</v>
      </c>
      <c r="I24368" t="str">
        <f>_xlfn.TEXTJOIN(", ",FALSE,_xlfn._xlws.SORT(_xlfn.UNIQUE(Table1[[#This Row],[Factor_1]:[Factor_5]]),1,1,TRUE))</f>
        <v xml:space="preserve">room_type:Superior with window, , , , </v>
      </c>
    </row>
    <row r="24369" spans="1:9" x14ac:dyDescent="0.25">
      <c r="A24369">
        <v>24368</v>
      </c>
      <c r="B24369" t="s">
        <v>373</v>
      </c>
      <c r="G24369">
        <v>0</v>
      </c>
      <c r="H24369" s="1">
        <f>Table1[[#This Row],[Score]]</f>
        <v>0</v>
      </c>
      <c r="I24369" t="str">
        <f>_xlfn.TEXTJOIN(", ",FALSE,_xlfn._xlws.SORT(_xlfn.UNIQUE(Table1[[#This Row],[Factor_1]:[Factor_5]]),1,1,TRUE))</f>
        <v xml:space="preserve">room_type:Superior, Guest room, 1 King, , , , </v>
      </c>
    </row>
    <row r="24370" spans="1:9" x14ac:dyDescent="0.25">
      <c r="A24370">
        <v>24369</v>
      </c>
      <c r="B24370" t="s">
        <v>374</v>
      </c>
      <c r="G24370">
        <v>0</v>
      </c>
      <c r="H24370" s="1">
        <f>Table1[[#This Row],[Score]]</f>
        <v>0</v>
      </c>
      <c r="I24370" t="str">
        <f>_xlfn.TEXTJOIN(", ",FALSE,_xlfn._xlws.SORT(_xlfn.UNIQUE(Table1[[#This Row],[Factor_1]:[Factor_5]]),1,1,TRUE))</f>
        <v xml:space="preserve">room_type:The Memory Superior, , , , </v>
      </c>
    </row>
    <row r="24371" spans="1:9" x14ac:dyDescent="0.25">
      <c r="A24371">
        <v>24370</v>
      </c>
      <c r="B24371" t="s">
        <v>375</v>
      </c>
      <c r="G24371">
        <v>0</v>
      </c>
      <c r="H24371" s="1">
        <f>Table1[[#This Row],[Score]]</f>
        <v>0</v>
      </c>
      <c r="I24371" t="str">
        <f>_xlfn.TEXTJOIN(", ",FALSE,_xlfn._xlws.SORT(_xlfn.UNIQUE(Table1[[#This Row],[Factor_1]:[Factor_5]]),1,1,TRUE))</f>
        <v xml:space="preserve">room_type:The Mood Suite, , , , </v>
      </c>
    </row>
    <row r="24372" spans="1:9" x14ac:dyDescent="0.25">
      <c r="A24372">
        <v>24371</v>
      </c>
      <c r="B24372" t="s">
        <v>376</v>
      </c>
      <c r="G24372">
        <v>0</v>
      </c>
      <c r="H24372" s="1">
        <f>Table1[[#This Row],[Score]]</f>
        <v>0</v>
      </c>
      <c r="I24372" t="str">
        <f>_xlfn.TEXTJOIN(", ",FALSE,_xlfn._xlws.SORT(_xlfn.UNIQUE(Table1[[#This Row],[Factor_1]:[Factor_5]]),1,1,TRUE))</f>
        <v xml:space="preserve">room_type:The rooms have access to the swimming pool., , , , </v>
      </c>
    </row>
    <row r="24373" spans="1:9" x14ac:dyDescent="0.25">
      <c r="A24373">
        <v>24372</v>
      </c>
      <c r="B24373" t="s">
        <v>377</v>
      </c>
      <c r="G24373">
        <v>0</v>
      </c>
      <c r="H24373" s="1">
        <f>Table1[[#This Row],[Score]]</f>
        <v>0</v>
      </c>
      <c r="I24373" t="str">
        <f>_xlfn.TEXTJOIN(", ",FALSE,_xlfn._xlws.SORT(_xlfn.UNIQUE(Table1[[#This Row],[Factor_1]:[Factor_5]]),1,1,TRUE))</f>
        <v xml:space="preserve">room_type:Three Bedroom Signature Pool Villa, , , , </v>
      </c>
    </row>
    <row r="24374" spans="1:9" x14ac:dyDescent="0.25">
      <c r="A24374">
        <v>24373</v>
      </c>
      <c r="B24374" t="s">
        <v>378</v>
      </c>
      <c r="G24374">
        <v>0</v>
      </c>
      <c r="H24374" s="1">
        <f>Table1[[#This Row],[Score]]</f>
        <v>0</v>
      </c>
      <c r="I24374" t="str">
        <f>_xlfn.TEXTJOIN(", ",FALSE,_xlfn._xlws.SORT(_xlfn.UNIQUE(Table1[[#This Row],[Factor_1]:[Factor_5]]),1,1,TRUE))</f>
        <v xml:space="preserve">room_type:Tint Standard King Bed, , , , </v>
      </c>
    </row>
    <row r="24375" spans="1:9" x14ac:dyDescent="0.25">
      <c r="A24375">
        <v>24374</v>
      </c>
      <c r="B24375" t="s">
        <v>379</v>
      </c>
      <c r="G24375">
        <v>0</v>
      </c>
      <c r="H24375" s="1">
        <f>Table1[[#This Row],[Score]]</f>
        <v>0</v>
      </c>
      <c r="I24375" t="str">
        <f>_xlfn.TEXTJOIN(", ",FALSE,_xlfn._xlws.SORT(_xlfn.UNIQUE(Table1[[#This Row],[Factor_1]:[Factor_5]]),1,1,TRUE))</f>
        <v xml:space="preserve">room_type:Twin Room with Shared Bathroom, , , , </v>
      </c>
    </row>
    <row r="24376" spans="1:9" x14ac:dyDescent="0.25">
      <c r="A24376">
        <v>24375</v>
      </c>
      <c r="B24376" t="s">
        <v>380</v>
      </c>
      <c r="G24376">
        <v>0</v>
      </c>
      <c r="H24376" s="1">
        <f>Table1[[#This Row],[Score]]</f>
        <v>0</v>
      </c>
      <c r="I24376" t="str">
        <f>_xlfn.TEXTJOIN(", ",FALSE,_xlfn._xlws.SORT(_xlfn.UNIQUE(Table1[[#This Row],[Factor_1]:[Factor_5]]),1,1,TRUE))</f>
        <v xml:space="preserve">room_type:Two Bedroom Pool Villa, , , , </v>
      </c>
    </row>
    <row r="24377" spans="1:9" x14ac:dyDescent="0.25">
      <c r="A24377">
        <v>24376</v>
      </c>
      <c r="B24377" t="s">
        <v>381</v>
      </c>
      <c r="G24377">
        <v>0</v>
      </c>
      <c r="H24377" s="1">
        <f>Table1[[#This Row],[Score]]</f>
        <v>0</v>
      </c>
      <c r="I24377" t="str">
        <f>_xlfn.TEXTJOIN(", ",FALSE,_xlfn._xlws.SORT(_xlfn.UNIQUE(Table1[[#This Row],[Factor_1]:[Factor_5]]),1,1,TRUE))</f>
        <v xml:space="preserve">room_type:Two Bedroom Suite, , , , </v>
      </c>
    </row>
    <row r="24378" spans="1:9" x14ac:dyDescent="0.25">
      <c r="A24378">
        <v>24377</v>
      </c>
      <c r="B24378" t="s">
        <v>382</v>
      </c>
      <c r="G24378">
        <v>0</v>
      </c>
      <c r="H24378" s="1">
        <f>Table1[[#This Row],[Score]]</f>
        <v>0</v>
      </c>
      <c r="I24378" t="str">
        <f>_xlfn.TEXTJOIN(", ",FALSE,_xlfn._xlws.SORT(_xlfn.UNIQUE(Table1[[#This Row],[Factor_1]:[Factor_5]]),1,1,TRUE))</f>
        <v xml:space="preserve">room_type:Two Bedroom Suite Sea View, , , , </v>
      </c>
    </row>
    <row r="24379" spans="1:9" x14ac:dyDescent="0.25">
      <c r="A24379">
        <v>24378</v>
      </c>
      <c r="B24379" t="s">
        <v>383</v>
      </c>
      <c r="G24379">
        <v>0</v>
      </c>
      <c r="H24379" s="1">
        <f>Table1[[#This Row],[Score]]</f>
        <v>0</v>
      </c>
      <c r="I24379" t="str">
        <f>_xlfn.TEXTJOIN(", ",FALSE,_xlfn._xlws.SORT(_xlfn.UNIQUE(Table1[[#This Row],[Factor_1]:[Factor_5]]),1,1,TRUE))</f>
        <v xml:space="preserve">room_type:Two Bedroom Villa, , , , </v>
      </c>
    </row>
    <row r="24380" spans="1:9" x14ac:dyDescent="0.25">
      <c r="A24380">
        <v>24379</v>
      </c>
      <c r="B24380" t="s">
        <v>384</v>
      </c>
      <c r="G24380">
        <v>0</v>
      </c>
      <c r="H24380" s="1">
        <f>Table1[[#This Row],[Score]]</f>
        <v>0</v>
      </c>
      <c r="I24380" t="str">
        <f>_xlfn.TEXTJOIN(", ",FALSE,_xlfn._xlws.SORT(_xlfn.UNIQUE(Table1[[#This Row],[Factor_1]:[Factor_5]]),1,1,TRUE))</f>
        <v xml:space="preserve">room_type:Two-Bedroom Family Suite, , , , </v>
      </c>
    </row>
    <row r="24381" spans="1:9" x14ac:dyDescent="0.25">
      <c r="A24381">
        <v>24380</v>
      </c>
      <c r="B24381" t="s">
        <v>385</v>
      </c>
      <c r="G24381">
        <v>0</v>
      </c>
      <c r="H24381" s="1">
        <f>Table1[[#This Row],[Score]]</f>
        <v>0</v>
      </c>
      <c r="I24381" t="str">
        <f>_xlfn.TEXTJOIN(", ",FALSE,_xlfn._xlws.SORT(_xlfn.UNIQUE(Table1[[#This Row],[Factor_1]:[Factor_5]]),1,1,TRUE))</f>
        <v xml:space="preserve">room_type:Two-Bedroom House, , , , </v>
      </c>
    </row>
    <row r="24382" spans="1:9" x14ac:dyDescent="0.25">
      <c r="A24382">
        <v>24381</v>
      </c>
      <c r="B24382" t="s">
        <v>386</v>
      </c>
      <c r="G24382">
        <v>0</v>
      </c>
      <c r="H24382" s="1">
        <f>Table1[[#This Row],[Score]]</f>
        <v>0</v>
      </c>
      <c r="I24382" t="str">
        <f>_xlfn.TEXTJOIN(", ",FALSE,_xlfn._xlws.SORT(_xlfn.UNIQUE(Table1[[#This Row],[Factor_1]:[Factor_5]]),1,1,TRUE))</f>
        <v xml:space="preserve">room_type:Two-Bedroom Pool Villa with Garden View, , , , </v>
      </c>
    </row>
    <row r="24383" spans="1:9" x14ac:dyDescent="0.25">
      <c r="A24383">
        <v>24382</v>
      </c>
      <c r="B24383" t="s">
        <v>387</v>
      </c>
      <c r="G24383">
        <v>0</v>
      </c>
      <c r="H24383" s="1">
        <f>Table1[[#This Row],[Score]]</f>
        <v>0</v>
      </c>
      <c r="I24383" t="str">
        <f>_xlfn.TEXTJOIN(", ",FALSE,_xlfn._xlws.SORT(_xlfn.UNIQUE(Table1[[#This Row],[Factor_1]:[Factor_5]]),1,1,TRUE))</f>
        <v xml:space="preserve">room_type:Two-Bedroom Pool Villa with Sea View, , , , </v>
      </c>
    </row>
    <row r="24384" spans="1:9" x14ac:dyDescent="0.25">
      <c r="A24384">
        <v>24383</v>
      </c>
      <c r="B24384" t="s">
        <v>388</v>
      </c>
      <c r="G24384">
        <v>0</v>
      </c>
      <c r="H24384" s="1">
        <f>Table1[[#This Row],[Score]]</f>
        <v>0</v>
      </c>
      <c r="I24384" t="str">
        <f>_xlfn.TEXTJOIN(", ",FALSE,_xlfn._xlws.SORT(_xlfn.UNIQUE(Table1[[#This Row],[Factor_1]:[Factor_5]]),1,1,TRUE))</f>
        <v xml:space="preserve">room_type:Two-Bedroom Residence, , , , </v>
      </c>
    </row>
    <row r="24385" spans="1:9" x14ac:dyDescent="0.25">
      <c r="A24385">
        <v>24384</v>
      </c>
      <c r="B24385" t="s">
        <v>389</v>
      </c>
      <c r="G24385">
        <v>0</v>
      </c>
      <c r="H24385" s="1">
        <f>Table1[[#This Row],[Score]]</f>
        <v>0</v>
      </c>
      <c r="I24385" t="str">
        <f>_xlfn.TEXTJOIN(", ",FALSE,_xlfn._xlws.SORT(_xlfn.UNIQUE(Table1[[#This Row],[Factor_1]:[Factor_5]]),1,1,TRUE))</f>
        <v xml:space="preserve">room_type:Villa, , , , </v>
      </c>
    </row>
    <row r="24386" spans="1:9" x14ac:dyDescent="0.25">
      <c r="A24386">
        <v>24385</v>
      </c>
      <c r="B24386" t="s">
        <v>390</v>
      </c>
      <c r="G24386">
        <v>0</v>
      </c>
      <c r="H24386" s="1">
        <f>Table1[[#This Row],[Score]]</f>
        <v>0</v>
      </c>
      <c r="I24386" t="str">
        <f>_xlfn.TEXTJOIN(", ",FALSE,_xlfn._xlws.SORT(_xlfn.UNIQUE(Table1[[#This Row],[Factor_1]:[Factor_5]]),1,1,TRUE))</f>
        <v xml:space="preserve">room_type:apartment, , , , </v>
      </c>
    </row>
    <row r="24387" spans="1:9" x14ac:dyDescent="0.25">
      <c r="A24387">
        <v>24386</v>
      </c>
      <c r="B24387" t="s">
        <v>391</v>
      </c>
      <c r="G24387">
        <v>0</v>
      </c>
      <c r="H24387" s="1">
        <f>Table1[[#This Row],[Score]]</f>
        <v>0</v>
      </c>
      <c r="I24387" t="str">
        <f>_xlfn.TEXTJOIN(", ",FALSE,_xlfn._xlws.SORT(_xlfn.UNIQUE(Table1[[#This Row],[Factor_1]:[Factor_5]]),1,1,TRUE))</f>
        <v xml:space="preserve">room_type:beach front room, , , , </v>
      </c>
    </row>
    <row r="24388" spans="1:9" x14ac:dyDescent="0.25">
      <c r="A24388">
        <v>24387</v>
      </c>
      <c r="B24388" t="s">
        <v>392</v>
      </c>
      <c r="G24388">
        <v>0</v>
      </c>
      <c r="H24388" s="1">
        <f>Table1[[#This Row],[Score]]</f>
        <v>0</v>
      </c>
      <c r="I24388" t="str">
        <f>_xlfn.TEXTJOIN(", ",FALSE,_xlfn._xlws.SORT(_xlfn.UNIQUE(Table1[[#This Row],[Factor_1]:[Factor_5]]),1,1,TRUE))</f>
        <v xml:space="preserve">room_type:cheap beach, , , , </v>
      </c>
    </row>
    <row r="24389" spans="1:9" x14ac:dyDescent="0.25">
      <c r="A24389">
        <v>24388</v>
      </c>
      <c r="B24389" t="s">
        <v>393</v>
      </c>
      <c r="G24389">
        <v>0</v>
      </c>
      <c r="H24389" s="1">
        <f>Table1[[#This Row],[Score]]</f>
        <v>0</v>
      </c>
      <c r="I24389" t="str">
        <f>_xlfn.TEXTJOIN(", ",FALSE,_xlfn._xlws.SORT(_xlfn.UNIQUE(Table1[[#This Row],[Factor_1]:[Factor_5]]),1,1,TRUE))</f>
        <v xml:space="preserve">room_type:standard, , , , </v>
      </c>
    </row>
    <row r="24390" spans="1:9" x14ac:dyDescent="0.25">
      <c r="A24390">
        <v>24389</v>
      </c>
      <c r="B24390" t="s">
        <v>394</v>
      </c>
      <c r="G24390">
        <v>0</v>
      </c>
      <c r="H24390" s="1">
        <f>Table1[[#This Row],[Score]]</f>
        <v>0</v>
      </c>
      <c r="I24390" t="str">
        <f>_xlfn.TEXTJOIN(", ",FALSE,_xlfn._xlws.SORT(_xlfn.UNIQUE(Table1[[#This Row],[Factor_1]:[Factor_5]]),1,1,TRUE))</f>
        <v xml:space="preserve">room_type:standard room, , , , </v>
      </c>
    </row>
    <row r="24391" spans="1:9" x14ac:dyDescent="0.25">
      <c r="A24391">
        <v>24390</v>
      </c>
      <c r="B24391" t="s">
        <v>395</v>
      </c>
      <c r="G24391">
        <v>0</v>
      </c>
      <c r="H24391" s="1">
        <f>Table1[[#This Row],[Score]]</f>
        <v>0</v>
      </c>
      <c r="I24391" t="str">
        <f>_xlfn.TEXTJOIN(", ",FALSE,_xlfn._xlws.SORT(_xlfn.UNIQUE(Table1[[#This Row],[Factor_1]:[Factor_5]]),1,1,TRUE))</f>
        <v xml:space="preserve">room_type:studio, , , , </v>
      </c>
    </row>
    <row r="24392" spans="1:9" x14ac:dyDescent="0.25">
      <c r="A24392">
        <v>24391</v>
      </c>
      <c r="B24392" t="s">
        <v>396</v>
      </c>
      <c r="G24392">
        <v>0</v>
      </c>
      <c r="H24392" s="1">
        <f>Table1[[#This Row],[Score]]</f>
        <v>0</v>
      </c>
      <c r="I24392" t="str">
        <f>_xlfn.TEXTJOIN(", ",FALSE,_xlfn._xlws.SORT(_xlfn.UNIQUE(Table1[[#This Row],[Factor_1]:[Factor_5]]),1,1,TRUE))</f>
        <v xml:space="preserve">room_type:vintage, partial sea view, , , , </v>
      </c>
    </row>
    <row r="24393" spans="1:9" x14ac:dyDescent="0.25">
      <c r="A24393">
        <v>24392</v>
      </c>
      <c r="B24393" t="s">
        <v>102</v>
      </c>
      <c r="G24393">
        <v>0</v>
      </c>
      <c r="H24393" s="1">
        <f>Table1[[#This Row],[Score]]</f>
        <v>0</v>
      </c>
      <c r="I24393" t="str">
        <f>_xlfn.TEXTJOIN(", ",FALSE,_xlfn._xlws.SORT(_xlfn.UNIQUE(Table1[[#This Row],[Factor_1]:[Factor_5]]),1,1,TRUE))</f>
        <v xml:space="preserve">room_type:1 Bedroom Apartment with Sea View, , , , </v>
      </c>
    </row>
    <row r="24394" spans="1:9" x14ac:dyDescent="0.25">
      <c r="A24394">
        <v>24393</v>
      </c>
      <c r="B24394" t="s">
        <v>103</v>
      </c>
      <c r="G24394">
        <v>0</v>
      </c>
      <c r="H24394" s="1">
        <f>Table1[[#This Row],[Score]]</f>
        <v>0</v>
      </c>
      <c r="I24394" t="str">
        <f>_xlfn.TEXTJOIN(", ",FALSE,_xlfn._xlws.SORT(_xlfn.UNIQUE(Table1[[#This Row],[Factor_1]:[Factor_5]]),1,1,TRUE))</f>
        <v xml:space="preserve">room_type:1 Bedroom Suite Water View, , , , </v>
      </c>
    </row>
    <row r="24395" spans="1:9" x14ac:dyDescent="0.25">
      <c r="A24395">
        <v>24394</v>
      </c>
      <c r="B24395" t="s">
        <v>104</v>
      </c>
      <c r="G24395">
        <v>0</v>
      </c>
      <c r="H24395" s="1">
        <f>Table1[[#This Row],[Score]]</f>
        <v>0</v>
      </c>
      <c r="I24395" t="str">
        <f>_xlfn.TEXTJOIN(", ",FALSE,_xlfn._xlws.SORT(_xlfn.UNIQUE(Table1[[#This Row],[Factor_1]:[Factor_5]]),1,1,TRUE))</f>
        <v xml:space="preserve">room_type:1 bedroom studio, , , , </v>
      </c>
    </row>
    <row r="24396" spans="1:9" x14ac:dyDescent="0.25">
      <c r="A24396">
        <v>24395</v>
      </c>
      <c r="B24396" t="s">
        <v>105</v>
      </c>
      <c r="G24396">
        <v>0</v>
      </c>
      <c r="H24396" s="1">
        <f>Table1[[#This Row],[Score]]</f>
        <v>0</v>
      </c>
      <c r="I24396" t="str">
        <f>_xlfn.TEXTJOIN(", ",FALSE,_xlfn._xlws.SORT(_xlfn.UNIQUE(Table1[[#This Row],[Factor_1]:[Factor_5]]),1,1,TRUE))</f>
        <v xml:space="preserve">room_type:1 bedroom suite, , , , </v>
      </c>
    </row>
    <row r="24397" spans="1:9" x14ac:dyDescent="0.25">
      <c r="A24397">
        <v>24396</v>
      </c>
      <c r="B24397" t="s">
        <v>106</v>
      </c>
      <c r="G24397">
        <v>0</v>
      </c>
      <c r="H24397" s="1">
        <f>Table1[[#This Row],[Score]]</f>
        <v>0</v>
      </c>
      <c r="I24397" t="str">
        <f>_xlfn.TEXTJOIN(", ",FALSE,_xlfn._xlws.SORT(_xlfn.UNIQUE(Table1[[#This Row],[Factor_1]:[Factor_5]]),1,1,TRUE))</f>
        <v xml:space="preserve">room_type:2 Bedroom Pool Suite, , , , </v>
      </c>
    </row>
    <row r="24398" spans="1:9" x14ac:dyDescent="0.25">
      <c r="A24398">
        <v>24397</v>
      </c>
      <c r="B24398" t="s">
        <v>107</v>
      </c>
      <c r="G24398">
        <v>0</v>
      </c>
      <c r="H24398" s="1">
        <f>Table1[[#This Row],[Score]]</f>
        <v>0</v>
      </c>
      <c r="I24398" t="str">
        <f>_xlfn.TEXTJOIN(", ",FALSE,_xlfn._xlws.SORT(_xlfn.UNIQUE(Table1[[#This Row],[Factor_1]:[Factor_5]]),1,1,TRUE))</f>
        <v xml:space="preserve">room_type:2 Single Beds Non-Smoking, , , , </v>
      </c>
    </row>
    <row r="24399" spans="1:9" x14ac:dyDescent="0.25">
      <c r="A24399">
        <v>24398</v>
      </c>
      <c r="B24399" t="s">
        <v>108</v>
      </c>
      <c r="G24399">
        <v>0</v>
      </c>
      <c r="H24399" s="1">
        <f>Table1[[#This Row],[Score]]</f>
        <v>0</v>
      </c>
      <c r="I24399" t="str">
        <f>_xlfn.TEXTJOIN(", ",FALSE,_xlfn._xlws.SORT(_xlfn.UNIQUE(Table1[[#This Row],[Factor_1]:[Factor_5]]),1,1,TRUE))</f>
        <v xml:space="preserve">room_type:2 bedroom apartment with balcony, , , , </v>
      </c>
    </row>
    <row r="24400" spans="1:9" x14ac:dyDescent="0.25">
      <c r="A24400">
        <v>24399</v>
      </c>
      <c r="B24400" t="s">
        <v>109</v>
      </c>
      <c r="G24400">
        <v>0</v>
      </c>
      <c r="H24400" s="1">
        <f>Table1[[#This Row],[Score]]</f>
        <v>0</v>
      </c>
      <c r="I24400" t="str">
        <f>_xlfn.TEXTJOIN(", ",FALSE,_xlfn._xlws.SORT(_xlfn.UNIQUE(Table1[[#This Row],[Factor_1]:[Factor_5]]),1,1,TRUE))</f>
        <v xml:space="preserve">room_type:2 bedroom family suite, , , , </v>
      </c>
    </row>
    <row r="24401" spans="1:9" x14ac:dyDescent="0.25">
      <c r="A24401">
        <v>24400</v>
      </c>
      <c r="B24401" t="s">
        <v>110</v>
      </c>
      <c r="G24401">
        <v>0</v>
      </c>
      <c r="H24401" s="1">
        <f>Table1[[#This Row],[Score]]</f>
        <v>0</v>
      </c>
      <c r="I24401" t="str">
        <f>_xlfn.TEXTJOIN(", ",FALSE,_xlfn._xlws.SORT(_xlfn.UNIQUE(Table1[[#This Row],[Factor_1]:[Factor_5]]),1,1,TRUE))</f>
        <v xml:space="preserve">room_type:2 bedroom villa near the pool, , , , </v>
      </c>
    </row>
    <row r="24402" spans="1:9" x14ac:dyDescent="0.25">
      <c r="A24402">
        <v>24401</v>
      </c>
      <c r="B24402" t="s">
        <v>111</v>
      </c>
      <c r="G24402">
        <v>0</v>
      </c>
      <c r="H24402" s="1">
        <f>Table1[[#This Row],[Score]]</f>
        <v>0</v>
      </c>
      <c r="I24402" t="str">
        <f>_xlfn.TEXTJOIN(", ",FALSE,_xlfn._xlws.SORT(_xlfn.UNIQUE(Table1[[#This Row],[Factor_1]:[Factor_5]]),1,1,TRUE))</f>
        <v xml:space="preserve">room_type:2 bedroom, poolside, , , , </v>
      </c>
    </row>
    <row r="24403" spans="1:9" x14ac:dyDescent="0.25">
      <c r="A24403">
        <v>24402</v>
      </c>
      <c r="B24403" t="s">
        <v>112</v>
      </c>
      <c r="G24403">
        <v>0</v>
      </c>
      <c r="H24403" s="1">
        <f>Table1[[#This Row],[Score]]</f>
        <v>0</v>
      </c>
      <c r="I24403" t="str">
        <f>_xlfn.TEXTJOIN(", ",FALSE,_xlfn._xlws.SORT(_xlfn.UNIQUE(Table1[[#This Row],[Factor_1]:[Factor_5]]),1,1,TRUE))</f>
        <v xml:space="preserve">room_type:2-Bedroom Sea View Villa with Pool, , , , </v>
      </c>
    </row>
    <row r="24404" spans="1:9" x14ac:dyDescent="0.25">
      <c r="A24404">
        <v>24403</v>
      </c>
      <c r="B24404" t="s">
        <v>113</v>
      </c>
      <c r="G24404">
        <v>0</v>
      </c>
      <c r="H24404" s="1">
        <f>Table1[[#This Row],[Score]]</f>
        <v>0</v>
      </c>
      <c r="I24404" t="str">
        <f>_xlfn.TEXTJOIN(", ",FALSE,_xlfn._xlws.SORT(_xlfn.UNIQUE(Table1[[#This Row],[Factor_1]:[Factor_5]]),1,1,TRUE))</f>
        <v xml:space="preserve">room_type:3 bedroom villa with swimming pool, , , , </v>
      </c>
    </row>
    <row r="24405" spans="1:9" x14ac:dyDescent="0.25">
      <c r="A24405">
        <v>24404</v>
      </c>
      <c r="B24405" t="s">
        <v>114</v>
      </c>
      <c r="G24405">
        <v>0</v>
      </c>
      <c r="H24405" s="1">
        <f>Table1[[#This Row],[Score]]</f>
        <v>0</v>
      </c>
      <c r="I24405" t="str">
        <f>_xlfn.TEXTJOIN(", ",FALSE,_xlfn._xlws.SORT(_xlfn.UNIQUE(Table1[[#This Row],[Factor_1]:[Factor_5]]),1,1,TRUE))</f>
        <v xml:space="preserve">room_type:4 bedroom villa with pool, , , , </v>
      </c>
    </row>
    <row r="24406" spans="1:9" x14ac:dyDescent="0.25">
      <c r="A24406">
        <v>24405</v>
      </c>
      <c r="B24406" t="s">
        <v>115</v>
      </c>
      <c r="G24406">
        <v>0</v>
      </c>
      <c r="H24406" s="1">
        <f>Table1[[#This Row],[Score]]</f>
        <v>0</v>
      </c>
      <c r="I24406" t="str">
        <f>_xlfn.TEXTJOIN(", ",FALSE,_xlfn._xlws.SORT(_xlfn.UNIQUE(Table1[[#This Row],[Factor_1]:[Factor_5]]),1,1,TRUE))</f>
        <v xml:space="preserve">room_type:Angsana Pool Residence 3 Bedroom Pool Villa, , , , </v>
      </c>
    </row>
    <row r="24407" spans="1:9" x14ac:dyDescent="0.25">
      <c r="A24407">
        <v>24406</v>
      </c>
      <c r="B24407" t="s">
        <v>116</v>
      </c>
      <c r="G24407">
        <v>0</v>
      </c>
      <c r="H24407" s="1">
        <f>Table1[[#This Row],[Score]]</f>
        <v>0</v>
      </c>
      <c r="I24407" t="str">
        <f>_xlfn.TEXTJOIN(", ",FALSE,_xlfn._xlws.SORT(_xlfn.UNIQUE(Table1[[#This Row],[Factor_1]:[Factor_5]]),1,1,TRUE))</f>
        <v xml:space="preserve">room_type:Bamboo Pool Villa, , , , </v>
      </c>
    </row>
    <row r="24408" spans="1:9" x14ac:dyDescent="0.25">
      <c r="A24408">
        <v>24407</v>
      </c>
      <c r="B24408" t="s">
        <v>117</v>
      </c>
      <c r="G24408">
        <v>0</v>
      </c>
      <c r="H24408" s="1">
        <f>Table1[[#This Row],[Score]]</f>
        <v>0</v>
      </c>
      <c r="I24408" t="str">
        <f>_xlfn.TEXTJOIN(", ",FALSE,_xlfn._xlws.SORT(_xlfn.UNIQUE(Table1[[#This Row],[Factor_1]:[Factor_5]]),1,1,TRUE))</f>
        <v xml:space="preserve">room_type:Bay Room King, , , , </v>
      </c>
    </row>
    <row r="24409" spans="1:9" x14ac:dyDescent="0.25">
      <c r="A24409">
        <v>24408</v>
      </c>
      <c r="B24409" t="s">
        <v>118</v>
      </c>
      <c r="G24409">
        <v>0</v>
      </c>
      <c r="H24409" s="1">
        <f>Table1[[#This Row],[Score]]</f>
        <v>0</v>
      </c>
      <c r="I24409" t="str">
        <f>_xlfn.TEXTJOIN(", ",FALSE,_xlfn._xlws.SORT(_xlfn.UNIQUE(Table1[[#This Row],[Factor_1]:[Factor_5]]),1,1,TRUE))</f>
        <v xml:space="preserve">room_type:Bay Room Twin, , , , </v>
      </c>
    </row>
    <row r="24410" spans="1:9" x14ac:dyDescent="0.25">
      <c r="A24410">
        <v>24409</v>
      </c>
      <c r="B24410" t="s">
        <v>119</v>
      </c>
      <c r="G24410">
        <v>0</v>
      </c>
      <c r="H24410" s="1">
        <f>Table1[[#This Row],[Score]]</f>
        <v>0</v>
      </c>
      <c r="I24410" t="str">
        <f>_xlfn.TEXTJOIN(", ",FALSE,_xlfn._xlws.SORT(_xlfn.UNIQUE(Table1[[#This Row],[Factor_1]:[Factor_5]]),1,1,TRUE))</f>
        <v xml:space="preserve">room_type:Bay View Villa with Private Pool, , , , </v>
      </c>
    </row>
    <row r="24411" spans="1:9" x14ac:dyDescent="0.25">
      <c r="A24411">
        <v>24410</v>
      </c>
      <c r="B24411" t="s">
        <v>120</v>
      </c>
      <c r="G24411">
        <v>0</v>
      </c>
      <c r="H24411" s="1">
        <f>Table1[[#This Row],[Score]]</f>
        <v>0</v>
      </c>
      <c r="I24411" t="str">
        <f>_xlfn.TEXTJOIN(", ",FALSE,_xlfn._xlws.SORT(_xlfn.UNIQUE(Table1[[#This Row],[Factor_1]:[Factor_5]]),1,1,TRUE))</f>
        <v xml:space="preserve">room_type:Beach Front Suite, , , , </v>
      </c>
    </row>
    <row r="24412" spans="1:9" x14ac:dyDescent="0.25">
      <c r="A24412">
        <v>24411</v>
      </c>
      <c r="B24412" t="s">
        <v>121</v>
      </c>
      <c r="G24412">
        <v>0</v>
      </c>
      <c r="H24412" s="1">
        <f>Table1[[#This Row],[Score]]</f>
        <v>0</v>
      </c>
      <c r="I24412" t="str">
        <f>_xlfn.TEXTJOIN(", ",FALSE,_xlfn._xlws.SORT(_xlfn.UNIQUE(Table1[[#This Row],[Factor_1]:[Factor_5]]),1,1,TRUE))</f>
        <v xml:space="preserve">room_type:Beach Suite, , , , </v>
      </c>
    </row>
    <row r="24413" spans="1:9" x14ac:dyDescent="0.25">
      <c r="A24413">
        <v>24412</v>
      </c>
      <c r="B24413" t="s">
        <v>122</v>
      </c>
      <c r="G24413">
        <v>0</v>
      </c>
      <c r="H24413" s="1">
        <f>Table1[[#This Row],[Score]]</f>
        <v>0</v>
      </c>
      <c r="I24413" t="str">
        <f>_xlfn.TEXTJOIN(", ",FALSE,_xlfn._xlws.SORT(_xlfn.UNIQUE(Table1[[#This Row],[Factor_1]:[Factor_5]]),1,1,TRUE))</f>
        <v xml:space="preserve">room_type:Beachfront Pool Villa, , , , </v>
      </c>
    </row>
    <row r="24414" spans="1:9" x14ac:dyDescent="0.25">
      <c r="A24414">
        <v>24413</v>
      </c>
      <c r="B24414" t="s">
        <v>123</v>
      </c>
      <c r="G24414">
        <v>0</v>
      </c>
      <c r="H24414" s="1">
        <f>Table1[[#This Row],[Score]]</f>
        <v>0</v>
      </c>
      <c r="I24414" t="str">
        <f>_xlfn.TEXTJOIN(", ",FALSE,_xlfn._xlws.SORT(_xlfn.UNIQUE(Table1[[#This Row],[Factor_1]:[Factor_5]]),1,1,TRUE))</f>
        <v xml:space="preserve">room_type:Bed in 10-Bed Mixed Dormitory Room, , , , </v>
      </c>
    </row>
    <row r="24415" spans="1:9" x14ac:dyDescent="0.25">
      <c r="A24415">
        <v>24414</v>
      </c>
      <c r="B24415" t="s">
        <v>124</v>
      </c>
      <c r="G24415">
        <v>0</v>
      </c>
      <c r="H24415" s="1">
        <f>Table1[[#This Row],[Score]]</f>
        <v>0</v>
      </c>
      <c r="I24415" t="str">
        <f>_xlfn.TEXTJOIN(", ",FALSE,_xlfn._xlws.SORT(_xlfn.UNIQUE(Table1[[#This Row],[Factor_1]:[Factor_5]]),1,1,TRUE))</f>
        <v xml:space="preserve">room_type:Beyond Deluxe Double or Twin Room with Sea View, , , , </v>
      </c>
    </row>
    <row r="24416" spans="1:9" x14ac:dyDescent="0.25">
      <c r="A24416">
        <v>24415</v>
      </c>
      <c r="B24416" t="s">
        <v>125</v>
      </c>
      <c r="G24416">
        <v>0</v>
      </c>
      <c r="H24416" s="1">
        <f>Table1[[#This Row],[Score]]</f>
        <v>0</v>
      </c>
      <c r="I24416" t="str">
        <f>_xlfn.TEXTJOIN(", ",FALSE,_xlfn._xlws.SORT(_xlfn.UNIQUE(Table1[[#This Row],[Factor_1]:[Factor_5]]),1,1,TRUE))</f>
        <v xml:space="preserve">room_type:Cape Superior, , , , </v>
      </c>
    </row>
    <row r="24417" spans="1:9" x14ac:dyDescent="0.25">
      <c r="A24417">
        <v>24416</v>
      </c>
      <c r="B24417" t="s">
        <v>126</v>
      </c>
      <c r="G24417">
        <v>0</v>
      </c>
      <c r="H24417" s="1">
        <f>Table1[[#This Row],[Score]]</f>
        <v>0</v>
      </c>
      <c r="I24417" t="str">
        <f>_xlfn.TEXTJOIN(", ",FALSE,_xlfn._xlws.SORT(_xlfn.UNIQUE(Table1[[#This Row],[Factor_1]:[Factor_5]]),1,1,TRUE))</f>
        <v xml:space="preserve">room_type:Club Ocean View 1 King Bed, , , , </v>
      </c>
    </row>
    <row r="24418" spans="1:9" x14ac:dyDescent="0.25">
      <c r="A24418">
        <v>24417</v>
      </c>
      <c r="B24418" t="s">
        <v>127</v>
      </c>
      <c r="G24418">
        <v>0</v>
      </c>
      <c r="H24418" s="1">
        <f>Table1[[#This Row],[Score]]</f>
        <v>0</v>
      </c>
      <c r="I24418" t="str">
        <f>_xlfn.TEXTJOIN(", ",FALSE,_xlfn._xlws.SORT(_xlfn.UNIQUE(Table1[[#This Row],[Factor_1]:[Factor_5]]),1,1,TRUE))</f>
        <v xml:space="preserve">room_type:Contemporary Thai Grand Deluxe, , , , </v>
      </c>
    </row>
    <row r="24419" spans="1:9" x14ac:dyDescent="0.25">
      <c r="A24419">
        <v>24418</v>
      </c>
      <c r="B24419" t="s">
        <v>128</v>
      </c>
      <c r="G24419">
        <v>0</v>
      </c>
      <c r="H24419" s="1">
        <f>Table1[[#This Row],[Score]]</f>
        <v>0</v>
      </c>
      <c r="I24419" t="str">
        <f>_xlfn.TEXTJOIN(", ",FALSE,_xlfn._xlws.SORT(_xlfn.UNIQUE(Table1[[#This Row],[Factor_1]:[Factor_5]]),1,1,TRUE))</f>
        <v xml:space="preserve">room_type:Deluxe, , , , </v>
      </c>
    </row>
    <row r="24420" spans="1:9" x14ac:dyDescent="0.25">
      <c r="A24420">
        <v>24419</v>
      </c>
      <c r="B24420" t="s">
        <v>129</v>
      </c>
      <c r="G24420">
        <v>0</v>
      </c>
      <c r="H24420" s="1">
        <f>Table1[[#This Row],[Score]]</f>
        <v>0</v>
      </c>
      <c r="I24420" t="str">
        <f>_xlfn.TEXTJOIN(", ",FALSE,_xlfn._xlws.SORT(_xlfn.UNIQUE(Table1[[#This Row],[Factor_1]:[Factor_5]]),1,1,TRUE))</f>
        <v xml:space="preserve">room_type:Deluxe 1 Bedroom Apartment, , , , </v>
      </c>
    </row>
    <row r="24421" spans="1:9" x14ac:dyDescent="0.25">
      <c r="A24421">
        <v>24420</v>
      </c>
      <c r="B24421" t="s">
        <v>130</v>
      </c>
      <c r="G24421">
        <v>0</v>
      </c>
      <c r="H24421" s="1">
        <f>Table1[[#This Row],[Score]]</f>
        <v>0</v>
      </c>
      <c r="I24421" t="str">
        <f>_xlfn.TEXTJOIN(", ",FALSE,_xlfn._xlws.SORT(_xlfn.UNIQUE(Table1[[#This Row],[Factor_1]:[Factor_5]]),1,1,TRUE))</f>
        <v xml:space="preserve">room_type:Deluxe Apartment, , , , </v>
      </c>
    </row>
    <row r="24422" spans="1:9" x14ac:dyDescent="0.25">
      <c r="A24422">
        <v>24421</v>
      </c>
      <c r="B24422" t="s">
        <v>131</v>
      </c>
      <c r="G24422">
        <v>0</v>
      </c>
      <c r="H24422" s="1">
        <f>Table1[[#This Row],[Score]]</f>
        <v>0</v>
      </c>
      <c r="I24422" t="str">
        <f>_xlfn.TEXTJOIN(", ",FALSE,_xlfn._xlws.SORT(_xlfn.UNIQUE(Table1[[#This Row],[Factor_1]:[Factor_5]]),1,1,TRUE))</f>
        <v xml:space="preserve">room_type:Deluxe Balcony, , , , </v>
      </c>
    </row>
    <row r="24423" spans="1:9" x14ac:dyDescent="0.25">
      <c r="A24423">
        <v>24422</v>
      </c>
      <c r="B24423" t="s">
        <v>132</v>
      </c>
      <c r="G24423">
        <v>0</v>
      </c>
      <c r="H24423" s="1">
        <f>Table1[[#This Row],[Score]]</f>
        <v>0</v>
      </c>
      <c r="I24423" t="str">
        <f>_xlfn.TEXTJOIN(", ",FALSE,_xlfn._xlws.SORT(_xlfn.UNIQUE(Table1[[#This Row],[Factor_1]:[Factor_5]]),1,1,TRUE))</f>
        <v xml:space="preserve">room_type:Deluxe Double, , , , </v>
      </c>
    </row>
    <row r="24424" spans="1:9" x14ac:dyDescent="0.25">
      <c r="A24424">
        <v>24423</v>
      </c>
      <c r="B24424" t="s">
        <v>133</v>
      </c>
      <c r="G24424">
        <v>0</v>
      </c>
      <c r="H24424" s="1">
        <f>Table1[[#This Row],[Score]]</f>
        <v>0</v>
      </c>
      <c r="I24424" t="str">
        <f>_xlfn.TEXTJOIN(", ",FALSE,_xlfn._xlws.SORT(_xlfn.UNIQUE(Table1[[#This Row],[Factor_1]:[Factor_5]]),1,1,TRUE))</f>
        <v xml:space="preserve">room_type:Deluxe Double Bed with Bathtub, , , , </v>
      </c>
    </row>
    <row r="24425" spans="1:9" x14ac:dyDescent="0.25">
      <c r="A24425">
        <v>24424</v>
      </c>
      <c r="B24425" t="s">
        <v>134</v>
      </c>
      <c r="G24425">
        <v>0</v>
      </c>
      <c r="H24425" s="1">
        <f>Table1[[#This Row],[Score]]</f>
        <v>0</v>
      </c>
      <c r="I24425" t="str">
        <f>_xlfn.TEXTJOIN(", ",FALSE,_xlfn._xlws.SORT(_xlfn.UNIQUE(Table1[[#This Row],[Factor_1]:[Factor_5]]),1,1,TRUE))</f>
        <v xml:space="preserve">room_type:Deluxe Double Bedroom, , , , </v>
      </c>
    </row>
    <row r="24426" spans="1:9" x14ac:dyDescent="0.25">
      <c r="A24426">
        <v>24425</v>
      </c>
      <c r="B24426" t="s">
        <v>135</v>
      </c>
      <c r="G24426">
        <v>0</v>
      </c>
      <c r="H24426" s="1">
        <f>Table1[[#This Row],[Score]]</f>
        <v>0</v>
      </c>
      <c r="I24426" t="str">
        <f>_xlfn.TEXTJOIN(", ",FALSE,_xlfn._xlws.SORT(_xlfn.UNIQUE(Table1[[#This Row],[Factor_1]:[Factor_5]]),1,1,TRUE))</f>
        <v xml:space="preserve">room_type:Deluxe Double Pool View, , , , </v>
      </c>
    </row>
    <row r="24427" spans="1:9" x14ac:dyDescent="0.25">
      <c r="A24427">
        <v>24426</v>
      </c>
      <c r="B24427" t="s">
        <v>136</v>
      </c>
      <c r="G24427">
        <v>0</v>
      </c>
      <c r="H24427" s="1">
        <f>Table1[[#This Row],[Score]]</f>
        <v>0</v>
      </c>
      <c r="I24427" t="str">
        <f>_xlfn.TEXTJOIN(", ",FALSE,_xlfn._xlws.SORT(_xlfn.UNIQUE(Table1[[#This Row],[Factor_1]:[Factor_5]]),1,1,TRUE))</f>
        <v xml:space="preserve">room_type:Deluxe Double Room, , , , </v>
      </c>
    </row>
    <row r="24428" spans="1:9" x14ac:dyDescent="0.25">
      <c r="A24428">
        <v>24427</v>
      </c>
      <c r="B24428" t="s">
        <v>137</v>
      </c>
      <c r="G24428">
        <v>0</v>
      </c>
      <c r="H24428" s="1">
        <f>Table1[[#This Row],[Score]]</f>
        <v>0</v>
      </c>
      <c r="I24428" t="str">
        <f>_xlfn.TEXTJOIN(", ",FALSE,_xlfn._xlws.SORT(_xlfn.UNIQUE(Table1[[#This Row],[Factor_1]:[Factor_5]]),1,1,TRUE))</f>
        <v xml:space="preserve">room_type:Deluxe Double Room (Free Round Trip Airport Transfer), , , , </v>
      </c>
    </row>
    <row r="24429" spans="1:9" x14ac:dyDescent="0.25">
      <c r="A24429">
        <v>24428</v>
      </c>
      <c r="B24429" t="s">
        <v>138</v>
      </c>
      <c r="G24429">
        <v>0</v>
      </c>
      <c r="H24429" s="1">
        <f>Table1[[#This Row],[Score]]</f>
        <v>0</v>
      </c>
      <c r="I24429" t="str">
        <f>_xlfn.TEXTJOIN(", ",FALSE,_xlfn._xlws.SORT(_xlfn.UNIQUE(Table1[[#This Row],[Factor_1]:[Factor_5]]),1,1,TRUE))</f>
        <v xml:space="preserve">room_type:Deluxe Double Room with Balcony, , , , </v>
      </c>
    </row>
    <row r="24430" spans="1:9" x14ac:dyDescent="0.25">
      <c r="A24430">
        <v>24429</v>
      </c>
      <c r="B24430" t="s">
        <v>139</v>
      </c>
      <c r="G24430">
        <v>0</v>
      </c>
      <c r="H24430" s="1">
        <f>Table1[[#This Row],[Score]]</f>
        <v>0</v>
      </c>
      <c r="I24430" t="str">
        <f>_xlfn.TEXTJOIN(", ",FALSE,_xlfn._xlws.SORT(_xlfn.UNIQUE(Table1[[#This Row],[Factor_1]:[Factor_5]]),1,1,TRUE))</f>
        <v xml:space="preserve">room_type:Deluxe Double Room with Partial Sea View, , , , </v>
      </c>
    </row>
    <row r="24431" spans="1:9" x14ac:dyDescent="0.25">
      <c r="A24431">
        <v>24430</v>
      </c>
      <c r="B24431" t="s">
        <v>140</v>
      </c>
      <c r="G24431">
        <v>0</v>
      </c>
      <c r="H24431" s="1">
        <f>Table1[[#This Row],[Score]]</f>
        <v>0</v>
      </c>
      <c r="I24431" t="str">
        <f>_xlfn.TEXTJOIN(", ",FALSE,_xlfn._xlws.SORT(_xlfn.UNIQUE(Table1[[#This Row],[Factor_1]:[Factor_5]]),1,1,TRUE))</f>
        <v xml:space="preserve">room_type:Deluxe Double Room with Pool Access, , , , </v>
      </c>
    </row>
    <row r="24432" spans="1:9" x14ac:dyDescent="0.25">
      <c r="A24432">
        <v>24431</v>
      </c>
      <c r="B24432" t="s">
        <v>141</v>
      </c>
      <c r="G24432">
        <v>0</v>
      </c>
      <c r="H24432" s="1">
        <f>Table1[[#This Row],[Score]]</f>
        <v>0</v>
      </c>
      <c r="I24432" t="str">
        <f>_xlfn.TEXTJOIN(", ",FALSE,_xlfn._xlws.SORT(_xlfn.UNIQUE(Table1[[#This Row],[Factor_1]:[Factor_5]]),1,1,TRUE))</f>
        <v xml:space="preserve">room_type:Deluxe Double Room with Sea View, , , , </v>
      </c>
    </row>
    <row r="24433" spans="1:9" x14ac:dyDescent="0.25">
      <c r="A24433">
        <v>24432</v>
      </c>
      <c r="B24433" t="s">
        <v>142</v>
      </c>
      <c r="G24433">
        <v>0</v>
      </c>
      <c r="H24433" s="1">
        <f>Table1[[#This Row],[Score]]</f>
        <v>0</v>
      </c>
      <c r="I24433" t="str">
        <f>_xlfn.TEXTJOIN(", ",FALSE,_xlfn._xlws.SORT(_xlfn.UNIQUE(Table1[[#This Row],[Factor_1]:[Factor_5]]),1,1,TRUE))</f>
        <v xml:space="preserve">room_type:Deluxe Double Room with Spa Bath, , , , </v>
      </c>
    </row>
    <row r="24434" spans="1:9" x14ac:dyDescent="0.25">
      <c r="A24434">
        <v>24433</v>
      </c>
      <c r="B24434" t="s">
        <v>143</v>
      </c>
      <c r="G24434">
        <v>0</v>
      </c>
      <c r="H24434" s="1">
        <f>Table1[[#This Row],[Score]]</f>
        <v>0</v>
      </c>
      <c r="I24434" t="str">
        <f>_xlfn.TEXTJOIN(", ",FALSE,_xlfn._xlws.SORT(_xlfn.UNIQUE(Table1[[#This Row],[Factor_1]:[Factor_5]]),1,1,TRUE))</f>
        <v xml:space="preserve">room_type:Deluxe Double Sea View, , , , </v>
      </c>
    </row>
    <row r="24435" spans="1:9" x14ac:dyDescent="0.25">
      <c r="A24435">
        <v>24434</v>
      </c>
      <c r="B24435" t="s">
        <v>144</v>
      </c>
      <c r="G24435">
        <v>0</v>
      </c>
      <c r="H24435" s="1">
        <f>Table1[[#This Row],[Score]]</f>
        <v>0</v>
      </c>
      <c r="I24435" t="str">
        <f>_xlfn.TEXTJOIN(", ",FALSE,_xlfn._xlws.SORT(_xlfn.UNIQUE(Table1[[#This Row],[Factor_1]:[Factor_5]]),1,1,TRUE))</f>
        <v xml:space="preserve">room_type:Deluxe Double or Twin, , , , </v>
      </c>
    </row>
    <row r="24436" spans="1:9" x14ac:dyDescent="0.25">
      <c r="A24436">
        <v>24435</v>
      </c>
      <c r="B24436" t="s">
        <v>145</v>
      </c>
      <c r="G24436">
        <v>0</v>
      </c>
      <c r="H24436" s="1">
        <f>Table1[[#This Row],[Score]]</f>
        <v>0</v>
      </c>
      <c r="I24436" t="str">
        <f>_xlfn.TEXTJOIN(", ",FALSE,_xlfn._xlws.SORT(_xlfn.UNIQUE(Table1[[#This Row],[Factor_1]:[Factor_5]]),1,1,TRUE))</f>
        <v xml:space="preserve">room_type:Deluxe Double or Twin - Paradise Wing, , , , </v>
      </c>
    </row>
    <row r="24437" spans="1:9" x14ac:dyDescent="0.25">
      <c r="A24437">
        <v>24436</v>
      </c>
      <c r="B24437" t="s">
        <v>146</v>
      </c>
      <c r="G24437">
        <v>0</v>
      </c>
      <c r="H24437" s="1">
        <f>Table1[[#This Row],[Score]]</f>
        <v>0</v>
      </c>
      <c r="I24437" t="str">
        <f>_xlfn.TEXTJOIN(", ",FALSE,_xlfn._xlws.SORT(_xlfn.UNIQUE(Table1[[#This Row],[Factor_1]:[Factor_5]]),1,1,TRUE))</f>
        <v xml:space="preserve">room_type:Deluxe Double or Twin Room, , , , </v>
      </c>
    </row>
    <row r="24438" spans="1:9" x14ac:dyDescent="0.25">
      <c r="A24438">
        <v>24437</v>
      </c>
      <c r="B24438" t="s">
        <v>147</v>
      </c>
      <c r="G24438">
        <v>0</v>
      </c>
      <c r="H24438" s="1">
        <f>Table1[[#This Row],[Score]]</f>
        <v>0</v>
      </c>
      <c r="I24438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4439" spans="1:9" x14ac:dyDescent="0.25">
      <c r="A24439">
        <v>24438</v>
      </c>
      <c r="B24439" t="s">
        <v>148</v>
      </c>
      <c r="G24439">
        <v>0</v>
      </c>
      <c r="H24439" s="1">
        <f>Table1[[#This Row],[Score]]</f>
        <v>0</v>
      </c>
      <c r="I24439" t="str">
        <f>_xlfn.TEXTJOIN(", ",FALSE,_xlfn._xlws.SORT(_xlfn.UNIQUE(Table1[[#This Row],[Factor_1]:[Factor_5]]),1,1,TRUE))</f>
        <v xml:space="preserve">room_type:Deluxe Double or Twin Room with Balcony, , , , </v>
      </c>
    </row>
    <row r="24440" spans="1:9" x14ac:dyDescent="0.25">
      <c r="A24440">
        <v>24439</v>
      </c>
      <c r="B24440" t="s">
        <v>149</v>
      </c>
      <c r="G24440">
        <v>0</v>
      </c>
      <c r="H24440" s="1">
        <f>Table1[[#This Row],[Score]]</f>
        <v>0</v>
      </c>
      <c r="I24440" t="str">
        <f>_xlfn.TEXTJOIN(", ",FALSE,_xlfn._xlws.SORT(_xlfn.UNIQUE(Table1[[#This Row],[Factor_1]:[Factor_5]]),1,1,TRUE))</f>
        <v xml:space="preserve">room_type:Deluxe Double or Twin Room with Pool, , , , </v>
      </c>
    </row>
    <row r="24441" spans="1:9" x14ac:dyDescent="0.25">
      <c r="A24441">
        <v>24440</v>
      </c>
      <c r="B24441" t="s">
        <v>150</v>
      </c>
      <c r="G24441">
        <v>0</v>
      </c>
      <c r="H24441" s="1">
        <f>Table1[[#This Row],[Score]]</f>
        <v>0</v>
      </c>
      <c r="I24441" t="str">
        <f>_xlfn.TEXTJOIN(", ",FALSE,_xlfn._xlws.SORT(_xlfn.UNIQUE(Table1[[#This Row],[Factor_1]:[Factor_5]]),1,1,TRUE))</f>
        <v xml:space="preserve">room_type:Deluxe Double or Twin Room with Pool Access, , , , </v>
      </c>
    </row>
    <row r="24442" spans="1:9" x14ac:dyDescent="0.25">
      <c r="A24442">
        <v>24441</v>
      </c>
      <c r="B24442" t="s">
        <v>151</v>
      </c>
      <c r="G24442">
        <v>0</v>
      </c>
      <c r="H24442" s="1">
        <f>Table1[[#This Row],[Score]]</f>
        <v>0</v>
      </c>
      <c r="I24442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4443" spans="1:9" x14ac:dyDescent="0.25">
      <c r="A24443">
        <v>24442</v>
      </c>
      <c r="B24443" t="s">
        <v>152</v>
      </c>
      <c r="G24443">
        <v>0</v>
      </c>
      <c r="H24443" s="1">
        <f>Table1[[#This Row],[Score]]</f>
        <v>0</v>
      </c>
      <c r="I24443" t="str">
        <f>_xlfn.TEXTJOIN(", ",FALSE,_xlfn._xlws.SORT(_xlfn.UNIQUE(Table1[[#This Row],[Factor_1]:[Factor_5]]),1,1,TRUE))</f>
        <v xml:space="preserve">room_type:Deluxe Double or Twin Room with Pool View, , , , </v>
      </c>
    </row>
    <row r="24444" spans="1:9" x14ac:dyDescent="0.25">
      <c r="A24444">
        <v>24443</v>
      </c>
      <c r="B24444" t="s">
        <v>153</v>
      </c>
      <c r="G24444">
        <v>0</v>
      </c>
      <c r="H24444" s="1">
        <f>Table1[[#This Row],[Score]]</f>
        <v>0</v>
      </c>
      <c r="I24444" t="str">
        <f>_xlfn.TEXTJOIN(", ",FALSE,_xlfn._xlws.SORT(_xlfn.UNIQUE(Table1[[#This Row],[Factor_1]:[Factor_5]]),1,1,TRUE))</f>
        <v xml:space="preserve">room_type:Deluxe Double or Twin Room with Sea View, , , , </v>
      </c>
    </row>
    <row r="24445" spans="1:9" x14ac:dyDescent="0.25">
      <c r="A24445">
        <v>24444</v>
      </c>
      <c r="B24445" t="s">
        <v>154</v>
      </c>
      <c r="G24445">
        <v>0</v>
      </c>
      <c r="H24445" s="1">
        <f>Table1[[#This Row],[Score]]</f>
        <v>0</v>
      </c>
      <c r="I24445" t="str">
        <f>_xlfn.TEXTJOIN(", ",FALSE,_xlfn._xlws.SORT(_xlfn.UNIQUE(Table1[[#This Row],[Factor_1]:[Factor_5]]),1,1,TRUE))</f>
        <v xml:space="preserve">room_type:Deluxe Family, , , , </v>
      </c>
    </row>
    <row r="24446" spans="1:9" x14ac:dyDescent="0.25">
      <c r="A24446">
        <v>24445</v>
      </c>
      <c r="B24446" t="s">
        <v>155</v>
      </c>
      <c r="G24446">
        <v>0</v>
      </c>
      <c r="H24446" s="1">
        <f>Table1[[#This Row],[Score]]</f>
        <v>0</v>
      </c>
      <c r="I24446" t="str">
        <f>_xlfn.TEXTJOIN(", ",FALSE,_xlfn._xlws.SORT(_xlfn.UNIQUE(Table1[[#This Row],[Factor_1]:[Factor_5]]),1,1,TRUE))</f>
        <v xml:space="preserve">room_type:Deluxe Family 3 People, , , , </v>
      </c>
    </row>
    <row r="24447" spans="1:9" x14ac:dyDescent="0.25">
      <c r="A24447">
        <v>24446</v>
      </c>
      <c r="B24447" t="s">
        <v>156</v>
      </c>
      <c r="G24447">
        <v>0</v>
      </c>
      <c r="H24447" s="1">
        <f>Table1[[#This Row],[Score]]</f>
        <v>0</v>
      </c>
      <c r="I24447" t="str">
        <f>_xlfn.TEXTJOIN(", ",FALSE,_xlfn._xlws.SORT(_xlfn.UNIQUE(Table1[[#This Row],[Factor_1]:[Factor_5]]),1,1,TRUE))</f>
        <v xml:space="preserve">room_type:Deluxe Family Pool view, , , , </v>
      </c>
    </row>
    <row r="24448" spans="1:9" x14ac:dyDescent="0.25">
      <c r="A24448">
        <v>24447</v>
      </c>
      <c r="B24448" t="s">
        <v>157</v>
      </c>
      <c r="G24448">
        <v>0</v>
      </c>
      <c r="H24448" s="1">
        <f>Table1[[#This Row],[Score]]</f>
        <v>0</v>
      </c>
      <c r="I24448" t="str">
        <f>_xlfn.TEXTJOIN(", ",FALSE,_xlfn._xlws.SORT(_xlfn.UNIQUE(Table1[[#This Row],[Factor_1]:[Factor_5]]),1,1,TRUE))</f>
        <v xml:space="preserve">room_type:Deluxe Family Room, , , , </v>
      </c>
    </row>
    <row r="24449" spans="1:9" x14ac:dyDescent="0.25">
      <c r="A24449">
        <v>24448</v>
      </c>
      <c r="B24449" t="s">
        <v>158</v>
      </c>
      <c r="G24449">
        <v>0</v>
      </c>
      <c r="H24449" s="1">
        <f>Table1[[#This Row],[Score]]</f>
        <v>0</v>
      </c>
      <c r="I24449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4450" spans="1:9" x14ac:dyDescent="0.25">
      <c r="A24450">
        <v>24449</v>
      </c>
      <c r="B24450" t="s">
        <v>159</v>
      </c>
      <c r="G24450">
        <v>0</v>
      </c>
      <c r="H24450" s="1">
        <f>Table1[[#This Row],[Score]]</f>
        <v>0</v>
      </c>
      <c r="I24450" t="str">
        <f>_xlfn.TEXTJOIN(", ",FALSE,_xlfn._xlws.SORT(_xlfn.UNIQUE(Table1[[#This Row],[Factor_1]:[Factor_5]]),1,1,TRUE))</f>
        <v xml:space="preserve">room_type:Deluxe Garden View, , , , </v>
      </c>
    </row>
    <row r="24451" spans="1:9" x14ac:dyDescent="0.25">
      <c r="A24451">
        <v>24450</v>
      </c>
      <c r="B24451" t="s">
        <v>160</v>
      </c>
      <c r="G24451">
        <v>0</v>
      </c>
      <c r="H24451" s="1">
        <f>Table1[[#This Row],[Score]]</f>
        <v>0</v>
      </c>
      <c r="I24451" t="str">
        <f>_xlfn.TEXTJOIN(", ",FALSE,_xlfn._xlws.SORT(_xlfn.UNIQUE(Table1[[#This Row],[Factor_1]:[Factor_5]]),1,1,TRUE))</f>
        <v xml:space="preserve">room_type:Deluxe Garden View Wing, , , , </v>
      </c>
    </row>
    <row r="24452" spans="1:9" x14ac:dyDescent="0.25">
      <c r="A24452">
        <v>24451</v>
      </c>
      <c r="B24452" t="s">
        <v>161</v>
      </c>
      <c r="G24452">
        <v>0</v>
      </c>
      <c r="H24452" s="1">
        <f>Table1[[#This Row],[Score]]</f>
        <v>0</v>
      </c>
      <c r="I24452" t="str">
        <f>_xlfn.TEXTJOIN(", ",FALSE,_xlfn._xlws.SORT(_xlfn.UNIQUE(Table1[[#This Row],[Factor_1]:[Factor_5]]),1,1,TRUE))</f>
        <v xml:space="preserve">room_type:Deluxe Ground Terrace, , , , </v>
      </c>
    </row>
    <row r="24453" spans="1:9" x14ac:dyDescent="0.25">
      <c r="A24453">
        <v>24452</v>
      </c>
      <c r="B24453" t="s">
        <v>162</v>
      </c>
      <c r="G24453">
        <v>0</v>
      </c>
      <c r="H24453" s="1">
        <f>Table1[[#This Row],[Score]]</f>
        <v>0</v>
      </c>
      <c r="I24453" t="str">
        <f>_xlfn.TEXTJOIN(", ",FALSE,_xlfn._xlws.SORT(_xlfn.UNIQUE(Table1[[#This Row],[Factor_1]:[Factor_5]]),1,1,TRUE))</f>
        <v xml:space="preserve">room_type:Deluxe King, , , , </v>
      </c>
    </row>
    <row r="24454" spans="1:9" x14ac:dyDescent="0.25">
      <c r="A24454">
        <v>24453</v>
      </c>
      <c r="B24454" t="s">
        <v>163</v>
      </c>
      <c r="G24454">
        <v>0</v>
      </c>
      <c r="H24454" s="1">
        <f>Table1[[#This Row],[Score]]</f>
        <v>0</v>
      </c>
      <c r="I24454" t="str">
        <f>_xlfn.TEXTJOIN(", ",FALSE,_xlfn._xlws.SORT(_xlfn.UNIQUE(Table1[[#This Row],[Factor_1]:[Factor_5]]),1,1,TRUE))</f>
        <v xml:space="preserve">room_type:Deluxe King Bed, , , , </v>
      </c>
    </row>
    <row r="24455" spans="1:9" x14ac:dyDescent="0.25">
      <c r="A24455">
        <v>24454</v>
      </c>
      <c r="B24455" t="s">
        <v>164</v>
      </c>
      <c r="G24455">
        <v>0</v>
      </c>
      <c r="H24455" s="1">
        <f>Table1[[#This Row],[Score]]</f>
        <v>0</v>
      </c>
      <c r="I24455" t="str">
        <f>_xlfn.TEXTJOIN(", ",FALSE,_xlfn._xlws.SORT(_xlfn.UNIQUE(Table1[[#This Row],[Factor_1]:[Factor_5]]),1,1,TRUE))</f>
        <v xml:space="preserve">room_type:Deluxe King Bed Balcony, , , , </v>
      </c>
    </row>
    <row r="24456" spans="1:9" x14ac:dyDescent="0.25">
      <c r="A24456">
        <v>24455</v>
      </c>
      <c r="B24456" t="s">
        <v>165</v>
      </c>
      <c r="G24456">
        <v>0</v>
      </c>
      <c r="H24456" s="1">
        <f>Table1[[#This Row],[Score]]</f>
        <v>0</v>
      </c>
      <c r="I24456" t="str">
        <f>_xlfn.TEXTJOIN(", ",FALSE,_xlfn._xlws.SORT(_xlfn.UNIQUE(Table1[[#This Row],[Factor_1]:[Factor_5]]),1,1,TRUE))</f>
        <v xml:space="preserve">room_type:Deluxe King Lagoon View, , , , </v>
      </c>
    </row>
    <row r="24457" spans="1:9" x14ac:dyDescent="0.25">
      <c r="A24457">
        <v>24456</v>
      </c>
      <c r="B24457" t="s">
        <v>166</v>
      </c>
      <c r="G24457">
        <v>0</v>
      </c>
      <c r="H24457" s="1">
        <f>Table1[[#This Row],[Score]]</f>
        <v>0</v>
      </c>
      <c r="I24457" t="str">
        <f>_xlfn.TEXTJOIN(", ",FALSE,_xlfn._xlws.SORT(_xlfn.UNIQUE(Table1[[#This Row],[Factor_1]:[Factor_5]]),1,1,TRUE))</f>
        <v xml:space="preserve">room_type:Deluxe King Pool View, , , , </v>
      </c>
    </row>
    <row r="24458" spans="1:9" x14ac:dyDescent="0.25">
      <c r="A24458">
        <v>24457</v>
      </c>
      <c r="B24458" t="s">
        <v>167</v>
      </c>
      <c r="G24458">
        <v>0</v>
      </c>
      <c r="H24458" s="1">
        <f>Table1[[#This Row],[Score]]</f>
        <v>0</v>
      </c>
      <c r="I24458" t="str">
        <f>_xlfn.TEXTJOIN(", ",FALSE,_xlfn._xlws.SORT(_xlfn.UNIQUE(Table1[[#This Row],[Factor_1]:[Factor_5]]),1,1,TRUE))</f>
        <v xml:space="preserve">room_type:Deluxe King Room, , , , </v>
      </c>
    </row>
    <row r="24459" spans="1:9" x14ac:dyDescent="0.25">
      <c r="A24459">
        <v>24458</v>
      </c>
      <c r="B24459" t="s">
        <v>168</v>
      </c>
      <c r="G24459">
        <v>0</v>
      </c>
      <c r="H24459" s="1">
        <f>Table1[[#This Row],[Score]]</f>
        <v>0</v>
      </c>
      <c r="I24459" t="str">
        <f>_xlfn.TEXTJOIN(", ",FALSE,_xlfn._xlws.SORT(_xlfn.UNIQUE(Table1[[#This Row],[Factor_1]:[Factor_5]]),1,1,TRUE))</f>
        <v xml:space="preserve">room_type:Deluxe King Room with Sea View, , , , </v>
      </c>
    </row>
    <row r="24460" spans="1:9" x14ac:dyDescent="0.25">
      <c r="A24460">
        <v>24459</v>
      </c>
      <c r="B24460" t="s">
        <v>169</v>
      </c>
      <c r="G24460">
        <v>0</v>
      </c>
      <c r="H24460" s="1">
        <f>Table1[[#This Row],[Score]]</f>
        <v>0</v>
      </c>
      <c r="I24460" t="str">
        <f>_xlfn.TEXTJOIN(", ",FALSE,_xlfn._xlws.SORT(_xlfn.UNIQUE(Table1[[#This Row],[Factor_1]:[Factor_5]]),1,1,TRUE))</f>
        <v xml:space="preserve">room_type:Deluxe King with Pool Access, , , , </v>
      </c>
    </row>
    <row r="24461" spans="1:9" x14ac:dyDescent="0.25">
      <c r="A24461">
        <v>24460</v>
      </c>
      <c r="B24461" t="s">
        <v>170</v>
      </c>
      <c r="G24461">
        <v>0</v>
      </c>
      <c r="H24461" s="1">
        <f>Table1[[#This Row],[Score]]</f>
        <v>0</v>
      </c>
      <c r="I24461" t="str">
        <f>_xlfn.TEXTJOIN(", ",FALSE,_xlfn._xlws.SORT(_xlfn.UNIQUE(Table1[[#This Row],[Factor_1]:[Factor_5]]),1,1,TRUE))</f>
        <v xml:space="preserve">room_type:Deluxe Lagoon View King, , , , </v>
      </c>
    </row>
    <row r="24462" spans="1:9" x14ac:dyDescent="0.25">
      <c r="A24462">
        <v>24461</v>
      </c>
      <c r="B24462" t="s">
        <v>171</v>
      </c>
      <c r="G24462">
        <v>0</v>
      </c>
      <c r="H24462" s="1">
        <f>Table1[[#This Row],[Score]]</f>
        <v>0</v>
      </c>
      <c r="I24462" t="str">
        <f>_xlfn.TEXTJOIN(", ",FALSE,_xlfn._xlws.SORT(_xlfn.UNIQUE(Table1[[#This Row],[Factor_1]:[Factor_5]]),1,1,TRUE))</f>
        <v xml:space="preserve">room_type:Deluxe Lagoon View Twin, , , , </v>
      </c>
    </row>
    <row r="24463" spans="1:9" x14ac:dyDescent="0.25">
      <c r="A24463">
        <v>24462</v>
      </c>
      <c r="B24463" t="s">
        <v>172</v>
      </c>
      <c r="G24463">
        <v>0</v>
      </c>
      <c r="H24463" s="1">
        <f>Table1[[#This Row],[Score]]</f>
        <v>0</v>
      </c>
      <c r="I24463" t="str">
        <f>_xlfn.TEXTJOIN(", ",FALSE,_xlfn._xlws.SORT(_xlfn.UNIQUE(Table1[[#This Row],[Factor_1]:[Factor_5]]),1,1,TRUE))</f>
        <v xml:space="preserve">room_type:Deluxe Large Double, , , , </v>
      </c>
    </row>
    <row r="24464" spans="1:9" x14ac:dyDescent="0.25">
      <c r="A24464">
        <v>24463</v>
      </c>
      <c r="B24464" t="s">
        <v>19</v>
      </c>
      <c r="G24464">
        <v>0</v>
      </c>
      <c r="H24464" s="1">
        <f>Table1[[#This Row],[Score]]</f>
        <v>0</v>
      </c>
      <c r="I24464" t="str">
        <f>_xlfn.TEXTJOIN(", ",FALSE,_xlfn._xlws.SORT(_xlfn.UNIQUE(Table1[[#This Row],[Factor_1]:[Factor_5]]),1,1,TRUE))</f>
        <v xml:space="preserve">room_type:Deluxe Ocean View, , , , </v>
      </c>
    </row>
    <row r="24465" spans="1:9" x14ac:dyDescent="0.25">
      <c r="A24465">
        <v>24464</v>
      </c>
      <c r="B24465" t="s">
        <v>173</v>
      </c>
      <c r="G24465">
        <v>0</v>
      </c>
      <c r="H24465" s="1">
        <f>Table1[[#This Row],[Score]]</f>
        <v>0</v>
      </c>
      <c r="I24465" t="str">
        <f>_xlfn.TEXTJOIN(", ",FALSE,_xlfn._xlws.SORT(_xlfn.UNIQUE(Table1[[#This Row],[Factor_1]:[Factor_5]]),1,1,TRUE))</f>
        <v xml:space="preserve">room_type:Deluxe Ocean View, Guest room, 1 King, Balcony, , , , </v>
      </c>
    </row>
    <row r="24466" spans="1:9" x14ac:dyDescent="0.25">
      <c r="A24466">
        <v>24465</v>
      </c>
      <c r="B24466" t="s">
        <v>174</v>
      </c>
      <c r="G24466">
        <v>0</v>
      </c>
      <c r="H24466" s="1">
        <f>Table1[[#This Row],[Score]]</f>
        <v>0</v>
      </c>
      <c r="I24466" t="str">
        <f>_xlfn.TEXTJOIN(", ",FALSE,_xlfn._xlws.SORT(_xlfn.UNIQUE(Table1[[#This Row],[Factor_1]:[Factor_5]]),1,1,TRUE))</f>
        <v xml:space="preserve">room_type:Deluxe One Bedroom Suite with Whirlpool Bath, , , , </v>
      </c>
    </row>
    <row r="24467" spans="1:9" x14ac:dyDescent="0.25">
      <c r="A24467">
        <v>24466</v>
      </c>
      <c r="B24467" t="s">
        <v>175</v>
      </c>
      <c r="G24467">
        <v>0</v>
      </c>
      <c r="H24467" s="1">
        <f>Table1[[#This Row],[Score]]</f>
        <v>0</v>
      </c>
      <c r="I24467" t="str">
        <f>_xlfn.TEXTJOIN(", ",FALSE,_xlfn._xlws.SORT(_xlfn.UNIQUE(Table1[[#This Row],[Factor_1]:[Factor_5]]),1,1,TRUE))</f>
        <v xml:space="preserve">room_type:Deluxe Palm Double Room, , , , </v>
      </c>
    </row>
    <row r="24468" spans="1:9" x14ac:dyDescent="0.25">
      <c r="A24468">
        <v>24467</v>
      </c>
      <c r="B24468" t="s">
        <v>176</v>
      </c>
      <c r="G24468">
        <v>0</v>
      </c>
      <c r="H24468" s="1">
        <f>Table1[[#This Row],[Score]]</f>
        <v>0</v>
      </c>
      <c r="I24468" t="str">
        <f>_xlfn.TEXTJOIN(", ",FALSE,_xlfn._xlws.SORT(_xlfn.UNIQUE(Table1[[#This Row],[Factor_1]:[Factor_5]]),1,1,TRUE))</f>
        <v xml:space="preserve">room_type:Deluxe Paradise Wing Original, , , , </v>
      </c>
    </row>
    <row r="24469" spans="1:9" x14ac:dyDescent="0.25">
      <c r="A24469">
        <v>24468</v>
      </c>
      <c r="B24469" t="s">
        <v>177</v>
      </c>
      <c r="G24469">
        <v>0</v>
      </c>
      <c r="H24469" s="1">
        <f>Table1[[#This Row],[Score]]</f>
        <v>0</v>
      </c>
      <c r="I24469" t="str">
        <f>_xlfn.TEXTJOIN(", ",FALSE,_xlfn._xlws.SORT(_xlfn.UNIQUE(Table1[[#This Row],[Factor_1]:[Factor_5]]),1,1,TRUE))</f>
        <v xml:space="preserve">room_type:Deluxe Partial Sea View, , , , </v>
      </c>
    </row>
    <row r="24470" spans="1:9" x14ac:dyDescent="0.25">
      <c r="A24470">
        <v>24469</v>
      </c>
      <c r="B24470" t="s">
        <v>178</v>
      </c>
      <c r="G24470">
        <v>0</v>
      </c>
      <c r="H24470" s="1">
        <f>Table1[[#This Row],[Score]]</f>
        <v>0</v>
      </c>
      <c r="I24470" t="str">
        <f>_xlfn.TEXTJOIN(", ",FALSE,_xlfn._xlws.SORT(_xlfn.UNIQUE(Table1[[#This Row],[Factor_1]:[Factor_5]]),1,1,TRUE))</f>
        <v xml:space="preserve">room_type:Deluxe Pavilion, , , , </v>
      </c>
    </row>
    <row r="24471" spans="1:9" x14ac:dyDescent="0.25">
      <c r="A24471">
        <v>24470</v>
      </c>
      <c r="B24471" t="s">
        <v>179</v>
      </c>
      <c r="G24471">
        <v>0</v>
      </c>
      <c r="H24471" s="1">
        <f>Table1[[#This Row],[Score]]</f>
        <v>0</v>
      </c>
      <c r="I24471" t="str">
        <f>_xlfn.TEXTJOIN(", ",FALSE,_xlfn._xlws.SORT(_xlfn.UNIQUE(Table1[[#This Row],[Factor_1]:[Factor_5]]),1,1,TRUE))</f>
        <v xml:space="preserve">room_type:Deluxe Pool Access, , , , </v>
      </c>
    </row>
    <row r="24472" spans="1:9" x14ac:dyDescent="0.25">
      <c r="A24472">
        <v>24471</v>
      </c>
      <c r="B24472" t="s">
        <v>180</v>
      </c>
      <c r="G24472">
        <v>0</v>
      </c>
      <c r="H24472" s="1">
        <f>Table1[[#This Row],[Score]]</f>
        <v>0</v>
      </c>
      <c r="I24472" t="str">
        <f>_xlfn.TEXTJOIN(", ",FALSE,_xlfn._xlws.SORT(_xlfn.UNIQUE(Table1[[#This Row],[Factor_1]:[Factor_5]]),1,1,TRUE))</f>
        <v xml:space="preserve">room_type:Deluxe Pool Access Room, , , , </v>
      </c>
    </row>
    <row r="24473" spans="1:9" x14ac:dyDescent="0.25">
      <c r="A24473">
        <v>24472</v>
      </c>
      <c r="B24473" t="s">
        <v>181</v>
      </c>
      <c r="G24473">
        <v>0</v>
      </c>
      <c r="H24473" s="1">
        <f>Table1[[#This Row],[Score]]</f>
        <v>0</v>
      </c>
      <c r="I24473" t="str">
        <f>_xlfn.TEXTJOIN(", ",FALSE,_xlfn._xlws.SORT(_xlfn.UNIQUE(Table1[[#This Row],[Factor_1]:[Factor_5]]),1,1,TRUE))</f>
        <v xml:space="preserve">room_type:Deluxe Pool Access with View, , , , </v>
      </c>
    </row>
    <row r="24474" spans="1:9" x14ac:dyDescent="0.25">
      <c r="A24474">
        <v>24473</v>
      </c>
      <c r="B24474" t="s">
        <v>182</v>
      </c>
      <c r="G24474">
        <v>0</v>
      </c>
      <c r="H24474" s="1">
        <f>Table1[[#This Row],[Score]]</f>
        <v>0</v>
      </c>
      <c r="I24474" t="str">
        <f>_xlfn.TEXTJOIN(", ",FALSE,_xlfn._xlws.SORT(_xlfn.UNIQUE(Table1[[#This Row],[Factor_1]:[Factor_5]]),1,1,TRUE))</f>
        <v xml:space="preserve">room_type:Deluxe Pool Access, 1 Bedroom Suite, 1 King, Sea view, , , , </v>
      </c>
    </row>
    <row r="24475" spans="1:9" x14ac:dyDescent="0.25">
      <c r="A24475">
        <v>24474</v>
      </c>
      <c r="B24475" t="s">
        <v>183</v>
      </c>
      <c r="G24475">
        <v>0</v>
      </c>
      <c r="H24475" s="1">
        <f>Table1[[#This Row],[Score]]</f>
        <v>0</v>
      </c>
      <c r="I24475" t="str">
        <f>_xlfn.TEXTJOIN(", ",FALSE,_xlfn._xlws.SORT(_xlfn.UNIQUE(Table1[[#This Row],[Factor_1]:[Factor_5]]),1,1,TRUE))</f>
        <v xml:space="preserve">room_type:Deluxe Pool View, , , , </v>
      </c>
    </row>
    <row r="24476" spans="1:9" x14ac:dyDescent="0.25">
      <c r="A24476">
        <v>24475</v>
      </c>
      <c r="B24476" t="s">
        <v>184</v>
      </c>
      <c r="G24476">
        <v>0</v>
      </c>
      <c r="H24476" s="1">
        <f>Table1[[#This Row],[Score]]</f>
        <v>0</v>
      </c>
      <c r="I24476" t="str">
        <f>_xlfn.TEXTJOIN(", ",FALSE,_xlfn._xlws.SORT(_xlfn.UNIQUE(Table1[[#This Row],[Factor_1]:[Factor_5]]),1,1,TRUE))</f>
        <v xml:space="preserve">room_type:Deluxe Pool View, Guest room, 1 King, Balcony, , , , </v>
      </c>
    </row>
    <row r="24477" spans="1:9" x14ac:dyDescent="0.25">
      <c r="A24477">
        <v>24476</v>
      </c>
      <c r="B24477" t="s">
        <v>185</v>
      </c>
      <c r="G24477">
        <v>0</v>
      </c>
      <c r="H24477" s="1">
        <f>Table1[[#This Row],[Score]]</f>
        <v>0</v>
      </c>
      <c r="I24477" t="str">
        <f>_xlfn.TEXTJOIN(", ",FALSE,_xlfn._xlws.SORT(_xlfn.UNIQUE(Table1[[#This Row],[Factor_1]:[Factor_5]]),1,1,TRUE))</f>
        <v xml:space="preserve">room_type:Deluxe Queen Room, , , , </v>
      </c>
    </row>
    <row r="24478" spans="1:9" x14ac:dyDescent="0.25">
      <c r="A24478">
        <v>24477</v>
      </c>
      <c r="B24478" t="s">
        <v>186</v>
      </c>
      <c r="G24478">
        <v>0</v>
      </c>
      <c r="H24478" s="1">
        <f>Table1[[#This Row],[Score]]</f>
        <v>0</v>
      </c>
      <c r="I24478" t="str">
        <f>_xlfn.TEXTJOIN(", ",FALSE,_xlfn._xlws.SORT(_xlfn.UNIQUE(Table1[[#This Row],[Factor_1]:[Factor_5]]),1,1,TRUE))</f>
        <v xml:space="preserve">room_type:Deluxe Room, , , , </v>
      </c>
    </row>
    <row r="24479" spans="1:9" x14ac:dyDescent="0.25">
      <c r="A24479">
        <v>24478</v>
      </c>
      <c r="B24479" t="s">
        <v>187</v>
      </c>
      <c r="G24479">
        <v>0</v>
      </c>
      <c r="H24479" s="1">
        <f>Table1[[#This Row],[Score]]</f>
        <v>0</v>
      </c>
      <c r="I24479" t="str">
        <f>_xlfn.TEXTJOIN(", ",FALSE,_xlfn._xlws.SORT(_xlfn.UNIQUE(Table1[[#This Row],[Factor_1]:[Factor_5]]),1,1,TRUE))</f>
        <v xml:space="preserve">room_type:Deluxe Room - 1 King Bed, , , , </v>
      </c>
    </row>
    <row r="24480" spans="1:9" x14ac:dyDescent="0.25">
      <c r="A24480">
        <v>24479</v>
      </c>
      <c r="B24480" t="s">
        <v>188</v>
      </c>
      <c r="G24480">
        <v>0</v>
      </c>
      <c r="H24480" s="1">
        <f>Table1[[#This Row],[Score]]</f>
        <v>0</v>
      </c>
      <c r="I24480" t="str">
        <f>_xlfn.TEXTJOIN(", ",FALSE,_xlfn._xlws.SORT(_xlfn.UNIQUE(Table1[[#This Row],[Factor_1]:[Factor_5]]),1,1,TRUE))</f>
        <v xml:space="preserve">room_type:Deluxe Room, 1 King, Pool View, Balcony, , , , </v>
      </c>
    </row>
    <row r="24481" spans="1:9" x14ac:dyDescent="0.25">
      <c r="A24481">
        <v>24480</v>
      </c>
      <c r="B24481" t="s">
        <v>189</v>
      </c>
      <c r="G24481">
        <v>0</v>
      </c>
      <c r="H24481" s="1">
        <f>Table1[[#This Row],[Score]]</f>
        <v>0</v>
      </c>
      <c r="I24481" t="str">
        <f>_xlfn.TEXTJOIN(", ",FALSE,_xlfn._xlws.SORT(_xlfn.UNIQUE(Table1[[#This Row],[Factor_1]:[Factor_5]]),1,1,TRUE))</f>
        <v xml:space="preserve">room_type:Deluxe Room, 2 Double Beds, Garden View, Balcony, , , , </v>
      </c>
    </row>
    <row r="24482" spans="1:9" x14ac:dyDescent="0.25">
      <c r="A24482">
        <v>24481</v>
      </c>
      <c r="B24482" t="s">
        <v>190</v>
      </c>
      <c r="G24482">
        <v>0</v>
      </c>
      <c r="H24482" s="1">
        <f>Table1[[#This Row],[Score]]</f>
        <v>0</v>
      </c>
      <c r="I24482" t="str">
        <f>_xlfn.TEXTJOIN(", ",FALSE,_xlfn._xlws.SORT(_xlfn.UNIQUE(Table1[[#This Row],[Factor_1]:[Factor_5]]),1,1,TRUE))</f>
        <v xml:space="preserve">room_type:Deluxe Sea View, , , , </v>
      </c>
    </row>
    <row r="24483" spans="1:9" x14ac:dyDescent="0.25">
      <c r="A24483">
        <v>24482</v>
      </c>
      <c r="B24483" t="s">
        <v>191</v>
      </c>
      <c r="G24483">
        <v>0</v>
      </c>
      <c r="H24483" s="1">
        <f>Table1[[#This Row],[Score]]</f>
        <v>0</v>
      </c>
      <c r="I24483" t="str">
        <f>_xlfn.TEXTJOIN(", ",FALSE,_xlfn._xlws.SORT(_xlfn.UNIQUE(Table1[[#This Row],[Factor_1]:[Factor_5]]),1,1,TRUE))</f>
        <v xml:space="preserve">room_type:Deluxe Sea View Pool Access, , , , </v>
      </c>
    </row>
    <row r="24484" spans="1:9" x14ac:dyDescent="0.25">
      <c r="A24484">
        <v>24483</v>
      </c>
      <c r="B24484" t="s">
        <v>192</v>
      </c>
      <c r="G24484">
        <v>0</v>
      </c>
      <c r="H24484" s="1">
        <f>Table1[[#This Row],[Score]]</f>
        <v>0</v>
      </c>
      <c r="I24484" t="str">
        <f>_xlfn.TEXTJOIN(", ",FALSE,_xlfn._xlws.SORT(_xlfn.UNIQUE(Table1[[#This Row],[Factor_1]:[Factor_5]]),1,1,TRUE))</f>
        <v xml:space="preserve">room_type:Deluxe Sea View Room, , , , </v>
      </c>
    </row>
    <row r="24485" spans="1:9" x14ac:dyDescent="0.25">
      <c r="A24485">
        <v>24484</v>
      </c>
      <c r="B24485" t="s">
        <v>193</v>
      </c>
      <c r="G24485">
        <v>0</v>
      </c>
      <c r="H24485" s="1">
        <f>Table1[[#This Row],[Score]]</f>
        <v>0</v>
      </c>
      <c r="I24485" t="str">
        <f>_xlfn.TEXTJOIN(", ",FALSE,_xlfn._xlws.SORT(_xlfn.UNIQUE(Table1[[#This Row],[Factor_1]:[Factor_5]]),1,1,TRUE))</f>
        <v xml:space="preserve">room_type:Deluxe Sea View with Balcony, , , , </v>
      </c>
    </row>
    <row r="24486" spans="1:9" x14ac:dyDescent="0.25">
      <c r="A24486">
        <v>24485</v>
      </c>
      <c r="B24486" t="s">
        <v>194</v>
      </c>
      <c r="G24486">
        <v>0</v>
      </c>
      <c r="H24486" s="1">
        <f>Table1[[#This Row],[Score]]</f>
        <v>0</v>
      </c>
      <c r="I24486" t="str">
        <f>_xlfn.TEXTJOIN(", ",FALSE,_xlfn._xlws.SORT(_xlfn.UNIQUE(Table1[[#This Row],[Factor_1]:[Factor_5]]),1,1,TRUE))</f>
        <v xml:space="preserve">room_type:Deluxe Suite, , , , </v>
      </c>
    </row>
    <row r="24487" spans="1:9" x14ac:dyDescent="0.25">
      <c r="A24487">
        <v>24486</v>
      </c>
      <c r="B24487" t="s">
        <v>195</v>
      </c>
      <c r="G24487">
        <v>0</v>
      </c>
      <c r="H24487" s="1">
        <f>Table1[[#This Row],[Score]]</f>
        <v>0</v>
      </c>
      <c r="I24487" t="str">
        <f>_xlfn.TEXTJOIN(", ",FALSE,_xlfn._xlws.SORT(_xlfn.UNIQUE(Table1[[#This Row],[Factor_1]:[Factor_5]]),1,1,TRUE))</f>
        <v xml:space="preserve">room_type:Deluxe Suite with Sea View, , , , </v>
      </c>
    </row>
    <row r="24488" spans="1:9" x14ac:dyDescent="0.25">
      <c r="A24488">
        <v>24487</v>
      </c>
      <c r="B24488" t="s">
        <v>196</v>
      </c>
      <c r="G24488">
        <v>0</v>
      </c>
      <c r="H24488" s="1">
        <f>Table1[[#This Row],[Score]]</f>
        <v>0</v>
      </c>
      <c r="I24488" t="str">
        <f>_xlfn.TEXTJOIN(", ",FALSE,_xlfn._xlws.SORT(_xlfn.UNIQUE(Table1[[#This Row],[Factor_1]:[Factor_5]]),1,1,TRUE))</f>
        <v xml:space="preserve">room_type:Deluxe Twin, , , , </v>
      </c>
    </row>
    <row r="24489" spans="1:9" x14ac:dyDescent="0.25">
      <c r="A24489">
        <v>24488</v>
      </c>
      <c r="B24489" t="s">
        <v>197</v>
      </c>
      <c r="G24489">
        <v>0</v>
      </c>
      <c r="H24489" s="1">
        <f>Table1[[#This Row],[Score]]</f>
        <v>0</v>
      </c>
      <c r="I24489" t="str">
        <f>_xlfn.TEXTJOIN(", ",FALSE,_xlfn._xlws.SORT(_xlfn.UNIQUE(Table1[[#This Row],[Factor_1]:[Factor_5]]),1,1,TRUE))</f>
        <v xml:space="preserve">room_type:Deluxe Twin Room, , , , </v>
      </c>
    </row>
    <row r="24490" spans="1:9" x14ac:dyDescent="0.25">
      <c r="A24490">
        <v>24489</v>
      </c>
      <c r="B24490" t="s">
        <v>198</v>
      </c>
      <c r="G24490">
        <v>0</v>
      </c>
      <c r="H24490" s="1">
        <f>Table1[[#This Row],[Score]]</f>
        <v>0</v>
      </c>
      <c r="I24490" t="str">
        <f>_xlfn.TEXTJOIN(", ",FALSE,_xlfn._xlws.SORT(_xlfn.UNIQUE(Table1[[#This Row],[Factor_1]:[Factor_5]]),1,1,TRUE))</f>
        <v xml:space="preserve">room_type:Deluxe Twin Room with Balcony, , , , </v>
      </c>
    </row>
    <row r="24491" spans="1:9" x14ac:dyDescent="0.25">
      <c r="A24491">
        <v>24490</v>
      </c>
      <c r="B24491" t="s">
        <v>199</v>
      </c>
      <c r="G24491">
        <v>0</v>
      </c>
      <c r="H24491" s="1">
        <f>Table1[[#This Row],[Score]]</f>
        <v>0</v>
      </c>
      <c r="I24491" t="str">
        <f>_xlfn.TEXTJOIN(", ",FALSE,_xlfn._xlws.SORT(_xlfn.UNIQUE(Table1[[#This Row],[Factor_1]:[Factor_5]]),1,1,TRUE))</f>
        <v xml:space="preserve">room_type:Deluxe Twin Room with Sea View, , , , </v>
      </c>
    </row>
    <row r="24492" spans="1:9" x14ac:dyDescent="0.25">
      <c r="A24492">
        <v>24491</v>
      </c>
      <c r="B24492" t="s">
        <v>200</v>
      </c>
      <c r="G24492">
        <v>0</v>
      </c>
      <c r="H24492" s="1">
        <f>Table1[[#This Row],[Score]]</f>
        <v>0</v>
      </c>
      <c r="I24492" t="str">
        <f>_xlfn.TEXTJOIN(", ",FALSE,_xlfn._xlws.SORT(_xlfn.UNIQUE(Table1[[#This Row],[Factor_1]:[Factor_5]]),1,1,TRUE))</f>
        <v xml:space="preserve">room_type:Deluxe Villa, , , , </v>
      </c>
    </row>
    <row r="24493" spans="1:9" x14ac:dyDescent="0.25">
      <c r="A24493">
        <v>24492</v>
      </c>
      <c r="B24493" t="s">
        <v>201</v>
      </c>
      <c r="G24493">
        <v>0</v>
      </c>
      <c r="H24493" s="1">
        <f>Table1[[#This Row],[Score]]</f>
        <v>0</v>
      </c>
      <c r="I24493" t="str">
        <f>_xlfn.TEXTJOIN(", ",FALSE,_xlfn._xlws.SORT(_xlfn.UNIQUE(Table1[[#This Row],[Factor_1]:[Factor_5]]),1,1,TRUE))</f>
        <v xml:space="preserve">room_type:Deluxe Villa Pool Access, , , , </v>
      </c>
    </row>
    <row r="24494" spans="1:9" x14ac:dyDescent="0.25">
      <c r="A24494">
        <v>24493</v>
      </c>
      <c r="B24494" t="s">
        <v>202</v>
      </c>
      <c r="G24494">
        <v>0</v>
      </c>
      <c r="H24494" s="1">
        <f>Table1[[#This Row],[Score]]</f>
        <v>0</v>
      </c>
      <c r="I24494" t="str">
        <f>_xlfn.TEXTJOIN(", ",FALSE,_xlfn._xlws.SORT(_xlfn.UNIQUE(Table1[[#This Row],[Factor_1]:[Factor_5]]),1,1,TRUE))</f>
        <v xml:space="preserve">room_type:Deluxe Villa Twin bed, , , , </v>
      </c>
    </row>
    <row r="24495" spans="1:9" x14ac:dyDescent="0.25">
      <c r="A24495">
        <v>24494</v>
      </c>
      <c r="B24495" t="s">
        <v>203</v>
      </c>
      <c r="G24495">
        <v>0</v>
      </c>
      <c r="H24495" s="1">
        <f>Table1[[#This Row],[Score]]</f>
        <v>0</v>
      </c>
      <c r="I24495" t="str">
        <f>_xlfn.TEXTJOIN(", ",FALSE,_xlfn._xlws.SORT(_xlfn.UNIQUE(Table1[[#This Row],[Factor_1]:[Factor_5]]),1,1,TRUE))</f>
        <v xml:space="preserve">room_type:Deluxe for 3 people, , , , </v>
      </c>
    </row>
    <row r="24496" spans="1:9" x14ac:dyDescent="0.25">
      <c r="A24496">
        <v>24495</v>
      </c>
      <c r="B24496" t="s">
        <v>204</v>
      </c>
      <c r="G24496">
        <v>0</v>
      </c>
      <c r="H24496" s="1">
        <f>Table1[[#This Row],[Score]]</f>
        <v>0</v>
      </c>
      <c r="I24496" t="str">
        <f>_xlfn.TEXTJOIN(", ",FALSE,_xlfn._xlws.SORT(_xlfn.UNIQUE(Table1[[#This Row],[Factor_1]:[Factor_5]]),1,1,TRUE))</f>
        <v xml:space="preserve">room_type:Deluxe for at least 15 years old, , , , </v>
      </c>
    </row>
    <row r="24497" spans="1:9" x14ac:dyDescent="0.25">
      <c r="A24497">
        <v>24496</v>
      </c>
      <c r="B24497" t="s">
        <v>205</v>
      </c>
      <c r="G24497">
        <v>0</v>
      </c>
      <c r="H24497" s="1">
        <f>Table1[[#This Row],[Score]]</f>
        <v>0</v>
      </c>
      <c r="I24497" t="str">
        <f>_xlfn.TEXTJOIN(", ",FALSE,_xlfn._xlws.SORT(_xlfn.UNIQUE(Table1[[#This Row],[Factor_1]:[Factor_5]]),1,1,TRUE))</f>
        <v xml:space="preserve">room_type:Deluxe in hotel, , , , </v>
      </c>
    </row>
    <row r="24498" spans="1:9" x14ac:dyDescent="0.25">
      <c r="A24498">
        <v>24497</v>
      </c>
      <c r="B24498" t="s">
        <v>206</v>
      </c>
      <c r="G24498">
        <v>0</v>
      </c>
      <c r="H24498" s="1">
        <f>Table1[[#This Row],[Score]]</f>
        <v>0</v>
      </c>
      <c r="I24498" t="str">
        <f>_xlfn.TEXTJOIN(", ",FALSE,_xlfn._xlws.SORT(_xlfn.UNIQUE(Table1[[#This Row],[Factor_1]:[Factor_5]]),1,1,TRUE))</f>
        <v xml:space="preserve">room_type:Deluxe room with pool access, , , , </v>
      </c>
    </row>
    <row r="24499" spans="1:9" x14ac:dyDescent="0.25">
      <c r="A24499">
        <v>24498</v>
      </c>
      <c r="B24499" t="s">
        <v>207</v>
      </c>
      <c r="G24499">
        <v>0</v>
      </c>
      <c r="H24499" s="1">
        <f>Table1[[#This Row],[Score]]</f>
        <v>0</v>
      </c>
      <c r="I24499" t="str">
        <f>_xlfn.TEXTJOIN(", ",FALSE,_xlfn._xlws.SORT(_xlfn.UNIQUE(Table1[[#This Row],[Factor_1]:[Factor_5]]),1,1,TRUE))</f>
        <v xml:space="preserve">room_type:Deluxe with Balcony, , , , </v>
      </c>
    </row>
    <row r="24500" spans="1:9" x14ac:dyDescent="0.25">
      <c r="A24500">
        <v>24499</v>
      </c>
      <c r="B24500" t="s">
        <v>208</v>
      </c>
      <c r="G24500">
        <v>0</v>
      </c>
      <c r="H24500" s="1">
        <f>Table1[[#This Row],[Score]]</f>
        <v>0</v>
      </c>
      <c r="I24500" t="str">
        <f>_xlfn.TEXTJOIN(", ",FALSE,_xlfn._xlws.SORT(_xlfn.UNIQUE(Table1[[#This Row],[Factor_1]:[Factor_5]]),1,1,TRUE))</f>
        <v xml:space="preserve">room_type:Deluxe with Pool Access and Sea View, , , , </v>
      </c>
    </row>
    <row r="24501" spans="1:9" x14ac:dyDescent="0.25">
      <c r="A24501">
        <v>24500</v>
      </c>
      <c r="B24501" t="s">
        <v>209</v>
      </c>
      <c r="G24501">
        <v>0</v>
      </c>
      <c r="H24501" s="1">
        <f>Table1[[#This Row],[Score]]</f>
        <v>0</v>
      </c>
      <c r="I24501" t="str">
        <f>_xlfn.TEXTJOIN(", ",FALSE,_xlfn._xlws.SORT(_xlfn.UNIQUE(Table1[[#This Row],[Factor_1]:[Factor_5]]),1,1,TRUE))</f>
        <v xml:space="preserve">room_type:Deluxe, Guest room, 2 Double, Sea view, Pool access, , , , </v>
      </c>
    </row>
    <row r="24502" spans="1:9" x14ac:dyDescent="0.25">
      <c r="A24502">
        <v>24501</v>
      </c>
      <c r="B24502" t="s">
        <v>210</v>
      </c>
      <c r="G24502">
        <v>0</v>
      </c>
      <c r="H24502" s="1">
        <f>Table1[[#This Row],[Score]]</f>
        <v>0</v>
      </c>
      <c r="I24502" t="str">
        <f>_xlfn.TEXTJOIN(", ",FALSE,_xlfn._xlws.SORT(_xlfn.UNIQUE(Table1[[#This Row],[Factor_1]:[Factor_5]]),1,1,TRUE))</f>
        <v xml:space="preserve">room_type:Dibuk Family Suite, , , , </v>
      </c>
    </row>
    <row r="24503" spans="1:9" x14ac:dyDescent="0.25">
      <c r="A24503">
        <v>24502</v>
      </c>
      <c r="B24503" t="s">
        <v>211</v>
      </c>
      <c r="G24503">
        <v>0</v>
      </c>
      <c r="H24503" s="1">
        <f>Table1[[#This Row],[Score]]</f>
        <v>0</v>
      </c>
      <c r="I24503" t="str">
        <f>_xlfn.TEXTJOIN(", ",FALSE,_xlfn._xlws.SORT(_xlfn.UNIQUE(Table1[[#This Row],[Factor_1]:[Factor_5]]),1,1,TRUE))</f>
        <v xml:space="preserve">room_type:Double Room, , , , </v>
      </c>
    </row>
    <row r="24504" spans="1:9" x14ac:dyDescent="0.25">
      <c r="A24504">
        <v>24503</v>
      </c>
      <c r="B24504" t="s">
        <v>212</v>
      </c>
      <c r="G24504">
        <v>0</v>
      </c>
      <c r="H24504" s="1">
        <f>Table1[[#This Row],[Score]]</f>
        <v>0</v>
      </c>
      <c r="I24504" t="str">
        <f>_xlfn.TEXTJOIN(", ",FALSE,_xlfn._xlws.SORT(_xlfn.UNIQUE(Table1[[#This Row],[Factor_1]:[Factor_5]]),1,1,TRUE))</f>
        <v xml:space="preserve">room_type:Double Room with Balcony, , , , </v>
      </c>
    </row>
    <row r="24505" spans="1:9" x14ac:dyDescent="0.25">
      <c r="A24505">
        <v>24504</v>
      </c>
      <c r="B24505" t="s">
        <v>213</v>
      </c>
      <c r="G24505">
        <v>0</v>
      </c>
      <c r="H24505" s="1">
        <f>Table1[[#This Row],[Score]]</f>
        <v>0</v>
      </c>
      <c r="I24505" t="str">
        <f>_xlfn.TEXTJOIN(", ",FALSE,_xlfn._xlws.SORT(_xlfn.UNIQUE(Table1[[#This Row],[Factor_1]:[Factor_5]]),1,1,TRUE))</f>
        <v xml:space="preserve">room_type:Double Room with Garden View, , , , </v>
      </c>
    </row>
    <row r="24506" spans="1:9" x14ac:dyDescent="0.25">
      <c r="A24506">
        <v>24505</v>
      </c>
      <c r="B24506" t="s">
        <v>214</v>
      </c>
      <c r="G24506">
        <v>0</v>
      </c>
      <c r="H24506" s="1">
        <f>Table1[[#This Row],[Score]]</f>
        <v>0</v>
      </c>
      <c r="I24506" t="str">
        <f>_xlfn.TEXTJOIN(", ",FALSE,_xlfn._xlws.SORT(_xlfn.UNIQUE(Table1[[#This Row],[Factor_1]:[Factor_5]]),1,1,TRUE))</f>
        <v xml:space="preserve">room_type:Double Room with Mountain View, , , , </v>
      </c>
    </row>
    <row r="24507" spans="1:9" x14ac:dyDescent="0.25">
      <c r="A24507">
        <v>24506</v>
      </c>
      <c r="B24507" t="s">
        <v>215</v>
      </c>
      <c r="G24507">
        <v>0</v>
      </c>
      <c r="H24507" s="1">
        <f>Table1[[#This Row],[Score]]</f>
        <v>0</v>
      </c>
      <c r="I24507" t="str">
        <f>_xlfn.TEXTJOIN(", ",FALSE,_xlfn._xlws.SORT(_xlfn.UNIQUE(Table1[[#This Row],[Factor_1]:[Factor_5]]),1,1,TRUE))</f>
        <v xml:space="preserve">room_type:Double Room with Pool View, , , , </v>
      </c>
    </row>
    <row r="24508" spans="1:9" x14ac:dyDescent="0.25">
      <c r="A24508">
        <v>24507</v>
      </c>
      <c r="B24508" t="s">
        <v>216</v>
      </c>
      <c r="G24508">
        <v>0</v>
      </c>
      <c r="H24508" s="1">
        <f>Table1[[#This Row],[Score]]</f>
        <v>0</v>
      </c>
      <c r="I24508" t="str">
        <f>_xlfn.TEXTJOIN(", ",FALSE,_xlfn._xlws.SORT(_xlfn.UNIQUE(Table1[[#This Row],[Factor_1]:[Factor_5]]),1,1,TRUE))</f>
        <v xml:space="preserve">room_type:Double Room with Private Bathroom, , , , </v>
      </c>
    </row>
    <row r="24509" spans="1:9" x14ac:dyDescent="0.25">
      <c r="A24509">
        <v>24508</v>
      </c>
      <c r="B24509" t="s">
        <v>217</v>
      </c>
      <c r="G24509">
        <v>0</v>
      </c>
      <c r="H24509" s="1">
        <f>Table1[[#This Row],[Score]]</f>
        <v>0</v>
      </c>
      <c r="I24509" t="str">
        <f>_xlfn.TEXTJOIN(", ",FALSE,_xlfn._xlws.SORT(_xlfn.UNIQUE(Table1[[#This Row],[Factor_1]:[Factor_5]]),1,1,TRUE))</f>
        <v xml:space="preserve">room_type:Duplex Pool Suite, , , , </v>
      </c>
    </row>
    <row r="24510" spans="1:9" x14ac:dyDescent="0.25">
      <c r="A24510">
        <v>24509</v>
      </c>
      <c r="B24510" t="s">
        <v>218</v>
      </c>
      <c r="G24510">
        <v>0</v>
      </c>
      <c r="H24510" s="1">
        <f>Table1[[#This Row],[Score]]</f>
        <v>0</v>
      </c>
      <c r="I24510" t="str">
        <f>_xlfn.TEXTJOIN(", ",FALSE,_xlfn._xlws.SORT(_xlfn.UNIQUE(Table1[[#This Row],[Factor_1]:[Factor_5]]),1,1,TRUE))</f>
        <v xml:space="preserve">room_type:Economy, , , , </v>
      </c>
    </row>
    <row r="24511" spans="1:9" x14ac:dyDescent="0.25">
      <c r="A24511">
        <v>24510</v>
      </c>
      <c r="B24511" t="s">
        <v>219</v>
      </c>
      <c r="G24511">
        <v>0</v>
      </c>
      <c r="H24511" s="1">
        <f>Table1[[#This Row],[Score]]</f>
        <v>0</v>
      </c>
      <c r="I24511" t="str">
        <f>_xlfn.TEXTJOIN(", ",FALSE,_xlfn._xlws.SORT(_xlfn.UNIQUE(Table1[[#This Row],[Factor_1]:[Factor_5]]),1,1,TRUE))</f>
        <v xml:space="preserve">room_type:Economy Double Room, , , , </v>
      </c>
    </row>
    <row r="24512" spans="1:9" x14ac:dyDescent="0.25">
      <c r="A24512">
        <v>24511</v>
      </c>
      <c r="B24512" t="s">
        <v>220</v>
      </c>
      <c r="G24512">
        <v>0</v>
      </c>
      <c r="H24512" s="1">
        <f>Table1[[#This Row],[Score]]</f>
        <v>0</v>
      </c>
      <c r="I24512" t="str">
        <f>_xlfn.TEXTJOIN(", ",FALSE,_xlfn._xlws.SORT(_xlfn.UNIQUE(Table1[[#This Row],[Factor_1]:[Factor_5]]),1,1,TRUE))</f>
        <v xml:space="preserve">room_type:Economy room with bunk beds, , , , </v>
      </c>
    </row>
    <row r="24513" spans="1:9" x14ac:dyDescent="0.25">
      <c r="A24513">
        <v>24512</v>
      </c>
      <c r="B24513" t="s">
        <v>221</v>
      </c>
      <c r="G24513">
        <v>0</v>
      </c>
      <c r="H24513" s="1">
        <f>Table1[[#This Row],[Score]]</f>
        <v>0</v>
      </c>
      <c r="I24513" t="str">
        <f>_xlfn.TEXTJOIN(", ",FALSE,_xlfn._xlws.SORT(_xlfn.UNIQUE(Table1[[#This Row],[Factor_1]:[Factor_5]]),1,1,TRUE))</f>
        <v xml:space="preserve">room_type:Elite, , , , </v>
      </c>
    </row>
    <row r="24514" spans="1:9" x14ac:dyDescent="0.25">
      <c r="A24514">
        <v>24513</v>
      </c>
      <c r="B24514" t="s">
        <v>222</v>
      </c>
      <c r="G24514">
        <v>0</v>
      </c>
      <c r="H24514" s="1">
        <f>Table1[[#This Row],[Score]]</f>
        <v>0</v>
      </c>
      <c r="I24514" t="str">
        <f>_xlfn.TEXTJOIN(", ",FALSE,_xlfn._xlws.SORT(_xlfn.UNIQUE(Table1[[#This Row],[Factor_1]:[Factor_5]]),1,1,TRUE))</f>
        <v xml:space="preserve">room_type:Executive Suite, , , , </v>
      </c>
    </row>
    <row r="24515" spans="1:9" x14ac:dyDescent="0.25">
      <c r="A24515">
        <v>24514</v>
      </c>
      <c r="B24515" t="s">
        <v>223</v>
      </c>
      <c r="G24515">
        <v>0</v>
      </c>
      <c r="H24515" s="1">
        <f>Table1[[#This Row],[Score]]</f>
        <v>0</v>
      </c>
      <c r="I2451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4516" spans="1:9" x14ac:dyDescent="0.25">
      <c r="A24516">
        <v>24515</v>
      </c>
      <c r="B24516" t="s">
        <v>224</v>
      </c>
      <c r="G24516">
        <v>0</v>
      </c>
      <c r="H24516" s="1">
        <f>Table1[[#This Row],[Score]]</f>
        <v>0</v>
      </c>
      <c r="I2451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4517" spans="1:9" x14ac:dyDescent="0.25">
      <c r="A24517">
        <v>24516</v>
      </c>
      <c r="B24517" t="s">
        <v>225</v>
      </c>
      <c r="G24517">
        <v>0</v>
      </c>
      <c r="H24517" s="1">
        <f>Table1[[#This Row],[Score]]</f>
        <v>0</v>
      </c>
      <c r="I24517" t="str">
        <f>_xlfn.TEXTJOIN(", ",FALSE,_xlfn._xlws.SORT(_xlfn.UNIQUE(Table1[[#This Row],[Factor_1]:[Factor_5]]),1,1,TRUE))</f>
        <v xml:space="preserve">room_type:Family Suite, , , , </v>
      </c>
    </row>
    <row r="24518" spans="1:9" x14ac:dyDescent="0.25">
      <c r="A24518">
        <v>24517</v>
      </c>
      <c r="B24518" t="s">
        <v>226</v>
      </c>
      <c r="G24518">
        <v>0</v>
      </c>
      <c r="H24518" s="1">
        <f>Table1[[#This Row],[Score]]</f>
        <v>0</v>
      </c>
      <c r="I24518" t="str">
        <f>_xlfn.TEXTJOIN(", ",FALSE,_xlfn._xlws.SORT(_xlfn.UNIQUE(Table1[[#This Row],[Factor_1]:[Factor_5]]),1,1,TRUE))</f>
        <v xml:space="preserve">room_type:Family Suite with Adult bunk bed, , , , </v>
      </c>
    </row>
    <row r="24519" spans="1:9" x14ac:dyDescent="0.25">
      <c r="A24519">
        <v>24518</v>
      </c>
      <c r="B24519" t="s">
        <v>227</v>
      </c>
      <c r="G24519">
        <v>0</v>
      </c>
      <c r="H24519" s="1">
        <f>Table1[[#This Row],[Score]]</f>
        <v>0</v>
      </c>
      <c r="I24519" t="str">
        <f>_xlfn.TEXTJOIN(", ",FALSE,_xlfn._xlws.SORT(_xlfn.UNIQUE(Table1[[#This Row],[Factor_1]:[Factor_5]]),1,1,TRUE))</f>
        <v xml:space="preserve">room_type:Family Suite with Two Bedroom, , , , </v>
      </c>
    </row>
    <row r="24520" spans="1:9" x14ac:dyDescent="0.25">
      <c r="A24520">
        <v>24519</v>
      </c>
      <c r="B24520" t="s">
        <v>228</v>
      </c>
      <c r="G24520">
        <v>0</v>
      </c>
      <c r="H24520" s="1">
        <f>Table1[[#This Row],[Score]]</f>
        <v>0</v>
      </c>
      <c r="I2452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4521" spans="1:9" x14ac:dyDescent="0.25">
      <c r="A24521">
        <v>24520</v>
      </c>
      <c r="B24521" t="s">
        <v>229</v>
      </c>
      <c r="G24521">
        <v>0</v>
      </c>
      <c r="H24521" s="1">
        <f>Table1[[#This Row],[Score]]</f>
        <v>0</v>
      </c>
      <c r="I24521" t="str">
        <f>_xlfn.TEXTJOIN(", ",FALSE,_xlfn._xlws.SORT(_xlfn.UNIQUE(Table1[[#This Row],[Factor_1]:[Factor_5]]),1,1,TRUE))</f>
        <v xml:space="preserve">room_type:Garden Villa with Private Pool, , , , </v>
      </c>
    </row>
    <row r="24522" spans="1:9" x14ac:dyDescent="0.25">
      <c r="A24522">
        <v>24521</v>
      </c>
      <c r="B24522" t="s">
        <v>230</v>
      </c>
      <c r="G24522">
        <v>0</v>
      </c>
      <c r="H24522" s="1">
        <f>Table1[[#This Row],[Score]]</f>
        <v>0</v>
      </c>
      <c r="I24522" t="str">
        <f>_xlfn.TEXTJOIN(", ",FALSE,_xlfn._xlws.SORT(_xlfn.UNIQUE(Table1[[#This Row],[Factor_1]:[Factor_5]]),1,1,TRUE))</f>
        <v xml:space="preserve">room_type:Grand Classic Room, , , , </v>
      </c>
    </row>
    <row r="24523" spans="1:9" x14ac:dyDescent="0.25">
      <c r="A24523">
        <v>24522</v>
      </c>
      <c r="B24523" t="s">
        <v>231</v>
      </c>
      <c r="G24523">
        <v>0</v>
      </c>
      <c r="H24523" s="1">
        <f>Table1[[#This Row],[Score]]</f>
        <v>0</v>
      </c>
      <c r="I24523" t="str">
        <f>_xlfn.TEXTJOIN(", ",FALSE,_xlfn._xlws.SORT(_xlfn.UNIQUE(Table1[[#This Row],[Factor_1]:[Factor_5]]),1,1,TRUE))</f>
        <v xml:space="preserve">room_type:Grand Deluxe, , , , </v>
      </c>
    </row>
    <row r="24524" spans="1:9" x14ac:dyDescent="0.25">
      <c r="A24524">
        <v>24523</v>
      </c>
      <c r="B24524" t="s">
        <v>232</v>
      </c>
      <c r="G24524">
        <v>0</v>
      </c>
      <c r="H24524" s="1">
        <f>Table1[[#This Row],[Score]]</f>
        <v>0</v>
      </c>
      <c r="I24524" t="str">
        <f>_xlfn.TEXTJOIN(", ",FALSE,_xlfn._xlws.SORT(_xlfn.UNIQUE(Table1[[#This Row],[Factor_1]:[Factor_5]]),1,1,TRUE))</f>
        <v xml:space="preserve">room_type:Grand Deluxe Pool View, , , , </v>
      </c>
    </row>
    <row r="24525" spans="1:9" x14ac:dyDescent="0.25">
      <c r="A24525">
        <v>24524</v>
      </c>
      <c r="B24525" t="s">
        <v>233</v>
      </c>
      <c r="G24525">
        <v>0</v>
      </c>
      <c r="H24525" s="1">
        <f>Table1[[#This Row],[Score]]</f>
        <v>0</v>
      </c>
      <c r="I24525" t="str">
        <f>_xlfn.TEXTJOIN(", ",FALSE,_xlfn._xlws.SORT(_xlfn.UNIQUE(Table1[[#This Row],[Factor_1]:[Factor_5]]),1,1,TRUE))</f>
        <v xml:space="preserve">room_type:Grand Deluxe Pool View Room, , , , </v>
      </c>
    </row>
    <row r="24526" spans="1:9" x14ac:dyDescent="0.25">
      <c r="A24526">
        <v>24525</v>
      </c>
      <c r="B24526" t="s">
        <v>234</v>
      </c>
      <c r="G24526">
        <v>0</v>
      </c>
      <c r="H24526" s="1">
        <f>Table1[[#This Row],[Score]]</f>
        <v>0</v>
      </c>
      <c r="I24526" t="str">
        <f>_xlfn.TEXTJOIN(", ",FALSE,_xlfn._xlws.SORT(_xlfn.UNIQUE(Table1[[#This Row],[Factor_1]:[Factor_5]]),1,1,TRUE))</f>
        <v xml:space="preserve">room_type:Grand Deluxe Pool Villa, , , , </v>
      </c>
    </row>
    <row r="24527" spans="1:9" x14ac:dyDescent="0.25">
      <c r="A24527">
        <v>24526</v>
      </c>
      <c r="B24527" t="s">
        <v>235</v>
      </c>
      <c r="G24527">
        <v>0</v>
      </c>
      <c r="H24527" s="1">
        <f>Table1[[#This Row],[Score]]</f>
        <v>0</v>
      </c>
      <c r="I24527" t="str">
        <f>_xlfn.TEXTJOIN(", ",FALSE,_xlfn._xlws.SORT(_xlfn.UNIQUE(Table1[[#This Row],[Factor_1]:[Factor_5]]),1,1,TRUE))</f>
        <v xml:space="preserve">room_type:Grand Deluxe Sea View with Breakfast, , , , </v>
      </c>
    </row>
    <row r="24528" spans="1:9" x14ac:dyDescent="0.25">
      <c r="A24528">
        <v>24527</v>
      </c>
      <c r="B24528" t="s">
        <v>236</v>
      </c>
      <c r="G24528">
        <v>0</v>
      </c>
      <c r="H24528" s="1">
        <f>Table1[[#This Row],[Score]]</f>
        <v>0</v>
      </c>
      <c r="I24528" t="str">
        <f>_xlfn.TEXTJOIN(", ",FALSE,_xlfn._xlws.SORT(_xlfn.UNIQUE(Table1[[#This Row],[Factor_1]:[Factor_5]]),1,1,TRUE))</f>
        <v xml:space="preserve">room_type:Grand Deluxe Suite, , , , </v>
      </c>
    </row>
    <row r="24529" spans="1:9" x14ac:dyDescent="0.25">
      <c r="A24529">
        <v>24528</v>
      </c>
      <c r="B24529" t="s">
        <v>237</v>
      </c>
      <c r="G24529">
        <v>0</v>
      </c>
      <c r="H24529" s="1">
        <f>Table1[[#This Row],[Score]]</f>
        <v>0</v>
      </c>
      <c r="I24529" t="str">
        <f>_xlfn.TEXTJOIN(", ",FALSE,_xlfn._xlws.SORT(_xlfn.UNIQUE(Table1[[#This Row],[Factor_1]:[Factor_5]]),1,1,TRUE))</f>
        <v xml:space="preserve">room_type:Grand Jacuzzi Deluxe, , , , </v>
      </c>
    </row>
    <row r="24530" spans="1:9" x14ac:dyDescent="0.25">
      <c r="A24530">
        <v>24529</v>
      </c>
      <c r="B24530" t="s">
        <v>238</v>
      </c>
      <c r="G24530">
        <v>0</v>
      </c>
      <c r="H24530" s="1">
        <f>Table1[[#This Row],[Score]]</f>
        <v>0</v>
      </c>
      <c r="I24530" t="str">
        <f>_xlfn.TEXTJOIN(", ",FALSE,_xlfn._xlws.SORT(_xlfn.UNIQUE(Table1[[#This Row],[Factor_1]:[Factor_5]]),1,1,TRUE))</f>
        <v xml:space="preserve">room_type:Grand Ocean View, , , , </v>
      </c>
    </row>
    <row r="24531" spans="1:9" x14ac:dyDescent="0.25">
      <c r="A24531">
        <v>24530</v>
      </c>
      <c r="B24531" t="s">
        <v>239</v>
      </c>
      <c r="G24531">
        <v>0</v>
      </c>
      <c r="H24531" s="1">
        <f>Table1[[#This Row],[Score]]</f>
        <v>0</v>
      </c>
      <c r="I24531" t="str">
        <f>_xlfn.TEXTJOIN(", ",FALSE,_xlfn._xlws.SORT(_xlfn.UNIQUE(Table1[[#This Row],[Factor_1]:[Factor_5]]),1,1,TRUE))</f>
        <v xml:space="preserve">room_type:Grand Pool Access, , , , </v>
      </c>
    </row>
    <row r="24532" spans="1:9" x14ac:dyDescent="0.25">
      <c r="A24532">
        <v>24531</v>
      </c>
      <c r="B24532" t="s">
        <v>240</v>
      </c>
      <c r="G24532">
        <v>0</v>
      </c>
      <c r="H24532" s="1">
        <f>Table1[[#This Row],[Score]]</f>
        <v>0</v>
      </c>
      <c r="I24532" t="str">
        <f>_xlfn.TEXTJOIN(", ",FALSE,_xlfn._xlws.SORT(_xlfn.UNIQUE(Table1[[#This Row],[Factor_1]:[Factor_5]]),1,1,TRUE))</f>
        <v xml:space="preserve">room_type:Grand Sea View, , , , </v>
      </c>
    </row>
    <row r="24533" spans="1:9" x14ac:dyDescent="0.25">
      <c r="A24533">
        <v>24532</v>
      </c>
      <c r="B24533" t="s">
        <v>241</v>
      </c>
      <c r="G24533">
        <v>0</v>
      </c>
      <c r="H24533" s="1">
        <f>Table1[[#This Row],[Score]]</f>
        <v>0</v>
      </c>
      <c r="I24533" t="str">
        <f>_xlfn.TEXTJOIN(", ",FALSE,_xlfn._xlws.SORT(_xlfn.UNIQUE(Table1[[#This Row],[Factor_1]:[Factor_5]]),1,1,TRUE))</f>
        <v xml:space="preserve">room_type:Grand Suite Thani Wing, , , , </v>
      </c>
    </row>
    <row r="24534" spans="1:9" x14ac:dyDescent="0.25">
      <c r="A24534">
        <v>24533</v>
      </c>
      <c r="B24534" t="s">
        <v>242</v>
      </c>
      <c r="G24534">
        <v>0</v>
      </c>
      <c r="H24534" s="1">
        <f>Table1[[#This Row],[Score]]</f>
        <v>0</v>
      </c>
      <c r="I24534" t="str">
        <f>_xlfn.TEXTJOIN(", ",FALSE,_xlfn._xlws.SORT(_xlfn.UNIQUE(Table1[[#This Row],[Factor_1]:[Factor_5]]),1,1,TRUE))</f>
        <v xml:space="preserve">room_type:Grand Villa, 3 Bedrooms, Sea View with Private Pool, , , , </v>
      </c>
    </row>
    <row r="24535" spans="1:9" x14ac:dyDescent="0.25">
      <c r="A24535">
        <v>24534</v>
      </c>
      <c r="B24535" t="s">
        <v>243</v>
      </c>
      <c r="G24535">
        <v>0</v>
      </c>
      <c r="H24535" s="1">
        <f>Table1[[#This Row],[Score]]</f>
        <v>0</v>
      </c>
      <c r="I24535" t="str">
        <f>_xlfn.TEXTJOIN(", ",FALSE,_xlfn._xlws.SORT(_xlfn.UNIQUE(Table1[[#This Row],[Factor_1]:[Factor_5]]),1,1,TRUE))</f>
        <v xml:space="preserve">room_type:Grand deluxe room including breakfast, , , , </v>
      </c>
    </row>
    <row r="24536" spans="1:9" x14ac:dyDescent="0.25">
      <c r="A24536">
        <v>24535</v>
      </c>
      <c r="B24536" t="s">
        <v>244</v>
      </c>
      <c r="G24536">
        <v>0</v>
      </c>
      <c r="H24536" s="1">
        <f>Table1[[#This Row],[Score]]</f>
        <v>0</v>
      </c>
      <c r="I24536" t="str">
        <f>_xlfn.TEXTJOIN(", ",FALSE,_xlfn._xlws.SORT(_xlfn.UNIQUE(Table1[[#This Row],[Factor_1]:[Factor_5]]),1,1,TRUE))</f>
        <v xml:space="preserve">room_type:Guest room, king bed, view, , , , </v>
      </c>
    </row>
    <row r="24537" spans="1:9" x14ac:dyDescent="0.25">
      <c r="A24537">
        <v>24536</v>
      </c>
      <c r="B24537" t="s">
        <v>245</v>
      </c>
      <c r="G24537">
        <v>0</v>
      </c>
      <c r="H24537" s="1">
        <f>Table1[[#This Row],[Score]]</f>
        <v>0</v>
      </c>
      <c r="I24537" t="str">
        <f>_xlfn.TEXTJOIN(", ",FALSE,_xlfn._xlws.SORT(_xlfn.UNIQUE(Table1[[#This Row],[Factor_1]:[Factor_5]]),1,1,TRUE))</f>
        <v xml:space="preserve">room_type:Honeymoon Pool Villa, , , , </v>
      </c>
    </row>
    <row r="24538" spans="1:9" x14ac:dyDescent="0.25">
      <c r="A24538">
        <v>24537</v>
      </c>
      <c r="B24538" t="s">
        <v>246</v>
      </c>
      <c r="G24538">
        <v>0</v>
      </c>
      <c r="H24538" s="1">
        <f>Table1[[#This Row],[Score]]</f>
        <v>0</v>
      </c>
      <c r="I24538" t="str">
        <f>_xlfn.TEXTJOIN(", ",FALSE,_xlfn._xlws.SORT(_xlfn.UNIQUE(Table1[[#This Row],[Factor_1]:[Factor_5]]),1,1,TRUE))</f>
        <v xml:space="preserve">room_type:Junior Suite, , , , </v>
      </c>
    </row>
    <row r="24539" spans="1:9" x14ac:dyDescent="0.25">
      <c r="A24539">
        <v>24538</v>
      </c>
      <c r="B24539" t="s">
        <v>247</v>
      </c>
      <c r="G24539">
        <v>0</v>
      </c>
      <c r="H24539" s="1">
        <f>Table1[[#This Row],[Score]]</f>
        <v>0</v>
      </c>
      <c r="I24539" t="str">
        <f>_xlfn.TEXTJOIN(", ",FALSE,_xlfn._xlws.SORT(_xlfn.UNIQUE(Table1[[#This Row],[Factor_1]:[Factor_5]]),1,1,TRUE))</f>
        <v xml:space="preserve">room_type:Junior Suite Double or Twin with Ocean View, , , , </v>
      </c>
    </row>
    <row r="24540" spans="1:9" x14ac:dyDescent="0.25">
      <c r="A24540">
        <v>24539</v>
      </c>
      <c r="B24540" t="s">
        <v>248</v>
      </c>
      <c r="G24540">
        <v>0</v>
      </c>
      <c r="H24540" s="1">
        <f>Table1[[#This Row],[Score]]</f>
        <v>0</v>
      </c>
      <c r="I24540" t="str">
        <f>_xlfn.TEXTJOIN(", ",FALSE,_xlfn._xlws.SORT(_xlfn.UNIQUE(Table1[[#This Row],[Factor_1]:[Factor_5]]),1,1,TRUE))</f>
        <v xml:space="preserve">room_type:Junior Suite, Thanee Wing, , , , </v>
      </c>
    </row>
    <row r="24541" spans="1:9" x14ac:dyDescent="0.25">
      <c r="A24541">
        <v>24540</v>
      </c>
      <c r="B24541" t="s">
        <v>249</v>
      </c>
      <c r="G24541">
        <v>0</v>
      </c>
      <c r="H24541" s="1">
        <f>Table1[[#This Row],[Score]]</f>
        <v>0</v>
      </c>
      <c r="I24541" t="str">
        <f>_xlfn.TEXTJOIN(", ",FALSE,_xlfn._xlws.SORT(_xlfn.UNIQUE(Table1[[#This Row],[Factor_1]:[Factor_5]]),1,1,TRUE))</f>
        <v xml:space="preserve">room_type:King Deluxe Sea View, , , , </v>
      </c>
    </row>
    <row r="24542" spans="1:9" x14ac:dyDescent="0.25">
      <c r="A24542">
        <v>24541</v>
      </c>
      <c r="B24542" t="s">
        <v>250</v>
      </c>
      <c r="G24542">
        <v>0</v>
      </c>
      <c r="H24542" s="1">
        <f>Table1[[#This Row],[Score]]</f>
        <v>0</v>
      </c>
      <c r="I24542" t="str">
        <f>_xlfn.TEXTJOIN(", ",FALSE,_xlfn._xlws.SORT(_xlfn.UNIQUE(Table1[[#This Row],[Factor_1]:[Factor_5]]),1,1,TRUE))</f>
        <v xml:space="preserve">room_type:King Room, , , , </v>
      </c>
    </row>
    <row r="24543" spans="1:9" x14ac:dyDescent="0.25">
      <c r="A24543">
        <v>24542</v>
      </c>
      <c r="B24543" t="s">
        <v>251</v>
      </c>
      <c r="G24543">
        <v>0</v>
      </c>
      <c r="H24543" s="1">
        <f>Table1[[#This Row],[Score]]</f>
        <v>0</v>
      </c>
      <c r="I24543" t="str">
        <f>_xlfn.TEXTJOIN(", ",FALSE,_xlfn._xlws.SORT(_xlfn.UNIQUE(Table1[[#This Row],[Factor_1]:[Factor_5]]),1,1,TRUE))</f>
        <v xml:space="preserve">room_type:King Room Lagoon View, , , , </v>
      </c>
    </row>
    <row r="24544" spans="1:9" x14ac:dyDescent="0.25">
      <c r="A24544">
        <v>24543</v>
      </c>
      <c r="B24544" t="s">
        <v>252</v>
      </c>
      <c r="G24544">
        <v>0</v>
      </c>
      <c r="H24544" s="1">
        <f>Table1[[#This Row],[Score]]</f>
        <v>0</v>
      </c>
      <c r="I24544" t="str">
        <f>_xlfn.TEXTJOIN(", ",FALSE,_xlfn._xlws.SORT(_xlfn.UNIQUE(Table1[[#This Row],[Factor_1]:[Factor_5]]),1,1,TRUE))</f>
        <v xml:space="preserve">room_type:King Room with Pool View, , , , </v>
      </c>
    </row>
    <row r="24545" spans="1:9" x14ac:dyDescent="0.25">
      <c r="A24545">
        <v>24544</v>
      </c>
      <c r="B24545" t="s">
        <v>253</v>
      </c>
      <c r="G24545">
        <v>0</v>
      </c>
      <c r="H24545" s="1">
        <f>Table1[[#This Row],[Score]]</f>
        <v>0</v>
      </c>
      <c r="I24545" t="str">
        <f>_xlfn.TEXTJOIN(", ",FALSE,_xlfn._xlws.SORT(_xlfn.UNIQUE(Table1[[#This Row],[Factor_1]:[Factor_5]]),1,1,TRUE))</f>
        <v xml:space="preserve">room_type:Lagoon View 1 King Bed, , , , </v>
      </c>
    </row>
    <row r="24546" spans="1:9" x14ac:dyDescent="0.25">
      <c r="A24546">
        <v>24545</v>
      </c>
      <c r="B24546" t="s">
        <v>254</v>
      </c>
      <c r="G24546">
        <v>0</v>
      </c>
      <c r="H24546" s="1">
        <f>Table1[[#This Row],[Score]]</f>
        <v>0</v>
      </c>
      <c r="I24546" t="str">
        <f>_xlfn.TEXTJOIN(", ",FALSE,_xlfn._xlws.SORT(_xlfn.UNIQUE(Table1[[#This Row],[Factor_1]:[Factor_5]]),1,1,TRUE))</f>
        <v xml:space="preserve">room_type:Laguna, , , , </v>
      </c>
    </row>
    <row r="24547" spans="1:9" x14ac:dyDescent="0.25">
      <c r="A24547">
        <v>24546</v>
      </c>
      <c r="B24547" t="s">
        <v>255</v>
      </c>
      <c r="G24547">
        <v>0</v>
      </c>
      <c r="H24547" s="1">
        <f>Table1[[#This Row],[Score]]</f>
        <v>0</v>
      </c>
      <c r="I24547" t="str">
        <f>_xlfn.TEXTJOIN(", ",FALSE,_xlfn._xlws.SORT(_xlfn.UNIQUE(Table1[[#This Row],[Factor_1]:[Factor_5]]),1,1,TRUE))</f>
        <v xml:space="preserve">room_type:Leisure King Bed Non-Smoking, , , , </v>
      </c>
    </row>
    <row r="24548" spans="1:9" x14ac:dyDescent="0.25">
      <c r="A24548">
        <v>24547</v>
      </c>
      <c r="B24548" t="s">
        <v>256</v>
      </c>
      <c r="G24548">
        <v>0</v>
      </c>
      <c r="H24548" s="1">
        <f>Table1[[#This Row],[Score]]</f>
        <v>0</v>
      </c>
      <c r="I24548" t="str">
        <f>_xlfn.TEXTJOIN(", ",FALSE,_xlfn._xlws.SORT(_xlfn.UNIQUE(Table1[[#This Row],[Factor_1]:[Factor_5]]),1,1,TRUE))</f>
        <v xml:space="preserve">room_type:Leisure King Bed Smoking, , , , </v>
      </c>
    </row>
    <row r="24549" spans="1:9" x14ac:dyDescent="0.25">
      <c r="A24549">
        <v>24548</v>
      </c>
      <c r="B24549" t="s">
        <v>257</v>
      </c>
      <c r="G24549">
        <v>0</v>
      </c>
      <c r="H24549" s="1">
        <f>Table1[[#This Row],[Score]]</f>
        <v>0</v>
      </c>
      <c r="I24549" t="str">
        <f>_xlfn.TEXTJOIN(", ",FALSE,_xlfn._xlws.SORT(_xlfn.UNIQUE(Table1[[#This Row],[Factor_1]:[Factor_5]]),1,1,TRUE))</f>
        <v xml:space="preserve">room_type:Luxury Beachfront Suite, , , , </v>
      </c>
    </row>
    <row r="24550" spans="1:9" x14ac:dyDescent="0.25">
      <c r="A24550">
        <v>24549</v>
      </c>
      <c r="B24550" t="s">
        <v>258</v>
      </c>
      <c r="G24550">
        <v>0</v>
      </c>
      <c r="H24550" s="1">
        <f>Table1[[#This Row],[Score]]</f>
        <v>0</v>
      </c>
      <c r="I24550" t="str">
        <f>_xlfn.TEXTJOIN(", ",FALSE,_xlfn._xlws.SORT(_xlfn.UNIQUE(Table1[[#This Row],[Factor_1]:[Factor_5]]),1,1,TRUE))</f>
        <v xml:space="preserve">room_type:Ma Relax Double or Twin Room, , , , </v>
      </c>
    </row>
    <row r="24551" spans="1:9" x14ac:dyDescent="0.25">
      <c r="A24551">
        <v>24550</v>
      </c>
      <c r="B24551" t="s">
        <v>259</v>
      </c>
      <c r="G24551">
        <v>0</v>
      </c>
      <c r="H24551" s="1">
        <f>Table1[[#This Row],[Score]]</f>
        <v>0</v>
      </c>
      <c r="I24551" t="str">
        <f>_xlfn.TEXTJOIN(", ",FALSE,_xlfn._xlws.SORT(_xlfn.UNIQUE(Table1[[#This Row],[Factor_1]:[Factor_5]]),1,1,TRUE))</f>
        <v xml:space="preserve">room_type:Ocean Front King Bed, , , , </v>
      </c>
    </row>
    <row r="24552" spans="1:9" x14ac:dyDescent="0.25">
      <c r="A24552">
        <v>24551</v>
      </c>
      <c r="B24552" t="s">
        <v>260</v>
      </c>
      <c r="G24552">
        <v>0</v>
      </c>
      <c r="H24552" s="1">
        <f>Table1[[#This Row],[Score]]</f>
        <v>0</v>
      </c>
      <c r="I24552" t="str">
        <f>_xlfn.TEXTJOIN(", ",FALSE,_xlfn._xlws.SORT(_xlfn.UNIQUE(Table1[[#This Row],[Factor_1]:[Factor_5]]),1,1,TRUE))</f>
        <v xml:space="preserve">room_type:Ocean Pavilion, , , , </v>
      </c>
    </row>
    <row r="24553" spans="1:9" x14ac:dyDescent="0.25">
      <c r="A24553">
        <v>24552</v>
      </c>
      <c r="B24553" t="s">
        <v>261</v>
      </c>
      <c r="G24553">
        <v>0</v>
      </c>
      <c r="H24553" s="1">
        <f>Table1[[#This Row],[Score]]</f>
        <v>0</v>
      </c>
      <c r="I24553" t="str">
        <f>_xlfn.TEXTJOIN(", ",FALSE,_xlfn._xlws.SORT(_xlfn.UNIQUE(Table1[[#This Row],[Factor_1]:[Factor_5]]),1,1,TRUE))</f>
        <v xml:space="preserve">room_type:Ocean View Suite, , , , </v>
      </c>
    </row>
    <row r="24554" spans="1:9" x14ac:dyDescent="0.25">
      <c r="A24554">
        <v>24553</v>
      </c>
      <c r="B24554" t="s">
        <v>262</v>
      </c>
      <c r="G24554">
        <v>0</v>
      </c>
      <c r="H24554" s="1">
        <f>Table1[[#This Row],[Score]]</f>
        <v>0</v>
      </c>
      <c r="I24554" t="str">
        <f>_xlfn.TEXTJOIN(", ",FALSE,_xlfn._xlws.SORT(_xlfn.UNIQUE(Table1[[#This Row],[Factor_1]:[Factor_5]]),1,1,TRUE))</f>
        <v xml:space="preserve">room_type:One Bedroom Pool Villa, , , , </v>
      </c>
    </row>
    <row r="24555" spans="1:9" x14ac:dyDescent="0.25">
      <c r="A24555">
        <v>24554</v>
      </c>
      <c r="B24555" t="s">
        <v>263</v>
      </c>
      <c r="G24555">
        <v>0</v>
      </c>
      <c r="H24555" s="1">
        <f>Table1[[#This Row],[Score]]</f>
        <v>0</v>
      </c>
      <c r="I24555" t="str">
        <f>_xlfn.TEXTJOIN(", ",FALSE,_xlfn._xlws.SORT(_xlfn.UNIQUE(Table1[[#This Row],[Factor_1]:[Factor_5]]),1,1,TRUE))</f>
        <v xml:space="preserve">room_type:One Bedroom Suite, , , , </v>
      </c>
    </row>
    <row r="24556" spans="1:9" x14ac:dyDescent="0.25">
      <c r="A24556">
        <v>24555</v>
      </c>
      <c r="B24556" t="s">
        <v>264</v>
      </c>
      <c r="G24556">
        <v>0</v>
      </c>
      <c r="H24556" s="1">
        <f>Table1[[#This Row],[Score]]</f>
        <v>0</v>
      </c>
      <c r="I24556" t="str">
        <f>_xlfn.TEXTJOIN(", ",FALSE,_xlfn._xlws.SORT(_xlfn.UNIQUE(Table1[[#This Row],[Factor_1]:[Factor_5]]),1,1,TRUE))</f>
        <v xml:space="preserve">room_type:One Bedroom Villa with Private Pool, , , , </v>
      </c>
    </row>
    <row r="24557" spans="1:9" x14ac:dyDescent="0.25">
      <c r="A24557">
        <v>24556</v>
      </c>
      <c r="B24557" t="s">
        <v>265</v>
      </c>
      <c r="G24557">
        <v>0</v>
      </c>
      <c r="H24557" s="1">
        <f>Table1[[#This Row],[Score]]</f>
        <v>0</v>
      </c>
      <c r="I24557" t="str">
        <f>_xlfn.TEXTJOIN(", ",FALSE,_xlfn._xlws.SORT(_xlfn.UNIQUE(Table1[[#This Row],[Factor_1]:[Factor_5]]),1,1,TRUE))</f>
        <v xml:space="preserve">room_type:One bedroom suite, , , , </v>
      </c>
    </row>
    <row r="24558" spans="1:9" x14ac:dyDescent="0.25">
      <c r="A24558">
        <v>24557</v>
      </c>
      <c r="B24558" t="s">
        <v>266</v>
      </c>
      <c r="G24558">
        <v>0</v>
      </c>
      <c r="H24558" s="1">
        <f>Table1[[#This Row],[Score]]</f>
        <v>0</v>
      </c>
      <c r="I24558" t="str">
        <f>_xlfn.TEXTJOIN(", ",FALSE,_xlfn._xlws.SORT(_xlfn.UNIQUE(Table1[[#This Row],[Factor_1]:[Factor_5]]),1,1,TRUE))</f>
        <v xml:space="preserve">room_type:One-Bedroom Suite, , , , </v>
      </c>
    </row>
    <row r="24559" spans="1:9" x14ac:dyDescent="0.25">
      <c r="A24559">
        <v>24558</v>
      </c>
      <c r="B24559" t="s">
        <v>267</v>
      </c>
      <c r="G24559">
        <v>0</v>
      </c>
      <c r="H24559" s="1">
        <f>Table1[[#This Row],[Score]]</f>
        <v>0</v>
      </c>
      <c r="I24559" t="str">
        <f>_xlfn.TEXTJOIN(", ",FALSE,_xlfn._xlws.SORT(_xlfn.UNIQUE(Table1[[#This Row],[Factor_1]:[Factor_5]]),1,1,TRUE))</f>
        <v xml:space="preserve">room_type:One-Bedroom Suite with Spa Bath, , , , </v>
      </c>
    </row>
    <row r="24560" spans="1:9" x14ac:dyDescent="0.25">
      <c r="A24560">
        <v>24559</v>
      </c>
      <c r="B24560" t="s">
        <v>268</v>
      </c>
      <c r="G24560">
        <v>0</v>
      </c>
      <c r="H24560" s="1">
        <f>Table1[[#This Row],[Score]]</f>
        <v>0</v>
      </c>
      <c r="I24560" t="str">
        <f>_xlfn.TEXTJOIN(", ",FALSE,_xlfn._xlws.SORT(_xlfn.UNIQUE(Table1[[#This Row],[Factor_1]:[Factor_5]]),1,1,TRUE))</f>
        <v xml:space="preserve">room_type:Outdoor Jacuzzi Suite, , , , </v>
      </c>
    </row>
    <row r="24561" spans="1:9" x14ac:dyDescent="0.25">
      <c r="A24561">
        <v>24560</v>
      </c>
      <c r="B24561" t="s">
        <v>269</v>
      </c>
      <c r="G24561">
        <v>0</v>
      </c>
      <c r="H24561" s="1">
        <f>Table1[[#This Row],[Score]]</f>
        <v>0</v>
      </c>
      <c r="I24561" t="str">
        <f>_xlfn.TEXTJOIN(", ",FALSE,_xlfn._xlws.SORT(_xlfn.UNIQUE(Table1[[#This Row],[Factor_1]:[Factor_5]]),1,1,TRUE))</f>
        <v xml:space="preserve">room_type:Pearl Bed Suite, , , , </v>
      </c>
    </row>
    <row r="24562" spans="1:9" x14ac:dyDescent="0.25">
      <c r="A24562">
        <v>24561</v>
      </c>
      <c r="B24562" t="s">
        <v>270</v>
      </c>
      <c r="G24562">
        <v>0</v>
      </c>
      <c r="H24562" s="1">
        <f>Table1[[#This Row],[Score]]</f>
        <v>0</v>
      </c>
      <c r="I24562" t="str">
        <f>_xlfn.TEXTJOIN(", ",FALSE,_xlfn._xlws.SORT(_xlfn.UNIQUE(Table1[[#This Row],[Factor_1]:[Factor_5]]),1,1,TRUE))</f>
        <v xml:space="preserve">room_type:Pearl Deluxe, , , , </v>
      </c>
    </row>
    <row r="24563" spans="1:9" x14ac:dyDescent="0.25">
      <c r="A24563">
        <v>24562</v>
      </c>
      <c r="B24563" t="s">
        <v>271</v>
      </c>
      <c r="G24563">
        <v>0</v>
      </c>
      <c r="H24563" s="1">
        <f>Table1[[#This Row],[Score]]</f>
        <v>0</v>
      </c>
      <c r="I24563" t="str">
        <f>_xlfn.TEXTJOIN(", ",FALSE,_xlfn._xlws.SORT(_xlfn.UNIQUE(Table1[[#This Row],[Factor_1]:[Factor_5]]),1,1,TRUE))</f>
        <v xml:space="preserve">room_type:Pearl Shell Suites, , , , </v>
      </c>
    </row>
    <row r="24564" spans="1:9" x14ac:dyDescent="0.25">
      <c r="A24564">
        <v>24563</v>
      </c>
      <c r="B24564" t="s">
        <v>272</v>
      </c>
      <c r="G24564">
        <v>0</v>
      </c>
      <c r="H24564" s="1">
        <f>Table1[[#This Row],[Score]]</f>
        <v>0</v>
      </c>
      <c r="I24564" t="str">
        <f>_xlfn.TEXTJOIN(", ",FALSE,_xlfn._xlws.SORT(_xlfn.UNIQUE(Table1[[#This Row],[Factor_1]:[Factor_5]]),1,1,TRUE))</f>
        <v xml:space="preserve">room_type:Penthouse, , , , </v>
      </c>
    </row>
    <row r="24565" spans="1:9" x14ac:dyDescent="0.25">
      <c r="A24565">
        <v>24564</v>
      </c>
      <c r="B24565" t="s">
        <v>273</v>
      </c>
      <c r="G24565">
        <v>0</v>
      </c>
      <c r="H24565" s="1">
        <f>Table1[[#This Row],[Score]]</f>
        <v>0</v>
      </c>
      <c r="I24565" t="str">
        <f>_xlfn.TEXTJOIN(", ",FALSE,_xlfn._xlws.SORT(_xlfn.UNIQUE(Table1[[#This Row],[Factor_1]:[Factor_5]]),1,1,TRUE))</f>
        <v xml:space="preserve">room_type:Penthouse (3 adults), , , , </v>
      </c>
    </row>
    <row r="24566" spans="1:9" x14ac:dyDescent="0.25">
      <c r="A24566">
        <v>24565</v>
      </c>
      <c r="B24566" t="s">
        <v>274</v>
      </c>
      <c r="G24566">
        <v>0</v>
      </c>
      <c r="H24566" s="1">
        <f>Table1[[#This Row],[Score]]</f>
        <v>0</v>
      </c>
      <c r="I24566" t="str">
        <f>_xlfn.TEXTJOIN(", ",FALSE,_xlfn._xlws.SORT(_xlfn.UNIQUE(Table1[[#This Row],[Factor_1]:[Factor_5]]),1,1,TRUE))</f>
        <v xml:space="preserve">room_type:Plunge Pool Villa, , , , </v>
      </c>
    </row>
    <row r="24567" spans="1:9" x14ac:dyDescent="0.25">
      <c r="A24567">
        <v>24566</v>
      </c>
      <c r="B24567" t="s">
        <v>275</v>
      </c>
      <c r="G24567">
        <v>0</v>
      </c>
      <c r="H24567" s="1">
        <f>Table1[[#This Row],[Score]]</f>
        <v>0</v>
      </c>
      <c r="I24567" t="str">
        <f>_xlfn.TEXTJOIN(", ",FALSE,_xlfn._xlws.SORT(_xlfn.UNIQUE(Table1[[#This Row],[Factor_1]:[Factor_5]]),1,1,TRUE))</f>
        <v xml:space="preserve">room_type:Pool Pavilion, , , , </v>
      </c>
    </row>
    <row r="24568" spans="1:9" x14ac:dyDescent="0.25">
      <c r="A24568">
        <v>24567</v>
      </c>
      <c r="B24568" t="s">
        <v>276</v>
      </c>
      <c r="G24568">
        <v>0</v>
      </c>
      <c r="H24568" s="1">
        <f>Table1[[#This Row],[Score]]</f>
        <v>0</v>
      </c>
      <c r="I24568" t="str">
        <f>_xlfn.TEXTJOIN(", ",FALSE,_xlfn._xlws.SORT(_xlfn.UNIQUE(Table1[[#This Row],[Factor_1]:[Factor_5]]),1,1,TRUE))</f>
        <v xml:space="preserve">room_type:Pool Villa, , , , </v>
      </c>
    </row>
    <row r="24569" spans="1:9" x14ac:dyDescent="0.25">
      <c r="A24569">
        <v>24568</v>
      </c>
      <c r="B24569" t="s">
        <v>277</v>
      </c>
      <c r="G24569">
        <v>0</v>
      </c>
      <c r="H24569" s="1">
        <f>Table1[[#This Row],[Score]]</f>
        <v>0</v>
      </c>
      <c r="I24569" t="str">
        <f>_xlfn.TEXTJOIN(", ",FALSE,_xlfn._xlws.SORT(_xlfn.UNIQUE(Table1[[#This Row],[Factor_1]:[Factor_5]]),1,1,TRUE))</f>
        <v xml:space="preserve">room_type:Pool Villa 1 Bedroom, , , , </v>
      </c>
    </row>
    <row r="24570" spans="1:9" x14ac:dyDescent="0.25">
      <c r="A24570">
        <v>24569</v>
      </c>
      <c r="B24570" t="s">
        <v>278</v>
      </c>
      <c r="G24570">
        <v>0</v>
      </c>
      <c r="H24570" s="1">
        <f>Table1[[#This Row],[Score]]</f>
        <v>0</v>
      </c>
      <c r="I24570" t="str">
        <f>_xlfn.TEXTJOIN(", ",FALSE,_xlfn._xlws.SORT(_xlfn.UNIQUE(Table1[[#This Row],[Factor_1]:[Factor_5]]),1,1,TRUE))</f>
        <v xml:space="preserve">room_type:Pool Villa 3 Bedroom Lagoon View, , , , </v>
      </c>
    </row>
    <row r="24571" spans="1:9" x14ac:dyDescent="0.25">
      <c r="A24571">
        <v>24570</v>
      </c>
      <c r="B24571" t="s">
        <v>279</v>
      </c>
      <c r="G24571">
        <v>0</v>
      </c>
      <c r="H24571" s="1">
        <f>Table1[[#This Row],[Score]]</f>
        <v>0</v>
      </c>
      <c r="I24571" t="str">
        <f>_xlfn.TEXTJOIN(", ",FALSE,_xlfn._xlws.SORT(_xlfn.UNIQUE(Table1[[#This Row],[Factor_1]:[Factor_5]]),1,1,TRUE))</f>
        <v xml:space="preserve">room_type:Pool Villa Sea View, , , , </v>
      </c>
    </row>
    <row r="24572" spans="1:9" x14ac:dyDescent="0.25">
      <c r="A24572">
        <v>24571</v>
      </c>
      <c r="B24572" t="s">
        <v>280</v>
      </c>
      <c r="G24572">
        <v>0</v>
      </c>
      <c r="H24572" s="1">
        <f>Table1[[#This Row],[Score]]</f>
        <v>0</v>
      </c>
      <c r="I24572" t="str">
        <f>_xlfn.TEXTJOIN(", ",FALSE,_xlfn._xlws.SORT(_xlfn.UNIQUE(Table1[[#This Row],[Factor_1]:[Factor_5]]),1,1,TRUE))</f>
        <v xml:space="preserve">room_type:Pool Villa with Loft, , , , </v>
      </c>
    </row>
    <row r="24573" spans="1:9" x14ac:dyDescent="0.25">
      <c r="A24573">
        <v>24572</v>
      </c>
      <c r="B24573" t="s">
        <v>281</v>
      </c>
      <c r="G24573">
        <v>0</v>
      </c>
      <c r="H24573" s="1">
        <f>Table1[[#This Row],[Score]]</f>
        <v>0</v>
      </c>
      <c r="I24573" t="str">
        <f>_xlfn.TEXTJOIN(", ",FALSE,_xlfn._xlws.SORT(_xlfn.UNIQUE(Table1[[#This Row],[Factor_1]:[Factor_5]]),1,1,TRUE))</f>
        <v xml:space="preserve">room_type:Pool, garden, , , , </v>
      </c>
    </row>
    <row r="24574" spans="1:9" x14ac:dyDescent="0.25">
      <c r="A24574">
        <v>24573</v>
      </c>
      <c r="B24574" t="s">
        <v>282</v>
      </c>
      <c r="G24574">
        <v>0</v>
      </c>
      <c r="H24574" s="1">
        <f>Table1[[#This Row],[Score]]</f>
        <v>0</v>
      </c>
      <c r="I24574" t="str">
        <f>_xlfn.TEXTJOIN(", ",FALSE,_xlfn._xlws.SORT(_xlfn.UNIQUE(Table1[[#This Row],[Factor_1]:[Factor_5]]),1,1,TRUE))</f>
        <v xml:space="preserve">room_type:Poolview Busakorn Studio King, , , , </v>
      </c>
    </row>
    <row r="24575" spans="1:9" x14ac:dyDescent="0.25">
      <c r="A24575">
        <v>24574</v>
      </c>
      <c r="B24575" t="s">
        <v>283</v>
      </c>
      <c r="G24575">
        <v>0</v>
      </c>
      <c r="H24575" s="1">
        <f>Table1[[#This Row],[Score]]</f>
        <v>0</v>
      </c>
      <c r="I24575" t="str">
        <f>_xlfn.TEXTJOIN(", ",FALSE,_xlfn._xlws.SORT(_xlfn.UNIQUE(Table1[[#This Row],[Factor_1]:[Factor_5]]),1,1,TRUE))</f>
        <v xml:space="preserve">room_type:Premier, , , , </v>
      </c>
    </row>
    <row r="24576" spans="1:9" x14ac:dyDescent="0.25">
      <c r="A24576">
        <v>24575</v>
      </c>
      <c r="B24576" t="s">
        <v>284</v>
      </c>
      <c r="G24576">
        <v>0</v>
      </c>
      <c r="H24576" s="1">
        <f>Table1[[#This Row],[Score]]</f>
        <v>0</v>
      </c>
      <c r="I24576" t="str">
        <f>_xlfn.TEXTJOIN(", ",FALSE,_xlfn._xlws.SORT(_xlfn.UNIQUE(Table1[[#This Row],[Factor_1]:[Factor_5]]),1,1,TRUE))</f>
        <v xml:space="preserve">room_type:Premier Deluxe, , , , </v>
      </c>
    </row>
    <row r="24577" spans="1:9" x14ac:dyDescent="0.25">
      <c r="A24577">
        <v>24576</v>
      </c>
      <c r="B24577" t="s">
        <v>285</v>
      </c>
      <c r="G24577">
        <v>0</v>
      </c>
      <c r="H24577" s="1">
        <f>Table1[[#This Row],[Score]]</f>
        <v>0</v>
      </c>
      <c r="I24577" t="str">
        <f>_xlfn.TEXTJOIN(", ",FALSE,_xlfn._xlws.SORT(_xlfn.UNIQUE(Table1[[#This Row],[Factor_1]:[Factor_5]]),1,1,TRUE))</f>
        <v xml:space="preserve">room_type:Premier Deluxe Double or Twin Room with Sea View, , , , </v>
      </c>
    </row>
    <row r="24578" spans="1:9" x14ac:dyDescent="0.25">
      <c r="A24578">
        <v>24577</v>
      </c>
      <c r="B24578" t="s">
        <v>286</v>
      </c>
      <c r="G24578">
        <v>0</v>
      </c>
      <c r="H24578" s="1">
        <f>Table1[[#This Row],[Score]]</f>
        <v>0</v>
      </c>
      <c r="I24578" t="str">
        <f>_xlfn.TEXTJOIN(", ",FALSE,_xlfn._xlws.SORT(_xlfn.UNIQUE(Table1[[#This Row],[Factor_1]:[Factor_5]]),1,1,TRUE))</f>
        <v xml:space="preserve">room_type:Premier Pool Access, , , , </v>
      </c>
    </row>
    <row r="24579" spans="1:9" x14ac:dyDescent="0.25">
      <c r="A24579">
        <v>24578</v>
      </c>
      <c r="B24579" t="s">
        <v>287</v>
      </c>
      <c r="G24579">
        <v>0</v>
      </c>
      <c r="H24579" s="1">
        <f>Table1[[#This Row],[Score]]</f>
        <v>0</v>
      </c>
      <c r="I24579" t="str">
        <f>_xlfn.TEXTJOIN(", ",FALSE,_xlfn._xlws.SORT(_xlfn.UNIQUE(Table1[[#This Row],[Factor_1]:[Factor_5]]),1,1,TRUE))</f>
        <v xml:space="preserve">room_type:Premier Suite with Hot Tub, , , , </v>
      </c>
    </row>
    <row r="24580" spans="1:9" x14ac:dyDescent="0.25">
      <c r="A24580">
        <v>24579</v>
      </c>
      <c r="B24580" t="s">
        <v>288</v>
      </c>
      <c r="G24580">
        <v>0</v>
      </c>
      <c r="H24580" s="1">
        <f>Table1[[#This Row],[Score]]</f>
        <v>0</v>
      </c>
      <c r="I24580" t="str">
        <f>_xlfn.TEXTJOIN(", ",FALSE,_xlfn._xlws.SORT(_xlfn.UNIQUE(Table1[[#This Row],[Factor_1]:[Factor_5]]),1,1,TRUE))</f>
        <v xml:space="preserve">room_type:Premier Twin, , , , </v>
      </c>
    </row>
    <row r="24581" spans="1:9" x14ac:dyDescent="0.25">
      <c r="A24581">
        <v>24580</v>
      </c>
      <c r="B24581" t="s">
        <v>289</v>
      </c>
      <c r="G24581">
        <v>0</v>
      </c>
      <c r="H24581" s="1">
        <f>Table1[[#This Row],[Score]]</f>
        <v>0</v>
      </c>
      <c r="I24581" t="str">
        <f>_xlfn.TEXTJOIN(", ",FALSE,_xlfn._xlws.SORT(_xlfn.UNIQUE(Table1[[#This Row],[Factor_1]:[Factor_5]]),1,1,TRUE))</f>
        <v xml:space="preserve">room_type:Premium Deluxe, , , , </v>
      </c>
    </row>
    <row r="24582" spans="1:9" x14ac:dyDescent="0.25">
      <c r="A24582">
        <v>24581</v>
      </c>
      <c r="B24582" t="s">
        <v>290</v>
      </c>
      <c r="G24582">
        <v>0</v>
      </c>
      <c r="H24582" s="1">
        <f>Table1[[#This Row],[Score]]</f>
        <v>0</v>
      </c>
      <c r="I24582" t="str">
        <f>_xlfn.TEXTJOIN(", ",FALSE,_xlfn._xlws.SORT(_xlfn.UNIQUE(Table1[[#This Row],[Factor_1]:[Factor_5]]),1,1,TRUE))</f>
        <v xml:space="preserve">room_type:Private Double Room, , , , </v>
      </c>
    </row>
    <row r="24583" spans="1:9" x14ac:dyDescent="0.25">
      <c r="A24583">
        <v>24582</v>
      </c>
      <c r="B24583" t="s">
        <v>291</v>
      </c>
      <c r="G24583">
        <v>0</v>
      </c>
      <c r="H24583" s="1">
        <f>Table1[[#This Row],[Score]]</f>
        <v>0</v>
      </c>
      <c r="I24583" t="str">
        <f>_xlfn.TEXTJOIN(", ",FALSE,_xlfn._xlws.SORT(_xlfn.UNIQUE(Table1[[#This Row],[Factor_1]:[Factor_5]]),1,1,TRUE))</f>
        <v xml:space="preserve">room_type:Private Pool Suite, , , , </v>
      </c>
    </row>
    <row r="24584" spans="1:9" x14ac:dyDescent="0.25">
      <c r="A24584">
        <v>24583</v>
      </c>
      <c r="B24584" t="s">
        <v>292</v>
      </c>
      <c r="G24584">
        <v>0</v>
      </c>
      <c r="H24584" s="1">
        <f>Table1[[#This Row],[Score]]</f>
        <v>0</v>
      </c>
      <c r="I24584" t="str">
        <f>_xlfn.TEXTJOIN(", ",FALSE,_xlfn._xlws.SORT(_xlfn.UNIQUE(Table1[[#This Row],[Factor_1]:[Factor_5]]),1,1,TRUE))</f>
        <v xml:space="preserve">room_type:Private Pool Suite with Sea View, , , , </v>
      </c>
    </row>
    <row r="24585" spans="1:9" x14ac:dyDescent="0.25">
      <c r="A24585">
        <v>24584</v>
      </c>
      <c r="B24585" t="s">
        <v>293</v>
      </c>
      <c r="G24585">
        <v>0</v>
      </c>
      <c r="H24585" s="1">
        <f>Table1[[#This Row],[Score]]</f>
        <v>0</v>
      </c>
      <c r="I24585" t="str">
        <f>_xlfn.TEXTJOIN(", ",FALSE,_xlfn._xlws.SORT(_xlfn.UNIQUE(Table1[[#This Row],[Factor_1]:[Factor_5]]),1,1,TRUE))</f>
        <v xml:space="preserve">room_type:Private Pool Villa with Sea View, , , , </v>
      </c>
    </row>
    <row r="24586" spans="1:9" x14ac:dyDescent="0.25">
      <c r="A24586">
        <v>24585</v>
      </c>
      <c r="B24586" t="s">
        <v>294</v>
      </c>
      <c r="G24586">
        <v>0</v>
      </c>
      <c r="H24586" s="1">
        <f>Table1[[#This Row],[Score]]</f>
        <v>0</v>
      </c>
      <c r="I24586" t="str">
        <f>_xlfn.TEXTJOIN(", ",FALSE,_xlfn._xlws.SORT(_xlfn.UNIQUE(Table1[[#This Row],[Factor_1]:[Factor_5]]),1,1,TRUE))</f>
        <v xml:space="preserve">room_type:Quadruple Room, , , , </v>
      </c>
    </row>
    <row r="24587" spans="1:9" x14ac:dyDescent="0.25">
      <c r="A24587">
        <v>24586</v>
      </c>
      <c r="B24587" t="s">
        <v>295</v>
      </c>
      <c r="G24587">
        <v>0</v>
      </c>
      <c r="H24587" s="1">
        <f>Table1[[#This Row],[Score]]</f>
        <v>0</v>
      </c>
      <c r="I24587" t="str">
        <f>_xlfn.TEXTJOIN(", ",FALSE,_xlfn._xlws.SORT(_xlfn.UNIQUE(Table1[[#This Row],[Factor_1]:[Factor_5]]),1,1,TRUE))</f>
        <v xml:space="preserve">room_type:Queen Room with Balcony (No Window), , , , </v>
      </c>
    </row>
    <row r="24588" spans="1:9" x14ac:dyDescent="0.25">
      <c r="A24588">
        <v>24587</v>
      </c>
      <c r="B24588" t="s">
        <v>296</v>
      </c>
      <c r="G24588">
        <v>0</v>
      </c>
      <c r="H24588" s="1">
        <f>Table1[[#This Row],[Score]]</f>
        <v>0</v>
      </c>
      <c r="I24588" t="str">
        <f>_xlfn.TEXTJOIN(", ",FALSE,_xlfn._xlws.SORT(_xlfn.UNIQUE(Table1[[#This Row],[Factor_1]:[Factor_5]]),1,1,TRUE))</f>
        <v xml:space="preserve">room_type:Queen Room with Pool View, , , , </v>
      </c>
    </row>
    <row r="24589" spans="1:9" x14ac:dyDescent="0.25">
      <c r="A24589">
        <v>24588</v>
      </c>
      <c r="B24589" t="s">
        <v>297</v>
      </c>
      <c r="G24589">
        <v>0</v>
      </c>
      <c r="H24589" s="1">
        <f>Table1[[#This Row],[Score]]</f>
        <v>0</v>
      </c>
      <c r="I24589" t="str">
        <f>_xlfn.TEXTJOIN(", ",FALSE,_xlfn._xlws.SORT(_xlfn.UNIQUE(Table1[[#This Row],[Factor_1]:[Factor_5]]),1,1,TRUE))</f>
        <v xml:space="preserve">room_type:Royal Ocean View Suite, , , , </v>
      </c>
    </row>
    <row r="24590" spans="1:9" x14ac:dyDescent="0.25">
      <c r="A24590">
        <v>24589</v>
      </c>
      <c r="B24590" t="s">
        <v>298</v>
      </c>
      <c r="G24590">
        <v>0</v>
      </c>
      <c r="H24590" s="1">
        <f>Table1[[#This Row],[Score]]</f>
        <v>0</v>
      </c>
      <c r="I24590" t="str">
        <f>_xlfn.TEXTJOIN(", ",FALSE,_xlfn._xlws.SORT(_xlfn.UNIQUE(Table1[[#This Row],[Factor_1]:[Factor_5]]),1,1,TRUE))</f>
        <v xml:space="preserve">room_type:SALA Villa with Private Pool, , , , </v>
      </c>
    </row>
    <row r="24591" spans="1:9" x14ac:dyDescent="0.25">
      <c r="A24591">
        <v>24590</v>
      </c>
      <c r="B24591" t="s">
        <v>299</v>
      </c>
      <c r="G24591">
        <v>0</v>
      </c>
      <c r="H24591" s="1">
        <f>Table1[[#This Row],[Score]]</f>
        <v>0</v>
      </c>
      <c r="I24591" t="str">
        <f>_xlfn.TEXTJOIN(", ",FALSE,_xlfn._xlws.SORT(_xlfn.UNIQUE(Table1[[#This Row],[Factor_1]:[Factor_5]]),1,1,TRUE))</f>
        <v xml:space="preserve">room_type:SPA Deluxe, , , , </v>
      </c>
    </row>
    <row r="24592" spans="1:9" x14ac:dyDescent="0.25">
      <c r="A24592">
        <v>24591</v>
      </c>
      <c r="B24592" t="s">
        <v>300</v>
      </c>
      <c r="G24592">
        <v>0</v>
      </c>
      <c r="H24592" s="1">
        <f>Table1[[#This Row],[Score]]</f>
        <v>0</v>
      </c>
      <c r="I24592" t="str">
        <f>_xlfn.TEXTJOIN(", ",FALSE,_xlfn._xlws.SORT(_xlfn.UNIQUE(Table1[[#This Row],[Factor_1]:[Factor_5]]),1,1,TRUE))</f>
        <v xml:space="preserve">room_type:Safari Deluxe, , , , </v>
      </c>
    </row>
    <row r="24593" spans="1:9" x14ac:dyDescent="0.25">
      <c r="A24593">
        <v>24592</v>
      </c>
      <c r="B24593" t="s">
        <v>301</v>
      </c>
      <c r="G24593">
        <v>0</v>
      </c>
      <c r="H24593" s="1">
        <f>Table1[[#This Row],[Score]]</f>
        <v>0</v>
      </c>
      <c r="I24593" t="str">
        <f>_xlfn.TEXTJOIN(", ",FALSE,_xlfn._xlws.SORT(_xlfn.UNIQUE(Table1[[#This Row],[Factor_1]:[Factor_5]]),1,1,TRUE))</f>
        <v xml:space="preserve">room_type:Safari Deluxe Double or Twin Room, , , , </v>
      </c>
    </row>
    <row r="24594" spans="1:9" x14ac:dyDescent="0.25">
      <c r="A24594">
        <v>24593</v>
      </c>
      <c r="B24594" t="s">
        <v>302</v>
      </c>
      <c r="G24594">
        <v>0</v>
      </c>
      <c r="H24594" s="1">
        <f>Table1[[#This Row],[Score]]</f>
        <v>0</v>
      </c>
      <c r="I24594" t="str">
        <f>_xlfn.TEXTJOIN(", ",FALSE,_xlfn._xlws.SORT(_xlfn.UNIQUE(Table1[[#This Row],[Factor_1]:[Factor_5]]),1,1,TRUE))</f>
        <v xml:space="preserve">room_type:Sala Villa with Private Pool, , , , </v>
      </c>
    </row>
    <row r="24595" spans="1:9" x14ac:dyDescent="0.25">
      <c r="A24595">
        <v>24594</v>
      </c>
      <c r="B24595" t="s">
        <v>303</v>
      </c>
      <c r="G24595">
        <v>0</v>
      </c>
      <c r="H24595" s="1">
        <f>Table1[[#This Row],[Score]]</f>
        <v>0</v>
      </c>
      <c r="I24595" t="str">
        <f>_xlfn.TEXTJOIN(", ",FALSE,_xlfn._xlws.SORT(_xlfn.UNIQUE(Table1[[#This Row],[Factor_1]:[Factor_5]]),1,1,TRUE))</f>
        <v xml:space="preserve">room_type:Sea View Suite, , , , </v>
      </c>
    </row>
    <row r="24596" spans="1:9" x14ac:dyDescent="0.25">
      <c r="A24596">
        <v>24595</v>
      </c>
      <c r="B24596" t="s">
        <v>304</v>
      </c>
      <c r="G24596">
        <v>0</v>
      </c>
      <c r="H24596" s="1">
        <f>Table1[[#This Row],[Score]]</f>
        <v>0</v>
      </c>
      <c r="I24596" t="str">
        <f>_xlfn.TEXTJOIN(", ",FALSE,_xlfn._xlws.SORT(_xlfn.UNIQUE(Table1[[#This Row],[Factor_1]:[Factor_5]]),1,1,TRUE))</f>
        <v xml:space="preserve">room_type:Signature Pool Villa, , , , </v>
      </c>
    </row>
    <row r="24597" spans="1:9" x14ac:dyDescent="0.25">
      <c r="A24597">
        <v>24596</v>
      </c>
      <c r="B24597" t="s">
        <v>305</v>
      </c>
      <c r="G24597">
        <v>0</v>
      </c>
      <c r="H24597" s="1">
        <f>Table1[[#This Row],[Score]]</f>
        <v>0</v>
      </c>
      <c r="I24597" t="str">
        <f>_xlfn.TEXTJOIN(", ",FALSE,_xlfn._xlws.SORT(_xlfn.UNIQUE(Table1[[#This Row],[Factor_1]:[Factor_5]]),1,1,TRUE))</f>
        <v xml:space="preserve">room_type:Signature Two-Bedroom Pool Villa, , , , </v>
      </c>
    </row>
    <row r="24598" spans="1:9" x14ac:dyDescent="0.25">
      <c r="A24598">
        <v>24597</v>
      </c>
      <c r="B24598" t="s">
        <v>306</v>
      </c>
      <c r="G24598">
        <v>0</v>
      </c>
      <c r="H24598" s="1">
        <f>Table1[[#This Row],[Score]]</f>
        <v>0</v>
      </c>
      <c r="I24598" t="str">
        <f>_xlfn.TEXTJOIN(", ",FALSE,_xlfn._xlws.SORT(_xlfn.UNIQUE(Table1[[#This Row],[Factor_1]:[Factor_5]]),1,1,TRUE))</f>
        <v xml:space="preserve">room_type:Single Bed in 8-Bed Dormitory Room, , , , </v>
      </c>
    </row>
    <row r="24599" spans="1:9" x14ac:dyDescent="0.25">
      <c r="A24599">
        <v>24598</v>
      </c>
      <c r="B24599" t="s">
        <v>307</v>
      </c>
      <c r="G24599">
        <v>0</v>
      </c>
      <c r="H24599" s="1">
        <f>Table1[[#This Row],[Score]]</f>
        <v>0</v>
      </c>
      <c r="I24599" t="str">
        <f>_xlfn.TEXTJOIN(", ",FALSE,_xlfn._xlws.SORT(_xlfn.UNIQUE(Table1[[#This Row],[Factor_1]:[Factor_5]]),1,1,TRUE))</f>
        <v xml:space="preserve">room_type:Single Room, , , , </v>
      </c>
    </row>
    <row r="24600" spans="1:9" x14ac:dyDescent="0.25">
      <c r="A24600">
        <v>24599</v>
      </c>
      <c r="B24600" t="s">
        <v>308</v>
      </c>
      <c r="G24600">
        <v>0</v>
      </c>
      <c r="H24600" s="1">
        <f>Table1[[#This Row],[Score]]</f>
        <v>0</v>
      </c>
      <c r="I24600" t="str">
        <f>_xlfn.TEXTJOIN(", ",FALSE,_xlfn._xlws.SORT(_xlfn.UNIQUE(Table1[[#This Row],[Factor_1]:[Factor_5]]),1,1,TRUE))</f>
        <v xml:space="preserve">room_type:Sky Suite with Plunge Pool, , , , </v>
      </c>
    </row>
    <row r="24601" spans="1:9" x14ac:dyDescent="0.25">
      <c r="A24601">
        <v>24600</v>
      </c>
      <c r="B24601" t="s">
        <v>309</v>
      </c>
      <c r="G24601">
        <v>0</v>
      </c>
      <c r="H24601" s="1">
        <f>Table1[[#This Row],[Score]]</f>
        <v>0</v>
      </c>
      <c r="I24601" t="str">
        <f>_xlfn.TEXTJOIN(", ",FALSE,_xlfn._xlws.SORT(_xlfn.UNIQUE(Table1[[#This Row],[Factor_1]:[Factor_5]]),1,1,TRUE))</f>
        <v xml:space="preserve">room_type:Small Double Room (Free Round Trip Airport Transfer), , , , </v>
      </c>
    </row>
    <row r="24602" spans="1:9" x14ac:dyDescent="0.25">
      <c r="A24602">
        <v>24601</v>
      </c>
      <c r="B24602" t="s">
        <v>310</v>
      </c>
      <c r="G24602">
        <v>0</v>
      </c>
      <c r="H24602" s="1">
        <f>Table1[[#This Row],[Score]]</f>
        <v>0</v>
      </c>
      <c r="I24602" t="str">
        <f>_xlfn.TEXTJOIN(", ",FALSE,_xlfn._xlws.SORT(_xlfn.UNIQUE(Table1[[#This Row],[Factor_1]:[Factor_5]]),1,1,TRUE))</f>
        <v xml:space="preserve">room_type:Standard Deluxe No Window, , , , </v>
      </c>
    </row>
    <row r="24603" spans="1:9" x14ac:dyDescent="0.25">
      <c r="A24603">
        <v>24602</v>
      </c>
      <c r="B24603" t="s">
        <v>311</v>
      </c>
      <c r="G24603">
        <v>0</v>
      </c>
      <c r="H24603" s="1">
        <f>Table1[[#This Row],[Score]]</f>
        <v>0</v>
      </c>
      <c r="I24603" t="str">
        <f>_xlfn.TEXTJOIN(", ",FALSE,_xlfn._xlws.SORT(_xlfn.UNIQUE(Table1[[#This Row],[Factor_1]:[Factor_5]]),1,1,TRUE))</f>
        <v xml:space="preserve">room_type:Standard Deluxe double room without Window, , , , </v>
      </c>
    </row>
    <row r="24604" spans="1:9" x14ac:dyDescent="0.25">
      <c r="A24604">
        <v>24603</v>
      </c>
      <c r="B24604" t="s">
        <v>312</v>
      </c>
      <c r="G24604">
        <v>0</v>
      </c>
      <c r="H24604" s="1">
        <f>Table1[[#This Row],[Score]]</f>
        <v>0</v>
      </c>
      <c r="I24604" t="str">
        <f>_xlfn.TEXTJOIN(", ",FALSE,_xlfn._xlws.SORT(_xlfn.UNIQUE(Table1[[#This Row],[Factor_1]:[Factor_5]]),1,1,TRUE))</f>
        <v xml:space="preserve">room_type:Standard Double Room, , , , </v>
      </c>
    </row>
    <row r="24605" spans="1:9" x14ac:dyDescent="0.25">
      <c r="A24605">
        <v>24604</v>
      </c>
      <c r="B24605" t="s">
        <v>313</v>
      </c>
      <c r="G24605">
        <v>0</v>
      </c>
      <c r="H24605" s="1">
        <f>Table1[[#This Row],[Score]]</f>
        <v>0</v>
      </c>
      <c r="I2460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4606" spans="1:9" x14ac:dyDescent="0.25">
      <c r="A24606">
        <v>24605</v>
      </c>
      <c r="B24606" t="s">
        <v>314</v>
      </c>
      <c r="G24606">
        <v>0</v>
      </c>
      <c r="H24606" s="1">
        <f>Table1[[#This Row],[Score]]</f>
        <v>0</v>
      </c>
      <c r="I24606" t="str">
        <f>_xlfn.TEXTJOIN(", ",FALSE,_xlfn._xlws.SORT(_xlfn.UNIQUE(Table1[[#This Row],[Factor_1]:[Factor_5]]),1,1,TRUE))</f>
        <v xml:space="preserve">room_type:Standard Double or Twin Room, , , , </v>
      </c>
    </row>
    <row r="24607" spans="1:9" x14ac:dyDescent="0.25">
      <c r="A24607">
        <v>24606</v>
      </c>
      <c r="B24607" t="s">
        <v>315</v>
      </c>
      <c r="G24607">
        <v>0</v>
      </c>
      <c r="H24607" s="1">
        <f>Table1[[#This Row],[Score]]</f>
        <v>0</v>
      </c>
      <c r="I24607" t="str">
        <f>_xlfn.TEXTJOIN(", ",FALSE,_xlfn._xlws.SORT(_xlfn.UNIQUE(Table1[[#This Row],[Factor_1]:[Factor_5]]),1,1,TRUE))</f>
        <v xml:space="preserve">room_type:Standard Double or Twin Room with Balcony, , , , </v>
      </c>
    </row>
    <row r="24608" spans="1:9" x14ac:dyDescent="0.25">
      <c r="A24608">
        <v>24607</v>
      </c>
      <c r="B24608" t="s">
        <v>316</v>
      </c>
      <c r="G24608">
        <v>0</v>
      </c>
      <c r="H24608" s="1">
        <f>Table1[[#This Row],[Score]]</f>
        <v>0</v>
      </c>
      <c r="I24608" t="str">
        <f>_xlfn.TEXTJOIN(", ",FALSE,_xlfn._xlws.SORT(_xlfn.UNIQUE(Table1[[#This Row],[Factor_1]:[Factor_5]]),1,1,TRUE))</f>
        <v xml:space="preserve">room_type:Standard Queen Room, , , , </v>
      </c>
    </row>
    <row r="24609" spans="1:9" x14ac:dyDescent="0.25">
      <c r="A24609">
        <v>24608</v>
      </c>
      <c r="B24609" t="s">
        <v>317</v>
      </c>
      <c r="G24609">
        <v>0</v>
      </c>
      <c r="H24609" s="1">
        <f>Table1[[#This Row],[Score]]</f>
        <v>0</v>
      </c>
      <c r="I24609" t="str">
        <f>_xlfn.TEXTJOIN(", ",FALSE,_xlfn._xlws.SORT(_xlfn.UNIQUE(Table1[[#This Row],[Factor_1]:[Factor_5]]),1,1,TRUE))</f>
        <v xml:space="preserve">room_type:Standard Room, , , , </v>
      </c>
    </row>
    <row r="24610" spans="1:9" x14ac:dyDescent="0.25">
      <c r="A24610">
        <v>24609</v>
      </c>
      <c r="B24610" t="s">
        <v>318</v>
      </c>
      <c r="G24610">
        <v>0</v>
      </c>
      <c r="H24610" s="1">
        <f>Table1[[#This Row],[Score]]</f>
        <v>0</v>
      </c>
      <c r="I24610" t="str">
        <f>_xlfn.TEXTJOIN(", ",FALSE,_xlfn._xlws.SORT(_xlfn.UNIQUE(Table1[[#This Row],[Factor_1]:[Factor_5]]),1,1,TRUE))</f>
        <v xml:space="preserve">room_type:Standard Twin Room, , , , </v>
      </c>
    </row>
    <row r="24611" spans="1:9" x14ac:dyDescent="0.25">
      <c r="A24611">
        <v>24610</v>
      </c>
      <c r="B24611" t="s">
        <v>319</v>
      </c>
      <c r="G24611">
        <v>0</v>
      </c>
      <c r="H24611" s="1">
        <f>Table1[[#This Row],[Score]]</f>
        <v>0</v>
      </c>
      <c r="I24611" t="str">
        <f>_xlfn.TEXTJOIN(", ",FALSE,_xlfn._xlws.SORT(_xlfn.UNIQUE(Table1[[#This Row],[Factor_1]:[Factor_5]]),1,1,TRUE))</f>
        <v xml:space="preserve">room_type:Standard Twin Room with Balcony, , , , </v>
      </c>
    </row>
    <row r="24612" spans="1:9" x14ac:dyDescent="0.25">
      <c r="A24612">
        <v>24611</v>
      </c>
      <c r="B24612" t="s">
        <v>320</v>
      </c>
      <c r="G24612">
        <v>0</v>
      </c>
      <c r="H24612" s="1">
        <f>Table1[[#This Row],[Score]]</f>
        <v>0</v>
      </c>
      <c r="I24612" t="str">
        <f>_xlfn.TEXTJOIN(", ",FALSE,_xlfn._xlws.SORT(_xlfn.UNIQUE(Table1[[#This Row],[Factor_1]:[Factor_5]]),1,1,TRUE))</f>
        <v xml:space="preserve">room_type:Standard room with 3 beds, , , , </v>
      </c>
    </row>
    <row r="24613" spans="1:9" x14ac:dyDescent="0.25">
      <c r="A24613">
        <v>24612</v>
      </c>
      <c r="B24613" t="s">
        <v>321</v>
      </c>
      <c r="G24613">
        <v>0</v>
      </c>
      <c r="H24613" s="1">
        <f>Table1[[#This Row],[Score]]</f>
        <v>0</v>
      </c>
      <c r="I24613" t="str">
        <f>_xlfn.TEXTJOIN(", ",FALSE,_xlfn._xlws.SORT(_xlfn.UNIQUE(Table1[[#This Row],[Factor_1]:[Factor_5]]),1,1,TRUE))</f>
        <v xml:space="preserve">room_type:Standard room with Jacuzzi, , , , </v>
      </c>
    </row>
    <row r="24614" spans="1:9" x14ac:dyDescent="0.25">
      <c r="A24614">
        <v>24613</v>
      </c>
      <c r="B24614" t="s">
        <v>322</v>
      </c>
      <c r="G24614">
        <v>0</v>
      </c>
      <c r="H24614" s="1">
        <f>Table1[[#This Row],[Score]]</f>
        <v>0</v>
      </c>
      <c r="I24614" t="str">
        <f>_xlfn.TEXTJOIN(", ",FALSE,_xlfn._xlws.SORT(_xlfn.UNIQUE(Table1[[#This Row],[Factor_1]:[Factor_5]]),1,1,TRUE))</f>
        <v xml:space="preserve">room_type:Standard room with air conditioning, , , , </v>
      </c>
    </row>
    <row r="24615" spans="1:9" x14ac:dyDescent="0.25">
      <c r="A24615">
        <v>24614</v>
      </c>
      <c r="B24615" t="s">
        <v>323</v>
      </c>
      <c r="G24615">
        <v>0</v>
      </c>
      <c r="H24615" s="1">
        <f>Table1[[#This Row],[Score]]</f>
        <v>0</v>
      </c>
      <c r="I24615" t="str">
        <f>_xlfn.TEXTJOIN(", ",FALSE,_xlfn._xlws.SORT(_xlfn.UNIQUE(Table1[[#This Row],[Factor_1]:[Factor_5]]),1,1,TRUE))</f>
        <v xml:space="preserve">room_type:Standard room with city view, , , , </v>
      </c>
    </row>
    <row r="24616" spans="1:9" x14ac:dyDescent="0.25">
      <c r="A24616">
        <v>24615</v>
      </c>
      <c r="B24616" t="s">
        <v>324</v>
      </c>
      <c r="G24616">
        <v>0</v>
      </c>
      <c r="H24616" s="1">
        <f>Table1[[#This Row],[Score]]</f>
        <v>0</v>
      </c>
      <c r="I24616" t="str">
        <f>_xlfn.TEXTJOIN(", ",FALSE,_xlfn._xlws.SORT(_xlfn.UNIQUE(Table1[[#This Row],[Factor_1]:[Factor_5]]),1,1,TRUE))</f>
        <v xml:space="preserve">room_type:Standard room without window, , , , </v>
      </c>
    </row>
    <row r="24617" spans="1:9" x14ac:dyDescent="0.25">
      <c r="A24617">
        <v>24616</v>
      </c>
      <c r="B24617" t="s">
        <v>325</v>
      </c>
      <c r="G24617">
        <v>0</v>
      </c>
      <c r="H24617" s="1">
        <f>Table1[[#This Row],[Score]]</f>
        <v>0</v>
      </c>
      <c r="I24617" t="str">
        <f>_xlfn.TEXTJOIN(", ",FALSE,_xlfn._xlws.SORT(_xlfn.UNIQUE(Table1[[#This Row],[Factor_1]:[Factor_5]]),1,1,TRUE))</f>
        <v xml:space="preserve">room_type:Studio Apartment, , , , </v>
      </c>
    </row>
    <row r="24618" spans="1:9" x14ac:dyDescent="0.25">
      <c r="A24618">
        <v>24617</v>
      </c>
      <c r="B24618" t="s">
        <v>326</v>
      </c>
      <c r="G24618">
        <v>0</v>
      </c>
      <c r="H24618" s="1">
        <f>Table1[[#This Row],[Score]]</f>
        <v>0</v>
      </c>
      <c r="I24618" t="str">
        <f>_xlfn.TEXTJOIN(", ",FALSE,_xlfn._xlws.SORT(_xlfn.UNIQUE(Table1[[#This Row],[Factor_1]:[Factor_5]]),1,1,TRUE))</f>
        <v xml:space="preserve">room_type:Studio Double, , , , </v>
      </c>
    </row>
    <row r="24619" spans="1:9" x14ac:dyDescent="0.25">
      <c r="A24619">
        <v>24618</v>
      </c>
      <c r="B24619" t="s">
        <v>327</v>
      </c>
      <c r="G24619">
        <v>0</v>
      </c>
      <c r="H24619" s="1">
        <f>Table1[[#This Row],[Score]]</f>
        <v>0</v>
      </c>
      <c r="I24619" t="str">
        <f>_xlfn.TEXTJOIN(", ",FALSE,_xlfn._xlws.SORT(_xlfn.UNIQUE(Table1[[#This Row],[Factor_1]:[Factor_5]]),1,1,TRUE))</f>
        <v xml:space="preserve">room_type:Studio Suite, , , , </v>
      </c>
    </row>
    <row r="24620" spans="1:9" x14ac:dyDescent="0.25">
      <c r="A24620">
        <v>24619</v>
      </c>
      <c r="B24620" t="s">
        <v>328</v>
      </c>
      <c r="G24620">
        <v>0</v>
      </c>
      <c r="H24620" s="1">
        <f>Table1[[#This Row],[Score]]</f>
        <v>0</v>
      </c>
      <c r="I24620" t="str">
        <f>_xlfn.TEXTJOIN(", ",FALSE,_xlfn._xlws.SORT(_xlfn.UNIQUE(Table1[[#This Row],[Factor_1]:[Factor_5]]),1,1,TRUE))</f>
        <v xml:space="preserve">room_type:Studio with Terrace, , , , </v>
      </c>
    </row>
    <row r="24621" spans="1:9" x14ac:dyDescent="0.25">
      <c r="A24621">
        <v>24620</v>
      </c>
      <c r="B24621" t="s">
        <v>329</v>
      </c>
      <c r="G24621">
        <v>0</v>
      </c>
      <c r="H24621" s="1">
        <f>Table1[[#This Row],[Score]]</f>
        <v>0</v>
      </c>
      <c r="I24621" t="str">
        <f>_xlfn.TEXTJOIN(", ",FALSE,_xlfn._xlws.SORT(_xlfn.UNIQUE(Table1[[#This Row],[Factor_1]:[Factor_5]]),1,1,TRUE))</f>
        <v xml:space="preserve">room_type:Suite Mountain View, , , , </v>
      </c>
    </row>
    <row r="24622" spans="1:9" x14ac:dyDescent="0.25">
      <c r="A24622">
        <v>24621</v>
      </c>
      <c r="B24622" t="s">
        <v>330</v>
      </c>
      <c r="G24622">
        <v>0</v>
      </c>
      <c r="H24622" s="1">
        <f>Table1[[#This Row],[Score]]</f>
        <v>0</v>
      </c>
      <c r="I24622" t="str">
        <f>_xlfn.TEXTJOIN(", ",FALSE,_xlfn._xlws.SORT(_xlfn.UNIQUE(Table1[[#This Row],[Factor_1]:[Factor_5]]),1,1,TRUE))</f>
        <v xml:space="preserve">room_type:Suite with Fan, , , , </v>
      </c>
    </row>
    <row r="24623" spans="1:9" x14ac:dyDescent="0.25">
      <c r="A24623">
        <v>24622</v>
      </c>
      <c r="B24623" t="s">
        <v>331</v>
      </c>
      <c r="G24623">
        <v>0</v>
      </c>
      <c r="H24623" s="1">
        <f>Table1[[#This Row],[Score]]</f>
        <v>0</v>
      </c>
      <c r="I24623" t="str">
        <f>_xlfn.TEXTJOIN(", ",FALSE,_xlfn._xlws.SORT(_xlfn.UNIQUE(Table1[[#This Row],[Factor_1]:[Factor_5]]),1,1,TRUE))</f>
        <v xml:space="preserve">room_type:Suite with Pool View, , , , </v>
      </c>
    </row>
    <row r="24624" spans="1:9" x14ac:dyDescent="0.25">
      <c r="A24624">
        <v>24623</v>
      </c>
      <c r="B24624" t="s">
        <v>332</v>
      </c>
      <c r="G24624">
        <v>0</v>
      </c>
      <c r="H24624" s="1">
        <f>Table1[[#This Row],[Score]]</f>
        <v>0</v>
      </c>
      <c r="I24624" t="str">
        <f>_xlfn.TEXTJOIN(", ",FALSE,_xlfn._xlws.SORT(_xlfn.UNIQUE(Table1[[#This Row],[Factor_1]:[Factor_5]]),1,1,TRUE))</f>
        <v xml:space="preserve">room_type:Suite with Sea View, , , , </v>
      </c>
    </row>
    <row r="24625" spans="1:9" x14ac:dyDescent="0.25">
      <c r="A24625">
        <v>24624</v>
      </c>
      <c r="B24625" t="s">
        <v>333</v>
      </c>
      <c r="G24625">
        <v>0</v>
      </c>
      <c r="H24625" s="1">
        <f>Table1[[#This Row],[Score]]</f>
        <v>0</v>
      </c>
      <c r="I24625" t="str">
        <f>_xlfn.TEXTJOIN(", ",FALSE,_xlfn._xlws.SORT(_xlfn.UNIQUE(Table1[[#This Row],[Factor_1]:[Factor_5]]),1,1,TRUE))</f>
        <v xml:space="preserve">room_type:Sunset Ocean Suite, , , , </v>
      </c>
    </row>
    <row r="24626" spans="1:9" x14ac:dyDescent="0.25">
      <c r="A24626">
        <v>24625</v>
      </c>
      <c r="B24626" t="s">
        <v>334</v>
      </c>
      <c r="G24626">
        <v>0</v>
      </c>
      <c r="H24626" s="1">
        <f>Table1[[#This Row],[Score]]</f>
        <v>0</v>
      </c>
      <c r="I24626" t="str">
        <f>_xlfn.TEXTJOIN(", ",FALSE,_xlfn._xlws.SORT(_xlfn.UNIQUE(Table1[[#This Row],[Factor_1]:[Factor_5]]),1,1,TRUE))</f>
        <v xml:space="preserve">room_type:Super Deluxe, , , , </v>
      </c>
    </row>
    <row r="24627" spans="1:9" x14ac:dyDescent="0.25">
      <c r="A24627">
        <v>24626</v>
      </c>
      <c r="B24627" t="s">
        <v>335</v>
      </c>
      <c r="G24627">
        <v>0</v>
      </c>
      <c r="H24627" s="1">
        <f>Table1[[#This Row],[Score]]</f>
        <v>0</v>
      </c>
      <c r="I24627" t="str">
        <f>_xlfn.TEXTJOIN(", ",FALSE,_xlfn._xlws.SORT(_xlfn.UNIQUE(Table1[[#This Row],[Factor_1]:[Factor_5]]),1,1,TRUE))</f>
        <v xml:space="preserve">room_type:Super Deluxe Room with Sea View, , , , </v>
      </c>
    </row>
    <row r="24628" spans="1:9" x14ac:dyDescent="0.25">
      <c r="A24628">
        <v>24627</v>
      </c>
      <c r="B24628" t="s">
        <v>336</v>
      </c>
      <c r="G24628">
        <v>0</v>
      </c>
      <c r="H24628" s="1">
        <f>Table1[[#This Row],[Score]]</f>
        <v>0</v>
      </c>
      <c r="I24628" t="str">
        <f>_xlfn.TEXTJOIN(", ",FALSE,_xlfn._xlws.SORT(_xlfn.UNIQUE(Table1[[#This Row],[Factor_1]:[Factor_5]]),1,1,TRUE))</f>
        <v xml:space="preserve">room_type:Super Deluxe Sea View, , , , </v>
      </c>
    </row>
    <row r="24629" spans="1:9" x14ac:dyDescent="0.25">
      <c r="A24629">
        <v>24628</v>
      </c>
      <c r="B24629" t="s">
        <v>337</v>
      </c>
      <c r="G24629">
        <v>0</v>
      </c>
      <c r="H24629" s="1">
        <f>Table1[[#This Row],[Score]]</f>
        <v>0</v>
      </c>
      <c r="I24629" t="str">
        <f>_xlfn.TEXTJOIN(", ",FALSE,_xlfn._xlws.SORT(_xlfn.UNIQUE(Table1[[#This Row],[Factor_1]:[Factor_5]]),1,1,TRUE))</f>
        <v xml:space="preserve">room_type:Super Deluxe with Pool Access Balcony, , , , </v>
      </c>
    </row>
    <row r="24630" spans="1:9" x14ac:dyDescent="0.25">
      <c r="A24630">
        <v>24629</v>
      </c>
      <c r="B24630" t="s">
        <v>338</v>
      </c>
      <c r="C24630" t="s">
        <v>14</v>
      </c>
      <c r="D24630" t="s">
        <v>7</v>
      </c>
      <c r="E24630" t="s">
        <v>10</v>
      </c>
      <c r="G24630">
        <v>0</v>
      </c>
      <c r="H24630" s="1">
        <f>Table1[[#This Row],[Score]]</f>
        <v>0</v>
      </c>
      <c r="I24630" t="str">
        <f>_xlfn.TEXTJOIN(", ",FALSE,_xlfn._xlws.SORT(_xlfn.UNIQUE(Table1[[#This Row],[Factor_1]:[Factor_5]]),1,1,TRUE))</f>
        <v xml:space="preserve">country:Singapore, length_of_stay:1-7, room_type:Superior, stay:SEP-NOV, </v>
      </c>
    </row>
    <row r="24631" spans="1:9" x14ac:dyDescent="0.25">
      <c r="A24631">
        <v>24630</v>
      </c>
      <c r="B24631" t="s">
        <v>338</v>
      </c>
      <c r="C24631" t="s">
        <v>14</v>
      </c>
      <c r="D24631" t="s">
        <v>7</v>
      </c>
      <c r="E24631" t="s">
        <v>6</v>
      </c>
      <c r="F24631" t="s">
        <v>16</v>
      </c>
      <c r="G24631">
        <v>0</v>
      </c>
      <c r="H24631" s="1">
        <f>Table1[[#This Row],[Score]]</f>
        <v>0</v>
      </c>
      <c r="I24631" t="str">
        <f>_xlfn.TEXTJOIN(", ",FALSE,_xlfn._xlws.SORT(_xlfn.UNIQUE(Table1[[#This Row],[Factor_1]:[Factor_5]]),1,1,TRUE))</f>
        <v>country:Singapore, length_of_stay:1-7, review_group:Couple, room_type:Superior, stay:DEC-FEB</v>
      </c>
    </row>
    <row r="24632" spans="1:9" x14ac:dyDescent="0.25">
      <c r="A24632">
        <v>24631</v>
      </c>
      <c r="B24632" t="s">
        <v>338</v>
      </c>
      <c r="C24632" t="s">
        <v>14</v>
      </c>
      <c r="D24632" t="s">
        <v>7</v>
      </c>
      <c r="E24632" t="s">
        <v>6</v>
      </c>
      <c r="F24632" t="s">
        <v>17</v>
      </c>
      <c r="G24632">
        <v>0</v>
      </c>
      <c r="H24632" s="1">
        <f>Table1[[#This Row],[Score]]</f>
        <v>0</v>
      </c>
      <c r="I24632" t="str">
        <f>_xlfn.TEXTJOIN(", ",FALSE,_xlfn._xlws.SORT(_xlfn.UNIQUE(Table1[[#This Row],[Factor_1]:[Factor_5]]),1,1,TRUE))</f>
        <v>country:Singapore, length_of_stay:1-7, review_group:Family, room_type:Superior, stay:DEC-FEB</v>
      </c>
    </row>
    <row r="24633" spans="1:9" x14ac:dyDescent="0.25">
      <c r="A24633">
        <v>24632</v>
      </c>
      <c r="B24633" t="s">
        <v>338</v>
      </c>
      <c r="C24633" t="s">
        <v>11</v>
      </c>
      <c r="D24633" t="s">
        <v>7</v>
      </c>
      <c r="E24633" t="s">
        <v>10</v>
      </c>
      <c r="G24633">
        <v>0</v>
      </c>
      <c r="H24633" s="1">
        <f>Table1[[#This Row],[Score]]</f>
        <v>0</v>
      </c>
      <c r="I24633" t="str">
        <f>_xlfn.TEXTJOIN(", ",FALSE,_xlfn._xlws.SORT(_xlfn.UNIQUE(Table1[[#This Row],[Factor_1]:[Factor_5]]),1,1,TRUE))</f>
        <v xml:space="preserve">country:Australia, length_of_stay:1-7, room_type:Superior, stay:SEP-NOV, </v>
      </c>
    </row>
    <row r="24634" spans="1:9" x14ac:dyDescent="0.25">
      <c r="A24634">
        <v>24633</v>
      </c>
      <c r="B24634" t="s">
        <v>338</v>
      </c>
      <c r="C24634" t="s">
        <v>11</v>
      </c>
      <c r="D24634" t="s">
        <v>7</v>
      </c>
      <c r="E24634" t="s">
        <v>6</v>
      </c>
      <c r="F24634" t="s">
        <v>16</v>
      </c>
      <c r="G24634">
        <v>0</v>
      </c>
      <c r="H24634" s="1">
        <f>Table1[[#This Row],[Score]]</f>
        <v>0</v>
      </c>
      <c r="I24634" t="str">
        <f>_xlfn.TEXTJOIN(", ",FALSE,_xlfn._xlws.SORT(_xlfn.UNIQUE(Table1[[#This Row],[Factor_1]:[Factor_5]]),1,1,TRUE))</f>
        <v>country:Australia, length_of_stay:1-7, review_group:Couple, room_type:Superior, stay:DEC-FEB</v>
      </c>
    </row>
    <row r="24635" spans="1:9" x14ac:dyDescent="0.25">
      <c r="A24635">
        <v>24634</v>
      </c>
      <c r="B24635" t="s">
        <v>338</v>
      </c>
      <c r="C24635" t="s">
        <v>11</v>
      </c>
      <c r="D24635" t="s">
        <v>7</v>
      </c>
      <c r="E24635" t="s">
        <v>6</v>
      </c>
      <c r="F24635" t="s">
        <v>17</v>
      </c>
      <c r="G24635">
        <v>0</v>
      </c>
      <c r="H24635" s="1">
        <f>Table1[[#This Row],[Score]]</f>
        <v>0</v>
      </c>
      <c r="I24635" t="str">
        <f>_xlfn.TEXTJOIN(", ",FALSE,_xlfn._xlws.SORT(_xlfn.UNIQUE(Table1[[#This Row],[Factor_1]:[Factor_5]]),1,1,TRUE))</f>
        <v>country:Australia, length_of_stay:1-7, review_group:Family, room_type:Superior, stay:DEC-FEB</v>
      </c>
    </row>
    <row r="24636" spans="1:9" x14ac:dyDescent="0.25">
      <c r="A24636">
        <v>24635</v>
      </c>
      <c r="B24636" t="s">
        <v>338</v>
      </c>
      <c r="C24636" t="s">
        <v>12</v>
      </c>
      <c r="D24636" t="s">
        <v>7</v>
      </c>
      <c r="E24636" t="s">
        <v>10</v>
      </c>
      <c r="G24636">
        <v>0</v>
      </c>
      <c r="H24636" s="1">
        <f>Table1[[#This Row],[Score]]</f>
        <v>0</v>
      </c>
      <c r="I24636" t="str">
        <f>_xlfn.TEXTJOIN(", ",FALSE,_xlfn._xlws.SORT(_xlfn.UNIQUE(Table1[[#This Row],[Factor_1]:[Factor_5]]),1,1,TRUE))</f>
        <v xml:space="preserve">country:India, length_of_stay:1-7, room_type:Superior, stay:SEP-NOV, </v>
      </c>
    </row>
    <row r="24637" spans="1:9" x14ac:dyDescent="0.25">
      <c r="A24637">
        <v>24636</v>
      </c>
      <c r="B24637" t="s">
        <v>338</v>
      </c>
      <c r="C24637" t="s">
        <v>12</v>
      </c>
      <c r="D24637" t="s">
        <v>7</v>
      </c>
      <c r="E24637" t="s">
        <v>6</v>
      </c>
      <c r="F24637" t="s">
        <v>16</v>
      </c>
      <c r="G24637">
        <v>0</v>
      </c>
      <c r="H24637" s="1">
        <f>Table1[[#This Row],[Score]]</f>
        <v>0</v>
      </c>
      <c r="I24637" t="str">
        <f>_xlfn.TEXTJOIN(", ",FALSE,_xlfn._xlws.SORT(_xlfn.UNIQUE(Table1[[#This Row],[Factor_1]:[Factor_5]]),1,1,TRUE))</f>
        <v>country:India, length_of_stay:1-7, review_group:Couple, room_type:Superior, stay:DEC-FEB</v>
      </c>
    </row>
    <row r="24638" spans="1:9" x14ac:dyDescent="0.25">
      <c r="A24638">
        <v>24637</v>
      </c>
      <c r="B24638" t="s">
        <v>338</v>
      </c>
      <c r="C24638" t="s">
        <v>12</v>
      </c>
      <c r="D24638" t="s">
        <v>7</v>
      </c>
      <c r="E24638" t="s">
        <v>6</v>
      </c>
      <c r="F24638" t="s">
        <v>17</v>
      </c>
      <c r="G24638">
        <v>0</v>
      </c>
      <c r="H24638" s="1">
        <f>Table1[[#This Row],[Score]]</f>
        <v>0</v>
      </c>
      <c r="I24638" t="str">
        <f>_xlfn.TEXTJOIN(", ",FALSE,_xlfn._xlws.SORT(_xlfn.UNIQUE(Table1[[#This Row],[Factor_1]:[Factor_5]]),1,1,TRUE))</f>
        <v>country:India, length_of_stay:1-7, review_group:Family, room_type:Superior, stay:DEC-FEB</v>
      </c>
    </row>
    <row r="24639" spans="1:9" x14ac:dyDescent="0.25">
      <c r="A24639">
        <v>24638</v>
      </c>
      <c r="B24639" t="s">
        <v>338</v>
      </c>
      <c r="C24639" t="s">
        <v>95</v>
      </c>
      <c r="D24639" t="s">
        <v>7</v>
      </c>
      <c r="E24639" t="s">
        <v>10</v>
      </c>
      <c r="G24639">
        <v>0</v>
      </c>
      <c r="H24639" s="1">
        <f>Table1[[#This Row],[Score]]</f>
        <v>0</v>
      </c>
      <c r="I24639" t="str">
        <f>_xlfn.TEXTJOIN(", ",FALSE,_xlfn._xlws.SORT(_xlfn.UNIQUE(Table1[[#This Row],[Factor_1]:[Factor_5]]),1,1,TRUE))</f>
        <v xml:space="preserve">country:United States of America, length_of_stay:1-7, room_type:Superior, stay:SEP-NOV, </v>
      </c>
    </row>
    <row r="24640" spans="1:9" x14ac:dyDescent="0.25">
      <c r="A24640">
        <v>24639</v>
      </c>
      <c r="B24640" t="s">
        <v>338</v>
      </c>
      <c r="C24640" t="s">
        <v>95</v>
      </c>
      <c r="D24640" t="s">
        <v>7</v>
      </c>
      <c r="E24640" t="s">
        <v>6</v>
      </c>
      <c r="F24640" t="s">
        <v>16</v>
      </c>
      <c r="G24640">
        <v>0</v>
      </c>
      <c r="H24640" s="1">
        <f>Table1[[#This Row],[Score]]</f>
        <v>0</v>
      </c>
      <c r="I24640" t="str">
        <f>_xlfn.TEXTJOIN(", ",FALSE,_xlfn._xlws.SORT(_xlfn.UNIQUE(Table1[[#This Row],[Factor_1]:[Factor_5]]),1,1,TRUE))</f>
        <v>country:United States of America, length_of_stay:1-7, review_group:Couple, room_type:Superior, stay:DEC-FEB</v>
      </c>
    </row>
    <row r="24641" spans="1:9" x14ac:dyDescent="0.25">
      <c r="A24641">
        <v>24640</v>
      </c>
      <c r="B24641" t="s">
        <v>338</v>
      </c>
      <c r="C24641" t="s">
        <v>95</v>
      </c>
      <c r="D24641" t="s">
        <v>7</v>
      </c>
      <c r="E24641" t="s">
        <v>6</v>
      </c>
      <c r="F24641" t="s">
        <v>17</v>
      </c>
      <c r="G24641">
        <v>0</v>
      </c>
      <c r="H24641" s="1">
        <f>Table1[[#This Row],[Score]]</f>
        <v>0</v>
      </c>
      <c r="I24641" t="str">
        <f>_xlfn.TEXTJOIN(", ",FALSE,_xlfn._xlws.SORT(_xlfn.UNIQUE(Table1[[#This Row],[Factor_1]:[Factor_5]]),1,1,TRUE))</f>
        <v>country:United States of America, length_of_stay:1-7, review_group:Family, room_type:Superior, stay:DEC-FEB</v>
      </c>
    </row>
    <row r="24642" spans="1:9" x14ac:dyDescent="0.25">
      <c r="A24642">
        <v>24641</v>
      </c>
      <c r="B24642" t="s">
        <v>339</v>
      </c>
      <c r="G24642">
        <v>0</v>
      </c>
      <c r="H24642" s="1">
        <f>Table1[[#This Row],[Score]]</f>
        <v>0</v>
      </c>
      <c r="I24642" t="str">
        <f>_xlfn.TEXTJOIN(", ",FALSE,_xlfn._xlws.SORT(_xlfn.UNIQUE(Table1[[#This Row],[Factor_1]:[Factor_5]]),1,1,TRUE))</f>
        <v xml:space="preserve">room_type:Superior Deluxe Double Room, , , , </v>
      </c>
    </row>
    <row r="24643" spans="1:9" x14ac:dyDescent="0.25">
      <c r="A24643">
        <v>24642</v>
      </c>
      <c r="B24643" t="s">
        <v>340</v>
      </c>
      <c r="C24643" t="s">
        <v>14</v>
      </c>
      <c r="D24643" t="s">
        <v>7</v>
      </c>
      <c r="E24643" t="s">
        <v>10</v>
      </c>
      <c r="G24643">
        <v>0</v>
      </c>
      <c r="H24643" s="1">
        <f>Table1[[#This Row],[Score]]</f>
        <v>0</v>
      </c>
      <c r="I24643" t="str">
        <f>_xlfn.TEXTJOIN(", ",FALSE,_xlfn._xlws.SORT(_xlfn.UNIQUE(Table1[[#This Row],[Factor_1]:[Factor_5]]),1,1,TRUE))</f>
        <v xml:space="preserve">country:Singapore, length_of_stay:1-7, room_type:Superior Double, stay:SEP-NOV, </v>
      </c>
    </row>
    <row r="24644" spans="1:9" x14ac:dyDescent="0.25">
      <c r="A24644">
        <v>24643</v>
      </c>
      <c r="B24644" t="s">
        <v>340</v>
      </c>
      <c r="C24644" t="s">
        <v>14</v>
      </c>
      <c r="D24644" t="s">
        <v>7</v>
      </c>
      <c r="E24644" t="s">
        <v>6</v>
      </c>
      <c r="F24644" t="s">
        <v>16</v>
      </c>
      <c r="G24644">
        <v>0</v>
      </c>
      <c r="H24644" s="1">
        <f>Table1[[#This Row],[Score]]</f>
        <v>0</v>
      </c>
      <c r="I24644" t="str">
        <f>_xlfn.TEXTJOIN(", ",FALSE,_xlfn._xlws.SORT(_xlfn.UNIQUE(Table1[[#This Row],[Factor_1]:[Factor_5]]),1,1,TRUE))</f>
        <v>country:Singapore, length_of_stay:1-7, review_group:Couple, room_type:Superior Double, stay:DEC-FEB</v>
      </c>
    </row>
    <row r="24645" spans="1:9" x14ac:dyDescent="0.25">
      <c r="A24645">
        <v>24644</v>
      </c>
      <c r="B24645" t="s">
        <v>340</v>
      </c>
      <c r="C24645" t="s">
        <v>14</v>
      </c>
      <c r="D24645" t="s">
        <v>7</v>
      </c>
      <c r="E24645" t="s">
        <v>6</v>
      </c>
      <c r="F24645" t="s">
        <v>17</v>
      </c>
      <c r="G24645">
        <v>0</v>
      </c>
      <c r="H24645" s="1">
        <f>Table1[[#This Row],[Score]]</f>
        <v>0</v>
      </c>
      <c r="I24645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4646" spans="1:9" x14ac:dyDescent="0.25">
      <c r="A24646">
        <v>24645</v>
      </c>
      <c r="B24646" t="s">
        <v>340</v>
      </c>
      <c r="C24646" t="s">
        <v>12</v>
      </c>
      <c r="D24646" t="s">
        <v>7</v>
      </c>
      <c r="E24646" t="s">
        <v>10</v>
      </c>
      <c r="G24646">
        <v>0</v>
      </c>
      <c r="H24646" s="1">
        <f>Table1[[#This Row],[Score]]</f>
        <v>0</v>
      </c>
      <c r="I24646" t="str">
        <f>_xlfn.TEXTJOIN(", ",FALSE,_xlfn._xlws.SORT(_xlfn.UNIQUE(Table1[[#This Row],[Factor_1]:[Factor_5]]),1,1,TRUE))</f>
        <v xml:space="preserve">country:India, length_of_stay:1-7, room_type:Superior Double, stay:SEP-NOV, </v>
      </c>
    </row>
    <row r="24647" spans="1:9" x14ac:dyDescent="0.25">
      <c r="A24647">
        <v>24646</v>
      </c>
      <c r="B24647" t="s">
        <v>340</v>
      </c>
      <c r="C24647" t="s">
        <v>12</v>
      </c>
      <c r="D24647" t="s">
        <v>7</v>
      </c>
      <c r="E24647" t="s">
        <v>6</v>
      </c>
      <c r="F24647" t="s">
        <v>16</v>
      </c>
      <c r="G24647">
        <v>0</v>
      </c>
      <c r="H24647" s="1">
        <f>Table1[[#This Row],[Score]]</f>
        <v>0</v>
      </c>
      <c r="I24647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4648" spans="1:9" x14ac:dyDescent="0.25">
      <c r="A24648">
        <v>24647</v>
      </c>
      <c r="B24648" t="s">
        <v>340</v>
      </c>
      <c r="C24648" t="s">
        <v>12</v>
      </c>
      <c r="D24648" t="s">
        <v>7</v>
      </c>
      <c r="E24648" t="s">
        <v>6</v>
      </c>
      <c r="F24648" t="s">
        <v>17</v>
      </c>
      <c r="G24648">
        <v>0</v>
      </c>
      <c r="H24648" s="1">
        <f>Table1[[#This Row],[Score]]</f>
        <v>0</v>
      </c>
      <c r="I24648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4649" spans="1:9" x14ac:dyDescent="0.25">
      <c r="A24649">
        <v>24648</v>
      </c>
      <c r="B24649" t="s">
        <v>340</v>
      </c>
      <c r="C24649" t="s">
        <v>95</v>
      </c>
      <c r="D24649" t="s">
        <v>7</v>
      </c>
      <c r="E24649" t="s">
        <v>10</v>
      </c>
      <c r="G24649">
        <v>0</v>
      </c>
      <c r="H24649" s="1">
        <f>Table1[[#This Row],[Score]]</f>
        <v>0</v>
      </c>
      <c r="I24649" t="str">
        <f>_xlfn.TEXTJOIN(", ",FALSE,_xlfn._xlws.SORT(_xlfn.UNIQUE(Table1[[#This Row],[Factor_1]:[Factor_5]]),1,1,TRUE))</f>
        <v xml:space="preserve">country:United States of America, length_of_stay:1-7, room_type:Superior Double, stay:SEP-NOV, </v>
      </c>
    </row>
    <row r="24650" spans="1:9" x14ac:dyDescent="0.25">
      <c r="A24650">
        <v>24649</v>
      </c>
      <c r="B24650" t="s">
        <v>340</v>
      </c>
      <c r="C24650" t="s">
        <v>95</v>
      </c>
      <c r="D24650" t="s">
        <v>7</v>
      </c>
      <c r="E24650" t="s">
        <v>6</v>
      </c>
      <c r="F24650" t="s">
        <v>16</v>
      </c>
      <c r="G24650">
        <v>0</v>
      </c>
      <c r="H24650" s="1">
        <f>Table1[[#This Row],[Score]]</f>
        <v>0</v>
      </c>
      <c r="I24650" t="str">
        <f>_xlfn.TEXTJOIN(", ",FALSE,_xlfn._xlws.SORT(_xlfn.UNIQUE(Table1[[#This Row],[Factor_1]:[Factor_5]]),1,1,TRUE))</f>
        <v>country:United States of America, length_of_stay:1-7, review_group:Couple, room_type:Superior Double, stay:DEC-FEB</v>
      </c>
    </row>
    <row r="24651" spans="1:9" x14ac:dyDescent="0.25">
      <c r="A24651">
        <v>24650</v>
      </c>
      <c r="B24651" t="s">
        <v>340</v>
      </c>
      <c r="C24651" t="s">
        <v>95</v>
      </c>
      <c r="D24651" t="s">
        <v>7</v>
      </c>
      <c r="E24651" t="s">
        <v>6</v>
      </c>
      <c r="F24651" t="s">
        <v>17</v>
      </c>
      <c r="G24651">
        <v>0</v>
      </c>
      <c r="H24651" s="1">
        <f>Table1[[#This Row],[Score]]</f>
        <v>0</v>
      </c>
      <c r="I24651" t="str">
        <f>_xlfn.TEXTJOIN(", ",FALSE,_xlfn._xlws.SORT(_xlfn.UNIQUE(Table1[[#This Row],[Factor_1]:[Factor_5]]),1,1,TRUE))</f>
        <v>country:United States of America, length_of_stay:1-7, review_group:Family, room_type:Superior Double, stay:DEC-FEB</v>
      </c>
    </row>
    <row r="24652" spans="1:9" x14ac:dyDescent="0.25">
      <c r="A24652">
        <v>24651</v>
      </c>
      <c r="B24652" t="s">
        <v>341</v>
      </c>
      <c r="C24652" t="s">
        <v>14</v>
      </c>
      <c r="D24652" t="s">
        <v>7</v>
      </c>
      <c r="E24652" t="s">
        <v>10</v>
      </c>
      <c r="G24652">
        <v>0</v>
      </c>
      <c r="H24652" s="1">
        <f>Table1[[#This Row],[Score]]</f>
        <v>0</v>
      </c>
      <c r="I24652" t="str">
        <f>_xlfn.TEXTJOIN(", ",FALSE,_xlfn._xlws.SORT(_xlfn.UNIQUE(Table1[[#This Row],[Factor_1]:[Factor_5]]),1,1,TRUE))</f>
        <v xml:space="preserve">country:Singapore, length_of_stay:1-7, room_type:Superior Double Room, stay:SEP-NOV, </v>
      </c>
    </row>
    <row r="24653" spans="1:9" x14ac:dyDescent="0.25">
      <c r="A24653">
        <v>24652</v>
      </c>
      <c r="B24653" t="s">
        <v>341</v>
      </c>
      <c r="C24653" t="s">
        <v>14</v>
      </c>
      <c r="D24653" t="s">
        <v>7</v>
      </c>
      <c r="E24653" t="s">
        <v>6</v>
      </c>
      <c r="F24653" t="s">
        <v>16</v>
      </c>
      <c r="G24653">
        <v>0</v>
      </c>
      <c r="H24653" s="1">
        <f>Table1[[#This Row],[Score]]</f>
        <v>0</v>
      </c>
      <c r="I24653" t="str">
        <f>_xlfn.TEXTJOIN(", ",FALSE,_xlfn._xlws.SORT(_xlfn.UNIQUE(Table1[[#This Row],[Factor_1]:[Factor_5]]),1,1,TRUE))</f>
        <v>country:Singapore, length_of_stay:1-7, review_group:Couple, room_type:Superior Double Room, stay:DEC-FEB</v>
      </c>
    </row>
    <row r="24654" spans="1:9" x14ac:dyDescent="0.25">
      <c r="A24654">
        <v>24653</v>
      </c>
      <c r="B24654" t="s">
        <v>341</v>
      </c>
      <c r="C24654" t="s">
        <v>14</v>
      </c>
      <c r="D24654" t="s">
        <v>7</v>
      </c>
      <c r="E24654" t="s">
        <v>6</v>
      </c>
      <c r="F24654" t="s">
        <v>17</v>
      </c>
      <c r="G24654">
        <v>0</v>
      </c>
      <c r="H24654" s="1">
        <f>Table1[[#This Row],[Score]]</f>
        <v>0</v>
      </c>
      <c r="I24654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4655" spans="1:9" x14ac:dyDescent="0.25">
      <c r="A24655">
        <v>24654</v>
      </c>
      <c r="B24655" t="s">
        <v>341</v>
      </c>
      <c r="C24655" t="s">
        <v>12</v>
      </c>
      <c r="D24655" t="s">
        <v>7</v>
      </c>
      <c r="E24655" t="s">
        <v>10</v>
      </c>
      <c r="G24655">
        <v>0</v>
      </c>
      <c r="H24655" s="1">
        <f>Table1[[#This Row],[Score]]</f>
        <v>0</v>
      </c>
      <c r="I24655" t="str">
        <f>_xlfn.TEXTJOIN(", ",FALSE,_xlfn._xlws.SORT(_xlfn.UNIQUE(Table1[[#This Row],[Factor_1]:[Factor_5]]),1,1,TRUE))</f>
        <v xml:space="preserve">country:India, length_of_stay:1-7, room_type:Superior Double Room, stay:SEP-NOV, </v>
      </c>
    </row>
    <row r="24656" spans="1:9" x14ac:dyDescent="0.25">
      <c r="A24656">
        <v>24655</v>
      </c>
      <c r="B24656" t="s">
        <v>341</v>
      </c>
      <c r="C24656" t="s">
        <v>12</v>
      </c>
      <c r="D24656" t="s">
        <v>7</v>
      </c>
      <c r="E24656" t="s">
        <v>6</v>
      </c>
      <c r="F24656" t="s">
        <v>16</v>
      </c>
      <c r="G24656">
        <v>0</v>
      </c>
      <c r="H24656" s="1">
        <f>Table1[[#This Row],[Score]]</f>
        <v>0</v>
      </c>
      <c r="I24656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4657" spans="1:9" x14ac:dyDescent="0.25">
      <c r="A24657">
        <v>24656</v>
      </c>
      <c r="B24657" t="s">
        <v>341</v>
      </c>
      <c r="C24657" t="s">
        <v>12</v>
      </c>
      <c r="D24657" t="s">
        <v>7</v>
      </c>
      <c r="E24657" t="s">
        <v>6</v>
      </c>
      <c r="F24657" t="s">
        <v>17</v>
      </c>
      <c r="G24657">
        <v>0</v>
      </c>
      <c r="H24657" s="1">
        <f>Table1[[#This Row],[Score]]</f>
        <v>0</v>
      </c>
      <c r="I24657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4658" spans="1:9" x14ac:dyDescent="0.25">
      <c r="A24658">
        <v>24657</v>
      </c>
      <c r="B24658" t="s">
        <v>341</v>
      </c>
      <c r="C24658" t="s">
        <v>95</v>
      </c>
      <c r="D24658" t="s">
        <v>7</v>
      </c>
      <c r="E24658" t="s">
        <v>10</v>
      </c>
      <c r="G24658">
        <v>0</v>
      </c>
      <c r="H24658" s="1">
        <f>Table1[[#This Row],[Score]]</f>
        <v>0</v>
      </c>
      <c r="I24658" t="str">
        <f>_xlfn.TEXTJOIN(", ",FALSE,_xlfn._xlws.SORT(_xlfn.UNIQUE(Table1[[#This Row],[Factor_1]:[Factor_5]]),1,1,TRUE))</f>
        <v xml:space="preserve">country:United States of America, length_of_stay:1-7, room_type:Superior Double Room, stay:SEP-NOV, </v>
      </c>
    </row>
    <row r="24659" spans="1:9" x14ac:dyDescent="0.25">
      <c r="A24659">
        <v>24658</v>
      </c>
      <c r="B24659" t="s">
        <v>341</v>
      </c>
      <c r="C24659" t="s">
        <v>95</v>
      </c>
      <c r="D24659" t="s">
        <v>7</v>
      </c>
      <c r="E24659" t="s">
        <v>6</v>
      </c>
      <c r="F24659" t="s">
        <v>16</v>
      </c>
      <c r="G24659">
        <v>0</v>
      </c>
      <c r="H24659" s="1">
        <f>Table1[[#This Row],[Score]]</f>
        <v>0</v>
      </c>
      <c r="I24659" t="str">
        <f>_xlfn.TEXTJOIN(", ",FALSE,_xlfn._xlws.SORT(_xlfn.UNIQUE(Table1[[#This Row],[Factor_1]:[Factor_5]]),1,1,TRUE))</f>
        <v>country:United States of America, length_of_stay:1-7, review_group:Couple, room_type:Superior Double Room, stay:DEC-FEB</v>
      </c>
    </row>
    <row r="24660" spans="1:9" x14ac:dyDescent="0.25">
      <c r="A24660">
        <v>24659</v>
      </c>
      <c r="B24660" t="s">
        <v>341</v>
      </c>
      <c r="C24660" t="s">
        <v>95</v>
      </c>
      <c r="D24660" t="s">
        <v>7</v>
      </c>
      <c r="E24660" t="s">
        <v>6</v>
      </c>
      <c r="F24660" t="s">
        <v>17</v>
      </c>
      <c r="G24660">
        <v>0</v>
      </c>
      <c r="H24660" s="1">
        <f>Table1[[#This Row],[Score]]</f>
        <v>0</v>
      </c>
      <c r="I24660" t="str">
        <f>_xlfn.TEXTJOIN(", ",FALSE,_xlfn._xlws.SORT(_xlfn.UNIQUE(Table1[[#This Row],[Factor_1]:[Factor_5]]),1,1,TRUE))</f>
        <v>country:United States of America, length_of_stay:1-7, review_group:Family, room_type:Superior Double Room, stay:DEC-FEB</v>
      </c>
    </row>
    <row r="24661" spans="1:9" x14ac:dyDescent="0.25">
      <c r="A24661">
        <v>24660</v>
      </c>
      <c r="B24661" t="s">
        <v>22</v>
      </c>
      <c r="C24661" t="s">
        <v>95</v>
      </c>
      <c r="D24661" t="s">
        <v>7</v>
      </c>
      <c r="E24661" t="s">
        <v>10</v>
      </c>
      <c r="G24661">
        <v>0</v>
      </c>
      <c r="H24661" s="1">
        <f>Table1[[#This Row],[Score]]</f>
        <v>0</v>
      </c>
      <c r="I24661" t="str">
        <f>_xlfn.TEXTJOIN(", ",FALSE,_xlfn._xlws.SORT(_xlfn.UNIQUE(Table1[[#This Row],[Factor_1]:[Factor_5]]),1,1,TRUE))</f>
        <v xml:space="preserve">country:United States of America, length_of_stay:1-7, room_type:Superior Double Room with Ocean View, stay:SEP-NOV, </v>
      </c>
    </row>
    <row r="24662" spans="1:9" x14ac:dyDescent="0.25">
      <c r="A24662">
        <v>24661</v>
      </c>
      <c r="B24662" t="s">
        <v>22</v>
      </c>
      <c r="C24662" t="s">
        <v>95</v>
      </c>
      <c r="D24662" t="s">
        <v>7</v>
      </c>
      <c r="E24662" t="s">
        <v>6</v>
      </c>
      <c r="F24662" t="s">
        <v>16</v>
      </c>
      <c r="G24662">
        <v>0.41176470588235298</v>
      </c>
      <c r="H24662" s="1">
        <f>Table1[[#This Row],[Score]]</f>
        <v>0.41176470588235298</v>
      </c>
      <c r="I24662" t="str">
        <f>_xlfn.TEXTJOIN(", ",FALSE,_xlfn._xlws.SORT(_xlfn.UNIQUE(Table1[[#This Row],[Factor_1]:[Factor_5]]),1,1,TRUE))</f>
        <v>country:United States of America, length_of_stay:1-7, review_group:Couple, room_type:Superior Double Room with Ocean View, stay:DEC-FEB</v>
      </c>
    </row>
    <row r="24663" spans="1:9" x14ac:dyDescent="0.25">
      <c r="A24663">
        <v>24662</v>
      </c>
      <c r="B24663" t="s">
        <v>22</v>
      </c>
      <c r="C24663" t="s">
        <v>95</v>
      </c>
      <c r="D24663" t="s">
        <v>7</v>
      </c>
      <c r="E24663" t="s">
        <v>6</v>
      </c>
      <c r="F24663" t="s">
        <v>17</v>
      </c>
      <c r="G24663">
        <v>0.41176470588235298</v>
      </c>
      <c r="H24663" s="1">
        <f>Table1[[#This Row],[Score]]</f>
        <v>0.41176470588235298</v>
      </c>
      <c r="I24663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24664" spans="1:9" x14ac:dyDescent="0.25">
      <c r="A24664">
        <v>24663</v>
      </c>
      <c r="B24664" t="s">
        <v>99</v>
      </c>
      <c r="C24664" t="s">
        <v>14</v>
      </c>
      <c r="D24664" t="s">
        <v>7</v>
      </c>
      <c r="E24664" t="s">
        <v>10</v>
      </c>
      <c r="G24664">
        <v>0</v>
      </c>
      <c r="H24664" s="1">
        <f>Table1[[#This Row],[Score]]</f>
        <v>0</v>
      </c>
      <c r="I24664" t="str">
        <f>_xlfn.TEXTJOIN(", ",FALSE,_xlfn._xlws.SORT(_xlfn.UNIQUE(Table1[[#This Row],[Factor_1]:[Factor_5]]),1,1,TRUE))</f>
        <v xml:space="preserve">country:Singapore, length_of_stay:1-7, room_type:Superior Double Room with Partial Ocean Facing View, stay:SEP-NOV, </v>
      </c>
    </row>
    <row r="24665" spans="1:9" x14ac:dyDescent="0.25">
      <c r="A24665">
        <v>24664</v>
      </c>
      <c r="B24665" t="s">
        <v>99</v>
      </c>
      <c r="C24665" t="s">
        <v>14</v>
      </c>
      <c r="D24665" t="s">
        <v>7</v>
      </c>
      <c r="E24665" t="s">
        <v>6</v>
      </c>
      <c r="F24665" t="s">
        <v>16</v>
      </c>
      <c r="G24665">
        <v>0.32352941176470501</v>
      </c>
      <c r="H24665" s="1">
        <f>Table1[[#This Row],[Score]]</f>
        <v>0.32352941176470501</v>
      </c>
      <c r="I24665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24666" spans="1:9" x14ac:dyDescent="0.25">
      <c r="A24666">
        <v>24665</v>
      </c>
      <c r="B24666" t="s">
        <v>99</v>
      </c>
      <c r="C24666" t="s">
        <v>14</v>
      </c>
      <c r="D24666" t="s">
        <v>7</v>
      </c>
      <c r="E24666" t="s">
        <v>6</v>
      </c>
      <c r="F24666" t="s">
        <v>17</v>
      </c>
      <c r="G24666">
        <v>0.32352941176470501</v>
      </c>
      <c r="H24666" s="1">
        <f>Table1[[#This Row],[Score]]</f>
        <v>0.32352941176470501</v>
      </c>
      <c r="I24666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4667" spans="1:9" x14ac:dyDescent="0.25">
      <c r="A24667">
        <v>24666</v>
      </c>
      <c r="B24667" t="s">
        <v>99</v>
      </c>
      <c r="C24667" t="s">
        <v>12</v>
      </c>
      <c r="D24667" t="s">
        <v>7</v>
      </c>
      <c r="E24667" t="s">
        <v>10</v>
      </c>
      <c r="G24667">
        <v>0</v>
      </c>
      <c r="H24667" s="1">
        <f>Table1[[#This Row],[Score]]</f>
        <v>0</v>
      </c>
      <c r="I24667" t="str">
        <f>_xlfn.TEXTJOIN(", ",FALSE,_xlfn._xlws.SORT(_xlfn.UNIQUE(Table1[[#This Row],[Factor_1]:[Factor_5]]),1,1,TRUE))</f>
        <v xml:space="preserve">country:India, length_of_stay:1-7, room_type:Superior Double Room with Partial Ocean Facing View, stay:SEP-NOV, </v>
      </c>
    </row>
    <row r="24668" spans="1:9" x14ac:dyDescent="0.25">
      <c r="A24668">
        <v>24667</v>
      </c>
      <c r="B24668" t="s">
        <v>99</v>
      </c>
      <c r="C24668" t="s">
        <v>12</v>
      </c>
      <c r="D24668" t="s">
        <v>7</v>
      </c>
      <c r="E24668" t="s">
        <v>6</v>
      </c>
      <c r="F24668" t="s">
        <v>16</v>
      </c>
      <c r="G24668">
        <v>0.72352941176470598</v>
      </c>
      <c r="H24668" s="1">
        <f>Table1[[#This Row],[Score]]</f>
        <v>0.72352941176470598</v>
      </c>
      <c r="I24668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4669" spans="1:9" x14ac:dyDescent="0.25">
      <c r="A24669">
        <v>24668</v>
      </c>
      <c r="B24669" t="s">
        <v>99</v>
      </c>
      <c r="C24669" t="s">
        <v>12</v>
      </c>
      <c r="D24669" t="s">
        <v>7</v>
      </c>
      <c r="E24669" t="s">
        <v>6</v>
      </c>
      <c r="F24669" t="s">
        <v>17</v>
      </c>
      <c r="G24669">
        <v>0.52352941176470502</v>
      </c>
      <c r="H24669" s="1">
        <f>Table1[[#This Row],[Score]]</f>
        <v>0.52352941176470502</v>
      </c>
      <c r="I24669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4670" spans="1:9" x14ac:dyDescent="0.25">
      <c r="A24670">
        <v>24669</v>
      </c>
      <c r="B24670" t="s">
        <v>342</v>
      </c>
      <c r="G24670">
        <v>0</v>
      </c>
      <c r="H24670" s="1">
        <f>Table1[[#This Row],[Score]]</f>
        <v>0</v>
      </c>
      <c r="I24670" t="str">
        <f>_xlfn.TEXTJOIN(", ",FALSE,_xlfn._xlws.SORT(_xlfn.UNIQUE(Table1[[#This Row],[Factor_1]:[Factor_5]]),1,1,TRUE))</f>
        <v xml:space="preserve">room_type:Superior Double Room with Sea View, , , , </v>
      </c>
    </row>
    <row r="24671" spans="1:9" x14ac:dyDescent="0.25">
      <c r="A24671">
        <v>24670</v>
      </c>
      <c r="B24671" t="s">
        <v>343</v>
      </c>
      <c r="G24671">
        <v>0</v>
      </c>
      <c r="H24671" s="1">
        <f>Table1[[#This Row],[Score]]</f>
        <v>0</v>
      </c>
      <c r="I24671" t="str">
        <f>_xlfn.TEXTJOIN(", ",FALSE,_xlfn._xlws.SORT(_xlfn.UNIQUE(Table1[[#This Row],[Factor_1]:[Factor_5]]),1,1,TRUE))</f>
        <v xml:space="preserve">room_type:Superior Double or Twin Room, , , , </v>
      </c>
    </row>
    <row r="24672" spans="1:9" x14ac:dyDescent="0.25">
      <c r="A24672">
        <v>24671</v>
      </c>
      <c r="B24672" t="s">
        <v>344</v>
      </c>
      <c r="G24672">
        <v>0</v>
      </c>
      <c r="H24672" s="1">
        <f>Table1[[#This Row],[Score]]</f>
        <v>0</v>
      </c>
      <c r="I24672" t="str">
        <f>_xlfn.TEXTJOIN(", ",FALSE,_xlfn._xlws.SORT(_xlfn.UNIQUE(Table1[[#This Row],[Factor_1]:[Factor_5]]),1,1,TRUE))</f>
        <v xml:space="preserve">room_type:Superior Double or Twin Room with Balcony, , , , </v>
      </c>
    </row>
    <row r="24673" spans="1:9" x14ac:dyDescent="0.25">
      <c r="A24673">
        <v>24672</v>
      </c>
      <c r="B24673" t="s">
        <v>345</v>
      </c>
      <c r="G24673">
        <v>0</v>
      </c>
      <c r="H24673" s="1">
        <f>Table1[[#This Row],[Score]]</f>
        <v>0</v>
      </c>
      <c r="I24673" t="str">
        <f>_xlfn.TEXTJOIN(", ",FALSE,_xlfn._xlws.SORT(_xlfn.UNIQUE(Table1[[#This Row],[Factor_1]:[Factor_5]]),1,1,TRUE))</f>
        <v xml:space="preserve">room_type:Superior Double or Twin Room with Pool View, , , , </v>
      </c>
    </row>
    <row r="24674" spans="1:9" x14ac:dyDescent="0.25">
      <c r="A24674">
        <v>24673</v>
      </c>
      <c r="B24674" t="s">
        <v>346</v>
      </c>
      <c r="G24674">
        <v>0</v>
      </c>
      <c r="H24674" s="1">
        <f>Table1[[#This Row],[Score]]</f>
        <v>0</v>
      </c>
      <c r="I24674" t="str">
        <f>_xlfn.TEXTJOIN(", ",FALSE,_xlfn._xlws.SORT(_xlfn.UNIQUE(Table1[[#This Row],[Factor_1]:[Factor_5]]),1,1,TRUE))</f>
        <v xml:space="preserve">room_type:Superior Garden View, , , , </v>
      </c>
    </row>
    <row r="24675" spans="1:9" x14ac:dyDescent="0.25">
      <c r="A24675">
        <v>24674</v>
      </c>
      <c r="B24675" t="s">
        <v>347</v>
      </c>
      <c r="G24675">
        <v>0</v>
      </c>
      <c r="H24675" s="1">
        <f>Table1[[#This Row],[Score]]</f>
        <v>0</v>
      </c>
      <c r="I24675" t="str">
        <f>_xlfn.TEXTJOIN(", ",FALSE,_xlfn._xlws.SORT(_xlfn.UNIQUE(Table1[[#This Row],[Factor_1]:[Factor_5]]),1,1,TRUE))</f>
        <v xml:space="preserve">room_type:Superior Jacuzzi Suite, , , , </v>
      </c>
    </row>
    <row r="24676" spans="1:9" x14ac:dyDescent="0.25">
      <c r="A24676">
        <v>24675</v>
      </c>
      <c r="B24676" t="s">
        <v>348</v>
      </c>
      <c r="G24676">
        <v>0</v>
      </c>
      <c r="H24676" s="1">
        <f>Table1[[#This Row],[Score]]</f>
        <v>0</v>
      </c>
      <c r="I24676" t="str">
        <f>_xlfn.TEXTJOIN(", ",FALSE,_xlfn._xlws.SORT(_xlfn.UNIQUE(Table1[[#This Row],[Factor_1]:[Factor_5]]),1,1,TRUE))</f>
        <v xml:space="preserve">room_type:Superior King, , , , </v>
      </c>
    </row>
    <row r="24677" spans="1:9" x14ac:dyDescent="0.25">
      <c r="A24677">
        <v>24676</v>
      </c>
      <c r="B24677" t="s">
        <v>349</v>
      </c>
      <c r="G24677">
        <v>0</v>
      </c>
      <c r="H24677" s="1">
        <f>Table1[[#This Row],[Score]]</f>
        <v>0</v>
      </c>
      <c r="I24677" t="str">
        <f>_xlfn.TEXTJOIN(", ",FALSE,_xlfn._xlws.SORT(_xlfn.UNIQUE(Table1[[#This Row],[Factor_1]:[Factor_5]]),1,1,TRUE))</f>
        <v xml:space="preserve">room_type:Superior King Bed, , , , </v>
      </c>
    </row>
    <row r="24678" spans="1:9" x14ac:dyDescent="0.25">
      <c r="A24678">
        <v>24677</v>
      </c>
      <c r="B24678" t="s">
        <v>350</v>
      </c>
      <c r="G24678">
        <v>0</v>
      </c>
      <c r="H24678" s="1">
        <f>Table1[[#This Row],[Score]]</f>
        <v>0</v>
      </c>
      <c r="I24678" t="str">
        <f>_xlfn.TEXTJOIN(", ",FALSE,_xlfn._xlws.SORT(_xlfn.UNIQUE(Table1[[#This Row],[Factor_1]:[Factor_5]]),1,1,TRUE))</f>
        <v xml:space="preserve">room_type:Superior King Room, , , , </v>
      </c>
    </row>
    <row r="24679" spans="1:9" x14ac:dyDescent="0.25">
      <c r="A24679">
        <v>24678</v>
      </c>
      <c r="B24679" t="s">
        <v>351</v>
      </c>
      <c r="G24679">
        <v>0</v>
      </c>
      <c r="H24679" s="1">
        <f>Table1[[#This Row],[Score]]</f>
        <v>0</v>
      </c>
      <c r="I24679" t="str">
        <f>_xlfn.TEXTJOIN(", ",FALSE,_xlfn._xlws.SORT(_xlfn.UNIQUE(Table1[[#This Row],[Factor_1]:[Factor_5]]),1,1,TRUE))</f>
        <v xml:space="preserve">room_type:Superior King Room - Non-Smoking, , , , </v>
      </c>
    </row>
    <row r="24680" spans="1:9" x14ac:dyDescent="0.25">
      <c r="A24680">
        <v>24679</v>
      </c>
      <c r="B24680" t="s">
        <v>352</v>
      </c>
      <c r="G24680">
        <v>0</v>
      </c>
      <c r="H24680" s="1">
        <f>Table1[[#This Row],[Score]]</f>
        <v>0</v>
      </c>
      <c r="I24680" t="str">
        <f>_xlfn.TEXTJOIN(", ",FALSE,_xlfn._xlws.SORT(_xlfn.UNIQUE(Table1[[#This Row],[Factor_1]:[Factor_5]]),1,1,TRUE))</f>
        <v xml:space="preserve">room_type:Superior Ocean Side, , , , </v>
      </c>
    </row>
    <row r="24681" spans="1:9" x14ac:dyDescent="0.25">
      <c r="A24681">
        <v>24680</v>
      </c>
      <c r="B24681" t="s">
        <v>18</v>
      </c>
      <c r="C24681" t="s">
        <v>11</v>
      </c>
      <c r="D24681" t="s">
        <v>7</v>
      </c>
      <c r="E24681" t="s">
        <v>10</v>
      </c>
      <c r="G24681">
        <v>0</v>
      </c>
      <c r="H24681" s="1">
        <f>Table1[[#This Row],[Score]]</f>
        <v>0</v>
      </c>
      <c r="I24681" t="str">
        <f>_xlfn.TEXTJOIN(", ",FALSE,_xlfn._xlws.SORT(_xlfn.UNIQUE(Table1[[#This Row],[Factor_1]:[Factor_5]]),1,1,TRUE))</f>
        <v xml:space="preserve">country:Australia, length_of_stay:1-7, room_type:Superior Ocean View, stay:SEP-NOV, </v>
      </c>
    </row>
    <row r="24682" spans="1:9" x14ac:dyDescent="0.25">
      <c r="A24682">
        <v>24681</v>
      </c>
      <c r="B24682" t="s">
        <v>18</v>
      </c>
      <c r="C24682" t="s">
        <v>11</v>
      </c>
      <c r="D24682" t="s">
        <v>7</v>
      </c>
      <c r="E24682" t="s">
        <v>6</v>
      </c>
      <c r="F24682" t="s">
        <v>16</v>
      </c>
      <c r="G24682">
        <v>0.52352941176470502</v>
      </c>
      <c r="H24682" s="1">
        <f>Table1[[#This Row],[Score]]</f>
        <v>0.52352941176470502</v>
      </c>
      <c r="I24682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4683" spans="1:9" x14ac:dyDescent="0.25">
      <c r="A24683">
        <v>24682</v>
      </c>
      <c r="B24683" t="s">
        <v>18</v>
      </c>
      <c r="C24683" t="s">
        <v>11</v>
      </c>
      <c r="D24683" t="s">
        <v>7</v>
      </c>
      <c r="E24683" t="s">
        <v>6</v>
      </c>
      <c r="F24683" t="s">
        <v>17</v>
      </c>
      <c r="G24683">
        <v>0.72352941176470598</v>
      </c>
      <c r="H24683" s="1">
        <f>Table1[[#This Row],[Score]]</f>
        <v>0.72352941176470598</v>
      </c>
      <c r="I24683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4684" spans="1:9" x14ac:dyDescent="0.25">
      <c r="A24684">
        <v>24683</v>
      </c>
      <c r="B24684" t="s">
        <v>18</v>
      </c>
      <c r="C24684" t="s">
        <v>14</v>
      </c>
      <c r="D24684" t="s">
        <v>7</v>
      </c>
      <c r="E24684" t="s">
        <v>10</v>
      </c>
      <c r="G24684">
        <v>0</v>
      </c>
      <c r="H24684" s="1">
        <f>Table1[[#This Row],[Score]]</f>
        <v>0</v>
      </c>
      <c r="I24684" t="str">
        <f>_xlfn.TEXTJOIN(", ",FALSE,_xlfn._xlws.SORT(_xlfn.UNIQUE(Table1[[#This Row],[Factor_1]:[Factor_5]]),1,1,TRUE))</f>
        <v xml:space="preserve">country:Singapore, length_of_stay:1-7, room_type:Superior Ocean View, stay:SEP-NOV, </v>
      </c>
    </row>
    <row r="24685" spans="1:9" x14ac:dyDescent="0.25">
      <c r="A24685">
        <v>24684</v>
      </c>
      <c r="B24685" t="s">
        <v>18</v>
      </c>
      <c r="C24685" t="s">
        <v>14</v>
      </c>
      <c r="D24685" t="s">
        <v>7</v>
      </c>
      <c r="E24685" t="s">
        <v>6</v>
      </c>
      <c r="F24685" t="s">
        <v>16</v>
      </c>
      <c r="G24685">
        <v>0.32352941176470501</v>
      </c>
      <c r="H24685" s="1">
        <f>Table1[[#This Row],[Score]]</f>
        <v>0.32352941176470501</v>
      </c>
      <c r="I24685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24686" spans="1:9" x14ac:dyDescent="0.25">
      <c r="A24686">
        <v>24685</v>
      </c>
      <c r="B24686" t="s">
        <v>18</v>
      </c>
      <c r="C24686" t="s">
        <v>14</v>
      </c>
      <c r="D24686" t="s">
        <v>7</v>
      </c>
      <c r="E24686" t="s">
        <v>6</v>
      </c>
      <c r="F24686" t="s">
        <v>17</v>
      </c>
      <c r="G24686">
        <v>0.32352941176470501</v>
      </c>
      <c r="H24686" s="1">
        <f>Table1[[#This Row],[Score]]</f>
        <v>0.32352941176470501</v>
      </c>
      <c r="I24686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4687" spans="1:9" x14ac:dyDescent="0.25">
      <c r="A24687">
        <v>24686</v>
      </c>
      <c r="B24687" t="s">
        <v>353</v>
      </c>
      <c r="G24687">
        <v>0</v>
      </c>
      <c r="H24687" s="1">
        <f>Table1[[#This Row],[Score]]</f>
        <v>0</v>
      </c>
      <c r="I24687" t="str">
        <f>_xlfn.TEXTJOIN(", ",FALSE,_xlfn._xlws.SORT(_xlfn.UNIQUE(Table1[[#This Row],[Factor_1]:[Factor_5]]),1,1,TRUE))</f>
        <v xml:space="preserve">room_type:Superior Pool View, , , , </v>
      </c>
    </row>
    <row r="24688" spans="1:9" x14ac:dyDescent="0.25">
      <c r="A24688">
        <v>24687</v>
      </c>
      <c r="B24688" t="s">
        <v>354</v>
      </c>
      <c r="G24688">
        <v>0</v>
      </c>
      <c r="H24688" s="1">
        <f>Table1[[#This Row],[Score]]</f>
        <v>0</v>
      </c>
      <c r="I24688" t="str">
        <f>_xlfn.TEXTJOIN(", ",FALSE,_xlfn._xlws.SORT(_xlfn.UNIQUE(Table1[[#This Row],[Factor_1]:[Factor_5]]),1,1,TRUE))</f>
        <v xml:space="preserve">room_type:Superior Pool Wing, , , , </v>
      </c>
    </row>
    <row r="24689" spans="1:9" x14ac:dyDescent="0.25">
      <c r="A24689">
        <v>24688</v>
      </c>
      <c r="B24689" t="s">
        <v>355</v>
      </c>
      <c r="G24689">
        <v>0</v>
      </c>
      <c r="H24689" s="1">
        <f>Table1[[#This Row],[Score]]</f>
        <v>0</v>
      </c>
      <c r="I24689" t="str">
        <f>_xlfn.TEXTJOIN(", ",FALSE,_xlfn._xlws.SORT(_xlfn.UNIQUE(Table1[[#This Row],[Factor_1]:[Factor_5]]),1,1,TRUE))</f>
        <v xml:space="preserve">room_type:Superior Room, , , , </v>
      </c>
    </row>
    <row r="24690" spans="1:9" x14ac:dyDescent="0.25">
      <c r="A24690">
        <v>24689</v>
      </c>
      <c r="B24690" t="s">
        <v>356</v>
      </c>
      <c r="G24690">
        <v>0</v>
      </c>
      <c r="H24690" s="1">
        <f>Table1[[#This Row],[Score]]</f>
        <v>0</v>
      </c>
      <c r="I24690" t="str">
        <f>_xlfn.TEXTJOIN(", ",FALSE,_xlfn._xlws.SORT(_xlfn.UNIQUE(Table1[[#This Row],[Factor_1]:[Factor_5]]),1,1,TRUE))</f>
        <v xml:space="preserve">room_type:Superior Room with Balcony, , , , </v>
      </c>
    </row>
    <row r="24691" spans="1:9" x14ac:dyDescent="0.25">
      <c r="A24691">
        <v>24690</v>
      </c>
      <c r="B24691" t="s">
        <v>357</v>
      </c>
      <c r="G24691">
        <v>0</v>
      </c>
      <c r="H24691" s="1">
        <f>Table1[[#This Row],[Score]]</f>
        <v>0</v>
      </c>
      <c r="I24691" t="str">
        <f>_xlfn.TEXTJOIN(", ",FALSE,_xlfn._xlws.SORT(_xlfn.UNIQUE(Table1[[#This Row],[Factor_1]:[Factor_5]]),1,1,TRUE))</f>
        <v xml:space="preserve">room_type:Superior Room with Jacuzzi, , , , </v>
      </c>
    </row>
    <row r="24692" spans="1:9" x14ac:dyDescent="0.25">
      <c r="A24692">
        <v>24691</v>
      </c>
      <c r="B24692" t="s">
        <v>358</v>
      </c>
      <c r="G24692">
        <v>0</v>
      </c>
      <c r="H24692" s="1">
        <f>Table1[[#This Row],[Score]]</f>
        <v>0</v>
      </c>
      <c r="I24692" t="str">
        <f>_xlfn.TEXTJOIN(", ",FALSE,_xlfn._xlws.SORT(_xlfn.UNIQUE(Table1[[#This Row],[Factor_1]:[Factor_5]]),1,1,TRUE))</f>
        <v xml:space="preserve">room_type:Superior Room with Two Queen Beds, , , , </v>
      </c>
    </row>
    <row r="24693" spans="1:9" x14ac:dyDescent="0.25">
      <c r="A24693">
        <v>24692</v>
      </c>
      <c r="B24693" t="s">
        <v>359</v>
      </c>
      <c r="G24693">
        <v>0</v>
      </c>
      <c r="H24693" s="1">
        <f>Table1[[#This Row],[Score]]</f>
        <v>0</v>
      </c>
      <c r="I24693" t="str">
        <f>_xlfn.TEXTJOIN(", ",FALSE,_xlfn._xlws.SORT(_xlfn.UNIQUE(Table1[[#This Row],[Factor_1]:[Factor_5]]),1,1,TRUE))</f>
        <v xml:space="preserve">room_type:Superior Room, 1 King, Pool View, Balcony, , , , </v>
      </c>
    </row>
    <row r="24694" spans="1:9" x14ac:dyDescent="0.25">
      <c r="A24694">
        <v>24693</v>
      </c>
      <c r="B24694" t="s">
        <v>360</v>
      </c>
      <c r="G24694">
        <v>0</v>
      </c>
      <c r="H24694" s="1">
        <f>Table1[[#This Row],[Score]]</f>
        <v>0</v>
      </c>
      <c r="I24694" t="str">
        <f>_xlfn.TEXTJOIN(", ",FALSE,_xlfn._xlws.SORT(_xlfn.UNIQUE(Table1[[#This Row],[Factor_1]:[Factor_5]]),1,1,TRUE))</f>
        <v xml:space="preserve">room_type:Superior Single Room, , , , </v>
      </c>
    </row>
    <row r="24695" spans="1:9" x14ac:dyDescent="0.25">
      <c r="A24695">
        <v>24694</v>
      </c>
      <c r="B24695" t="s">
        <v>361</v>
      </c>
      <c r="G24695">
        <v>0</v>
      </c>
      <c r="H24695" s="1">
        <f>Table1[[#This Row],[Score]]</f>
        <v>0</v>
      </c>
      <c r="I24695" t="str">
        <f>_xlfn.TEXTJOIN(", ",FALSE,_xlfn._xlws.SORT(_xlfn.UNIQUE(Table1[[#This Row],[Factor_1]:[Factor_5]]),1,1,TRUE))</f>
        <v xml:space="preserve">room_type:Superior Suite, , , , </v>
      </c>
    </row>
    <row r="24696" spans="1:9" x14ac:dyDescent="0.25">
      <c r="A24696">
        <v>24695</v>
      </c>
      <c r="B24696" t="s">
        <v>362</v>
      </c>
      <c r="G24696">
        <v>0</v>
      </c>
      <c r="H24696" s="1">
        <f>Table1[[#This Row],[Score]]</f>
        <v>0</v>
      </c>
      <c r="I24696" t="str">
        <f>_xlfn.TEXTJOIN(", ",FALSE,_xlfn._xlws.SORT(_xlfn.UNIQUE(Table1[[#This Row],[Factor_1]:[Factor_5]]),1,1,TRUE))</f>
        <v xml:space="preserve">room_type:Superior Suite with Sea View, , , , </v>
      </c>
    </row>
    <row r="24697" spans="1:9" x14ac:dyDescent="0.25">
      <c r="A24697">
        <v>24696</v>
      </c>
      <c r="B24697" t="s">
        <v>363</v>
      </c>
      <c r="G24697">
        <v>0</v>
      </c>
      <c r="H24697" s="1">
        <f>Table1[[#This Row],[Score]]</f>
        <v>0</v>
      </c>
      <c r="I24697" t="str">
        <f>_xlfn.TEXTJOIN(", ",FALSE,_xlfn._xlws.SORT(_xlfn.UNIQUE(Table1[[#This Row],[Factor_1]:[Factor_5]]),1,1,TRUE))</f>
        <v xml:space="preserve">room_type:Superior Twin, , , , </v>
      </c>
    </row>
    <row r="24698" spans="1:9" x14ac:dyDescent="0.25">
      <c r="A24698">
        <v>24697</v>
      </c>
      <c r="B24698" t="s">
        <v>364</v>
      </c>
      <c r="G24698">
        <v>0</v>
      </c>
      <c r="H24698" s="1">
        <f>Table1[[#This Row],[Score]]</f>
        <v>0</v>
      </c>
      <c r="I24698" t="str">
        <f>_xlfn.TEXTJOIN(", ",FALSE,_xlfn._xlws.SORT(_xlfn.UNIQUE(Table1[[#This Row],[Factor_1]:[Factor_5]]),1,1,TRUE))</f>
        <v xml:space="preserve">room_type:Superior Twin Pool View, , , , </v>
      </c>
    </row>
    <row r="24699" spans="1:9" x14ac:dyDescent="0.25">
      <c r="A24699">
        <v>24698</v>
      </c>
      <c r="B24699" t="s">
        <v>365</v>
      </c>
      <c r="G24699">
        <v>0</v>
      </c>
      <c r="H24699" s="1">
        <f>Table1[[#This Row],[Score]]</f>
        <v>0</v>
      </c>
      <c r="I24699" t="str">
        <f>_xlfn.TEXTJOIN(", ",FALSE,_xlfn._xlws.SORT(_xlfn.UNIQUE(Table1[[#This Row],[Factor_1]:[Factor_5]]),1,1,TRUE))</f>
        <v xml:space="preserve">room_type:Superior Twin Room, , , , </v>
      </c>
    </row>
    <row r="24700" spans="1:9" x14ac:dyDescent="0.25">
      <c r="A24700">
        <v>24699</v>
      </c>
      <c r="B24700" t="s">
        <v>366</v>
      </c>
      <c r="G24700">
        <v>0</v>
      </c>
      <c r="H24700" s="1">
        <f>Table1[[#This Row],[Score]]</f>
        <v>0</v>
      </c>
      <c r="I24700" t="str">
        <f>_xlfn.TEXTJOIN(", ",FALSE,_xlfn._xlws.SORT(_xlfn.UNIQUE(Table1[[#This Row],[Factor_1]:[Factor_5]]),1,1,TRUE))</f>
        <v xml:space="preserve">room_type:Superior Villa with Garden View, , , , </v>
      </c>
    </row>
    <row r="24701" spans="1:9" x14ac:dyDescent="0.25">
      <c r="A24701">
        <v>24700</v>
      </c>
      <c r="B24701" t="s">
        <v>367</v>
      </c>
      <c r="G24701">
        <v>0</v>
      </c>
      <c r="H24701" s="1">
        <f>Table1[[#This Row],[Score]]</f>
        <v>0</v>
      </c>
      <c r="I24701" t="str">
        <f>_xlfn.TEXTJOIN(", ",FALSE,_xlfn._xlws.SORT(_xlfn.UNIQUE(Table1[[#This Row],[Factor_1]:[Factor_5]]),1,1,TRUE))</f>
        <v xml:space="preserve">room_type:Superior for 3 people, , , , </v>
      </c>
    </row>
    <row r="24702" spans="1:9" x14ac:dyDescent="0.25">
      <c r="A24702">
        <v>24701</v>
      </c>
      <c r="B24702" t="s">
        <v>368</v>
      </c>
      <c r="G24702">
        <v>0</v>
      </c>
      <c r="H24702" s="1">
        <f>Table1[[#This Row],[Score]]</f>
        <v>0</v>
      </c>
      <c r="I24702" t="str">
        <f>_xlfn.TEXTJOIN(", ",FALSE,_xlfn._xlws.SORT(_xlfn.UNIQUE(Table1[[#This Row],[Factor_1]:[Factor_5]]),1,1,TRUE))</f>
        <v xml:space="preserve">room_type:Superior no view, , , , </v>
      </c>
    </row>
    <row r="24703" spans="1:9" x14ac:dyDescent="0.25">
      <c r="A24703">
        <v>24702</v>
      </c>
      <c r="B24703" t="s">
        <v>369</v>
      </c>
      <c r="G24703">
        <v>0</v>
      </c>
      <c r="H24703" s="1">
        <f>Table1[[#This Row],[Score]]</f>
        <v>0</v>
      </c>
      <c r="I24703" t="str">
        <f>_xlfn.TEXTJOIN(", ",FALSE,_xlfn._xlws.SORT(_xlfn.UNIQUE(Table1[[#This Row],[Factor_1]:[Factor_5]]),1,1,TRUE))</f>
        <v xml:space="preserve">room_type:Superior room, , , , </v>
      </c>
    </row>
    <row r="24704" spans="1:9" x14ac:dyDescent="0.25">
      <c r="A24704">
        <v>24703</v>
      </c>
      <c r="B24704" t="s">
        <v>370</v>
      </c>
      <c r="G24704">
        <v>0</v>
      </c>
      <c r="H24704" s="1">
        <f>Table1[[#This Row],[Score]]</f>
        <v>0</v>
      </c>
      <c r="I24704" t="str">
        <f>_xlfn.TEXTJOIN(", ",FALSE,_xlfn._xlws.SORT(_xlfn.UNIQUE(Table1[[#This Row],[Factor_1]:[Factor_5]]),1,1,TRUE))</f>
        <v xml:space="preserve">room_type:Superior room with pool view, , , , </v>
      </c>
    </row>
    <row r="24705" spans="1:9" x14ac:dyDescent="0.25">
      <c r="A24705">
        <v>24704</v>
      </c>
      <c r="B24705" t="s">
        <v>371</v>
      </c>
      <c r="G24705">
        <v>0</v>
      </c>
      <c r="H24705" s="1">
        <f>Table1[[#This Row],[Score]]</f>
        <v>0</v>
      </c>
      <c r="I24705" t="str">
        <f>_xlfn.TEXTJOIN(", ",FALSE,_xlfn._xlws.SORT(_xlfn.UNIQUE(Table1[[#This Row],[Factor_1]:[Factor_5]]),1,1,TRUE))</f>
        <v xml:space="preserve">room_type:Superior with balcony, , , , </v>
      </c>
    </row>
    <row r="24706" spans="1:9" x14ac:dyDescent="0.25">
      <c r="A24706">
        <v>24705</v>
      </c>
      <c r="B24706" t="s">
        <v>372</v>
      </c>
      <c r="G24706">
        <v>0</v>
      </c>
      <c r="H24706" s="1">
        <f>Table1[[#This Row],[Score]]</f>
        <v>0</v>
      </c>
      <c r="I24706" t="str">
        <f>_xlfn.TEXTJOIN(", ",FALSE,_xlfn._xlws.SORT(_xlfn.UNIQUE(Table1[[#This Row],[Factor_1]:[Factor_5]]),1,1,TRUE))</f>
        <v xml:space="preserve">room_type:Superior with window, , , , </v>
      </c>
    </row>
    <row r="24707" spans="1:9" x14ac:dyDescent="0.25">
      <c r="A24707">
        <v>24706</v>
      </c>
      <c r="B24707" t="s">
        <v>373</v>
      </c>
      <c r="G24707">
        <v>0</v>
      </c>
      <c r="H24707" s="1">
        <f>Table1[[#This Row],[Score]]</f>
        <v>0</v>
      </c>
      <c r="I24707" t="str">
        <f>_xlfn.TEXTJOIN(", ",FALSE,_xlfn._xlws.SORT(_xlfn.UNIQUE(Table1[[#This Row],[Factor_1]:[Factor_5]]),1,1,TRUE))</f>
        <v xml:space="preserve">room_type:Superior, Guest room, 1 King, , , , </v>
      </c>
    </row>
    <row r="24708" spans="1:9" x14ac:dyDescent="0.25">
      <c r="A24708">
        <v>24707</v>
      </c>
      <c r="B24708" t="s">
        <v>374</v>
      </c>
      <c r="G24708">
        <v>0</v>
      </c>
      <c r="H24708" s="1">
        <f>Table1[[#This Row],[Score]]</f>
        <v>0</v>
      </c>
      <c r="I24708" t="str">
        <f>_xlfn.TEXTJOIN(", ",FALSE,_xlfn._xlws.SORT(_xlfn.UNIQUE(Table1[[#This Row],[Factor_1]:[Factor_5]]),1,1,TRUE))</f>
        <v xml:space="preserve">room_type:The Memory Superior, , , , </v>
      </c>
    </row>
    <row r="24709" spans="1:9" x14ac:dyDescent="0.25">
      <c r="A24709">
        <v>24708</v>
      </c>
      <c r="B24709" t="s">
        <v>375</v>
      </c>
      <c r="G24709">
        <v>0</v>
      </c>
      <c r="H24709" s="1">
        <f>Table1[[#This Row],[Score]]</f>
        <v>0</v>
      </c>
      <c r="I24709" t="str">
        <f>_xlfn.TEXTJOIN(", ",FALSE,_xlfn._xlws.SORT(_xlfn.UNIQUE(Table1[[#This Row],[Factor_1]:[Factor_5]]),1,1,TRUE))</f>
        <v xml:space="preserve">room_type:The Mood Suite, , , , </v>
      </c>
    </row>
    <row r="24710" spans="1:9" x14ac:dyDescent="0.25">
      <c r="A24710">
        <v>24709</v>
      </c>
      <c r="B24710" t="s">
        <v>376</v>
      </c>
      <c r="G24710">
        <v>0</v>
      </c>
      <c r="H24710" s="1">
        <f>Table1[[#This Row],[Score]]</f>
        <v>0</v>
      </c>
      <c r="I24710" t="str">
        <f>_xlfn.TEXTJOIN(", ",FALSE,_xlfn._xlws.SORT(_xlfn.UNIQUE(Table1[[#This Row],[Factor_1]:[Factor_5]]),1,1,TRUE))</f>
        <v xml:space="preserve">room_type:The rooms have access to the swimming pool., , , , </v>
      </c>
    </row>
    <row r="24711" spans="1:9" x14ac:dyDescent="0.25">
      <c r="A24711">
        <v>24710</v>
      </c>
      <c r="B24711" t="s">
        <v>377</v>
      </c>
      <c r="G24711">
        <v>0</v>
      </c>
      <c r="H24711" s="1">
        <f>Table1[[#This Row],[Score]]</f>
        <v>0</v>
      </c>
      <c r="I24711" t="str">
        <f>_xlfn.TEXTJOIN(", ",FALSE,_xlfn._xlws.SORT(_xlfn.UNIQUE(Table1[[#This Row],[Factor_1]:[Factor_5]]),1,1,TRUE))</f>
        <v xml:space="preserve">room_type:Three Bedroom Signature Pool Villa, , , , </v>
      </c>
    </row>
    <row r="24712" spans="1:9" x14ac:dyDescent="0.25">
      <c r="A24712">
        <v>24711</v>
      </c>
      <c r="B24712" t="s">
        <v>378</v>
      </c>
      <c r="G24712">
        <v>0</v>
      </c>
      <c r="H24712" s="1">
        <f>Table1[[#This Row],[Score]]</f>
        <v>0</v>
      </c>
      <c r="I24712" t="str">
        <f>_xlfn.TEXTJOIN(", ",FALSE,_xlfn._xlws.SORT(_xlfn.UNIQUE(Table1[[#This Row],[Factor_1]:[Factor_5]]),1,1,TRUE))</f>
        <v xml:space="preserve">room_type:Tint Standard King Bed, , , , </v>
      </c>
    </row>
    <row r="24713" spans="1:9" x14ac:dyDescent="0.25">
      <c r="A24713">
        <v>24712</v>
      </c>
      <c r="B24713" t="s">
        <v>379</v>
      </c>
      <c r="G24713">
        <v>0</v>
      </c>
      <c r="H24713" s="1">
        <f>Table1[[#This Row],[Score]]</f>
        <v>0</v>
      </c>
      <c r="I24713" t="str">
        <f>_xlfn.TEXTJOIN(", ",FALSE,_xlfn._xlws.SORT(_xlfn.UNIQUE(Table1[[#This Row],[Factor_1]:[Factor_5]]),1,1,TRUE))</f>
        <v xml:space="preserve">room_type:Twin Room with Shared Bathroom, , , , </v>
      </c>
    </row>
    <row r="24714" spans="1:9" x14ac:dyDescent="0.25">
      <c r="A24714">
        <v>24713</v>
      </c>
      <c r="B24714" t="s">
        <v>380</v>
      </c>
      <c r="G24714">
        <v>0</v>
      </c>
      <c r="H24714" s="1">
        <f>Table1[[#This Row],[Score]]</f>
        <v>0</v>
      </c>
      <c r="I24714" t="str">
        <f>_xlfn.TEXTJOIN(", ",FALSE,_xlfn._xlws.SORT(_xlfn.UNIQUE(Table1[[#This Row],[Factor_1]:[Factor_5]]),1,1,TRUE))</f>
        <v xml:space="preserve">room_type:Two Bedroom Pool Villa, , , , </v>
      </c>
    </row>
    <row r="24715" spans="1:9" x14ac:dyDescent="0.25">
      <c r="A24715">
        <v>24714</v>
      </c>
      <c r="B24715" t="s">
        <v>381</v>
      </c>
      <c r="G24715">
        <v>0</v>
      </c>
      <c r="H24715" s="1">
        <f>Table1[[#This Row],[Score]]</f>
        <v>0</v>
      </c>
      <c r="I24715" t="str">
        <f>_xlfn.TEXTJOIN(", ",FALSE,_xlfn._xlws.SORT(_xlfn.UNIQUE(Table1[[#This Row],[Factor_1]:[Factor_5]]),1,1,TRUE))</f>
        <v xml:space="preserve">room_type:Two Bedroom Suite, , , , </v>
      </c>
    </row>
    <row r="24716" spans="1:9" x14ac:dyDescent="0.25">
      <c r="A24716">
        <v>24715</v>
      </c>
      <c r="B24716" t="s">
        <v>382</v>
      </c>
      <c r="G24716">
        <v>0</v>
      </c>
      <c r="H24716" s="1">
        <f>Table1[[#This Row],[Score]]</f>
        <v>0</v>
      </c>
      <c r="I24716" t="str">
        <f>_xlfn.TEXTJOIN(", ",FALSE,_xlfn._xlws.SORT(_xlfn.UNIQUE(Table1[[#This Row],[Factor_1]:[Factor_5]]),1,1,TRUE))</f>
        <v xml:space="preserve">room_type:Two Bedroom Suite Sea View, , , , </v>
      </c>
    </row>
    <row r="24717" spans="1:9" x14ac:dyDescent="0.25">
      <c r="A24717">
        <v>24716</v>
      </c>
      <c r="B24717" t="s">
        <v>383</v>
      </c>
      <c r="G24717">
        <v>0</v>
      </c>
      <c r="H24717" s="1">
        <f>Table1[[#This Row],[Score]]</f>
        <v>0</v>
      </c>
      <c r="I24717" t="str">
        <f>_xlfn.TEXTJOIN(", ",FALSE,_xlfn._xlws.SORT(_xlfn.UNIQUE(Table1[[#This Row],[Factor_1]:[Factor_5]]),1,1,TRUE))</f>
        <v xml:space="preserve">room_type:Two Bedroom Villa, , , , </v>
      </c>
    </row>
    <row r="24718" spans="1:9" x14ac:dyDescent="0.25">
      <c r="A24718">
        <v>24717</v>
      </c>
      <c r="B24718" t="s">
        <v>384</v>
      </c>
      <c r="G24718">
        <v>0</v>
      </c>
      <c r="H24718" s="1">
        <f>Table1[[#This Row],[Score]]</f>
        <v>0</v>
      </c>
      <c r="I24718" t="str">
        <f>_xlfn.TEXTJOIN(", ",FALSE,_xlfn._xlws.SORT(_xlfn.UNIQUE(Table1[[#This Row],[Factor_1]:[Factor_5]]),1,1,TRUE))</f>
        <v xml:space="preserve">room_type:Two-Bedroom Family Suite, , , , </v>
      </c>
    </row>
    <row r="24719" spans="1:9" x14ac:dyDescent="0.25">
      <c r="A24719">
        <v>24718</v>
      </c>
      <c r="B24719" t="s">
        <v>385</v>
      </c>
      <c r="G24719">
        <v>0</v>
      </c>
      <c r="H24719" s="1">
        <f>Table1[[#This Row],[Score]]</f>
        <v>0</v>
      </c>
      <c r="I24719" t="str">
        <f>_xlfn.TEXTJOIN(", ",FALSE,_xlfn._xlws.SORT(_xlfn.UNIQUE(Table1[[#This Row],[Factor_1]:[Factor_5]]),1,1,TRUE))</f>
        <v xml:space="preserve">room_type:Two-Bedroom House, , , , </v>
      </c>
    </row>
    <row r="24720" spans="1:9" x14ac:dyDescent="0.25">
      <c r="A24720">
        <v>24719</v>
      </c>
      <c r="B24720" t="s">
        <v>386</v>
      </c>
      <c r="G24720">
        <v>0</v>
      </c>
      <c r="H24720" s="1">
        <f>Table1[[#This Row],[Score]]</f>
        <v>0</v>
      </c>
      <c r="I24720" t="str">
        <f>_xlfn.TEXTJOIN(", ",FALSE,_xlfn._xlws.SORT(_xlfn.UNIQUE(Table1[[#This Row],[Factor_1]:[Factor_5]]),1,1,TRUE))</f>
        <v xml:space="preserve">room_type:Two-Bedroom Pool Villa with Garden View, , , , </v>
      </c>
    </row>
    <row r="24721" spans="1:9" x14ac:dyDescent="0.25">
      <c r="A24721">
        <v>24720</v>
      </c>
      <c r="B24721" t="s">
        <v>387</v>
      </c>
      <c r="G24721">
        <v>0</v>
      </c>
      <c r="H24721" s="1">
        <f>Table1[[#This Row],[Score]]</f>
        <v>0</v>
      </c>
      <c r="I24721" t="str">
        <f>_xlfn.TEXTJOIN(", ",FALSE,_xlfn._xlws.SORT(_xlfn.UNIQUE(Table1[[#This Row],[Factor_1]:[Factor_5]]),1,1,TRUE))</f>
        <v xml:space="preserve">room_type:Two-Bedroom Pool Villa with Sea View, , , , </v>
      </c>
    </row>
    <row r="24722" spans="1:9" x14ac:dyDescent="0.25">
      <c r="A24722">
        <v>24721</v>
      </c>
      <c r="B24722" t="s">
        <v>388</v>
      </c>
      <c r="G24722">
        <v>0</v>
      </c>
      <c r="H24722" s="1">
        <f>Table1[[#This Row],[Score]]</f>
        <v>0</v>
      </c>
      <c r="I24722" t="str">
        <f>_xlfn.TEXTJOIN(", ",FALSE,_xlfn._xlws.SORT(_xlfn.UNIQUE(Table1[[#This Row],[Factor_1]:[Factor_5]]),1,1,TRUE))</f>
        <v xml:space="preserve">room_type:Two-Bedroom Residence, , , , </v>
      </c>
    </row>
    <row r="24723" spans="1:9" x14ac:dyDescent="0.25">
      <c r="A24723">
        <v>24722</v>
      </c>
      <c r="B24723" t="s">
        <v>389</v>
      </c>
      <c r="G24723">
        <v>0</v>
      </c>
      <c r="H24723" s="1">
        <f>Table1[[#This Row],[Score]]</f>
        <v>0</v>
      </c>
      <c r="I24723" t="str">
        <f>_xlfn.TEXTJOIN(", ",FALSE,_xlfn._xlws.SORT(_xlfn.UNIQUE(Table1[[#This Row],[Factor_1]:[Factor_5]]),1,1,TRUE))</f>
        <v xml:space="preserve">room_type:Villa, , , , </v>
      </c>
    </row>
    <row r="24724" spans="1:9" x14ac:dyDescent="0.25">
      <c r="A24724">
        <v>24723</v>
      </c>
      <c r="B24724" t="s">
        <v>390</v>
      </c>
      <c r="G24724">
        <v>0</v>
      </c>
      <c r="H24724" s="1">
        <f>Table1[[#This Row],[Score]]</f>
        <v>0</v>
      </c>
      <c r="I24724" t="str">
        <f>_xlfn.TEXTJOIN(", ",FALSE,_xlfn._xlws.SORT(_xlfn.UNIQUE(Table1[[#This Row],[Factor_1]:[Factor_5]]),1,1,TRUE))</f>
        <v xml:space="preserve">room_type:apartment, , , , </v>
      </c>
    </row>
    <row r="24725" spans="1:9" x14ac:dyDescent="0.25">
      <c r="A24725">
        <v>24724</v>
      </c>
      <c r="B24725" t="s">
        <v>391</v>
      </c>
      <c r="G24725">
        <v>0</v>
      </c>
      <c r="H24725" s="1">
        <f>Table1[[#This Row],[Score]]</f>
        <v>0</v>
      </c>
      <c r="I24725" t="str">
        <f>_xlfn.TEXTJOIN(", ",FALSE,_xlfn._xlws.SORT(_xlfn.UNIQUE(Table1[[#This Row],[Factor_1]:[Factor_5]]),1,1,TRUE))</f>
        <v xml:space="preserve">room_type:beach front room, , , , </v>
      </c>
    </row>
    <row r="24726" spans="1:9" x14ac:dyDescent="0.25">
      <c r="A24726">
        <v>24725</v>
      </c>
      <c r="B24726" t="s">
        <v>392</v>
      </c>
      <c r="G24726">
        <v>0</v>
      </c>
      <c r="H24726" s="1">
        <f>Table1[[#This Row],[Score]]</f>
        <v>0</v>
      </c>
      <c r="I24726" t="str">
        <f>_xlfn.TEXTJOIN(", ",FALSE,_xlfn._xlws.SORT(_xlfn.UNIQUE(Table1[[#This Row],[Factor_1]:[Factor_5]]),1,1,TRUE))</f>
        <v xml:space="preserve">room_type:cheap beach, , , , </v>
      </c>
    </row>
    <row r="24727" spans="1:9" x14ac:dyDescent="0.25">
      <c r="A24727">
        <v>24726</v>
      </c>
      <c r="B24727" t="s">
        <v>393</v>
      </c>
      <c r="G24727">
        <v>0</v>
      </c>
      <c r="H24727" s="1">
        <f>Table1[[#This Row],[Score]]</f>
        <v>0</v>
      </c>
      <c r="I24727" t="str">
        <f>_xlfn.TEXTJOIN(", ",FALSE,_xlfn._xlws.SORT(_xlfn.UNIQUE(Table1[[#This Row],[Factor_1]:[Factor_5]]),1,1,TRUE))</f>
        <v xml:space="preserve">room_type:standard, , , , </v>
      </c>
    </row>
    <row r="24728" spans="1:9" x14ac:dyDescent="0.25">
      <c r="A24728">
        <v>24727</v>
      </c>
      <c r="B24728" t="s">
        <v>394</v>
      </c>
      <c r="G24728">
        <v>0</v>
      </c>
      <c r="H24728" s="1">
        <f>Table1[[#This Row],[Score]]</f>
        <v>0</v>
      </c>
      <c r="I24728" t="str">
        <f>_xlfn.TEXTJOIN(", ",FALSE,_xlfn._xlws.SORT(_xlfn.UNIQUE(Table1[[#This Row],[Factor_1]:[Factor_5]]),1,1,TRUE))</f>
        <v xml:space="preserve">room_type:standard room, , , , </v>
      </c>
    </row>
    <row r="24729" spans="1:9" x14ac:dyDescent="0.25">
      <c r="A24729">
        <v>24728</v>
      </c>
      <c r="B24729" t="s">
        <v>395</v>
      </c>
      <c r="G24729">
        <v>0</v>
      </c>
      <c r="H24729" s="1">
        <f>Table1[[#This Row],[Score]]</f>
        <v>0</v>
      </c>
      <c r="I24729" t="str">
        <f>_xlfn.TEXTJOIN(", ",FALSE,_xlfn._xlws.SORT(_xlfn.UNIQUE(Table1[[#This Row],[Factor_1]:[Factor_5]]),1,1,TRUE))</f>
        <v xml:space="preserve">room_type:studio, , , , </v>
      </c>
    </row>
    <row r="24730" spans="1:9" x14ac:dyDescent="0.25">
      <c r="A24730">
        <v>24729</v>
      </c>
      <c r="B24730" t="s">
        <v>396</v>
      </c>
      <c r="G24730">
        <v>0</v>
      </c>
      <c r="H24730" s="1">
        <f>Table1[[#This Row],[Score]]</f>
        <v>0</v>
      </c>
      <c r="I24730" t="str">
        <f>_xlfn.TEXTJOIN(", ",FALSE,_xlfn._xlws.SORT(_xlfn.UNIQUE(Table1[[#This Row],[Factor_1]:[Factor_5]]),1,1,TRUE))</f>
        <v xml:space="preserve">room_type:vintage, partial sea view, , , , </v>
      </c>
    </row>
    <row r="24731" spans="1:9" x14ac:dyDescent="0.25">
      <c r="A24731">
        <v>24730</v>
      </c>
      <c r="B24731" t="s">
        <v>102</v>
      </c>
      <c r="G24731">
        <v>0</v>
      </c>
      <c r="H24731" s="1">
        <f>Table1[[#This Row],[Score]]</f>
        <v>0</v>
      </c>
      <c r="I24731" t="str">
        <f>_xlfn.TEXTJOIN(", ",FALSE,_xlfn._xlws.SORT(_xlfn.UNIQUE(Table1[[#This Row],[Factor_1]:[Factor_5]]),1,1,TRUE))</f>
        <v xml:space="preserve">room_type:1 Bedroom Apartment with Sea View, , , , </v>
      </c>
    </row>
    <row r="24732" spans="1:9" x14ac:dyDescent="0.25">
      <c r="A24732">
        <v>24731</v>
      </c>
      <c r="B24732" t="s">
        <v>103</v>
      </c>
      <c r="G24732">
        <v>0</v>
      </c>
      <c r="H24732" s="1">
        <f>Table1[[#This Row],[Score]]</f>
        <v>0</v>
      </c>
      <c r="I24732" t="str">
        <f>_xlfn.TEXTJOIN(", ",FALSE,_xlfn._xlws.SORT(_xlfn.UNIQUE(Table1[[#This Row],[Factor_1]:[Factor_5]]),1,1,TRUE))</f>
        <v xml:space="preserve">room_type:1 Bedroom Suite Water View, , , , </v>
      </c>
    </row>
    <row r="24733" spans="1:9" x14ac:dyDescent="0.25">
      <c r="A24733">
        <v>24732</v>
      </c>
      <c r="B24733" t="s">
        <v>104</v>
      </c>
      <c r="G24733">
        <v>0</v>
      </c>
      <c r="H24733" s="1">
        <f>Table1[[#This Row],[Score]]</f>
        <v>0</v>
      </c>
      <c r="I24733" t="str">
        <f>_xlfn.TEXTJOIN(", ",FALSE,_xlfn._xlws.SORT(_xlfn.UNIQUE(Table1[[#This Row],[Factor_1]:[Factor_5]]),1,1,TRUE))</f>
        <v xml:space="preserve">room_type:1 bedroom studio, , , , </v>
      </c>
    </row>
    <row r="24734" spans="1:9" x14ac:dyDescent="0.25">
      <c r="A24734">
        <v>24733</v>
      </c>
      <c r="B24734" t="s">
        <v>105</v>
      </c>
      <c r="G24734">
        <v>0</v>
      </c>
      <c r="H24734" s="1">
        <f>Table1[[#This Row],[Score]]</f>
        <v>0</v>
      </c>
      <c r="I24734" t="str">
        <f>_xlfn.TEXTJOIN(", ",FALSE,_xlfn._xlws.SORT(_xlfn.UNIQUE(Table1[[#This Row],[Factor_1]:[Factor_5]]),1,1,TRUE))</f>
        <v xml:space="preserve">room_type:1 bedroom suite, , , , </v>
      </c>
    </row>
    <row r="24735" spans="1:9" x14ac:dyDescent="0.25">
      <c r="A24735">
        <v>24734</v>
      </c>
      <c r="B24735" t="s">
        <v>106</v>
      </c>
      <c r="G24735">
        <v>0</v>
      </c>
      <c r="H24735" s="1">
        <f>Table1[[#This Row],[Score]]</f>
        <v>0</v>
      </c>
      <c r="I24735" t="str">
        <f>_xlfn.TEXTJOIN(", ",FALSE,_xlfn._xlws.SORT(_xlfn.UNIQUE(Table1[[#This Row],[Factor_1]:[Factor_5]]),1,1,TRUE))</f>
        <v xml:space="preserve">room_type:2 Bedroom Pool Suite, , , , </v>
      </c>
    </row>
    <row r="24736" spans="1:9" x14ac:dyDescent="0.25">
      <c r="A24736">
        <v>24735</v>
      </c>
      <c r="B24736" t="s">
        <v>107</v>
      </c>
      <c r="G24736">
        <v>0</v>
      </c>
      <c r="H24736" s="1">
        <f>Table1[[#This Row],[Score]]</f>
        <v>0</v>
      </c>
      <c r="I24736" t="str">
        <f>_xlfn.TEXTJOIN(", ",FALSE,_xlfn._xlws.SORT(_xlfn.UNIQUE(Table1[[#This Row],[Factor_1]:[Factor_5]]),1,1,TRUE))</f>
        <v xml:space="preserve">room_type:2 Single Beds Non-Smoking, , , , </v>
      </c>
    </row>
    <row r="24737" spans="1:9" x14ac:dyDescent="0.25">
      <c r="A24737">
        <v>24736</v>
      </c>
      <c r="B24737" t="s">
        <v>108</v>
      </c>
      <c r="G24737">
        <v>0</v>
      </c>
      <c r="H24737" s="1">
        <f>Table1[[#This Row],[Score]]</f>
        <v>0</v>
      </c>
      <c r="I24737" t="str">
        <f>_xlfn.TEXTJOIN(", ",FALSE,_xlfn._xlws.SORT(_xlfn.UNIQUE(Table1[[#This Row],[Factor_1]:[Factor_5]]),1,1,TRUE))</f>
        <v xml:space="preserve">room_type:2 bedroom apartment with balcony, , , , </v>
      </c>
    </row>
    <row r="24738" spans="1:9" x14ac:dyDescent="0.25">
      <c r="A24738">
        <v>24737</v>
      </c>
      <c r="B24738" t="s">
        <v>109</v>
      </c>
      <c r="G24738">
        <v>0</v>
      </c>
      <c r="H24738" s="1">
        <f>Table1[[#This Row],[Score]]</f>
        <v>0</v>
      </c>
      <c r="I24738" t="str">
        <f>_xlfn.TEXTJOIN(", ",FALSE,_xlfn._xlws.SORT(_xlfn.UNIQUE(Table1[[#This Row],[Factor_1]:[Factor_5]]),1,1,TRUE))</f>
        <v xml:space="preserve">room_type:2 bedroom family suite, , , , </v>
      </c>
    </row>
    <row r="24739" spans="1:9" x14ac:dyDescent="0.25">
      <c r="A24739">
        <v>24738</v>
      </c>
      <c r="B24739" t="s">
        <v>110</v>
      </c>
      <c r="G24739">
        <v>0</v>
      </c>
      <c r="H24739" s="1">
        <f>Table1[[#This Row],[Score]]</f>
        <v>0</v>
      </c>
      <c r="I24739" t="str">
        <f>_xlfn.TEXTJOIN(", ",FALSE,_xlfn._xlws.SORT(_xlfn.UNIQUE(Table1[[#This Row],[Factor_1]:[Factor_5]]),1,1,TRUE))</f>
        <v xml:space="preserve">room_type:2 bedroom villa near the pool, , , , </v>
      </c>
    </row>
    <row r="24740" spans="1:9" x14ac:dyDescent="0.25">
      <c r="A24740">
        <v>24739</v>
      </c>
      <c r="B24740" t="s">
        <v>111</v>
      </c>
      <c r="G24740">
        <v>0</v>
      </c>
      <c r="H24740" s="1">
        <f>Table1[[#This Row],[Score]]</f>
        <v>0</v>
      </c>
      <c r="I24740" t="str">
        <f>_xlfn.TEXTJOIN(", ",FALSE,_xlfn._xlws.SORT(_xlfn.UNIQUE(Table1[[#This Row],[Factor_1]:[Factor_5]]),1,1,TRUE))</f>
        <v xml:space="preserve">room_type:2 bedroom, poolside, , , , </v>
      </c>
    </row>
    <row r="24741" spans="1:9" x14ac:dyDescent="0.25">
      <c r="A24741">
        <v>24740</v>
      </c>
      <c r="B24741" t="s">
        <v>112</v>
      </c>
      <c r="G24741">
        <v>0</v>
      </c>
      <c r="H24741" s="1">
        <f>Table1[[#This Row],[Score]]</f>
        <v>0</v>
      </c>
      <c r="I24741" t="str">
        <f>_xlfn.TEXTJOIN(", ",FALSE,_xlfn._xlws.SORT(_xlfn.UNIQUE(Table1[[#This Row],[Factor_1]:[Factor_5]]),1,1,TRUE))</f>
        <v xml:space="preserve">room_type:2-Bedroom Sea View Villa with Pool, , , , </v>
      </c>
    </row>
    <row r="24742" spans="1:9" x14ac:dyDescent="0.25">
      <c r="A24742">
        <v>24741</v>
      </c>
      <c r="B24742" t="s">
        <v>113</v>
      </c>
      <c r="G24742">
        <v>0</v>
      </c>
      <c r="H24742" s="1">
        <f>Table1[[#This Row],[Score]]</f>
        <v>0</v>
      </c>
      <c r="I24742" t="str">
        <f>_xlfn.TEXTJOIN(", ",FALSE,_xlfn._xlws.SORT(_xlfn.UNIQUE(Table1[[#This Row],[Factor_1]:[Factor_5]]),1,1,TRUE))</f>
        <v xml:space="preserve">room_type:3 bedroom villa with swimming pool, , , , </v>
      </c>
    </row>
    <row r="24743" spans="1:9" x14ac:dyDescent="0.25">
      <c r="A24743">
        <v>24742</v>
      </c>
      <c r="B24743" t="s">
        <v>114</v>
      </c>
      <c r="G24743">
        <v>0</v>
      </c>
      <c r="H24743" s="1">
        <f>Table1[[#This Row],[Score]]</f>
        <v>0</v>
      </c>
      <c r="I24743" t="str">
        <f>_xlfn.TEXTJOIN(", ",FALSE,_xlfn._xlws.SORT(_xlfn.UNIQUE(Table1[[#This Row],[Factor_1]:[Factor_5]]),1,1,TRUE))</f>
        <v xml:space="preserve">room_type:4 bedroom villa with pool, , , , </v>
      </c>
    </row>
    <row r="24744" spans="1:9" x14ac:dyDescent="0.25">
      <c r="A24744">
        <v>24743</v>
      </c>
      <c r="B24744" t="s">
        <v>115</v>
      </c>
      <c r="G24744">
        <v>0</v>
      </c>
      <c r="H24744" s="1">
        <f>Table1[[#This Row],[Score]]</f>
        <v>0</v>
      </c>
      <c r="I24744" t="str">
        <f>_xlfn.TEXTJOIN(", ",FALSE,_xlfn._xlws.SORT(_xlfn.UNIQUE(Table1[[#This Row],[Factor_1]:[Factor_5]]),1,1,TRUE))</f>
        <v xml:space="preserve">room_type:Angsana Pool Residence 3 Bedroom Pool Villa, , , , </v>
      </c>
    </row>
    <row r="24745" spans="1:9" x14ac:dyDescent="0.25">
      <c r="A24745">
        <v>24744</v>
      </c>
      <c r="B24745" t="s">
        <v>116</v>
      </c>
      <c r="G24745">
        <v>0</v>
      </c>
      <c r="H24745" s="1">
        <f>Table1[[#This Row],[Score]]</f>
        <v>0</v>
      </c>
      <c r="I24745" t="str">
        <f>_xlfn.TEXTJOIN(", ",FALSE,_xlfn._xlws.SORT(_xlfn.UNIQUE(Table1[[#This Row],[Factor_1]:[Factor_5]]),1,1,TRUE))</f>
        <v xml:space="preserve">room_type:Bamboo Pool Villa, , , , </v>
      </c>
    </row>
    <row r="24746" spans="1:9" x14ac:dyDescent="0.25">
      <c r="A24746">
        <v>24745</v>
      </c>
      <c r="B24746" t="s">
        <v>117</v>
      </c>
      <c r="G24746">
        <v>0</v>
      </c>
      <c r="H24746" s="1">
        <f>Table1[[#This Row],[Score]]</f>
        <v>0</v>
      </c>
      <c r="I24746" t="str">
        <f>_xlfn.TEXTJOIN(", ",FALSE,_xlfn._xlws.SORT(_xlfn.UNIQUE(Table1[[#This Row],[Factor_1]:[Factor_5]]),1,1,TRUE))</f>
        <v xml:space="preserve">room_type:Bay Room King, , , , </v>
      </c>
    </row>
    <row r="24747" spans="1:9" x14ac:dyDescent="0.25">
      <c r="A24747">
        <v>24746</v>
      </c>
      <c r="B24747" t="s">
        <v>118</v>
      </c>
      <c r="G24747">
        <v>0</v>
      </c>
      <c r="H24747" s="1">
        <f>Table1[[#This Row],[Score]]</f>
        <v>0</v>
      </c>
      <c r="I24747" t="str">
        <f>_xlfn.TEXTJOIN(", ",FALSE,_xlfn._xlws.SORT(_xlfn.UNIQUE(Table1[[#This Row],[Factor_1]:[Factor_5]]),1,1,TRUE))</f>
        <v xml:space="preserve">room_type:Bay Room Twin, , , , </v>
      </c>
    </row>
    <row r="24748" spans="1:9" x14ac:dyDescent="0.25">
      <c r="A24748">
        <v>24747</v>
      </c>
      <c r="B24748" t="s">
        <v>119</v>
      </c>
      <c r="G24748">
        <v>0</v>
      </c>
      <c r="H24748" s="1">
        <f>Table1[[#This Row],[Score]]</f>
        <v>0</v>
      </c>
      <c r="I24748" t="str">
        <f>_xlfn.TEXTJOIN(", ",FALSE,_xlfn._xlws.SORT(_xlfn.UNIQUE(Table1[[#This Row],[Factor_1]:[Factor_5]]),1,1,TRUE))</f>
        <v xml:space="preserve">room_type:Bay View Villa with Private Pool, , , , </v>
      </c>
    </row>
    <row r="24749" spans="1:9" x14ac:dyDescent="0.25">
      <c r="A24749">
        <v>24748</v>
      </c>
      <c r="B24749" t="s">
        <v>120</v>
      </c>
      <c r="G24749">
        <v>0</v>
      </c>
      <c r="H24749" s="1">
        <f>Table1[[#This Row],[Score]]</f>
        <v>0</v>
      </c>
      <c r="I24749" t="str">
        <f>_xlfn.TEXTJOIN(", ",FALSE,_xlfn._xlws.SORT(_xlfn.UNIQUE(Table1[[#This Row],[Factor_1]:[Factor_5]]),1,1,TRUE))</f>
        <v xml:space="preserve">room_type:Beach Front Suite, , , , </v>
      </c>
    </row>
    <row r="24750" spans="1:9" x14ac:dyDescent="0.25">
      <c r="A24750">
        <v>24749</v>
      </c>
      <c r="B24750" t="s">
        <v>121</v>
      </c>
      <c r="G24750">
        <v>0</v>
      </c>
      <c r="H24750" s="1">
        <f>Table1[[#This Row],[Score]]</f>
        <v>0</v>
      </c>
      <c r="I24750" t="str">
        <f>_xlfn.TEXTJOIN(", ",FALSE,_xlfn._xlws.SORT(_xlfn.UNIQUE(Table1[[#This Row],[Factor_1]:[Factor_5]]),1,1,TRUE))</f>
        <v xml:space="preserve">room_type:Beach Suite, , , , </v>
      </c>
    </row>
    <row r="24751" spans="1:9" x14ac:dyDescent="0.25">
      <c r="A24751">
        <v>24750</v>
      </c>
      <c r="B24751" t="s">
        <v>122</v>
      </c>
      <c r="G24751">
        <v>0</v>
      </c>
      <c r="H24751" s="1">
        <f>Table1[[#This Row],[Score]]</f>
        <v>0</v>
      </c>
      <c r="I24751" t="str">
        <f>_xlfn.TEXTJOIN(", ",FALSE,_xlfn._xlws.SORT(_xlfn.UNIQUE(Table1[[#This Row],[Factor_1]:[Factor_5]]),1,1,TRUE))</f>
        <v xml:space="preserve">room_type:Beachfront Pool Villa, , , , </v>
      </c>
    </row>
    <row r="24752" spans="1:9" x14ac:dyDescent="0.25">
      <c r="A24752">
        <v>24751</v>
      </c>
      <c r="B24752" t="s">
        <v>123</v>
      </c>
      <c r="G24752">
        <v>0</v>
      </c>
      <c r="H24752" s="1">
        <f>Table1[[#This Row],[Score]]</f>
        <v>0</v>
      </c>
      <c r="I24752" t="str">
        <f>_xlfn.TEXTJOIN(", ",FALSE,_xlfn._xlws.SORT(_xlfn.UNIQUE(Table1[[#This Row],[Factor_1]:[Factor_5]]),1,1,TRUE))</f>
        <v xml:space="preserve">room_type:Bed in 10-Bed Mixed Dormitory Room, , , , </v>
      </c>
    </row>
    <row r="24753" spans="1:9" x14ac:dyDescent="0.25">
      <c r="A24753">
        <v>24752</v>
      </c>
      <c r="B24753" t="s">
        <v>124</v>
      </c>
      <c r="G24753">
        <v>0</v>
      </c>
      <c r="H24753" s="1">
        <f>Table1[[#This Row],[Score]]</f>
        <v>0</v>
      </c>
      <c r="I24753" t="str">
        <f>_xlfn.TEXTJOIN(", ",FALSE,_xlfn._xlws.SORT(_xlfn.UNIQUE(Table1[[#This Row],[Factor_1]:[Factor_5]]),1,1,TRUE))</f>
        <v xml:space="preserve">room_type:Beyond Deluxe Double or Twin Room with Sea View, , , , </v>
      </c>
    </row>
    <row r="24754" spans="1:9" x14ac:dyDescent="0.25">
      <c r="A24754">
        <v>24753</v>
      </c>
      <c r="B24754" t="s">
        <v>125</v>
      </c>
      <c r="G24754">
        <v>0</v>
      </c>
      <c r="H24754" s="1">
        <f>Table1[[#This Row],[Score]]</f>
        <v>0</v>
      </c>
      <c r="I24754" t="str">
        <f>_xlfn.TEXTJOIN(", ",FALSE,_xlfn._xlws.SORT(_xlfn.UNIQUE(Table1[[#This Row],[Factor_1]:[Factor_5]]),1,1,TRUE))</f>
        <v xml:space="preserve">room_type:Cape Superior, , , , </v>
      </c>
    </row>
    <row r="24755" spans="1:9" x14ac:dyDescent="0.25">
      <c r="A24755">
        <v>24754</v>
      </c>
      <c r="B24755" t="s">
        <v>126</v>
      </c>
      <c r="G24755">
        <v>0</v>
      </c>
      <c r="H24755" s="1">
        <f>Table1[[#This Row],[Score]]</f>
        <v>0</v>
      </c>
      <c r="I24755" t="str">
        <f>_xlfn.TEXTJOIN(", ",FALSE,_xlfn._xlws.SORT(_xlfn.UNIQUE(Table1[[#This Row],[Factor_1]:[Factor_5]]),1,1,TRUE))</f>
        <v xml:space="preserve">room_type:Club Ocean View 1 King Bed, , , , </v>
      </c>
    </row>
    <row r="24756" spans="1:9" x14ac:dyDescent="0.25">
      <c r="A24756">
        <v>24755</v>
      </c>
      <c r="B24756" t="s">
        <v>127</v>
      </c>
      <c r="G24756">
        <v>0</v>
      </c>
      <c r="H24756" s="1">
        <f>Table1[[#This Row],[Score]]</f>
        <v>0</v>
      </c>
      <c r="I24756" t="str">
        <f>_xlfn.TEXTJOIN(", ",FALSE,_xlfn._xlws.SORT(_xlfn.UNIQUE(Table1[[#This Row],[Factor_1]:[Factor_5]]),1,1,TRUE))</f>
        <v xml:space="preserve">room_type:Contemporary Thai Grand Deluxe, , , , </v>
      </c>
    </row>
    <row r="24757" spans="1:9" x14ac:dyDescent="0.25">
      <c r="A24757">
        <v>24756</v>
      </c>
      <c r="B24757" t="s">
        <v>128</v>
      </c>
      <c r="G24757">
        <v>0</v>
      </c>
      <c r="H24757" s="1">
        <f>Table1[[#This Row],[Score]]</f>
        <v>0</v>
      </c>
      <c r="I24757" t="str">
        <f>_xlfn.TEXTJOIN(", ",FALSE,_xlfn._xlws.SORT(_xlfn.UNIQUE(Table1[[#This Row],[Factor_1]:[Factor_5]]),1,1,TRUE))</f>
        <v xml:space="preserve">room_type:Deluxe, , , , </v>
      </c>
    </row>
    <row r="24758" spans="1:9" x14ac:dyDescent="0.25">
      <c r="A24758">
        <v>24757</v>
      </c>
      <c r="B24758" t="s">
        <v>129</v>
      </c>
      <c r="G24758">
        <v>0</v>
      </c>
      <c r="H24758" s="1">
        <f>Table1[[#This Row],[Score]]</f>
        <v>0</v>
      </c>
      <c r="I24758" t="str">
        <f>_xlfn.TEXTJOIN(", ",FALSE,_xlfn._xlws.SORT(_xlfn.UNIQUE(Table1[[#This Row],[Factor_1]:[Factor_5]]),1,1,TRUE))</f>
        <v xml:space="preserve">room_type:Deluxe 1 Bedroom Apartment, , , , </v>
      </c>
    </row>
    <row r="24759" spans="1:9" x14ac:dyDescent="0.25">
      <c r="A24759">
        <v>24758</v>
      </c>
      <c r="B24759" t="s">
        <v>130</v>
      </c>
      <c r="G24759">
        <v>0</v>
      </c>
      <c r="H24759" s="1">
        <f>Table1[[#This Row],[Score]]</f>
        <v>0</v>
      </c>
      <c r="I24759" t="str">
        <f>_xlfn.TEXTJOIN(", ",FALSE,_xlfn._xlws.SORT(_xlfn.UNIQUE(Table1[[#This Row],[Factor_1]:[Factor_5]]),1,1,TRUE))</f>
        <v xml:space="preserve">room_type:Deluxe Apartment, , , , </v>
      </c>
    </row>
    <row r="24760" spans="1:9" x14ac:dyDescent="0.25">
      <c r="A24760">
        <v>24759</v>
      </c>
      <c r="B24760" t="s">
        <v>131</v>
      </c>
      <c r="G24760">
        <v>0</v>
      </c>
      <c r="H24760" s="1">
        <f>Table1[[#This Row],[Score]]</f>
        <v>0</v>
      </c>
      <c r="I24760" t="str">
        <f>_xlfn.TEXTJOIN(", ",FALSE,_xlfn._xlws.SORT(_xlfn.UNIQUE(Table1[[#This Row],[Factor_1]:[Factor_5]]),1,1,TRUE))</f>
        <v xml:space="preserve">room_type:Deluxe Balcony, , , , </v>
      </c>
    </row>
    <row r="24761" spans="1:9" x14ac:dyDescent="0.25">
      <c r="A24761">
        <v>24760</v>
      </c>
      <c r="B24761" t="s">
        <v>132</v>
      </c>
      <c r="G24761">
        <v>0</v>
      </c>
      <c r="H24761" s="1">
        <f>Table1[[#This Row],[Score]]</f>
        <v>0</v>
      </c>
      <c r="I24761" t="str">
        <f>_xlfn.TEXTJOIN(", ",FALSE,_xlfn._xlws.SORT(_xlfn.UNIQUE(Table1[[#This Row],[Factor_1]:[Factor_5]]),1,1,TRUE))</f>
        <v xml:space="preserve">room_type:Deluxe Double, , , , </v>
      </c>
    </row>
    <row r="24762" spans="1:9" x14ac:dyDescent="0.25">
      <c r="A24762">
        <v>24761</v>
      </c>
      <c r="B24762" t="s">
        <v>133</v>
      </c>
      <c r="G24762">
        <v>0</v>
      </c>
      <c r="H24762" s="1">
        <f>Table1[[#This Row],[Score]]</f>
        <v>0</v>
      </c>
      <c r="I24762" t="str">
        <f>_xlfn.TEXTJOIN(", ",FALSE,_xlfn._xlws.SORT(_xlfn.UNIQUE(Table1[[#This Row],[Factor_1]:[Factor_5]]),1,1,TRUE))</f>
        <v xml:space="preserve">room_type:Deluxe Double Bed with Bathtub, , , , </v>
      </c>
    </row>
    <row r="24763" spans="1:9" x14ac:dyDescent="0.25">
      <c r="A24763">
        <v>24762</v>
      </c>
      <c r="B24763" t="s">
        <v>134</v>
      </c>
      <c r="G24763">
        <v>0</v>
      </c>
      <c r="H24763" s="1">
        <f>Table1[[#This Row],[Score]]</f>
        <v>0</v>
      </c>
      <c r="I24763" t="str">
        <f>_xlfn.TEXTJOIN(", ",FALSE,_xlfn._xlws.SORT(_xlfn.UNIQUE(Table1[[#This Row],[Factor_1]:[Factor_5]]),1,1,TRUE))</f>
        <v xml:space="preserve">room_type:Deluxe Double Bedroom, , , , </v>
      </c>
    </row>
    <row r="24764" spans="1:9" x14ac:dyDescent="0.25">
      <c r="A24764">
        <v>24763</v>
      </c>
      <c r="B24764" t="s">
        <v>135</v>
      </c>
      <c r="G24764">
        <v>0</v>
      </c>
      <c r="H24764" s="1">
        <f>Table1[[#This Row],[Score]]</f>
        <v>0</v>
      </c>
      <c r="I24764" t="str">
        <f>_xlfn.TEXTJOIN(", ",FALSE,_xlfn._xlws.SORT(_xlfn.UNIQUE(Table1[[#This Row],[Factor_1]:[Factor_5]]),1,1,TRUE))</f>
        <v xml:space="preserve">room_type:Deluxe Double Pool View, , , , </v>
      </c>
    </row>
    <row r="24765" spans="1:9" x14ac:dyDescent="0.25">
      <c r="A24765">
        <v>24764</v>
      </c>
      <c r="B24765" t="s">
        <v>136</v>
      </c>
      <c r="G24765">
        <v>0</v>
      </c>
      <c r="H24765" s="1">
        <f>Table1[[#This Row],[Score]]</f>
        <v>0</v>
      </c>
      <c r="I24765" t="str">
        <f>_xlfn.TEXTJOIN(", ",FALSE,_xlfn._xlws.SORT(_xlfn.UNIQUE(Table1[[#This Row],[Factor_1]:[Factor_5]]),1,1,TRUE))</f>
        <v xml:space="preserve">room_type:Deluxe Double Room, , , , </v>
      </c>
    </row>
    <row r="24766" spans="1:9" x14ac:dyDescent="0.25">
      <c r="A24766">
        <v>24765</v>
      </c>
      <c r="B24766" t="s">
        <v>137</v>
      </c>
      <c r="G24766">
        <v>0</v>
      </c>
      <c r="H24766" s="1">
        <f>Table1[[#This Row],[Score]]</f>
        <v>0</v>
      </c>
      <c r="I24766" t="str">
        <f>_xlfn.TEXTJOIN(", ",FALSE,_xlfn._xlws.SORT(_xlfn.UNIQUE(Table1[[#This Row],[Factor_1]:[Factor_5]]),1,1,TRUE))</f>
        <v xml:space="preserve">room_type:Deluxe Double Room (Free Round Trip Airport Transfer), , , , </v>
      </c>
    </row>
    <row r="24767" spans="1:9" x14ac:dyDescent="0.25">
      <c r="A24767">
        <v>24766</v>
      </c>
      <c r="B24767" t="s">
        <v>138</v>
      </c>
      <c r="G24767">
        <v>0</v>
      </c>
      <c r="H24767" s="1">
        <f>Table1[[#This Row],[Score]]</f>
        <v>0</v>
      </c>
      <c r="I24767" t="str">
        <f>_xlfn.TEXTJOIN(", ",FALSE,_xlfn._xlws.SORT(_xlfn.UNIQUE(Table1[[#This Row],[Factor_1]:[Factor_5]]),1,1,TRUE))</f>
        <v xml:space="preserve">room_type:Deluxe Double Room with Balcony, , , , </v>
      </c>
    </row>
    <row r="24768" spans="1:9" x14ac:dyDescent="0.25">
      <c r="A24768">
        <v>24767</v>
      </c>
      <c r="B24768" t="s">
        <v>139</v>
      </c>
      <c r="G24768">
        <v>0</v>
      </c>
      <c r="H24768" s="1">
        <f>Table1[[#This Row],[Score]]</f>
        <v>0</v>
      </c>
      <c r="I24768" t="str">
        <f>_xlfn.TEXTJOIN(", ",FALSE,_xlfn._xlws.SORT(_xlfn.UNIQUE(Table1[[#This Row],[Factor_1]:[Factor_5]]),1,1,TRUE))</f>
        <v xml:space="preserve">room_type:Deluxe Double Room with Partial Sea View, , , , </v>
      </c>
    </row>
    <row r="24769" spans="1:9" x14ac:dyDescent="0.25">
      <c r="A24769">
        <v>24768</v>
      </c>
      <c r="B24769" t="s">
        <v>140</v>
      </c>
      <c r="G24769">
        <v>0</v>
      </c>
      <c r="H24769" s="1">
        <f>Table1[[#This Row],[Score]]</f>
        <v>0</v>
      </c>
      <c r="I24769" t="str">
        <f>_xlfn.TEXTJOIN(", ",FALSE,_xlfn._xlws.SORT(_xlfn.UNIQUE(Table1[[#This Row],[Factor_1]:[Factor_5]]),1,1,TRUE))</f>
        <v xml:space="preserve">room_type:Deluxe Double Room with Pool Access, , , , </v>
      </c>
    </row>
    <row r="24770" spans="1:9" x14ac:dyDescent="0.25">
      <c r="A24770">
        <v>24769</v>
      </c>
      <c r="B24770" t="s">
        <v>141</v>
      </c>
      <c r="G24770">
        <v>0</v>
      </c>
      <c r="H24770" s="1">
        <f>Table1[[#This Row],[Score]]</f>
        <v>0</v>
      </c>
      <c r="I24770" t="str">
        <f>_xlfn.TEXTJOIN(", ",FALSE,_xlfn._xlws.SORT(_xlfn.UNIQUE(Table1[[#This Row],[Factor_1]:[Factor_5]]),1,1,TRUE))</f>
        <v xml:space="preserve">room_type:Deluxe Double Room with Sea View, , , , </v>
      </c>
    </row>
    <row r="24771" spans="1:9" x14ac:dyDescent="0.25">
      <c r="A24771">
        <v>24770</v>
      </c>
      <c r="B24771" t="s">
        <v>142</v>
      </c>
      <c r="G24771">
        <v>0</v>
      </c>
      <c r="H24771" s="1">
        <f>Table1[[#This Row],[Score]]</f>
        <v>0</v>
      </c>
      <c r="I24771" t="str">
        <f>_xlfn.TEXTJOIN(", ",FALSE,_xlfn._xlws.SORT(_xlfn.UNIQUE(Table1[[#This Row],[Factor_1]:[Factor_5]]),1,1,TRUE))</f>
        <v xml:space="preserve">room_type:Deluxe Double Room with Spa Bath, , , , </v>
      </c>
    </row>
    <row r="24772" spans="1:9" x14ac:dyDescent="0.25">
      <c r="A24772">
        <v>24771</v>
      </c>
      <c r="B24772" t="s">
        <v>143</v>
      </c>
      <c r="G24772">
        <v>0</v>
      </c>
      <c r="H24772" s="1">
        <f>Table1[[#This Row],[Score]]</f>
        <v>0</v>
      </c>
      <c r="I24772" t="str">
        <f>_xlfn.TEXTJOIN(", ",FALSE,_xlfn._xlws.SORT(_xlfn.UNIQUE(Table1[[#This Row],[Factor_1]:[Factor_5]]),1,1,TRUE))</f>
        <v xml:space="preserve">room_type:Deluxe Double Sea View, , , , </v>
      </c>
    </row>
    <row r="24773" spans="1:9" x14ac:dyDescent="0.25">
      <c r="A24773">
        <v>24772</v>
      </c>
      <c r="B24773" t="s">
        <v>144</v>
      </c>
      <c r="G24773">
        <v>0</v>
      </c>
      <c r="H24773" s="1">
        <f>Table1[[#This Row],[Score]]</f>
        <v>0</v>
      </c>
      <c r="I24773" t="str">
        <f>_xlfn.TEXTJOIN(", ",FALSE,_xlfn._xlws.SORT(_xlfn.UNIQUE(Table1[[#This Row],[Factor_1]:[Factor_5]]),1,1,TRUE))</f>
        <v xml:space="preserve">room_type:Deluxe Double or Twin, , , , </v>
      </c>
    </row>
    <row r="24774" spans="1:9" x14ac:dyDescent="0.25">
      <c r="A24774">
        <v>24773</v>
      </c>
      <c r="B24774" t="s">
        <v>145</v>
      </c>
      <c r="G24774">
        <v>0</v>
      </c>
      <c r="H24774" s="1">
        <f>Table1[[#This Row],[Score]]</f>
        <v>0</v>
      </c>
      <c r="I24774" t="str">
        <f>_xlfn.TEXTJOIN(", ",FALSE,_xlfn._xlws.SORT(_xlfn.UNIQUE(Table1[[#This Row],[Factor_1]:[Factor_5]]),1,1,TRUE))</f>
        <v xml:space="preserve">room_type:Deluxe Double or Twin - Paradise Wing, , , , </v>
      </c>
    </row>
    <row r="24775" spans="1:9" x14ac:dyDescent="0.25">
      <c r="A24775">
        <v>24774</v>
      </c>
      <c r="B24775" t="s">
        <v>146</v>
      </c>
      <c r="G24775">
        <v>0</v>
      </c>
      <c r="H24775" s="1">
        <f>Table1[[#This Row],[Score]]</f>
        <v>0</v>
      </c>
      <c r="I24775" t="str">
        <f>_xlfn.TEXTJOIN(", ",FALSE,_xlfn._xlws.SORT(_xlfn.UNIQUE(Table1[[#This Row],[Factor_1]:[Factor_5]]),1,1,TRUE))</f>
        <v xml:space="preserve">room_type:Deluxe Double or Twin Room, , , , </v>
      </c>
    </row>
    <row r="24776" spans="1:9" x14ac:dyDescent="0.25">
      <c r="A24776">
        <v>24775</v>
      </c>
      <c r="B24776" t="s">
        <v>147</v>
      </c>
      <c r="G24776">
        <v>0</v>
      </c>
      <c r="H24776" s="1">
        <f>Table1[[#This Row],[Score]]</f>
        <v>0</v>
      </c>
      <c r="I24776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4777" spans="1:9" x14ac:dyDescent="0.25">
      <c r="A24777">
        <v>24776</v>
      </c>
      <c r="B24777" t="s">
        <v>148</v>
      </c>
      <c r="G24777">
        <v>0</v>
      </c>
      <c r="H24777" s="1">
        <f>Table1[[#This Row],[Score]]</f>
        <v>0</v>
      </c>
      <c r="I24777" t="str">
        <f>_xlfn.TEXTJOIN(", ",FALSE,_xlfn._xlws.SORT(_xlfn.UNIQUE(Table1[[#This Row],[Factor_1]:[Factor_5]]),1,1,TRUE))</f>
        <v xml:space="preserve">room_type:Deluxe Double or Twin Room with Balcony, , , , </v>
      </c>
    </row>
    <row r="24778" spans="1:9" x14ac:dyDescent="0.25">
      <c r="A24778">
        <v>24777</v>
      </c>
      <c r="B24778" t="s">
        <v>149</v>
      </c>
      <c r="G24778">
        <v>0</v>
      </c>
      <c r="H24778" s="1">
        <f>Table1[[#This Row],[Score]]</f>
        <v>0</v>
      </c>
      <c r="I24778" t="str">
        <f>_xlfn.TEXTJOIN(", ",FALSE,_xlfn._xlws.SORT(_xlfn.UNIQUE(Table1[[#This Row],[Factor_1]:[Factor_5]]),1,1,TRUE))</f>
        <v xml:space="preserve">room_type:Deluxe Double or Twin Room with Pool, , , , </v>
      </c>
    </row>
    <row r="24779" spans="1:9" x14ac:dyDescent="0.25">
      <c r="A24779">
        <v>24778</v>
      </c>
      <c r="B24779" t="s">
        <v>150</v>
      </c>
      <c r="G24779">
        <v>0</v>
      </c>
      <c r="H24779" s="1">
        <f>Table1[[#This Row],[Score]]</f>
        <v>0</v>
      </c>
      <c r="I24779" t="str">
        <f>_xlfn.TEXTJOIN(", ",FALSE,_xlfn._xlws.SORT(_xlfn.UNIQUE(Table1[[#This Row],[Factor_1]:[Factor_5]]),1,1,TRUE))</f>
        <v xml:space="preserve">room_type:Deluxe Double or Twin Room with Pool Access, , , , </v>
      </c>
    </row>
    <row r="24780" spans="1:9" x14ac:dyDescent="0.25">
      <c r="A24780">
        <v>24779</v>
      </c>
      <c r="B24780" t="s">
        <v>151</v>
      </c>
      <c r="G24780">
        <v>0</v>
      </c>
      <c r="H24780" s="1">
        <f>Table1[[#This Row],[Score]]</f>
        <v>0</v>
      </c>
      <c r="I24780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4781" spans="1:9" x14ac:dyDescent="0.25">
      <c r="A24781">
        <v>24780</v>
      </c>
      <c r="B24781" t="s">
        <v>152</v>
      </c>
      <c r="G24781">
        <v>0</v>
      </c>
      <c r="H24781" s="1">
        <f>Table1[[#This Row],[Score]]</f>
        <v>0</v>
      </c>
      <c r="I24781" t="str">
        <f>_xlfn.TEXTJOIN(", ",FALSE,_xlfn._xlws.SORT(_xlfn.UNIQUE(Table1[[#This Row],[Factor_1]:[Factor_5]]),1,1,TRUE))</f>
        <v xml:space="preserve">room_type:Deluxe Double or Twin Room with Pool View, , , , </v>
      </c>
    </row>
    <row r="24782" spans="1:9" x14ac:dyDescent="0.25">
      <c r="A24782">
        <v>24781</v>
      </c>
      <c r="B24782" t="s">
        <v>153</v>
      </c>
      <c r="G24782">
        <v>0</v>
      </c>
      <c r="H24782" s="1">
        <f>Table1[[#This Row],[Score]]</f>
        <v>0</v>
      </c>
      <c r="I24782" t="str">
        <f>_xlfn.TEXTJOIN(", ",FALSE,_xlfn._xlws.SORT(_xlfn.UNIQUE(Table1[[#This Row],[Factor_1]:[Factor_5]]),1,1,TRUE))</f>
        <v xml:space="preserve">room_type:Deluxe Double or Twin Room with Sea View, , , , </v>
      </c>
    </row>
    <row r="24783" spans="1:9" x14ac:dyDescent="0.25">
      <c r="A24783">
        <v>24782</v>
      </c>
      <c r="B24783" t="s">
        <v>154</v>
      </c>
      <c r="G24783">
        <v>0</v>
      </c>
      <c r="H24783" s="1">
        <f>Table1[[#This Row],[Score]]</f>
        <v>0</v>
      </c>
      <c r="I24783" t="str">
        <f>_xlfn.TEXTJOIN(", ",FALSE,_xlfn._xlws.SORT(_xlfn.UNIQUE(Table1[[#This Row],[Factor_1]:[Factor_5]]),1,1,TRUE))</f>
        <v xml:space="preserve">room_type:Deluxe Family, , , , </v>
      </c>
    </row>
    <row r="24784" spans="1:9" x14ac:dyDescent="0.25">
      <c r="A24784">
        <v>24783</v>
      </c>
      <c r="B24784" t="s">
        <v>155</v>
      </c>
      <c r="G24784">
        <v>0</v>
      </c>
      <c r="H24784" s="1">
        <f>Table1[[#This Row],[Score]]</f>
        <v>0</v>
      </c>
      <c r="I24784" t="str">
        <f>_xlfn.TEXTJOIN(", ",FALSE,_xlfn._xlws.SORT(_xlfn.UNIQUE(Table1[[#This Row],[Factor_1]:[Factor_5]]),1,1,TRUE))</f>
        <v xml:space="preserve">room_type:Deluxe Family 3 People, , , , </v>
      </c>
    </row>
    <row r="24785" spans="1:9" x14ac:dyDescent="0.25">
      <c r="A24785">
        <v>24784</v>
      </c>
      <c r="B24785" t="s">
        <v>156</v>
      </c>
      <c r="G24785">
        <v>0</v>
      </c>
      <c r="H24785" s="1">
        <f>Table1[[#This Row],[Score]]</f>
        <v>0</v>
      </c>
      <c r="I24785" t="str">
        <f>_xlfn.TEXTJOIN(", ",FALSE,_xlfn._xlws.SORT(_xlfn.UNIQUE(Table1[[#This Row],[Factor_1]:[Factor_5]]),1,1,TRUE))</f>
        <v xml:space="preserve">room_type:Deluxe Family Pool view, , , , </v>
      </c>
    </row>
    <row r="24786" spans="1:9" x14ac:dyDescent="0.25">
      <c r="A24786">
        <v>24785</v>
      </c>
      <c r="B24786" t="s">
        <v>157</v>
      </c>
      <c r="G24786">
        <v>0</v>
      </c>
      <c r="H24786" s="1">
        <f>Table1[[#This Row],[Score]]</f>
        <v>0</v>
      </c>
      <c r="I24786" t="str">
        <f>_xlfn.TEXTJOIN(", ",FALSE,_xlfn._xlws.SORT(_xlfn.UNIQUE(Table1[[#This Row],[Factor_1]:[Factor_5]]),1,1,TRUE))</f>
        <v xml:space="preserve">room_type:Deluxe Family Room, , , , </v>
      </c>
    </row>
    <row r="24787" spans="1:9" x14ac:dyDescent="0.25">
      <c r="A24787">
        <v>24786</v>
      </c>
      <c r="B24787" t="s">
        <v>158</v>
      </c>
      <c r="G24787">
        <v>0</v>
      </c>
      <c r="H24787" s="1">
        <f>Table1[[#This Row],[Score]]</f>
        <v>0</v>
      </c>
      <c r="I24787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4788" spans="1:9" x14ac:dyDescent="0.25">
      <c r="A24788">
        <v>24787</v>
      </c>
      <c r="B24788" t="s">
        <v>159</v>
      </c>
      <c r="G24788">
        <v>0</v>
      </c>
      <c r="H24788" s="1">
        <f>Table1[[#This Row],[Score]]</f>
        <v>0</v>
      </c>
      <c r="I24788" t="str">
        <f>_xlfn.TEXTJOIN(", ",FALSE,_xlfn._xlws.SORT(_xlfn.UNIQUE(Table1[[#This Row],[Factor_1]:[Factor_5]]),1,1,TRUE))</f>
        <v xml:space="preserve">room_type:Deluxe Garden View, , , , </v>
      </c>
    </row>
    <row r="24789" spans="1:9" x14ac:dyDescent="0.25">
      <c r="A24789">
        <v>24788</v>
      </c>
      <c r="B24789" t="s">
        <v>160</v>
      </c>
      <c r="G24789">
        <v>0</v>
      </c>
      <c r="H24789" s="1">
        <f>Table1[[#This Row],[Score]]</f>
        <v>0</v>
      </c>
      <c r="I24789" t="str">
        <f>_xlfn.TEXTJOIN(", ",FALSE,_xlfn._xlws.SORT(_xlfn.UNIQUE(Table1[[#This Row],[Factor_1]:[Factor_5]]),1,1,TRUE))</f>
        <v xml:space="preserve">room_type:Deluxe Garden View Wing, , , , </v>
      </c>
    </row>
    <row r="24790" spans="1:9" x14ac:dyDescent="0.25">
      <c r="A24790">
        <v>24789</v>
      </c>
      <c r="B24790" t="s">
        <v>161</v>
      </c>
      <c r="G24790">
        <v>0</v>
      </c>
      <c r="H24790" s="1">
        <f>Table1[[#This Row],[Score]]</f>
        <v>0</v>
      </c>
      <c r="I24790" t="str">
        <f>_xlfn.TEXTJOIN(", ",FALSE,_xlfn._xlws.SORT(_xlfn.UNIQUE(Table1[[#This Row],[Factor_1]:[Factor_5]]),1,1,TRUE))</f>
        <v xml:space="preserve">room_type:Deluxe Ground Terrace, , , , </v>
      </c>
    </row>
    <row r="24791" spans="1:9" x14ac:dyDescent="0.25">
      <c r="A24791">
        <v>24790</v>
      </c>
      <c r="B24791" t="s">
        <v>162</v>
      </c>
      <c r="G24791">
        <v>0</v>
      </c>
      <c r="H24791" s="1">
        <f>Table1[[#This Row],[Score]]</f>
        <v>0</v>
      </c>
      <c r="I24791" t="str">
        <f>_xlfn.TEXTJOIN(", ",FALSE,_xlfn._xlws.SORT(_xlfn.UNIQUE(Table1[[#This Row],[Factor_1]:[Factor_5]]),1,1,TRUE))</f>
        <v xml:space="preserve">room_type:Deluxe King, , , , </v>
      </c>
    </row>
    <row r="24792" spans="1:9" x14ac:dyDescent="0.25">
      <c r="A24792">
        <v>24791</v>
      </c>
      <c r="B24792" t="s">
        <v>163</v>
      </c>
      <c r="G24792">
        <v>0</v>
      </c>
      <c r="H24792" s="1">
        <f>Table1[[#This Row],[Score]]</f>
        <v>0</v>
      </c>
      <c r="I24792" t="str">
        <f>_xlfn.TEXTJOIN(", ",FALSE,_xlfn._xlws.SORT(_xlfn.UNIQUE(Table1[[#This Row],[Factor_1]:[Factor_5]]),1,1,TRUE))</f>
        <v xml:space="preserve">room_type:Deluxe King Bed, , , , </v>
      </c>
    </row>
    <row r="24793" spans="1:9" x14ac:dyDescent="0.25">
      <c r="A24793">
        <v>24792</v>
      </c>
      <c r="B24793" t="s">
        <v>164</v>
      </c>
      <c r="G24793">
        <v>0</v>
      </c>
      <c r="H24793" s="1">
        <f>Table1[[#This Row],[Score]]</f>
        <v>0</v>
      </c>
      <c r="I24793" t="str">
        <f>_xlfn.TEXTJOIN(", ",FALSE,_xlfn._xlws.SORT(_xlfn.UNIQUE(Table1[[#This Row],[Factor_1]:[Factor_5]]),1,1,TRUE))</f>
        <v xml:space="preserve">room_type:Deluxe King Bed Balcony, , , , </v>
      </c>
    </row>
    <row r="24794" spans="1:9" x14ac:dyDescent="0.25">
      <c r="A24794">
        <v>24793</v>
      </c>
      <c r="B24794" t="s">
        <v>165</v>
      </c>
      <c r="G24794">
        <v>0</v>
      </c>
      <c r="H24794" s="1">
        <f>Table1[[#This Row],[Score]]</f>
        <v>0</v>
      </c>
      <c r="I24794" t="str">
        <f>_xlfn.TEXTJOIN(", ",FALSE,_xlfn._xlws.SORT(_xlfn.UNIQUE(Table1[[#This Row],[Factor_1]:[Factor_5]]),1,1,TRUE))</f>
        <v xml:space="preserve">room_type:Deluxe King Lagoon View, , , , </v>
      </c>
    </row>
    <row r="24795" spans="1:9" x14ac:dyDescent="0.25">
      <c r="A24795">
        <v>24794</v>
      </c>
      <c r="B24795" t="s">
        <v>166</v>
      </c>
      <c r="G24795">
        <v>0</v>
      </c>
      <c r="H24795" s="1">
        <f>Table1[[#This Row],[Score]]</f>
        <v>0</v>
      </c>
      <c r="I24795" t="str">
        <f>_xlfn.TEXTJOIN(", ",FALSE,_xlfn._xlws.SORT(_xlfn.UNIQUE(Table1[[#This Row],[Factor_1]:[Factor_5]]),1,1,TRUE))</f>
        <v xml:space="preserve">room_type:Deluxe King Pool View, , , , </v>
      </c>
    </row>
    <row r="24796" spans="1:9" x14ac:dyDescent="0.25">
      <c r="A24796">
        <v>24795</v>
      </c>
      <c r="B24796" t="s">
        <v>167</v>
      </c>
      <c r="G24796">
        <v>0</v>
      </c>
      <c r="H24796" s="1">
        <f>Table1[[#This Row],[Score]]</f>
        <v>0</v>
      </c>
      <c r="I24796" t="str">
        <f>_xlfn.TEXTJOIN(", ",FALSE,_xlfn._xlws.SORT(_xlfn.UNIQUE(Table1[[#This Row],[Factor_1]:[Factor_5]]),1,1,TRUE))</f>
        <v xml:space="preserve">room_type:Deluxe King Room, , , , </v>
      </c>
    </row>
    <row r="24797" spans="1:9" x14ac:dyDescent="0.25">
      <c r="A24797">
        <v>24796</v>
      </c>
      <c r="B24797" t="s">
        <v>168</v>
      </c>
      <c r="G24797">
        <v>0</v>
      </c>
      <c r="H24797" s="1">
        <f>Table1[[#This Row],[Score]]</f>
        <v>0</v>
      </c>
      <c r="I24797" t="str">
        <f>_xlfn.TEXTJOIN(", ",FALSE,_xlfn._xlws.SORT(_xlfn.UNIQUE(Table1[[#This Row],[Factor_1]:[Factor_5]]),1,1,TRUE))</f>
        <v xml:space="preserve">room_type:Deluxe King Room with Sea View, , , , </v>
      </c>
    </row>
    <row r="24798" spans="1:9" x14ac:dyDescent="0.25">
      <c r="A24798">
        <v>24797</v>
      </c>
      <c r="B24798" t="s">
        <v>169</v>
      </c>
      <c r="G24798">
        <v>0</v>
      </c>
      <c r="H24798" s="1">
        <f>Table1[[#This Row],[Score]]</f>
        <v>0</v>
      </c>
      <c r="I24798" t="str">
        <f>_xlfn.TEXTJOIN(", ",FALSE,_xlfn._xlws.SORT(_xlfn.UNIQUE(Table1[[#This Row],[Factor_1]:[Factor_5]]),1,1,TRUE))</f>
        <v xml:space="preserve">room_type:Deluxe King with Pool Access, , , , </v>
      </c>
    </row>
    <row r="24799" spans="1:9" x14ac:dyDescent="0.25">
      <c r="A24799">
        <v>24798</v>
      </c>
      <c r="B24799" t="s">
        <v>170</v>
      </c>
      <c r="G24799">
        <v>0</v>
      </c>
      <c r="H24799" s="1">
        <f>Table1[[#This Row],[Score]]</f>
        <v>0</v>
      </c>
      <c r="I24799" t="str">
        <f>_xlfn.TEXTJOIN(", ",FALSE,_xlfn._xlws.SORT(_xlfn.UNIQUE(Table1[[#This Row],[Factor_1]:[Factor_5]]),1,1,TRUE))</f>
        <v xml:space="preserve">room_type:Deluxe Lagoon View King, , , , </v>
      </c>
    </row>
    <row r="24800" spans="1:9" x14ac:dyDescent="0.25">
      <c r="A24800">
        <v>24799</v>
      </c>
      <c r="B24800" t="s">
        <v>171</v>
      </c>
      <c r="G24800">
        <v>0</v>
      </c>
      <c r="H24800" s="1">
        <f>Table1[[#This Row],[Score]]</f>
        <v>0</v>
      </c>
      <c r="I24800" t="str">
        <f>_xlfn.TEXTJOIN(", ",FALSE,_xlfn._xlws.SORT(_xlfn.UNIQUE(Table1[[#This Row],[Factor_1]:[Factor_5]]),1,1,TRUE))</f>
        <v xml:space="preserve">room_type:Deluxe Lagoon View Twin, , , , </v>
      </c>
    </row>
    <row r="24801" spans="1:9" x14ac:dyDescent="0.25">
      <c r="A24801">
        <v>24800</v>
      </c>
      <c r="B24801" t="s">
        <v>172</v>
      </c>
      <c r="G24801">
        <v>0</v>
      </c>
      <c r="H24801" s="1">
        <f>Table1[[#This Row],[Score]]</f>
        <v>0</v>
      </c>
      <c r="I24801" t="str">
        <f>_xlfn.TEXTJOIN(", ",FALSE,_xlfn._xlws.SORT(_xlfn.UNIQUE(Table1[[#This Row],[Factor_1]:[Factor_5]]),1,1,TRUE))</f>
        <v xml:space="preserve">room_type:Deluxe Large Double, , , , </v>
      </c>
    </row>
    <row r="24802" spans="1:9" x14ac:dyDescent="0.25">
      <c r="A24802">
        <v>24801</v>
      </c>
      <c r="B24802" t="s">
        <v>19</v>
      </c>
      <c r="G24802">
        <v>0</v>
      </c>
      <c r="H24802" s="1">
        <f>Table1[[#This Row],[Score]]</f>
        <v>0</v>
      </c>
      <c r="I24802" t="str">
        <f>_xlfn.TEXTJOIN(", ",FALSE,_xlfn._xlws.SORT(_xlfn.UNIQUE(Table1[[#This Row],[Factor_1]:[Factor_5]]),1,1,TRUE))</f>
        <v xml:space="preserve">room_type:Deluxe Ocean View, , , , </v>
      </c>
    </row>
    <row r="24803" spans="1:9" x14ac:dyDescent="0.25">
      <c r="A24803">
        <v>24802</v>
      </c>
      <c r="B24803" t="s">
        <v>173</v>
      </c>
      <c r="G24803">
        <v>0</v>
      </c>
      <c r="H24803" s="1">
        <f>Table1[[#This Row],[Score]]</f>
        <v>0</v>
      </c>
      <c r="I24803" t="str">
        <f>_xlfn.TEXTJOIN(", ",FALSE,_xlfn._xlws.SORT(_xlfn.UNIQUE(Table1[[#This Row],[Factor_1]:[Factor_5]]),1,1,TRUE))</f>
        <v xml:space="preserve">room_type:Deluxe Ocean View, Guest room, 1 King, Balcony, , , , </v>
      </c>
    </row>
    <row r="24804" spans="1:9" x14ac:dyDescent="0.25">
      <c r="A24804">
        <v>24803</v>
      </c>
      <c r="B24804" t="s">
        <v>174</v>
      </c>
      <c r="G24804">
        <v>0</v>
      </c>
      <c r="H24804" s="1">
        <f>Table1[[#This Row],[Score]]</f>
        <v>0</v>
      </c>
      <c r="I24804" t="str">
        <f>_xlfn.TEXTJOIN(", ",FALSE,_xlfn._xlws.SORT(_xlfn.UNIQUE(Table1[[#This Row],[Factor_1]:[Factor_5]]),1,1,TRUE))</f>
        <v xml:space="preserve">room_type:Deluxe One Bedroom Suite with Whirlpool Bath, , , , </v>
      </c>
    </row>
    <row r="24805" spans="1:9" x14ac:dyDescent="0.25">
      <c r="A24805">
        <v>24804</v>
      </c>
      <c r="B24805" t="s">
        <v>175</v>
      </c>
      <c r="G24805">
        <v>0</v>
      </c>
      <c r="H24805" s="1">
        <f>Table1[[#This Row],[Score]]</f>
        <v>0</v>
      </c>
      <c r="I24805" t="str">
        <f>_xlfn.TEXTJOIN(", ",FALSE,_xlfn._xlws.SORT(_xlfn.UNIQUE(Table1[[#This Row],[Factor_1]:[Factor_5]]),1,1,TRUE))</f>
        <v xml:space="preserve">room_type:Deluxe Palm Double Room, , , , </v>
      </c>
    </row>
    <row r="24806" spans="1:9" x14ac:dyDescent="0.25">
      <c r="A24806">
        <v>24805</v>
      </c>
      <c r="B24806" t="s">
        <v>176</v>
      </c>
      <c r="G24806">
        <v>0</v>
      </c>
      <c r="H24806" s="1">
        <f>Table1[[#This Row],[Score]]</f>
        <v>0</v>
      </c>
      <c r="I24806" t="str">
        <f>_xlfn.TEXTJOIN(", ",FALSE,_xlfn._xlws.SORT(_xlfn.UNIQUE(Table1[[#This Row],[Factor_1]:[Factor_5]]),1,1,TRUE))</f>
        <v xml:space="preserve">room_type:Deluxe Paradise Wing Original, , , , </v>
      </c>
    </row>
    <row r="24807" spans="1:9" x14ac:dyDescent="0.25">
      <c r="A24807">
        <v>24806</v>
      </c>
      <c r="B24807" t="s">
        <v>177</v>
      </c>
      <c r="G24807">
        <v>0</v>
      </c>
      <c r="H24807" s="1">
        <f>Table1[[#This Row],[Score]]</f>
        <v>0</v>
      </c>
      <c r="I24807" t="str">
        <f>_xlfn.TEXTJOIN(", ",FALSE,_xlfn._xlws.SORT(_xlfn.UNIQUE(Table1[[#This Row],[Factor_1]:[Factor_5]]),1,1,TRUE))</f>
        <v xml:space="preserve">room_type:Deluxe Partial Sea View, , , , </v>
      </c>
    </row>
    <row r="24808" spans="1:9" x14ac:dyDescent="0.25">
      <c r="A24808">
        <v>24807</v>
      </c>
      <c r="B24808" t="s">
        <v>178</v>
      </c>
      <c r="G24808">
        <v>0</v>
      </c>
      <c r="H24808" s="1">
        <f>Table1[[#This Row],[Score]]</f>
        <v>0</v>
      </c>
      <c r="I24808" t="str">
        <f>_xlfn.TEXTJOIN(", ",FALSE,_xlfn._xlws.SORT(_xlfn.UNIQUE(Table1[[#This Row],[Factor_1]:[Factor_5]]),1,1,TRUE))</f>
        <v xml:space="preserve">room_type:Deluxe Pavilion, , , , </v>
      </c>
    </row>
    <row r="24809" spans="1:9" x14ac:dyDescent="0.25">
      <c r="A24809">
        <v>24808</v>
      </c>
      <c r="B24809" t="s">
        <v>179</v>
      </c>
      <c r="G24809">
        <v>0</v>
      </c>
      <c r="H24809" s="1">
        <f>Table1[[#This Row],[Score]]</f>
        <v>0</v>
      </c>
      <c r="I24809" t="str">
        <f>_xlfn.TEXTJOIN(", ",FALSE,_xlfn._xlws.SORT(_xlfn.UNIQUE(Table1[[#This Row],[Factor_1]:[Factor_5]]),1,1,TRUE))</f>
        <v xml:space="preserve">room_type:Deluxe Pool Access, , , , </v>
      </c>
    </row>
    <row r="24810" spans="1:9" x14ac:dyDescent="0.25">
      <c r="A24810">
        <v>24809</v>
      </c>
      <c r="B24810" t="s">
        <v>180</v>
      </c>
      <c r="G24810">
        <v>0</v>
      </c>
      <c r="H24810" s="1">
        <f>Table1[[#This Row],[Score]]</f>
        <v>0</v>
      </c>
      <c r="I24810" t="str">
        <f>_xlfn.TEXTJOIN(", ",FALSE,_xlfn._xlws.SORT(_xlfn.UNIQUE(Table1[[#This Row],[Factor_1]:[Factor_5]]),1,1,TRUE))</f>
        <v xml:space="preserve">room_type:Deluxe Pool Access Room, , , , </v>
      </c>
    </row>
    <row r="24811" spans="1:9" x14ac:dyDescent="0.25">
      <c r="A24811">
        <v>24810</v>
      </c>
      <c r="B24811" t="s">
        <v>181</v>
      </c>
      <c r="G24811">
        <v>0</v>
      </c>
      <c r="H24811" s="1">
        <f>Table1[[#This Row],[Score]]</f>
        <v>0</v>
      </c>
      <c r="I24811" t="str">
        <f>_xlfn.TEXTJOIN(", ",FALSE,_xlfn._xlws.SORT(_xlfn.UNIQUE(Table1[[#This Row],[Factor_1]:[Factor_5]]),1,1,TRUE))</f>
        <v xml:space="preserve">room_type:Deluxe Pool Access with View, , , , </v>
      </c>
    </row>
    <row r="24812" spans="1:9" x14ac:dyDescent="0.25">
      <c r="A24812">
        <v>24811</v>
      </c>
      <c r="B24812" t="s">
        <v>182</v>
      </c>
      <c r="G24812">
        <v>0</v>
      </c>
      <c r="H24812" s="1">
        <f>Table1[[#This Row],[Score]]</f>
        <v>0</v>
      </c>
      <c r="I24812" t="str">
        <f>_xlfn.TEXTJOIN(", ",FALSE,_xlfn._xlws.SORT(_xlfn.UNIQUE(Table1[[#This Row],[Factor_1]:[Factor_5]]),1,1,TRUE))</f>
        <v xml:space="preserve">room_type:Deluxe Pool Access, 1 Bedroom Suite, 1 King, Sea view, , , , </v>
      </c>
    </row>
    <row r="24813" spans="1:9" x14ac:dyDescent="0.25">
      <c r="A24813">
        <v>24812</v>
      </c>
      <c r="B24813" t="s">
        <v>183</v>
      </c>
      <c r="G24813">
        <v>0</v>
      </c>
      <c r="H24813" s="1">
        <f>Table1[[#This Row],[Score]]</f>
        <v>0</v>
      </c>
      <c r="I24813" t="str">
        <f>_xlfn.TEXTJOIN(", ",FALSE,_xlfn._xlws.SORT(_xlfn.UNIQUE(Table1[[#This Row],[Factor_1]:[Factor_5]]),1,1,TRUE))</f>
        <v xml:space="preserve">room_type:Deluxe Pool View, , , , </v>
      </c>
    </row>
    <row r="24814" spans="1:9" x14ac:dyDescent="0.25">
      <c r="A24814">
        <v>24813</v>
      </c>
      <c r="B24814" t="s">
        <v>184</v>
      </c>
      <c r="G24814">
        <v>0</v>
      </c>
      <c r="H24814" s="1">
        <f>Table1[[#This Row],[Score]]</f>
        <v>0</v>
      </c>
      <c r="I24814" t="str">
        <f>_xlfn.TEXTJOIN(", ",FALSE,_xlfn._xlws.SORT(_xlfn.UNIQUE(Table1[[#This Row],[Factor_1]:[Factor_5]]),1,1,TRUE))</f>
        <v xml:space="preserve">room_type:Deluxe Pool View, Guest room, 1 King, Balcony, , , , </v>
      </c>
    </row>
    <row r="24815" spans="1:9" x14ac:dyDescent="0.25">
      <c r="A24815">
        <v>24814</v>
      </c>
      <c r="B24815" t="s">
        <v>185</v>
      </c>
      <c r="G24815">
        <v>0</v>
      </c>
      <c r="H24815" s="1">
        <f>Table1[[#This Row],[Score]]</f>
        <v>0</v>
      </c>
      <c r="I24815" t="str">
        <f>_xlfn.TEXTJOIN(", ",FALSE,_xlfn._xlws.SORT(_xlfn.UNIQUE(Table1[[#This Row],[Factor_1]:[Factor_5]]),1,1,TRUE))</f>
        <v xml:space="preserve">room_type:Deluxe Queen Room, , , , </v>
      </c>
    </row>
    <row r="24816" spans="1:9" x14ac:dyDescent="0.25">
      <c r="A24816">
        <v>24815</v>
      </c>
      <c r="B24816" t="s">
        <v>186</v>
      </c>
      <c r="G24816">
        <v>0</v>
      </c>
      <c r="H24816" s="1">
        <f>Table1[[#This Row],[Score]]</f>
        <v>0</v>
      </c>
      <c r="I24816" t="str">
        <f>_xlfn.TEXTJOIN(", ",FALSE,_xlfn._xlws.SORT(_xlfn.UNIQUE(Table1[[#This Row],[Factor_1]:[Factor_5]]),1,1,TRUE))</f>
        <v xml:space="preserve">room_type:Deluxe Room, , , , </v>
      </c>
    </row>
    <row r="24817" spans="1:9" x14ac:dyDescent="0.25">
      <c r="A24817">
        <v>24816</v>
      </c>
      <c r="B24817" t="s">
        <v>187</v>
      </c>
      <c r="G24817">
        <v>0</v>
      </c>
      <c r="H24817" s="1">
        <f>Table1[[#This Row],[Score]]</f>
        <v>0</v>
      </c>
      <c r="I24817" t="str">
        <f>_xlfn.TEXTJOIN(", ",FALSE,_xlfn._xlws.SORT(_xlfn.UNIQUE(Table1[[#This Row],[Factor_1]:[Factor_5]]),1,1,TRUE))</f>
        <v xml:space="preserve">room_type:Deluxe Room - 1 King Bed, , , , </v>
      </c>
    </row>
    <row r="24818" spans="1:9" x14ac:dyDescent="0.25">
      <c r="A24818">
        <v>24817</v>
      </c>
      <c r="B24818" t="s">
        <v>188</v>
      </c>
      <c r="G24818">
        <v>0</v>
      </c>
      <c r="H24818" s="1">
        <f>Table1[[#This Row],[Score]]</f>
        <v>0</v>
      </c>
      <c r="I24818" t="str">
        <f>_xlfn.TEXTJOIN(", ",FALSE,_xlfn._xlws.SORT(_xlfn.UNIQUE(Table1[[#This Row],[Factor_1]:[Factor_5]]),1,1,TRUE))</f>
        <v xml:space="preserve">room_type:Deluxe Room, 1 King, Pool View, Balcony, , , , </v>
      </c>
    </row>
    <row r="24819" spans="1:9" x14ac:dyDescent="0.25">
      <c r="A24819">
        <v>24818</v>
      </c>
      <c r="B24819" t="s">
        <v>189</v>
      </c>
      <c r="G24819">
        <v>0</v>
      </c>
      <c r="H24819" s="1">
        <f>Table1[[#This Row],[Score]]</f>
        <v>0</v>
      </c>
      <c r="I24819" t="str">
        <f>_xlfn.TEXTJOIN(", ",FALSE,_xlfn._xlws.SORT(_xlfn.UNIQUE(Table1[[#This Row],[Factor_1]:[Factor_5]]),1,1,TRUE))</f>
        <v xml:space="preserve">room_type:Deluxe Room, 2 Double Beds, Garden View, Balcony, , , , </v>
      </c>
    </row>
    <row r="24820" spans="1:9" x14ac:dyDescent="0.25">
      <c r="A24820">
        <v>24819</v>
      </c>
      <c r="B24820" t="s">
        <v>190</v>
      </c>
      <c r="G24820">
        <v>0</v>
      </c>
      <c r="H24820" s="1">
        <f>Table1[[#This Row],[Score]]</f>
        <v>0</v>
      </c>
      <c r="I24820" t="str">
        <f>_xlfn.TEXTJOIN(", ",FALSE,_xlfn._xlws.SORT(_xlfn.UNIQUE(Table1[[#This Row],[Factor_1]:[Factor_5]]),1,1,TRUE))</f>
        <v xml:space="preserve">room_type:Deluxe Sea View, , , , </v>
      </c>
    </row>
    <row r="24821" spans="1:9" x14ac:dyDescent="0.25">
      <c r="A24821">
        <v>24820</v>
      </c>
      <c r="B24821" t="s">
        <v>191</v>
      </c>
      <c r="G24821">
        <v>0</v>
      </c>
      <c r="H24821" s="1">
        <f>Table1[[#This Row],[Score]]</f>
        <v>0</v>
      </c>
      <c r="I24821" t="str">
        <f>_xlfn.TEXTJOIN(", ",FALSE,_xlfn._xlws.SORT(_xlfn.UNIQUE(Table1[[#This Row],[Factor_1]:[Factor_5]]),1,1,TRUE))</f>
        <v xml:space="preserve">room_type:Deluxe Sea View Pool Access, , , , </v>
      </c>
    </row>
    <row r="24822" spans="1:9" x14ac:dyDescent="0.25">
      <c r="A24822">
        <v>24821</v>
      </c>
      <c r="B24822" t="s">
        <v>192</v>
      </c>
      <c r="G24822">
        <v>0</v>
      </c>
      <c r="H24822" s="1">
        <f>Table1[[#This Row],[Score]]</f>
        <v>0</v>
      </c>
      <c r="I24822" t="str">
        <f>_xlfn.TEXTJOIN(", ",FALSE,_xlfn._xlws.SORT(_xlfn.UNIQUE(Table1[[#This Row],[Factor_1]:[Factor_5]]),1,1,TRUE))</f>
        <v xml:space="preserve">room_type:Deluxe Sea View Room, , , , </v>
      </c>
    </row>
    <row r="24823" spans="1:9" x14ac:dyDescent="0.25">
      <c r="A24823">
        <v>24822</v>
      </c>
      <c r="B24823" t="s">
        <v>193</v>
      </c>
      <c r="G24823">
        <v>0</v>
      </c>
      <c r="H24823" s="1">
        <f>Table1[[#This Row],[Score]]</f>
        <v>0</v>
      </c>
      <c r="I24823" t="str">
        <f>_xlfn.TEXTJOIN(", ",FALSE,_xlfn._xlws.SORT(_xlfn.UNIQUE(Table1[[#This Row],[Factor_1]:[Factor_5]]),1,1,TRUE))</f>
        <v xml:space="preserve">room_type:Deluxe Sea View with Balcony, , , , </v>
      </c>
    </row>
    <row r="24824" spans="1:9" x14ac:dyDescent="0.25">
      <c r="A24824">
        <v>24823</v>
      </c>
      <c r="B24824" t="s">
        <v>194</v>
      </c>
      <c r="G24824">
        <v>0</v>
      </c>
      <c r="H24824" s="1">
        <f>Table1[[#This Row],[Score]]</f>
        <v>0</v>
      </c>
      <c r="I24824" t="str">
        <f>_xlfn.TEXTJOIN(", ",FALSE,_xlfn._xlws.SORT(_xlfn.UNIQUE(Table1[[#This Row],[Factor_1]:[Factor_5]]),1,1,TRUE))</f>
        <v xml:space="preserve">room_type:Deluxe Suite, , , , </v>
      </c>
    </row>
    <row r="24825" spans="1:9" x14ac:dyDescent="0.25">
      <c r="A24825">
        <v>24824</v>
      </c>
      <c r="B24825" t="s">
        <v>195</v>
      </c>
      <c r="G24825">
        <v>0</v>
      </c>
      <c r="H24825" s="1">
        <f>Table1[[#This Row],[Score]]</f>
        <v>0</v>
      </c>
      <c r="I24825" t="str">
        <f>_xlfn.TEXTJOIN(", ",FALSE,_xlfn._xlws.SORT(_xlfn.UNIQUE(Table1[[#This Row],[Factor_1]:[Factor_5]]),1,1,TRUE))</f>
        <v xml:space="preserve">room_type:Deluxe Suite with Sea View, , , , </v>
      </c>
    </row>
    <row r="24826" spans="1:9" x14ac:dyDescent="0.25">
      <c r="A24826">
        <v>24825</v>
      </c>
      <c r="B24826" t="s">
        <v>196</v>
      </c>
      <c r="G24826">
        <v>0</v>
      </c>
      <c r="H24826" s="1">
        <f>Table1[[#This Row],[Score]]</f>
        <v>0</v>
      </c>
      <c r="I24826" t="str">
        <f>_xlfn.TEXTJOIN(", ",FALSE,_xlfn._xlws.SORT(_xlfn.UNIQUE(Table1[[#This Row],[Factor_1]:[Factor_5]]),1,1,TRUE))</f>
        <v xml:space="preserve">room_type:Deluxe Twin, , , , </v>
      </c>
    </row>
    <row r="24827" spans="1:9" x14ac:dyDescent="0.25">
      <c r="A24827">
        <v>24826</v>
      </c>
      <c r="B24827" t="s">
        <v>197</v>
      </c>
      <c r="G24827">
        <v>0</v>
      </c>
      <c r="H24827" s="1">
        <f>Table1[[#This Row],[Score]]</f>
        <v>0</v>
      </c>
      <c r="I24827" t="str">
        <f>_xlfn.TEXTJOIN(", ",FALSE,_xlfn._xlws.SORT(_xlfn.UNIQUE(Table1[[#This Row],[Factor_1]:[Factor_5]]),1,1,TRUE))</f>
        <v xml:space="preserve">room_type:Deluxe Twin Room, , , , </v>
      </c>
    </row>
    <row r="24828" spans="1:9" x14ac:dyDescent="0.25">
      <c r="A24828">
        <v>24827</v>
      </c>
      <c r="B24828" t="s">
        <v>198</v>
      </c>
      <c r="G24828">
        <v>0</v>
      </c>
      <c r="H24828" s="1">
        <f>Table1[[#This Row],[Score]]</f>
        <v>0</v>
      </c>
      <c r="I24828" t="str">
        <f>_xlfn.TEXTJOIN(", ",FALSE,_xlfn._xlws.SORT(_xlfn.UNIQUE(Table1[[#This Row],[Factor_1]:[Factor_5]]),1,1,TRUE))</f>
        <v xml:space="preserve">room_type:Deluxe Twin Room with Balcony, , , , </v>
      </c>
    </row>
    <row r="24829" spans="1:9" x14ac:dyDescent="0.25">
      <c r="A24829">
        <v>24828</v>
      </c>
      <c r="B24829" t="s">
        <v>199</v>
      </c>
      <c r="G24829">
        <v>0</v>
      </c>
      <c r="H24829" s="1">
        <f>Table1[[#This Row],[Score]]</f>
        <v>0</v>
      </c>
      <c r="I24829" t="str">
        <f>_xlfn.TEXTJOIN(", ",FALSE,_xlfn._xlws.SORT(_xlfn.UNIQUE(Table1[[#This Row],[Factor_1]:[Factor_5]]),1,1,TRUE))</f>
        <v xml:space="preserve">room_type:Deluxe Twin Room with Sea View, , , , </v>
      </c>
    </row>
    <row r="24830" spans="1:9" x14ac:dyDescent="0.25">
      <c r="A24830">
        <v>24829</v>
      </c>
      <c r="B24830" t="s">
        <v>200</v>
      </c>
      <c r="G24830">
        <v>0</v>
      </c>
      <c r="H24830" s="1">
        <f>Table1[[#This Row],[Score]]</f>
        <v>0</v>
      </c>
      <c r="I24830" t="str">
        <f>_xlfn.TEXTJOIN(", ",FALSE,_xlfn._xlws.SORT(_xlfn.UNIQUE(Table1[[#This Row],[Factor_1]:[Factor_5]]),1,1,TRUE))</f>
        <v xml:space="preserve">room_type:Deluxe Villa, , , , </v>
      </c>
    </row>
    <row r="24831" spans="1:9" x14ac:dyDescent="0.25">
      <c r="A24831">
        <v>24830</v>
      </c>
      <c r="B24831" t="s">
        <v>201</v>
      </c>
      <c r="G24831">
        <v>0</v>
      </c>
      <c r="H24831" s="1">
        <f>Table1[[#This Row],[Score]]</f>
        <v>0</v>
      </c>
      <c r="I24831" t="str">
        <f>_xlfn.TEXTJOIN(", ",FALSE,_xlfn._xlws.SORT(_xlfn.UNIQUE(Table1[[#This Row],[Factor_1]:[Factor_5]]),1,1,TRUE))</f>
        <v xml:space="preserve">room_type:Deluxe Villa Pool Access, , , , </v>
      </c>
    </row>
    <row r="24832" spans="1:9" x14ac:dyDescent="0.25">
      <c r="A24832">
        <v>24831</v>
      </c>
      <c r="B24832" t="s">
        <v>202</v>
      </c>
      <c r="G24832">
        <v>0</v>
      </c>
      <c r="H24832" s="1">
        <f>Table1[[#This Row],[Score]]</f>
        <v>0</v>
      </c>
      <c r="I24832" t="str">
        <f>_xlfn.TEXTJOIN(", ",FALSE,_xlfn._xlws.SORT(_xlfn.UNIQUE(Table1[[#This Row],[Factor_1]:[Factor_5]]),1,1,TRUE))</f>
        <v xml:space="preserve">room_type:Deluxe Villa Twin bed, , , , </v>
      </c>
    </row>
    <row r="24833" spans="1:9" x14ac:dyDescent="0.25">
      <c r="A24833">
        <v>24832</v>
      </c>
      <c r="B24833" t="s">
        <v>203</v>
      </c>
      <c r="G24833">
        <v>0</v>
      </c>
      <c r="H24833" s="1">
        <f>Table1[[#This Row],[Score]]</f>
        <v>0</v>
      </c>
      <c r="I24833" t="str">
        <f>_xlfn.TEXTJOIN(", ",FALSE,_xlfn._xlws.SORT(_xlfn.UNIQUE(Table1[[#This Row],[Factor_1]:[Factor_5]]),1,1,TRUE))</f>
        <v xml:space="preserve">room_type:Deluxe for 3 people, , , , </v>
      </c>
    </row>
    <row r="24834" spans="1:9" x14ac:dyDescent="0.25">
      <c r="A24834">
        <v>24833</v>
      </c>
      <c r="B24834" t="s">
        <v>204</v>
      </c>
      <c r="G24834">
        <v>0</v>
      </c>
      <c r="H24834" s="1">
        <f>Table1[[#This Row],[Score]]</f>
        <v>0</v>
      </c>
      <c r="I24834" t="str">
        <f>_xlfn.TEXTJOIN(", ",FALSE,_xlfn._xlws.SORT(_xlfn.UNIQUE(Table1[[#This Row],[Factor_1]:[Factor_5]]),1,1,TRUE))</f>
        <v xml:space="preserve">room_type:Deluxe for at least 15 years old, , , , </v>
      </c>
    </row>
    <row r="24835" spans="1:9" x14ac:dyDescent="0.25">
      <c r="A24835">
        <v>24834</v>
      </c>
      <c r="B24835" t="s">
        <v>205</v>
      </c>
      <c r="G24835">
        <v>0</v>
      </c>
      <c r="H24835" s="1">
        <f>Table1[[#This Row],[Score]]</f>
        <v>0</v>
      </c>
      <c r="I24835" t="str">
        <f>_xlfn.TEXTJOIN(", ",FALSE,_xlfn._xlws.SORT(_xlfn.UNIQUE(Table1[[#This Row],[Factor_1]:[Factor_5]]),1,1,TRUE))</f>
        <v xml:space="preserve">room_type:Deluxe in hotel, , , , </v>
      </c>
    </row>
    <row r="24836" spans="1:9" x14ac:dyDescent="0.25">
      <c r="A24836">
        <v>24835</v>
      </c>
      <c r="B24836" t="s">
        <v>206</v>
      </c>
      <c r="G24836">
        <v>0</v>
      </c>
      <c r="H24836" s="1">
        <f>Table1[[#This Row],[Score]]</f>
        <v>0</v>
      </c>
      <c r="I24836" t="str">
        <f>_xlfn.TEXTJOIN(", ",FALSE,_xlfn._xlws.SORT(_xlfn.UNIQUE(Table1[[#This Row],[Factor_1]:[Factor_5]]),1,1,TRUE))</f>
        <v xml:space="preserve">room_type:Deluxe room with pool access, , , , </v>
      </c>
    </row>
    <row r="24837" spans="1:9" x14ac:dyDescent="0.25">
      <c r="A24837">
        <v>24836</v>
      </c>
      <c r="B24837" t="s">
        <v>207</v>
      </c>
      <c r="G24837">
        <v>0</v>
      </c>
      <c r="H24837" s="1">
        <f>Table1[[#This Row],[Score]]</f>
        <v>0</v>
      </c>
      <c r="I24837" t="str">
        <f>_xlfn.TEXTJOIN(", ",FALSE,_xlfn._xlws.SORT(_xlfn.UNIQUE(Table1[[#This Row],[Factor_1]:[Factor_5]]),1,1,TRUE))</f>
        <v xml:space="preserve">room_type:Deluxe with Balcony, , , , </v>
      </c>
    </row>
    <row r="24838" spans="1:9" x14ac:dyDescent="0.25">
      <c r="A24838">
        <v>24837</v>
      </c>
      <c r="B24838" t="s">
        <v>208</v>
      </c>
      <c r="G24838">
        <v>0</v>
      </c>
      <c r="H24838" s="1">
        <f>Table1[[#This Row],[Score]]</f>
        <v>0</v>
      </c>
      <c r="I24838" t="str">
        <f>_xlfn.TEXTJOIN(", ",FALSE,_xlfn._xlws.SORT(_xlfn.UNIQUE(Table1[[#This Row],[Factor_1]:[Factor_5]]),1,1,TRUE))</f>
        <v xml:space="preserve">room_type:Deluxe with Pool Access and Sea View, , , , </v>
      </c>
    </row>
    <row r="24839" spans="1:9" x14ac:dyDescent="0.25">
      <c r="A24839">
        <v>24838</v>
      </c>
      <c r="B24839" t="s">
        <v>209</v>
      </c>
      <c r="G24839">
        <v>0</v>
      </c>
      <c r="H24839" s="1">
        <f>Table1[[#This Row],[Score]]</f>
        <v>0</v>
      </c>
      <c r="I24839" t="str">
        <f>_xlfn.TEXTJOIN(", ",FALSE,_xlfn._xlws.SORT(_xlfn.UNIQUE(Table1[[#This Row],[Factor_1]:[Factor_5]]),1,1,TRUE))</f>
        <v xml:space="preserve">room_type:Deluxe, Guest room, 2 Double, Sea view, Pool access, , , , </v>
      </c>
    </row>
    <row r="24840" spans="1:9" x14ac:dyDescent="0.25">
      <c r="A24840">
        <v>24839</v>
      </c>
      <c r="B24840" t="s">
        <v>210</v>
      </c>
      <c r="G24840">
        <v>0</v>
      </c>
      <c r="H24840" s="1">
        <f>Table1[[#This Row],[Score]]</f>
        <v>0</v>
      </c>
      <c r="I24840" t="str">
        <f>_xlfn.TEXTJOIN(", ",FALSE,_xlfn._xlws.SORT(_xlfn.UNIQUE(Table1[[#This Row],[Factor_1]:[Factor_5]]),1,1,TRUE))</f>
        <v xml:space="preserve">room_type:Dibuk Family Suite, , , , </v>
      </c>
    </row>
    <row r="24841" spans="1:9" x14ac:dyDescent="0.25">
      <c r="A24841">
        <v>24840</v>
      </c>
      <c r="B24841" t="s">
        <v>211</v>
      </c>
      <c r="G24841">
        <v>0</v>
      </c>
      <c r="H24841" s="1">
        <f>Table1[[#This Row],[Score]]</f>
        <v>0</v>
      </c>
      <c r="I24841" t="str">
        <f>_xlfn.TEXTJOIN(", ",FALSE,_xlfn._xlws.SORT(_xlfn.UNIQUE(Table1[[#This Row],[Factor_1]:[Factor_5]]),1,1,TRUE))</f>
        <v xml:space="preserve">room_type:Double Room, , , , </v>
      </c>
    </row>
    <row r="24842" spans="1:9" x14ac:dyDescent="0.25">
      <c r="A24842">
        <v>24841</v>
      </c>
      <c r="B24842" t="s">
        <v>212</v>
      </c>
      <c r="G24842">
        <v>0</v>
      </c>
      <c r="H24842" s="1">
        <f>Table1[[#This Row],[Score]]</f>
        <v>0</v>
      </c>
      <c r="I24842" t="str">
        <f>_xlfn.TEXTJOIN(", ",FALSE,_xlfn._xlws.SORT(_xlfn.UNIQUE(Table1[[#This Row],[Factor_1]:[Factor_5]]),1,1,TRUE))</f>
        <v xml:space="preserve">room_type:Double Room with Balcony, , , , </v>
      </c>
    </row>
    <row r="24843" spans="1:9" x14ac:dyDescent="0.25">
      <c r="A24843">
        <v>24842</v>
      </c>
      <c r="B24843" t="s">
        <v>213</v>
      </c>
      <c r="G24843">
        <v>0</v>
      </c>
      <c r="H24843" s="1">
        <f>Table1[[#This Row],[Score]]</f>
        <v>0</v>
      </c>
      <c r="I24843" t="str">
        <f>_xlfn.TEXTJOIN(", ",FALSE,_xlfn._xlws.SORT(_xlfn.UNIQUE(Table1[[#This Row],[Factor_1]:[Factor_5]]),1,1,TRUE))</f>
        <v xml:space="preserve">room_type:Double Room with Garden View, , , , </v>
      </c>
    </row>
    <row r="24844" spans="1:9" x14ac:dyDescent="0.25">
      <c r="A24844">
        <v>24843</v>
      </c>
      <c r="B24844" t="s">
        <v>214</v>
      </c>
      <c r="G24844">
        <v>0</v>
      </c>
      <c r="H24844" s="1">
        <f>Table1[[#This Row],[Score]]</f>
        <v>0</v>
      </c>
      <c r="I24844" t="str">
        <f>_xlfn.TEXTJOIN(", ",FALSE,_xlfn._xlws.SORT(_xlfn.UNIQUE(Table1[[#This Row],[Factor_1]:[Factor_5]]),1,1,TRUE))</f>
        <v xml:space="preserve">room_type:Double Room with Mountain View, , , , </v>
      </c>
    </row>
    <row r="24845" spans="1:9" x14ac:dyDescent="0.25">
      <c r="A24845">
        <v>24844</v>
      </c>
      <c r="B24845" t="s">
        <v>215</v>
      </c>
      <c r="G24845">
        <v>0</v>
      </c>
      <c r="H24845" s="1">
        <f>Table1[[#This Row],[Score]]</f>
        <v>0</v>
      </c>
      <c r="I24845" t="str">
        <f>_xlfn.TEXTJOIN(", ",FALSE,_xlfn._xlws.SORT(_xlfn.UNIQUE(Table1[[#This Row],[Factor_1]:[Factor_5]]),1,1,TRUE))</f>
        <v xml:space="preserve">room_type:Double Room with Pool View, , , , </v>
      </c>
    </row>
    <row r="24846" spans="1:9" x14ac:dyDescent="0.25">
      <c r="A24846">
        <v>24845</v>
      </c>
      <c r="B24846" t="s">
        <v>216</v>
      </c>
      <c r="G24846">
        <v>0</v>
      </c>
      <c r="H24846" s="1">
        <f>Table1[[#This Row],[Score]]</f>
        <v>0</v>
      </c>
      <c r="I24846" t="str">
        <f>_xlfn.TEXTJOIN(", ",FALSE,_xlfn._xlws.SORT(_xlfn.UNIQUE(Table1[[#This Row],[Factor_1]:[Factor_5]]),1,1,TRUE))</f>
        <v xml:space="preserve">room_type:Double Room with Private Bathroom, , , , </v>
      </c>
    </row>
    <row r="24847" spans="1:9" x14ac:dyDescent="0.25">
      <c r="A24847">
        <v>24846</v>
      </c>
      <c r="B24847" t="s">
        <v>217</v>
      </c>
      <c r="G24847">
        <v>0</v>
      </c>
      <c r="H24847" s="1">
        <f>Table1[[#This Row],[Score]]</f>
        <v>0</v>
      </c>
      <c r="I24847" t="str">
        <f>_xlfn.TEXTJOIN(", ",FALSE,_xlfn._xlws.SORT(_xlfn.UNIQUE(Table1[[#This Row],[Factor_1]:[Factor_5]]),1,1,TRUE))</f>
        <v xml:space="preserve">room_type:Duplex Pool Suite, , , , </v>
      </c>
    </row>
    <row r="24848" spans="1:9" x14ac:dyDescent="0.25">
      <c r="A24848">
        <v>24847</v>
      </c>
      <c r="B24848" t="s">
        <v>218</v>
      </c>
      <c r="G24848">
        <v>0</v>
      </c>
      <c r="H24848" s="1">
        <f>Table1[[#This Row],[Score]]</f>
        <v>0</v>
      </c>
      <c r="I24848" t="str">
        <f>_xlfn.TEXTJOIN(", ",FALSE,_xlfn._xlws.SORT(_xlfn.UNIQUE(Table1[[#This Row],[Factor_1]:[Factor_5]]),1,1,TRUE))</f>
        <v xml:space="preserve">room_type:Economy, , , , </v>
      </c>
    </row>
    <row r="24849" spans="1:9" x14ac:dyDescent="0.25">
      <c r="A24849">
        <v>24848</v>
      </c>
      <c r="B24849" t="s">
        <v>219</v>
      </c>
      <c r="G24849">
        <v>0</v>
      </c>
      <c r="H24849" s="1">
        <f>Table1[[#This Row],[Score]]</f>
        <v>0</v>
      </c>
      <c r="I24849" t="str">
        <f>_xlfn.TEXTJOIN(", ",FALSE,_xlfn._xlws.SORT(_xlfn.UNIQUE(Table1[[#This Row],[Factor_1]:[Factor_5]]),1,1,TRUE))</f>
        <v xml:space="preserve">room_type:Economy Double Room, , , , </v>
      </c>
    </row>
    <row r="24850" spans="1:9" x14ac:dyDescent="0.25">
      <c r="A24850">
        <v>24849</v>
      </c>
      <c r="B24850" t="s">
        <v>220</v>
      </c>
      <c r="G24850">
        <v>0</v>
      </c>
      <c r="H24850" s="1">
        <f>Table1[[#This Row],[Score]]</f>
        <v>0</v>
      </c>
      <c r="I24850" t="str">
        <f>_xlfn.TEXTJOIN(", ",FALSE,_xlfn._xlws.SORT(_xlfn.UNIQUE(Table1[[#This Row],[Factor_1]:[Factor_5]]),1,1,TRUE))</f>
        <v xml:space="preserve">room_type:Economy room with bunk beds, , , , </v>
      </c>
    </row>
    <row r="24851" spans="1:9" x14ac:dyDescent="0.25">
      <c r="A24851">
        <v>24850</v>
      </c>
      <c r="B24851" t="s">
        <v>221</v>
      </c>
      <c r="G24851">
        <v>0</v>
      </c>
      <c r="H24851" s="1">
        <f>Table1[[#This Row],[Score]]</f>
        <v>0</v>
      </c>
      <c r="I24851" t="str">
        <f>_xlfn.TEXTJOIN(", ",FALSE,_xlfn._xlws.SORT(_xlfn.UNIQUE(Table1[[#This Row],[Factor_1]:[Factor_5]]),1,1,TRUE))</f>
        <v xml:space="preserve">room_type:Elite, , , , </v>
      </c>
    </row>
    <row r="24852" spans="1:9" x14ac:dyDescent="0.25">
      <c r="A24852">
        <v>24851</v>
      </c>
      <c r="B24852" t="s">
        <v>222</v>
      </c>
      <c r="G24852">
        <v>0</v>
      </c>
      <c r="H24852" s="1">
        <f>Table1[[#This Row],[Score]]</f>
        <v>0</v>
      </c>
      <c r="I24852" t="str">
        <f>_xlfn.TEXTJOIN(", ",FALSE,_xlfn._xlws.SORT(_xlfn.UNIQUE(Table1[[#This Row],[Factor_1]:[Factor_5]]),1,1,TRUE))</f>
        <v xml:space="preserve">room_type:Executive Suite, , , , </v>
      </c>
    </row>
    <row r="24853" spans="1:9" x14ac:dyDescent="0.25">
      <c r="A24853">
        <v>24852</v>
      </c>
      <c r="B24853" t="s">
        <v>223</v>
      </c>
      <c r="G24853">
        <v>0</v>
      </c>
      <c r="H24853" s="1">
        <f>Table1[[#This Row],[Score]]</f>
        <v>0</v>
      </c>
      <c r="I24853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4854" spans="1:9" x14ac:dyDescent="0.25">
      <c r="A24854">
        <v>24853</v>
      </c>
      <c r="B24854" t="s">
        <v>224</v>
      </c>
      <c r="G24854">
        <v>0</v>
      </c>
      <c r="H24854" s="1">
        <f>Table1[[#This Row],[Score]]</f>
        <v>0</v>
      </c>
      <c r="I24854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4855" spans="1:9" x14ac:dyDescent="0.25">
      <c r="A24855">
        <v>24854</v>
      </c>
      <c r="B24855" t="s">
        <v>225</v>
      </c>
      <c r="G24855">
        <v>0</v>
      </c>
      <c r="H24855" s="1">
        <f>Table1[[#This Row],[Score]]</f>
        <v>0</v>
      </c>
      <c r="I24855" t="str">
        <f>_xlfn.TEXTJOIN(", ",FALSE,_xlfn._xlws.SORT(_xlfn.UNIQUE(Table1[[#This Row],[Factor_1]:[Factor_5]]),1,1,TRUE))</f>
        <v xml:space="preserve">room_type:Family Suite, , , , </v>
      </c>
    </row>
    <row r="24856" spans="1:9" x14ac:dyDescent="0.25">
      <c r="A24856">
        <v>24855</v>
      </c>
      <c r="B24856" t="s">
        <v>226</v>
      </c>
      <c r="G24856">
        <v>0</v>
      </c>
      <c r="H24856" s="1">
        <f>Table1[[#This Row],[Score]]</f>
        <v>0</v>
      </c>
      <c r="I24856" t="str">
        <f>_xlfn.TEXTJOIN(", ",FALSE,_xlfn._xlws.SORT(_xlfn.UNIQUE(Table1[[#This Row],[Factor_1]:[Factor_5]]),1,1,TRUE))</f>
        <v xml:space="preserve">room_type:Family Suite with Adult bunk bed, , , , </v>
      </c>
    </row>
    <row r="24857" spans="1:9" x14ac:dyDescent="0.25">
      <c r="A24857">
        <v>24856</v>
      </c>
      <c r="B24857" t="s">
        <v>227</v>
      </c>
      <c r="G24857">
        <v>0</v>
      </c>
      <c r="H24857" s="1">
        <f>Table1[[#This Row],[Score]]</f>
        <v>0</v>
      </c>
      <c r="I24857" t="str">
        <f>_xlfn.TEXTJOIN(", ",FALSE,_xlfn._xlws.SORT(_xlfn.UNIQUE(Table1[[#This Row],[Factor_1]:[Factor_5]]),1,1,TRUE))</f>
        <v xml:space="preserve">room_type:Family Suite with Two Bedroom, , , , </v>
      </c>
    </row>
    <row r="24858" spans="1:9" x14ac:dyDescent="0.25">
      <c r="A24858">
        <v>24857</v>
      </c>
      <c r="B24858" t="s">
        <v>228</v>
      </c>
      <c r="G24858">
        <v>0</v>
      </c>
      <c r="H24858" s="1">
        <f>Table1[[#This Row],[Score]]</f>
        <v>0</v>
      </c>
      <c r="I24858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4859" spans="1:9" x14ac:dyDescent="0.25">
      <c r="A24859">
        <v>24858</v>
      </c>
      <c r="B24859" t="s">
        <v>229</v>
      </c>
      <c r="G24859">
        <v>0</v>
      </c>
      <c r="H24859" s="1">
        <f>Table1[[#This Row],[Score]]</f>
        <v>0</v>
      </c>
      <c r="I24859" t="str">
        <f>_xlfn.TEXTJOIN(", ",FALSE,_xlfn._xlws.SORT(_xlfn.UNIQUE(Table1[[#This Row],[Factor_1]:[Factor_5]]),1,1,TRUE))</f>
        <v xml:space="preserve">room_type:Garden Villa with Private Pool, , , , </v>
      </c>
    </row>
    <row r="24860" spans="1:9" x14ac:dyDescent="0.25">
      <c r="A24860">
        <v>24859</v>
      </c>
      <c r="B24860" t="s">
        <v>230</v>
      </c>
      <c r="G24860">
        <v>0</v>
      </c>
      <c r="H24860" s="1">
        <f>Table1[[#This Row],[Score]]</f>
        <v>0</v>
      </c>
      <c r="I24860" t="str">
        <f>_xlfn.TEXTJOIN(", ",FALSE,_xlfn._xlws.SORT(_xlfn.UNIQUE(Table1[[#This Row],[Factor_1]:[Factor_5]]),1,1,TRUE))</f>
        <v xml:space="preserve">room_type:Grand Classic Room, , , , </v>
      </c>
    </row>
    <row r="24861" spans="1:9" x14ac:dyDescent="0.25">
      <c r="A24861">
        <v>24860</v>
      </c>
      <c r="B24861" t="s">
        <v>231</v>
      </c>
      <c r="G24861">
        <v>0</v>
      </c>
      <c r="H24861" s="1">
        <f>Table1[[#This Row],[Score]]</f>
        <v>0</v>
      </c>
      <c r="I24861" t="str">
        <f>_xlfn.TEXTJOIN(", ",FALSE,_xlfn._xlws.SORT(_xlfn.UNIQUE(Table1[[#This Row],[Factor_1]:[Factor_5]]),1,1,TRUE))</f>
        <v xml:space="preserve">room_type:Grand Deluxe, , , , </v>
      </c>
    </row>
    <row r="24862" spans="1:9" x14ac:dyDescent="0.25">
      <c r="A24862">
        <v>24861</v>
      </c>
      <c r="B24862" t="s">
        <v>232</v>
      </c>
      <c r="G24862">
        <v>0</v>
      </c>
      <c r="H24862" s="1">
        <f>Table1[[#This Row],[Score]]</f>
        <v>0</v>
      </c>
      <c r="I24862" t="str">
        <f>_xlfn.TEXTJOIN(", ",FALSE,_xlfn._xlws.SORT(_xlfn.UNIQUE(Table1[[#This Row],[Factor_1]:[Factor_5]]),1,1,TRUE))</f>
        <v xml:space="preserve">room_type:Grand Deluxe Pool View, , , , </v>
      </c>
    </row>
    <row r="24863" spans="1:9" x14ac:dyDescent="0.25">
      <c r="A24863">
        <v>24862</v>
      </c>
      <c r="B24863" t="s">
        <v>233</v>
      </c>
      <c r="G24863">
        <v>0</v>
      </c>
      <c r="H24863" s="1">
        <f>Table1[[#This Row],[Score]]</f>
        <v>0</v>
      </c>
      <c r="I24863" t="str">
        <f>_xlfn.TEXTJOIN(", ",FALSE,_xlfn._xlws.SORT(_xlfn.UNIQUE(Table1[[#This Row],[Factor_1]:[Factor_5]]),1,1,TRUE))</f>
        <v xml:space="preserve">room_type:Grand Deluxe Pool View Room, , , , </v>
      </c>
    </row>
    <row r="24864" spans="1:9" x14ac:dyDescent="0.25">
      <c r="A24864">
        <v>24863</v>
      </c>
      <c r="B24864" t="s">
        <v>234</v>
      </c>
      <c r="G24864">
        <v>0</v>
      </c>
      <c r="H24864" s="1">
        <f>Table1[[#This Row],[Score]]</f>
        <v>0</v>
      </c>
      <c r="I24864" t="str">
        <f>_xlfn.TEXTJOIN(", ",FALSE,_xlfn._xlws.SORT(_xlfn.UNIQUE(Table1[[#This Row],[Factor_1]:[Factor_5]]),1,1,TRUE))</f>
        <v xml:space="preserve">room_type:Grand Deluxe Pool Villa, , , , </v>
      </c>
    </row>
    <row r="24865" spans="1:9" x14ac:dyDescent="0.25">
      <c r="A24865">
        <v>24864</v>
      </c>
      <c r="B24865" t="s">
        <v>235</v>
      </c>
      <c r="G24865">
        <v>0</v>
      </c>
      <c r="H24865" s="1">
        <f>Table1[[#This Row],[Score]]</f>
        <v>0</v>
      </c>
      <c r="I24865" t="str">
        <f>_xlfn.TEXTJOIN(", ",FALSE,_xlfn._xlws.SORT(_xlfn.UNIQUE(Table1[[#This Row],[Factor_1]:[Factor_5]]),1,1,TRUE))</f>
        <v xml:space="preserve">room_type:Grand Deluxe Sea View with Breakfast, , , , </v>
      </c>
    </row>
    <row r="24866" spans="1:9" x14ac:dyDescent="0.25">
      <c r="A24866">
        <v>24865</v>
      </c>
      <c r="B24866" t="s">
        <v>236</v>
      </c>
      <c r="G24866">
        <v>0</v>
      </c>
      <c r="H24866" s="1">
        <f>Table1[[#This Row],[Score]]</f>
        <v>0</v>
      </c>
      <c r="I24866" t="str">
        <f>_xlfn.TEXTJOIN(", ",FALSE,_xlfn._xlws.SORT(_xlfn.UNIQUE(Table1[[#This Row],[Factor_1]:[Factor_5]]),1,1,TRUE))</f>
        <v xml:space="preserve">room_type:Grand Deluxe Suite, , , , </v>
      </c>
    </row>
    <row r="24867" spans="1:9" x14ac:dyDescent="0.25">
      <c r="A24867">
        <v>24866</v>
      </c>
      <c r="B24867" t="s">
        <v>237</v>
      </c>
      <c r="G24867">
        <v>0</v>
      </c>
      <c r="H24867" s="1">
        <f>Table1[[#This Row],[Score]]</f>
        <v>0</v>
      </c>
      <c r="I24867" t="str">
        <f>_xlfn.TEXTJOIN(", ",FALSE,_xlfn._xlws.SORT(_xlfn.UNIQUE(Table1[[#This Row],[Factor_1]:[Factor_5]]),1,1,TRUE))</f>
        <v xml:space="preserve">room_type:Grand Jacuzzi Deluxe, , , , </v>
      </c>
    </row>
    <row r="24868" spans="1:9" x14ac:dyDescent="0.25">
      <c r="A24868">
        <v>24867</v>
      </c>
      <c r="B24868" t="s">
        <v>238</v>
      </c>
      <c r="G24868">
        <v>0</v>
      </c>
      <c r="H24868" s="1">
        <f>Table1[[#This Row],[Score]]</f>
        <v>0</v>
      </c>
      <c r="I24868" t="str">
        <f>_xlfn.TEXTJOIN(", ",FALSE,_xlfn._xlws.SORT(_xlfn.UNIQUE(Table1[[#This Row],[Factor_1]:[Factor_5]]),1,1,TRUE))</f>
        <v xml:space="preserve">room_type:Grand Ocean View, , , , </v>
      </c>
    </row>
    <row r="24869" spans="1:9" x14ac:dyDescent="0.25">
      <c r="A24869">
        <v>24868</v>
      </c>
      <c r="B24869" t="s">
        <v>239</v>
      </c>
      <c r="G24869">
        <v>0</v>
      </c>
      <c r="H24869" s="1">
        <f>Table1[[#This Row],[Score]]</f>
        <v>0</v>
      </c>
      <c r="I24869" t="str">
        <f>_xlfn.TEXTJOIN(", ",FALSE,_xlfn._xlws.SORT(_xlfn.UNIQUE(Table1[[#This Row],[Factor_1]:[Factor_5]]),1,1,TRUE))</f>
        <v xml:space="preserve">room_type:Grand Pool Access, , , , </v>
      </c>
    </row>
    <row r="24870" spans="1:9" x14ac:dyDescent="0.25">
      <c r="A24870">
        <v>24869</v>
      </c>
      <c r="B24870" t="s">
        <v>240</v>
      </c>
      <c r="G24870">
        <v>0</v>
      </c>
      <c r="H24870" s="1">
        <f>Table1[[#This Row],[Score]]</f>
        <v>0</v>
      </c>
      <c r="I24870" t="str">
        <f>_xlfn.TEXTJOIN(", ",FALSE,_xlfn._xlws.SORT(_xlfn.UNIQUE(Table1[[#This Row],[Factor_1]:[Factor_5]]),1,1,TRUE))</f>
        <v xml:space="preserve">room_type:Grand Sea View, , , , </v>
      </c>
    </row>
    <row r="24871" spans="1:9" x14ac:dyDescent="0.25">
      <c r="A24871">
        <v>24870</v>
      </c>
      <c r="B24871" t="s">
        <v>241</v>
      </c>
      <c r="G24871">
        <v>0</v>
      </c>
      <c r="H24871" s="1">
        <f>Table1[[#This Row],[Score]]</f>
        <v>0</v>
      </c>
      <c r="I24871" t="str">
        <f>_xlfn.TEXTJOIN(", ",FALSE,_xlfn._xlws.SORT(_xlfn.UNIQUE(Table1[[#This Row],[Factor_1]:[Factor_5]]),1,1,TRUE))</f>
        <v xml:space="preserve">room_type:Grand Suite Thani Wing, , , , </v>
      </c>
    </row>
    <row r="24872" spans="1:9" x14ac:dyDescent="0.25">
      <c r="A24872">
        <v>24871</v>
      </c>
      <c r="B24872" t="s">
        <v>242</v>
      </c>
      <c r="G24872">
        <v>0</v>
      </c>
      <c r="H24872" s="1">
        <f>Table1[[#This Row],[Score]]</f>
        <v>0</v>
      </c>
      <c r="I24872" t="str">
        <f>_xlfn.TEXTJOIN(", ",FALSE,_xlfn._xlws.SORT(_xlfn.UNIQUE(Table1[[#This Row],[Factor_1]:[Factor_5]]),1,1,TRUE))</f>
        <v xml:space="preserve">room_type:Grand Villa, 3 Bedrooms, Sea View with Private Pool, , , , </v>
      </c>
    </row>
    <row r="24873" spans="1:9" x14ac:dyDescent="0.25">
      <c r="A24873">
        <v>24872</v>
      </c>
      <c r="B24873" t="s">
        <v>243</v>
      </c>
      <c r="G24873">
        <v>0</v>
      </c>
      <c r="H24873" s="1">
        <f>Table1[[#This Row],[Score]]</f>
        <v>0</v>
      </c>
      <c r="I24873" t="str">
        <f>_xlfn.TEXTJOIN(", ",FALSE,_xlfn._xlws.SORT(_xlfn.UNIQUE(Table1[[#This Row],[Factor_1]:[Factor_5]]),1,1,TRUE))</f>
        <v xml:space="preserve">room_type:Grand deluxe room including breakfast, , , , </v>
      </c>
    </row>
    <row r="24874" spans="1:9" x14ac:dyDescent="0.25">
      <c r="A24874">
        <v>24873</v>
      </c>
      <c r="B24874" t="s">
        <v>244</v>
      </c>
      <c r="G24874">
        <v>0</v>
      </c>
      <c r="H24874" s="1">
        <f>Table1[[#This Row],[Score]]</f>
        <v>0</v>
      </c>
      <c r="I24874" t="str">
        <f>_xlfn.TEXTJOIN(", ",FALSE,_xlfn._xlws.SORT(_xlfn.UNIQUE(Table1[[#This Row],[Factor_1]:[Factor_5]]),1,1,TRUE))</f>
        <v xml:space="preserve">room_type:Guest room, king bed, view, , , , </v>
      </c>
    </row>
    <row r="24875" spans="1:9" x14ac:dyDescent="0.25">
      <c r="A24875">
        <v>24874</v>
      </c>
      <c r="B24875" t="s">
        <v>245</v>
      </c>
      <c r="G24875">
        <v>0</v>
      </c>
      <c r="H24875" s="1">
        <f>Table1[[#This Row],[Score]]</f>
        <v>0</v>
      </c>
      <c r="I24875" t="str">
        <f>_xlfn.TEXTJOIN(", ",FALSE,_xlfn._xlws.SORT(_xlfn.UNIQUE(Table1[[#This Row],[Factor_1]:[Factor_5]]),1,1,TRUE))</f>
        <v xml:space="preserve">room_type:Honeymoon Pool Villa, , , , </v>
      </c>
    </row>
    <row r="24876" spans="1:9" x14ac:dyDescent="0.25">
      <c r="A24876">
        <v>24875</v>
      </c>
      <c r="B24876" t="s">
        <v>246</v>
      </c>
      <c r="G24876">
        <v>0</v>
      </c>
      <c r="H24876" s="1">
        <f>Table1[[#This Row],[Score]]</f>
        <v>0</v>
      </c>
      <c r="I24876" t="str">
        <f>_xlfn.TEXTJOIN(", ",FALSE,_xlfn._xlws.SORT(_xlfn.UNIQUE(Table1[[#This Row],[Factor_1]:[Factor_5]]),1,1,TRUE))</f>
        <v xml:space="preserve">room_type:Junior Suite, , , , </v>
      </c>
    </row>
    <row r="24877" spans="1:9" x14ac:dyDescent="0.25">
      <c r="A24877">
        <v>24876</v>
      </c>
      <c r="B24877" t="s">
        <v>247</v>
      </c>
      <c r="G24877">
        <v>0</v>
      </c>
      <c r="H24877" s="1">
        <f>Table1[[#This Row],[Score]]</f>
        <v>0</v>
      </c>
      <c r="I24877" t="str">
        <f>_xlfn.TEXTJOIN(", ",FALSE,_xlfn._xlws.SORT(_xlfn.UNIQUE(Table1[[#This Row],[Factor_1]:[Factor_5]]),1,1,TRUE))</f>
        <v xml:space="preserve">room_type:Junior Suite Double or Twin with Ocean View, , , , </v>
      </c>
    </row>
    <row r="24878" spans="1:9" x14ac:dyDescent="0.25">
      <c r="A24878">
        <v>24877</v>
      </c>
      <c r="B24878" t="s">
        <v>248</v>
      </c>
      <c r="G24878">
        <v>0</v>
      </c>
      <c r="H24878" s="1">
        <f>Table1[[#This Row],[Score]]</f>
        <v>0</v>
      </c>
      <c r="I24878" t="str">
        <f>_xlfn.TEXTJOIN(", ",FALSE,_xlfn._xlws.SORT(_xlfn.UNIQUE(Table1[[#This Row],[Factor_1]:[Factor_5]]),1,1,TRUE))</f>
        <v xml:space="preserve">room_type:Junior Suite, Thanee Wing, , , , </v>
      </c>
    </row>
    <row r="24879" spans="1:9" x14ac:dyDescent="0.25">
      <c r="A24879">
        <v>24878</v>
      </c>
      <c r="B24879" t="s">
        <v>249</v>
      </c>
      <c r="G24879">
        <v>0</v>
      </c>
      <c r="H24879" s="1">
        <f>Table1[[#This Row],[Score]]</f>
        <v>0</v>
      </c>
      <c r="I24879" t="str">
        <f>_xlfn.TEXTJOIN(", ",FALSE,_xlfn._xlws.SORT(_xlfn.UNIQUE(Table1[[#This Row],[Factor_1]:[Factor_5]]),1,1,TRUE))</f>
        <v xml:space="preserve">room_type:King Deluxe Sea View, , , , </v>
      </c>
    </row>
    <row r="24880" spans="1:9" x14ac:dyDescent="0.25">
      <c r="A24880">
        <v>24879</v>
      </c>
      <c r="B24880" t="s">
        <v>250</v>
      </c>
      <c r="G24880">
        <v>0</v>
      </c>
      <c r="H24880" s="1">
        <f>Table1[[#This Row],[Score]]</f>
        <v>0</v>
      </c>
      <c r="I24880" t="str">
        <f>_xlfn.TEXTJOIN(", ",FALSE,_xlfn._xlws.SORT(_xlfn.UNIQUE(Table1[[#This Row],[Factor_1]:[Factor_5]]),1,1,TRUE))</f>
        <v xml:space="preserve">room_type:King Room, , , , </v>
      </c>
    </row>
    <row r="24881" spans="1:9" x14ac:dyDescent="0.25">
      <c r="A24881">
        <v>24880</v>
      </c>
      <c r="B24881" t="s">
        <v>251</v>
      </c>
      <c r="G24881">
        <v>0</v>
      </c>
      <c r="H24881" s="1">
        <f>Table1[[#This Row],[Score]]</f>
        <v>0</v>
      </c>
      <c r="I24881" t="str">
        <f>_xlfn.TEXTJOIN(", ",FALSE,_xlfn._xlws.SORT(_xlfn.UNIQUE(Table1[[#This Row],[Factor_1]:[Factor_5]]),1,1,TRUE))</f>
        <v xml:space="preserve">room_type:King Room Lagoon View, , , , </v>
      </c>
    </row>
    <row r="24882" spans="1:9" x14ac:dyDescent="0.25">
      <c r="A24882">
        <v>24881</v>
      </c>
      <c r="B24882" t="s">
        <v>252</v>
      </c>
      <c r="G24882">
        <v>0</v>
      </c>
      <c r="H24882" s="1">
        <f>Table1[[#This Row],[Score]]</f>
        <v>0</v>
      </c>
      <c r="I24882" t="str">
        <f>_xlfn.TEXTJOIN(", ",FALSE,_xlfn._xlws.SORT(_xlfn.UNIQUE(Table1[[#This Row],[Factor_1]:[Factor_5]]),1,1,TRUE))</f>
        <v xml:space="preserve">room_type:King Room with Pool View, , , , </v>
      </c>
    </row>
    <row r="24883" spans="1:9" x14ac:dyDescent="0.25">
      <c r="A24883">
        <v>24882</v>
      </c>
      <c r="B24883" t="s">
        <v>253</v>
      </c>
      <c r="G24883">
        <v>0</v>
      </c>
      <c r="H24883" s="1">
        <f>Table1[[#This Row],[Score]]</f>
        <v>0</v>
      </c>
      <c r="I24883" t="str">
        <f>_xlfn.TEXTJOIN(", ",FALSE,_xlfn._xlws.SORT(_xlfn.UNIQUE(Table1[[#This Row],[Factor_1]:[Factor_5]]),1,1,TRUE))</f>
        <v xml:space="preserve">room_type:Lagoon View 1 King Bed, , , , </v>
      </c>
    </row>
    <row r="24884" spans="1:9" x14ac:dyDescent="0.25">
      <c r="A24884">
        <v>24883</v>
      </c>
      <c r="B24884" t="s">
        <v>254</v>
      </c>
      <c r="G24884">
        <v>0</v>
      </c>
      <c r="H24884" s="1">
        <f>Table1[[#This Row],[Score]]</f>
        <v>0</v>
      </c>
      <c r="I24884" t="str">
        <f>_xlfn.TEXTJOIN(", ",FALSE,_xlfn._xlws.SORT(_xlfn.UNIQUE(Table1[[#This Row],[Factor_1]:[Factor_5]]),1,1,TRUE))</f>
        <v xml:space="preserve">room_type:Laguna, , , , </v>
      </c>
    </row>
    <row r="24885" spans="1:9" x14ac:dyDescent="0.25">
      <c r="A24885">
        <v>24884</v>
      </c>
      <c r="B24885" t="s">
        <v>255</v>
      </c>
      <c r="G24885">
        <v>0</v>
      </c>
      <c r="H24885" s="1">
        <f>Table1[[#This Row],[Score]]</f>
        <v>0</v>
      </c>
      <c r="I24885" t="str">
        <f>_xlfn.TEXTJOIN(", ",FALSE,_xlfn._xlws.SORT(_xlfn.UNIQUE(Table1[[#This Row],[Factor_1]:[Factor_5]]),1,1,TRUE))</f>
        <v xml:space="preserve">room_type:Leisure King Bed Non-Smoking, , , , </v>
      </c>
    </row>
    <row r="24886" spans="1:9" x14ac:dyDescent="0.25">
      <c r="A24886">
        <v>24885</v>
      </c>
      <c r="B24886" t="s">
        <v>256</v>
      </c>
      <c r="G24886">
        <v>0</v>
      </c>
      <c r="H24886" s="1">
        <f>Table1[[#This Row],[Score]]</f>
        <v>0</v>
      </c>
      <c r="I24886" t="str">
        <f>_xlfn.TEXTJOIN(", ",FALSE,_xlfn._xlws.SORT(_xlfn.UNIQUE(Table1[[#This Row],[Factor_1]:[Factor_5]]),1,1,TRUE))</f>
        <v xml:space="preserve">room_type:Leisure King Bed Smoking, , , , </v>
      </c>
    </row>
    <row r="24887" spans="1:9" x14ac:dyDescent="0.25">
      <c r="A24887">
        <v>24886</v>
      </c>
      <c r="B24887" t="s">
        <v>257</v>
      </c>
      <c r="G24887">
        <v>0</v>
      </c>
      <c r="H24887" s="1">
        <f>Table1[[#This Row],[Score]]</f>
        <v>0</v>
      </c>
      <c r="I24887" t="str">
        <f>_xlfn.TEXTJOIN(", ",FALSE,_xlfn._xlws.SORT(_xlfn.UNIQUE(Table1[[#This Row],[Factor_1]:[Factor_5]]),1,1,TRUE))</f>
        <v xml:space="preserve">room_type:Luxury Beachfront Suite, , , , </v>
      </c>
    </row>
    <row r="24888" spans="1:9" x14ac:dyDescent="0.25">
      <c r="A24888">
        <v>24887</v>
      </c>
      <c r="B24888" t="s">
        <v>258</v>
      </c>
      <c r="G24888">
        <v>0</v>
      </c>
      <c r="H24888" s="1">
        <f>Table1[[#This Row],[Score]]</f>
        <v>0</v>
      </c>
      <c r="I24888" t="str">
        <f>_xlfn.TEXTJOIN(", ",FALSE,_xlfn._xlws.SORT(_xlfn.UNIQUE(Table1[[#This Row],[Factor_1]:[Factor_5]]),1,1,TRUE))</f>
        <v xml:space="preserve">room_type:Ma Relax Double or Twin Room, , , , </v>
      </c>
    </row>
    <row r="24889" spans="1:9" x14ac:dyDescent="0.25">
      <c r="A24889">
        <v>24888</v>
      </c>
      <c r="B24889" t="s">
        <v>259</v>
      </c>
      <c r="G24889">
        <v>0</v>
      </c>
      <c r="H24889" s="1">
        <f>Table1[[#This Row],[Score]]</f>
        <v>0</v>
      </c>
      <c r="I24889" t="str">
        <f>_xlfn.TEXTJOIN(", ",FALSE,_xlfn._xlws.SORT(_xlfn.UNIQUE(Table1[[#This Row],[Factor_1]:[Factor_5]]),1,1,TRUE))</f>
        <v xml:space="preserve">room_type:Ocean Front King Bed, , , , </v>
      </c>
    </row>
    <row r="24890" spans="1:9" x14ac:dyDescent="0.25">
      <c r="A24890">
        <v>24889</v>
      </c>
      <c r="B24890" t="s">
        <v>260</v>
      </c>
      <c r="G24890">
        <v>0</v>
      </c>
      <c r="H24890" s="1">
        <f>Table1[[#This Row],[Score]]</f>
        <v>0</v>
      </c>
      <c r="I24890" t="str">
        <f>_xlfn.TEXTJOIN(", ",FALSE,_xlfn._xlws.SORT(_xlfn.UNIQUE(Table1[[#This Row],[Factor_1]:[Factor_5]]),1,1,TRUE))</f>
        <v xml:space="preserve">room_type:Ocean Pavilion, , , , </v>
      </c>
    </row>
    <row r="24891" spans="1:9" x14ac:dyDescent="0.25">
      <c r="A24891">
        <v>24890</v>
      </c>
      <c r="B24891" t="s">
        <v>261</v>
      </c>
      <c r="G24891">
        <v>0</v>
      </c>
      <c r="H24891" s="1">
        <f>Table1[[#This Row],[Score]]</f>
        <v>0</v>
      </c>
      <c r="I24891" t="str">
        <f>_xlfn.TEXTJOIN(", ",FALSE,_xlfn._xlws.SORT(_xlfn.UNIQUE(Table1[[#This Row],[Factor_1]:[Factor_5]]),1,1,TRUE))</f>
        <v xml:space="preserve">room_type:Ocean View Suite, , , , </v>
      </c>
    </row>
    <row r="24892" spans="1:9" x14ac:dyDescent="0.25">
      <c r="A24892">
        <v>24891</v>
      </c>
      <c r="B24892" t="s">
        <v>262</v>
      </c>
      <c r="G24892">
        <v>0</v>
      </c>
      <c r="H24892" s="1">
        <f>Table1[[#This Row],[Score]]</f>
        <v>0</v>
      </c>
      <c r="I24892" t="str">
        <f>_xlfn.TEXTJOIN(", ",FALSE,_xlfn._xlws.SORT(_xlfn.UNIQUE(Table1[[#This Row],[Factor_1]:[Factor_5]]),1,1,TRUE))</f>
        <v xml:space="preserve">room_type:One Bedroom Pool Villa, , , , </v>
      </c>
    </row>
    <row r="24893" spans="1:9" x14ac:dyDescent="0.25">
      <c r="A24893">
        <v>24892</v>
      </c>
      <c r="B24893" t="s">
        <v>263</v>
      </c>
      <c r="G24893">
        <v>0</v>
      </c>
      <c r="H24893" s="1">
        <f>Table1[[#This Row],[Score]]</f>
        <v>0</v>
      </c>
      <c r="I24893" t="str">
        <f>_xlfn.TEXTJOIN(", ",FALSE,_xlfn._xlws.SORT(_xlfn.UNIQUE(Table1[[#This Row],[Factor_1]:[Factor_5]]),1,1,TRUE))</f>
        <v xml:space="preserve">room_type:One Bedroom Suite, , , , </v>
      </c>
    </row>
    <row r="24894" spans="1:9" x14ac:dyDescent="0.25">
      <c r="A24894">
        <v>24893</v>
      </c>
      <c r="B24894" t="s">
        <v>264</v>
      </c>
      <c r="G24894">
        <v>0</v>
      </c>
      <c r="H24894" s="1">
        <f>Table1[[#This Row],[Score]]</f>
        <v>0</v>
      </c>
      <c r="I24894" t="str">
        <f>_xlfn.TEXTJOIN(", ",FALSE,_xlfn._xlws.SORT(_xlfn.UNIQUE(Table1[[#This Row],[Factor_1]:[Factor_5]]),1,1,TRUE))</f>
        <v xml:space="preserve">room_type:One Bedroom Villa with Private Pool, , , , </v>
      </c>
    </row>
    <row r="24895" spans="1:9" x14ac:dyDescent="0.25">
      <c r="A24895">
        <v>24894</v>
      </c>
      <c r="B24895" t="s">
        <v>265</v>
      </c>
      <c r="G24895">
        <v>0</v>
      </c>
      <c r="H24895" s="1">
        <f>Table1[[#This Row],[Score]]</f>
        <v>0</v>
      </c>
      <c r="I24895" t="str">
        <f>_xlfn.TEXTJOIN(", ",FALSE,_xlfn._xlws.SORT(_xlfn.UNIQUE(Table1[[#This Row],[Factor_1]:[Factor_5]]),1,1,TRUE))</f>
        <v xml:space="preserve">room_type:One bedroom suite, , , , </v>
      </c>
    </row>
    <row r="24896" spans="1:9" x14ac:dyDescent="0.25">
      <c r="A24896">
        <v>24895</v>
      </c>
      <c r="B24896" t="s">
        <v>266</v>
      </c>
      <c r="G24896">
        <v>0</v>
      </c>
      <c r="H24896" s="1">
        <f>Table1[[#This Row],[Score]]</f>
        <v>0</v>
      </c>
      <c r="I24896" t="str">
        <f>_xlfn.TEXTJOIN(", ",FALSE,_xlfn._xlws.SORT(_xlfn.UNIQUE(Table1[[#This Row],[Factor_1]:[Factor_5]]),1,1,TRUE))</f>
        <v xml:space="preserve">room_type:One-Bedroom Suite, , , , </v>
      </c>
    </row>
    <row r="24897" spans="1:9" x14ac:dyDescent="0.25">
      <c r="A24897">
        <v>24896</v>
      </c>
      <c r="B24897" t="s">
        <v>267</v>
      </c>
      <c r="G24897">
        <v>0</v>
      </c>
      <c r="H24897" s="1">
        <f>Table1[[#This Row],[Score]]</f>
        <v>0</v>
      </c>
      <c r="I24897" t="str">
        <f>_xlfn.TEXTJOIN(", ",FALSE,_xlfn._xlws.SORT(_xlfn.UNIQUE(Table1[[#This Row],[Factor_1]:[Factor_5]]),1,1,TRUE))</f>
        <v xml:space="preserve">room_type:One-Bedroom Suite with Spa Bath, , , , </v>
      </c>
    </row>
    <row r="24898" spans="1:9" x14ac:dyDescent="0.25">
      <c r="A24898">
        <v>24897</v>
      </c>
      <c r="B24898" t="s">
        <v>268</v>
      </c>
      <c r="G24898">
        <v>0</v>
      </c>
      <c r="H24898" s="1">
        <f>Table1[[#This Row],[Score]]</f>
        <v>0</v>
      </c>
      <c r="I24898" t="str">
        <f>_xlfn.TEXTJOIN(", ",FALSE,_xlfn._xlws.SORT(_xlfn.UNIQUE(Table1[[#This Row],[Factor_1]:[Factor_5]]),1,1,TRUE))</f>
        <v xml:space="preserve">room_type:Outdoor Jacuzzi Suite, , , , </v>
      </c>
    </row>
    <row r="24899" spans="1:9" x14ac:dyDescent="0.25">
      <c r="A24899">
        <v>24898</v>
      </c>
      <c r="B24899" t="s">
        <v>269</v>
      </c>
      <c r="G24899">
        <v>0</v>
      </c>
      <c r="H24899" s="1">
        <f>Table1[[#This Row],[Score]]</f>
        <v>0</v>
      </c>
      <c r="I24899" t="str">
        <f>_xlfn.TEXTJOIN(", ",FALSE,_xlfn._xlws.SORT(_xlfn.UNIQUE(Table1[[#This Row],[Factor_1]:[Factor_5]]),1,1,TRUE))</f>
        <v xml:space="preserve">room_type:Pearl Bed Suite, , , , </v>
      </c>
    </row>
    <row r="24900" spans="1:9" x14ac:dyDescent="0.25">
      <c r="A24900">
        <v>24899</v>
      </c>
      <c r="B24900" t="s">
        <v>270</v>
      </c>
      <c r="G24900">
        <v>0</v>
      </c>
      <c r="H24900" s="1">
        <f>Table1[[#This Row],[Score]]</f>
        <v>0</v>
      </c>
      <c r="I24900" t="str">
        <f>_xlfn.TEXTJOIN(", ",FALSE,_xlfn._xlws.SORT(_xlfn.UNIQUE(Table1[[#This Row],[Factor_1]:[Factor_5]]),1,1,TRUE))</f>
        <v xml:space="preserve">room_type:Pearl Deluxe, , , , </v>
      </c>
    </row>
    <row r="24901" spans="1:9" x14ac:dyDescent="0.25">
      <c r="A24901">
        <v>24900</v>
      </c>
      <c r="B24901" t="s">
        <v>271</v>
      </c>
      <c r="G24901">
        <v>0</v>
      </c>
      <c r="H24901" s="1">
        <f>Table1[[#This Row],[Score]]</f>
        <v>0</v>
      </c>
      <c r="I24901" t="str">
        <f>_xlfn.TEXTJOIN(", ",FALSE,_xlfn._xlws.SORT(_xlfn.UNIQUE(Table1[[#This Row],[Factor_1]:[Factor_5]]),1,1,TRUE))</f>
        <v xml:space="preserve">room_type:Pearl Shell Suites, , , , </v>
      </c>
    </row>
    <row r="24902" spans="1:9" x14ac:dyDescent="0.25">
      <c r="A24902">
        <v>24901</v>
      </c>
      <c r="B24902" t="s">
        <v>272</v>
      </c>
      <c r="G24902">
        <v>0</v>
      </c>
      <c r="H24902" s="1">
        <f>Table1[[#This Row],[Score]]</f>
        <v>0</v>
      </c>
      <c r="I24902" t="str">
        <f>_xlfn.TEXTJOIN(", ",FALSE,_xlfn._xlws.SORT(_xlfn.UNIQUE(Table1[[#This Row],[Factor_1]:[Factor_5]]),1,1,TRUE))</f>
        <v xml:space="preserve">room_type:Penthouse, , , , </v>
      </c>
    </row>
    <row r="24903" spans="1:9" x14ac:dyDescent="0.25">
      <c r="A24903">
        <v>24902</v>
      </c>
      <c r="B24903" t="s">
        <v>273</v>
      </c>
      <c r="G24903">
        <v>0</v>
      </c>
      <c r="H24903" s="1">
        <f>Table1[[#This Row],[Score]]</f>
        <v>0</v>
      </c>
      <c r="I24903" t="str">
        <f>_xlfn.TEXTJOIN(", ",FALSE,_xlfn._xlws.SORT(_xlfn.UNIQUE(Table1[[#This Row],[Factor_1]:[Factor_5]]),1,1,TRUE))</f>
        <v xml:space="preserve">room_type:Penthouse (3 adults), , , , </v>
      </c>
    </row>
    <row r="24904" spans="1:9" x14ac:dyDescent="0.25">
      <c r="A24904">
        <v>24903</v>
      </c>
      <c r="B24904" t="s">
        <v>274</v>
      </c>
      <c r="G24904">
        <v>0</v>
      </c>
      <c r="H24904" s="1">
        <f>Table1[[#This Row],[Score]]</f>
        <v>0</v>
      </c>
      <c r="I24904" t="str">
        <f>_xlfn.TEXTJOIN(", ",FALSE,_xlfn._xlws.SORT(_xlfn.UNIQUE(Table1[[#This Row],[Factor_1]:[Factor_5]]),1,1,TRUE))</f>
        <v xml:space="preserve">room_type:Plunge Pool Villa, , , , </v>
      </c>
    </row>
    <row r="24905" spans="1:9" x14ac:dyDescent="0.25">
      <c r="A24905">
        <v>24904</v>
      </c>
      <c r="B24905" t="s">
        <v>275</v>
      </c>
      <c r="G24905">
        <v>0</v>
      </c>
      <c r="H24905" s="1">
        <f>Table1[[#This Row],[Score]]</f>
        <v>0</v>
      </c>
      <c r="I24905" t="str">
        <f>_xlfn.TEXTJOIN(", ",FALSE,_xlfn._xlws.SORT(_xlfn.UNIQUE(Table1[[#This Row],[Factor_1]:[Factor_5]]),1,1,TRUE))</f>
        <v xml:space="preserve">room_type:Pool Pavilion, , , , </v>
      </c>
    </row>
    <row r="24906" spans="1:9" x14ac:dyDescent="0.25">
      <c r="A24906">
        <v>24905</v>
      </c>
      <c r="B24906" t="s">
        <v>276</v>
      </c>
      <c r="G24906">
        <v>0</v>
      </c>
      <c r="H24906" s="1">
        <f>Table1[[#This Row],[Score]]</f>
        <v>0</v>
      </c>
      <c r="I24906" t="str">
        <f>_xlfn.TEXTJOIN(", ",FALSE,_xlfn._xlws.SORT(_xlfn.UNIQUE(Table1[[#This Row],[Factor_1]:[Factor_5]]),1,1,TRUE))</f>
        <v xml:space="preserve">room_type:Pool Villa, , , , </v>
      </c>
    </row>
    <row r="24907" spans="1:9" x14ac:dyDescent="0.25">
      <c r="A24907">
        <v>24906</v>
      </c>
      <c r="B24907" t="s">
        <v>277</v>
      </c>
      <c r="G24907">
        <v>0</v>
      </c>
      <c r="H24907" s="1">
        <f>Table1[[#This Row],[Score]]</f>
        <v>0</v>
      </c>
      <c r="I24907" t="str">
        <f>_xlfn.TEXTJOIN(", ",FALSE,_xlfn._xlws.SORT(_xlfn.UNIQUE(Table1[[#This Row],[Factor_1]:[Factor_5]]),1,1,TRUE))</f>
        <v xml:space="preserve">room_type:Pool Villa 1 Bedroom, , , , </v>
      </c>
    </row>
    <row r="24908" spans="1:9" x14ac:dyDescent="0.25">
      <c r="A24908">
        <v>24907</v>
      </c>
      <c r="B24908" t="s">
        <v>278</v>
      </c>
      <c r="G24908">
        <v>0</v>
      </c>
      <c r="H24908" s="1">
        <f>Table1[[#This Row],[Score]]</f>
        <v>0</v>
      </c>
      <c r="I24908" t="str">
        <f>_xlfn.TEXTJOIN(", ",FALSE,_xlfn._xlws.SORT(_xlfn.UNIQUE(Table1[[#This Row],[Factor_1]:[Factor_5]]),1,1,TRUE))</f>
        <v xml:space="preserve">room_type:Pool Villa 3 Bedroom Lagoon View, , , , </v>
      </c>
    </row>
    <row r="24909" spans="1:9" x14ac:dyDescent="0.25">
      <c r="A24909">
        <v>24908</v>
      </c>
      <c r="B24909" t="s">
        <v>279</v>
      </c>
      <c r="G24909">
        <v>0</v>
      </c>
      <c r="H24909" s="1">
        <f>Table1[[#This Row],[Score]]</f>
        <v>0</v>
      </c>
      <c r="I24909" t="str">
        <f>_xlfn.TEXTJOIN(", ",FALSE,_xlfn._xlws.SORT(_xlfn.UNIQUE(Table1[[#This Row],[Factor_1]:[Factor_5]]),1,1,TRUE))</f>
        <v xml:space="preserve">room_type:Pool Villa Sea View, , , , </v>
      </c>
    </row>
    <row r="24910" spans="1:9" x14ac:dyDescent="0.25">
      <c r="A24910">
        <v>24909</v>
      </c>
      <c r="B24910" t="s">
        <v>280</v>
      </c>
      <c r="G24910">
        <v>0</v>
      </c>
      <c r="H24910" s="1">
        <f>Table1[[#This Row],[Score]]</f>
        <v>0</v>
      </c>
      <c r="I24910" t="str">
        <f>_xlfn.TEXTJOIN(", ",FALSE,_xlfn._xlws.SORT(_xlfn.UNIQUE(Table1[[#This Row],[Factor_1]:[Factor_5]]),1,1,TRUE))</f>
        <v xml:space="preserve">room_type:Pool Villa with Loft, , , , </v>
      </c>
    </row>
    <row r="24911" spans="1:9" x14ac:dyDescent="0.25">
      <c r="A24911">
        <v>24910</v>
      </c>
      <c r="B24911" t="s">
        <v>281</v>
      </c>
      <c r="G24911">
        <v>0</v>
      </c>
      <c r="H24911" s="1">
        <f>Table1[[#This Row],[Score]]</f>
        <v>0</v>
      </c>
      <c r="I24911" t="str">
        <f>_xlfn.TEXTJOIN(", ",FALSE,_xlfn._xlws.SORT(_xlfn.UNIQUE(Table1[[#This Row],[Factor_1]:[Factor_5]]),1,1,TRUE))</f>
        <v xml:space="preserve">room_type:Pool, garden, , , , </v>
      </c>
    </row>
    <row r="24912" spans="1:9" x14ac:dyDescent="0.25">
      <c r="A24912">
        <v>24911</v>
      </c>
      <c r="B24912" t="s">
        <v>282</v>
      </c>
      <c r="G24912">
        <v>0</v>
      </c>
      <c r="H24912" s="1">
        <f>Table1[[#This Row],[Score]]</f>
        <v>0</v>
      </c>
      <c r="I24912" t="str">
        <f>_xlfn.TEXTJOIN(", ",FALSE,_xlfn._xlws.SORT(_xlfn.UNIQUE(Table1[[#This Row],[Factor_1]:[Factor_5]]),1,1,TRUE))</f>
        <v xml:space="preserve">room_type:Poolview Busakorn Studio King, , , , </v>
      </c>
    </row>
    <row r="24913" spans="1:9" x14ac:dyDescent="0.25">
      <c r="A24913">
        <v>24912</v>
      </c>
      <c r="B24913" t="s">
        <v>283</v>
      </c>
      <c r="G24913">
        <v>0</v>
      </c>
      <c r="H24913" s="1">
        <f>Table1[[#This Row],[Score]]</f>
        <v>0</v>
      </c>
      <c r="I24913" t="str">
        <f>_xlfn.TEXTJOIN(", ",FALSE,_xlfn._xlws.SORT(_xlfn.UNIQUE(Table1[[#This Row],[Factor_1]:[Factor_5]]),1,1,TRUE))</f>
        <v xml:space="preserve">room_type:Premier, , , , </v>
      </c>
    </row>
    <row r="24914" spans="1:9" x14ac:dyDescent="0.25">
      <c r="A24914">
        <v>24913</v>
      </c>
      <c r="B24914" t="s">
        <v>284</v>
      </c>
      <c r="G24914">
        <v>0</v>
      </c>
      <c r="H24914" s="1">
        <f>Table1[[#This Row],[Score]]</f>
        <v>0</v>
      </c>
      <c r="I24914" t="str">
        <f>_xlfn.TEXTJOIN(", ",FALSE,_xlfn._xlws.SORT(_xlfn.UNIQUE(Table1[[#This Row],[Factor_1]:[Factor_5]]),1,1,TRUE))</f>
        <v xml:space="preserve">room_type:Premier Deluxe, , , , </v>
      </c>
    </row>
    <row r="24915" spans="1:9" x14ac:dyDescent="0.25">
      <c r="A24915">
        <v>24914</v>
      </c>
      <c r="B24915" t="s">
        <v>285</v>
      </c>
      <c r="G24915">
        <v>0</v>
      </c>
      <c r="H24915" s="1">
        <f>Table1[[#This Row],[Score]]</f>
        <v>0</v>
      </c>
      <c r="I24915" t="str">
        <f>_xlfn.TEXTJOIN(", ",FALSE,_xlfn._xlws.SORT(_xlfn.UNIQUE(Table1[[#This Row],[Factor_1]:[Factor_5]]),1,1,TRUE))</f>
        <v xml:space="preserve">room_type:Premier Deluxe Double or Twin Room with Sea View, , , , </v>
      </c>
    </row>
    <row r="24916" spans="1:9" x14ac:dyDescent="0.25">
      <c r="A24916">
        <v>24915</v>
      </c>
      <c r="B24916" t="s">
        <v>286</v>
      </c>
      <c r="G24916">
        <v>0</v>
      </c>
      <c r="H24916" s="1">
        <f>Table1[[#This Row],[Score]]</f>
        <v>0</v>
      </c>
      <c r="I24916" t="str">
        <f>_xlfn.TEXTJOIN(", ",FALSE,_xlfn._xlws.SORT(_xlfn.UNIQUE(Table1[[#This Row],[Factor_1]:[Factor_5]]),1,1,TRUE))</f>
        <v xml:space="preserve">room_type:Premier Pool Access, , , , </v>
      </c>
    </row>
    <row r="24917" spans="1:9" x14ac:dyDescent="0.25">
      <c r="A24917">
        <v>24916</v>
      </c>
      <c r="B24917" t="s">
        <v>287</v>
      </c>
      <c r="G24917">
        <v>0</v>
      </c>
      <c r="H24917" s="1">
        <f>Table1[[#This Row],[Score]]</f>
        <v>0</v>
      </c>
      <c r="I24917" t="str">
        <f>_xlfn.TEXTJOIN(", ",FALSE,_xlfn._xlws.SORT(_xlfn.UNIQUE(Table1[[#This Row],[Factor_1]:[Factor_5]]),1,1,TRUE))</f>
        <v xml:space="preserve">room_type:Premier Suite with Hot Tub, , , , </v>
      </c>
    </row>
    <row r="24918" spans="1:9" x14ac:dyDescent="0.25">
      <c r="A24918">
        <v>24917</v>
      </c>
      <c r="B24918" t="s">
        <v>288</v>
      </c>
      <c r="G24918">
        <v>0</v>
      </c>
      <c r="H24918" s="1">
        <f>Table1[[#This Row],[Score]]</f>
        <v>0</v>
      </c>
      <c r="I24918" t="str">
        <f>_xlfn.TEXTJOIN(", ",FALSE,_xlfn._xlws.SORT(_xlfn.UNIQUE(Table1[[#This Row],[Factor_1]:[Factor_5]]),1,1,TRUE))</f>
        <v xml:space="preserve">room_type:Premier Twin, , , , </v>
      </c>
    </row>
    <row r="24919" spans="1:9" x14ac:dyDescent="0.25">
      <c r="A24919">
        <v>24918</v>
      </c>
      <c r="B24919" t="s">
        <v>289</v>
      </c>
      <c r="G24919">
        <v>0</v>
      </c>
      <c r="H24919" s="1">
        <f>Table1[[#This Row],[Score]]</f>
        <v>0</v>
      </c>
      <c r="I24919" t="str">
        <f>_xlfn.TEXTJOIN(", ",FALSE,_xlfn._xlws.SORT(_xlfn.UNIQUE(Table1[[#This Row],[Factor_1]:[Factor_5]]),1,1,TRUE))</f>
        <v xml:space="preserve">room_type:Premium Deluxe, , , , </v>
      </c>
    </row>
    <row r="24920" spans="1:9" x14ac:dyDescent="0.25">
      <c r="A24920">
        <v>24919</v>
      </c>
      <c r="B24920" t="s">
        <v>290</v>
      </c>
      <c r="G24920">
        <v>0</v>
      </c>
      <c r="H24920" s="1">
        <f>Table1[[#This Row],[Score]]</f>
        <v>0</v>
      </c>
      <c r="I24920" t="str">
        <f>_xlfn.TEXTJOIN(", ",FALSE,_xlfn._xlws.SORT(_xlfn.UNIQUE(Table1[[#This Row],[Factor_1]:[Factor_5]]),1,1,TRUE))</f>
        <v xml:space="preserve">room_type:Private Double Room, , , , </v>
      </c>
    </row>
    <row r="24921" spans="1:9" x14ac:dyDescent="0.25">
      <c r="A24921">
        <v>24920</v>
      </c>
      <c r="B24921" t="s">
        <v>291</v>
      </c>
      <c r="G24921">
        <v>0</v>
      </c>
      <c r="H24921" s="1">
        <f>Table1[[#This Row],[Score]]</f>
        <v>0</v>
      </c>
      <c r="I24921" t="str">
        <f>_xlfn.TEXTJOIN(", ",FALSE,_xlfn._xlws.SORT(_xlfn.UNIQUE(Table1[[#This Row],[Factor_1]:[Factor_5]]),1,1,TRUE))</f>
        <v xml:space="preserve">room_type:Private Pool Suite, , , , </v>
      </c>
    </row>
    <row r="24922" spans="1:9" x14ac:dyDescent="0.25">
      <c r="A24922">
        <v>24921</v>
      </c>
      <c r="B24922" t="s">
        <v>292</v>
      </c>
      <c r="G24922">
        <v>0</v>
      </c>
      <c r="H24922" s="1">
        <f>Table1[[#This Row],[Score]]</f>
        <v>0</v>
      </c>
      <c r="I24922" t="str">
        <f>_xlfn.TEXTJOIN(", ",FALSE,_xlfn._xlws.SORT(_xlfn.UNIQUE(Table1[[#This Row],[Factor_1]:[Factor_5]]),1,1,TRUE))</f>
        <v xml:space="preserve">room_type:Private Pool Suite with Sea View, , , , </v>
      </c>
    </row>
    <row r="24923" spans="1:9" x14ac:dyDescent="0.25">
      <c r="A24923">
        <v>24922</v>
      </c>
      <c r="B24923" t="s">
        <v>293</v>
      </c>
      <c r="G24923">
        <v>0</v>
      </c>
      <c r="H24923" s="1">
        <f>Table1[[#This Row],[Score]]</f>
        <v>0</v>
      </c>
      <c r="I24923" t="str">
        <f>_xlfn.TEXTJOIN(", ",FALSE,_xlfn._xlws.SORT(_xlfn.UNIQUE(Table1[[#This Row],[Factor_1]:[Factor_5]]),1,1,TRUE))</f>
        <v xml:space="preserve">room_type:Private Pool Villa with Sea View, , , , </v>
      </c>
    </row>
    <row r="24924" spans="1:9" x14ac:dyDescent="0.25">
      <c r="A24924">
        <v>24923</v>
      </c>
      <c r="B24924" t="s">
        <v>294</v>
      </c>
      <c r="G24924">
        <v>0</v>
      </c>
      <c r="H24924" s="1">
        <f>Table1[[#This Row],[Score]]</f>
        <v>0</v>
      </c>
      <c r="I24924" t="str">
        <f>_xlfn.TEXTJOIN(", ",FALSE,_xlfn._xlws.SORT(_xlfn.UNIQUE(Table1[[#This Row],[Factor_1]:[Factor_5]]),1,1,TRUE))</f>
        <v xml:space="preserve">room_type:Quadruple Room, , , , </v>
      </c>
    </row>
    <row r="24925" spans="1:9" x14ac:dyDescent="0.25">
      <c r="A24925">
        <v>24924</v>
      </c>
      <c r="B24925" t="s">
        <v>295</v>
      </c>
      <c r="G24925">
        <v>0</v>
      </c>
      <c r="H24925" s="1">
        <f>Table1[[#This Row],[Score]]</f>
        <v>0</v>
      </c>
      <c r="I24925" t="str">
        <f>_xlfn.TEXTJOIN(", ",FALSE,_xlfn._xlws.SORT(_xlfn.UNIQUE(Table1[[#This Row],[Factor_1]:[Factor_5]]),1,1,TRUE))</f>
        <v xml:space="preserve">room_type:Queen Room with Balcony (No Window), , , , </v>
      </c>
    </row>
    <row r="24926" spans="1:9" x14ac:dyDescent="0.25">
      <c r="A24926">
        <v>24925</v>
      </c>
      <c r="B24926" t="s">
        <v>296</v>
      </c>
      <c r="G24926">
        <v>0</v>
      </c>
      <c r="H24926" s="1">
        <f>Table1[[#This Row],[Score]]</f>
        <v>0</v>
      </c>
      <c r="I24926" t="str">
        <f>_xlfn.TEXTJOIN(", ",FALSE,_xlfn._xlws.SORT(_xlfn.UNIQUE(Table1[[#This Row],[Factor_1]:[Factor_5]]),1,1,TRUE))</f>
        <v xml:space="preserve">room_type:Queen Room with Pool View, , , , </v>
      </c>
    </row>
    <row r="24927" spans="1:9" x14ac:dyDescent="0.25">
      <c r="A24927">
        <v>24926</v>
      </c>
      <c r="B24927" t="s">
        <v>297</v>
      </c>
      <c r="G24927">
        <v>0</v>
      </c>
      <c r="H24927" s="1">
        <f>Table1[[#This Row],[Score]]</f>
        <v>0</v>
      </c>
      <c r="I24927" t="str">
        <f>_xlfn.TEXTJOIN(", ",FALSE,_xlfn._xlws.SORT(_xlfn.UNIQUE(Table1[[#This Row],[Factor_1]:[Factor_5]]),1,1,TRUE))</f>
        <v xml:space="preserve">room_type:Royal Ocean View Suite, , , , </v>
      </c>
    </row>
    <row r="24928" spans="1:9" x14ac:dyDescent="0.25">
      <c r="A24928">
        <v>24927</v>
      </c>
      <c r="B24928" t="s">
        <v>298</v>
      </c>
      <c r="G24928">
        <v>0</v>
      </c>
      <c r="H24928" s="1">
        <f>Table1[[#This Row],[Score]]</f>
        <v>0</v>
      </c>
      <c r="I24928" t="str">
        <f>_xlfn.TEXTJOIN(", ",FALSE,_xlfn._xlws.SORT(_xlfn.UNIQUE(Table1[[#This Row],[Factor_1]:[Factor_5]]),1,1,TRUE))</f>
        <v xml:space="preserve">room_type:SALA Villa with Private Pool, , , , </v>
      </c>
    </row>
    <row r="24929" spans="1:9" x14ac:dyDescent="0.25">
      <c r="A24929">
        <v>24928</v>
      </c>
      <c r="B24929" t="s">
        <v>299</v>
      </c>
      <c r="G24929">
        <v>0</v>
      </c>
      <c r="H24929" s="1">
        <f>Table1[[#This Row],[Score]]</f>
        <v>0</v>
      </c>
      <c r="I24929" t="str">
        <f>_xlfn.TEXTJOIN(", ",FALSE,_xlfn._xlws.SORT(_xlfn.UNIQUE(Table1[[#This Row],[Factor_1]:[Factor_5]]),1,1,TRUE))</f>
        <v xml:space="preserve">room_type:SPA Deluxe, , , , </v>
      </c>
    </row>
    <row r="24930" spans="1:9" x14ac:dyDescent="0.25">
      <c r="A24930">
        <v>24929</v>
      </c>
      <c r="B24930" t="s">
        <v>300</v>
      </c>
      <c r="G24930">
        <v>0</v>
      </c>
      <c r="H24930" s="1">
        <f>Table1[[#This Row],[Score]]</f>
        <v>0</v>
      </c>
      <c r="I24930" t="str">
        <f>_xlfn.TEXTJOIN(", ",FALSE,_xlfn._xlws.SORT(_xlfn.UNIQUE(Table1[[#This Row],[Factor_1]:[Factor_5]]),1,1,TRUE))</f>
        <v xml:space="preserve">room_type:Safari Deluxe, , , , </v>
      </c>
    </row>
    <row r="24931" spans="1:9" x14ac:dyDescent="0.25">
      <c r="A24931">
        <v>24930</v>
      </c>
      <c r="B24931" t="s">
        <v>301</v>
      </c>
      <c r="G24931">
        <v>0</v>
      </c>
      <c r="H24931" s="1">
        <f>Table1[[#This Row],[Score]]</f>
        <v>0</v>
      </c>
      <c r="I24931" t="str">
        <f>_xlfn.TEXTJOIN(", ",FALSE,_xlfn._xlws.SORT(_xlfn.UNIQUE(Table1[[#This Row],[Factor_1]:[Factor_5]]),1,1,TRUE))</f>
        <v xml:space="preserve">room_type:Safari Deluxe Double or Twin Room, , , , </v>
      </c>
    </row>
    <row r="24932" spans="1:9" x14ac:dyDescent="0.25">
      <c r="A24932">
        <v>24931</v>
      </c>
      <c r="B24932" t="s">
        <v>302</v>
      </c>
      <c r="G24932">
        <v>0</v>
      </c>
      <c r="H24932" s="1">
        <f>Table1[[#This Row],[Score]]</f>
        <v>0</v>
      </c>
      <c r="I24932" t="str">
        <f>_xlfn.TEXTJOIN(", ",FALSE,_xlfn._xlws.SORT(_xlfn.UNIQUE(Table1[[#This Row],[Factor_1]:[Factor_5]]),1,1,TRUE))</f>
        <v xml:space="preserve">room_type:Sala Villa with Private Pool, , , , </v>
      </c>
    </row>
    <row r="24933" spans="1:9" x14ac:dyDescent="0.25">
      <c r="A24933">
        <v>24932</v>
      </c>
      <c r="B24933" t="s">
        <v>303</v>
      </c>
      <c r="G24933">
        <v>0</v>
      </c>
      <c r="H24933" s="1">
        <f>Table1[[#This Row],[Score]]</f>
        <v>0</v>
      </c>
      <c r="I24933" t="str">
        <f>_xlfn.TEXTJOIN(", ",FALSE,_xlfn._xlws.SORT(_xlfn.UNIQUE(Table1[[#This Row],[Factor_1]:[Factor_5]]),1,1,TRUE))</f>
        <v xml:space="preserve">room_type:Sea View Suite, , , , </v>
      </c>
    </row>
    <row r="24934" spans="1:9" x14ac:dyDescent="0.25">
      <c r="A24934">
        <v>24933</v>
      </c>
      <c r="B24934" t="s">
        <v>304</v>
      </c>
      <c r="G24934">
        <v>0</v>
      </c>
      <c r="H24934" s="1">
        <f>Table1[[#This Row],[Score]]</f>
        <v>0</v>
      </c>
      <c r="I24934" t="str">
        <f>_xlfn.TEXTJOIN(", ",FALSE,_xlfn._xlws.SORT(_xlfn.UNIQUE(Table1[[#This Row],[Factor_1]:[Factor_5]]),1,1,TRUE))</f>
        <v xml:space="preserve">room_type:Signature Pool Villa, , , , </v>
      </c>
    </row>
    <row r="24935" spans="1:9" x14ac:dyDescent="0.25">
      <c r="A24935">
        <v>24934</v>
      </c>
      <c r="B24935" t="s">
        <v>305</v>
      </c>
      <c r="G24935">
        <v>0</v>
      </c>
      <c r="H24935" s="1">
        <f>Table1[[#This Row],[Score]]</f>
        <v>0</v>
      </c>
      <c r="I24935" t="str">
        <f>_xlfn.TEXTJOIN(", ",FALSE,_xlfn._xlws.SORT(_xlfn.UNIQUE(Table1[[#This Row],[Factor_1]:[Factor_5]]),1,1,TRUE))</f>
        <v xml:space="preserve">room_type:Signature Two-Bedroom Pool Villa, , , , </v>
      </c>
    </row>
    <row r="24936" spans="1:9" x14ac:dyDescent="0.25">
      <c r="A24936">
        <v>24935</v>
      </c>
      <c r="B24936" t="s">
        <v>306</v>
      </c>
      <c r="G24936">
        <v>0</v>
      </c>
      <c r="H24936" s="1">
        <f>Table1[[#This Row],[Score]]</f>
        <v>0</v>
      </c>
      <c r="I24936" t="str">
        <f>_xlfn.TEXTJOIN(", ",FALSE,_xlfn._xlws.SORT(_xlfn.UNIQUE(Table1[[#This Row],[Factor_1]:[Factor_5]]),1,1,TRUE))</f>
        <v xml:space="preserve">room_type:Single Bed in 8-Bed Dormitory Room, , , , </v>
      </c>
    </row>
    <row r="24937" spans="1:9" x14ac:dyDescent="0.25">
      <c r="A24937">
        <v>24936</v>
      </c>
      <c r="B24937" t="s">
        <v>307</v>
      </c>
      <c r="G24937">
        <v>0</v>
      </c>
      <c r="H24937" s="1">
        <f>Table1[[#This Row],[Score]]</f>
        <v>0</v>
      </c>
      <c r="I24937" t="str">
        <f>_xlfn.TEXTJOIN(", ",FALSE,_xlfn._xlws.SORT(_xlfn.UNIQUE(Table1[[#This Row],[Factor_1]:[Factor_5]]),1,1,TRUE))</f>
        <v xml:space="preserve">room_type:Single Room, , , , </v>
      </c>
    </row>
    <row r="24938" spans="1:9" x14ac:dyDescent="0.25">
      <c r="A24938">
        <v>24937</v>
      </c>
      <c r="B24938" t="s">
        <v>308</v>
      </c>
      <c r="G24938">
        <v>0</v>
      </c>
      <c r="H24938" s="1">
        <f>Table1[[#This Row],[Score]]</f>
        <v>0</v>
      </c>
      <c r="I24938" t="str">
        <f>_xlfn.TEXTJOIN(", ",FALSE,_xlfn._xlws.SORT(_xlfn.UNIQUE(Table1[[#This Row],[Factor_1]:[Factor_5]]),1,1,TRUE))</f>
        <v xml:space="preserve">room_type:Sky Suite with Plunge Pool, , , , </v>
      </c>
    </row>
    <row r="24939" spans="1:9" x14ac:dyDescent="0.25">
      <c r="A24939">
        <v>24938</v>
      </c>
      <c r="B24939" t="s">
        <v>309</v>
      </c>
      <c r="G24939">
        <v>0</v>
      </c>
      <c r="H24939" s="1">
        <f>Table1[[#This Row],[Score]]</f>
        <v>0</v>
      </c>
      <c r="I24939" t="str">
        <f>_xlfn.TEXTJOIN(", ",FALSE,_xlfn._xlws.SORT(_xlfn.UNIQUE(Table1[[#This Row],[Factor_1]:[Factor_5]]),1,1,TRUE))</f>
        <v xml:space="preserve">room_type:Small Double Room (Free Round Trip Airport Transfer), , , , </v>
      </c>
    </row>
    <row r="24940" spans="1:9" x14ac:dyDescent="0.25">
      <c r="A24940">
        <v>24939</v>
      </c>
      <c r="B24940" t="s">
        <v>310</v>
      </c>
      <c r="G24940">
        <v>0</v>
      </c>
      <c r="H24940" s="1">
        <f>Table1[[#This Row],[Score]]</f>
        <v>0</v>
      </c>
      <c r="I24940" t="str">
        <f>_xlfn.TEXTJOIN(", ",FALSE,_xlfn._xlws.SORT(_xlfn.UNIQUE(Table1[[#This Row],[Factor_1]:[Factor_5]]),1,1,TRUE))</f>
        <v xml:space="preserve">room_type:Standard Deluxe No Window, , , , </v>
      </c>
    </row>
    <row r="24941" spans="1:9" x14ac:dyDescent="0.25">
      <c r="A24941">
        <v>24940</v>
      </c>
      <c r="B24941" t="s">
        <v>311</v>
      </c>
      <c r="G24941">
        <v>0</v>
      </c>
      <c r="H24941" s="1">
        <f>Table1[[#This Row],[Score]]</f>
        <v>0</v>
      </c>
      <c r="I24941" t="str">
        <f>_xlfn.TEXTJOIN(", ",FALSE,_xlfn._xlws.SORT(_xlfn.UNIQUE(Table1[[#This Row],[Factor_1]:[Factor_5]]),1,1,TRUE))</f>
        <v xml:space="preserve">room_type:Standard Deluxe double room without Window, , , , </v>
      </c>
    </row>
    <row r="24942" spans="1:9" x14ac:dyDescent="0.25">
      <c r="A24942">
        <v>24941</v>
      </c>
      <c r="B24942" t="s">
        <v>312</v>
      </c>
      <c r="G24942">
        <v>0</v>
      </c>
      <c r="H24942" s="1">
        <f>Table1[[#This Row],[Score]]</f>
        <v>0</v>
      </c>
      <c r="I24942" t="str">
        <f>_xlfn.TEXTJOIN(", ",FALSE,_xlfn._xlws.SORT(_xlfn.UNIQUE(Table1[[#This Row],[Factor_1]:[Factor_5]]),1,1,TRUE))</f>
        <v xml:space="preserve">room_type:Standard Double Room, , , , </v>
      </c>
    </row>
    <row r="24943" spans="1:9" x14ac:dyDescent="0.25">
      <c r="A24943">
        <v>24942</v>
      </c>
      <c r="B24943" t="s">
        <v>313</v>
      </c>
      <c r="G24943">
        <v>0</v>
      </c>
      <c r="H24943" s="1">
        <f>Table1[[#This Row],[Score]]</f>
        <v>0</v>
      </c>
      <c r="I24943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4944" spans="1:9" x14ac:dyDescent="0.25">
      <c r="A24944">
        <v>24943</v>
      </c>
      <c r="B24944" t="s">
        <v>314</v>
      </c>
      <c r="G24944">
        <v>0</v>
      </c>
      <c r="H24944" s="1">
        <f>Table1[[#This Row],[Score]]</f>
        <v>0</v>
      </c>
      <c r="I24944" t="str">
        <f>_xlfn.TEXTJOIN(", ",FALSE,_xlfn._xlws.SORT(_xlfn.UNIQUE(Table1[[#This Row],[Factor_1]:[Factor_5]]),1,1,TRUE))</f>
        <v xml:space="preserve">room_type:Standard Double or Twin Room, , , , </v>
      </c>
    </row>
    <row r="24945" spans="1:9" x14ac:dyDescent="0.25">
      <c r="A24945">
        <v>24944</v>
      </c>
      <c r="B24945" t="s">
        <v>315</v>
      </c>
      <c r="G24945">
        <v>0</v>
      </c>
      <c r="H24945" s="1">
        <f>Table1[[#This Row],[Score]]</f>
        <v>0</v>
      </c>
      <c r="I24945" t="str">
        <f>_xlfn.TEXTJOIN(", ",FALSE,_xlfn._xlws.SORT(_xlfn.UNIQUE(Table1[[#This Row],[Factor_1]:[Factor_5]]),1,1,TRUE))</f>
        <v xml:space="preserve">room_type:Standard Double or Twin Room with Balcony, , , , </v>
      </c>
    </row>
    <row r="24946" spans="1:9" x14ac:dyDescent="0.25">
      <c r="A24946">
        <v>24945</v>
      </c>
      <c r="B24946" t="s">
        <v>316</v>
      </c>
      <c r="G24946">
        <v>0</v>
      </c>
      <c r="H24946" s="1">
        <f>Table1[[#This Row],[Score]]</f>
        <v>0</v>
      </c>
      <c r="I24946" t="str">
        <f>_xlfn.TEXTJOIN(", ",FALSE,_xlfn._xlws.SORT(_xlfn.UNIQUE(Table1[[#This Row],[Factor_1]:[Factor_5]]),1,1,TRUE))</f>
        <v xml:space="preserve">room_type:Standard Queen Room, , , , </v>
      </c>
    </row>
    <row r="24947" spans="1:9" x14ac:dyDescent="0.25">
      <c r="A24947">
        <v>24946</v>
      </c>
      <c r="B24947" t="s">
        <v>317</v>
      </c>
      <c r="G24947">
        <v>0</v>
      </c>
      <c r="H24947" s="1">
        <f>Table1[[#This Row],[Score]]</f>
        <v>0</v>
      </c>
      <c r="I24947" t="str">
        <f>_xlfn.TEXTJOIN(", ",FALSE,_xlfn._xlws.SORT(_xlfn.UNIQUE(Table1[[#This Row],[Factor_1]:[Factor_5]]),1,1,TRUE))</f>
        <v xml:space="preserve">room_type:Standard Room, , , , </v>
      </c>
    </row>
    <row r="24948" spans="1:9" x14ac:dyDescent="0.25">
      <c r="A24948">
        <v>24947</v>
      </c>
      <c r="B24948" t="s">
        <v>318</v>
      </c>
      <c r="G24948">
        <v>0</v>
      </c>
      <c r="H24948" s="1">
        <f>Table1[[#This Row],[Score]]</f>
        <v>0</v>
      </c>
      <c r="I24948" t="str">
        <f>_xlfn.TEXTJOIN(", ",FALSE,_xlfn._xlws.SORT(_xlfn.UNIQUE(Table1[[#This Row],[Factor_1]:[Factor_5]]),1,1,TRUE))</f>
        <v xml:space="preserve">room_type:Standard Twin Room, , , , </v>
      </c>
    </row>
    <row r="24949" spans="1:9" x14ac:dyDescent="0.25">
      <c r="A24949">
        <v>24948</v>
      </c>
      <c r="B24949" t="s">
        <v>319</v>
      </c>
      <c r="G24949">
        <v>0</v>
      </c>
      <c r="H24949" s="1">
        <f>Table1[[#This Row],[Score]]</f>
        <v>0</v>
      </c>
      <c r="I24949" t="str">
        <f>_xlfn.TEXTJOIN(", ",FALSE,_xlfn._xlws.SORT(_xlfn.UNIQUE(Table1[[#This Row],[Factor_1]:[Factor_5]]),1,1,TRUE))</f>
        <v xml:space="preserve">room_type:Standard Twin Room with Balcony, , , , </v>
      </c>
    </row>
    <row r="24950" spans="1:9" x14ac:dyDescent="0.25">
      <c r="A24950">
        <v>24949</v>
      </c>
      <c r="B24950" t="s">
        <v>320</v>
      </c>
      <c r="G24950">
        <v>0</v>
      </c>
      <c r="H24950" s="1">
        <f>Table1[[#This Row],[Score]]</f>
        <v>0</v>
      </c>
      <c r="I24950" t="str">
        <f>_xlfn.TEXTJOIN(", ",FALSE,_xlfn._xlws.SORT(_xlfn.UNIQUE(Table1[[#This Row],[Factor_1]:[Factor_5]]),1,1,TRUE))</f>
        <v xml:space="preserve">room_type:Standard room with 3 beds, , , , </v>
      </c>
    </row>
    <row r="24951" spans="1:9" x14ac:dyDescent="0.25">
      <c r="A24951">
        <v>24950</v>
      </c>
      <c r="B24951" t="s">
        <v>321</v>
      </c>
      <c r="G24951">
        <v>0</v>
      </c>
      <c r="H24951" s="1">
        <f>Table1[[#This Row],[Score]]</f>
        <v>0</v>
      </c>
      <c r="I24951" t="str">
        <f>_xlfn.TEXTJOIN(", ",FALSE,_xlfn._xlws.SORT(_xlfn.UNIQUE(Table1[[#This Row],[Factor_1]:[Factor_5]]),1,1,TRUE))</f>
        <v xml:space="preserve">room_type:Standard room with Jacuzzi, , , , </v>
      </c>
    </row>
    <row r="24952" spans="1:9" x14ac:dyDescent="0.25">
      <c r="A24952">
        <v>24951</v>
      </c>
      <c r="B24952" t="s">
        <v>322</v>
      </c>
      <c r="G24952">
        <v>0</v>
      </c>
      <c r="H24952" s="1">
        <f>Table1[[#This Row],[Score]]</f>
        <v>0</v>
      </c>
      <c r="I24952" t="str">
        <f>_xlfn.TEXTJOIN(", ",FALSE,_xlfn._xlws.SORT(_xlfn.UNIQUE(Table1[[#This Row],[Factor_1]:[Factor_5]]),1,1,TRUE))</f>
        <v xml:space="preserve">room_type:Standard room with air conditioning, , , , </v>
      </c>
    </row>
    <row r="24953" spans="1:9" x14ac:dyDescent="0.25">
      <c r="A24953">
        <v>24952</v>
      </c>
      <c r="B24953" t="s">
        <v>323</v>
      </c>
      <c r="G24953">
        <v>0</v>
      </c>
      <c r="H24953" s="1">
        <f>Table1[[#This Row],[Score]]</f>
        <v>0</v>
      </c>
      <c r="I24953" t="str">
        <f>_xlfn.TEXTJOIN(", ",FALSE,_xlfn._xlws.SORT(_xlfn.UNIQUE(Table1[[#This Row],[Factor_1]:[Factor_5]]),1,1,TRUE))</f>
        <v xml:space="preserve">room_type:Standard room with city view, , , , </v>
      </c>
    </row>
    <row r="24954" spans="1:9" x14ac:dyDescent="0.25">
      <c r="A24954">
        <v>24953</v>
      </c>
      <c r="B24954" t="s">
        <v>324</v>
      </c>
      <c r="G24954">
        <v>0</v>
      </c>
      <c r="H24954" s="1">
        <f>Table1[[#This Row],[Score]]</f>
        <v>0</v>
      </c>
      <c r="I24954" t="str">
        <f>_xlfn.TEXTJOIN(", ",FALSE,_xlfn._xlws.SORT(_xlfn.UNIQUE(Table1[[#This Row],[Factor_1]:[Factor_5]]),1,1,TRUE))</f>
        <v xml:space="preserve">room_type:Standard room without window, , , , </v>
      </c>
    </row>
    <row r="24955" spans="1:9" x14ac:dyDescent="0.25">
      <c r="A24955">
        <v>24954</v>
      </c>
      <c r="B24955" t="s">
        <v>325</v>
      </c>
      <c r="G24955">
        <v>0</v>
      </c>
      <c r="H24955" s="1">
        <f>Table1[[#This Row],[Score]]</f>
        <v>0</v>
      </c>
      <c r="I24955" t="str">
        <f>_xlfn.TEXTJOIN(", ",FALSE,_xlfn._xlws.SORT(_xlfn.UNIQUE(Table1[[#This Row],[Factor_1]:[Factor_5]]),1,1,TRUE))</f>
        <v xml:space="preserve">room_type:Studio Apartment, , , , </v>
      </c>
    </row>
    <row r="24956" spans="1:9" x14ac:dyDescent="0.25">
      <c r="A24956">
        <v>24955</v>
      </c>
      <c r="B24956" t="s">
        <v>326</v>
      </c>
      <c r="G24956">
        <v>0</v>
      </c>
      <c r="H24956" s="1">
        <f>Table1[[#This Row],[Score]]</f>
        <v>0</v>
      </c>
      <c r="I24956" t="str">
        <f>_xlfn.TEXTJOIN(", ",FALSE,_xlfn._xlws.SORT(_xlfn.UNIQUE(Table1[[#This Row],[Factor_1]:[Factor_5]]),1,1,TRUE))</f>
        <v xml:space="preserve">room_type:Studio Double, , , , </v>
      </c>
    </row>
    <row r="24957" spans="1:9" x14ac:dyDescent="0.25">
      <c r="A24957">
        <v>24956</v>
      </c>
      <c r="B24957" t="s">
        <v>327</v>
      </c>
      <c r="G24957">
        <v>0</v>
      </c>
      <c r="H24957" s="1">
        <f>Table1[[#This Row],[Score]]</f>
        <v>0</v>
      </c>
      <c r="I24957" t="str">
        <f>_xlfn.TEXTJOIN(", ",FALSE,_xlfn._xlws.SORT(_xlfn.UNIQUE(Table1[[#This Row],[Factor_1]:[Factor_5]]),1,1,TRUE))</f>
        <v xml:space="preserve">room_type:Studio Suite, , , , </v>
      </c>
    </row>
    <row r="24958" spans="1:9" x14ac:dyDescent="0.25">
      <c r="A24958">
        <v>24957</v>
      </c>
      <c r="B24958" t="s">
        <v>328</v>
      </c>
      <c r="G24958">
        <v>0</v>
      </c>
      <c r="H24958" s="1">
        <f>Table1[[#This Row],[Score]]</f>
        <v>0</v>
      </c>
      <c r="I24958" t="str">
        <f>_xlfn.TEXTJOIN(", ",FALSE,_xlfn._xlws.SORT(_xlfn.UNIQUE(Table1[[#This Row],[Factor_1]:[Factor_5]]),1,1,TRUE))</f>
        <v xml:space="preserve">room_type:Studio with Terrace, , , , </v>
      </c>
    </row>
    <row r="24959" spans="1:9" x14ac:dyDescent="0.25">
      <c r="A24959">
        <v>24958</v>
      </c>
      <c r="B24959" t="s">
        <v>329</v>
      </c>
      <c r="G24959">
        <v>0</v>
      </c>
      <c r="H24959" s="1">
        <f>Table1[[#This Row],[Score]]</f>
        <v>0</v>
      </c>
      <c r="I24959" t="str">
        <f>_xlfn.TEXTJOIN(", ",FALSE,_xlfn._xlws.SORT(_xlfn.UNIQUE(Table1[[#This Row],[Factor_1]:[Factor_5]]),1,1,TRUE))</f>
        <v xml:space="preserve">room_type:Suite Mountain View, , , , </v>
      </c>
    </row>
    <row r="24960" spans="1:9" x14ac:dyDescent="0.25">
      <c r="A24960">
        <v>24959</v>
      </c>
      <c r="B24960" t="s">
        <v>330</v>
      </c>
      <c r="G24960">
        <v>0</v>
      </c>
      <c r="H24960" s="1">
        <f>Table1[[#This Row],[Score]]</f>
        <v>0</v>
      </c>
      <c r="I24960" t="str">
        <f>_xlfn.TEXTJOIN(", ",FALSE,_xlfn._xlws.SORT(_xlfn.UNIQUE(Table1[[#This Row],[Factor_1]:[Factor_5]]),1,1,TRUE))</f>
        <v xml:space="preserve">room_type:Suite with Fan, , , , </v>
      </c>
    </row>
    <row r="24961" spans="1:9" x14ac:dyDescent="0.25">
      <c r="A24961">
        <v>24960</v>
      </c>
      <c r="B24961" t="s">
        <v>331</v>
      </c>
      <c r="G24961">
        <v>0</v>
      </c>
      <c r="H24961" s="1">
        <f>Table1[[#This Row],[Score]]</f>
        <v>0</v>
      </c>
      <c r="I24961" t="str">
        <f>_xlfn.TEXTJOIN(", ",FALSE,_xlfn._xlws.SORT(_xlfn.UNIQUE(Table1[[#This Row],[Factor_1]:[Factor_5]]),1,1,TRUE))</f>
        <v xml:space="preserve">room_type:Suite with Pool View, , , , </v>
      </c>
    </row>
    <row r="24962" spans="1:9" x14ac:dyDescent="0.25">
      <c r="A24962">
        <v>24961</v>
      </c>
      <c r="B24962" t="s">
        <v>332</v>
      </c>
      <c r="G24962">
        <v>0</v>
      </c>
      <c r="H24962" s="1">
        <f>Table1[[#This Row],[Score]]</f>
        <v>0</v>
      </c>
      <c r="I24962" t="str">
        <f>_xlfn.TEXTJOIN(", ",FALSE,_xlfn._xlws.SORT(_xlfn.UNIQUE(Table1[[#This Row],[Factor_1]:[Factor_5]]),1,1,TRUE))</f>
        <v xml:space="preserve">room_type:Suite with Sea View, , , , </v>
      </c>
    </row>
    <row r="24963" spans="1:9" x14ac:dyDescent="0.25">
      <c r="A24963">
        <v>24962</v>
      </c>
      <c r="B24963" t="s">
        <v>333</v>
      </c>
      <c r="G24963">
        <v>0</v>
      </c>
      <c r="H24963" s="1">
        <f>Table1[[#This Row],[Score]]</f>
        <v>0</v>
      </c>
      <c r="I24963" t="str">
        <f>_xlfn.TEXTJOIN(", ",FALSE,_xlfn._xlws.SORT(_xlfn.UNIQUE(Table1[[#This Row],[Factor_1]:[Factor_5]]),1,1,TRUE))</f>
        <v xml:space="preserve">room_type:Sunset Ocean Suite, , , , </v>
      </c>
    </row>
    <row r="24964" spans="1:9" x14ac:dyDescent="0.25">
      <c r="A24964">
        <v>24963</v>
      </c>
      <c r="B24964" t="s">
        <v>334</v>
      </c>
      <c r="G24964">
        <v>0</v>
      </c>
      <c r="H24964" s="1">
        <f>Table1[[#This Row],[Score]]</f>
        <v>0</v>
      </c>
      <c r="I24964" t="str">
        <f>_xlfn.TEXTJOIN(", ",FALSE,_xlfn._xlws.SORT(_xlfn.UNIQUE(Table1[[#This Row],[Factor_1]:[Factor_5]]),1,1,TRUE))</f>
        <v xml:space="preserve">room_type:Super Deluxe, , , , </v>
      </c>
    </row>
    <row r="24965" spans="1:9" x14ac:dyDescent="0.25">
      <c r="A24965">
        <v>24964</v>
      </c>
      <c r="B24965" t="s">
        <v>335</v>
      </c>
      <c r="G24965">
        <v>0</v>
      </c>
      <c r="H24965" s="1">
        <f>Table1[[#This Row],[Score]]</f>
        <v>0</v>
      </c>
      <c r="I24965" t="str">
        <f>_xlfn.TEXTJOIN(", ",FALSE,_xlfn._xlws.SORT(_xlfn.UNIQUE(Table1[[#This Row],[Factor_1]:[Factor_5]]),1,1,TRUE))</f>
        <v xml:space="preserve">room_type:Super Deluxe Room with Sea View, , , , </v>
      </c>
    </row>
    <row r="24966" spans="1:9" x14ac:dyDescent="0.25">
      <c r="A24966">
        <v>24965</v>
      </c>
      <c r="B24966" t="s">
        <v>336</v>
      </c>
      <c r="G24966">
        <v>0</v>
      </c>
      <c r="H24966" s="1">
        <f>Table1[[#This Row],[Score]]</f>
        <v>0</v>
      </c>
      <c r="I24966" t="str">
        <f>_xlfn.TEXTJOIN(", ",FALSE,_xlfn._xlws.SORT(_xlfn.UNIQUE(Table1[[#This Row],[Factor_1]:[Factor_5]]),1,1,TRUE))</f>
        <v xml:space="preserve">room_type:Super Deluxe Sea View, , , , </v>
      </c>
    </row>
    <row r="24967" spans="1:9" x14ac:dyDescent="0.25">
      <c r="A24967">
        <v>24966</v>
      </c>
      <c r="B24967" t="s">
        <v>337</v>
      </c>
      <c r="G24967">
        <v>0</v>
      </c>
      <c r="H24967" s="1">
        <f>Table1[[#This Row],[Score]]</f>
        <v>0</v>
      </c>
      <c r="I24967" t="str">
        <f>_xlfn.TEXTJOIN(", ",FALSE,_xlfn._xlws.SORT(_xlfn.UNIQUE(Table1[[#This Row],[Factor_1]:[Factor_5]]),1,1,TRUE))</f>
        <v xml:space="preserve">room_type:Super Deluxe with Pool Access Balcony, , , , </v>
      </c>
    </row>
    <row r="24968" spans="1:9" x14ac:dyDescent="0.25">
      <c r="A24968">
        <v>24967</v>
      </c>
      <c r="B24968" t="s">
        <v>338</v>
      </c>
      <c r="C24968" t="s">
        <v>14</v>
      </c>
      <c r="D24968" t="s">
        <v>7</v>
      </c>
      <c r="E24968" t="s">
        <v>16</v>
      </c>
      <c r="F24968" t="s">
        <v>6</v>
      </c>
      <c r="G24968">
        <v>0</v>
      </c>
      <c r="H24968" s="1">
        <f>Table1[[#This Row],[Score]]</f>
        <v>0</v>
      </c>
      <c r="I24968" t="str">
        <f>_xlfn.TEXTJOIN(", ",FALSE,_xlfn._xlws.SORT(_xlfn.UNIQUE(Table1[[#This Row],[Factor_1]:[Factor_5]]),1,1,TRUE))</f>
        <v>country:Singapore, length_of_stay:1-7, review_group:Couple, room_type:Superior, stay:DEC-FEB</v>
      </c>
    </row>
    <row r="24969" spans="1:9" x14ac:dyDescent="0.25">
      <c r="A24969">
        <v>24968</v>
      </c>
      <c r="B24969" t="s">
        <v>338</v>
      </c>
      <c r="C24969" t="s">
        <v>14</v>
      </c>
      <c r="D24969" t="s">
        <v>7</v>
      </c>
      <c r="E24969" t="s">
        <v>17</v>
      </c>
      <c r="F24969" t="s">
        <v>10</v>
      </c>
      <c r="G24969">
        <v>0</v>
      </c>
      <c r="H24969" s="1">
        <f>Table1[[#This Row],[Score]]</f>
        <v>0</v>
      </c>
      <c r="I24969" t="str">
        <f>_xlfn.TEXTJOIN(", ",FALSE,_xlfn._xlws.SORT(_xlfn.UNIQUE(Table1[[#This Row],[Factor_1]:[Factor_5]]),1,1,TRUE))</f>
        <v>country:Singapore, length_of_stay:1-7, review_group:Family, room_type:Superior, stay:SEP-NOV</v>
      </c>
    </row>
    <row r="24970" spans="1:9" x14ac:dyDescent="0.25">
      <c r="A24970">
        <v>24969</v>
      </c>
      <c r="B24970" t="s">
        <v>338</v>
      </c>
      <c r="C24970" t="s">
        <v>14</v>
      </c>
      <c r="D24970" t="s">
        <v>7</v>
      </c>
      <c r="E24970" t="s">
        <v>17</v>
      </c>
      <c r="F24970" t="s">
        <v>6</v>
      </c>
      <c r="G24970">
        <v>0</v>
      </c>
      <c r="H24970" s="1">
        <f>Table1[[#This Row],[Score]]</f>
        <v>0</v>
      </c>
      <c r="I24970" t="str">
        <f>_xlfn.TEXTJOIN(", ",FALSE,_xlfn._xlws.SORT(_xlfn.UNIQUE(Table1[[#This Row],[Factor_1]:[Factor_5]]),1,1,TRUE))</f>
        <v>country:Singapore, length_of_stay:1-7, review_group:Family, room_type:Superior, stay:DEC-FEB</v>
      </c>
    </row>
    <row r="24971" spans="1:9" x14ac:dyDescent="0.25">
      <c r="A24971">
        <v>24970</v>
      </c>
      <c r="B24971" t="s">
        <v>338</v>
      </c>
      <c r="C24971" t="s">
        <v>11</v>
      </c>
      <c r="D24971" t="s">
        <v>7</v>
      </c>
      <c r="E24971" t="s">
        <v>16</v>
      </c>
      <c r="F24971" t="s">
        <v>6</v>
      </c>
      <c r="G24971">
        <v>0</v>
      </c>
      <c r="H24971" s="1">
        <f>Table1[[#This Row],[Score]]</f>
        <v>0</v>
      </c>
      <c r="I24971" t="str">
        <f>_xlfn.TEXTJOIN(", ",FALSE,_xlfn._xlws.SORT(_xlfn.UNIQUE(Table1[[#This Row],[Factor_1]:[Factor_5]]),1,1,TRUE))</f>
        <v>country:Australia, length_of_stay:1-7, review_group:Couple, room_type:Superior, stay:DEC-FEB</v>
      </c>
    </row>
    <row r="24972" spans="1:9" x14ac:dyDescent="0.25">
      <c r="A24972">
        <v>24971</v>
      </c>
      <c r="B24972" t="s">
        <v>338</v>
      </c>
      <c r="C24972" t="s">
        <v>11</v>
      </c>
      <c r="D24972" t="s">
        <v>7</v>
      </c>
      <c r="E24972" t="s">
        <v>17</v>
      </c>
      <c r="F24972" t="s">
        <v>10</v>
      </c>
      <c r="G24972">
        <v>0</v>
      </c>
      <c r="H24972" s="1">
        <f>Table1[[#This Row],[Score]]</f>
        <v>0</v>
      </c>
      <c r="I24972" t="str">
        <f>_xlfn.TEXTJOIN(", ",FALSE,_xlfn._xlws.SORT(_xlfn.UNIQUE(Table1[[#This Row],[Factor_1]:[Factor_5]]),1,1,TRUE))</f>
        <v>country:Australia, length_of_stay:1-7, review_group:Family, room_type:Superior, stay:SEP-NOV</v>
      </c>
    </row>
    <row r="24973" spans="1:9" x14ac:dyDescent="0.25">
      <c r="A24973">
        <v>24972</v>
      </c>
      <c r="B24973" t="s">
        <v>338</v>
      </c>
      <c r="C24973" t="s">
        <v>11</v>
      </c>
      <c r="D24973" t="s">
        <v>7</v>
      </c>
      <c r="E24973" t="s">
        <v>17</v>
      </c>
      <c r="F24973" t="s">
        <v>6</v>
      </c>
      <c r="G24973">
        <v>0</v>
      </c>
      <c r="H24973" s="1">
        <f>Table1[[#This Row],[Score]]</f>
        <v>0</v>
      </c>
      <c r="I24973" t="str">
        <f>_xlfn.TEXTJOIN(", ",FALSE,_xlfn._xlws.SORT(_xlfn.UNIQUE(Table1[[#This Row],[Factor_1]:[Factor_5]]),1,1,TRUE))</f>
        <v>country:Australia, length_of_stay:1-7, review_group:Family, room_type:Superior, stay:DEC-FEB</v>
      </c>
    </row>
    <row r="24974" spans="1:9" x14ac:dyDescent="0.25">
      <c r="A24974">
        <v>24973</v>
      </c>
      <c r="B24974" t="s">
        <v>338</v>
      </c>
      <c r="C24974" t="s">
        <v>12</v>
      </c>
      <c r="D24974" t="s">
        <v>7</v>
      </c>
      <c r="E24974" t="s">
        <v>16</v>
      </c>
      <c r="F24974" t="s">
        <v>6</v>
      </c>
      <c r="G24974">
        <v>0</v>
      </c>
      <c r="H24974" s="1">
        <f>Table1[[#This Row],[Score]]</f>
        <v>0</v>
      </c>
      <c r="I24974" t="str">
        <f>_xlfn.TEXTJOIN(", ",FALSE,_xlfn._xlws.SORT(_xlfn.UNIQUE(Table1[[#This Row],[Factor_1]:[Factor_5]]),1,1,TRUE))</f>
        <v>country:India, length_of_stay:1-7, review_group:Couple, room_type:Superior, stay:DEC-FEB</v>
      </c>
    </row>
    <row r="24975" spans="1:9" x14ac:dyDescent="0.25">
      <c r="A24975">
        <v>24974</v>
      </c>
      <c r="B24975" t="s">
        <v>338</v>
      </c>
      <c r="C24975" t="s">
        <v>12</v>
      </c>
      <c r="D24975" t="s">
        <v>7</v>
      </c>
      <c r="E24975" t="s">
        <v>17</v>
      </c>
      <c r="F24975" t="s">
        <v>10</v>
      </c>
      <c r="G24975">
        <v>0</v>
      </c>
      <c r="H24975" s="1">
        <f>Table1[[#This Row],[Score]]</f>
        <v>0</v>
      </c>
      <c r="I24975" t="str">
        <f>_xlfn.TEXTJOIN(", ",FALSE,_xlfn._xlws.SORT(_xlfn.UNIQUE(Table1[[#This Row],[Factor_1]:[Factor_5]]),1,1,TRUE))</f>
        <v>country:India, length_of_stay:1-7, review_group:Family, room_type:Superior, stay:SEP-NOV</v>
      </c>
    </row>
    <row r="24976" spans="1:9" x14ac:dyDescent="0.25">
      <c r="A24976">
        <v>24975</v>
      </c>
      <c r="B24976" t="s">
        <v>338</v>
      </c>
      <c r="C24976" t="s">
        <v>12</v>
      </c>
      <c r="D24976" t="s">
        <v>7</v>
      </c>
      <c r="E24976" t="s">
        <v>17</v>
      </c>
      <c r="F24976" t="s">
        <v>6</v>
      </c>
      <c r="G24976">
        <v>0</v>
      </c>
      <c r="H24976" s="1">
        <f>Table1[[#This Row],[Score]]</f>
        <v>0</v>
      </c>
      <c r="I24976" t="str">
        <f>_xlfn.TEXTJOIN(", ",FALSE,_xlfn._xlws.SORT(_xlfn.UNIQUE(Table1[[#This Row],[Factor_1]:[Factor_5]]),1,1,TRUE))</f>
        <v>country:India, length_of_stay:1-7, review_group:Family, room_type:Superior, stay:DEC-FEB</v>
      </c>
    </row>
    <row r="24977" spans="1:9" x14ac:dyDescent="0.25">
      <c r="A24977">
        <v>24976</v>
      </c>
      <c r="B24977" t="s">
        <v>338</v>
      </c>
      <c r="C24977" t="s">
        <v>95</v>
      </c>
      <c r="D24977" t="s">
        <v>7</v>
      </c>
      <c r="E24977" t="s">
        <v>16</v>
      </c>
      <c r="F24977" t="s">
        <v>6</v>
      </c>
      <c r="G24977">
        <v>0</v>
      </c>
      <c r="H24977" s="1">
        <f>Table1[[#This Row],[Score]]</f>
        <v>0</v>
      </c>
      <c r="I24977" t="str">
        <f>_xlfn.TEXTJOIN(", ",FALSE,_xlfn._xlws.SORT(_xlfn.UNIQUE(Table1[[#This Row],[Factor_1]:[Factor_5]]),1,1,TRUE))</f>
        <v>country:United States of America, length_of_stay:1-7, review_group:Couple, room_type:Superior, stay:DEC-FEB</v>
      </c>
    </row>
    <row r="24978" spans="1:9" x14ac:dyDescent="0.25">
      <c r="A24978">
        <v>24977</v>
      </c>
      <c r="B24978" t="s">
        <v>338</v>
      </c>
      <c r="C24978" t="s">
        <v>95</v>
      </c>
      <c r="D24978" t="s">
        <v>7</v>
      </c>
      <c r="E24978" t="s">
        <v>17</v>
      </c>
      <c r="F24978" t="s">
        <v>10</v>
      </c>
      <c r="G24978">
        <v>0</v>
      </c>
      <c r="H24978" s="1">
        <f>Table1[[#This Row],[Score]]</f>
        <v>0</v>
      </c>
      <c r="I24978" t="str">
        <f>_xlfn.TEXTJOIN(", ",FALSE,_xlfn._xlws.SORT(_xlfn.UNIQUE(Table1[[#This Row],[Factor_1]:[Factor_5]]),1,1,TRUE))</f>
        <v>country:United States of America, length_of_stay:1-7, review_group:Family, room_type:Superior, stay:SEP-NOV</v>
      </c>
    </row>
    <row r="24979" spans="1:9" x14ac:dyDescent="0.25">
      <c r="A24979">
        <v>24978</v>
      </c>
      <c r="B24979" t="s">
        <v>338</v>
      </c>
      <c r="C24979" t="s">
        <v>95</v>
      </c>
      <c r="D24979" t="s">
        <v>7</v>
      </c>
      <c r="E24979" t="s">
        <v>17</v>
      </c>
      <c r="F24979" t="s">
        <v>6</v>
      </c>
      <c r="G24979">
        <v>0</v>
      </c>
      <c r="H24979" s="1">
        <f>Table1[[#This Row],[Score]]</f>
        <v>0</v>
      </c>
      <c r="I24979" t="str">
        <f>_xlfn.TEXTJOIN(", ",FALSE,_xlfn._xlws.SORT(_xlfn.UNIQUE(Table1[[#This Row],[Factor_1]:[Factor_5]]),1,1,TRUE))</f>
        <v>country:United States of America, length_of_stay:1-7, review_group:Family, room_type:Superior, stay:DEC-FEB</v>
      </c>
    </row>
    <row r="24980" spans="1:9" x14ac:dyDescent="0.25">
      <c r="A24980">
        <v>24979</v>
      </c>
      <c r="B24980" t="s">
        <v>339</v>
      </c>
      <c r="G24980">
        <v>0</v>
      </c>
      <c r="H24980" s="1">
        <f>Table1[[#This Row],[Score]]</f>
        <v>0</v>
      </c>
      <c r="I24980" t="str">
        <f>_xlfn.TEXTJOIN(", ",FALSE,_xlfn._xlws.SORT(_xlfn.UNIQUE(Table1[[#This Row],[Factor_1]:[Factor_5]]),1,1,TRUE))</f>
        <v xml:space="preserve">room_type:Superior Deluxe Double Room, , , , </v>
      </c>
    </row>
    <row r="24981" spans="1:9" x14ac:dyDescent="0.25">
      <c r="A24981">
        <v>24980</v>
      </c>
      <c r="B24981" t="s">
        <v>340</v>
      </c>
      <c r="C24981" t="s">
        <v>14</v>
      </c>
      <c r="D24981" t="s">
        <v>7</v>
      </c>
      <c r="E24981" t="s">
        <v>16</v>
      </c>
      <c r="F24981" t="s">
        <v>6</v>
      </c>
      <c r="G24981">
        <v>0</v>
      </c>
      <c r="H24981" s="1">
        <f>Table1[[#This Row],[Score]]</f>
        <v>0</v>
      </c>
      <c r="I24981" t="str">
        <f>_xlfn.TEXTJOIN(", ",FALSE,_xlfn._xlws.SORT(_xlfn.UNIQUE(Table1[[#This Row],[Factor_1]:[Factor_5]]),1,1,TRUE))</f>
        <v>country:Singapore, length_of_stay:1-7, review_group:Couple, room_type:Superior Double, stay:DEC-FEB</v>
      </c>
    </row>
    <row r="24982" spans="1:9" x14ac:dyDescent="0.25">
      <c r="A24982">
        <v>24981</v>
      </c>
      <c r="B24982" t="s">
        <v>340</v>
      </c>
      <c r="C24982" t="s">
        <v>14</v>
      </c>
      <c r="D24982" t="s">
        <v>7</v>
      </c>
      <c r="E24982" t="s">
        <v>17</v>
      </c>
      <c r="F24982" t="s">
        <v>10</v>
      </c>
      <c r="G24982">
        <v>0</v>
      </c>
      <c r="H24982" s="1">
        <f>Table1[[#This Row],[Score]]</f>
        <v>0</v>
      </c>
      <c r="I24982" t="str">
        <f>_xlfn.TEXTJOIN(", ",FALSE,_xlfn._xlws.SORT(_xlfn.UNIQUE(Table1[[#This Row],[Factor_1]:[Factor_5]]),1,1,TRUE))</f>
        <v>country:Singapore, length_of_stay:1-7, review_group:Family, room_type:Superior Double, stay:SEP-NOV</v>
      </c>
    </row>
    <row r="24983" spans="1:9" x14ac:dyDescent="0.25">
      <c r="A24983">
        <v>24982</v>
      </c>
      <c r="B24983" t="s">
        <v>340</v>
      </c>
      <c r="C24983" t="s">
        <v>14</v>
      </c>
      <c r="D24983" t="s">
        <v>7</v>
      </c>
      <c r="E24983" t="s">
        <v>17</v>
      </c>
      <c r="F24983" t="s">
        <v>6</v>
      </c>
      <c r="G24983">
        <v>0</v>
      </c>
      <c r="H24983" s="1">
        <f>Table1[[#This Row],[Score]]</f>
        <v>0</v>
      </c>
      <c r="I24983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4984" spans="1:9" x14ac:dyDescent="0.25">
      <c r="A24984">
        <v>24983</v>
      </c>
      <c r="B24984" t="s">
        <v>340</v>
      </c>
      <c r="C24984" t="s">
        <v>12</v>
      </c>
      <c r="D24984" t="s">
        <v>7</v>
      </c>
      <c r="E24984" t="s">
        <v>16</v>
      </c>
      <c r="F24984" t="s">
        <v>6</v>
      </c>
      <c r="G24984">
        <v>0</v>
      </c>
      <c r="H24984" s="1">
        <f>Table1[[#This Row],[Score]]</f>
        <v>0</v>
      </c>
      <c r="I24984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4985" spans="1:9" x14ac:dyDescent="0.25">
      <c r="A24985">
        <v>24984</v>
      </c>
      <c r="B24985" t="s">
        <v>340</v>
      </c>
      <c r="C24985" t="s">
        <v>12</v>
      </c>
      <c r="D24985" t="s">
        <v>7</v>
      </c>
      <c r="E24985" t="s">
        <v>17</v>
      </c>
      <c r="F24985" t="s">
        <v>10</v>
      </c>
      <c r="G24985">
        <v>0</v>
      </c>
      <c r="H24985" s="1">
        <f>Table1[[#This Row],[Score]]</f>
        <v>0</v>
      </c>
      <c r="I24985" t="str">
        <f>_xlfn.TEXTJOIN(", ",FALSE,_xlfn._xlws.SORT(_xlfn.UNIQUE(Table1[[#This Row],[Factor_1]:[Factor_5]]),1,1,TRUE))</f>
        <v>country:India, length_of_stay:1-7, review_group:Family, room_type:Superior Double, stay:SEP-NOV</v>
      </c>
    </row>
    <row r="24986" spans="1:9" x14ac:dyDescent="0.25">
      <c r="A24986">
        <v>24985</v>
      </c>
      <c r="B24986" t="s">
        <v>340</v>
      </c>
      <c r="C24986" t="s">
        <v>12</v>
      </c>
      <c r="D24986" t="s">
        <v>7</v>
      </c>
      <c r="E24986" t="s">
        <v>17</v>
      </c>
      <c r="F24986" t="s">
        <v>6</v>
      </c>
      <c r="G24986">
        <v>0</v>
      </c>
      <c r="H24986" s="1">
        <f>Table1[[#This Row],[Score]]</f>
        <v>0</v>
      </c>
      <c r="I24986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4987" spans="1:9" x14ac:dyDescent="0.25">
      <c r="A24987">
        <v>24986</v>
      </c>
      <c r="B24987" t="s">
        <v>340</v>
      </c>
      <c r="C24987" t="s">
        <v>95</v>
      </c>
      <c r="D24987" t="s">
        <v>7</v>
      </c>
      <c r="E24987" t="s">
        <v>16</v>
      </c>
      <c r="F24987" t="s">
        <v>6</v>
      </c>
      <c r="G24987">
        <v>0</v>
      </c>
      <c r="H24987" s="1">
        <f>Table1[[#This Row],[Score]]</f>
        <v>0</v>
      </c>
      <c r="I24987" t="str">
        <f>_xlfn.TEXTJOIN(", ",FALSE,_xlfn._xlws.SORT(_xlfn.UNIQUE(Table1[[#This Row],[Factor_1]:[Factor_5]]),1,1,TRUE))</f>
        <v>country:United States of America, length_of_stay:1-7, review_group:Couple, room_type:Superior Double, stay:DEC-FEB</v>
      </c>
    </row>
    <row r="24988" spans="1:9" x14ac:dyDescent="0.25">
      <c r="A24988">
        <v>24987</v>
      </c>
      <c r="B24988" t="s">
        <v>340</v>
      </c>
      <c r="C24988" t="s">
        <v>95</v>
      </c>
      <c r="D24988" t="s">
        <v>7</v>
      </c>
      <c r="E24988" t="s">
        <v>17</v>
      </c>
      <c r="F24988" t="s">
        <v>10</v>
      </c>
      <c r="G24988">
        <v>0</v>
      </c>
      <c r="H24988" s="1">
        <f>Table1[[#This Row],[Score]]</f>
        <v>0</v>
      </c>
      <c r="I24988" t="str">
        <f>_xlfn.TEXTJOIN(", ",FALSE,_xlfn._xlws.SORT(_xlfn.UNIQUE(Table1[[#This Row],[Factor_1]:[Factor_5]]),1,1,TRUE))</f>
        <v>country:United States of America, length_of_stay:1-7, review_group:Family, room_type:Superior Double, stay:SEP-NOV</v>
      </c>
    </row>
    <row r="24989" spans="1:9" x14ac:dyDescent="0.25">
      <c r="A24989">
        <v>24988</v>
      </c>
      <c r="B24989" t="s">
        <v>340</v>
      </c>
      <c r="C24989" t="s">
        <v>95</v>
      </c>
      <c r="D24989" t="s">
        <v>7</v>
      </c>
      <c r="E24989" t="s">
        <v>17</v>
      </c>
      <c r="F24989" t="s">
        <v>6</v>
      </c>
      <c r="G24989">
        <v>0</v>
      </c>
      <c r="H24989" s="1">
        <f>Table1[[#This Row],[Score]]</f>
        <v>0</v>
      </c>
      <c r="I24989" t="str">
        <f>_xlfn.TEXTJOIN(", ",FALSE,_xlfn._xlws.SORT(_xlfn.UNIQUE(Table1[[#This Row],[Factor_1]:[Factor_5]]),1,1,TRUE))</f>
        <v>country:United States of America, length_of_stay:1-7, review_group:Family, room_type:Superior Double, stay:DEC-FEB</v>
      </c>
    </row>
    <row r="24990" spans="1:9" x14ac:dyDescent="0.25">
      <c r="A24990">
        <v>24989</v>
      </c>
      <c r="B24990" t="s">
        <v>341</v>
      </c>
      <c r="C24990" t="s">
        <v>14</v>
      </c>
      <c r="D24990" t="s">
        <v>7</v>
      </c>
      <c r="E24990" t="s">
        <v>16</v>
      </c>
      <c r="F24990" t="s">
        <v>6</v>
      </c>
      <c r="G24990">
        <v>0</v>
      </c>
      <c r="H24990" s="1">
        <f>Table1[[#This Row],[Score]]</f>
        <v>0</v>
      </c>
      <c r="I24990" t="str">
        <f>_xlfn.TEXTJOIN(", ",FALSE,_xlfn._xlws.SORT(_xlfn.UNIQUE(Table1[[#This Row],[Factor_1]:[Factor_5]]),1,1,TRUE))</f>
        <v>country:Singapore, length_of_stay:1-7, review_group:Couple, room_type:Superior Double Room, stay:DEC-FEB</v>
      </c>
    </row>
    <row r="24991" spans="1:9" x14ac:dyDescent="0.25">
      <c r="A24991">
        <v>24990</v>
      </c>
      <c r="B24991" t="s">
        <v>341</v>
      </c>
      <c r="C24991" t="s">
        <v>14</v>
      </c>
      <c r="D24991" t="s">
        <v>7</v>
      </c>
      <c r="E24991" t="s">
        <v>17</v>
      </c>
      <c r="F24991" t="s">
        <v>10</v>
      </c>
      <c r="G24991">
        <v>0</v>
      </c>
      <c r="H24991" s="1">
        <f>Table1[[#This Row],[Score]]</f>
        <v>0</v>
      </c>
      <c r="I24991" t="str">
        <f>_xlfn.TEXTJOIN(", ",FALSE,_xlfn._xlws.SORT(_xlfn.UNIQUE(Table1[[#This Row],[Factor_1]:[Factor_5]]),1,1,TRUE))</f>
        <v>country:Singapore, length_of_stay:1-7, review_group:Family, room_type:Superior Double Room, stay:SEP-NOV</v>
      </c>
    </row>
    <row r="24992" spans="1:9" x14ac:dyDescent="0.25">
      <c r="A24992">
        <v>24991</v>
      </c>
      <c r="B24992" t="s">
        <v>341</v>
      </c>
      <c r="C24992" t="s">
        <v>14</v>
      </c>
      <c r="D24992" t="s">
        <v>7</v>
      </c>
      <c r="E24992" t="s">
        <v>17</v>
      </c>
      <c r="F24992" t="s">
        <v>6</v>
      </c>
      <c r="G24992">
        <v>0</v>
      </c>
      <c r="H24992" s="1">
        <f>Table1[[#This Row],[Score]]</f>
        <v>0</v>
      </c>
      <c r="I24992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4993" spans="1:9" x14ac:dyDescent="0.25">
      <c r="A24993">
        <v>24992</v>
      </c>
      <c r="B24993" t="s">
        <v>341</v>
      </c>
      <c r="C24993" t="s">
        <v>12</v>
      </c>
      <c r="D24993" t="s">
        <v>7</v>
      </c>
      <c r="E24993" t="s">
        <v>16</v>
      </c>
      <c r="F24993" t="s">
        <v>6</v>
      </c>
      <c r="G24993">
        <v>0</v>
      </c>
      <c r="H24993" s="1">
        <f>Table1[[#This Row],[Score]]</f>
        <v>0</v>
      </c>
      <c r="I24993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4994" spans="1:9" x14ac:dyDescent="0.25">
      <c r="A24994">
        <v>24993</v>
      </c>
      <c r="B24994" t="s">
        <v>341</v>
      </c>
      <c r="C24994" t="s">
        <v>12</v>
      </c>
      <c r="D24994" t="s">
        <v>7</v>
      </c>
      <c r="E24994" t="s">
        <v>17</v>
      </c>
      <c r="F24994" t="s">
        <v>10</v>
      </c>
      <c r="G24994">
        <v>0</v>
      </c>
      <c r="H24994" s="1">
        <f>Table1[[#This Row],[Score]]</f>
        <v>0</v>
      </c>
      <c r="I24994" t="str">
        <f>_xlfn.TEXTJOIN(", ",FALSE,_xlfn._xlws.SORT(_xlfn.UNIQUE(Table1[[#This Row],[Factor_1]:[Factor_5]]),1,1,TRUE))</f>
        <v>country:India, length_of_stay:1-7, review_group:Family, room_type:Superior Double Room, stay:SEP-NOV</v>
      </c>
    </row>
    <row r="24995" spans="1:9" x14ac:dyDescent="0.25">
      <c r="A24995">
        <v>24994</v>
      </c>
      <c r="B24995" t="s">
        <v>341</v>
      </c>
      <c r="C24995" t="s">
        <v>12</v>
      </c>
      <c r="D24995" t="s">
        <v>7</v>
      </c>
      <c r="E24995" t="s">
        <v>17</v>
      </c>
      <c r="F24995" t="s">
        <v>6</v>
      </c>
      <c r="G24995">
        <v>0</v>
      </c>
      <c r="H24995" s="1">
        <f>Table1[[#This Row],[Score]]</f>
        <v>0</v>
      </c>
      <c r="I24995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4996" spans="1:9" x14ac:dyDescent="0.25">
      <c r="A24996">
        <v>24995</v>
      </c>
      <c r="B24996" t="s">
        <v>341</v>
      </c>
      <c r="C24996" t="s">
        <v>95</v>
      </c>
      <c r="D24996" t="s">
        <v>7</v>
      </c>
      <c r="E24996" t="s">
        <v>16</v>
      </c>
      <c r="F24996" t="s">
        <v>6</v>
      </c>
      <c r="G24996">
        <v>0</v>
      </c>
      <c r="H24996" s="1">
        <f>Table1[[#This Row],[Score]]</f>
        <v>0</v>
      </c>
      <c r="I24996" t="str">
        <f>_xlfn.TEXTJOIN(", ",FALSE,_xlfn._xlws.SORT(_xlfn.UNIQUE(Table1[[#This Row],[Factor_1]:[Factor_5]]),1,1,TRUE))</f>
        <v>country:United States of America, length_of_stay:1-7, review_group:Couple, room_type:Superior Double Room, stay:DEC-FEB</v>
      </c>
    </row>
    <row r="24997" spans="1:9" x14ac:dyDescent="0.25">
      <c r="A24997">
        <v>24996</v>
      </c>
      <c r="B24997" t="s">
        <v>341</v>
      </c>
      <c r="C24997" t="s">
        <v>95</v>
      </c>
      <c r="D24997" t="s">
        <v>7</v>
      </c>
      <c r="E24997" t="s">
        <v>17</v>
      </c>
      <c r="F24997" t="s">
        <v>10</v>
      </c>
      <c r="G24997">
        <v>0</v>
      </c>
      <c r="H24997" s="1">
        <f>Table1[[#This Row],[Score]]</f>
        <v>0</v>
      </c>
      <c r="I24997" t="str">
        <f>_xlfn.TEXTJOIN(", ",FALSE,_xlfn._xlws.SORT(_xlfn.UNIQUE(Table1[[#This Row],[Factor_1]:[Factor_5]]),1,1,TRUE))</f>
        <v>country:United States of America, length_of_stay:1-7, review_group:Family, room_type:Superior Double Room, stay:SEP-NOV</v>
      </c>
    </row>
    <row r="24998" spans="1:9" x14ac:dyDescent="0.25">
      <c r="A24998">
        <v>24997</v>
      </c>
      <c r="B24998" t="s">
        <v>341</v>
      </c>
      <c r="C24998" t="s">
        <v>95</v>
      </c>
      <c r="D24998" t="s">
        <v>7</v>
      </c>
      <c r="E24998" t="s">
        <v>17</v>
      </c>
      <c r="F24998" t="s">
        <v>6</v>
      </c>
      <c r="G24998">
        <v>0</v>
      </c>
      <c r="H24998" s="1">
        <f>Table1[[#This Row],[Score]]</f>
        <v>0</v>
      </c>
      <c r="I24998" t="str">
        <f>_xlfn.TEXTJOIN(", ",FALSE,_xlfn._xlws.SORT(_xlfn.UNIQUE(Table1[[#This Row],[Factor_1]:[Factor_5]]),1,1,TRUE))</f>
        <v>country:United States of America, length_of_stay:1-7, review_group:Family, room_type:Superior Double Room, stay:DEC-FEB</v>
      </c>
    </row>
    <row r="24999" spans="1:9" x14ac:dyDescent="0.25">
      <c r="A24999">
        <v>24998</v>
      </c>
      <c r="B24999" t="s">
        <v>22</v>
      </c>
      <c r="C24999" t="s">
        <v>95</v>
      </c>
      <c r="D24999" t="s">
        <v>7</v>
      </c>
      <c r="E24999" t="s">
        <v>16</v>
      </c>
      <c r="F24999" t="s">
        <v>6</v>
      </c>
      <c r="G24999">
        <v>0.41176470588235298</v>
      </c>
      <c r="H24999" s="1">
        <f>Table1[[#This Row],[Score]]</f>
        <v>0.41176470588235298</v>
      </c>
      <c r="I24999" t="str">
        <f>_xlfn.TEXTJOIN(", ",FALSE,_xlfn._xlws.SORT(_xlfn.UNIQUE(Table1[[#This Row],[Factor_1]:[Factor_5]]),1,1,TRUE))</f>
        <v>country:United States of America, length_of_stay:1-7, review_group:Couple, room_type:Superior Double Room with Ocean View, stay:DEC-FEB</v>
      </c>
    </row>
    <row r="25000" spans="1:9" x14ac:dyDescent="0.25">
      <c r="A25000">
        <v>24999</v>
      </c>
      <c r="B25000" t="s">
        <v>22</v>
      </c>
      <c r="C25000" t="s">
        <v>95</v>
      </c>
      <c r="D25000" t="s">
        <v>7</v>
      </c>
      <c r="E25000" t="s">
        <v>17</v>
      </c>
      <c r="F25000" t="s">
        <v>10</v>
      </c>
      <c r="G25000">
        <v>0.81176470588235194</v>
      </c>
      <c r="H25000" s="1">
        <f>Table1[[#This Row],[Score]]</f>
        <v>0.81176470588235194</v>
      </c>
      <c r="I25000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25001" spans="1:9" x14ac:dyDescent="0.25">
      <c r="A25001">
        <v>25000</v>
      </c>
      <c r="B25001" t="s">
        <v>22</v>
      </c>
      <c r="C25001" t="s">
        <v>95</v>
      </c>
      <c r="D25001" t="s">
        <v>7</v>
      </c>
      <c r="E25001" t="s">
        <v>17</v>
      </c>
      <c r="F25001" t="s">
        <v>6</v>
      </c>
      <c r="G25001">
        <v>0.61176470588235299</v>
      </c>
      <c r="H25001" s="1">
        <f>Table1[[#This Row],[Score]]</f>
        <v>0.61176470588235299</v>
      </c>
      <c r="I25001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25002" spans="1:9" x14ac:dyDescent="0.25">
      <c r="A25002">
        <v>25001</v>
      </c>
      <c r="B25002" t="s">
        <v>99</v>
      </c>
      <c r="C25002" t="s">
        <v>14</v>
      </c>
      <c r="D25002" t="s">
        <v>7</v>
      </c>
      <c r="E25002" t="s">
        <v>16</v>
      </c>
      <c r="F25002" t="s">
        <v>6</v>
      </c>
      <c r="G25002">
        <v>0.32352941176470501</v>
      </c>
      <c r="H25002" s="1">
        <f>Table1[[#This Row],[Score]]</f>
        <v>0.32352941176470501</v>
      </c>
      <c r="I25002" t="str">
        <f>_xlfn.TEXTJOIN(", ",FALSE,_xlfn._xlws.SORT(_xlfn.UNIQUE(Table1[[#This Row],[Factor_1]:[Factor_5]]),1,1,TRUE))</f>
        <v>country:Singapore, length_of_stay:1-7, review_group:Couple, room_type:Superior Double Room with Partial Ocean Facing View, stay:DEC-FEB</v>
      </c>
    </row>
    <row r="25003" spans="1:9" x14ac:dyDescent="0.25">
      <c r="A25003">
        <v>25002</v>
      </c>
      <c r="B25003" t="s">
        <v>99</v>
      </c>
      <c r="C25003" t="s">
        <v>14</v>
      </c>
      <c r="D25003" t="s">
        <v>7</v>
      </c>
      <c r="E25003" t="s">
        <v>17</v>
      </c>
      <c r="F25003" t="s">
        <v>10</v>
      </c>
      <c r="G25003">
        <v>0.72352941176470598</v>
      </c>
      <c r="H25003" s="1">
        <f>Table1[[#This Row],[Score]]</f>
        <v>0.72352941176470598</v>
      </c>
      <c r="I25003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25004" spans="1:9" x14ac:dyDescent="0.25">
      <c r="A25004">
        <v>25003</v>
      </c>
      <c r="B25004" t="s">
        <v>99</v>
      </c>
      <c r="C25004" t="s">
        <v>14</v>
      </c>
      <c r="D25004" t="s">
        <v>7</v>
      </c>
      <c r="E25004" t="s">
        <v>17</v>
      </c>
      <c r="F25004" t="s">
        <v>6</v>
      </c>
      <c r="G25004">
        <v>0.52352941176470502</v>
      </c>
      <c r="H25004" s="1">
        <f>Table1[[#This Row],[Score]]</f>
        <v>0.52352941176470502</v>
      </c>
      <c r="I25004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5005" spans="1:9" x14ac:dyDescent="0.25">
      <c r="A25005">
        <v>25004</v>
      </c>
      <c r="B25005" t="s">
        <v>99</v>
      </c>
      <c r="C25005" t="s">
        <v>12</v>
      </c>
      <c r="D25005" t="s">
        <v>7</v>
      </c>
      <c r="E25005" t="s">
        <v>16</v>
      </c>
      <c r="F25005" t="s">
        <v>6</v>
      </c>
      <c r="G25005">
        <v>0.72352941176470598</v>
      </c>
      <c r="H25005" s="1">
        <f>Table1[[#This Row],[Score]]</f>
        <v>0.72352941176470598</v>
      </c>
      <c r="I25005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5006" spans="1:9" x14ac:dyDescent="0.25">
      <c r="A25006">
        <v>25005</v>
      </c>
      <c r="B25006" t="s">
        <v>99</v>
      </c>
      <c r="C25006" t="s">
        <v>12</v>
      </c>
      <c r="D25006" t="s">
        <v>7</v>
      </c>
      <c r="E25006" t="s">
        <v>17</v>
      </c>
      <c r="F25006" t="s">
        <v>10</v>
      </c>
      <c r="G25006">
        <v>0.32352941176470501</v>
      </c>
      <c r="H25006" s="1">
        <f>Table1[[#This Row],[Score]]</f>
        <v>0.32352941176470501</v>
      </c>
      <c r="I25006" t="str">
        <f>_xlfn.TEXTJOIN(", ",FALSE,_xlfn._xlws.SORT(_xlfn.UNIQUE(Table1[[#This Row],[Factor_1]:[Factor_5]]),1,1,TRUE))</f>
        <v>country:India, length_of_stay:1-7, review_group:Family, room_type:Superior Double Room with Partial Ocean Facing View, stay:SEP-NOV</v>
      </c>
    </row>
    <row r="25007" spans="1:9" x14ac:dyDescent="0.25">
      <c r="A25007">
        <v>25006</v>
      </c>
      <c r="B25007" t="s">
        <v>99</v>
      </c>
      <c r="C25007" t="s">
        <v>12</v>
      </c>
      <c r="D25007" t="s">
        <v>7</v>
      </c>
      <c r="E25007" t="s">
        <v>17</v>
      </c>
      <c r="F25007" t="s">
        <v>6</v>
      </c>
      <c r="G25007">
        <v>0.32352941176470501</v>
      </c>
      <c r="H25007" s="1">
        <f>Table1[[#This Row],[Score]]</f>
        <v>0.32352941176470501</v>
      </c>
      <c r="I25007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5008" spans="1:9" x14ac:dyDescent="0.25">
      <c r="A25008">
        <v>25007</v>
      </c>
      <c r="B25008" t="s">
        <v>342</v>
      </c>
      <c r="G25008">
        <v>0</v>
      </c>
      <c r="H25008" s="1">
        <f>Table1[[#This Row],[Score]]</f>
        <v>0</v>
      </c>
      <c r="I25008" t="str">
        <f>_xlfn.TEXTJOIN(", ",FALSE,_xlfn._xlws.SORT(_xlfn.UNIQUE(Table1[[#This Row],[Factor_1]:[Factor_5]]),1,1,TRUE))</f>
        <v xml:space="preserve">room_type:Superior Double Room with Sea View, , , , </v>
      </c>
    </row>
    <row r="25009" spans="1:9" x14ac:dyDescent="0.25">
      <c r="A25009">
        <v>25008</v>
      </c>
      <c r="B25009" t="s">
        <v>343</v>
      </c>
      <c r="G25009">
        <v>0</v>
      </c>
      <c r="H25009" s="1">
        <f>Table1[[#This Row],[Score]]</f>
        <v>0</v>
      </c>
      <c r="I25009" t="str">
        <f>_xlfn.TEXTJOIN(", ",FALSE,_xlfn._xlws.SORT(_xlfn.UNIQUE(Table1[[#This Row],[Factor_1]:[Factor_5]]),1,1,TRUE))</f>
        <v xml:space="preserve">room_type:Superior Double or Twin Room, , , , </v>
      </c>
    </row>
    <row r="25010" spans="1:9" x14ac:dyDescent="0.25">
      <c r="A25010">
        <v>25009</v>
      </c>
      <c r="B25010" t="s">
        <v>344</v>
      </c>
      <c r="G25010">
        <v>0</v>
      </c>
      <c r="H25010" s="1">
        <f>Table1[[#This Row],[Score]]</f>
        <v>0</v>
      </c>
      <c r="I25010" t="str">
        <f>_xlfn.TEXTJOIN(", ",FALSE,_xlfn._xlws.SORT(_xlfn.UNIQUE(Table1[[#This Row],[Factor_1]:[Factor_5]]),1,1,TRUE))</f>
        <v xml:space="preserve">room_type:Superior Double or Twin Room with Balcony, , , , </v>
      </c>
    </row>
    <row r="25011" spans="1:9" x14ac:dyDescent="0.25">
      <c r="A25011">
        <v>25010</v>
      </c>
      <c r="B25011" t="s">
        <v>345</v>
      </c>
      <c r="G25011">
        <v>0</v>
      </c>
      <c r="H25011" s="1">
        <f>Table1[[#This Row],[Score]]</f>
        <v>0</v>
      </c>
      <c r="I25011" t="str">
        <f>_xlfn.TEXTJOIN(", ",FALSE,_xlfn._xlws.SORT(_xlfn.UNIQUE(Table1[[#This Row],[Factor_1]:[Factor_5]]),1,1,TRUE))</f>
        <v xml:space="preserve">room_type:Superior Double or Twin Room with Pool View, , , , </v>
      </c>
    </row>
    <row r="25012" spans="1:9" x14ac:dyDescent="0.25">
      <c r="A25012">
        <v>25011</v>
      </c>
      <c r="B25012" t="s">
        <v>346</v>
      </c>
      <c r="G25012">
        <v>0</v>
      </c>
      <c r="H25012" s="1">
        <f>Table1[[#This Row],[Score]]</f>
        <v>0</v>
      </c>
      <c r="I25012" t="str">
        <f>_xlfn.TEXTJOIN(", ",FALSE,_xlfn._xlws.SORT(_xlfn.UNIQUE(Table1[[#This Row],[Factor_1]:[Factor_5]]),1,1,TRUE))</f>
        <v xml:space="preserve">room_type:Superior Garden View, , , , </v>
      </c>
    </row>
    <row r="25013" spans="1:9" x14ac:dyDescent="0.25">
      <c r="A25013">
        <v>25012</v>
      </c>
      <c r="B25013" t="s">
        <v>347</v>
      </c>
      <c r="G25013">
        <v>0</v>
      </c>
      <c r="H25013" s="1">
        <f>Table1[[#This Row],[Score]]</f>
        <v>0</v>
      </c>
      <c r="I25013" t="str">
        <f>_xlfn.TEXTJOIN(", ",FALSE,_xlfn._xlws.SORT(_xlfn.UNIQUE(Table1[[#This Row],[Factor_1]:[Factor_5]]),1,1,TRUE))</f>
        <v xml:space="preserve">room_type:Superior Jacuzzi Suite, , , , </v>
      </c>
    </row>
    <row r="25014" spans="1:9" x14ac:dyDescent="0.25">
      <c r="A25014">
        <v>25013</v>
      </c>
      <c r="B25014" t="s">
        <v>348</v>
      </c>
      <c r="G25014">
        <v>0</v>
      </c>
      <c r="H25014" s="1">
        <f>Table1[[#This Row],[Score]]</f>
        <v>0</v>
      </c>
      <c r="I25014" t="str">
        <f>_xlfn.TEXTJOIN(", ",FALSE,_xlfn._xlws.SORT(_xlfn.UNIQUE(Table1[[#This Row],[Factor_1]:[Factor_5]]),1,1,TRUE))</f>
        <v xml:space="preserve">room_type:Superior King, , , , </v>
      </c>
    </row>
    <row r="25015" spans="1:9" x14ac:dyDescent="0.25">
      <c r="A25015">
        <v>25014</v>
      </c>
      <c r="B25015" t="s">
        <v>349</v>
      </c>
      <c r="G25015">
        <v>0</v>
      </c>
      <c r="H25015" s="1">
        <f>Table1[[#This Row],[Score]]</f>
        <v>0</v>
      </c>
      <c r="I25015" t="str">
        <f>_xlfn.TEXTJOIN(", ",FALSE,_xlfn._xlws.SORT(_xlfn.UNIQUE(Table1[[#This Row],[Factor_1]:[Factor_5]]),1,1,TRUE))</f>
        <v xml:space="preserve">room_type:Superior King Bed, , , , </v>
      </c>
    </row>
    <row r="25016" spans="1:9" x14ac:dyDescent="0.25">
      <c r="A25016">
        <v>25015</v>
      </c>
      <c r="B25016" t="s">
        <v>350</v>
      </c>
      <c r="G25016">
        <v>0</v>
      </c>
      <c r="H25016" s="1">
        <f>Table1[[#This Row],[Score]]</f>
        <v>0</v>
      </c>
      <c r="I25016" t="str">
        <f>_xlfn.TEXTJOIN(", ",FALSE,_xlfn._xlws.SORT(_xlfn.UNIQUE(Table1[[#This Row],[Factor_1]:[Factor_5]]),1,1,TRUE))</f>
        <v xml:space="preserve">room_type:Superior King Room, , , , </v>
      </c>
    </row>
    <row r="25017" spans="1:9" x14ac:dyDescent="0.25">
      <c r="A25017">
        <v>25016</v>
      </c>
      <c r="B25017" t="s">
        <v>351</v>
      </c>
      <c r="G25017">
        <v>0</v>
      </c>
      <c r="H25017" s="1">
        <f>Table1[[#This Row],[Score]]</f>
        <v>0</v>
      </c>
      <c r="I25017" t="str">
        <f>_xlfn.TEXTJOIN(", ",FALSE,_xlfn._xlws.SORT(_xlfn.UNIQUE(Table1[[#This Row],[Factor_1]:[Factor_5]]),1,1,TRUE))</f>
        <v xml:space="preserve">room_type:Superior King Room - Non-Smoking, , , , </v>
      </c>
    </row>
    <row r="25018" spans="1:9" x14ac:dyDescent="0.25">
      <c r="A25018">
        <v>25017</v>
      </c>
      <c r="B25018" t="s">
        <v>352</v>
      </c>
      <c r="G25018">
        <v>0</v>
      </c>
      <c r="H25018" s="1">
        <f>Table1[[#This Row],[Score]]</f>
        <v>0</v>
      </c>
      <c r="I25018" t="str">
        <f>_xlfn.TEXTJOIN(", ",FALSE,_xlfn._xlws.SORT(_xlfn.UNIQUE(Table1[[#This Row],[Factor_1]:[Factor_5]]),1,1,TRUE))</f>
        <v xml:space="preserve">room_type:Superior Ocean Side, , , , </v>
      </c>
    </row>
    <row r="25019" spans="1:9" x14ac:dyDescent="0.25">
      <c r="A25019">
        <v>25018</v>
      </c>
      <c r="B25019" t="s">
        <v>18</v>
      </c>
      <c r="C25019" t="s">
        <v>11</v>
      </c>
      <c r="D25019" t="s">
        <v>7</v>
      </c>
      <c r="E25019" t="s">
        <v>16</v>
      </c>
      <c r="F25019" t="s">
        <v>6</v>
      </c>
      <c r="G25019">
        <v>0.32352941176470501</v>
      </c>
      <c r="H25019" s="1">
        <f>Table1[[#This Row],[Score]]</f>
        <v>0.32352941176470501</v>
      </c>
      <c r="I25019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5020" spans="1:9" x14ac:dyDescent="0.25">
      <c r="A25020">
        <v>25019</v>
      </c>
      <c r="B25020" t="s">
        <v>18</v>
      </c>
      <c r="C25020" t="s">
        <v>11</v>
      </c>
      <c r="D25020" t="s">
        <v>7</v>
      </c>
      <c r="E25020" t="s">
        <v>17</v>
      </c>
      <c r="F25020" t="s">
        <v>10</v>
      </c>
      <c r="G25020">
        <v>0.52352941176470502</v>
      </c>
      <c r="H25020" s="1">
        <f>Table1[[#This Row],[Score]]</f>
        <v>0.52352941176470502</v>
      </c>
      <c r="I25020" t="str">
        <f>_xlfn.TEXTJOIN(", ",FALSE,_xlfn._xlws.SORT(_xlfn.UNIQUE(Table1[[#This Row],[Factor_1]:[Factor_5]]),1,1,TRUE))</f>
        <v>country:Australia, length_of_stay:1-7, review_group:Family, room_type:Superior Ocean View, stay:SEP-NOV</v>
      </c>
    </row>
    <row r="25021" spans="1:9" x14ac:dyDescent="0.25">
      <c r="A25021">
        <v>25020</v>
      </c>
      <c r="B25021" t="s">
        <v>18</v>
      </c>
      <c r="C25021" t="s">
        <v>11</v>
      </c>
      <c r="D25021" t="s">
        <v>7</v>
      </c>
      <c r="E25021" t="s">
        <v>17</v>
      </c>
      <c r="F25021" t="s">
        <v>6</v>
      </c>
      <c r="G25021">
        <v>0.72352941176470598</v>
      </c>
      <c r="H25021" s="1">
        <f>Table1[[#This Row],[Score]]</f>
        <v>0.72352941176470598</v>
      </c>
      <c r="I25021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5022" spans="1:9" x14ac:dyDescent="0.25">
      <c r="A25022">
        <v>25021</v>
      </c>
      <c r="B25022" t="s">
        <v>18</v>
      </c>
      <c r="C25022" t="s">
        <v>14</v>
      </c>
      <c r="D25022" t="s">
        <v>7</v>
      </c>
      <c r="E25022" t="s">
        <v>16</v>
      </c>
      <c r="F25022" t="s">
        <v>6</v>
      </c>
      <c r="G25022">
        <v>0.52352941176470502</v>
      </c>
      <c r="H25022" s="1">
        <f>Table1[[#This Row],[Score]]</f>
        <v>0.52352941176470502</v>
      </c>
      <c r="I25022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25023" spans="1:9" x14ac:dyDescent="0.25">
      <c r="A25023">
        <v>25022</v>
      </c>
      <c r="B25023" t="s">
        <v>18</v>
      </c>
      <c r="C25023" t="s">
        <v>14</v>
      </c>
      <c r="D25023" t="s">
        <v>7</v>
      </c>
      <c r="E25023" t="s">
        <v>17</v>
      </c>
      <c r="F25023" t="s">
        <v>10</v>
      </c>
      <c r="G25023">
        <v>0.32352941176470501</v>
      </c>
      <c r="H25023" s="1">
        <f>Table1[[#This Row],[Score]]</f>
        <v>0.32352941176470501</v>
      </c>
      <c r="I25023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25024" spans="1:9" x14ac:dyDescent="0.25">
      <c r="A25024">
        <v>25023</v>
      </c>
      <c r="B25024" t="s">
        <v>18</v>
      </c>
      <c r="C25024" t="s">
        <v>14</v>
      </c>
      <c r="D25024" t="s">
        <v>7</v>
      </c>
      <c r="E25024" t="s">
        <v>17</v>
      </c>
      <c r="F25024" t="s">
        <v>6</v>
      </c>
      <c r="G25024">
        <v>0.32352941176470501</v>
      </c>
      <c r="H25024" s="1">
        <f>Table1[[#This Row],[Score]]</f>
        <v>0.32352941176470501</v>
      </c>
      <c r="I2502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5025" spans="1:9" x14ac:dyDescent="0.25">
      <c r="A25025">
        <v>25024</v>
      </c>
      <c r="B25025" t="s">
        <v>353</v>
      </c>
      <c r="G25025">
        <v>0</v>
      </c>
      <c r="H25025" s="1">
        <f>Table1[[#This Row],[Score]]</f>
        <v>0</v>
      </c>
      <c r="I25025" t="str">
        <f>_xlfn.TEXTJOIN(", ",FALSE,_xlfn._xlws.SORT(_xlfn.UNIQUE(Table1[[#This Row],[Factor_1]:[Factor_5]]),1,1,TRUE))</f>
        <v xml:space="preserve">room_type:Superior Pool View, , , , </v>
      </c>
    </row>
    <row r="25026" spans="1:9" x14ac:dyDescent="0.25">
      <c r="A25026">
        <v>25025</v>
      </c>
      <c r="B25026" t="s">
        <v>354</v>
      </c>
      <c r="G25026">
        <v>0</v>
      </c>
      <c r="H25026" s="1">
        <f>Table1[[#This Row],[Score]]</f>
        <v>0</v>
      </c>
      <c r="I25026" t="str">
        <f>_xlfn.TEXTJOIN(", ",FALSE,_xlfn._xlws.SORT(_xlfn.UNIQUE(Table1[[#This Row],[Factor_1]:[Factor_5]]),1,1,TRUE))</f>
        <v xml:space="preserve">room_type:Superior Pool Wing, , , , </v>
      </c>
    </row>
    <row r="25027" spans="1:9" x14ac:dyDescent="0.25">
      <c r="A25027">
        <v>25026</v>
      </c>
      <c r="B25027" t="s">
        <v>355</v>
      </c>
      <c r="G25027">
        <v>0</v>
      </c>
      <c r="H25027" s="1">
        <f>Table1[[#This Row],[Score]]</f>
        <v>0</v>
      </c>
      <c r="I25027" t="str">
        <f>_xlfn.TEXTJOIN(", ",FALSE,_xlfn._xlws.SORT(_xlfn.UNIQUE(Table1[[#This Row],[Factor_1]:[Factor_5]]),1,1,TRUE))</f>
        <v xml:space="preserve">room_type:Superior Room, , , , </v>
      </c>
    </row>
    <row r="25028" spans="1:9" x14ac:dyDescent="0.25">
      <c r="A25028">
        <v>25027</v>
      </c>
      <c r="B25028" t="s">
        <v>356</v>
      </c>
      <c r="G25028">
        <v>0</v>
      </c>
      <c r="H25028" s="1">
        <f>Table1[[#This Row],[Score]]</f>
        <v>0</v>
      </c>
      <c r="I25028" t="str">
        <f>_xlfn.TEXTJOIN(", ",FALSE,_xlfn._xlws.SORT(_xlfn.UNIQUE(Table1[[#This Row],[Factor_1]:[Factor_5]]),1,1,TRUE))</f>
        <v xml:space="preserve">room_type:Superior Room with Balcony, , , , </v>
      </c>
    </row>
    <row r="25029" spans="1:9" x14ac:dyDescent="0.25">
      <c r="A25029">
        <v>25028</v>
      </c>
      <c r="B25029" t="s">
        <v>357</v>
      </c>
      <c r="G25029">
        <v>0</v>
      </c>
      <c r="H25029" s="1">
        <f>Table1[[#This Row],[Score]]</f>
        <v>0</v>
      </c>
      <c r="I25029" t="str">
        <f>_xlfn.TEXTJOIN(", ",FALSE,_xlfn._xlws.SORT(_xlfn.UNIQUE(Table1[[#This Row],[Factor_1]:[Factor_5]]),1,1,TRUE))</f>
        <v xml:space="preserve">room_type:Superior Room with Jacuzzi, , , , </v>
      </c>
    </row>
    <row r="25030" spans="1:9" x14ac:dyDescent="0.25">
      <c r="A25030">
        <v>25029</v>
      </c>
      <c r="B25030" t="s">
        <v>358</v>
      </c>
      <c r="G25030">
        <v>0</v>
      </c>
      <c r="H25030" s="1">
        <f>Table1[[#This Row],[Score]]</f>
        <v>0</v>
      </c>
      <c r="I25030" t="str">
        <f>_xlfn.TEXTJOIN(", ",FALSE,_xlfn._xlws.SORT(_xlfn.UNIQUE(Table1[[#This Row],[Factor_1]:[Factor_5]]),1,1,TRUE))</f>
        <v xml:space="preserve">room_type:Superior Room with Two Queen Beds, , , , </v>
      </c>
    </row>
    <row r="25031" spans="1:9" x14ac:dyDescent="0.25">
      <c r="A25031">
        <v>25030</v>
      </c>
      <c r="B25031" t="s">
        <v>359</v>
      </c>
      <c r="G25031">
        <v>0</v>
      </c>
      <c r="H25031" s="1">
        <f>Table1[[#This Row],[Score]]</f>
        <v>0</v>
      </c>
      <c r="I25031" t="str">
        <f>_xlfn.TEXTJOIN(", ",FALSE,_xlfn._xlws.SORT(_xlfn.UNIQUE(Table1[[#This Row],[Factor_1]:[Factor_5]]),1,1,TRUE))</f>
        <v xml:space="preserve">room_type:Superior Room, 1 King, Pool View, Balcony, , , , </v>
      </c>
    </row>
    <row r="25032" spans="1:9" x14ac:dyDescent="0.25">
      <c r="A25032">
        <v>25031</v>
      </c>
      <c r="B25032" t="s">
        <v>360</v>
      </c>
      <c r="G25032">
        <v>0</v>
      </c>
      <c r="H25032" s="1">
        <f>Table1[[#This Row],[Score]]</f>
        <v>0</v>
      </c>
      <c r="I25032" t="str">
        <f>_xlfn.TEXTJOIN(", ",FALSE,_xlfn._xlws.SORT(_xlfn.UNIQUE(Table1[[#This Row],[Factor_1]:[Factor_5]]),1,1,TRUE))</f>
        <v xml:space="preserve">room_type:Superior Single Room, , , , </v>
      </c>
    </row>
    <row r="25033" spans="1:9" x14ac:dyDescent="0.25">
      <c r="A25033">
        <v>25032</v>
      </c>
      <c r="B25033" t="s">
        <v>361</v>
      </c>
      <c r="G25033">
        <v>0</v>
      </c>
      <c r="H25033" s="1">
        <f>Table1[[#This Row],[Score]]</f>
        <v>0</v>
      </c>
      <c r="I25033" t="str">
        <f>_xlfn.TEXTJOIN(", ",FALSE,_xlfn._xlws.SORT(_xlfn.UNIQUE(Table1[[#This Row],[Factor_1]:[Factor_5]]),1,1,TRUE))</f>
        <v xml:space="preserve">room_type:Superior Suite, , , , </v>
      </c>
    </row>
    <row r="25034" spans="1:9" x14ac:dyDescent="0.25">
      <c r="A25034">
        <v>25033</v>
      </c>
      <c r="B25034" t="s">
        <v>362</v>
      </c>
      <c r="G25034">
        <v>0</v>
      </c>
      <c r="H25034" s="1">
        <f>Table1[[#This Row],[Score]]</f>
        <v>0</v>
      </c>
      <c r="I25034" t="str">
        <f>_xlfn.TEXTJOIN(", ",FALSE,_xlfn._xlws.SORT(_xlfn.UNIQUE(Table1[[#This Row],[Factor_1]:[Factor_5]]),1,1,TRUE))</f>
        <v xml:space="preserve">room_type:Superior Suite with Sea View, , , , </v>
      </c>
    </row>
    <row r="25035" spans="1:9" x14ac:dyDescent="0.25">
      <c r="A25035">
        <v>25034</v>
      </c>
      <c r="B25035" t="s">
        <v>363</v>
      </c>
      <c r="G25035">
        <v>0</v>
      </c>
      <c r="H25035" s="1">
        <f>Table1[[#This Row],[Score]]</f>
        <v>0</v>
      </c>
      <c r="I25035" t="str">
        <f>_xlfn.TEXTJOIN(", ",FALSE,_xlfn._xlws.SORT(_xlfn.UNIQUE(Table1[[#This Row],[Factor_1]:[Factor_5]]),1,1,TRUE))</f>
        <v xml:space="preserve">room_type:Superior Twin, , , , </v>
      </c>
    </row>
    <row r="25036" spans="1:9" x14ac:dyDescent="0.25">
      <c r="A25036">
        <v>25035</v>
      </c>
      <c r="B25036" t="s">
        <v>364</v>
      </c>
      <c r="G25036">
        <v>0</v>
      </c>
      <c r="H25036" s="1">
        <f>Table1[[#This Row],[Score]]</f>
        <v>0</v>
      </c>
      <c r="I25036" t="str">
        <f>_xlfn.TEXTJOIN(", ",FALSE,_xlfn._xlws.SORT(_xlfn.UNIQUE(Table1[[#This Row],[Factor_1]:[Factor_5]]),1,1,TRUE))</f>
        <v xml:space="preserve">room_type:Superior Twin Pool View, , , , </v>
      </c>
    </row>
    <row r="25037" spans="1:9" x14ac:dyDescent="0.25">
      <c r="A25037">
        <v>25036</v>
      </c>
      <c r="B25037" t="s">
        <v>365</v>
      </c>
      <c r="G25037">
        <v>0</v>
      </c>
      <c r="H25037" s="1">
        <f>Table1[[#This Row],[Score]]</f>
        <v>0</v>
      </c>
      <c r="I25037" t="str">
        <f>_xlfn.TEXTJOIN(", ",FALSE,_xlfn._xlws.SORT(_xlfn.UNIQUE(Table1[[#This Row],[Factor_1]:[Factor_5]]),1,1,TRUE))</f>
        <v xml:space="preserve">room_type:Superior Twin Room, , , , </v>
      </c>
    </row>
    <row r="25038" spans="1:9" x14ac:dyDescent="0.25">
      <c r="A25038">
        <v>25037</v>
      </c>
      <c r="B25038" t="s">
        <v>366</v>
      </c>
      <c r="G25038">
        <v>0</v>
      </c>
      <c r="H25038" s="1">
        <f>Table1[[#This Row],[Score]]</f>
        <v>0</v>
      </c>
      <c r="I25038" t="str">
        <f>_xlfn.TEXTJOIN(", ",FALSE,_xlfn._xlws.SORT(_xlfn.UNIQUE(Table1[[#This Row],[Factor_1]:[Factor_5]]),1,1,TRUE))</f>
        <v xml:space="preserve">room_type:Superior Villa with Garden View, , , , </v>
      </c>
    </row>
    <row r="25039" spans="1:9" x14ac:dyDescent="0.25">
      <c r="A25039">
        <v>25038</v>
      </c>
      <c r="B25039" t="s">
        <v>367</v>
      </c>
      <c r="G25039">
        <v>0</v>
      </c>
      <c r="H25039" s="1">
        <f>Table1[[#This Row],[Score]]</f>
        <v>0</v>
      </c>
      <c r="I25039" t="str">
        <f>_xlfn.TEXTJOIN(", ",FALSE,_xlfn._xlws.SORT(_xlfn.UNIQUE(Table1[[#This Row],[Factor_1]:[Factor_5]]),1,1,TRUE))</f>
        <v xml:space="preserve">room_type:Superior for 3 people, , , , </v>
      </c>
    </row>
    <row r="25040" spans="1:9" x14ac:dyDescent="0.25">
      <c r="A25040">
        <v>25039</v>
      </c>
      <c r="B25040" t="s">
        <v>368</v>
      </c>
      <c r="G25040">
        <v>0</v>
      </c>
      <c r="H25040" s="1">
        <f>Table1[[#This Row],[Score]]</f>
        <v>0</v>
      </c>
      <c r="I25040" t="str">
        <f>_xlfn.TEXTJOIN(", ",FALSE,_xlfn._xlws.SORT(_xlfn.UNIQUE(Table1[[#This Row],[Factor_1]:[Factor_5]]),1,1,TRUE))</f>
        <v xml:space="preserve">room_type:Superior no view, , , , </v>
      </c>
    </row>
    <row r="25041" spans="1:9" x14ac:dyDescent="0.25">
      <c r="A25041">
        <v>25040</v>
      </c>
      <c r="B25041" t="s">
        <v>369</v>
      </c>
      <c r="G25041">
        <v>0</v>
      </c>
      <c r="H25041" s="1">
        <f>Table1[[#This Row],[Score]]</f>
        <v>0</v>
      </c>
      <c r="I25041" t="str">
        <f>_xlfn.TEXTJOIN(", ",FALSE,_xlfn._xlws.SORT(_xlfn.UNIQUE(Table1[[#This Row],[Factor_1]:[Factor_5]]),1,1,TRUE))</f>
        <v xml:space="preserve">room_type:Superior room, , , , </v>
      </c>
    </row>
    <row r="25042" spans="1:9" x14ac:dyDescent="0.25">
      <c r="A25042">
        <v>25041</v>
      </c>
      <c r="B25042" t="s">
        <v>370</v>
      </c>
      <c r="G25042">
        <v>0</v>
      </c>
      <c r="H25042" s="1">
        <f>Table1[[#This Row],[Score]]</f>
        <v>0</v>
      </c>
      <c r="I25042" t="str">
        <f>_xlfn.TEXTJOIN(", ",FALSE,_xlfn._xlws.SORT(_xlfn.UNIQUE(Table1[[#This Row],[Factor_1]:[Factor_5]]),1,1,TRUE))</f>
        <v xml:space="preserve">room_type:Superior room with pool view, , , , </v>
      </c>
    </row>
    <row r="25043" spans="1:9" x14ac:dyDescent="0.25">
      <c r="A25043">
        <v>25042</v>
      </c>
      <c r="B25043" t="s">
        <v>371</v>
      </c>
      <c r="G25043">
        <v>0</v>
      </c>
      <c r="H25043" s="1">
        <f>Table1[[#This Row],[Score]]</f>
        <v>0</v>
      </c>
      <c r="I25043" t="str">
        <f>_xlfn.TEXTJOIN(", ",FALSE,_xlfn._xlws.SORT(_xlfn.UNIQUE(Table1[[#This Row],[Factor_1]:[Factor_5]]),1,1,TRUE))</f>
        <v xml:space="preserve">room_type:Superior with balcony, , , , </v>
      </c>
    </row>
    <row r="25044" spans="1:9" x14ac:dyDescent="0.25">
      <c r="A25044">
        <v>25043</v>
      </c>
      <c r="B25044" t="s">
        <v>372</v>
      </c>
      <c r="G25044">
        <v>0</v>
      </c>
      <c r="H25044" s="1">
        <f>Table1[[#This Row],[Score]]</f>
        <v>0</v>
      </c>
      <c r="I25044" t="str">
        <f>_xlfn.TEXTJOIN(", ",FALSE,_xlfn._xlws.SORT(_xlfn.UNIQUE(Table1[[#This Row],[Factor_1]:[Factor_5]]),1,1,TRUE))</f>
        <v xml:space="preserve">room_type:Superior with window, , , , </v>
      </c>
    </row>
    <row r="25045" spans="1:9" x14ac:dyDescent="0.25">
      <c r="A25045">
        <v>25044</v>
      </c>
      <c r="B25045" t="s">
        <v>373</v>
      </c>
      <c r="G25045">
        <v>0</v>
      </c>
      <c r="H25045" s="1">
        <f>Table1[[#This Row],[Score]]</f>
        <v>0</v>
      </c>
      <c r="I25045" t="str">
        <f>_xlfn.TEXTJOIN(", ",FALSE,_xlfn._xlws.SORT(_xlfn.UNIQUE(Table1[[#This Row],[Factor_1]:[Factor_5]]),1,1,TRUE))</f>
        <v xml:space="preserve">room_type:Superior, Guest room, 1 King, , , , </v>
      </c>
    </row>
    <row r="25046" spans="1:9" x14ac:dyDescent="0.25">
      <c r="A25046">
        <v>25045</v>
      </c>
      <c r="B25046" t="s">
        <v>374</v>
      </c>
      <c r="G25046">
        <v>0</v>
      </c>
      <c r="H25046" s="1">
        <f>Table1[[#This Row],[Score]]</f>
        <v>0</v>
      </c>
      <c r="I25046" t="str">
        <f>_xlfn.TEXTJOIN(", ",FALSE,_xlfn._xlws.SORT(_xlfn.UNIQUE(Table1[[#This Row],[Factor_1]:[Factor_5]]),1,1,TRUE))</f>
        <v xml:space="preserve">room_type:The Memory Superior, , , , </v>
      </c>
    </row>
    <row r="25047" spans="1:9" x14ac:dyDescent="0.25">
      <c r="A25047">
        <v>25046</v>
      </c>
      <c r="B25047" t="s">
        <v>375</v>
      </c>
      <c r="G25047">
        <v>0</v>
      </c>
      <c r="H25047" s="1">
        <f>Table1[[#This Row],[Score]]</f>
        <v>0</v>
      </c>
      <c r="I25047" t="str">
        <f>_xlfn.TEXTJOIN(", ",FALSE,_xlfn._xlws.SORT(_xlfn.UNIQUE(Table1[[#This Row],[Factor_1]:[Factor_5]]),1,1,TRUE))</f>
        <v xml:space="preserve">room_type:The Mood Suite, , , , </v>
      </c>
    </row>
    <row r="25048" spans="1:9" x14ac:dyDescent="0.25">
      <c r="A25048">
        <v>25047</v>
      </c>
      <c r="B25048" t="s">
        <v>376</v>
      </c>
      <c r="G25048">
        <v>0</v>
      </c>
      <c r="H25048" s="1">
        <f>Table1[[#This Row],[Score]]</f>
        <v>0</v>
      </c>
      <c r="I25048" t="str">
        <f>_xlfn.TEXTJOIN(", ",FALSE,_xlfn._xlws.SORT(_xlfn.UNIQUE(Table1[[#This Row],[Factor_1]:[Factor_5]]),1,1,TRUE))</f>
        <v xml:space="preserve">room_type:The rooms have access to the swimming pool., , , , </v>
      </c>
    </row>
    <row r="25049" spans="1:9" x14ac:dyDescent="0.25">
      <c r="A25049">
        <v>25048</v>
      </c>
      <c r="B25049" t="s">
        <v>377</v>
      </c>
      <c r="G25049">
        <v>0</v>
      </c>
      <c r="H25049" s="1">
        <f>Table1[[#This Row],[Score]]</f>
        <v>0</v>
      </c>
      <c r="I25049" t="str">
        <f>_xlfn.TEXTJOIN(", ",FALSE,_xlfn._xlws.SORT(_xlfn.UNIQUE(Table1[[#This Row],[Factor_1]:[Factor_5]]),1,1,TRUE))</f>
        <v xml:space="preserve">room_type:Three Bedroom Signature Pool Villa, , , , </v>
      </c>
    </row>
    <row r="25050" spans="1:9" x14ac:dyDescent="0.25">
      <c r="A25050">
        <v>25049</v>
      </c>
      <c r="B25050" t="s">
        <v>378</v>
      </c>
      <c r="G25050">
        <v>0</v>
      </c>
      <c r="H25050" s="1">
        <f>Table1[[#This Row],[Score]]</f>
        <v>0</v>
      </c>
      <c r="I25050" t="str">
        <f>_xlfn.TEXTJOIN(", ",FALSE,_xlfn._xlws.SORT(_xlfn.UNIQUE(Table1[[#This Row],[Factor_1]:[Factor_5]]),1,1,TRUE))</f>
        <v xml:space="preserve">room_type:Tint Standard King Bed, , , , </v>
      </c>
    </row>
    <row r="25051" spans="1:9" x14ac:dyDescent="0.25">
      <c r="A25051">
        <v>25050</v>
      </c>
      <c r="B25051" t="s">
        <v>379</v>
      </c>
      <c r="G25051">
        <v>0</v>
      </c>
      <c r="H25051" s="1">
        <f>Table1[[#This Row],[Score]]</f>
        <v>0</v>
      </c>
      <c r="I25051" t="str">
        <f>_xlfn.TEXTJOIN(", ",FALSE,_xlfn._xlws.SORT(_xlfn.UNIQUE(Table1[[#This Row],[Factor_1]:[Factor_5]]),1,1,TRUE))</f>
        <v xml:space="preserve">room_type:Twin Room with Shared Bathroom, , , , </v>
      </c>
    </row>
    <row r="25052" spans="1:9" x14ac:dyDescent="0.25">
      <c r="A25052">
        <v>25051</v>
      </c>
      <c r="B25052" t="s">
        <v>380</v>
      </c>
      <c r="G25052">
        <v>0</v>
      </c>
      <c r="H25052" s="1">
        <f>Table1[[#This Row],[Score]]</f>
        <v>0</v>
      </c>
      <c r="I25052" t="str">
        <f>_xlfn.TEXTJOIN(", ",FALSE,_xlfn._xlws.SORT(_xlfn.UNIQUE(Table1[[#This Row],[Factor_1]:[Factor_5]]),1,1,TRUE))</f>
        <v xml:space="preserve">room_type:Two Bedroom Pool Villa, , , , </v>
      </c>
    </row>
    <row r="25053" spans="1:9" x14ac:dyDescent="0.25">
      <c r="A25053">
        <v>25052</v>
      </c>
      <c r="B25053" t="s">
        <v>381</v>
      </c>
      <c r="G25053">
        <v>0</v>
      </c>
      <c r="H25053" s="1">
        <f>Table1[[#This Row],[Score]]</f>
        <v>0</v>
      </c>
      <c r="I25053" t="str">
        <f>_xlfn.TEXTJOIN(", ",FALSE,_xlfn._xlws.SORT(_xlfn.UNIQUE(Table1[[#This Row],[Factor_1]:[Factor_5]]),1,1,TRUE))</f>
        <v xml:space="preserve">room_type:Two Bedroom Suite, , , , </v>
      </c>
    </row>
    <row r="25054" spans="1:9" x14ac:dyDescent="0.25">
      <c r="A25054">
        <v>25053</v>
      </c>
      <c r="B25054" t="s">
        <v>382</v>
      </c>
      <c r="G25054">
        <v>0</v>
      </c>
      <c r="H25054" s="1">
        <f>Table1[[#This Row],[Score]]</f>
        <v>0</v>
      </c>
      <c r="I25054" t="str">
        <f>_xlfn.TEXTJOIN(", ",FALSE,_xlfn._xlws.SORT(_xlfn.UNIQUE(Table1[[#This Row],[Factor_1]:[Factor_5]]),1,1,TRUE))</f>
        <v xml:space="preserve">room_type:Two Bedroom Suite Sea View, , , , </v>
      </c>
    </row>
    <row r="25055" spans="1:9" x14ac:dyDescent="0.25">
      <c r="A25055">
        <v>25054</v>
      </c>
      <c r="B25055" t="s">
        <v>383</v>
      </c>
      <c r="G25055">
        <v>0</v>
      </c>
      <c r="H25055" s="1">
        <f>Table1[[#This Row],[Score]]</f>
        <v>0</v>
      </c>
      <c r="I25055" t="str">
        <f>_xlfn.TEXTJOIN(", ",FALSE,_xlfn._xlws.SORT(_xlfn.UNIQUE(Table1[[#This Row],[Factor_1]:[Factor_5]]),1,1,TRUE))</f>
        <v xml:space="preserve">room_type:Two Bedroom Villa, , , , </v>
      </c>
    </row>
    <row r="25056" spans="1:9" x14ac:dyDescent="0.25">
      <c r="A25056">
        <v>25055</v>
      </c>
      <c r="B25056" t="s">
        <v>384</v>
      </c>
      <c r="G25056">
        <v>0</v>
      </c>
      <c r="H25056" s="1">
        <f>Table1[[#This Row],[Score]]</f>
        <v>0</v>
      </c>
      <c r="I25056" t="str">
        <f>_xlfn.TEXTJOIN(", ",FALSE,_xlfn._xlws.SORT(_xlfn.UNIQUE(Table1[[#This Row],[Factor_1]:[Factor_5]]),1,1,TRUE))</f>
        <v xml:space="preserve">room_type:Two-Bedroom Family Suite, , , , </v>
      </c>
    </row>
    <row r="25057" spans="1:9" x14ac:dyDescent="0.25">
      <c r="A25057">
        <v>25056</v>
      </c>
      <c r="B25057" t="s">
        <v>385</v>
      </c>
      <c r="G25057">
        <v>0</v>
      </c>
      <c r="H25057" s="1">
        <f>Table1[[#This Row],[Score]]</f>
        <v>0</v>
      </c>
      <c r="I25057" t="str">
        <f>_xlfn.TEXTJOIN(", ",FALSE,_xlfn._xlws.SORT(_xlfn.UNIQUE(Table1[[#This Row],[Factor_1]:[Factor_5]]),1,1,TRUE))</f>
        <v xml:space="preserve">room_type:Two-Bedroom House, , , , </v>
      </c>
    </row>
    <row r="25058" spans="1:9" x14ac:dyDescent="0.25">
      <c r="A25058">
        <v>25057</v>
      </c>
      <c r="B25058" t="s">
        <v>386</v>
      </c>
      <c r="G25058">
        <v>0</v>
      </c>
      <c r="H25058" s="1">
        <f>Table1[[#This Row],[Score]]</f>
        <v>0</v>
      </c>
      <c r="I25058" t="str">
        <f>_xlfn.TEXTJOIN(", ",FALSE,_xlfn._xlws.SORT(_xlfn.UNIQUE(Table1[[#This Row],[Factor_1]:[Factor_5]]),1,1,TRUE))</f>
        <v xml:space="preserve">room_type:Two-Bedroom Pool Villa with Garden View, , , , </v>
      </c>
    </row>
    <row r="25059" spans="1:9" x14ac:dyDescent="0.25">
      <c r="A25059">
        <v>25058</v>
      </c>
      <c r="B25059" t="s">
        <v>387</v>
      </c>
      <c r="G25059">
        <v>0</v>
      </c>
      <c r="H25059" s="1">
        <f>Table1[[#This Row],[Score]]</f>
        <v>0</v>
      </c>
      <c r="I25059" t="str">
        <f>_xlfn.TEXTJOIN(", ",FALSE,_xlfn._xlws.SORT(_xlfn.UNIQUE(Table1[[#This Row],[Factor_1]:[Factor_5]]),1,1,TRUE))</f>
        <v xml:space="preserve">room_type:Two-Bedroom Pool Villa with Sea View, , , , </v>
      </c>
    </row>
    <row r="25060" spans="1:9" x14ac:dyDescent="0.25">
      <c r="A25060">
        <v>25059</v>
      </c>
      <c r="B25060" t="s">
        <v>388</v>
      </c>
      <c r="G25060">
        <v>0</v>
      </c>
      <c r="H25060" s="1">
        <f>Table1[[#This Row],[Score]]</f>
        <v>0</v>
      </c>
      <c r="I25060" t="str">
        <f>_xlfn.TEXTJOIN(", ",FALSE,_xlfn._xlws.SORT(_xlfn.UNIQUE(Table1[[#This Row],[Factor_1]:[Factor_5]]),1,1,TRUE))</f>
        <v xml:space="preserve">room_type:Two-Bedroom Residence, , , , </v>
      </c>
    </row>
    <row r="25061" spans="1:9" x14ac:dyDescent="0.25">
      <c r="A25061">
        <v>25060</v>
      </c>
      <c r="B25061" t="s">
        <v>389</v>
      </c>
      <c r="G25061">
        <v>0</v>
      </c>
      <c r="H25061" s="1">
        <f>Table1[[#This Row],[Score]]</f>
        <v>0</v>
      </c>
      <c r="I25061" t="str">
        <f>_xlfn.TEXTJOIN(", ",FALSE,_xlfn._xlws.SORT(_xlfn.UNIQUE(Table1[[#This Row],[Factor_1]:[Factor_5]]),1,1,TRUE))</f>
        <v xml:space="preserve">room_type:Villa, , , , </v>
      </c>
    </row>
    <row r="25062" spans="1:9" x14ac:dyDescent="0.25">
      <c r="A25062">
        <v>25061</v>
      </c>
      <c r="B25062" t="s">
        <v>390</v>
      </c>
      <c r="G25062">
        <v>0</v>
      </c>
      <c r="H25062" s="1">
        <f>Table1[[#This Row],[Score]]</f>
        <v>0</v>
      </c>
      <c r="I25062" t="str">
        <f>_xlfn.TEXTJOIN(", ",FALSE,_xlfn._xlws.SORT(_xlfn.UNIQUE(Table1[[#This Row],[Factor_1]:[Factor_5]]),1,1,TRUE))</f>
        <v xml:space="preserve">room_type:apartment, , , , </v>
      </c>
    </row>
    <row r="25063" spans="1:9" x14ac:dyDescent="0.25">
      <c r="A25063">
        <v>25062</v>
      </c>
      <c r="B25063" t="s">
        <v>391</v>
      </c>
      <c r="G25063">
        <v>0</v>
      </c>
      <c r="H25063" s="1">
        <f>Table1[[#This Row],[Score]]</f>
        <v>0</v>
      </c>
      <c r="I25063" t="str">
        <f>_xlfn.TEXTJOIN(", ",FALSE,_xlfn._xlws.SORT(_xlfn.UNIQUE(Table1[[#This Row],[Factor_1]:[Factor_5]]),1,1,TRUE))</f>
        <v xml:space="preserve">room_type:beach front room, , , , </v>
      </c>
    </row>
    <row r="25064" spans="1:9" x14ac:dyDescent="0.25">
      <c r="A25064">
        <v>25063</v>
      </c>
      <c r="B25064" t="s">
        <v>392</v>
      </c>
      <c r="G25064">
        <v>0</v>
      </c>
      <c r="H25064" s="1">
        <f>Table1[[#This Row],[Score]]</f>
        <v>0</v>
      </c>
      <c r="I25064" t="str">
        <f>_xlfn.TEXTJOIN(", ",FALSE,_xlfn._xlws.SORT(_xlfn.UNIQUE(Table1[[#This Row],[Factor_1]:[Factor_5]]),1,1,TRUE))</f>
        <v xml:space="preserve">room_type:cheap beach, , , , </v>
      </c>
    </row>
    <row r="25065" spans="1:9" x14ac:dyDescent="0.25">
      <c r="A25065">
        <v>25064</v>
      </c>
      <c r="B25065" t="s">
        <v>393</v>
      </c>
      <c r="G25065">
        <v>0</v>
      </c>
      <c r="H25065" s="1">
        <f>Table1[[#This Row],[Score]]</f>
        <v>0</v>
      </c>
      <c r="I25065" t="str">
        <f>_xlfn.TEXTJOIN(", ",FALSE,_xlfn._xlws.SORT(_xlfn.UNIQUE(Table1[[#This Row],[Factor_1]:[Factor_5]]),1,1,TRUE))</f>
        <v xml:space="preserve">room_type:standard, , , , </v>
      </c>
    </row>
    <row r="25066" spans="1:9" x14ac:dyDescent="0.25">
      <c r="A25066">
        <v>25065</v>
      </c>
      <c r="B25066" t="s">
        <v>394</v>
      </c>
      <c r="G25066">
        <v>0</v>
      </c>
      <c r="H25066" s="1">
        <f>Table1[[#This Row],[Score]]</f>
        <v>0</v>
      </c>
      <c r="I25066" t="str">
        <f>_xlfn.TEXTJOIN(", ",FALSE,_xlfn._xlws.SORT(_xlfn.UNIQUE(Table1[[#This Row],[Factor_1]:[Factor_5]]),1,1,TRUE))</f>
        <v xml:space="preserve">room_type:standard room, , , , </v>
      </c>
    </row>
    <row r="25067" spans="1:9" x14ac:dyDescent="0.25">
      <c r="A25067">
        <v>25066</v>
      </c>
      <c r="B25067" t="s">
        <v>395</v>
      </c>
      <c r="G25067">
        <v>0</v>
      </c>
      <c r="H25067" s="1">
        <f>Table1[[#This Row],[Score]]</f>
        <v>0</v>
      </c>
      <c r="I25067" t="str">
        <f>_xlfn.TEXTJOIN(", ",FALSE,_xlfn._xlws.SORT(_xlfn.UNIQUE(Table1[[#This Row],[Factor_1]:[Factor_5]]),1,1,TRUE))</f>
        <v xml:space="preserve">room_type:studio, , , , </v>
      </c>
    </row>
    <row r="25068" spans="1:9" x14ac:dyDescent="0.25">
      <c r="A25068">
        <v>25067</v>
      </c>
      <c r="B25068" t="s">
        <v>396</v>
      </c>
      <c r="G25068">
        <v>0</v>
      </c>
      <c r="H25068" s="1">
        <f>Table1[[#This Row],[Score]]</f>
        <v>0</v>
      </c>
      <c r="I25068" t="str">
        <f>_xlfn.TEXTJOIN(", ",FALSE,_xlfn._xlws.SORT(_xlfn.UNIQUE(Table1[[#This Row],[Factor_1]:[Factor_5]]),1,1,TRUE))</f>
        <v xml:space="preserve">room_type:vintage, partial sea view, , , , </v>
      </c>
    </row>
    <row r="25069" spans="1:9" x14ac:dyDescent="0.25">
      <c r="A25069">
        <v>25068</v>
      </c>
      <c r="B25069" t="s">
        <v>102</v>
      </c>
      <c r="G25069">
        <v>0</v>
      </c>
      <c r="H25069" s="1">
        <f>Table1[[#This Row],[Score]]</f>
        <v>0</v>
      </c>
      <c r="I25069" t="str">
        <f>_xlfn.TEXTJOIN(", ",FALSE,_xlfn._xlws.SORT(_xlfn.UNIQUE(Table1[[#This Row],[Factor_1]:[Factor_5]]),1,1,TRUE))</f>
        <v xml:space="preserve">room_type:1 Bedroom Apartment with Sea View, , , , </v>
      </c>
    </row>
    <row r="25070" spans="1:9" x14ac:dyDescent="0.25">
      <c r="A25070">
        <v>25069</v>
      </c>
      <c r="B25070" t="s">
        <v>103</v>
      </c>
      <c r="G25070">
        <v>0</v>
      </c>
      <c r="H25070" s="1">
        <f>Table1[[#This Row],[Score]]</f>
        <v>0</v>
      </c>
      <c r="I25070" t="str">
        <f>_xlfn.TEXTJOIN(", ",FALSE,_xlfn._xlws.SORT(_xlfn.UNIQUE(Table1[[#This Row],[Factor_1]:[Factor_5]]),1,1,TRUE))</f>
        <v xml:space="preserve">room_type:1 Bedroom Suite Water View, , , , </v>
      </c>
    </row>
    <row r="25071" spans="1:9" x14ac:dyDescent="0.25">
      <c r="A25071">
        <v>25070</v>
      </c>
      <c r="B25071" t="s">
        <v>104</v>
      </c>
      <c r="G25071">
        <v>0</v>
      </c>
      <c r="H25071" s="1">
        <f>Table1[[#This Row],[Score]]</f>
        <v>0</v>
      </c>
      <c r="I25071" t="str">
        <f>_xlfn.TEXTJOIN(", ",FALSE,_xlfn._xlws.SORT(_xlfn.UNIQUE(Table1[[#This Row],[Factor_1]:[Factor_5]]),1,1,TRUE))</f>
        <v xml:space="preserve">room_type:1 bedroom studio, , , , </v>
      </c>
    </row>
    <row r="25072" spans="1:9" x14ac:dyDescent="0.25">
      <c r="A25072">
        <v>25071</v>
      </c>
      <c r="B25072" t="s">
        <v>105</v>
      </c>
      <c r="G25072">
        <v>0</v>
      </c>
      <c r="H25072" s="1">
        <f>Table1[[#This Row],[Score]]</f>
        <v>0</v>
      </c>
      <c r="I25072" t="str">
        <f>_xlfn.TEXTJOIN(", ",FALSE,_xlfn._xlws.SORT(_xlfn.UNIQUE(Table1[[#This Row],[Factor_1]:[Factor_5]]),1,1,TRUE))</f>
        <v xml:space="preserve">room_type:1 bedroom suite, , , , </v>
      </c>
    </row>
    <row r="25073" spans="1:9" x14ac:dyDescent="0.25">
      <c r="A25073">
        <v>25072</v>
      </c>
      <c r="B25073" t="s">
        <v>106</v>
      </c>
      <c r="G25073">
        <v>0</v>
      </c>
      <c r="H25073" s="1">
        <f>Table1[[#This Row],[Score]]</f>
        <v>0</v>
      </c>
      <c r="I25073" t="str">
        <f>_xlfn.TEXTJOIN(", ",FALSE,_xlfn._xlws.SORT(_xlfn.UNIQUE(Table1[[#This Row],[Factor_1]:[Factor_5]]),1,1,TRUE))</f>
        <v xml:space="preserve">room_type:2 Bedroom Pool Suite, , , , </v>
      </c>
    </row>
    <row r="25074" spans="1:9" x14ac:dyDescent="0.25">
      <c r="A25074">
        <v>25073</v>
      </c>
      <c r="B25074" t="s">
        <v>107</v>
      </c>
      <c r="G25074">
        <v>0</v>
      </c>
      <c r="H25074" s="1">
        <f>Table1[[#This Row],[Score]]</f>
        <v>0</v>
      </c>
      <c r="I25074" t="str">
        <f>_xlfn.TEXTJOIN(", ",FALSE,_xlfn._xlws.SORT(_xlfn.UNIQUE(Table1[[#This Row],[Factor_1]:[Factor_5]]),1,1,TRUE))</f>
        <v xml:space="preserve">room_type:2 Single Beds Non-Smoking, , , , </v>
      </c>
    </row>
    <row r="25075" spans="1:9" x14ac:dyDescent="0.25">
      <c r="A25075">
        <v>25074</v>
      </c>
      <c r="B25075" t="s">
        <v>108</v>
      </c>
      <c r="G25075">
        <v>0</v>
      </c>
      <c r="H25075" s="1">
        <f>Table1[[#This Row],[Score]]</f>
        <v>0</v>
      </c>
      <c r="I25075" t="str">
        <f>_xlfn.TEXTJOIN(", ",FALSE,_xlfn._xlws.SORT(_xlfn.UNIQUE(Table1[[#This Row],[Factor_1]:[Factor_5]]),1,1,TRUE))</f>
        <v xml:space="preserve">room_type:2 bedroom apartment with balcony, , , , </v>
      </c>
    </row>
    <row r="25076" spans="1:9" x14ac:dyDescent="0.25">
      <c r="A25076">
        <v>25075</v>
      </c>
      <c r="B25076" t="s">
        <v>109</v>
      </c>
      <c r="G25076">
        <v>0</v>
      </c>
      <c r="H25076" s="1">
        <f>Table1[[#This Row],[Score]]</f>
        <v>0</v>
      </c>
      <c r="I25076" t="str">
        <f>_xlfn.TEXTJOIN(", ",FALSE,_xlfn._xlws.SORT(_xlfn.UNIQUE(Table1[[#This Row],[Factor_1]:[Factor_5]]),1,1,TRUE))</f>
        <v xml:space="preserve">room_type:2 bedroom family suite, , , , </v>
      </c>
    </row>
    <row r="25077" spans="1:9" x14ac:dyDescent="0.25">
      <c r="A25077">
        <v>25076</v>
      </c>
      <c r="B25077" t="s">
        <v>110</v>
      </c>
      <c r="G25077">
        <v>0</v>
      </c>
      <c r="H25077" s="1">
        <f>Table1[[#This Row],[Score]]</f>
        <v>0</v>
      </c>
      <c r="I25077" t="str">
        <f>_xlfn.TEXTJOIN(", ",FALSE,_xlfn._xlws.SORT(_xlfn.UNIQUE(Table1[[#This Row],[Factor_1]:[Factor_5]]),1,1,TRUE))</f>
        <v xml:space="preserve">room_type:2 bedroom villa near the pool, , , , </v>
      </c>
    </row>
    <row r="25078" spans="1:9" x14ac:dyDescent="0.25">
      <c r="A25078">
        <v>25077</v>
      </c>
      <c r="B25078" t="s">
        <v>111</v>
      </c>
      <c r="G25078">
        <v>0</v>
      </c>
      <c r="H25078" s="1">
        <f>Table1[[#This Row],[Score]]</f>
        <v>0</v>
      </c>
      <c r="I25078" t="str">
        <f>_xlfn.TEXTJOIN(", ",FALSE,_xlfn._xlws.SORT(_xlfn.UNIQUE(Table1[[#This Row],[Factor_1]:[Factor_5]]),1,1,TRUE))</f>
        <v xml:space="preserve">room_type:2 bedroom, poolside, , , , </v>
      </c>
    </row>
    <row r="25079" spans="1:9" x14ac:dyDescent="0.25">
      <c r="A25079">
        <v>25078</v>
      </c>
      <c r="B25079" t="s">
        <v>112</v>
      </c>
      <c r="G25079">
        <v>0</v>
      </c>
      <c r="H25079" s="1">
        <f>Table1[[#This Row],[Score]]</f>
        <v>0</v>
      </c>
      <c r="I25079" t="str">
        <f>_xlfn.TEXTJOIN(", ",FALSE,_xlfn._xlws.SORT(_xlfn.UNIQUE(Table1[[#This Row],[Factor_1]:[Factor_5]]),1,1,TRUE))</f>
        <v xml:space="preserve">room_type:2-Bedroom Sea View Villa with Pool, , , , </v>
      </c>
    </row>
    <row r="25080" spans="1:9" x14ac:dyDescent="0.25">
      <c r="A25080">
        <v>25079</v>
      </c>
      <c r="B25080" t="s">
        <v>113</v>
      </c>
      <c r="G25080">
        <v>0</v>
      </c>
      <c r="H25080" s="1">
        <f>Table1[[#This Row],[Score]]</f>
        <v>0</v>
      </c>
      <c r="I25080" t="str">
        <f>_xlfn.TEXTJOIN(", ",FALSE,_xlfn._xlws.SORT(_xlfn.UNIQUE(Table1[[#This Row],[Factor_1]:[Factor_5]]),1,1,TRUE))</f>
        <v xml:space="preserve">room_type:3 bedroom villa with swimming pool, , , , </v>
      </c>
    </row>
    <row r="25081" spans="1:9" x14ac:dyDescent="0.25">
      <c r="A25081">
        <v>25080</v>
      </c>
      <c r="B25081" t="s">
        <v>114</v>
      </c>
      <c r="G25081">
        <v>0</v>
      </c>
      <c r="H25081" s="1">
        <f>Table1[[#This Row],[Score]]</f>
        <v>0</v>
      </c>
      <c r="I25081" t="str">
        <f>_xlfn.TEXTJOIN(", ",FALSE,_xlfn._xlws.SORT(_xlfn.UNIQUE(Table1[[#This Row],[Factor_1]:[Factor_5]]),1,1,TRUE))</f>
        <v xml:space="preserve">room_type:4 bedroom villa with pool, , , , </v>
      </c>
    </row>
    <row r="25082" spans="1:9" x14ac:dyDescent="0.25">
      <c r="A25082">
        <v>25081</v>
      </c>
      <c r="B25082" t="s">
        <v>115</v>
      </c>
      <c r="G25082">
        <v>0</v>
      </c>
      <c r="H25082" s="1">
        <f>Table1[[#This Row],[Score]]</f>
        <v>0</v>
      </c>
      <c r="I25082" t="str">
        <f>_xlfn.TEXTJOIN(", ",FALSE,_xlfn._xlws.SORT(_xlfn.UNIQUE(Table1[[#This Row],[Factor_1]:[Factor_5]]),1,1,TRUE))</f>
        <v xml:space="preserve">room_type:Angsana Pool Residence 3 Bedroom Pool Villa, , , , </v>
      </c>
    </row>
    <row r="25083" spans="1:9" x14ac:dyDescent="0.25">
      <c r="A25083">
        <v>25082</v>
      </c>
      <c r="B25083" t="s">
        <v>116</v>
      </c>
      <c r="G25083">
        <v>0</v>
      </c>
      <c r="H25083" s="1">
        <f>Table1[[#This Row],[Score]]</f>
        <v>0</v>
      </c>
      <c r="I25083" t="str">
        <f>_xlfn.TEXTJOIN(", ",FALSE,_xlfn._xlws.SORT(_xlfn.UNIQUE(Table1[[#This Row],[Factor_1]:[Factor_5]]),1,1,TRUE))</f>
        <v xml:space="preserve">room_type:Bamboo Pool Villa, , , , </v>
      </c>
    </row>
    <row r="25084" spans="1:9" x14ac:dyDescent="0.25">
      <c r="A25084">
        <v>25083</v>
      </c>
      <c r="B25084" t="s">
        <v>117</v>
      </c>
      <c r="G25084">
        <v>0</v>
      </c>
      <c r="H25084" s="1">
        <f>Table1[[#This Row],[Score]]</f>
        <v>0</v>
      </c>
      <c r="I25084" t="str">
        <f>_xlfn.TEXTJOIN(", ",FALSE,_xlfn._xlws.SORT(_xlfn.UNIQUE(Table1[[#This Row],[Factor_1]:[Factor_5]]),1,1,TRUE))</f>
        <v xml:space="preserve">room_type:Bay Room King, , , , </v>
      </c>
    </row>
    <row r="25085" spans="1:9" x14ac:dyDescent="0.25">
      <c r="A25085">
        <v>25084</v>
      </c>
      <c r="B25085" t="s">
        <v>118</v>
      </c>
      <c r="G25085">
        <v>0</v>
      </c>
      <c r="H25085" s="1">
        <f>Table1[[#This Row],[Score]]</f>
        <v>0</v>
      </c>
      <c r="I25085" t="str">
        <f>_xlfn.TEXTJOIN(", ",FALSE,_xlfn._xlws.SORT(_xlfn.UNIQUE(Table1[[#This Row],[Factor_1]:[Factor_5]]),1,1,TRUE))</f>
        <v xml:space="preserve">room_type:Bay Room Twin, , , , </v>
      </c>
    </row>
    <row r="25086" spans="1:9" x14ac:dyDescent="0.25">
      <c r="A25086">
        <v>25085</v>
      </c>
      <c r="B25086" t="s">
        <v>119</v>
      </c>
      <c r="G25086">
        <v>0</v>
      </c>
      <c r="H25086" s="1">
        <f>Table1[[#This Row],[Score]]</f>
        <v>0</v>
      </c>
      <c r="I25086" t="str">
        <f>_xlfn.TEXTJOIN(", ",FALSE,_xlfn._xlws.SORT(_xlfn.UNIQUE(Table1[[#This Row],[Factor_1]:[Factor_5]]),1,1,TRUE))</f>
        <v xml:space="preserve">room_type:Bay View Villa with Private Pool, , , , </v>
      </c>
    </row>
    <row r="25087" spans="1:9" x14ac:dyDescent="0.25">
      <c r="A25087">
        <v>25086</v>
      </c>
      <c r="B25087" t="s">
        <v>120</v>
      </c>
      <c r="G25087">
        <v>0</v>
      </c>
      <c r="H25087" s="1">
        <f>Table1[[#This Row],[Score]]</f>
        <v>0</v>
      </c>
      <c r="I25087" t="str">
        <f>_xlfn.TEXTJOIN(", ",FALSE,_xlfn._xlws.SORT(_xlfn.UNIQUE(Table1[[#This Row],[Factor_1]:[Factor_5]]),1,1,TRUE))</f>
        <v xml:space="preserve">room_type:Beach Front Suite, , , , </v>
      </c>
    </row>
    <row r="25088" spans="1:9" x14ac:dyDescent="0.25">
      <c r="A25088">
        <v>25087</v>
      </c>
      <c r="B25088" t="s">
        <v>121</v>
      </c>
      <c r="G25088">
        <v>0</v>
      </c>
      <c r="H25088" s="1">
        <f>Table1[[#This Row],[Score]]</f>
        <v>0</v>
      </c>
      <c r="I25088" t="str">
        <f>_xlfn.TEXTJOIN(", ",FALSE,_xlfn._xlws.SORT(_xlfn.UNIQUE(Table1[[#This Row],[Factor_1]:[Factor_5]]),1,1,TRUE))</f>
        <v xml:space="preserve">room_type:Beach Suite, , , , </v>
      </c>
    </row>
    <row r="25089" spans="1:9" x14ac:dyDescent="0.25">
      <c r="A25089">
        <v>25088</v>
      </c>
      <c r="B25089" t="s">
        <v>122</v>
      </c>
      <c r="G25089">
        <v>0</v>
      </c>
      <c r="H25089" s="1">
        <f>Table1[[#This Row],[Score]]</f>
        <v>0</v>
      </c>
      <c r="I25089" t="str">
        <f>_xlfn.TEXTJOIN(", ",FALSE,_xlfn._xlws.SORT(_xlfn.UNIQUE(Table1[[#This Row],[Factor_1]:[Factor_5]]),1,1,TRUE))</f>
        <v xml:space="preserve">room_type:Beachfront Pool Villa, , , , </v>
      </c>
    </row>
    <row r="25090" spans="1:9" x14ac:dyDescent="0.25">
      <c r="A25090">
        <v>25089</v>
      </c>
      <c r="B25090" t="s">
        <v>123</v>
      </c>
      <c r="G25090">
        <v>0</v>
      </c>
      <c r="H25090" s="1">
        <f>Table1[[#This Row],[Score]]</f>
        <v>0</v>
      </c>
      <c r="I25090" t="str">
        <f>_xlfn.TEXTJOIN(", ",FALSE,_xlfn._xlws.SORT(_xlfn.UNIQUE(Table1[[#This Row],[Factor_1]:[Factor_5]]),1,1,TRUE))</f>
        <v xml:space="preserve">room_type:Bed in 10-Bed Mixed Dormitory Room, , , , </v>
      </c>
    </row>
    <row r="25091" spans="1:9" x14ac:dyDescent="0.25">
      <c r="A25091">
        <v>25090</v>
      </c>
      <c r="B25091" t="s">
        <v>124</v>
      </c>
      <c r="G25091">
        <v>0</v>
      </c>
      <c r="H25091" s="1">
        <f>Table1[[#This Row],[Score]]</f>
        <v>0</v>
      </c>
      <c r="I25091" t="str">
        <f>_xlfn.TEXTJOIN(", ",FALSE,_xlfn._xlws.SORT(_xlfn.UNIQUE(Table1[[#This Row],[Factor_1]:[Factor_5]]),1,1,TRUE))</f>
        <v xml:space="preserve">room_type:Beyond Deluxe Double or Twin Room with Sea View, , , , </v>
      </c>
    </row>
    <row r="25092" spans="1:9" x14ac:dyDescent="0.25">
      <c r="A25092">
        <v>25091</v>
      </c>
      <c r="B25092" t="s">
        <v>125</v>
      </c>
      <c r="G25092">
        <v>0</v>
      </c>
      <c r="H25092" s="1">
        <f>Table1[[#This Row],[Score]]</f>
        <v>0</v>
      </c>
      <c r="I25092" t="str">
        <f>_xlfn.TEXTJOIN(", ",FALSE,_xlfn._xlws.SORT(_xlfn.UNIQUE(Table1[[#This Row],[Factor_1]:[Factor_5]]),1,1,TRUE))</f>
        <v xml:space="preserve">room_type:Cape Superior, , , , </v>
      </c>
    </row>
    <row r="25093" spans="1:9" x14ac:dyDescent="0.25">
      <c r="A25093">
        <v>25092</v>
      </c>
      <c r="B25093" t="s">
        <v>126</v>
      </c>
      <c r="G25093">
        <v>0</v>
      </c>
      <c r="H25093" s="1">
        <f>Table1[[#This Row],[Score]]</f>
        <v>0</v>
      </c>
      <c r="I25093" t="str">
        <f>_xlfn.TEXTJOIN(", ",FALSE,_xlfn._xlws.SORT(_xlfn.UNIQUE(Table1[[#This Row],[Factor_1]:[Factor_5]]),1,1,TRUE))</f>
        <v xml:space="preserve">room_type:Club Ocean View 1 King Bed, , , , </v>
      </c>
    </row>
    <row r="25094" spans="1:9" x14ac:dyDescent="0.25">
      <c r="A25094">
        <v>25093</v>
      </c>
      <c r="B25094" t="s">
        <v>127</v>
      </c>
      <c r="G25094">
        <v>0</v>
      </c>
      <c r="H25094" s="1">
        <f>Table1[[#This Row],[Score]]</f>
        <v>0</v>
      </c>
      <c r="I25094" t="str">
        <f>_xlfn.TEXTJOIN(", ",FALSE,_xlfn._xlws.SORT(_xlfn.UNIQUE(Table1[[#This Row],[Factor_1]:[Factor_5]]),1,1,TRUE))</f>
        <v xml:space="preserve">room_type:Contemporary Thai Grand Deluxe, , , , </v>
      </c>
    </row>
    <row r="25095" spans="1:9" x14ac:dyDescent="0.25">
      <c r="A25095">
        <v>25094</v>
      </c>
      <c r="B25095" t="s">
        <v>128</v>
      </c>
      <c r="G25095">
        <v>0</v>
      </c>
      <c r="H25095" s="1">
        <f>Table1[[#This Row],[Score]]</f>
        <v>0</v>
      </c>
      <c r="I25095" t="str">
        <f>_xlfn.TEXTJOIN(", ",FALSE,_xlfn._xlws.SORT(_xlfn.UNIQUE(Table1[[#This Row],[Factor_1]:[Factor_5]]),1,1,TRUE))</f>
        <v xml:space="preserve">room_type:Deluxe, , , , </v>
      </c>
    </row>
    <row r="25096" spans="1:9" x14ac:dyDescent="0.25">
      <c r="A25096">
        <v>25095</v>
      </c>
      <c r="B25096" t="s">
        <v>129</v>
      </c>
      <c r="G25096">
        <v>0</v>
      </c>
      <c r="H25096" s="1">
        <f>Table1[[#This Row],[Score]]</f>
        <v>0</v>
      </c>
      <c r="I25096" t="str">
        <f>_xlfn.TEXTJOIN(", ",FALSE,_xlfn._xlws.SORT(_xlfn.UNIQUE(Table1[[#This Row],[Factor_1]:[Factor_5]]),1,1,TRUE))</f>
        <v xml:space="preserve">room_type:Deluxe 1 Bedroom Apartment, , , , </v>
      </c>
    </row>
    <row r="25097" spans="1:9" x14ac:dyDescent="0.25">
      <c r="A25097">
        <v>25096</v>
      </c>
      <c r="B25097" t="s">
        <v>130</v>
      </c>
      <c r="G25097">
        <v>0</v>
      </c>
      <c r="H25097" s="1">
        <f>Table1[[#This Row],[Score]]</f>
        <v>0</v>
      </c>
      <c r="I25097" t="str">
        <f>_xlfn.TEXTJOIN(", ",FALSE,_xlfn._xlws.SORT(_xlfn.UNIQUE(Table1[[#This Row],[Factor_1]:[Factor_5]]),1,1,TRUE))</f>
        <v xml:space="preserve">room_type:Deluxe Apartment, , , , </v>
      </c>
    </row>
    <row r="25098" spans="1:9" x14ac:dyDescent="0.25">
      <c r="A25098">
        <v>25097</v>
      </c>
      <c r="B25098" t="s">
        <v>131</v>
      </c>
      <c r="G25098">
        <v>0</v>
      </c>
      <c r="H25098" s="1">
        <f>Table1[[#This Row],[Score]]</f>
        <v>0</v>
      </c>
      <c r="I25098" t="str">
        <f>_xlfn.TEXTJOIN(", ",FALSE,_xlfn._xlws.SORT(_xlfn.UNIQUE(Table1[[#This Row],[Factor_1]:[Factor_5]]),1,1,TRUE))</f>
        <v xml:space="preserve">room_type:Deluxe Balcony, , , , </v>
      </c>
    </row>
    <row r="25099" spans="1:9" x14ac:dyDescent="0.25">
      <c r="A25099">
        <v>25098</v>
      </c>
      <c r="B25099" t="s">
        <v>132</v>
      </c>
      <c r="G25099">
        <v>0</v>
      </c>
      <c r="H25099" s="1">
        <f>Table1[[#This Row],[Score]]</f>
        <v>0</v>
      </c>
      <c r="I25099" t="str">
        <f>_xlfn.TEXTJOIN(", ",FALSE,_xlfn._xlws.SORT(_xlfn.UNIQUE(Table1[[#This Row],[Factor_1]:[Factor_5]]),1,1,TRUE))</f>
        <v xml:space="preserve">room_type:Deluxe Double, , , , </v>
      </c>
    </row>
    <row r="25100" spans="1:9" x14ac:dyDescent="0.25">
      <c r="A25100">
        <v>25099</v>
      </c>
      <c r="B25100" t="s">
        <v>133</v>
      </c>
      <c r="G25100">
        <v>0</v>
      </c>
      <c r="H25100" s="1">
        <f>Table1[[#This Row],[Score]]</f>
        <v>0</v>
      </c>
      <c r="I25100" t="str">
        <f>_xlfn.TEXTJOIN(", ",FALSE,_xlfn._xlws.SORT(_xlfn.UNIQUE(Table1[[#This Row],[Factor_1]:[Factor_5]]),1,1,TRUE))</f>
        <v xml:space="preserve">room_type:Deluxe Double Bed with Bathtub, , , , </v>
      </c>
    </row>
    <row r="25101" spans="1:9" x14ac:dyDescent="0.25">
      <c r="A25101">
        <v>25100</v>
      </c>
      <c r="B25101" t="s">
        <v>134</v>
      </c>
      <c r="G25101">
        <v>0</v>
      </c>
      <c r="H25101" s="1">
        <f>Table1[[#This Row],[Score]]</f>
        <v>0</v>
      </c>
      <c r="I25101" t="str">
        <f>_xlfn.TEXTJOIN(", ",FALSE,_xlfn._xlws.SORT(_xlfn.UNIQUE(Table1[[#This Row],[Factor_1]:[Factor_5]]),1,1,TRUE))</f>
        <v xml:space="preserve">room_type:Deluxe Double Bedroom, , , , </v>
      </c>
    </row>
    <row r="25102" spans="1:9" x14ac:dyDescent="0.25">
      <c r="A25102">
        <v>25101</v>
      </c>
      <c r="B25102" t="s">
        <v>135</v>
      </c>
      <c r="G25102">
        <v>0</v>
      </c>
      <c r="H25102" s="1">
        <f>Table1[[#This Row],[Score]]</f>
        <v>0</v>
      </c>
      <c r="I25102" t="str">
        <f>_xlfn.TEXTJOIN(", ",FALSE,_xlfn._xlws.SORT(_xlfn.UNIQUE(Table1[[#This Row],[Factor_1]:[Factor_5]]),1,1,TRUE))</f>
        <v xml:space="preserve">room_type:Deluxe Double Pool View, , , , </v>
      </c>
    </row>
    <row r="25103" spans="1:9" x14ac:dyDescent="0.25">
      <c r="A25103">
        <v>25102</v>
      </c>
      <c r="B25103" t="s">
        <v>136</v>
      </c>
      <c r="G25103">
        <v>0</v>
      </c>
      <c r="H25103" s="1">
        <f>Table1[[#This Row],[Score]]</f>
        <v>0</v>
      </c>
      <c r="I25103" t="str">
        <f>_xlfn.TEXTJOIN(", ",FALSE,_xlfn._xlws.SORT(_xlfn.UNIQUE(Table1[[#This Row],[Factor_1]:[Factor_5]]),1,1,TRUE))</f>
        <v xml:space="preserve">room_type:Deluxe Double Room, , , , </v>
      </c>
    </row>
    <row r="25104" spans="1:9" x14ac:dyDescent="0.25">
      <c r="A25104">
        <v>25103</v>
      </c>
      <c r="B25104" t="s">
        <v>137</v>
      </c>
      <c r="G25104">
        <v>0</v>
      </c>
      <c r="H25104" s="1">
        <f>Table1[[#This Row],[Score]]</f>
        <v>0</v>
      </c>
      <c r="I25104" t="str">
        <f>_xlfn.TEXTJOIN(", ",FALSE,_xlfn._xlws.SORT(_xlfn.UNIQUE(Table1[[#This Row],[Factor_1]:[Factor_5]]),1,1,TRUE))</f>
        <v xml:space="preserve">room_type:Deluxe Double Room (Free Round Trip Airport Transfer), , , , </v>
      </c>
    </row>
    <row r="25105" spans="1:9" x14ac:dyDescent="0.25">
      <c r="A25105">
        <v>25104</v>
      </c>
      <c r="B25105" t="s">
        <v>138</v>
      </c>
      <c r="G25105">
        <v>0</v>
      </c>
      <c r="H25105" s="1">
        <f>Table1[[#This Row],[Score]]</f>
        <v>0</v>
      </c>
      <c r="I25105" t="str">
        <f>_xlfn.TEXTJOIN(", ",FALSE,_xlfn._xlws.SORT(_xlfn.UNIQUE(Table1[[#This Row],[Factor_1]:[Factor_5]]),1,1,TRUE))</f>
        <v xml:space="preserve">room_type:Deluxe Double Room with Balcony, , , , </v>
      </c>
    </row>
    <row r="25106" spans="1:9" x14ac:dyDescent="0.25">
      <c r="A25106">
        <v>25105</v>
      </c>
      <c r="B25106" t="s">
        <v>139</v>
      </c>
      <c r="G25106">
        <v>0</v>
      </c>
      <c r="H25106" s="1">
        <f>Table1[[#This Row],[Score]]</f>
        <v>0</v>
      </c>
      <c r="I25106" t="str">
        <f>_xlfn.TEXTJOIN(", ",FALSE,_xlfn._xlws.SORT(_xlfn.UNIQUE(Table1[[#This Row],[Factor_1]:[Factor_5]]),1,1,TRUE))</f>
        <v xml:space="preserve">room_type:Deluxe Double Room with Partial Sea View, , , , </v>
      </c>
    </row>
    <row r="25107" spans="1:9" x14ac:dyDescent="0.25">
      <c r="A25107">
        <v>25106</v>
      </c>
      <c r="B25107" t="s">
        <v>140</v>
      </c>
      <c r="G25107">
        <v>0</v>
      </c>
      <c r="H25107" s="1">
        <f>Table1[[#This Row],[Score]]</f>
        <v>0</v>
      </c>
      <c r="I25107" t="str">
        <f>_xlfn.TEXTJOIN(", ",FALSE,_xlfn._xlws.SORT(_xlfn.UNIQUE(Table1[[#This Row],[Factor_1]:[Factor_5]]),1,1,TRUE))</f>
        <v xml:space="preserve">room_type:Deluxe Double Room with Pool Access, , , , </v>
      </c>
    </row>
    <row r="25108" spans="1:9" x14ac:dyDescent="0.25">
      <c r="A25108">
        <v>25107</v>
      </c>
      <c r="B25108" t="s">
        <v>141</v>
      </c>
      <c r="G25108">
        <v>0</v>
      </c>
      <c r="H25108" s="1">
        <f>Table1[[#This Row],[Score]]</f>
        <v>0</v>
      </c>
      <c r="I25108" t="str">
        <f>_xlfn.TEXTJOIN(", ",FALSE,_xlfn._xlws.SORT(_xlfn.UNIQUE(Table1[[#This Row],[Factor_1]:[Factor_5]]),1,1,TRUE))</f>
        <v xml:space="preserve">room_type:Deluxe Double Room with Sea View, , , , </v>
      </c>
    </row>
    <row r="25109" spans="1:9" x14ac:dyDescent="0.25">
      <c r="A25109">
        <v>25108</v>
      </c>
      <c r="B25109" t="s">
        <v>142</v>
      </c>
      <c r="G25109">
        <v>0</v>
      </c>
      <c r="H25109" s="1">
        <f>Table1[[#This Row],[Score]]</f>
        <v>0</v>
      </c>
      <c r="I25109" t="str">
        <f>_xlfn.TEXTJOIN(", ",FALSE,_xlfn._xlws.SORT(_xlfn.UNIQUE(Table1[[#This Row],[Factor_1]:[Factor_5]]),1,1,TRUE))</f>
        <v xml:space="preserve">room_type:Deluxe Double Room with Spa Bath, , , , </v>
      </c>
    </row>
    <row r="25110" spans="1:9" x14ac:dyDescent="0.25">
      <c r="A25110">
        <v>25109</v>
      </c>
      <c r="B25110" t="s">
        <v>143</v>
      </c>
      <c r="G25110">
        <v>0</v>
      </c>
      <c r="H25110" s="1">
        <f>Table1[[#This Row],[Score]]</f>
        <v>0</v>
      </c>
      <c r="I25110" t="str">
        <f>_xlfn.TEXTJOIN(", ",FALSE,_xlfn._xlws.SORT(_xlfn.UNIQUE(Table1[[#This Row],[Factor_1]:[Factor_5]]),1,1,TRUE))</f>
        <v xml:space="preserve">room_type:Deluxe Double Sea View, , , , </v>
      </c>
    </row>
    <row r="25111" spans="1:9" x14ac:dyDescent="0.25">
      <c r="A25111">
        <v>25110</v>
      </c>
      <c r="B25111" t="s">
        <v>144</v>
      </c>
      <c r="G25111">
        <v>0</v>
      </c>
      <c r="H25111" s="1">
        <f>Table1[[#This Row],[Score]]</f>
        <v>0</v>
      </c>
      <c r="I25111" t="str">
        <f>_xlfn.TEXTJOIN(", ",FALSE,_xlfn._xlws.SORT(_xlfn.UNIQUE(Table1[[#This Row],[Factor_1]:[Factor_5]]),1,1,TRUE))</f>
        <v xml:space="preserve">room_type:Deluxe Double or Twin, , , , </v>
      </c>
    </row>
    <row r="25112" spans="1:9" x14ac:dyDescent="0.25">
      <c r="A25112">
        <v>25111</v>
      </c>
      <c r="B25112" t="s">
        <v>145</v>
      </c>
      <c r="G25112">
        <v>0</v>
      </c>
      <c r="H25112" s="1">
        <f>Table1[[#This Row],[Score]]</f>
        <v>0</v>
      </c>
      <c r="I25112" t="str">
        <f>_xlfn.TEXTJOIN(", ",FALSE,_xlfn._xlws.SORT(_xlfn.UNIQUE(Table1[[#This Row],[Factor_1]:[Factor_5]]),1,1,TRUE))</f>
        <v xml:space="preserve">room_type:Deluxe Double or Twin - Paradise Wing, , , , </v>
      </c>
    </row>
    <row r="25113" spans="1:9" x14ac:dyDescent="0.25">
      <c r="A25113">
        <v>25112</v>
      </c>
      <c r="B25113" t="s">
        <v>146</v>
      </c>
      <c r="G25113">
        <v>0</v>
      </c>
      <c r="H25113" s="1">
        <f>Table1[[#This Row],[Score]]</f>
        <v>0</v>
      </c>
      <c r="I25113" t="str">
        <f>_xlfn.TEXTJOIN(", ",FALSE,_xlfn._xlws.SORT(_xlfn.UNIQUE(Table1[[#This Row],[Factor_1]:[Factor_5]]),1,1,TRUE))</f>
        <v xml:space="preserve">room_type:Deluxe Double or Twin Room, , , , </v>
      </c>
    </row>
    <row r="25114" spans="1:9" x14ac:dyDescent="0.25">
      <c r="A25114">
        <v>25113</v>
      </c>
      <c r="B25114" t="s">
        <v>147</v>
      </c>
      <c r="G25114">
        <v>0</v>
      </c>
      <c r="H25114" s="1">
        <f>Table1[[#This Row],[Score]]</f>
        <v>0</v>
      </c>
      <c r="I2511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5115" spans="1:9" x14ac:dyDescent="0.25">
      <c r="A25115">
        <v>25114</v>
      </c>
      <c r="B25115" t="s">
        <v>148</v>
      </c>
      <c r="G25115">
        <v>0</v>
      </c>
      <c r="H25115" s="1">
        <f>Table1[[#This Row],[Score]]</f>
        <v>0</v>
      </c>
      <c r="I25115" t="str">
        <f>_xlfn.TEXTJOIN(", ",FALSE,_xlfn._xlws.SORT(_xlfn.UNIQUE(Table1[[#This Row],[Factor_1]:[Factor_5]]),1,1,TRUE))</f>
        <v xml:space="preserve">room_type:Deluxe Double or Twin Room with Balcony, , , , </v>
      </c>
    </row>
    <row r="25116" spans="1:9" x14ac:dyDescent="0.25">
      <c r="A25116">
        <v>25115</v>
      </c>
      <c r="B25116" t="s">
        <v>149</v>
      </c>
      <c r="G25116">
        <v>0</v>
      </c>
      <c r="H25116" s="1">
        <f>Table1[[#This Row],[Score]]</f>
        <v>0</v>
      </c>
      <c r="I25116" t="str">
        <f>_xlfn.TEXTJOIN(", ",FALSE,_xlfn._xlws.SORT(_xlfn.UNIQUE(Table1[[#This Row],[Factor_1]:[Factor_5]]),1,1,TRUE))</f>
        <v xml:space="preserve">room_type:Deluxe Double or Twin Room with Pool, , , , </v>
      </c>
    </row>
    <row r="25117" spans="1:9" x14ac:dyDescent="0.25">
      <c r="A25117">
        <v>25116</v>
      </c>
      <c r="B25117" t="s">
        <v>150</v>
      </c>
      <c r="G25117">
        <v>0</v>
      </c>
      <c r="H25117" s="1">
        <f>Table1[[#This Row],[Score]]</f>
        <v>0</v>
      </c>
      <c r="I25117" t="str">
        <f>_xlfn.TEXTJOIN(", ",FALSE,_xlfn._xlws.SORT(_xlfn.UNIQUE(Table1[[#This Row],[Factor_1]:[Factor_5]]),1,1,TRUE))</f>
        <v xml:space="preserve">room_type:Deluxe Double or Twin Room with Pool Access, , , , </v>
      </c>
    </row>
    <row r="25118" spans="1:9" x14ac:dyDescent="0.25">
      <c r="A25118">
        <v>25117</v>
      </c>
      <c r="B25118" t="s">
        <v>151</v>
      </c>
      <c r="G25118">
        <v>0</v>
      </c>
      <c r="H25118" s="1">
        <f>Table1[[#This Row],[Score]]</f>
        <v>0</v>
      </c>
      <c r="I2511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5119" spans="1:9" x14ac:dyDescent="0.25">
      <c r="A25119">
        <v>25118</v>
      </c>
      <c r="B25119" t="s">
        <v>152</v>
      </c>
      <c r="G25119">
        <v>0</v>
      </c>
      <c r="H25119" s="1">
        <f>Table1[[#This Row],[Score]]</f>
        <v>0</v>
      </c>
      <c r="I25119" t="str">
        <f>_xlfn.TEXTJOIN(", ",FALSE,_xlfn._xlws.SORT(_xlfn.UNIQUE(Table1[[#This Row],[Factor_1]:[Factor_5]]),1,1,TRUE))</f>
        <v xml:space="preserve">room_type:Deluxe Double or Twin Room with Pool View, , , , </v>
      </c>
    </row>
    <row r="25120" spans="1:9" x14ac:dyDescent="0.25">
      <c r="A25120">
        <v>25119</v>
      </c>
      <c r="B25120" t="s">
        <v>153</v>
      </c>
      <c r="G25120">
        <v>0</v>
      </c>
      <c r="H25120" s="1">
        <f>Table1[[#This Row],[Score]]</f>
        <v>0</v>
      </c>
      <c r="I25120" t="str">
        <f>_xlfn.TEXTJOIN(", ",FALSE,_xlfn._xlws.SORT(_xlfn.UNIQUE(Table1[[#This Row],[Factor_1]:[Factor_5]]),1,1,TRUE))</f>
        <v xml:space="preserve">room_type:Deluxe Double or Twin Room with Sea View, , , , </v>
      </c>
    </row>
    <row r="25121" spans="1:9" x14ac:dyDescent="0.25">
      <c r="A25121">
        <v>25120</v>
      </c>
      <c r="B25121" t="s">
        <v>154</v>
      </c>
      <c r="G25121">
        <v>0</v>
      </c>
      <c r="H25121" s="1">
        <f>Table1[[#This Row],[Score]]</f>
        <v>0</v>
      </c>
      <c r="I25121" t="str">
        <f>_xlfn.TEXTJOIN(", ",FALSE,_xlfn._xlws.SORT(_xlfn.UNIQUE(Table1[[#This Row],[Factor_1]:[Factor_5]]),1,1,TRUE))</f>
        <v xml:space="preserve">room_type:Deluxe Family, , , , </v>
      </c>
    </row>
    <row r="25122" spans="1:9" x14ac:dyDescent="0.25">
      <c r="A25122">
        <v>25121</v>
      </c>
      <c r="B25122" t="s">
        <v>155</v>
      </c>
      <c r="G25122">
        <v>0</v>
      </c>
      <c r="H25122" s="1">
        <f>Table1[[#This Row],[Score]]</f>
        <v>0</v>
      </c>
      <c r="I25122" t="str">
        <f>_xlfn.TEXTJOIN(", ",FALSE,_xlfn._xlws.SORT(_xlfn.UNIQUE(Table1[[#This Row],[Factor_1]:[Factor_5]]),1,1,TRUE))</f>
        <v xml:space="preserve">room_type:Deluxe Family 3 People, , , , </v>
      </c>
    </row>
    <row r="25123" spans="1:9" x14ac:dyDescent="0.25">
      <c r="A25123">
        <v>25122</v>
      </c>
      <c r="B25123" t="s">
        <v>156</v>
      </c>
      <c r="G25123">
        <v>0</v>
      </c>
      <c r="H25123" s="1">
        <f>Table1[[#This Row],[Score]]</f>
        <v>0</v>
      </c>
      <c r="I25123" t="str">
        <f>_xlfn.TEXTJOIN(", ",FALSE,_xlfn._xlws.SORT(_xlfn.UNIQUE(Table1[[#This Row],[Factor_1]:[Factor_5]]),1,1,TRUE))</f>
        <v xml:space="preserve">room_type:Deluxe Family Pool view, , , , </v>
      </c>
    </row>
    <row r="25124" spans="1:9" x14ac:dyDescent="0.25">
      <c r="A25124">
        <v>25123</v>
      </c>
      <c r="B25124" t="s">
        <v>157</v>
      </c>
      <c r="G25124">
        <v>0</v>
      </c>
      <c r="H25124" s="1">
        <f>Table1[[#This Row],[Score]]</f>
        <v>0</v>
      </c>
      <c r="I25124" t="str">
        <f>_xlfn.TEXTJOIN(", ",FALSE,_xlfn._xlws.SORT(_xlfn.UNIQUE(Table1[[#This Row],[Factor_1]:[Factor_5]]),1,1,TRUE))</f>
        <v xml:space="preserve">room_type:Deluxe Family Room, , , , </v>
      </c>
    </row>
    <row r="25125" spans="1:9" x14ac:dyDescent="0.25">
      <c r="A25125">
        <v>25124</v>
      </c>
      <c r="B25125" t="s">
        <v>158</v>
      </c>
      <c r="G25125">
        <v>0</v>
      </c>
      <c r="H25125" s="1">
        <f>Table1[[#This Row],[Score]]</f>
        <v>0</v>
      </c>
      <c r="I2512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5126" spans="1:9" x14ac:dyDescent="0.25">
      <c r="A25126">
        <v>25125</v>
      </c>
      <c r="B25126" t="s">
        <v>159</v>
      </c>
      <c r="G25126">
        <v>0</v>
      </c>
      <c r="H25126" s="1">
        <f>Table1[[#This Row],[Score]]</f>
        <v>0</v>
      </c>
      <c r="I25126" t="str">
        <f>_xlfn.TEXTJOIN(", ",FALSE,_xlfn._xlws.SORT(_xlfn.UNIQUE(Table1[[#This Row],[Factor_1]:[Factor_5]]),1,1,TRUE))</f>
        <v xml:space="preserve">room_type:Deluxe Garden View, , , , </v>
      </c>
    </row>
    <row r="25127" spans="1:9" x14ac:dyDescent="0.25">
      <c r="A25127">
        <v>25126</v>
      </c>
      <c r="B25127" t="s">
        <v>160</v>
      </c>
      <c r="G25127">
        <v>0</v>
      </c>
      <c r="H25127" s="1">
        <f>Table1[[#This Row],[Score]]</f>
        <v>0</v>
      </c>
      <c r="I25127" t="str">
        <f>_xlfn.TEXTJOIN(", ",FALSE,_xlfn._xlws.SORT(_xlfn.UNIQUE(Table1[[#This Row],[Factor_1]:[Factor_5]]),1,1,TRUE))</f>
        <v xml:space="preserve">room_type:Deluxe Garden View Wing, , , , </v>
      </c>
    </row>
    <row r="25128" spans="1:9" x14ac:dyDescent="0.25">
      <c r="A25128">
        <v>25127</v>
      </c>
      <c r="B25128" t="s">
        <v>161</v>
      </c>
      <c r="G25128">
        <v>0</v>
      </c>
      <c r="H25128" s="1">
        <f>Table1[[#This Row],[Score]]</f>
        <v>0</v>
      </c>
      <c r="I25128" t="str">
        <f>_xlfn.TEXTJOIN(", ",FALSE,_xlfn._xlws.SORT(_xlfn.UNIQUE(Table1[[#This Row],[Factor_1]:[Factor_5]]),1,1,TRUE))</f>
        <v xml:space="preserve">room_type:Deluxe Ground Terrace, , , , </v>
      </c>
    </row>
    <row r="25129" spans="1:9" x14ac:dyDescent="0.25">
      <c r="A25129">
        <v>25128</v>
      </c>
      <c r="B25129" t="s">
        <v>162</v>
      </c>
      <c r="G25129">
        <v>0</v>
      </c>
      <c r="H25129" s="1">
        <f>Table1[[#This Row],[Score]]</f>
        <v>0</v>
      </c>
      <c r="I25129" t="str">
        <f>_xlfn.TEXTJOIN(", ",FALSE,_xlfn._xlws.SORT(_xlfn.UNIQUE(Table1[[#This Row],[Factor_1]:[Factor_5]]),1,1,TRUE))</f>
        <v xml:space="preserve">room_type:Deluxe King, , , , </v>
      </c>
    </row>
    <row r="25130" spans="1:9" x14ac:dyDescent="0.25">
      <c r="A25130">
        <v>25129</v>
      </c>
      <c r="B25130" t="s">
        <v>163</v>
      </c>
      <c r="G25130">
        <v>0</v>
      </c>
      <c r="H25130" s="1">
        <f>Table1[[#This Row],[Score]]</f>
        <v>0</v>
      </c>
      <c r="I25130" t="str">
        <f>_xlfn.TEXTJOIN(", ",FALSE,_xlfn._xlws.SORT(_xlfn.UNIQUE(Table1[[#This Row],[Factor_1]:[Factor_5]]),1,1,TRUE))</f>
        <v xml:space="preserve">room_type:Deluxe King Bed, , , , </v>
      </c>
    </row>
    <row r="25131" spans="1:9" x14ac:dyDescent="0.25">
      <c r="A25131">
        <v>25130</v>
      </c>
      <c r="B25131" t="s">
        <v>164</v>
      </c>
      <c r="G25131">
        <v>0</v>
      </c>
      <c r="H25131" s="1">
        <f>Table1[[#This Row],[Score]]</f>
        <v>0</v>
      </c>
      <c r="I25131" t="str">
        <f>_xlfn.TEXTJOIN(", ",FALSE,_xlfn._xlws.SORT(_xlfn.UNIQUE(Table1[[#This Row],[Factor_1]:[Factor_5]]),1,1,TRUE))</f>
        <v xml:space="preserve">room_type:Deluxe King Bed Balcony, , , , </v>
      </c>
    </row>
    <row r="25132" spans="1:9" x14ac:dyDescent="0.25">
      <c r="A25132">
        <v>25131</v>
      </c>
      <c r="B25132" t="s">
        <v>165</v>
      </c>
      <c r="G25132">
        <v>0</v>
      </c>
      <c r="H25132" s="1">
        <f>Table1[[#This Row],[Score]]</f>
        <v>0</v>
      </c>
      <c r="I25132" t="str">
        <f>_xlfn.TEXTJOIN(", ",FALSE,_xlfn._xlws.SORT(_xlfn.UNIQUE(Table1[[#This Row],[Factor_1]:[Factor_5]]),1,1,TRUE))</f>
        <v xml:space="preserve">room_type:Deluxe King Lagoon View, , , , </v>
      </c>
    </row>
    <row r="25133" spans="1:9" x14ac:dyDescent="0.25">
      <c r="A25133">
        <v>25132</v>
      </c>
      <c r="B25133" t="s">
        <v>166</v>
      </c>
      <c r="G25133">
        <v>0</v>
      </c>
      <c r="H25133" s="1">
        <f>Table1[[#This Row],[Score]]</f>
        <v>0</v>
      </c>
      <c r="I25133" t="str">
        <f>_xlfn.TEXTJOIN(", ",FALSE,_xlfn._xlws.SORT(_xlfn.UNIQUE(Table1[[#This Row],[Factor_1]:[Factor_5]]),1,1,TRUE))</f>
        <v xml:space="preserve">room_type:Deluxe King Pool View, , , , </v>
      </c>
    </row>
    <row r="25134" spans="1:9" x14ac:dyDescent="0.25">
      <c r="A25134">
        <v>25133</v>
      </c>
      <c r="B25134" t="s">
        <v>167</v>
      </c>
      <c r="G25134">
        <v>0</v>
      </c>
      <c r="H25134" s="1">
        <f>Table1[[#This Row],[Score]]</f>
        <v>0</v>
      </c>
      <c r="I25134" t="str">
        <f>_xlfn.TEXTJOIN(", ",FALSE,_xlfn._xlws.SORT(_xlfn.UNIQUE(Table1[[#This Row],[Factor_1]:[Factor_5]]),1,1,TRUE))</f>
        <v xml:space="preserve">room_type:Deluxe King Room, , , , </v>
      </c>
    </row>
    <row r="25135" spans="1:9" x14ac:dyDescent="0.25">
      <c r="A25135">
        <v>25134</v>
      </c>
      <c r="B25135" t="s">
        <v>168</v>
      </c>
      <c r="G25135">
        <v>0</v>
      </c>
      <c r="H25135" s="1">
        <f>Table1[[#This Row],[Score]]</f>
        <v>0</v>
      </c>
      <c r="I25135" t="str">
        <f>_xlfn.TEXTJOIN(", ",FALSE,_xlfn._xlws.SORT(_xlfn.UNIQUE(Table1[[#This Row],[Factor_1]:[Factor_5]]),1,1,TRUE))</f>
        <v xml:space="preserve">room_type:Deluxe King Room with Sea View, , , , </v>
      </c>
    </row>
    <row r="25136" spans="1:9" x14ac:dyDescent="0.25">
      <c r="A25136">
        <v>25135</v>
      </c>
      <c r="B25136" t="s">
        <v>169</v>
      </c>
      <c r="G25136">
        <v>0</v>
      </c>
      <c r="H25136" s="1">
        <f>Table1[[#This Row],[Score]]</f>
        <v>0</v>
      </c>
      <c r="I25136" t="str">
        <f>_xlfn.TEXTJOIN(", ",FALSE,_xlfn._xlws.SORT(_xlfn.UNIQUE(Table1[[#This Row],[Factor_1]:[Factor_5]]),1,1,TRUE))</f>
        <v xml:space="preserve">room_type:Deluxe King with Pool Access, , , , </v>
      </c>
    </row>
    <row r="25137" spans="1:9" x14ac:dyDescent="0.25">
      <c r="A25137">
        <v>25136</v>
      </c>
      <c r="B25137" t="s">
        <v>170</v>
      </c>
      <c r="G25137">
        <v>0</v>
      </c>
      <c r="H25137" s="1">
        <f>Table1[[#This Row],[Score]]</f>
        <v>0</v>
      </c>
      <c r="I25137" t="str">
        <f>_xlfn.TEXTJOIN(", ",FALSE,_xlfn._xlws.SORT(_xlfn.UNIQUE(Table1[[#This Row],[Factor_1]:[Factor_5]]),1,1,TRUE))</f>
        <v xml:space="preserve">room_type:Deluxe Lagoon View King, , , , </v>
      </c>
    </row>
    <row r="25138" spans="1:9" x14ac:dyDescent="0.25">
      <c r="A25138">
        <v>25137</v>
      </c>
      <c r="B25138" t="s">
        <v>171</v>
      </c>
      <c r="G25138">
        <v>0</v>
      </c>
      <c r="H25138" s="1">
        <f>Table1[[#This Row],[Score]]</f>
        <v>0</v>
      </c>
      <c r="I25138" t="str">
        <f>_xlfn.TEXTJOIN(", ",FALSE,_xlfn._xlws.SORT(_xlfn.UNIQUE(Table1[[#This Row],[Factor_1]:[Factor_5]]),1,1,TRUE))</f>
        <v xml:space="preserve">room_type:Deluxe Lagoon View Twin, , , , </v>
      </c>
    </row>
    <row r="25139" spans="1:9" x14ac:dyDescent="0.25">
      <c r="A25139">
        <v>25138</v>
      </c>
      <c r="B25139" t="s">
        <v>172</v>
      </c>
      <c r="G25139">
        <v>0</v>
      </c>
      <c r="H25139" s="1">
        <f>Table1[[#This Row],[Score]]</f>
        <v>0</v>
      </c>
      <c r="I25139" t="str">
        <f>_xlfn.TEXTJOIN(", ",FALSE,_xlfn._xlws.SORT(_xlfn.UNIQUE(Table1[[#This Row],[Factor_1]:[Factor_5]]),1,1,TRUE))</f>
        <v xml:space="preserve">room_type:Deluxe Large Double, , , , </v>
      </c>
    </row>
    <row r="25140" spans="1:9" x14ac:dyDescent="0.25">
      <c r="A25140">
        <v>25139</v>
      </c>
      <c r="B25140" t="s">
        <v>19</v>
      </c>
      <c r="G25140">
        <v>0</v>
      </c>
      <c r="H25140" s="1">
        <f>Table1[[#This Row],[Score]]</f>
        <v>0</v>
      </c>
      <c r="I25140" t="str">
        <f>_xlfn.TEXTJOIN(", ",FALSE,_xlfn._xlws.SORT(_xlfn.UNIQUE(Table1[[#This Row],[Factor_1]:[Factor_5]]),1,1,TRUE))</f>
        <v xml:space="preserve">room_type:Deluxe Ocean View, , , , </v>
      </c>
    </row>
    <row r="25141" spans="1:9" x14ac:dyDescent="0.25">
      <c r="A25141">
        <v>25140</v>
      </c>
      <c r="B25141" t="s">
        <v>173</v>
      </c>
      <c r="G25141">
        <v>0</v>
      </c>
      <c r="H25141" s="1">
        <f>Table1[[#This Row],[Score]]</f>
        <v>0</v>
      </c>
      <c r="I25141" t="str">
        <f>_xlfn.TEXTJOIN(", ",FALSE,_xlfn._xlws.SORT(_xlfn.UNIQUE(Table1[[#This Row],[Factor_1]:[Factor_5]]),1,1,TRUE))</f>
        <v xml:space="preserve">room_type:Deluxe Ocean View, Guest room, 1 King, Balcony, , , , </v>
      </c>
    </row>
    <row r="25142" spans="1:9" x14ac:dyDescent="0.25">
      <c r="A25142">
        <v>25141</v>
      </c>
      <c r="B25142" t="s">
        <v>174</v>
      </c>
      <c r="G25142">
        <v>0</v>
      </c>
      <c r="H25142" s="1">
        <f>Table1[[#This Row],[Score]]</f>
        <v>0</v>
      </c>
      <c r="I25142" t="str">
        <f>_xlfn.TEXTJOIN(", ",FALSE,_xlfn._xlws.SORT(_xlfn.UNIQUE(Table1[[#This Row],[Factor_1]:[Factor_5]]),1,1,TRUE))</f>
        <v xml:space="preserve">room_type:Deluxe One Bedroom Suite with Whirlpool Bath, , , , </v>
      </c>
    </row>
    <row r="25143" spans="1:9" x14ac:dyDescent="0.25">
      <c r="A25143">
        <v>25142</v>
      </c>
      <c r="B25143" t="s">
        <v>175</v>
      </c>
      <c r="G25143">
        <v>0</v>
      </c>
      <c r="H25143" s="1">
        <f>Table1[[#This Row],[Score]]</f>
        <v>0</v>
      </c>
      <c r="I25143" t="str">
        <f>_xlfn.TEXTJOIN(", ",FALSE,_xlfn._xlws.SORT(_xlfn.UNIQUE(Table1[[#This Row],[Factor_1]:[Factor_5]]),1,1,TRUE))</f>
        <v xml:space="preserve">room_type:Deluxe Palm Double Room, , , , </v>
      </c>
    </row>
    <row r="25144" spans="1:9" x14ac:dyDescent="0.25">
      <c r="A25144">
        <v>25143</v>
      </c>
      <c r="B25144" t="s">
        <v>176</v>
      </c>
      <c r="G25144">
        <v>0</v>
      </c>
      <c r="H25144" s="1">
        <f>Table1[[#This Row],[Score]]</f>
        <v>0</v>
      </c>
      <c r="I25144" t="str">
        <f>_xlfn.TEXTJOIN(", ",FALSE,_xlfn._xlws.SORT(_xlfn.UNIQUE(Table1[[#This Row],[Factor_1]:[Factor_5]]),1,1,TRUE))</f>
        <v xml:space="preserve">room_type:Deluxe Paradise Wing Original, , , , </v>
      </c>
    </row>
    <row r="25145" spans="1:9" x14ac:dyDescent="0.25">
      <c r="A25145">
        <v>25144</v>
      </c>
      <c r="B25145" t="s">
        <v>177</v>
      </c>
      <c r="G25145">
        <v>0</v>
      </c>
      <c r="H25145" s="1">
        <f>Table1[[#This Row],[Score]]</f>
        <v>0</v>
      </c>
      <c r="I25145" t="str">
        <f>_xlfn.TEXTJOIN(", ",FALSE,_xlfn._xlws.SORT(_xlfn.UNIQUE(Table1[[#This Row],[Factor_1]:[Factor_5]]),1,1,TRUE))</f>
        <v xml:space="preserve">room_type:Deluxe Partial Sea View, , , , </v>
      </c>
    </row>
    <row r="25146" spans="1:9" x14ac:dyDescent="0.25">
      <c r="A25146">
        <v>25145</v>
      </c>
      <c r="B25146" t="s">
        <v>178</v>
      </c>
      <c r="G25146">
        <v>0</v>
      </c>
      <c r="H25146" s="1">
        <f>Table1[[#This Row],[Score]]</f>
        <v>0</v>
      </c>
      <c r="I25146" t="str">
        <f>_xlfn.TEXTJOIN(", ",FALSE,_xlfn._xlws.SORT(_xlfn.UNIQUE(Table1[[#This Row],[Factor_1]:[Factor_5]]),1,1,TRUE))</f>
        <v xml:space="preserve">room_type:Deluxe Pavilion, , , , </v>
      </c>
    </row>
    <row r="25147" spans="1:9" x14ac:dyDescent="0.25">
      <c r="A25147">
        <v>25146</v>
      </c>
      <c r="B25147" t="s">
        <v>179</v>
      </c>
      <c r="G25147">
        <v>0</v>
      </c>
      <c r="H25147" s="1">
        <f>Table1[[#This Row],[Score]]</f>
        <v>0</v>
      </c>
      <c r="I25147" t="str">
        <f>_xlfn.TEXTJOIN(", ",FALSE,_xlfn._xlws.SORT(_xlfn.UNIQUE(Table1[[#This Row],[Factor_1]:[Factor_5]]),1,1,TRUE))</f>
        <v xml:space="preserve">room_type:Deluxe Pool Access, , , , </v>
      </c>
    </row>
    <row r="25148" spans="1:9" x14ac:dyDescent="0.25">
      <c r="A25148">
        <v>25147</v>
      </c>
      <c r="B25148" t="s">
        <v>180</v>
      </c>
      <c r="G25148">
        <v>0</v>
      </c>
      <c r="H25148" s="1">
        <f>Table1[[#This Row],[Score]]</f>
        <v>0</v>
      </c>
      <c r="I25148" t="str">
        <f>_xlfn.TEXTJOIN(", ",FALSE,_xlfn._xlws.SORT(_xlfn.UNIQUE(Table1[[#This Row],[Factor_1]:[Factor_5]]),1,1,TRUE))</f>
        <v xml:space="preserve">room_type:Deluxe Pool Access Room, , , , </v>
      </c>
    </row>
    <row r="25149" spans="1:9" x14ac:dyDescent="0.25">
      <c r="A25149">
        <v>25148</v>
      </c>
      <c r="B25149" t="s">
        <v>181</v>
      </c>
      <c r="G25149">
        <v>0</v>
      </c>
      <c r="H25149" s="1">
        <f>Table1[[#This Row],[Score]]</f>
        <v>0</v>
      </c>
      <c r="I25149" t="str">
        <f>_xlfn.TEXTJOIN(", ",FALSE,_xlfn._xlws.SORT(_xlfn.UNIQUE(Table1[[#This Row],[Factor_1]:[Factor_5]]),1,1,TRUE))</f>
        <v xml:space="preserve">room_type:Deluxe Pool Access with View, , , , </v>
      </c>
    </row>
    <row r="25150" spans="1:9" x14ac:dyDescent="0.25">
      <c r="A25150">
        <v>25149</v>
      </c>
      <c r="B25150" t="s">
        <v>182</v>
      </c>
      <c r="G25150">
        <v>0</v>
      </c>
      <c r="H25150" s="1">
        <f>Table1[[#This Row],[Score]]</f>
        <v>0</v>
      </c>
      <c r="I25150" t="str">
        <f>_xlfn.TEXTJOIN(", ",FALSE,_xlfn._xlws.SORT(_xlfn.UNIQUE(Table1[[#This Row],[Factor_1]:[Factor_5]]),1,1,TRUE))</f>
        <v xml:space="preserve">room_type:Deluxe Pool Access, 1 Bedroom Suite, 1 King, Sea view, , , , </v>
      </c>
    </row>
    <row r="25151" spans="1:9" x14ac:dyDescent="0.25">
      <c r="A25151">
        <v>25150</v>
      </c>
      <c r="B25151" t="s">
        <v>183</v>
      </c>
      <c r="G25151">
        <v>0</v>
      </c>
      <c r="H25151" s="1">
        <f>Table1[[#This Row],[Score]]</f>
        <v>0</v>
      </c>
      <c r="I25151" t="str">
        <f>_xlfn.TEXTJOIN(", ",FALSE,_xlfn._xlws.SORT(_xlfn.UNIQUE(Table1[[#This Row],[Factor_1]:[Factor_5]]),1,1,TRUE))</f>
        <v xml:space="preserve">room_type:Deluxe Pool View, , , , </v>
      </c>
    </row>
    <row r="25152" spans="1:9" x14ac:dyDescent="0.25">
      <c r="A25152">
        <v>25151</v>
      </c>
      <c r="B25152" t="s">
        <v>184</v>
      </c>
      <c r="G25152">
        <v>0</v>
      </c>
      <c r="H25152" s="1">
        <f>Table1[[#This Row],[Score]]</f>
        <v>0</v>
      </c>
      <c r="I25152" t="str">
        <f>_xlfn.TEXTJOIN(", ",FALSE,_xlfn._xlws.SORT(_xlfn.UNIQUE(Table1[[#This Row],[Factor_1]:[Factor_5]]),1,1,TRUE))</f>
        <v xml:space="preserve">room_type:Deluxe Pool View, Guest room, 1 King, Balcony, , , , </v>
      </c>
    </row>
    <row r="25153" spans="1:9" x14ac:dyDescent="0.25">
      <c r="A25153">
        <v>25152</v>
      </c>
      <c r="B25153" t="s">
        <v>185</v>
      </c>
      <c r="G25153">
        <v>0</v>
      </c>
      <c r="H25153" s="1">
        <f>Table1[[#This Row],[Score]]</f>
        <v>0</v>
      </c>
      <c r="I25153" t="str">
        <f>_xlfn.TEXTJOIN(", ",FALSE,_xlfn._xlws.SORT(_xlfn.UNIQUE(Table1[[#This Row],[Factor_1]:[Factor_5]]),1,1,TRUE))</f>
        <v xml:space="preserve">room_type:Deluxe Queen Room, , , , </v>
      </c>
    </row>
    <row r="25154" spans="1:9" x14ac:dyDescent="0.25">
      <c r="A25154">
        <v>25153</v>
      </c>
      <c r="B25154" t="s">
        <v>186</v>
      </c>
      <c r="G25154">
        <v>0</v>
      </c>
      <c r="H25154" s="1">
        <f>Table1[[#This Row],[Score]]</f>
        <v>0</v>
      </c>
      <c r="I25154" t="str">
        <f>_xlfn.TEXTJOIN(", ",FALSE,_xlfn._xlws.SORT(_xlfn.UNIQUE(Table1[[#This Row],[Factor_1]:[Factor_5]]),1,1,TRUE))</f>
        <v xml:space="preserve">room_type:Deluxe Room, , , , </v>
      </c>
    </row>
    <row r="25155" spans="1:9" x14ac:dyDescent="0.25">
      <c r="A25155">
        <v>25154</v>
      </c>
      <c r="B25155" t="s">
        <v>187</v>
      </c>
      <c r="G25155">
        <v>0</v>
      </c>
      <c r="H25155" s="1">
        <f>Table1[[#This Row],[Score]]</f>
        <v>0</v>
      </c>
      <c r="I25155" t="str">
        <f>_xlfn.TEXTJOIN(", ",FALSE,_xlfn._xlws.SORT(_xlfn.UNIQUE(Table1[[#This Row],[Factor_1]:[Factor_5]]),1,1,TRUE))</f>
        <v xml:space="preserve">room_type:Deluxe Room - 1 King Bed, , , , </v>
      </c>
    </row>
    <row r="25156" spans="1:9" x14ac:dyDescent="0.25">
      <c r="A25156">
        <v>25155</v>
      </c>
      <c r="B25156" t="s">
        <v>188</v>
      </c>
      <c r="G25156">
        <v>0</v>
      </c>
      <c r="H25156" s="1">
        <f>Table1[[#This Row],[Score]]</f>
        <v>0</v>
      </c>
      <c r="I25156" t="str">
        <f>_xlfn.TEXTJOIN(", ",FALSE,_xlfn._xlws.SORT(_xlfn.UNIQUE(Table1[[#This Row],[Factor_1]:[Factor_5]]),1,1,TRUE))</f>
        <v xml:space="preserve">room_type:Deluxe Room, 1 King, Pool View, Balcony, , , , </v>
      </c>
    </row>
    <row r="25157" spans="1:9" x14ac:dyDescent="0.25">
      <c r="A25157">
        <v>25156</v>
      </c>
      <c r="B25157" t="s">
        <v>189</v>
      </c>
      <c r="G25157">
        <v>0</v>
      </c>
      <c r="H25157" s="1">
        <f>Table1[[#This Row],[Score]]</f>
        <v>0</v>
      </c>
      <c r="I25157" t="str">
        <f>_xlfn.TEXTJOIN(", ",FALSE,_xlfn._xlws.SORT(_xlfn.UNIQUE(Table1[[#This Row],[Factor_1]:[Factor_5]]),1,1,TRUE))</f>
        <v xml:space="preserve">room_type:Deluxe Room, 2 Double Beds, Garden View, Balcony, , , , </v>
      </c>
    </row>
    <row r="25158" spans="1:9" x14ac:dyDescent="0.25">
      <c r="A25158">
        <v>25157</v>
      </c>
      <c r="B25158" t="s">
        <v>190</v>
      </c>
      <c r="G25158">
        <v>0</v>
      </c>
      <c r="H25158" s="1">
        <f>Table1[[#This Row],[Score]]</f>
        <v>0</v>
      </c>
      <c r="I25158" t="str">
        <f>_xlfn.TEXTJOIN(", ",FALSE,_xlfn._xlws.SORT(_xlfn.UNIQUE(Table1[[#This Row],[Factor_1]:[Factor_5]]),1,1,TRUE))</f>
        <v xml:space="preserve">room_type:Deluxe Sea View, , , , </v>
      </c>
    </row>
    <row r="25159" spans="1:9" x14ac:dyDescent="0.25">
      <c r="A25159">
        <v>25158</v>
      </c>
      <c r="B25159" t="s">
        <v>191</v>
      </c>
      <c r="G25159">
        <v>0</v>
      </c>
      <c r="H25159" s="1">
        <f>Table1[[#This Row],[Score]]</f>
        <v>0</v>
      </c>
      <c r="I25159" t="str">
        <f>_xlfn.TEXTJOIN(", ",FALSE,_xlfn._xlws.SORT(_xlfn.UNIQUE(Table1[[#This Row],[Factor_1]:[Factor_5]]),1,1,TRUE))</f>
        <v xml:space="preserve">room_type:Deluxe Sea View Pool Access, , , , </v>
      </c>
    </row>
    <row r="25160" spans="1:9" x14ac:dyDescent="0.25">
      <c r="A25160">
        <v>25159</v>
      </c>
      <c r="B25160" t="s">
        <v>192</v>
      </c>
      <c r="G25160">
        <v>0</v>
      </c>
      <c r="H25160" s="1">
        <f>Table1[[#This Row],[Score]]</f>
        <v>0</v>
      </c>
      <c r="I25160" t="str">
        <f>_xlfn.TEXTJOIN(", ",FALSE,_xlfn._xlws.SORT(_xlfn.UNIQUE(Table1[[#This Row],[Factor_1]:[Factor_5]]),1,1,TRUE))</f>
        <v xml:space="preserve">room_type:Deluxe Sea View Room, , , , </v>
      </c>
    </row>
    <row r="25161" spans="1:9" x14ac:dyDescent="0.25">
      <c r="A25161">
        <v>25160</v>
      </c>
      <c r="B25161" t="s">
        <v>193</v>
      </c>
      <c r="G25161">
        <v>0</v>
      </c>
      <c r="H25161" s="1">
        <f>Table1[[#This Row],[Score]]</f>
        <v>0</v>
      </c>
      <c r="I25161" t="str">
        <f>_xlfn.TEXTJOIN(", ",FALSE,_xlfn._xlws.SORT(_xlfn.UNIQUE(Table1[[#This Row],[Factor_1]:[Factor_5]]),1,1,TRUE))</f>
        <v xml:space="preserve">room_type:Deluxe Sea View with Balcony, , , , </v>
      </c>
    </row>
    <row r="25162" spans="1:9" x14ac:dyDescent="0.25">
      <c r="A25162">
        <v>25161</v>
      </c>
      <c r="B25162" t="s">
        <v>194</v>
      </c>
      <c r="G25162">
        <v>0</v>
      </c>
      <c r="H25162" s="1">
        <f>Table1[[#This Row],[Score]]</f>
        <v>0</v>
      </c>
      <c r="I25162" t="str">
        <f>_xlfn.TEXTJOIN(", ",FALSE,_xlfn._xlws.SORT(_xlfn.UNIQUE(Table1[[#This Row],[Factor_1]:[Factor_5]]),1,1,TRUE))</f>
        <v xml:space="preserve">room_type:Deluxe Suite, , , , </v>
      </c>
    </row>
    <row r="25163" spans="1:9" x14ac:dyDescent="0.25">
      <c r="A25163">
        <v>25162</v>
      </c>
      <c r="B25163" t="s">
        <v>195</v>
      </c>
      <c r="G25163">
        <v>0</v>
      </c>
      <c r="H25163" s="1">
        <f>Table1[[#This Row],[Score]]</f>
        <v>0</v>
      </c>
      <c r="I25163" t="str">
        <f>_xlfn.TEXTJOIN(", ",FALSE,_xlfn._xlws.SORT(_xlfn.UNIQUE(Table1[[#This Row],[Factor_1]:[Factor_5]]),1,1,TRUE))</f>
        <v xml:space="preserve">room_type:Deluxe Suite with Sea View, , , , </v>
      </c>
    </row>
    <row r="25164" spans="1:9" x14ac:dyDescent="0.25">
      <c r="A25164">
        <v>25163</v>
      </c>
      <c r="B25164" t="s">
        <v>196</v>
      </c>
      <c r="G25164">
        <v>0</v>
      </c>
      <c r="H25164" s="1">
        <f>Table1[[#This Row],[Score]]</f>
        <v>0</v>
      </c>
      <c r="I25164" t="str">
        <f>_xlfn.TEXTJOIN(", ",FALSE,_xlfn._xlws.SORT(_xlfn.UNIQUE(Table1[[#This Row],[Factor_1]:[Factor_5]]),1,1,TRUE))</f>
        <v xml:space="preserve">room_type:Deluxe Twin, , , , </v>
      </c>
    </row>
    <row r="25165" spans="1:9" x14ac:dyDescent="0.25">
      <c r="A25165">
        <v>25164</v>
      </c>
      <c r="B25165" t="s">
        <v>197</v>
      </c>
      <c r="G25165">
        <v>0</v>
      </c>
      <c r="H25165" s="1">
        <f>Table1[[#This Row],[Score]]</f>
        <v>0</v>
      </c>
      <c r="I25165" t="str">
        <f>_xlfn.TEXTJOIN(", ",FALSE,_xlfn._xlws.SORT(_xlfn.UNIQUE(Table1[[#This Row],[Factor_1]:[Factor_5]]),1,1,TRUE))</f>
        <v xml:space="preserve">room_type:Deluxe Twin Room, , , , </v>
      </c>
    </row>
    <row r="25166" spans="1:9" x14ac:dyDescent="0.25">
      <c r="A25166">
        <v>25165</v>
      </c>
      <c r="B25166" t="s">
        <v>198</v>
      </c>
      <c r="G25166">
        <v>0</v>
      </c>
      <c r="H25166" s="1">
        <f>Table1[[#This Row],[Score]]</f>
        <v>0</v>
      </c>
      <c r="I25166" t="str">
        <f>_xlfn.TEXTJOIN(", ",FALSE,_xlfn._xlws.SORT(_xlfn.UNIQUE(Table1[[#This Row],[Factor_1]:[Factor_5]]),1,1,TRUE))</f>
        <v xml:space="preserve">room_type:Deluxe Twin Room with Balcony, , , , </v>
      </c>
    </row>
    <row r="25167" spans="1:9" x14ac:dyDescent="0.25">
      <c r="A25167">
        <v>25166</v>
      </c>
      <c r="B25167" t="s">
        <v>199</v>
      </c>
      <c r="G25167">
        <v>0</v>
      </c>
      <c r="H25167" s="1">
        <f>Table1[[#This Row],[Score]]</f>
        <v>0</v>
      </c>
      <c r="I25167" t="str">
        <f>_xlfn.TEXTJOIN(", ",FALSE,_xlfn._xlws.SORT(_xlfn.UNIQUE(Table1[[#This Row],[Factor_1]:[Factor_5]]),1,1,TRUE))</f>
        <v xml:space="preserve">room_type:Deluxe Twin Room with Sea View, , , , </v>
      </c>
    </row>
    <row r="25168" spans="1:9" x14ac:dyDescent="0.25">
      <c r="A25168">
        <v>25167</v>
      </c>
      <c r="B25168" t="s">
        <v>200</v>
      </c>
      <c r="G25168">
        <v>0</v>
      </c>
      <c r="H25168" s="1">
        <f>Table1[[#This Row],[Score]]</f>
        <v>0</v>
      </c>
      <c r="I25168" t="str">
        <f>_xlfn.TEXTJOIN(", ",FALSE,_xlfn._xlws.SORT(_xlfn.UNIQUE(Table1[[#This Row],[Factor_1]:[Factor_5]]),1,1,TRUE))</f>
        <v xml:space="preserve">room_type:Deluxe Villa, , , , </v>
      </c>
    </row>
    <row r="25169" spans="1:9" x14ac:dyDescent="0.25">
      <c r="A25169">
        <v>25168</v>
      </c>
      <c r="B25169" t="s">
        <v>201</v>
      </c>
      <c r="G25169">
        <v>0</v>
      </c>
      <c r="H25169" s="1">
        <f>Table1[[#This Row],[Score]]</f>
        <v>0</v>
      </c>
      <c r="I25169" t="str">
        <f>_xlfn.TEXTJOIN(", ",FALSE,_xlfn._xlws.SORT(_xlfn.UNIQUE(Table1[[#This Row],[Factor_1]:[Factor_5]]),1,1,TRUE))</f>
        <v xml:space="preserve">room_type:Deluxe Villa Pool Access, , , , </v>
      </c>
    </row>
    <row r="25170" spans="1:9" x14ac:dyDescent="0.25">
      <c r="A25170">
        <v>25169</v>
      </c>
      <c r="B25170" t="s">
        <v>202</v>
      </c>
      <c r="G25170">
        <v>0</v>
      </c>
      <c r="H25170" s="1">
        <f>Table1[[#This Row],[Score]]</f>
        <v>0</v>
      </c>
      <c r="I25170" t="str">
        <f>_xlfn.TEXTJOIN(", ",FALSE,_xlfn._xlws.SORT(_xlfn.UNIQUE(Table1[[#This Row],[Factor_1]:[Factor_5]]),1,1,TRUE))</f>
        <v xml:space="preserve">room_type:Deluxe Villa Twin bed, , , , </v>
      </c>
    </row>
    <row r="25171" spans="1:9" x14ac:dyDescent="0.25">
      <c r="A25171">
        <v>25170</v>
      </c>
      <c r="B25171" t="s">
        <v>203</v>
      </c>
      <c r="G25171">
        <v>0</v>
      </c>
      <c r="H25171" s="1">
        <f>Table1[[#This Row],[Score]]</f>
        <v>0</v>
      </c>
      <c r="I25171" t="str">
        <f>_xlfn.TEXTJOIN(", ",FALSE,_xlfn._xlws.SORT(_xlfn.UNIQUE(Table1[[#This Row],[Factor_1]:[Factor_5]]),1,1,TRUE))</f>
        <v xml:space="preserve">room_type:Deluxe for 3 people, , , , </v>
      </c>
    </row>
    <row r="25172" spans="1:9" x14ac:dyDescent="0.25">
      <c r="A25172">
        <v>25171</v>
      </c>
      <c r="B25172" t="s">
        <v>204</v>
      </c>
      <c r="G25172">
        <v>0</v>
      </c>
      <c r="H25172" s="1">
        <f>Table1[[#This Row],[Score]]</f>
        <v>0</v>
      </c>
      <c r="I25172" t="str">
        <f>_xlfn.TEXTJOIN(", ",FALSE,_xlfn._xlws.SORT(_xlfn.UNIQUE(Table1[[#This Row],[Factor_1]:[Factor_5]]),1,1,TRUE))</f>
        <v xml:space="preserve">room_type:Deluxe for at least 15 years old, , , , </v>
      </c>
    </row>
    <row r="25173" spans="1:9" x14ac:dyDescent="0.25">
      <c r="A25173">
        <v>25172</v>
      </c>
      <c r="B25173" t="s">
        <v>205</v>
      </c>
      <c r="G25173">
        <v>0</v>
      </c>
      <c r="H25173" s="1">
        <f>Table1[[#This Row],[Score]]</f>
        <v>0</v>
      </c>
      <c r="I25173" t="str">
        <f>_xlfn.TEXTJOIN(", ",FALSE,_xlfn._xlws.SORT(_xlfn.UNIQUE(Table1[[#This Row],[Factor_1]:[Factor_5]]),1,1,TRUE))</f>
        <v xml:space="preserve">room_type:Deluxe in hotel, , , , </v>
      </c>
    </row>
    <row r="25174" spans="1:9" x14ac:dyDescent="0.25">
      <c r="A25174">
        <v>25173</v>
      </c>
      <c r="B25174" t="s">
        <v>206</v>
      </c>
      <c r="G25174">
        <v>0</v>
      </c>
      <c r="H25174" s="1">
        <f>Table1[[#This Row],[Score]]</f>
        <v>0</v>
      </c>
      <c r="I25174" t="str">
        <f>_xlfn.TEXTJOIN(", ",FALSE,_xlfn._xlws.SORT(_xlfn.UNIQUE(Table1[[#This Row],[Factor_1]:[Factor_5]]),1,1,TRUE))</f>
        <v xml:space="preserve">room_type:Deluxe room with pool access, , , , </v>
      </c>
    </row>
    <row r="25175" spans="1:9" x14ac:dyDescent="0.25">
      <c r="A25175">
        <v>25174</v>
      </c>
      <c r="B25175" t="s">
        <v>207</v>
      </c>
      <c r="G25175">
        <v>0</v>
      </c>
      <c r="H25175" s="1">
        <f>Table1[[#This Row],[Score]]</f>
        <v>0</v>
      </c>
      <c r="I25175" t="str">
        <f>_xlfn.TEXTJOIN(", ",FALSE,_xlfn._xlws.SORT(_xlfn.UNIQUE(Table1[[#This Row],[Factor_1]:[Factor_5]]),1,1,TRUE))</f>
        <v xml:space="preserve">room_type:Deluxe with Balcony, , , , </v>
      </c>
    </row>
    <row r="25176" spans="1:9" x14ac:dyDescent="0.25">
      <c r="A25176">
        <v>25175</v>
      </c>
      <c r="B25176" t="s">
        <v>208</v>
      </c>
      <c r="G25176">
        <v>0</v>
      </c>
      <c r="H25176" s="1">
        <f>Table1[[#This Row],[Score]]</f>
        <v>0</v>
      </c>
      <c r="I25176" t="str">
        <f>_xlfn.TEXTJOIN(", ",FALSE,_xlfn._xlws.SORT(_xlfn.UNIQUE(Table1[[#This Row],[Factor_1]:[Factor_5]]),1,1,TRUE))</f>
        <v xml:space="preserve">room_type:Deluxe with Pool Access and Sea View, , , , </v>
      </c>
    </row>
    <row r="25177" spans="1:9" x14ac:dyDescent="0.25">
      <c r="A25177">
        <v>25176</v>
      </c>
      <c r="B25177" t="s">
        <v>209</v>
      </c>
      <c r="G25177">
        <v>0</v>
      </c>
      <c r="H25177" s="1">
        <f>Table1[[#This Row],[Score]]</f>
        <v>0</v>
      </c>
      <c r="I25177" t="str">
        <f>_xlfn.TEXTJOIN(", ",FALSE,_xlfn._xlws.SORT(_xlfn.UNIQUE(Table1[[#This Row],[Factor_1]:[Factor_5]]),1,1,TRUE))</f>
        <v xml:space="preserve">room_type:Deluxe, Guest room, 2 Double, Sea view, Pool access, , , , </v>
      </c>
    </row>
    <row r="25178" spans="1:9" x14ac:dyDescent="0.25">
      <c r="A25178">
        <v>25177</v>
      </c>
      <c r="B25178" t="s">
        <v>210</v>
      </c>
      <c r="G25178">
        <v>0</v>
      </c>
      <c r="H25178" s="1">
        <f>Table1[[#This Row],[Score]]</f>
        <v>0</v>
      </c>
      <c r="I25178" t="str">
        <f>_xlfn.TEXTJOIN(", ",FALSE,_xlfn._xlws.SORT(_xlfn.UNIQUE(Table1[[#This Row],[Factor_1]:[Factor_5]]),1,1,TRUE))</f>
        <v xml:space="preserve">room_type:Dibuk Family Suite, , , , </v>
      </c>
    </row>
    <row r="25179" spans="1:9" x14ac:dyDescent="0.25">
      <c r="A25179">
        <v>25178</v>
      </c>
      <c r="B25179" t="s">
        <v>211</v>
      </c>
      <c r="G25179">
        <v>0</v>
      </c>
      <c r="H25179" s="1">
        <f>Table1[[#This Row],[Score]]</f>
        <v>0</v>
      </c>
      <c r="I25179" t="str">
        <f>_xlfn.TEXTJOIN(", ",FALSE,_xlfn._xlws.SORT(_xlfn.UNIQUE(Table1[[#This Row],[Factor_1]:[Factor_5]]),1,1,TRUE))</f>
        <v xml:space="preserve">room_type:Double Room, , , , </v>
      </c>
    </row>
    <row r="25180" spans="1:9" x14ac:dyDescent="0.25">
      <c r="A25180">
        <v>25179</v>
      </c>
      <c r="B25180" t="s">
        <v>212</v>
      </c>
      <c r="G25180">
        <v>0</v>
      </c>
      <c r="H25180" s="1">
        <f>Table1[[#This Row],[Score]]</f>
        <v>0</v>
      </c>
      <c r="I25180" t="str">
        <f>_xlfn.TEXTJOIN(", ",FALSE,_xlfn._xlws.SORT(_xlfn.UNIQUE(Table1[[#This Row],[Factor_1]:[Factor_5]]),1,1,TRUE))</f>
        <v xml:space="preserve">room_type:Double Room with Balcony, , , , </v>
      </c>
    </row>
    <row r="25181" spans="1:9" x14ac:dyDescent="0.25">
      <c r="A25181">
        <v>25180</v>
      </c>
      <c r="B25181" t="s">
        <v>213</v>
      </c>
      <c r="G25181">
        <v>0</v>
      </c>
      <c r="H25181" s="1">
        <f>Table1[[#This Row],[Score]]</f>
        <v>0</v>
      </c>
      <c r="I25181" t="str">
        <f>_xlfn.TEXTJOIN(", ",FALSE,_xlfn._xlws.SORT(_xlfn.UNIQUE(Table1[[#This Row],[Factor_1]:[Factor_5]]),1,1,TRUE))</f>
        <v xml:space="preserve">room_type:Double Room with Garden View, , , , </v>
      </c>
    </row>
    <row r="25182" spans="1:9" x14ac:dyDescent="0.25">
      <c r="A25182">
        <v>25181</v>
      </c>
      <c r="B25182" t="s">
        <v>214</v>
      </c>
      <c r="G25182">
        <v>0</v>
      </c>
      <c r="H25182" s="1">
        <f>Table1[[#This Row],[Score]]</f>
        <v>0</v>
      </c>
      <c r="I25182" t="str">
        <f>_xlfn.TEXTJOIN(", ",FALSE,_xlfn._xlws.SORT(_xlfn.UNIQUE(Table1[[#This Row],[Factor_1]:[Factor_5]]),1,1,TRUE))</f>
        <v xml:space="preserve">room_type:Double Room with Mountain View, , , , </v>
      </c>
    </row>
    <row r="25183" spans="1:9" x14ac:dyDescent="0.25">
      <c r="A25183">
        <v>25182</v>
      </c>
      <c r="B25183" t="s">
        <v>215</v>
      </c>
      <c r="G25183">
        <v>0</v>
      </c>
      <c r="H25183" s="1">
        <f>Table1[[#This Row],[Score]]</f>
        <v>0</v>
      </c>
      <c r="I25183" t="str">
        <f>_xlfn.TEXTJOIN(", ",FALSE,_xlfn._xlws.SORT(_xlfn.UNIQUE(Table1[[#This Row],[Factor_1]:[Factor_5]]),1,1,TRUE))</f>
        <v xml:space="preserve">room_type:Double Room with Pool View, , , , </v>
      </c>
    </row>
    <row r="25184" spans="1:9" x14ac:dyDescent="0.25">
      <c r="A25184">
        <v>25183</v>
      </c>
      <c r="B25184" t="s">
        <v>216</v>
      </c>
      <c r="G25184">
        <v>0</v>
      </c>
      <c r="H25184" s="1">
        <f>Table1[[#This Row],[Score]]</f>
        <v>0</v>
      </c>
      <c r="I25184" t="str">
        <f>_xlfn.TEXTJOIN(", ",FALSE,_xlfn._xlws.SORT(_xlfn.UNIQUE(Table1[[#This Row],[Factor_1]:[Factor_5]]),1,1,TRUE))</f>
        <v xml:space="preserve">room_type:Double Room with Private Bathroom, , , , </v>
      </c>
    </row>
    <row r="25185" spans="1:9" x14ac:dyDescent="0.25">
      <c r="A25185">
        <v>25184</v>
      </c>
      <c r="B25185" t="s">
        <v>217</v>
      </c>
      <c r="G25185">
        <v>0</v>
      </c>
      <c r="H25185" s="1">
        <f>Table1[[#This Row],[Score]]</f>
        <v>0</v>
      </c>
      <c r="I25185" t="str">
        <f>_xlfn.TEXTJOIN(", ",FALSE,_xlfn._xlws.SORT(_xlfn.UNIQUE(Table1[[#This Row],[Factor_1]:[Factor_5]]),1,1,TRUE))</f>
        <v xml:space="preserve">room_type:Duplex Pool Suite, , , , </v>
      </c>
    </row>
    <row r="25186" spans="1:9" x14ac:dyDescent="0.25">
      <c r="A25186">
        <v>25185</v>
      </c>
      <c r="B25186" t="s">
        <v>218</v>
      </c>
      <c r="G25186">
        <v>0</v>
      </c>
      <c r="H25186" s="1">
        <f>Table1[[#This Row],[Score]]</f>
        <v>0</v>
      </c>
      <c r="I25186" t="str">
        <f>_xlfn.TEXTJOIN(", ",FALSE,_xlfn._xlws.SORT(_xlfn.UNIQUE(Table1[[#This Row],[Factor_1]:[Factor_5]]),1,1,TRUE))</f>
        <v xml:space="preserve">room_type:Economy, , , , </v>
      </c>
    </row>
    <row r="25187" spans="1:9" x14ac:dyDescent="0.25">
      <c r="A25187">
        <v>25186</v>
      </c>
      <c r="B25187" t="s">
        <v>219</v>
      </c>
      <c r="G25187">
        <v>0</v>
      </c>
      <c r="H25187" s="1">
        <f>Table1[[#This Row],[Score]]</f>
        <v>0</v>
      </c>
      <c r="I25187" t="str">
        <f>_xlfn.TEXTJOIN(", ",FALSE,_xlfn._xlws.SORT(_xlfn.UNIQUE(Table1[[#This Row],[Factor_1]:[Factor_5]]),1,1,TRUE))</f>
        <v xml:space="preserve">room_type:Economy Double Room, , , , </v>
      </c>
    </row>
    <row r="25188" spans="1:9" x14ac:dyDescent="0.25">
      <c r="A25188">
        <v>25187</v>
      </c>
      <c r="B25188" t="s">
        <v>220</v>
      </c>
      <c r="G25188">
        <v>0</v>
      </c>
      <c r="H25188" s="1">
        <f>Table1[[#This Row],[Score]]</f>
        <v>0</v>
      </c>
      <c r="I25188" t="str">
        <f>_xlfn.TEXTJOIN(", ",FALSE,_xlfn._xlws.SORT(_xlfn.UNIQUE(Table1[[#This Row],[Factor_1]:[Factor_5]]),1,1,TRUE))</f>
        <v xml:space="preserve">room_type:Economy room with bunk beds, , , , </v>
      </c>
    </row>
    <row r="25189" spans="1:9" x14ac:dyDescent="0.25">
      <c r="A25189">
        <v>25188</v>
      </c>
      <c r="B25189" t="s">
        <v>221</v>
      </c>
      <c r="G25189">
        <v>0</v>
      </c>
      <c r="H25189" s="1">
        <f>Table1[[#This Row],[Score]]</f>
        <v>0</v>
      </c>
      <c r="I25189" t="str">
        <f>_xlfn.TEXTJOIN(", ",FALSE,_xlfn._xlws.SORT(_xlfn.UNIQUE(Table1[[#This Row],[Factor_1]:[Factor_5]]),1,1,TRUE))</f>
        <v xml:space="preserve">room_type:Elite, , , , </v>
      </c>
    </row>
    <row r="25190" spans="1:9" x14ac:dyDescent="0.25">
      <c r="A25190">
        <v>25189</v>
      </c>
      <c r="B25190" t="s">
        <v>222</v>
      </c>
      <c r="G25190">
        <v>0</v>
      </c>
      <c r="H25190" s="1">
        <f>Table1[[#This Row],[Score]]</f>
        <v>0</v>
      </c>
      <c r="I25190" t="str">
        <f>_xlfn.TEXTJOIN(", ",FALSE,_xlfn._xlws.SORT(_xlfn.UNIQUE(Table1[[#This Row],[Factor_1]:[Factor_5]]),1,1,TRUE))</f>
        <v xml:space="preserve">room_type:Executive Suite, , , , </v>
      </c>
    </row>
    <row r="25191" spans="1:9" x14ac:dyDescent="0.25">
      <c r="A25191">
        <v>25190</v>
      </c>
      <c r="B25191" t="s">
        <v>223</v>
      </c>
      <c r="G25191">
        <v>0</v>
      </c>
      <c r="H25191" s="1">
        <f>Table1[[#This Row],[Score]]</f>
        <v>0</v>
      </c>
      <c r="I25191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5192" spans="1:9" x14ac:dyDescent="0.25">
      <c r="A25192">
        <v>25191</v>
      </c>
      <c r="B25192" t="s">
        <v>224</v>
      </c>
      <c r="G25192">
        <v>0</v>
      </c>
      <c r="H25192" s="1">
        <f>Table1[[#This Row],[Score]]</f>
        <v>0</v>
      </c>
      <c r="I25192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5193" spans="1:9" x14ac:dyDescent="0.25">
      <c r="A25193">
        <v>25192</v>
      </c>
      <c r="B25193" t="s">
        <v>225</v>
      </c>
      <c r="G25193">
        <v>0</v>
      </c>
      <c r="H25193" s="1">
        <f>Table1[[#This Row],[Score]]</f>
        <v>0</v>
      </c>
      <c r="I25193" t="str">
        <f>_xlfn.TEXTJOIN(", ",FALSE,_xlfn._xlws.SORT(_xlfn.UNIQUE(Table1[[#This Row],[Factor_1]:[Factor_5]]),1,1,TRUE))</f>
        <v xml:space="preserve">room_type:Family Suite, , , , </v>
      </c>
    </row>
    <row r="25194" spans="1:9" x14ac:dyDescent="0.25">
      <c r="A25194">
        <v>25193</v>
      </c>
      <c r="B25194" t="s">
        <v>226</v>
      </c>
      <c r="G25194">
        <v>0</v>
      </c>
      <c r="H25194" s="1">
        <f>Table1[[#This Row],[Score]]</f>
        <v>0</v>
      </c>
      <c r="I25194" t="str">
        <f>_xlfn.TEXTJOIN(", ",FALSE,_xlfn._xlws.SORT(_xlfn.UNIQUE(Table1[[#This Row],[Factor_1]:[Factor_5]]),1,1,TRUE))</f>
        <v xml:space="preserve">room_type:Family Suite with Adult bunk bed, , , , </v>
      </c>
    </row>
    <row r="25195" spans="1:9" x14ac:dyDescent="0.25">
      <c r="A25195">
        <v>25194</v>
      </c>
      <c r="B25195" t="s">
        <v>227</v>
      </c>
      <c r="G25195">
        <v>0</v>
      </c>
      <c r="H25195" s="1">
        <f>Table1[[#This Row],[Score]]</f>
        <v>0</v>
      </c>
      <c r="I25195" t="str">
        <f>_xlfn.TEXTJOIN(", ",FALSE,_xlfn._xlws.SORT(_xlfn.UNIQUE(Table1[[#This Row],[Factor_1]:[Factor_5]]),1,1,TRUE))</f>
        <v xml:space="preserve">room_type:Family Suite with Two Bedroom, , , , </v>
      </c>
    </row>
    <row r="25196" spans="1:9" x14ac:dyDescent="0.25">
      <c r="A25196">
        <v>25195</v>
      </c>
      <c r="B25196" t="s">
        <v>228</v>
      </c>
      <c r="G25196">
        <v>0</v>
      </c>
      <c r="H25196" s="1">
        <f>Table1[[#This Row],[Score]]</f>
        <v>0</v>
      </c>
      <c r="I25196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5197" spans="1:9" x14ac:dyDescent="0.25">
      <c r="A25197">
        <v>25196</v>
      </c>
      <c r="B25197" t="s">
        <v>229</v>
      </c>
      <c r="G25197">
        <v>0</v>
      </c>
      <c r="H25197" s="1">
        <f>Table1[[#This Row],[Score]]</f>
        <v>0</v>
      </c>
      <c r="I25197" t="str">
        <f>_xlfn.TEXTJOIN(", ",FALSE,_xlfn._xlws.SORT(_xlfn.UNIQUE(Table1[[#This Row],[Factor_1]:[Factor_5]]),1,1,TRUE))</f>
        <v xml:space="preserve">room_type:Garden Villa with Private Pool, , , , </v>
      </c>
    </row>
    <row r="25198" spans="1:9" x14ac:dyDescent="0.25">
      <c r="A25198">
        <v>25197</v>
      </c>
      <c r="B25198" t="s">
        <v>230</v>
      </c>
      <c r="G25198">
        <v>0</v>
      </c>
      <c r="H25198" s="1">
        <f>Table1[[#This Row],[Score]]</f>
        <v>0</v>
      </c>
      <c r="I25198" t="str">
        <f>_xlfn.TEXTJOIN(", ",FALSE,_xlfn._xlws.SORT(_xlfn.UNIQUE(Table1[[#This Row],[Factor_1]:[Factor_5]]),1,1,TRUE))</f>
        <v xml:space="preserve">room_type:Grand Classic Room, , , , </v>
      </c>
    </row>
    <row r="25199" spans="1:9" x14ac:dyDescent="0.25">
      <c r="A25199">
        <v>25198</v>
      </c>
      <c r="B25199" t="s">
        <v>231</v>
      </c>
      <c r="G25199">
        <v>0</v>
      </c>
      <c r="H25199" s="1">
        <f>Table1[[#This Row],[Score]]</f>
        <v>0</v>
      </c>
      <c r="I25199" t="str">
        <f>_xlfn.TEXTJOIN(", ",FALSE,_xlfn._xlws.SORT(_xlfn.UNIQUE(Table1[[#This Row],[Factor_1]:[Factor_5]]),1,1,TRUE))</f>
        <v xml:space="preserve">room_type:Grand Deluxe, , , , </v>
      </c>
    </row>
    <row r="25200" spans="1:9" x14ac:dyDescent="0.25">
      <c r="A25200">
        <v>25199</v>
      </c>
      <c r="B25200" t="s">
        <v>232</v>
      </c>
      <c r="G25200">
        <v>0</v>
      </c>
      <c r="H25200" s="1">
        <f>Table1[[#This Row],[Score]]</f>
        <v>0</v>
      </c>
      <c r="I25200" t="str">
        <f>_xlfn.TEXTJOIN(", ",FALSE,_xlfn._xlws.SORT(_xlfn.UNIQUE(Table1[[#This Row],[Factor_1]:[Factor_5]]),1,1,TRUE))</f>
        <v xml:space="preserve">room_type:Grand Deluxe Pool View, , , , </v>
      </c>
    </row>
    <row r="25201" spans="1:9" x14ac:dyDescent="0.25">
      <c r="A25201">
        <v>25200</v>
      </c>
      <c r="B25201" t="s">
        <v>233</v>
      </c>
      <c r="G25201">
        <v>0</v>
      </c>
      <c r="H25201" s="1">
        <f>Table1[[#This Row],[Score]]</f>
        <v>0</v>
      </c>
      <c r="I25201" t="str">
        <f>_xlfn.TEXTJOIN(", ",FALSE,_xlfn._xlws.SORT(_xlfn.UNIQUE(Table1[[#This Row],[Factor_1]:[Factor_5]]),1,1,TRUE))</f>
        <v xml:space="preserve">room_type:Grand Deluxe Pool View Room, , , , </v>
      </c>
    </row>
    <row r="25202" spans="1:9" x14ac:dyDescent="0.25">
      <c r="A25202">
        <v>25201</v>
      </c>
      <c r="B25202" t="s">
        <v>234</v>
      </c>
      <c r="G25202">
        <v>0</v>
      </c>
      <c r="H25202" s="1">
        <f>Table1[[#This Row],[Score]]</f>
        <v>0</v>
      </c>
      <c r="I25202" t="str">
        <f>_xlfn.TEXTJOIN(", ",FALSE,_xlfn._xlws.SORT(_xlfn.UNIQUE(Table1[[#This Row],[Factor_1]:[Factor_5]]),1,1,TRUE))</f>
        <v xml:space="preserve">room_type:Grand Deluxe Pool Villa, , , , </v>
      </c>
    </row>
    <row r="25203" spans="1:9" x14ac:dyDescent="0.25">
      <c r="A25203">
        <v>25202</v>
      </c>
      <c r="B25203" t="s">
        <v>235</v>
      </c>
      <c r="G25203">
        <v>0</v>
      </c>
      <c r="H25203" s="1">
        <f>Table1[[#This Row],[Score]]</f>
        <v>0</v>
      </c>
      <c r="I25203" t="str">
        <f>_xlfn.TEXTJOIN(", ",FALSE,_xlfn._xlws.SORT(_xlfn.UNIQUE(Table1[[#This Row],[Factor_1]:[Factor_5]]),1,1,TRUE))</f>
        <v xml:space="preserve">room_type:Grand Deluxe Sea View with Breakfast, , , , </v>
      </c>
    </row>
    <row r="25204" spans="1:9" x14ac:dyDescent="0.25">
      <c r="A25204">
        <v>25203</v>
      </c>
      <c r="B25204" t="s">
        <v>236</v>
      </c>
      <c r="G25204">
        <v>0</v>
      </c>
      <c r="H25204" s="1">
        <f>Table1[[#This Row],[Score]]</f>
        <v>0</v>
      </c>
      <c r="I25204" t="str">
        <f>_xlfn.TEXTJOIN(", ",FALSE,_xlfn._xlws.SORT(_xlfn.UNIQUE(Table1[[#This Row],[Factor_1]:[Factor_5]]),1,1,TRUE))</f>
        <v xml:space="preserve">room_type:Grand Deluxe Suite, , , , </v>
      </c>
    </row>
    <row r="25205" spans="1:9" x14ac:dyDescent="0.25">
      <c r="A25205">
        <v>25204</v>
      </c>
      <c r="B25205" t="s">
        <v>237</v>
      </c>
      <c r="G25205">
        <v>0</v>
      </c>
      <c r="H25205" s="1">
        <f>Table1[[#This Row],[Score]]</f>
        <v>0</v>
      </c>
      <c r="I25205" t="str">
        <f>_xlfn.TEXTJOIN(", ",FALSE,_xlfn._xlws.SORT(_xlfn.UNIQUE(Table1[[#This Row],[Factor_1]:[Factor_5]]),1,1,TRUE))</f>
        <v xml:space="preserve">room_type:Grand Jacuzzi Deluxe, , , , </v>
      </c>
    </row>
    <row r="25206" spans="1:9" x14ac:dyDescent="0.25">
      <c r="A25206">
        <v>25205</v>
      </c>
      <c r="B25206" t="s">
        <v>238</v>
      </c>
      <c r="G25206">
        <v>0</v>
      </c>
      <c r="H25206" s="1">
        <f>Table1[[#This Row],[Score]]</f>
        <v>0</v>
      </c>
      <c r="I25206" t="str">
        <f>_xlfn.TEXTJOIN(", ",FALSE,_xlfn._xlws.SORT(_xlfn.UNIQUE(Table1[[#This Row],[Factor_1]:[Factor_5]]),1,1,TRUE))</f>
        <v xml:space="preserve">room_type:Grand Ocean View, , , , </v>
      </c>
    </row>
    <row r="25207" spans="1:9" x14ac:dyDescent="0.25">
      <c r="A25207">
        <v>25206</v>
      </c>
      <c r="B25207" t="s">
        <v>239</v>
      </c>
      <c r="G25207">
        <v>0</v>
      </c>
      <c r="H25207" s="1">
        <f>Table1[[#This Row],[Score]]</f>
        <v>0</v>
      </c>
      <c r="I25207" t="str">
        <f>_xlfn.TEXTJOIN(", ",FALSE,_xlfn._xlws.SORT(_xlfn.UNIQUE(Table1[[#This Row],[Factor_1]:[Factor_5]]),1,1,TRUE))</f>
        <v xml:space="preserve">room_type:Grand Pool Access, , , , </v>
      </c>
    </row>
    <row r="25208" spans="1:9" x14ac:dyDescent="0.25">
      <c r="A25208">
        <v>25207</v>
      </c>
      <c r="B25208" t="s">
        <v>240</v>
      </c>
      <c r="G25208">
        <v>0</v>
      </c>
      <c r="H25208" s="1">
        <f>Table1[[#This Row],[Score]]</f>
        <v>0</v>
      </c>
      <c r="I25208" t="str">
        <f>_xlfn.TEXTJOIN(", ",FALSE,_xlfn._xlws.SORT(_xlfn.UNIQUE(Table1[[#This Row],[Factor_1]:[Factor_5]]),1,1,TRUE))</f>
        <v xml:space="preserve">room_type:Grand Sea View, , , , </v>
      </c>
    </row>
    <row r="25209" spans="1:9" x14ac:dyDescent="0.25">
      <c r="A25209">
        <v>25208</v>
      </c>
      <c r="B25209" t="s">
        <v>241</v>
      </c>
      <c r="G25209">
        <v>0</v>
      </c>
      <c r="H25209" s="1">
        <f>Table1[[#This Row],[Score]]</f>
        <v>0</v>
      </c>
      <c r="I25209" t="str">
        <f>_xlfn.TEXTJOIN(", ",FALSE,_xlfn._xlws.SORT(_xlfn.UNIQUE(Table1[[#This Row],[Factor_1]:[Factor_5]]),1,1,TRUE))</f>
        <v xml:space="preserve">room_type:Grand Suite Thani Wing, , , , </v>
      </c>
    </row>
    <row r="25210" spans="1:9" x14ac:dyDescent="0.25">
      <c r="A25210">
        <v>25209</v>
      </c>
      <c r="B25210" t="s">
        <v>242</v>
      </c>
      <c r="G25210">
        <v>0</v>
      </c>
      <c r="H25210" s="1">
        <f>Table1[[#This Row],[Score]]</f>
        <v>0</v>
      </c>
      <c r="I25210" t="str">
        <f>_xlfn.TEXTJOIN(", ",FALSE,_xlfn._xlws.SORT(_xlfn.UNIQUE(Table1[[#This Row],[Factor_1]:[Factor_5]]),1,1,TRUE))</f>
        <v xml:space="preserve">room_type:Grand Villa, 3 Bedrooms, Sea View with Private Pool, , , , </v>
      </c>
    </row>
    <row r="25211" spans="1:9" x14ac:dyDescent="0.25">
      <c r="A25211">
        <v>25210</v>
      </c>
      <c r="B25211" t="s">
        <v>243</v>
      </c>
      <c r="G25211">
        <v>0</v>
      </c>
      <c r="H25211" s="1">
        <f>Table1[[#This Row],[Score]]</f>
        <v>0</v>
      </c>
      <c r="I25211" t="str">
        <f>_xlfn.TEXTJOIN(", ",FALSE,_xlfn._xlws.SORT(_xlfn.UNIQUE(Table1[[#This Row],[Factor_1]:[Factor_5]]),1,1,TRUE))</f>
        <v xml:space="preserve">room_type:Grand deluxe room including breakfast, , , , </v>
      </c>
    </row>
    <row r="25212" spans="1:9" x14ac:dyDescent="0.25">
      <c r="A25212">
        <v>25211</v>
      </c>
      <c r="B25212" t="s">
        <v>244</v>
      </c>
      <c r="G25212">
        <v>0</v>
      </c>
      <c r="H25212" s="1">
        <f>Table1[[#This Row],[Score]]</f>
        <v>0</v>
      </c>
      <c r="I25212" t="str">
        <f>_xlfn.TEXTJOIN(", ",FALSE,_xlfn._xlws.SORT(_xlfn.UNIQUE(Table1[[#This Row],[Factor_1]:[Factor_5]]),1,1,TRUE))</f>
        <v xml:space="preserve">room_type:Guest room, king bed, view, , , , </v>
      </c>
    </row>
    <row r="25213" spans="1:9" x14ac:dyDescent="0.25">
      <c r="A25213">
        <v>25212</v>
      </c>
      <c r="B25213" t="s">
        <v>245</v>
      </c>
      <c r="G25213">
        <v>0</v>
      </c>
      <c r="H25213" s="1">
        <f>Table1[[#This Row],[Score]]</f>
        <v>0</v>
      </c>
      <c r="I25213" t="str">
        <f>_xlfn.TEXTJOIN(", ",FALSE,_xlfn._xlws.SORT(_xlfn.UNIQUE(Table1[[#This Row],[Factor_1]:[Factor_5]]),1,1,TRUE))</f>
        <v xml:space="preserve">room_type:Honeymoon Pool Villa, , , , </v>
      </c>
    </row>
    <row r="25214" spans="1:9" x14ac:dyDescent="0.25">
      <c r="A25214">
        <v>25213</v>
      </c>
      <c r="B25214" t="s">
        <v>246</v>
      </c>
      <c r="G25214">
        <v>0</v>
      </c>
      <c r="H25214" s="1">
        <f>Table1[[#This Row],[Score]]</f>
        <v>0</v>
      </c>
      <c r="I25214" t="str">
        <f>_xlfn.TEXTJOIN(", ",FALSE,_xlfn._xlws.SORT(_xlfn.UNIQUE(Table1[[#This Row],[Factor_1]:[Factor_5]]),1,1,TRUE))</f>
        <v xml:space="preserve">room_type:Junior Suite, , , , </v>
      </c>
    </row>
    <row r="25215" spans="1:9" x14ac:dyDescent="0.25">
      <c r="A25215">
        <v>25214</v>
      </c>
      <c r="B25215" t="s">
        <v>247</v>
      </c>
      <c r="G25215">
        <v>0</v>
      </c>
      <c r="H25215" s="1">
        <f>Table1[[#This Row],[Score]]</f>
        <v>0</v>
      </c>
      <c r="I25215" t="str">
        <f>_xlfn.TEXTJOIN(", ",FALSE,_xlfn._xlws.SORT(_xlfn.UNIQUE(Table1[[#This Row],[Factor_1]:[Factor_5]]),1,1,TRUE))</f>
        <v xml:space="preserve">room_type:Junior Suite Double or Twin with Ocean View, , , , </v>
      </c>
    </row>
    <row r="25216" spans="1:9" x14ac:dyDescent="0.25">
      <c r="A25216">
        <v>25215</v>
      </c>
      <c r="B25216" t="s">
        <v>248</v>
      </c>
      <c r="G25216">
        <v>0</v>
      </c>
      <c r="H25216" s="1">
        <f>Table1[[#This Row],[Score]]</f>
        <v>0</v>
      </c>
      <c r="I25216" t="str">
        <f>_xlfn.TEXTJOIN(", ",FALSE,_xlfn._xlws.SORT(_xlfn.UNIQUE(Table1[[#This Row],[Factor_1]:[Factor_5]]),1,1,TRUE))</f>
        <v xml:space="preserve">room_type:Junior Suite, Thanee Wing, , , , </v>
      </c>
    </row>
    <row r="25217" spans="1:9" x14ac:dyDescent="0.25">
      <c r="A25217">
        <v>25216</v>
      </c>
      <c r="B25217" t="s">
        <v>249</v>
      </c>
      <c r="G25217">
        <v>0</v>
      </c>
      <c r="H25217" s="1">
        <f>Table1[[#This Row],[Score]]</f>
        <v>0</v>
      </c>
      <c r="I25217" t="str">
        <f>_xlfn.TEXTJOIN(", ",FALSE,_xlfn._xlws.SORT(_xlfn.UNIQUE(Table1[[#This Row],[Factor_1]:[Factor_5]]),1,1,TRUE))</f>
        <v xml:space="preserve">room_type:King Deluxe Sea View, , , , </v>
      </c>
    </row>
    <row r="25218" spans="1:9" x14ac:dyDescent="0.25">
      <c r="A25218">
        <v>25217</v>
      </c>
      <c r="B25218" t="s">
        <v>250</v>
      </c>
      <c r="G25218">
        <v>0</v>
      </c>
      <c r="H25218" s="1">
        <f>Table1[[#This Row],[Score]]</f>
        <v>0</v>
      </c>
      <c r="I25218" t="str">
        <f>_xlfn.TEXTJOIN(", ",FALSE,_xlfn._xlws.SORT(_xlfn.UNIQUE(Table1[[#This Row],[Factor_1]:[Factor_5]]),1,1,TRUE))</f>
        <v xml:space="preserve">room_type:King Room, , , , </v>
      </c>
    </row>
    <row r="25219" spans="1:9" x14ac:dyDescent="0.25">
      <c r="A25219">
        <v>25218</v>
      </c>
      <c r="B25219" t="s">
        <v>251</v>
      </c>
      <c r="G25219">
        <v>0</v>
      </c>
      <c r="H25219" s="1">
        <f>Table1[[#This Row],[Score]]</f>
        <v>0</v>
      </c>
      <c r="I25219" t="str">
        <f>_xlfn.TEXTJOIN(", ",FALSE,_xlfn._xlws.SORT(_xlfn.UNIQUE(Table1[[#This Row],[Factor_1]:[Factor_5]]),1,1,TRUE))</f>
        <v xml:space="preserve">room_type:King Room Lagoon View, , , , </v>
      </c>
    </row>
    <row r="25220" spans="1:9" x14ac:dyDescent="0.25">
      <c r="A25220">
        <v>25219</v>
      </c>
      <c r="B25220" t="s">
        <v>252</v>
      </c>
      <c r="G25220">
        <v>0</v>
      </c>
      <c r="H25220" s="1">
        <f>Table1[[#This Row],[Score]]</f>
        <v>0</v>
      </c>
      <c r="I25220" t="str">
        <f>_xlfn.TEXTJOIN(", ",FALSE,_xlfn._xlws.SORT(_xlfn.UNIQUE(Table1[[#This Row],[Factor_1]:[Factor_5]]),1,1,TRUE))</f>
        <v xml:space="preserve">room_type:King Room with Pool View, , , , </v>
      </c>
    </row>
    <row r="25221" spans="1:9" x14ac:dyDescent="0.25">
      <c r="A25221">
        <v>25220</v>
      </c>
      <c r="B25221" t="s">
        <v>253</v>
      </c>
      <c r="G25221">
        <v>0</v>
      </c>
      <c r="H25221" s="1">
        <f>Table1[[#This Row],[Score]]</f>
        <v>0</v>
      </c>
      <c r="I25221" t="str">
        <f>_xlfn.TEXTJOIN(", ",FALSE,_xlfn._xlws.SORT(_xlfn.UNIQUE(Table1[[#This Row],[Factor_1]:[Factor_5]]),1,1,TRUE))</f>
        <v xml:space="preserve">room_type:Lagoon View 1 King Bed, , , , </v>
      </c>
    </row>
    <row r="25222" spans="1:9" x14ac:dyDescent="0.25">
      <c r="A25222">
        <v>25221</v>
      </c>
      <c r="B25222" t="s">
        <v>254</v>
      </c>
      <c r="G25222">
        <v>0</v>
      </c>
      <c r="H25222" s="1">
        <f>Table1[[#This Row],[Score]]</f>
        <v>0</v>
      </c>
      <c r="I25222" t="str">
        <f>_xlfn.TEXTJOIN(", ",FALSE,_xlfn._xlws.SORT(_xlfn.UNIQUE(Table1[[#This Row],[Factor_1]:[Factor_5]]),1,1,TRUE))</f>
        <v xml:space="preserve">room_type:Laguna, , , , </v>
      </c>
    </row>
    <row r="25223" spans="1:9" x14ac:dyDescent="0.25">
      <c r="A25223">
        <v>25222</v>
      </c>
      <c r="B25223" t="s">
        <v>255</v>
      </c>
      <c r="G25223">
        <v>0</v>
      </c>
      <c r="H25223" s="1">
        <f>Table1[[#This Row],[Score]]</f>
        <v>0</v>
      </c>
      <c r="I25223" t="str">
        <f>_xlfn.TEXTJOIN(", ",FALSE,_xlfn._xlws.SORT(_xlfn.UNIQUE(Table1[[#This Row],[Factor_1]:[Factor_5]]),1,1,TRUE))</f>
        <v xml:space="preserve">room_type:Leisure King Bed Non-Smoking, , , , </v>
      </c>
    </row>
    <row r="25224" spans="1:9" x14ac:dyDescent="0.25">
      <c r="A25224">
        <v>25223</v>
      </c>
      <c r="B25224" t="s">
        <v>256</v>
      </c>
      <c r="G25224">
        <v>0</v>
      </c>
      <c r="H25224" s="1">
        <f>Table1[[#This Row],[Score]]</f>
        <v>0</v>
      </c>
      <c r="I25224" t="str">
        <f>_xlfn.TEXTJOIN(", ",FALSE,_xlfn._xlws.SORT(_xlfn.UNIQUE(Table1[[#This Row],[Factor_1]:[Factor_5]]),1,1,TRUE))</f>
        <v xml:space="preserve">room_type:Leisure King Bed Smoking, , , , </v>
      </c>
    </row>
    <row r="25225" spans="1:9" x14ac:dyDescent="0.25">
      <c r="A25225">
        <v>25224</v>
      </c>
      <c r="B25225" t="s">
        <v>257</v>
      </c>
      <c r="G25225">
        <v>0</v>
      </c>
      <c r="H25225" s="1">
        <f>Table1[[#This Row],[Score]]</f>
        <v>0</v>
      </c>
      <c r="I25225" t="str">
        <f>_xlfn.TEXTJOIN(", ",FALSE,_xlfn._xlws.SORT(_xlfn.UNIQUE(Table1[[#This Row],[Factor_1]:[Factor_5]]),1,1,TRUE))</f>
        <v xml:space="preserve">room_type:Luxury Beachfront Suite, , , , </v>
      </c>
    </row>
    <row r="25226" spans="1:9" x14ac:dyDescent="0.25">
      <c r="A25226">
        <v>25225</v>
      </c>
      <c r="B25226" t="s">
        <v>258</v>
      </c>
      <c r="G25226">
        <v>0</v>
      </c>
      <c r="H25226" s="1">
        <f>Table1[[#This Row],[Score]]</f>
        <v>0</v>
      </c>
      <c r="I25226" t="str">
        <f>_xlfn.TEXTJOIN(", ",FALSE,_xlfn._xlws.SORT(_xlfn.UNIQUE(Table1[[#This Row],[Factor_1]:[Factor_5]]),1,1,TRUE))</f>
        <v xml:space="preserve">room_type:Ma Relax Double or Twin Room, , , , </v>
      </c>
    </row>
    <row r="25227" spans="1:9" x14ac:dyDescent="0.25">
      <c r="A25227">
        <v>25226</v>
      </c>
      <c r="B25227" t="s">
        <v>259</v>
      </c>
      <c r="G25227">
        <v>0</v>
      </c>
      <c r="H25227" s="1">
        <f>Table1[[#This Row],[Score]]</f>
        <v>0</v>
      </c>
      <c r="I25227" t="str">
        <f>_xlfn.TEXTJOIN(", ",FALSE,_xlfn._xlws.SORT(_xlfn.UNIQUE(Table1[[#This Row],[Factor_1]:[Factor_5]]),1,1,TRUE))</f>
        <v xml:space="preserve">room_type:Ocean Front King Bed, , , , </v>
      </c>
    </row>
    <row r="25228" spans="1:9" x14ac:dyDescent="0.25">
      <c r="A25228">
        <v>25227</v>
      </c>
      <c r="B25228" t="s">
        <v>260</v>
      </c>
      <c r="G25228">
        <v>0</v>
      </c>
      <c r="H25228" s="1">
        <f>Table1[[#This Row],[Score]]</f>
        <v>0</v>
      </c>
      <c r="I25228" t="str">
        <f>_xlfn.TEXTJOIN(", ",FALSE,_xlfn._xlws.SORT(_xlfn.UNIQUE(Table1[[#This Row],[Factor_1]:[Factor_5]]),1,1,TRUE))</f>
        <v xml:space="preserve">room_type:Ocean Pavilion, , , , </v>
      </c>
    </row>
    <row r="25229" spans="1:9" x14ac:dyDescent="0.25">
      <c r="A25229">
        <v>25228</v>
      </c>
      <c r="B25229" t="s">
        <v>261</v>
      </c>
      <c r="G25229">
        <v>0</v>
      </c>
      <c r="H25229" s="1">
        <f>Table1[[#This Row],[Score]]</f>
        <v>0</v>
      </c>
      <c r="I25229" t="str">
        <f>_xlfn.TEXTJOIN(", ",FALSE,_xlfn._xlws.SORT(_xlfn.UNIQUE(Table1[[#This Row],[Factor_1]:[Factor_5]]),1,1,TRUE))</f>
        <v xml:space="preserve">room_type:Ocean View Suite, , , , </v>
      </c>
    </row>
    <row r="25230" spans="1:9" x14ac:dyDescent="0.25">
      <c r="A25230">
        <v>25229</v>
      </c>
      <c r="B25230" t="s">
        <v>262</v>
      </c>
      <c r="G25230">
        <v>0</v>
      </c>
      <c r="H25230" s="1">
        <f>Table1[[#This Row],[Score]]</f>
        <v>0</v>
      </c>
      <c r="I25230" t="str">
        <f>_xlfn.TEXTJOIN(", ",FALSE,_xlfn._xlws.SORT(_xlfn.UNIQUE(Table1[[#This Row],[Factor_1]:[Factor_5]]),1,1,TRUE))</f>
        <v xml:space="preserve">room_type:One Bedroom Pool Villa, , , , </v>
      </c>
    </row>
    <row r="25231" spans="1:9" x14ac:dyDescent="0.25">
      <c r="A25231">
        <v>25230</v>
      </c>
      <c r="B25231" t="s">
        <v>263</v>
      </c>
      <c r="G25231">
        <v>0</v>
      </c>
      <c r="H25231" s="1">
        <f>Table1[[#This Row],[Score]]</f>
        <v>0</v>
      </c>
      <c r="I25231" t="str">
        <f>_xlfn.TEXTJOIN(", ",FALSE,_xlfn._xlws.SORT(_xlfn.UNIQUE(Table1[[#This Row],[Factor_1]:[Factor_5]]),1,1,TRUE))</f>
        <v xml:space="preserve">room_type:One Bedroom Suite, , , , </v>
      </c>
    </row>
    <row r="25232" spans="1:9" x14ac:dyDescent="0.25">
      <c r="A25232">
        <v>25231</v>
      </c>
      <c r="B25232" t="s">
        <v>264</v>
      </c>
      <c r="G25232">
        <v>0</v>
      </c>
      <c r="H25232" s="1">
        <f>Table1[[#This Row],[Score]]</f>
        <v>0</v>
      </c>
      <c r="I25232" t="str">
        <f>_xlfn.TEXTJOIN(", ",FALSE,_xlfn._xlws.SORT(_xlfn.UNIQUE(Table1[[#This Row],[Factor_1]:[Factor_5]]),1,1,TRUE))</f>
        <v xml:space="preserve">room_type:One Bedroom Villa with Private Pool, , , , </v>
      </c>
    </row>
    <row r="25233" spans="1:9" x14ac:dyDescent="0.25">
      <c r="A25233">
        <v>25232</v>
      </c>
      <c r="B25233" t="s">
        <v>265</v>
      </c>
      <c r="G25233">
        <v>0</v>
      </c>
      <c r="H25233" s="1">
        <f>Table1[[#This Row],[Score]]</f>
        <v>0</v>
      </c>
      <c r="I25233" t="str">
        <f>_xlfn.TEXTJOIN(", ",FALSE,_xlfn._xlws.SORT(_xlfn.UNIQUE(Table1[[#This Row],[Factor_1]:[Factor_5]]),1,1,TRUE))</f>
        <v xml:space="preserve">room_type:One bedroom suite, , , , </v>
      </c>
    </row>
    <row r="25234" spans="1:9" x14ac:dyDescent="0.25">
      <c r="A25234">
        <v>25233</v>
      </c>
      <c r="B25234" t="s">
        <v>266</v>
      </c>
      <c r="G25234">
        <v>0</v>
      </c>
      <c r="H25234" s="1">
        <f>Table1[[#This Row],[Score]]</f>
        <v>0</v>
      </c>
      <c r="I25234" t="str">
        <f>_xlfn.TEXTJOIN(", ",FALSE,_xlfn._xlws.SORT(_xlfn.UNIQUE(Table1[[#This Row],[Factor_1]:[Factor_5]]),1,1,TRUE))</f>
        <v xml:space="preserve">room_type:One-Bedroom Suite, , , , </v>
      </c>
    </row>
    <row r="25235" spans="1:9" x14ac:dyDescent="0.25">
      <c r="A25235">
        <v>25234</v>
      </c>
      <c r="B25235" t="s">
        <v>267</v>
      </c>
      <c r="G25235">
        <v>0</v>
      </c>
      <c r="H25235" s="1">
        <f>Table1[[#This Row],[Score]]</f>
        <v>0</v>
      </c>
      <c r="I25235" t="str">
        <f>_xlfn.TEXTJOIN(", ",FALSE,_xlfn._xlws.SORT(_xlfn.UNIQUE(Table1[[#This Row],[Factor_1]:[Factor_5]]),1,1,TRUE))</f>
        <v xml:space="preserve">room_type:One-Bedroom Suite with Spa Bath, , , , </v>
      </c>
    </row>
    <row r="25236" spans="1:9" x14ac:dyDescent="0.25">
      <c r="A25236">
        <v>25235</v>
      </c>
      <c r="B25236" t="s">
        <v>268</v>
      </c>
      <c r="G25236">
        <v>0</v>
      </c>
      <c r="H25236" s="1">
        <f>Table1[[#This Row],[Score]]</f>
        <v>0</v>
      </c>
      <c r="I25236" t="str">
        <f>_xlfn.TEXTJOIN(", ",FALSE,_xlfn._xlws.SORT(_xlfn.UNIQUE(Table1[[#This Row],[Factor_1]:[Factor_5]]),1,1,TRUE))</f>
        <v xml:space="preserve">room_type:Outdoor Jacuzzi Suite, , , , </v>
      </c>
    </row>
    <row r="25237" spans="1:9" x14ac:dyDescent="0.25">
      <c r="A25237">
        <v>25236</v>
      </c>
      <c r="B25237" t="s">
        <v>269</v>
      </c>
      <c r="G25237">
        <v>0</v>
      </c>
      <c r="H25237" s="1">
        <f>Table1[[#This Row],[Score]]</f>
        <v>0</v>
      </c>
      <c r="I25237" t="str">
        <f>_xlfn.TEXTJOIN(", ",FALSE,_xlfn._xlws.SORT(_xlfn.UNIQUE(Table1[[#This Row],[Factor_1]:[Factor_5]]),1,1,TRUE))</f>
        <v xml:space="preserve">room_type:Pearl Bed Suite, , , , </v>
      </c>
    </row>
    <row r="25238" spans="1:9" x14ac:dyDescent="0.25">
      <c r="A25238">
        <v>25237</v>
      </c>
      <c r="B25238" t="s">
        <v>270</v>
      </c>
      <c r="G25238">
        <v>0</v>
      </c>
      <c r="H25238" s="1">
        <f>Table1[[#This Row],[Score]]</f>
        <v>0</v>
      </c>
      <c r="I25238" t="str">
        <f>_xlfn.TEXTJOIN(", ",FALSE,_xlfn._xlws.SORT(_xlfn.UNIQUE(Table1[[#This Row],[Factor_1]:[Factor_5]]),1,1,TRUE))</f>
        <v xml:space="preserve">room_type:Pearl Deluxe, , , , </v>
      </c>
    </row>
    <row r="25239" spans="1:9" x14ac:dyDescent="0.25">
      <c r="A25239">
        <v>25238</v>
      </c>
      <c r="B25239" t="s">
        <v>271</v>
      </c>
      <c r="G25239">
        <v>0</v>
      </c>
      <c r="H25239" s="1">
        <f>Table1[[#This Row],[Score]]</f>
        <v>0</v>
      </c>
      <c r="I25239" t="str">
        <f>_xlfn.TEXTJOIN(", ",FALSE,_xlfn._xlws.SORT(_xlfn.UNIQUE(Table1[[#This Row],[Factor_1]:[Factor_5]]),1,1,TRUE))</f>
        <v xml:space="preserve">room_type:Pearl Shell Suites, , , , </v>
      </c>
    </row>
    <row r="25240" spans="1:9" x14ac:dyDescent="0.25">
      <c r="A25240">
        <v>25239</v>
      </c>
      <c r="B25240" t="s">
        <v>272</v>
      </c>
      <c r="G25240">
        <v>0</v>
      </c>
      <c r="H25240" s="1">
        <f>Table1[[#This Row],[Score]]</f>
        <v>0</v>
      </c>
      <c r="I25240" t="str">
        <f>_xlfn.TEXTJOIN(", ",FALSE,_xlfn._xlws.SORT(_xlfn.UNIQUE(Table1[[#This Row],[Factor_1]:[Factor_5]]),1,1,TRUE))</f>
        <v xml:space="preserve">room_type:Penthouse, , , , </v>
      </c>
    </row>
    <row r="25241" spans="1:9" x14ac:dyDescent="0.25">
      <c r="A25241">
        <v>25240</v>
      </c>
      <c r="B25241" t="s">
        <v>273</v>
      </c>
      <c r="G25241">
        <v>0</v>
      </c>
      <c r="H25241" s="1">
        <f>Table1[[#This Row],[Score]]</f>
        <v>0</v>
      </c>
      <c r="I25241" t="str">
        <f>_xlfn.TEXTJOIN(", ",FALSE,_xlfn._xlws.SORT(_xlfn.UNIQUE(Table1[[#This Row],[Factor_1]:[Factor_5]]),1,1,TRUE))</f>
        <v xml:space="preserve">room_type:Penthouse (3 adults), , , , </v>
      </c>
    </row>
    <row r="25242" spans="1:9" x14ac:dyDescent="0.25">
      <c r="A25242">
        <v>25241</v>
      </c>
      <c r="B25242" t="s">
        <v>274</v>
      </c>
      <c r="G25242">
        <v>0</v>
      </c>
      <c r="H25242" s="1">
        <f>Table1[[#This Row],[Score]]</f>
        <v>0</v>
      </c>
      <c r="I25242" t="str">
        <f>_xlfn.TEXTJOIN(", ",FALSE,_xlfn._xlws.SORT(_xlfn.UNIQUE(Table1[[#This Row],[Factor_1]:[Factor_5]]),1,1,TRUE))</f>
        <v xml:space="preserve">room_type:Plunge Pool Villa, , , , </v>
      </c>
    </row>
    <row r="25243" spans="1:9" x14ac:dyDescent="0.25">
      <c r="A25243">
        <v>25242</v>
      </c>
      <c r="B25243" t="s">
        <v>275</v>
      </c>
      <c r="G25243">
        <v>0</v>
      </c>
      <c r="H25243" s="1">
        <f>Table1[[#This Row],[Score]]</f>
        <v>0</v>
      </c>
      <c r="I25243" t="str">
        <f>_xlfn.TEXTJOIN(", ",FALSE,_xlfn._xlws.SORT(_xlfn.UNIQUE(Table1[[#This Row],[Factor_1]:[Factor_5]]),1,1,TRUE))</f>
        <v xml:space="preserve">room_type:Pool Pavilion, , , , </v>
      </c>
    </row>
    <row r="25244" spans="1:9" x14ac:dyDescent="0.25">
      <c r="A25244">
        <v>25243</v>
      </c>
      <c r="B25244" t="s">
        <v>276</v>
      </c>
      <c r="G25244">
        <v>0</v>
      </c>
      <c r="H25244" s="1">
        <f>Table1[[#This Row],[Score]]</f>
        <v>0</v>
      </c>
      <c r="I25244" t="str">
        <f>_xlfn.TEXTJOIN(", ",FALSE,_xlfn._xlws.SORT(_xlfn.UNIQUE(Table1[[#This Row],[Factor_1]:[Factor_5]]),1,1,TRUE))</f>
        <v xml:space="preserve">room_type:Pool Villa, , , , </v>
      </c>
    </row>
    <row r="25245" spans="1:9" x14ac:dyDescent="0.25">
      <c r="A25245">
        <v>25244</v>
      </c>
      <c r="B25245" t="s">
        <v>277</v>
      </c>
      <c r="G25245">
        <v>0</v>
      </c>
      <c r="H25245" s="1">
        <f>Table1[[#This Row],[Score]]</f>
        <v>0</v>
      </c>
      <c r="I25245" t="str">
        <f>_xlfn.TEXTJOIN(", ",FALSE,_xlfn._xlws.SORT(_xlfn.UNIQUE(Table1[[#This Row],[Factor_1]:[Factor_5]]),1,1,TRUE))</f>
        <v xml:space="preserve">room_type:Pool Villa 1 Bedroom, , , , </v>
      </c>
    </row>
    <row r="25246" spans="1:9" x14ac:dyDescent="0.25">
      <c r="A25246">
        <v>25245</v>
      </c>
      <c r="B25246" t="s">
        <v>278</v>
      </c>
      <c r="G25246">
        <v>0</v>
      </c>
      <c r="H25246" s="1">
        <f>Table1[[#This Row],[Score]]</f>
        <v>0</v>
      </c>
      <c r="I25246" t="str">
        <f>_xlfn.TEXTJOIN(", ",FALSE,_xlfn._xlws.SORT(_xlfn.UNIQUE(Table1[[#This Row],[Factor_1]:[Factor_5]]),1,1,TRUE))</f>
        <v xml:space="preserve">room_type:Pool Villa 3 Bedroom Lagoon View, , , , </v>
      </c>
    </row>
    <row r="25247" spans="1:9" x14ac:dyDescent="0.25">
      <c r="A25247">
        <v>25246</v>
      </c>
      <c r="B25247" t="s">
        <v>279</v>
      </c>
      <c r="G25247">
        <v>0</v>
      </c>
      <c r="H25247" s="1">
        <f>Table1[[#This Row],[Score]]</f>
        <v>0</v>
      </c>
      <c r="I25247" t="str">
        <f>_xlfn.TEXTJOIN(", ",FALSE,_xlfn._xlws.SORT(_xlfn.UNIQUE(Table1[[#This Row],[Factor_1]:[Factor_5]]),1,1,TRUE))</f>
        <v xml:space="preserve">room_type:Pool Villa Sea View, , , , </v>
      </c>
    </row>
    <row r="25248" spans="1:9" x14ac:dyDescent="0.25">
      <c r="A25248">
        <v>25247</v>
      </c>
      <c r="B25248" t="s">
        <v>280</v>
      </c>
      <c r="G25248">
        <v>0</v>
      </c>
      <c r="H25248" s="1">
        <f>Table1[[#This Row],[Score]]</f>
        <v>0</v>
      </c>
      <c r="I25248" t="str">
        <f>_xlfn.TEXTJOIN(", ",FALSE,_xlfn._xlws.SORT(_xlfn.UNIQUE(Table1[[#This Row],[Factor_1]:[Factor_5]]),1,1,TRUE))</f>
        <v xml:space="preserve">room_type:Pool Villa with Loft, , , , </v>
      </c>
    </row>
    <row r="25249" spans="1:9" x14ac:dyDescent="0.25">
      <c r="A25249">
        <v>25248</v>
      </c>
      <c r="B25249" t="s">
        <v>281</v>
      </c>
      <c r="G25249">
        <v>0</v>
      </c>
      <c r="H25249" s="1">
        <f>Table1[[#This Row],[Score]]</f>
        <v>0</v>
      </c>
      <c r="I25249" t="str">
        <f>_xlfn.TEXTJOIN(", ",FALSE,_xlfn._xlws.SORT(_xlfn.UNIQUE(Table1[[#This Row],[Factor_1]:[Factor_5]]),1,1,TRUE))</f>
        <v xml:space="preserve">room_type:Pool, garden, , , , </v>
      </c>
    </row>
    <row r="25250" spans="1:9" x14ac:dyDescent="0.25">
      <c r="A25250">
        <v>25249</v>
      </c>
      <c r="B25250" t="s">
        <v>282</v>
      </c>
      <c r="G25250">
        <v>0</v>
      </c>
      <c r="H25250" s="1">
        <f>Table1[[#This Row],[Score]]</f>
        <v>0</v>
      </c>
      <c r="I25250" t="str">
        <f>_xlfn.TEXTJOIN(", ",FALSE,_xlfn._xlws.SORT(_xlfn.UNIQUE(Table1[[#This Row],[Factor_1]:[Factor_5]]),1,1,TRUE))</f>
        <v xml:space="preserve">room_type:Poolview Busakorn Studio King, , , , </v>
      </c>
    </row>
    <row r="25251" spans="1:9" x14ac:dyDescent="0.25">
      <c r="A25251">
        <v>25250</v>
      </c>
      <c r="B25251" t="s">
        <v>283</v>
      </c>
      <c r="G25251">
        <v>0</v>
      </c>
      <c r="H25251" s="1">
        <f>Table1[[#This Row],[Score]]</f>
        <v>0</v>
      </c>
      <c r="I25251" t="str">
        <f>_xlfn.TEXTJOIN(", ",FALSE,_xlfn._xlws.SORT(_xlfn.UNIQUE(Table1[[#This Row],[Factor_1]:[Factor_5]]),1,1,TRUE))</f>
        <v xml:space="preserve">room_type:Premier, , , , </v>
      </c>
    </row>
    <row r="25252" spans="1:9" x14ac:dyDescent="0.25">
      <c r="A25252">
        <v>25251</v>
      </c>
      <c r="B25252" t="s">
        <v>284</v>
      </c>
      <c r="G25252">
        <v>0</v>
      </c>
      <c r="H25252" s="1">
        <f>Table1[[#This Row],[Score]]</f>
        <v>0</v>
      </c>
      <c r="I25252" t="str">
        <f>_xlfn.TEXTJOIN(", ",FALSE,_xlfn._xlws.SORT(_xlfn.UNIQUE(Table1[[#This Row],[Factor_1]:[Factor_5]]),1,1,TRUE))</f>
        <v xml:space="preserve">room_type:Premier Deluxe, , , , </v>
      </c>
    </row>
    <row r="25253" spans="1:9" x14ac:dyDescent="0.25">
      <c r="A25253">
        <v>25252</v>
      </c>
      <c r="B25253" t="s">
        <v>285</v>
      </c>
      <c r="G25253">
        <v>0</v>
      </c>
      <c r="H25253" s="1">
        <f>Table1[[#This Row],[Score]]</f>
        <v>0</v>
      </c>
      <c r="I25253" t="str">
        <f>_xlfn.TEXTJOIN(", ",FALSE,_xlfn._xlws.SORT(_xlfn.UNIQUE(Table1[[#This Row],[Factor_1]:[Factor_5]]),1,1,TRUE))</f>
        <v xml:space="preserve">room_type:Premier Deluxe Double or Twin Room with Sea View, , , , </v>
      </c>
    </row>
    <row r="25254" spans="1:9" x14ac:dyDescent="0.25">
      <c r="A25254">
        <v>25253</v>
      </c>
      <c r="B25254" t="s">
        <v>286</v>
      </c>
      <c r="G25254">
        <v>0</v>
      </c>
      <c r="H25254" s="1">
        <f>Table1[[#This Row],[Score]]</f>
        <v>0</v>
      </c>
      <c r="I25254" t="str">
        <f>_xlfn.TEXTJOIN(", ",FALSE,_xlfn._xlws.SORT(_xlfn.UNIQUE(Table1[[#This Row],[Factor_1]:[Factor_5]]),1,1,TRUE))</f>
        <v xml:space="preserve">room_type:Premier Pool Access, , , , </v>
      </c>
    </row>
    <row r="25255" spans="1:9" x14ac:dyDescent="0.25">
      <c r="A25255">
        <v>25254</v>
      </c>
      <c r="B25255" t="s">
        <v>287</v>
      </c>
      <c r="G25255">
        <v>0</v>
      </c>
      <c r="H25255" s="1">
        <f>Table1[[#This Row],[Score]]</f>
        <v>0</v>
      </c>
      <c r="I25255" t="str">
        <f>_xlfn.TEXTJOIN(", ",FALSE,_xlfn._xlws.SORT(_xlfn.UNIQUE(Table1[[#This Row],[Factor_1]:[Factor_5]]),1,1,TRUE))</f>
        <v xml:space="preserve">room_type:Premier Suite with Hot Tub, , , , </v>
      </c>
    </row>
    <row r="25256" spans="1:9" x14ac:dyDescent="0.25">
      <c r="A25256">
        <v>25255</v>
      </c>
      <c r="B25256" t="s">
        <v>288</v>
      </c>
      <c r="G25256">
        <v>0</v>
      </c>
      <c r="H25256" s="1">
        <f>Table1[[#This Row],[Score]]</f>
        <v>0</v>
      </c>
      <c r="I25256" t="str">
        <f>_xlfn.TEXTJOIN(", ",FALSE,_xlfn._xlws.SORT(_xlfn.UNIQUE(Table1[[#This Row],[Factor_1]:[Factor_5]]),1,1,TRUE))</f>
        <v xml:space="preserve">room_type:Premier Twin, , , , </v>
      </c>
    </row>
    <row r="25257" spans="1:9" x14ac:dyDescent="0.25">
      <c r="A25257">
        <v>25256</v>
      </c>
      <c r="B25257" t="s">
        <v>289</v>
      </c>
      <c r="G25257">
        <v>0</v>
      </c>
      <c r="H25257" s="1">
        <f>Table1[[#This Row],[Score]]</f>
        <v>0</v>
      </c>
      <c r="I25257" t="str">
        <f>_xlfn.TEXTJOIN(", ",FALSE,_xlfn._xlws.SORT(_xlfn.UNIQUE(Table1[[#This Row],[Factor_1]:[Factor_5]]),1,1,TRUE))</f>
        <v xml:space="preserve">room_type:Premium Deluxe, , , , </v>
      </c>
    </row>
    <row r="25258" spans="1:9" x14ac:dyDescent="0.25">
      <c r="A25258">
        <v>25257</v>
      </c>
      <c r="B25258" t="s">
        <v>290</v>
      </c>
      <c r="G25258">
        <v>0</v>
      </c>
      <c r="H25258" s="1">
        <f>Table1[[#This Row],[Score]]</f>
        <v>0</v>
      </c>
      <c r="I25258" t="str">
        <f>_xlfn.TEXTJOIN(", ",FALSE,_xlfn._xlws.SORT(_xlfn.UNIQUE(Table1[[#This Row],[Factor_1]:[Factor_5]]),1,1,TRUE))</f>
        <v xml:space="preserve">room_type:Private Double Room, , , , </v>
      </c>
    </row>
    <row r="25259" spans="1:9" x14ac:dyDescent="0.25">
      <c r="A25259">
        <v>25258</v>
      </c>
      <c r="B25259" t="s">
        <v>291</v>
      </c>
      <c r="G25259">
        <v>0</v>
      </c>
      <c r="H25259" s="1">
        <f>Table1[[#This Row],[Score]]</f>
        <v>0</v>
      </c>
      <c r="I25259" t="str">
        <f>_xlfn.TEXTJOIN(", ",FALSE,_xlfn._xlws.SORT(_xlfn.UNIQUE(Table1[[#This Row],[Factor_1]:[Factor_5]]),1,1,TRUE))</f>
        <v xml:space="preserve">room_type:Private Pool Suite, , , , </v>
      </c>
    </row>
    <row r="25260" spans="1:9" x14ac:dyDescent="0.25">
      <c r="A25260">
        <v>25259</v>
      </c>
      <c r="B25260" t="s">
        <v>292</v>
      </c>
      <c r="G25260">
        <v>0</v>
      </c>
      <c r="H25260" s="1">
        <f>Table1[[#This Row],[Score]]</f>
        <v>0</v>
      </c>
      <c r="I25260" t="str">
        <f>_xlfn.TEXTJOIN(", ",FALSE,_xlfn._xlws.SORT(_xlfn.UNIQUE(Table1[[#This Row],[Factor_1]:[Factor_5]]),1,1,TRUE))</f>
        <v xml:space="preserve">room_type:Private Pool Suite with Sea View, , , , </v>
      </c>
    </row>
    <row r="25261" spans="1:9" x14ac:dyDescent="0.25">
      <c r="A25261">
        <v>25260</v>
      </c>
      <c r="B25261" t="s">
        <v>293</v>
      </c>
      <c r="G25261">
        <v>0</v>
      </c>
      <c r="H25261" s="1">
        <f>Table1[[#This Row],[Score]]</f>
        <v>0</v>
      </c>
      <c r="I25261" t="str">
        <f>_xlfn.TEXTJOIN(", ",FALSE,_xlfn._xlws.SORT(_xlfn.UNIQUE(Table1[[#This Row],[Factor_1]:[Factor_5]]),1,1,TRUE))</f>
        <v xml:space="preserve">room_type:Private Pool Villa with Sea View, , , , </v>
      </c>
    </row>
    <row r="25262" spans="1:9" x14ac:dyDescent="0.25">
      <c r="A25262">
        <v>25261</v>
      </c>
      <c r="B25262" t="s">
        <v>294</v>
      </c>
      <c r="G25262">
        <v>0</v>
      </c>
      <c r="H25262" s="1">
        <f>Table1[[#This Row],[Score]]</f>
        <v>0</v>
      </c>
      <c r="I25262" t="str">
        <f>_xlfn.TEXTJOIN(", ",FALSE,_xlfn._xlws.SORT(_xlfn.UNIQUE(Table1[[#This Row],[Factor_1]:[Factor_5]]),1,1,TRUE))</f>
        <v xml:space="preserve">room_type:Quadruple Room, , , , </v>
      </c>
    </row>
    <row r="25263" spans="1:9" x14ac:dyDescent="0.25">
      <c r="A25263">
        <v>25262</v>
      </c>
      <c r="B25263" t="s">
        <v>295</v>
      </c>
      <c r="G25263">
        <v>0</v>
      </c>
      <c r="H25263" s="1">
        <f>Table1[[#This Row],[Score]]</f>
        <v>0</v>
      </c>
      <c r="I25263" t="str">
        <f>_xlfn.TEXTJOIN(", ",FALSE,_xlfn._xlws.SORT(_xlfn.UNIQUE(Table1[[#This Row],[Factor_1]:[Factor_5]]),1,1,TRUE))</f>
        <v xml:space="preserve">room_type:Queen Room with Balcony (No Window), , , , </v>
      </c>
    </row>
    <row r="25264" spans="1:9" x14ac:dyDescent="0.25">
      <c r="A25264">
        <v>25263</v>
      </c>
      <c r="B25264" t="s">
        <v>296</v>
      </c>
      <c r="G25264">
        <v>0</v>
      </c>
      <c r="H25264" s="1">
        <f>Table1[[#This Row],[Score]]</f>
        <v>0</v>
      </c>
      <c r="I25264" t="str">
        <f>_xlfn.TEXTJOIN(", ",FALSE,_xlfn._xlws.SORT(_xlfn.UNIQUE(Table1[[#This Row],[Factor_1]:[Factor_5]]),1,1,TRUE))</f>
        <v xml:space="preserve">room_type:Queen Room with Pool View, , , , </v>
      </c>
    </row>
    <row r="25265" spans="1:9" x14ac:dyDescent="0.25">
      <c r="A25265">
        <v>25264</v>
      </c>
      <c r="B25265" t="s">
        <v>297</v>
      </c>
      <c r="G25265">
        <v>0</v>
      </c>
      <c r="H25265" s="1">
        <f>Table1[[#This Row],[Score]]</f>
        <v>0</v>
      </c>
      <c r="I25265" t="str">
        <f>_xlfn.TEXTJOIN(", ",FALSE,_xlfn._xlws.SORT(_xlfn.UNIQUE(Table1[[#This Row],[Factor_1]:[Factor_5]]),1,1,TRUE))</f>
        <v xml:space="preserve">room_type:Royal Ocean View Suite, , , , </v>
      </c>
    </row>
    <row r="25266" spans="1:9" x14ac:dyDescent="0.25">
      <c r="A25266">
        <v>25265</v>
      </c>
      <c r="B25266" t="s">
        <v>298</v>
      </c>
      <c r="G25266">
        <v>0</v>
      </c>
      <c r="H25266" s="1">
        <f>Table1[[#This Row],[Score]]</f>
        <v>0</v>
      </c>
      <c r="I25266" t="str">
        <f>_xlfn.TEXTJOIN(", ",FALSE,_xlfn._xlws.SORT(_xlfn.UNIQUE(Table1[[#This Row],[Factor_1]:[Factor_5]]),1,1,TRUE))</f>
        <v xml:space="preserve">room_type:SALA Villa with Private Pool, , , , </v>
      </c>
    </row>
    <row r="25267" spans="1:9" x14ac:dyDescent="0.25">
      <c r="A25267">
        <v>25266</v>
      </c>
      <c r="B25267" t="s">
        <v>299</v>
      </c>
      <c r="G25267">
        <v>0</v>
      </c>
      <c r="H25267" s="1">
        <f>Table1[[#This Row],[Score]]</f>
        <v>0</v>
      </c>
      <c r="I25267" t="str">
        <f>_xlfn.TEXTJOIN(", ",FALSE,_xlfn._xlws.SORT(_xlfn.UNIQUE(Table1[[#This Row],[Factor_1]:[Factor_5]]),1,1,TRUE))</f>
        <v xml:space="preserve">room_type:SPA Deluxe, , , , </v>
      </c>
    </row>
    <row r="25268" spans="1:9" x14ac:dyDescent="0.25">
      <c r="A25268">
        <v>25267</v>
      </c>
      <c r="B25268" t="s">
        <v>300</v>
      </c>
      <c r="G25268">
        <v>0</v>
      </c>
      <c r="H25268" s="1">
        <f>Table1[[#This Row],[Score]]</f>
        <v>0</v>
      </c>
      <c r="I25268" t="str">
        <f>_xlfn.TEXTJOIN(", ",FALSE,_xlfn._xlws.SORT(_xlfn.UNIQUE(Table1[[#This Row],[Factor_1]:[Factor_5]]),1,1,TRUE))</f>
        <v xml:space="preserve">room_type:Safari Deluxe, , , , </v>
      </c>
    </row>
    <row r="25269" spans="1:9" x14ac:dyDescent="0.25">
      <c r="A25269">
        <v>25268</v>
      </c>
      <c r="B25269" t="s">
        <v>301</v>
      </c>
      <c r="G25269">
        <v>0</v>
      </c>
      <c r="H25269" s="1">
        <f>Table1[[#This Row],[Score]]</f>
        <v>0</v>
      </c>
      <c r="I25269" t="str">
        <f>_xlfn.TEXTJOIN(", ",FALSE,_xlfn._xlws.SORT(_xlfn.UNIQUE(Table1[[#This Row],[Factor_1]:[Factor_5]]),1,1,TRUE))</f>
        <v xml:space="preserve">room_type:Safari Deluxe Double or Twin Room, , , , </v>
      </c>
    </row>
    <row r="25270" spans="1:9" x14ac:dyDescent="0.25">
      <c r="A25270">
        <v>25269</v>
      </c>
      <c r="B25270" t="s">
        <v>302</v>
      </c>
      <c r="G25270">
        <v>0</v>
      </c>
      <c r="H25270" s="1">
        <f>Table1[[#This Row],[Score]]</f>
        <v>0</v>
      </c>
      <c r="I25270" t="str">
        <f>_xlfn.TEXTJOIN(", ",FALSE,_xlfn._xlws.SORT(_xlfn.UNIQUE(Table1[[#This Row],[Factor_1]:[Factor_5]]),1,1,TRUE))</f>
        <v xml:space="preserve">room_type:Sala Villa with Private Pool, , , , </v>
      </c>
    </row>
    <row r="25271" spans="1:9" x14ac:dyDescent="0.25">
      <c r="A25271">
        <v>25270</v>
      </c>
      <c r="B25271" t="s">
        <v>303</v>
      </c>
      <c r="G25271">
        <v>0</v>
      </c>
      <c r="H25271" s="1">
        <f>Table1[[#This Row],[Score]]</f>
        <v>0</v>
      </c>
      <c r="I25271" t="str">
        <f>_xlfn.TEXTJOIN(", ",FALSE,_xlfn._xlws.SORT(_xlfn.UNIQUE(Table1[[#This Row],[Factor_1]:[Factor_5]]),1,1,TRUE))</f>
        <v xml:space="preserve">room_type:Sea View Suite, , , , </v>
      </c>
    </row>
    <row r="25272" spans="1:9" x14ac:dyDescent="0.25">
      <c r="A25272">
        <v>25271</v>
      </c>
      <c r="B25272" t="s">
        <v>304</v>
      </c>
      <c r="G25272">
        <v>0</v>
      </c>
      <c r="H25272" s="1">
        <f>Table1[[#This Row],[Score]]</f>
        <v>0</v>
      </c>
      <c r="I25272" t="str">
        <f>_xlfn.TEXTJOIN(", ",FALSE,_xlfn._xlws.SORT(_xlfn.UNIQUE(Table1[[#This Row],[Factor_1]:[Factor_5]]),1,1,TRUE))</f>
        <v xml:space="preserve">room_type:Signature Pool Villa, , , , </v>
      </c>
    </row>
    <row r="25273" spans="1:9" x14ac:dyDescent="0.25">
      <c r="A25273">
        <v>25272</v>
      </c>
      <c r="B25273" t="s">
        <v>305</v>
      </c>
      <c r="G25273">
        <v>0</v>
      </c>
      <c r="H25273" s="1">
        <f>Table1[[#This Row],[Score]]</f>
        <v>0</v>
      </c>
      <c r="I25273" t="str">
        <f>_xlfn.TEXTJOIN(", ",FALSE,_xlfn._xlws.SORT(_xlfn.UNIQUE(Table1[[#This Row],[Factor_1]:[Factor_5]]),1,1,TRUE))</f>
        <v xml:space="preserve">room_type:Signature Two-Bedroom Pool Villa, , , , </v>
      </c>
    </row>
    <row r="25274" spans="1:9" x14ac:dyDescent="0.25">
      <c r="A25274">
        <v>25273</v>
      </c>
      <c r="B25274" t="s">
        <v>306</v>
      </c>
      <c r="G25274">
        <v>0</v>
      </c>
      <c r="H25274" s="1">
        <f>Table1[[#This Row],[Score]]</f>
        <v>0</v>
      </c>
      <c r="I25274" t="str">
        <f>_xlfn.TEXTJOIN(", ",FALSE,_xlfn._xlws.SORT(_xlfn.UNIQUE(Table1[[#This Row],[Factor_1]:[Factor_5]]),1,1,TRUE))</f>
        <v xml:space="preserve">room_type:Single Bed in 8-Bed Dormitory Room, , , , </v>
      </c>
    </row>
    <row r="25275" spans="1:9" x14ac:dyDescent="0.25">
      <c r="A25275">
        <v>25274</v>
      </c>
      <c r="B25275" t="s">
        <v>307</v>
      </c>
      <c r="G25275">
        <v>0</v>
      </c>
      <c r="H25275" s="1">
        <f>Table1[[#This Row],[Score]]</f>
        <v>0</v>
      </c>
      <c r="I25275" t="str">
        <f>_xlfn.TEXTJOIN(", ",FALSE,_xlfn._xlws.SORT(_xlfn.UNIQUE(Table1[[#This Row],[Factor_1]:[Factor_5]]),1,1,TRUE))</f>
        <v xml:space="preserve">room_type:Single Room, , , , </v>
      </c>
    </row>
    <row r="25276" spans="1:9" x14ac:dyDescent="0.25">
      <c r="A25276">
        <v>25275</v>
      </c>
      <c r="B25276" t="s">
        <v>308</v>
      </c>
      <c r="G25276">
        <v>0</v>
      </c>
      <c r="H25276" s="1">
        <f>Table1[[#This Row],[Score]]</f>
        <v>0</v>
      </c>
      <c r="I25276" t="str">
        <f>_xlfn.TEXTJOIN(", ",FALSE,_xlfn._xlws.SORT(_xlfn.UNIQUE(Table1[[#This Row],[Factor_1]:[Factor_5]]),1,1,TRUE))</f>
        <v xml:space="preserve">room_type:Sky Suite with Plunge Pool, , , , </v>
      </c>
    </row>
    <row r="25277" spans="1:9" x14ac:dyDescent="0.25">
      <c r="A25277">
        <v>25276</v>
      </c>
      <c r="B25277" t="s">
        <v>309</v>
      </c>
      <c r="G25277">
        <v>0</v>
      </c>
      <c r="H25277" s="1">
        <f>Table1[[#This Row],[Score]]</f>
        <v>0</v>
      </c>
      <c r="I25277" t="str">
        <f>_xlfn.TEXTJOIN(", ",FALSE,_xlfn._xlws.SORT(_xlfn.UNIQUE(Table1[[#This Row],[Factor_1]:[Factor_5]]),1,1,TRUE))</f>
        <v xml:space="preserve">room_type:Small Double Room (Free Round Trip Airport Transfer), , , , </v>
      </c>
    </row>
    <row r="25278" spans="1:9" x14ac:dyDescent="0.25">
      <c r="A25278">
        <v>25277</v>
      </c>
      <c r="B25278" t="s">
        <v>310</v>
      </c>
      <c r="G25278">
        <v>0</v>
      </c>
      <c r="H25278" s="1">
        <f>Table1[[#This Row],[Score]]</f>
        <v>0</v>
      </c>
      <c r="I25278" t="str">
        <f>_xlfn.TEXTJOIN(", ",FALSE,_xlfn._xlws.SORT(_xlfn.UNIQUE(Table1[[#This Row],[Factor_1]:[Factor_5]]),1,1,TRUE))</f>
        <v xml:space="preserve">room_type:Standard Deluxe No Window, , , , </v>
      </c>
    </row>
    <row r="25279" spans="1:9" x14ac:dyDescent="0.25">
      <c r="A25279">
        <v>25278</v>
      </c>
      <c r="B25279" t="s">
        <v>311</v>
      </c>
      <c r="G25279">
        <v>0</v>
      </c>
      <c r="H25279" s="1">
        <f>Table1[[#This Row],[Score]]</f>
        <v>0</v>
      </c>
      <c r="I25279" t="str">
        <f>_xlfn.TEXTJOIN(", ",FALSE,_xlfn._xlws.SORT(_xlfn.UNIQUE(Table1[[#This Row],[Factor_1]:[Factor_5]]),1,1,TRUE))</f>
        <v xml:space="preserve">room_type:Standard Deluxe double room without Window, , , , </v>
      </c>
    </row>
    <row r="25280" spans="1:9" x14ac:dyDescent="0.25">
      <c r="A25280">
        <v>25279</v>
      </c>
      <c r="B25280" t="s">
        <v>312</v>
      </c>
      <c r="G25280">
        <v>0</v>
      </c>
      <c r="H25280" s="1">
        <f>Table1[[#This Row],[Score]]</f>
        <v>0</v>
      </c>
      <c r="I25280" t="str">
        <f>_xlfn.TEXTJOIN(", ",FALSE,_xlfn._xlws.SORT(_xlfn.UNIQUE(Table1[[#This Row],[Factor_1]:[Factor_5]]),1,1,TRUE))</f>
        <v xml:space="preserve">room_type:Standard Double Room, , , , </v>
      </c>
    </row>
    <row r="25281" spans="1:9" x14ac:dyDescent="0.25">
      <c r="A25281">
        <v>25280</v>
      </c>
      <c r="B25281" t="s">
        <v>313</v>
      </c>
      <c r="G25281">
        <v>0</v>
      </c>
      <c r="H25281" s="1">
        <f>Table1[[#This Row],[Score]]</f>
        <v>0</v>
      </c>
      <c r="I25281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5282" spans="1:9" x14ac:dyDescent="0.25">
      <c r="A25282">
        <v>25281</v>
      </c>
      <c r="B25282" t="s">
        <v>314</v>
      </c>
      <c r="G25282">
        <v>0</v>
      </c>
      <c r="H25282" s="1">
        <f>Table1[[#This Row],[Score]]</f>
        <v>0</v>
      </c>
      <c r="I25282" t="str">
        <f>_xlfn.TEXTJOIN(", ",FALSE,_xlfn._xlws.SORT(_xlfn.UNIQUE(Table1[[#This Row],[Factor_1]:[Factor_5]]),1,1,TRUE))</f>
        <v xml:space="preserve">room_type:Standard Double or Twin Room, , , , </v>
      </c>
    </row>
    <row r="25283" spans="1:9" x14ac:dyDescent="0.25">
      <c r="A25283">
        <v>25282</v>
      </c>
      <c r="B25283" t="s">
        <v>315</v>
      </c>
      <c r="G25283">
        <v>0</v>
      </c>
      <c r="H25283" s="1">
        <f>Table1[[#This Row],[Score]]</f>
        <v>0</v>
      </c>
      <c r="I25283" t="str">
        <f>_xlfn.TEXTJOIN(", ",FALSE,_xlfn._xlws.SORT(_xlfn.UNIQUE(Table1[[#This Row],[Factor_1]:[Factor_5]]),1,1,TRUE))</f>
        <v xml:space="preserve">room_type:Standard Double or Twin Room with Balcony, , , , </v>
      </c>
    </row>
    <row r="25284" spans="1:9" x14ac:dyDescent="0.25">
      <c r="A25284">
        <v>25283</v>
      </c>
      <c r="B25284" t="s">
        <v>316</v>
      </c>
      <c r="G25284">
        <v>0</v>
      </c>
      <c r="H25284" s="1">
        <f>Table1[[#This Row],[Score]]</f>
        <v>0</v>
      </c>
      <c r="I25284" t="str">
        <f>_xlfn.TEXTJOIN(", ",FALSE,_xlfn._xlws.SORT(_xlfn.UNIQUE(Table1[[#This Row],[Factor_1]:[Factor_5]]),1,1,TRUE))</f>
        <v xml:space="preserve">room_type:Standard Queen Room, , , , </v>
      </c>
    </row>
    <row r="25285" spans="1:9" x14ac:dyDescent="0.25">
      <c r="A25285">
        <v>25284</v>
      </c>
      <c r="B25285" t="s">
        <v>317</v>
      </c>
      <c r="G25285">
        <v>0</v>
      </c>
      <c r="H25285" s="1">
        <f>Table1[[#This Row],[Score]]</f>
        <v>0</v>
      </c>
      <c r="I25285" t="str">
        <f>_xlfn.TEXTJOIN(", ",FALSE,_xlfn._xlws.SORT(_xlfn.UNIQUE(Table1[[#This Row],[Factor_1]:[Factor_5]]),1,1,TRUE))</f>
        <v xml:space="preserve">room_type:Standard Room, , , , </v>
      </c>
    </row>
    <row r="25286" spans="1:9" x14ac:dyDescent="0.25">
      <c r="A25286">
        <v>25285</v>
      </c>
      <c r="B25286" t="s">
        <v>318</v>
      </c>
      <c r="G25286">
        <v>0</v>
      </c>
      <c r="H25286" s="1">
        <f>Table1[[#This Row],[Score]]</f>
        <v>0</v>
      </c>
      <c r="I25286" t="str">
        <f>_xlfn.TEXTJOIN(", ",FALSE,_xlfn._xlws.SORT(_xlfn.UNIQUE(Table1[[#This Row],[Factor_1]:[Factor_5]]),1,1,TRUE))</f>
        <v xml:space="preserve">room_type:Standard Twin Room, , , , </v>
      </c>
    </row>
    <row r="25287" spans="1:9" x14ac:dyDescent="0.25">
      <c r="A25287">
        <v>25286</v>
      </c>
      <c r="B25287" t="s">
        <v>319</v>
      </c>
      <c r="G25287">
        <v>0</v>
      </c>
      <c r="H25287" s="1">
        <f>Table1[[#This Row],[Score]]</f>
        <v>0</v>
      </c>
      <c r="I25287" t="str">
        <f>_xlfn.TEXTJOIN(", ",FALSE,_xlfn._xlws.SORT(_xlfn.UNIQUE(Table1[[#This Row],[Factor_1]:[Factor_5]]),1,1,TRUE))</f>
        <v xml:space="preserve">room_type:Standard Twin Room with Balcony, , , , </v>
      </c>
    </row>
    <row r="25288" spans="1:9" x14ac:dyDescent="0.25">
      <c r="A25288">
        <v>25287</v>
      </c>
      <c r="B25288" t="s">
        <v>320</v>
      </c>
      <c r="G25288">
        <v>0</v>
      </c>
      <c r="H25288" s="1">
        <f>Table1[[#This Row],[Score]]</f>
        <v>0</v>
      </c>
      <c r="I25288" t="str">
        <f>_xlfn.TEXTJOIN(", ",FALSE,_xlfn._xlws.SORT(_xlfn.UNIQUE(Table1[[#This Row],[Factor_1]:[Factor_5]]),1,1,TRUE))</f>
        <v xml:space="preserve">room_type:Standard room with 3 beds, , , , </v>
      </c>
    </row>
    <row r="25289" spans="1:9" x14ac:dyDescent="0.25">
      <c r="A25289">
        <v>25288</v>
      </c>
      <c r="B25289" t="s">
        <v>321</v>
      </c>
      <c r="G25289">
        <v>0</v>
      </c>
      <c r="H25289" s="1">
        <f>Table1[[#This Row],[Score]]</f>
        <v>0</v>
      </c>
      <c r="I25289" t="str">
        <f>_xlfn.TEXTJOIN(", ",FALSE,_xlfn._xlws.SORT(_xlfn.UNIQUE(Table1[[#This Row],[Factor_1]:[Factor_5]]),1,1,TRUE))</f>
        <v xml:space="preserve">room_type:Standard room with Jacuzzi, , , , </v>
      </c>
    </row>
    <row r="25290" spans="1:9" x14ac:dyDescent="0.25">
      <c r="A25290">
        <v>25289</v>
      </c>
      <c r="B25290" t="s">
        <v>322</v>
      </c>
      <c r="G25290">
        <v>0</v>
      </c>
      <c r="H25290" s="1">
        <f>Table1[[#This Row],[Score]]</f>
        <v>0</v>
      </c>
      <c r="I25290" t="str">
        <f>_xlfn.TEXTJOIN(", ",FALSE,_xlfn._xlws.SORT(_xlfn.UNIQUE(Table1[[#This Row],[Factor_1]:[Factor_5]]),1,1,TRUE))</f>
        <v xml:space="preserve">room_type:Standard room with air conditioning, , , , </v>
      </c>
    </row>
    <row r="25291" spans="1:9" x14ac:dyDescent="0.25">
      <c r="A25291">
        <v>25290</v>
      </c>
      <c r="B25291" t="s">
        <v>323</v>
      </c>
      <c r="G25291">
        <v>0</v>
      </c>
      <c r="H25291" s="1">
        <f>Table1[[#This Row],[Score]]</f>
        <v>0</v>
      </c>
      <c r="I25291" t="str">
        <f>_xlfn.TEXTJOIN(", ",FALSE,_xlfn._xlws.SORT(_xlfn.UNIQUE(Table1[[#This Row],[Factor_1]:[Factor_5]]),1,1,TRUE))</f>
        <v xml:space="preserve">room_type:Standard room with city view, , , , </v>
      </c>
    </row>
    <row r="25292" spans="1:9" x14ac:dyDescent="0.25">
      <c r="A25292">
        <v>25291</v>
      </c>
      <c r="B25292" t="s">
        <v>324</v>
      </c>
      <c r="G25292">
        <v>0</v>
      </c>
      <c r="H25292" s="1">
        <f>Table1[[#This Row],[Score]]</f>
        <v>0</v>
      </c>
      <c r="I25292" t="str">
        <f>_xlfn.TEXTJOIN(", ",FALSE,_xlfn._xlws.SORT(_xlfn.UNIQUE(Table1[[#This Row],[Factor_1]:[Factor_5]]),1,1,TRUE))</f>
        <v xml:space="preserve">room_type:Standard room without window, , , , </v>
      </c>
    </row>
    <row r="25293" spans="1:9" x14ac:dyDescent="0.25">
      <c r="A25293">
        <v>25292</v>
      </c>
      <c r="B25293" t="s">
        <v>325</v>
      </c>
      <c r="G25293">
        <v>0</v>
      </c>
      <c r="H25293" s="1">
        <f>Table1[[#This Row],[Score]]</f>
        <v>0</v>
      </c>
      <c r="I25293" t="str">
        <f>_xlfn.TEXTJOIN(", ",FALSE,_xlfn._xlws.SORT(_xlfn.UNIQUE(Table1[[#This Row],[Factor_1]:[Factor_5]]),1,1,TRUE))</f>
        <v xml:space="preserve">room_type:Studio Apartment, , , , </v>
      </c>
    </row>
    <row r="25294" spans="1:9" x14ac:dyDescent="0.25">
      <c r="A25294">
        <v>25293</v>
      </c>
      <c r="B25294" t="s">
        <v>326</v>
      </c>
      <c r="G25294">
        <v>0</v>
      </c>
      <c r="H25294" s="1">
        <f>Table1[[#This Row],[Score]]</f>
        <v>0</v>
      </c>
      <c r="I25294" t="str">
        <f>_xlfn.TEXTJOIN(", ",FALSE,_xlfn._xlws.SORT(_xlfn.UNIQUE(Table1[[#This Row],[Factor_1]:[Factor_5]]),1,1,TRUE))</f>
        <v xml:space="preserve">room_type:Studio Double, , , , </v>
      </c>
    </row>
    <row r="25295" spans="1:9" x14ac:dyDescent="0.25">
      <c r="A25295">
        <v>25294</v>
      </c>
      <c r="B25295" t="s">
        <v>327</v>
      </c>
      <c r="G25295">
        <v>0</v>
      </c>
      <c r="H25295" s="1">
        <f>Table1[[#This Row],[Score]]</f>
        <v>0</v>
      </c>
      <c r="I25295" t="str">
        <f>_xlfn.TEXTJOIN(", ",FALSE,_xlfn._xlws.SORT(_xlfn.UNIQUE(Table1[[#This Row],[Factor_1]:[Factor_5]]),1,1,TRUE))</f>
        <v xml:space="preserve">room_type:Studio Suite, , , , </v>
      </c>
    </row>
    <row r="25296" spans="1:9" x14ac:dyDescent="0.25">
      <c r="A25296">
        <v>25295</v>
      </c>
      <c r="B25296" t="s">
        <v>328</v>
      </c>
      <c r="G25296">
        <v>0</v>
      </c>
      <c r="H25296" s="1">
        <f>Table1[[#This Row],[Score]]</f>
        <v>0</v>
      </c>
      <c r="I25296" t="str">
        <f>_xlfn.TEXTJOIN(", ",FALSE,_xlfn._xlws.SORT(_xlfn.UNIQUE(Table1[[#This Row],[Factor_1]:[Factor_5]]),1,1,TRUE))</f>
        <v xml:space="preserve">room_type:Studio with Terrace, , , , </v>
      </c>
    </row>
    <row r="25297" spans="1:9" x14ac:dyDescent="0.25">
      <c r="A25297">
        <v>25296</v>
      </c>
      <c r="B25297" t="s">
        <v>329</v>
      </c>
      <c r="G25297">
        <v>0</v>
      </c>
      <c r="H25297" s="1">
        <f>Table1[[#This Row],[Score]]</f>
        <v>0</v>
      </c>
      <c r="I25297" t="str">
        <f>_xlfn.TEXTJOIN(", ",FALSE,_xlfn._xlws.SORT(_xlfn.UNIQUE(Table1[[#This Row],[Factor_1]:[Factor_5]]),1,1,TRUE))</f>
        <v xml:space="preserve">room_type:Suite Mountain View, , , , </v>
      </c>
    </row>
    <row r="25298" spans="1:9" x14ac:dyDescent="0.25">
      <c r="A25298">
        <v>25297</v>
      </c>
      <c r="B25298" t="s">
        <v>330</v>
      </c>
      <c r="G25298">
        <v>0</v>
      </c>
      <c r="H25298" s="1">
        <f>Table1[[#This Row],[Score]]</f>
        <v>0</v>
      </c>
      <c r="I25298" t="str">
        <f>_xlfn.TEXTJOIN(", ",FALSE,_xlfn._xlws.SORT(_xlfn.UNIQUE(Table1[[#This Row],[Factor_1]:[Factor_5]]),1,1,TRUE))</f>
        <v xml:space="preserve">room_type:Suite with Fan, , , , </v>
      </c>
    </row>
    <row r="25299" spans="1:9" x14ac:dyDescent="0.25">
      <c r="A25299">
        <v>25298</v>
      </c>
      <c r="B25299" t="s">
        <v>331</v>
      </c>
      <c r="G25299">
        <v>0</v>
      </c>
      <c r="H25299" s="1">
        <f>Table1[[#This Row],[Score]]</f>
        <v>0</v>
      </c>
      <c r="I25299" t="str">
        <f>_xlfn.TEXTJOIN(", ",FALSE,_xlfn._xlws.SORT(_xlfn.UNIQUE(Table1[[#This Row],[Factor_1]:[Factor_5]]),1,1,TRUE))</f>
        <v xml:space="preserve">room_type:Suite with Pool View, , , , </v>
      </c>
    </row>
    <row r="25300" spans="1:9" x14ac:dyDescent="0.25">
      <c r="A25300">
        <v>25299</v>
      </c>
      <c r="B25300" t="s">
        <v>332</v>
      </c>
      <c r="G25300">
        <v>0</v>
      </c>
      <c r="H25300" s="1">
        <f>Table1[[#This Row],[Score]]</f>
        <v>0</v>
      </c>
      <c r="I25300" t="str">
        <f>_xlfn.TEXTJOIN(", ",FALSE,_xlfn._xlws.SORT(_xlfn.UNIQUE(Table1[[#This Row],[Factor_1]:[Factor_5]]),1,1,TRUE))</f>
        <v xml:space="preserve">room_type:Suite with Sea View, , , , </v>
      </c>
    </row>
    <row r="25301" spans="1:9" x14ac:dyDescent="0.25">
      <c r="A25301">
        <v>25300</v>
      </c>
      <c r="B25301" t="s">
        <v>333</v>
      </c>
      <c r="G25301">
        <v>0</v>
      </c>
      <c r="H25301" s="1">
        <f>Table1[[#This Row],[Score]]</f>
        <v>0</v>
      </c>
      <c r="I25301" t="str">
        <f>_xlfn.TEXTJOIN(", ",FALSE,_xlfn._xlws.SORT(_xlfn.UNIQUE(Table1[[#This Row],[Factor_1]:[Factor_5]]),1,1,TRUE))</f>
        <v xml:space="preserve">room_type:Sunset Ocean Suite, , , , </v>
      </c>
    </row>
    <row r="25302" spans="1:9" x14ac:dyDescent="0.25">
      <c r="A25302">
        <v>25301</v>
      </c>
      <c r="B25302" t="s">
        <v>334</v>
      </c>
      <c r="G25302">
        <v>0</v>
      </c>
      <c r="H25302" s="1">
        <f>Table1[[#This Row],[Score]]</f>
        <v>0</v>
      </c>
      <c r="I25302" t="str">
        <f>_xlfn.TEXTJOIN(", ",FALSE,_xlfn._xlws.SORT(_xlfn.UNIQUE(Table1[[#This Row],[Factor_1]:[Factor_5]]),1,1,TRUE))</f>
        <v xml:space="preserve">room_type:Super Deluxe, , , , </v>
      </c>
    </row>
    <row r="25303" spans="1:9" x14ac:dyDescent="0.25">
      <c r="A25303">
        <v>25302</v>
      </c>
      <c r="B25303" t="s">
        <v>335</v>
      </c>
      <c r="G25303">
        <v>0</v>
      </c>
      <c r="H25303" s="1">
        <f>Table1[[#This Row],[Score]]</f>
        <v>0</v>
      </c>
      <c r="I25303" t="str">
        <f>_xlfn.TEXTJOIN(", ",FALSE,_xlfn._xlws.SORT(_xlfn.UNIQUE(Table1[[#This Row],[Factor_1]:[Factor_5]]),1,1,TRUE))</f>
        <v xml:space="preserve">room_type:Super Deluxe Room with Sea View, , , , </v>
      </c>
    </row>
    <row r="25304" spans="1:9" x14ac:dyDescent="0.25">
      <c r="A25304">
        <v>25303</v>
      </c>
      <c r="B25304" t="s">
        <v>336</v>
      </c>
      <c r="G25304">
        <v>0</v>
      </c>
      <c r="H25304" s="1">
        <f>Table1[[#This Row],[Score]]</f>
        <v>0</v>
      </c>
      <c r="I25304" t="str">
        <f>_xlfn.TEXTJOIN(", ",FALSE,_xlfn._xlws.SORT(_xlfn.UNIQUE(Table1[[#This Row],[Factor_1]:[Factor_5]]),1,1,TRUE))</f>
        <v xml:space="preserve">room_type:Super Deluxe Sea View, , , , </v>
      </c>
    </row>
    <row r="25305" spans="1:9" x14ac:dyDescent="0.25">
      <c r="A25305">
        <v>25304</v>
      </c>
      <c r="B25305" t="s">
        <v>337</v>
      </c>
      <c r="G25305">
        <v>0</v>
      </c>
      <c r="H25305" s="1">
        <f>Table1[[#This Row],[Score]]</f>
        <v>0</v>
      </c>
      <c r="I25305" t="str">
        <f>_xlfn.TEXTJOIN(", ",FALSE,_xlfn._xlws.SORT(_xlfn.UNIQUE(Table1[[#This Row],[Factor_1]:[Factor_5]]),1,1,TRUE))</f>
        <v xml:space="preserve">room_type:Super Deluxe with Pool Access Balcony, , , , </v>
      </c>
    </row>
    <row r="25306" spans="1:9" x14ac:dyDescent="0.25">
      <c r="A25306">
        <v>25305</v>
      </c>
      <c r="B25306" t="s">
        <v>338</v>
      </c>
      <c r="C25306" t="s">
        <v>14</v>
      </c>
      <c r="D25306" t="s">
        <v>17</v>
      </c>
      <c r="E25306" t="s">
        <v>10</v>
      </c>
      <c r="G25306">
        <v>0</v>
      </c>
      <c r="H25306" s="1">
        <f>Table1[[#This Row],[Score]]</f>
        <v>0</v>
      </c>
      <c r="I25306" t="str">
        <f>_xlfn.TEXTJOIN(", ",FALSE,_xlfn._xlws.SORT(_xlfn.UNIQUE(Table1[[#This Row],[Factor_1]:[Factor_5]]),1,1,TRUE))</f>
        <v xml:space="preserve">country:Singapore, review_group:Family, room_type:Superior, stay:SEP-NOV, </v>
      </c>
    </row>
    <row r="25307" spans="1:9" x14ac:dyDescent="0.25">
      <c r="A25307">
        <v>25306</v>
      </c>
      <c r="B25307" t="s">
        <v>338</v>
      </c>
      <c r="C25307" t="s">
        <v>14</v>
      </c>
      <c r="D25307" t="s">
        <v>17</v>
      </c>
      <c r="E25307" t="s">
        <v>6</v>
      </c>
      <c r="F25307" t="s">
        <v>7</v>
      </c>
      <c r="G25307">
        <v>0</v>
      </c>
      <c r="H25307" s="1">
        <f>Table1[[#This Row],[Score]]</f>
        <v>0</v>
      </c>
      <c r="I25307" t="str">
        <f>_xlfn.TEXTJOIN(", ",FALSE,_xlfn._xlws.SORT(_xlfn.UNIQUE(Table1[[#This Row],[Factor_1]:[Factor_5]]),1,1,TRUE))</f>
        <v>country:Singapore, length_of_stay:1-7, review_group:Family, room_type:Superior, stay:DEC-FEB</v>
      </c>
    </row>
    <row r="25308" spans="1:9" x14ac:dyDescent="0.25">
      <c r="A25308">
        <v>25307</v>
      </c>
      <c r="B25308" t="s">
        <v>338</v>
      </c>
      <c r="C25308" t="s">
        <v>11</v>
      </c>
      <c r="D25308" t="s">
        <v>16</v>
      </c>
      <c r="E25308" t="s">
        <v>6</v>
      </c>
      <c r="F25308" t="s">
        <v>7</v>
      </c>
      <c r="G25308">
        <v>0</v>
      </c>
      <c r="H25308" s="1">
        <f>Table1[[#This Row],[Score]]</f>
        <v>0</v>
      </c>
      <c r="I25308" t="str">
        <f>_xlfn.TEXTJOIN(", ",FALSE,_xlfn._xlws.SORT(_xlfn.UNIQUE(Table1[[#This Row],[Factor_1]:[Factor_5]]),1,1,TRUE))</f>
        <v>country:Australia, length_of_stay:1-7, review_group:Couple, room_type:Superior, stay:DEC-FEB</v>
      </c>
    </row>
    <row r="25309" spans="1:9" x14ac:dyDescent="0.25">
      <c r="A25309">
        <v>25308</v>
      </c>
      <c r="B25309" t="s">
        <v>338</v>
      </c>
      <c r="C25309" t="s">
        <v>12</v>
      </c>
      <c r="D25309" t="s">
        <v>16</v>
      </c>
      <c r="E25309" t="s">
        <v>6</v>
      </c>
      <c r="F25309" t="s">
        <v>7</v>
      </c>
      <c r="G25309">
        <v>0</v>
      </c>
      <c r="H25309" s="1">
        <f>Table1[[#This Row],[Score]]</f>
        <v>0</v>
      </c>
      <c r="I25309" t="str">
        <f>_xlfn.TEXTJOIN(", ",FALSE,_xlfn._xlws.SORT(_xlfn.UNIQUE(Table1[[#This Row],[Factor_1]:[Factor_5]]),1,1,TRUE))</f>
        <v>country:India, length_of_stay:1-7, review_group:Couple, room_type:Superior, stay:DEC-FEB</v>
      </c>
    </row>
    <row r="25310" spans="1:9" x14ac:dyDescent="0.25">
      <c r="A25310">
        <v>25309</v>
      </c>
      <c r="B25310" t="s">
        <v>338</v>
      </c>
      <c r="C25310" t="s">
        <v>95</v>
      </c>
      <c r="D25310" t="s">
        <v>17</v>
      </c>
      <c r="E25310" t="s">
        <v>10</v>
      </c>
      <c r="G25310">
        <v>0</v>
      </c>
      <c r="H25310" s="1">
        <f>Table1[[#This Row],[Score]]</f>
        <v>0</v>
      </c>
      <c r="I25310" t="str">
        <f>_xlfn.TEXTJOIN(", ",FALSE,_xlfn._xlws.SORT(_xlfn.UNIQUE(Table1[[#This Row],[Factor_1]:[Factor_5]]),1,1,TRUE))</f>
        <v xml:space="preserve">country:United States of America, review_group:Family, room_type:Superior, stay:SEP-NOV, </v>
      </c>
    </row>
    <row r="25311" spans="1:9" x14ac:dyDescent="0.25">
      <c r="A25311">
        <v>25310</v>
      </c>
      <c r="B25311" t="s">
        <v>338</v>
      </c>
      <c r="C25311" t="s">
        <v>95</v>
      </c>
      <c r="D25311" t="s">
        <v>17</v>
      </c>
      <c r="E25311" t="s">
        <v>6</v>
      </c>
      <c r="F25311" t="s">
        <v>7</v>
      </c>
      <c r="G25311">
        <v>0</v>
      </c>
      <c r="H25311" s="1">
        <f>Table1[[#This Row],[Score]]</f>
        <v>0</v>
      </c>
      <c r="I25311" t="str">
        <f>_xlfn.TEXTJOIN(", ",FALSE,_xlfn._xlws.SORT(_xlfn.UNIQUE(Table1[[#This Row],[Factor_1]:[Factor_5]]),1,1,TRUE))</f>
        <v>country:United States of America, length_of_stay:1-7, review_group:Family, room_type:Superior, stay:DEC-FEB</v>
      </c>
    </row>
    <row r="25312" spans="1:9" x14ac:dyDescent="0.25">
      <c r="A25312">
        <v>25311</v>
      </c>
      <c r="B25312" t="s">
        <v>339</v>
      </c>
      <c r="G25312">
        <v>0</v>
      </c>
      <c r="H25312" s="1">
        <f>Table1[[#This Row],[Score]]</f>
        <v>0</v>
      </c>
      <c r="I25312" t="str">
        <f>_xlfn.TEXTJOIN(", ",FALSE,_xlfn._xlws.SORT(_xlfn.UNIQUE(Table1[[#This Row],[Factor_1]:[Factor_5]]),1,1,TRUE))</f>
        <v xml:space="preserve">room_type:Superior Deluxe Double Room, , , , </v>
      </c>
    </row>
    <row r="25313" spans="1:9" x14ac:dyDescent="0.25">
      <c r="A25313">
        <v>25312</v>
      </c>
      <c r="B25313" t="s">
        <v>340</v>
      </c>
      <c r="C25313" t="s">
        <v>14</v>
      </c>
      <c r="D25313" t="s">
        <v>17</v>
      </c>
      <c r="E25313" t="s">
        <v>10</v>
      </c>
      <c r="G25313">
        <v>0</v>
      </c>
      <c r="H25313" s="1">
        <f>Table1[[#This Row],[Score]]</f>
        <v>0</v>
      </c>
      <c r="I25313" t="str">
        <f>_xlfn.TEXTJOIN(", ",FALSE,_xlfn._xlws.SORT(_xlfn.UNIQUE(Table1[[#This Row],[Factor_1]:[Factor_5]]),1,1,TRUE))</f>
        <v xml:space="preserve">country:Singapore, review_group:Family, room_type:Superior Double, stay:SEP-NOV, </v>
      </c>
    </row>
    <row r="25314" spans="1:9" x14ac:dyDescent="0.25">
      <c r="A25314">
        <v>25313</v>
      </c>
      <c r="B25314" t="s">
        <v>340</v>
      </c>
      <c r="C25314" t="s">
        <v>14</v>
      </c>
      <c r="D25314" t="s">
        <v>17</v>
      </c>
      <c r="E25314" t="s">
        <v>6</v>
      </c>
      <c r="F25314" t="s">
        <v>7</v>
      </c>
      <c r="G25314">
        <v>0</v>
      </c>
      <c r="H25314" s="1">
        <f>Table1[[#This Row],[Score]]</f>
        <v>0</v>
      </c>
      <c r="I25314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5315" spans="1:9" x14ac:dyDescent="0.25">
      <c r="A25315">
        <v>25314</v>
      </c>
      <c r="B25315" t="s">
        <v>340</v>
      </c>
      <c r="C25315" t="s">
        <v>12</v>
      </c>
      <c r="D25315" t="s">
        <v>16</v>
      </c>
      <c r="E25315" t="s">
        <v>6</v>
      </c>
      <c r="F25315" t="s">
        <v>7</v>
      </c>
      <c r="G25315">
        <v>0</v>
      </c>
      <c r="H25315" s="1">
        <f>Table1[[#This Row],[Score]]</f>
        <v>0</v>
      </c>
      <c r="I25315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5316" spans="1:9" x14ac:dyDescent="0.25">
      <c r="A25316">
        <v>25315</v>
      </c>
      <c r="B25316" t="s">
        <v>340</v>
      </c>
      <c r="C25316" t="s">
        <v>95</v>
      </c>
      <c r="D25316" t="s">
        <v>17</v>
      </c>
      <c r="E25316" t="s">
        <v>10</v>
      </c>
      <c r="G25316">
        <v>0</v>
      </c>
      <c r="H25316" s="1">
        <f>Table1[[#This Row],[Score]]</f>
        <v>0</v>
      </c>
      <c r="I25316" t="str">
        <f>_xlfn.TEXTJOIN(", ",FALSE,_xlfn._xlws.SORT(_xlfn.UNIQUE(Table1[[#This Row],[Factor_1]:[Factor_5]]),1,1,TRUE))</f>
        <v xml:space="preserve">country:United States of America, review_group:Family, room_type:Superior Double, stay:SEP-NOV, </v>
      </c>
    </row>
    <row r="25317" spans="1:9" x14ac:dyDescent="0.25">
      <c r="A25317">
        <v>25316</v>
      </c>
      <c r="B25317" t="s">
        <v>340</v>
      </c>
      <c r="C25317" t="s">
        <v>95</v>
      </c>
      <c r="D25317" t="s">
        <v>17</v>
      </c>
      <c r="E25317" t="s">
        <v>6</v>
      </c>
      <c r="F25317" t="s">
        <v>7</v>
      </c>
      <c r="G25317">
        <v>0</v>
      </c>
      <c r="H25317" s="1">
        <f>Table1[[#This Row],[Score]]</f>
        <v>0</v>
      </c>
      <c r="I25317" t="str">
        <f>_xlfn.TEXTJOIN(", ",FALSE,_xlfn._xlws.SORT(_xlfn.UNIQUE(Table1[[#This Row],[Factor_1]:[Factor_5]]),1,1,TRUE))</f>
        <v>country:United States of America, length_of_stay:1-7, review_group:Family, room_type:Superior Double, stay:DEC-FEB</v>
      </c>
    </row>
    <row r="25318" spans="1:9" x14ac:dyDescent="0.25">
      <c r="A25318">
        <v>25317</v>
      </c>
      <c r="B25318" t="s">
        <v>341</v>
      </c>
      <c r="C25318" t="s">
        <v>14</v>
      </c>
      <c r="D25318" t="s">
        <v>17</v>
      </c>
      <c r="E25318" t="s">
        <v>10</v>
      </c>
      <c r="G25318">
        <v>0</v>
      </c>
      <c r="H25318" s="1">
        <f>Table1[[#This Row],[Score]]</f>
        <v>0</v>
      </c>
      <c r="I25318" t="str">
        <f>_xlfn.TEXTJOIN(", ",FALSE,_xlfn._xlws.SORT(_xlfn.UNIQUE(Table1[[#This Row],[Factor_1]:[Factor_5]]),1,1,TRUE))</f>
        <v xml:space="preserve">country:Singapore, review_group:Family, room_type:Superior Double Room, stay:SEP-NOV, </v>
      </c>
    </row>
    <row r="25319" spans="1:9" x14ac:dyDescent="0.25">
      <c r="A25319">
        <v>25318</v>
      </c>
      <c r="B25319" t="s">
        <v>341</v>
      </c>
      <c r="C25319" t="s">
        <v>14</v>
      </c>
      <c r="D25319" t="s">
        <v>17</v>
      </c>
      <c r="E25319" t="s">
        <v>6</v>
      </c>
      <c r="F25319" t="s">
        <v>7</v>
      </c>
      <c r="G25319">
        <v>0</v>
      </c>
      <c r="H25319" s="1">
        <f>Table1[[#This Row],[Score]]</f>
        <v>0</v>
      </c>
      <c r="I25319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5320" spans="1:9" x14ac:dyDescent="0.25">
      <c r="A25320">
        <v>25319</v>
      </c>
      <c r="B25320" t="s">
        <v>341</v>
      </c>
      <c r="C25320" t="s">
        <v>12</v>
      </c>
      <c r="D25320" t="s">
        <v>16</v>
      </c>
      <c r="E25320" t="s">
        <v>6</v>
      </c>
      <c r="F25320" t="s">
        <v>7</v>
      </c>
      <c r="G25320">
        <v>0</v>
      </c>
      <c r="H25320" s="1">
        <f>Table1[[#This Row],[Score]]</f>
        <v>0</v>
      </c>
      <c r="I25320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5321" spans="1:9" x14ac:dyDescent="0.25">
      <c r="A25321">
        <v>25320</v>
      </c>
      <c r="B25321" t="s">
        <v>341</v>
      </c>
      <c r="C25321" t="s">
        <v>95</v>
      </c>
      <c r="D25321" t="s">
        <v>17</v>
      </c>
      <c r="E25321" t="s">
        <v>10</v>
      </c>
      <c r="G25321">
        <v>0</v>
      </c>
      <c r="H25321" s="1">
        <f>Table1[[#This Row],[Score]]</f>
        <v>0</v>
      </c>
      <c r="I25321" t="str">
        <f>_xlfn.TEXTJOIN(", ",FALSE,_xlfn._xlws.SORT(_xlfn.UNIQUE(Table1[[#This Row],[Factor_1]:[Factor_5]]),1,1,TRUE))</f>
        <v xml:space="preserve">country:United States of America, review_group:Family, room_type:Superior Double Room, stay:SEP-NOV, </v>
      </c>
    </row>
    <row r="25322" spans="1:9" x14ac:dyDescent="0.25">
      <c r="A25322">
        <v>25321</v>
      </c>
      <c r="B25322" t="s">
        <v>341</v>
      </c>
      <c r="C25322" t="s">
        <v>95</v>
      </c>
      <c r="D25322" t="s">
        <v>17</v>
      </c>
      <c r="E25322" t="s">
        <v>6</v>
      </c>
      <c r="F25322" t="s">
        <v>7</v>
      </c>
      <c r="G25322">
        <v>0</v>
      </c>
      <c r="H25322" s="1">
        <f>Table1[[#This Row],[Score]]</f>
        <v>0</v>
      </c>
      <c r="I25322" t="str">
        <f>_xlfn.TEXTJOIN(", ",FALSE,_xlfn._xlws.SORT(_xlfn.UNIQUE(Table1[[#This Row],[Factor_1]:[Factor_5]]),1,1,TRUE))</f>
        <v>country:United States of America, length_of_stay:1-7, review_group:Family, room_type:Superior Double Room, stay:DEC-FEB</v>
      </c>
    </row>
    <row r="25323" spans="1:9" x14ac:dyDescent="0.25">
      <c r="A25323">
        <v>25322</v>
      </c>
      <c r="B25323" t="s">
        <v>22</v>
      </c>
      <c r="C25323" t="s">
        <v>95</v>
      </c>
      <c r="D25323" t="s">
        <v>17</v>
      </c>
      <c r="E25323" t="s">
        <v>10</v>
      </c>
      <c r="G25323">
        <v>0</v>
      </c>
      <c r="H25323" s="1">
        <f>Table1[[#This Row],[Score]]</f>
        <v>0</v>
      </c>
      <c r="I25323" t="str">
        <f>_xlfn.TEXTJOIN(", ",FALSE,_xlfn._xlws.SORT(_xlfn.UNIQUE(Table1[[#This Row],[Factor_1]:[Factor_5]]),1,1,TRUE))</f>
        <v xml:space="preserve">country:United States of America, review_group:Family, room_type:Superior Double Room with Ocean View, stay:SEP-NOV, </v>
      </c>
    </row>
    <row r="25324" spans="1:9" x14ac:dyDescent="0.25">
      <c r="A25324">
        <v>25323</v>
      </c>
      <c r="B25324" t="s">
        <v>22</v>
      </c>
      <c r="C25324" t="s">
        <v>95</v>
      </c>
      <c r="D25324" t="s">
        <v>17</v>
      </c>
      <c r="E25324" t="s">
        <v>6</v>
      </c>
      <c r="F25324" t="s">
        <v>7</v>
      </c>
      <c r="G25324">
        <v>0.41176470588235298</v>
      </c>
      <c r="H25324" s="1">
        <f>Table1[[#This Row],[Score]]</f>
        <v>0.41176470588235298</v>
      </c>
      <c r="I25324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25325" spans="1:9" x14ac:dyDescent="0.25">
      <c r="A25325">
        <v>25324</v>
      </c>
      <c r="B25325" t="s">
        <v>99</v>
      </c>
      <c r="C25325" t="s">
        <v>14</v>
      </c>
      <c r="D25325" t="s">
        <v>17</v>
      </c>
      <c r="E25325" t="s">
        <v>10</v>
      </c>
      <c r="G25325">
        <v>0</v>
      </c>
      <c r="H25325" s="1">
        <f>Table1[[#This Row],[Score]]</f>
        <v>0</v>
      </c>
      <c r="I25325" t="str">
        <f>_xlfn.TEXTJOIN(", ",FALSE,_xlfn._xlws.SORT(_xlfn.UNIQUE(Table1[[#This Row],[Factor_1]:[Factor_5]]),1,1,TRUE))</f>
        <v xml:space="preserve">country:Singapore, review_group:Family, room_type:Superior Double Room with Partial Ocean Facing View, stay:SEP-NOV, </v>
      </c>
    </row>
    <row r="25326" spans="1:9" x14ac:dyDescent="0.25">
      <c r="A25326">
        <v>25325</v>
      </c>
      <c r="B25326" t="s">
        <v>99</v>
      </c>
      <c r="C25326" t="s">
        <v>14</v>
      </c>
      <c r="D25326" t="s">
        <v>17</v>
      </c>
      <c r="E25326" t="s">
        <v>6</v>
      </c>
      <c r="F25326" t="s">
        <v>7</v>
      </c>
      <c r="G25326">
        <v>0.32352941176470501</v>
      </c>
      <c r="H25326" s="1">
        <f>Table1[[#This Row],[Score]]</f>
        <v>0.32352941176470501</v>
      </c>
      <c r="I25326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5327" spans="1:9" x14ac:dyDescent="0.25">
      <c r="A25327">
        <v>25326</v>
      </c>
      <c r="B25327" t="s">
        <v>99</v>
      </c>
      <c r="C25327" t="s">
        <v>12</v>
      </c>
      <c r="D25327" t="s">
        <v>16</v>
      </c>
      <c r="E25327" t="s">
        <v>6</v>
      </c>
      <c r="F25327" t="s">
        <v>7</v>
      </c>
      <c r="G25327">
        <v>0.72352941176470598</v>
      </c>
      <c r="H25327" s="1">
        <f>Table1[[#This Row],[Score]]</f>
        <v>0.72352941176470598</v>
      </c>
      <c r="I25327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5328" spans="1:9" x14ac:dyDescent="0.25">
      <c r="A25328">
        <v>25327</v>
      </c>
      <c r="B25328" t="s">
        <v>342</v>
      </c>
      <c r="G25328">
        <v>0</v>
      </c>
      <c r="H25328" s="1">
        <f>Table1[[#This Row],[Score]]</f>
        <v>0</v>
      </c>
      <c r="I25328" t="str">
        <f>_xlfn.TEXTJOIN(", ",FALSE,_xlfn._xlws.SORT(_xlfn.UNIQUE(Table1[[#This Row],[Factor_1]:[Factor_5]]),1,1,TRUE))</f>
        <v xml:space="preserve">room_type:Superior Double Room with Sea View, , , , </v>
      </c>
    </row>
    <row r="25329" spans="1:9" x14ac:dyDescent="0.25">
      <c r="A25329">
        <v>25328</v>
      </c>
      <c r="B25329" t="s">
        <v>343</v>
      </c>
      <c r="G25329">
        <v>0</v>
      </c>
      <c r="H25329" s="1">
        <f>Table1[[#This Row],[Score]]</f>
        <v>0</v>
      </c>
      <c r="I25329" t="str">
        <f>_xlfn.TEXTJOIN(", ",FALSE,_xlfn._xlws.SORT(_xlfn.UNIQUE(Table1[[#This Row],[Factor_1]:[Factor_5]]),1,1,TRUE))</f>
        <v xml:space="preserve">room_type:Superior Double or Twin Room, , , , </v>
      </c>
    </row>
    <row r="25330" spans="1:9" x14ac:dyDescent="0.25">
      <c r="A25330">
        <v>25329</v>
      </c>
      <c r="B25330" t="s">
        <v>344</v>
      </c>
      <c r="G25330">
        <v>0</v>
      </c>
      <c r="H25330" s="1">
        <f>Table1[[#This Row],[Score]]</f>
        <v>0</v>
      </c>
      <c r="I25330" t="str">
        <f>_xlfn.TEXTJOIN(", ",FALSE,_xlfn._xlws.SORT(_xlfn.UNIQUE(Table1[[#This Row],[Factor_1]:[Factor_5]]),1,1,TRUE))</f>
        <v xml:space="preserve">room_type:Superior Double or Twin Room with Balcony, , , , </v>
      </c>
    </row>
    <row r="25331" spans="1:9" x14ac:dyDescent="0.25">
      <c r="A25331">
        <v>25330</v>
      </c>
      <c r="B25331" t="s">
        <v>345</v>
      </c>
      <c r="G25331">
        <v>0</v>
      </c>
      <c r="H25331" s="1">
        <f>Table1[[#This Row],[Score]]</f>
        <v>0</v>
      </c>
      <c r="I25331" t="str">
        <f>_xlfn.TEXTJOIN(", ",FALSE,_xlfn._xlws.SORT(_xlfn.UNIQUE(Table1[[#This Row],[Factor_1]:[Factor_5]]),1,1,TRUE))</f>
        <v xml:space="preserve">room_type:Superior Double or Twin Room with Pool View, , , , </v>
      </c>
    </row>
    <row r="25332" spans="1:9" x14ac:dyDescent="0.25">
      <c r="A25332">
        <v>25331</v>
      </c>
      <c r="B25332" t="s">
        <v>346</v>
      </c>
      <c r="G25332">
        <v>0</v>
      </c>
      <c r="H25332" s="1">
        <f>Table1[[#This Row],[Score]]</f>
        <v>0</v>
      </c>
      <c r="I25332" t="str">
        <f>_xlfn.TEXTJOIN(", ",FALSE,_xlfn._xlws.SORT(_xlfn.UNIQUE(Table1[[#This Row],[Factor_1]:[Factor_5]]),1,1,TRUE))</f>
        <v xml:space="preserve">room_type:Superior Garden View, , , , </v>
      </c>
    </row>
    <row r="25333" spans="1:9" x14ac:dyDescent="0.25">
      <c r="A25333">
        <v>25332</v>
      </c>
      <c r="B25333" t="s">
        <v>347</v>
      </c>
      <c r="G25333">
        <v>0</v>
      </c>
      <c r="H25333" s="1">
        <f>Table1[[#This Row],[Score]]</f>
        <v>0</v>
      </c>
      <c r="I25333" t="str">
        <f>_xlfn.TEXTJOIN(", ",FALSE,_xlfn._xlws.SORT(_xlfn.UNIQUE(Table1[[#This Row],[Factor_1]:[Factor_5]]),1,1,TRUE))</f>
        <v xml:space="preserve">room_type:Superior Jacuzzi Suite, , , , </v>
      </c>
    </row>
    <row r="25334" spans="1:9" x14ac:dyDescent="0.25">
      <c r="A25334">
        <v>25333</v>
      </c>
      <c r="B25334" t="s">
        <v>348</v>
      </c>
      <c r="G25334">
        <v>0</v>
      </c>
      <c r="H25334" s="1">
        <f>Table1[[#This Row],[Score]]</f>
        <v>0</v>
      </c>
      <c r="I25334" t="str">
        <f>_xlfn.TEXTJOIN(", ",FALSE,_xlfn._xlws.SORT(_xlfn.UNIQUE(Table1[[#This Row],[Factor_1]:[Factor_5]]),1,1,TRUE))</f>
        <v xml:space="preserve">room_type:Superior King, , , , </v>
      </c>
    </row>
    <row r="25335" spans="1:9" x14ac:dyDescent="0.25">
      <c r="A25335">
        <v>25334</v>
      </c>
      <c r="B25335" t="s">
        <v>349</v>
      </c>
      <c r="G25335">
        <v>0</v>
      </c>
      <c r="H25335" s="1">
        <f>Table1[[#This Row],[Score]]</f>
        <v>0</v>
      </c>
      <c r="I25335" t="str">
        <f>_xlfn.TEXTJOIN(", ",FALSE,_xlfn._xlws.SORT(_xlfn.UNIQUE(Table1[[#This Row],[Factor_1]:[Factor_5]]),1,1,TRUE))</f>
        <v xml:space="preserve">room_type:Superior King Bed, , , , </v>
      </c>
    </row>
    <row r="25336" spans="1:9" x14ac:dyDescent="0.25">
      <c r="A25336">
        <v>25335</v>
      </c>
      <c r="B25336" t="s">
        <v>350</v>
      </c>
      <c r="G25336">
        <v>0</v>
      </c>
      <c r="H25336" s="1">
        <f>Table1[[#This Row],[Score]]</f>
        <v>0</v>
      </c>
      <c r="I25336" t="str">
        <f>_xlfn.TEXTJOIN(", ",FALSE,_xlfn._xlws.SORT(_xlfn.UNIQUE(Table1[[#This Row],[Factor_1]:[Factor_5]]),1,1,TRUE))</f>
        <v xml:space="preserve">room_type:Superior King Room, , , , </v>
      </c>
    </row>
    <row r="25337" spans="1:9" x14ac:dyDescent="0.25">
      <c r="A25337">
        <v>25336</v>
      </c>
      <c r="B25337" t="s">
        <v>351</v>
      </c>
      <c r="G25337">
        <v>0</v>
      </c>
      <c r="H25337" s="1">
        <f>Table1[[#This Row],[Score]]</f>
        <v>0</v>
      </c>
      <c r="I25337" t="str">
        <f>_xlfn.TEXTJOIN(", ",FALSE,_xlfn._xlws.SORT(_xlfn.UNIQUE(Table1[[#This Row],[Factor_1]:[Factor_5]]),1,1,TRUE))</f>
        <v xml:space="preserve">room_type:Superior King Room - Non-Smoking, , , , </v>
      </c>
    </row>
    <row r="25338" spans="1:9" x14ac:dyDescent="0.25">
      <c r="A25338">
        <v>25337</v>
      </c>
      <c r="B25338" t="s">
        <v>352</v>
      </c>
      <c r="G25338">
        <v>0</v>
      </c>
      <c r="H25338" s="1">
        <f>Table1[[#This Row],[Score]]</f>
        <v>0</v>
      </c>
      <c r="I25338" t="str">
        <f>_xlfn.TEXTJOIN(", ",FALSE,_xlfn._xlws.SORT(_xlfn.UNIQUE(Table1[[#This Row],[Factor_1]:[Factor_5]]),1,1,TRUE))</f>
        <v xml:space="preserve">room_type:Superior Ocean Side, , , , </v>
      </c>
    </row>
    <row r="25339" spans="1:9" x14ac:dyDescent="0.25">
      <c r="A25339">
        <v>25338</v>
      </c>
      <c r="B25339" t="s">
        <v>18</v>
      </c>
      <c r="C25339" t="s">
        <v>11</v>
      </c>
      <c r="D25339" t="s">
        <v>16</v>
      </c>
      <c r="E25339" t="s">
        <v>6</v>
      </c>
      <c r="F25339" t="s">
        <v>7</v>
      </c>
      <c r="G25339">
        <v>0.123529411764705</v>
      </c>
      <c r="H25339" s="1">
        <f>Table1[[#This Row],[Score]]</f>
        <v>0.123529411764705</v>
      </c>
      <c r="I25339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5340" spans="1:9" x14ac:dyDescent="0.25">
      <c r="A25340">
        <v>25339</v>
      </c>
      <c r="B25340" t="s">
        <v>18</v>
      </c>
      <c r="C25340" t="s">
        <v>14</v>
      </c>
      <c r="D25340" t="s">
        <v>17</v>
      </c>
      <c r="E25340" t="s">
        <v>10</v>
      </c>
      <c r="G25340">
        <v>0</v>
      </c>
      <c r="H25340" s="1">
        <f>Table1[[#This Row],[Score]]</f>
        <v>0</v>
      </c>
      <c r="I25340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25341" spans="1:9" x14ac:dyDescent="0.25">
      <c r="A25341">
        <v>25340</v>
      </c>
      <c r="B25341" t="s">
        <v>18</v>
      </c>
      <c r="C25341" t="s">
        <v>14</v>
      </c>
      <c r="D25341" t="s">
        <v>17</v>
      </c>
      <c r="E25341" t="s">
        <v>6</v>
      </c>
      <c r="F25341" t="s">
        <v>7</v>
      </c>
      <c r="G25341">
        <v>0.123529411764705</v>
      </c>
      <c r="H25341" s="1">
        <f>Table1[[#This Row],[Score]]</f>
        <v>0.123529411764705</v>
      </c>
      <c r="I25341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5342" spans="1:9" x14ac:dyDescent="0.25">
      <c r="A25342">
        <v>25341</v>
      </c>
      <c r="B25342" t="s">
        <v>353</v>
      </c>
      <c r="G25342">
        <v>0</v>
      </c>
      <c r="H25342" s="1">
        <f>Table1[[#This Row],[Score]]</f>
        <v>0</v>
      </c>
      <c r="I25342" t="str">
        <f>_xlfn.TEXTJOIN(", ",FALSE,_xlfn._xlws.SORT(_xlfn.UNIQUE(Table1[[#This Row],[Factor_1]:[Factor_5]]),1,1,TRUE))</f>
        <v xml:space="preserve">room_type:Superior Pool View, , , , </v>
      </c>
    </row>
    <row r="25343" spans="1:9" x14ac:dyDescent="0.25">
      <c r="A25343">
        <v>25342</v>
      </c>
      <c r="B25343" t="s">
        <v>354</v>
      </c>
      <c r="G25343">
        <v>0</v>
      </c>
      <c r="H25343" s="1">
        <f>Table1[[#This Row],[Score]]</f>
        <v>0</v>
      </c>
      <c r="I25343" t="str">
        <f>_xlfn.TEXTJOIN(", ",FALSE,_xlfn._xlws.SORT(_xlfn.UNIQUE(Table1[[#This Row],[Factor_1]:[Factor_5]]),1,1,TRUE))</f>
        <v xml:space="preserve">room_type:Superior Pool Wing, , , , </v>
      </c>
    </row>
    <row r="25344" spans="1:9" x14ac:dyDescent="0.25">
      <c r="A25344">
        <v>25343</v>
      </c>
      <c r="B25344" t="s">
        <v>355</v>
      </c>
      <c r="G25344">
        <v>0</v>
      </c>
      <c r="H25344" s="1">
        <f>Table1[[#This Row],[Score]]</f>
        <v>0</v>
      </c>
      <c r="I25344" t="str">
        <f>_xlfn.TEXTJOIN(", ",FALSE,_xlfn._xlws.SORT(_xlfn.UNIQUE(Table1[[#This Row],[Factor_1]:[Factor_5]]),1,1,TRUE))</f>
        <v xml:space="preserve">room_type:Superior Room, , , , </v>
      </c>
    </row>
    <row r="25345" spans="1:9" x14ac:dyDescent="0.25">
      <c r="A25345">
        <v>25344</v>
      </c>
      <c r="B25345" t="s">
        <v>356</v>
      </c>
      <c r="G25345">
        <v>0</v>
      </c>
      <c r="H25345" s="1">
        <f>Table1[[#This Row],[Score]]</f>
        <v>0</v>
      </c>
      <c r="I25345" t="str">
        <f>_xlfn.TEXTJOIN(", ",FALSE,_xlfn._xlws.SORT(_xlfn.UNIQUE(Table1[[#This Row],[Factor_1]:[Factor_5]]),1,1,TRUE))</f>
        <v xml:space="preserve">room_type:Superior Room with Balcony, , , , </v>
      </c>
    </row>
    <row r="25346" spans="1:9" x14ac:dyDescent="0.25">
      <c r="A25346">
        <v>25345</v>
      </c>
      <c r="B25346" t="s">
        <v>357</v>
      </c>
      <c r="G25346">
        <v>0</v>
      </c>
      <c r="H25346" s="1">
        <f>Table1[[#This Row],[Score]]</f>
        <v>0</v>
      </c>
      <c r="I25346" t="str">
        <f>_xlfn.TEXTJOIN(", ",FALSE,_xlfn._xlws.SORT(_xlfn.UNIQUE(Table1[[#This Row],[Factor_1]:[Factor_5]]),1,1,TRUE))</f>
        <v xml:space="preserve">room_type:Superior Room with Jacuzzi, , , , </v>
      </c>
    </row>
    <row r="25347" spans="1:9" x14ac:dyDescent="0.25">
      <c r="A25347">
        <v>25346</v>
      </c>
      <c r="B25347" t="s">
        <v>358</v>
      </c>
      <c r="G25347">
        <v>0</v>
      </c>
      <c r="H25347" s="1">
        <f>Table1[[#This Row],[Score]]</f>
        <v>0</v>
      </c>
      <c r="I25347" t="str">
        <f>_xlfn.TEXTJOIN(", ",FALSE,_xlfn._xlws.SORT(_xlfn.UNIQUE(Table1[[#This Row],[Factor_1]:[Factor_5]]),1,1,TRUE))</f>
        <v xml:space="preserve">room_type:Superior Room with Two Queen Beds, , , , </v>
      </c>
    </row>
    <row r="25348" spans="1:9" x14ac:dyDescent="0.25">
      <c r="A25348">
        <v>25347</v>
      </c>
      <c r="B25348" t="s">
        <v>359</v>
      </c>
      <c r="G25348">
        <v>0</v>
      </c>
      <c r="H25348" s="1">
        <f>Table1[[#This Row],[Score]]</f>
        <v>0</v>
      </c>
      <c r="I25348" t="str">
        <f>_xlfn.TEXTJOIN(", ",FALSE,_xlfn._xlws.SORT(_xlfn.UNIQUE(Table1[[#This Row],[Factor_1]:[Factor_5]]),1,1,TRUE))</f>
        <v xml:space="preserve">room_type:Superior Room, 1 King, Pool View, Balcony, , , , </v>
      </c>
    </row>
    <row r="25349" spans="1:9" x14ac:dyDescent="0.25">
      <c r="A25349">
        <v>25348</v>
      </c>
      <c r="B25349" t="s">
        <v>360</v>
      </c>
      <c r="G25349">
        <v>0</v>
      </c>
      <c r="H25349" s="1">
        <f>Table1[[#This Row],[Score]]</f>
        <v>0</v>
      </c>
      <c r="I25349" t="str">
        <f>_xlfn.TEXTJOIN(", ",FALSE,_xlfn._xlws.SORT(_xlfn.UNIQUE(Table1[[#This Row],[Factor_1]:[Factor_5]]),1,1,TRUE))</f>
        <v xml:space="preserve">room_type:Superior Single Room, , , , </v>
      </c>
    </row>
    <row r="25350" spans="1:9" x14ac:dyDescent="0.25">
      <c r="A25350">
        <v>25349</v>
      </c>
      <c r="B25350" t="s">
        <v>361</v>
      </c>
      <c r="G25350">
        <v>0</v>
      </c>
      <c r="H25350" s="1">
        <f>Table1[[#This Row],[Score]]</f>
        <v>0</v>
      </c>
      <c r="I25350" t="str">
        <f>_xlfn.TEXTJOIN(", ",FALSE,_xlfn._xlws.SORT(_xlfn.UNIQUE(Table1[[#This Row],[Factor_1]:[Factor_5]]),1,1,TRUE))</f>
        <v xml:space="preserve">room_type:Superior Suite, , , , </v>
      </c>
    </row>
    <row r="25351" spans="1:9" x14ac:dyDescent="0.25">
      <c r="A25351">
        <v>25350</v>
      </c>
      <c r="B25351" t="s">
        <v>362</v>
      </c>
      <c r="G25351">
        <v>0</v>
      </c>
      <c r="H25351" s="1">
        <f>Table1[[#This Row],[Score]]</f>
        <v>0</v>
      </c>
      <c r="I25351" t="str">
        <f>_xlfn.TEXTJOIN(", ",FALSE,_xlfn._xlws.SORT(_xlfn.UNIQUE(Table1[[#This Row],[Factor_1]:[Factor_5]]),1,1,TRUE))</f>
        <v xml:space="preserve">room_type:Superior Suite with Sea View, , , , </v>
      </c>
    </row>
    <row r="25352" spans="1:9" x14ac:dyDescent="0.25">
      <c r="A25352">
        <v>25351</v>
      </c>
      <c r="B25352" t="s">
        <v>363</v>
      </c>
      <c r="G25352">
        <v>0</v>
      </c>
      <c r="H25352" s="1">
        <f>Table1[[#This Row],[Score]]</f>
        <v>0</v>
      </c>
      <c r="I25352" t="str">
        <f>_xlfn.TEXTJOIN(", ",FALSE,_xlfn._xlws.SORT(_xlfn.UNIQUE(Table1[[#This Row],[Factor_1]:[Factor_5]]),1,1,TRUE))</f>
        <v xml:space="preserve">room_type:Superior Twin, , , , </v>
      </c>
    </row>
    <row r="25353" spans="1:9" x14ac:dyDescent="0.25">
      <c r="A25353">
        <v>25352</v>
      </c>
      <c r="B25353" t="s">
        <v>364</v>
      </c>
      <c r="G25353">
        <v>0</v>
      </c>
      <c r="H25353" s="1">
        <f>Table1[[#This Row],[Score]]</f>
        <v>0</v>
      </c>
      <c r="I25353" t="str">
        <f>_xlfn.TEXTJOIN(", ",FALSE,_xlfn._xlws.SORT(_xlfn.UNIQUE(Table1[[#This Row],[Factor_1]:[Factor_5]]),1,1,TRUE))</f>
        <v xml:space="preserve">room_type:Superior Twin Pool View, , , , </v>
      </c>
    </row>
    <row r="25354" spans="1:9" x14ac:dyDescent="0.25">
      <c r="A25354">
        <v>25353</v>
      </c>
      <c r="B25354" t="s">
        <v>365</v>
      </c>
      <c r="G25354">
        <v>0</v>
      </c>
      <c r="H25354" s="1">
        <f>Table1[[#This Row],[Score]]</f>
        <v>0</v>
      </c>
      <c r="I25354" t="str">
        <f>_xlfn.TEXTJOIN(", ",FALSE,_xlfn._xlws.SORT(_xlfn.UNIQUE(Table1[[#This Row],[Factor_1]:[Factor_5]]),1,1,TRUE))</f>
        <v xml:space="preserve">room_type:Superior Twin Room, , , , </v>
      </c>
    </row>
    <row r="25355" spans="1:9" x14ac:dyDescent="0.25">
      <c r="A25355">
        <v>25354</v>
      </c>
      <c r="B25355" t="s">
        <v>366</v>
      </c>
      <c r="G25355">
        <v>0</v>
      </c>
      <c r="H25355" s="1">
        <f>Table1[[#This Row],[Score]]</f>
        <v>0</v>
      </c>
      <c r="I25355" t="str">
        <f>_xlfn.TEXTJOIN(", ",FALSE,_xlfn._xlws.SORT(_xlfn.UNIQUE(Table1[[#This Row],[Factor_1]:[Factor_5]]),1,1,TRUE))</f>
        <v xml:space="preserve">room_type:Superior Villa with Garden View, , , , </v>
      </c>
    </row>
    <row r="25356" spans="1:9" x14ac:dyDescent="0.25">
      <c r="A25356">
        <v>25355</v>
      </c>
      <c r="B25356" t="s">
        <v>367</v>
      </c>
      <c r="G25356">
        <v>0</v>
      </c>
      <c r="H25356" s="1">
        <f>Table1[[#This Row],[Score]]</f>
        <v>0</v>
      </c>
      <c r="I25356" t="str">
        <f>_xlfn.TEXTJOIN(", ",FALSE,_xlfn._xlws.SORT(_xlfn.UNIQUE(Table1[[#This Row],[Factor_1]:[Factor_5]]),1,1,TRUE))</f>
        <v xml:space="preserve">room_type:Superior for 3 people, , , , </v>
      </c>
    </row>
    <row r="25357" spans="1:9" x14ac:dyDescent="0.25">
      <c r="A25357">
        <v>25356</v>
      </c>
      <c r="B25357" t="s">
        <v>368</v>
      </c>
      <c r="G25357">
        <v>0</v>
      </c>
      <c r="H25357" s="1">
        <f>Table1[[#This Row],[Score]]</f>
        <v>0</v>
      </c>
      <c r="I25357" t="str">
        <f>_xlfn.TEXTJOIN(", ",FALSE,_xlfn._xlws.SORT(_xlfn.UNIQUE(Table1[[#This Row],[Factor_1]:[Factor_5]]),1,1,TRUE))</f>
        <v xml:space="preserve">room_type:Superior no view, , , , </v>
      </c>
    </row>
    <row r="25358" spans="1:9" x14ac:dyDescent="0.25">
      <c r="A25358">
        <v>25357</v>
      </c>
      <c r="B25358" t="s">
        <v>369</v>
      </c>
      <c r="G25358">
        <v>0</v>
      </c>
      <c r="H25358" s="1">
        <f>Table1[[#This Row],[Score]]</f>
        <v>0</v>
      </c>
      <c r="I25358" t="str">
        <f>_xlfn.TEXTJOIN(", ",FALSE,_xlfn._xlws.SORT(_xlfn.UNIQUE(Table1[[#This Row],[Factor_1]:[Factor_5]]),1,1,TRUE))</f>
        <v xml:space="preserve">room_type:Superior room, , , , </v>
      </c>
    </row>
    <row r="25359" spans="1:9" x14ac:dyDescent="0.25">
      <c r="A25359">
        <v>25358</v>
      </c>
      <c r="B25359" t="s">
        <v>370</v>
      </c>
      <c r="G25359">
        <v>0</v>
      </c>
      <c r="H25359" s="1">
        <f>Table1[[#This Row],[Score]]</f>
        <v>0</v>
      </c>
      <c r="I25359" t="str">
        <f>_xlfn.TEXTJOIN(", ",FALSE,_xlfn._xlws.SORT(_xlfn.UNIQUE(Table1[[#This Row],[Factor_1]:[Factor_5]]),1,1,TRUE))</f>
        <v xml:space="preserve">room_type:Superior room with pool view, , , , </v>
      </c>
    </row>
    <row r="25360" spans="1:9" x14ac:dyDescent="0.25">
      <c r="A25360">
        <v>25359</v>
      </c>
      <c r="B25360" t="s">
        <v>371</v>
      </c>
      <c r="G25360">
        <v>0</v>
      </c>
      <c r="H25360" s="1">
        <f>Table1[[#This Row],[Score]]</f>
        <v>0</v>
      </c>
      <c r="I25360" t="str">
        <f>_xlfn.TEXTJOIN(", ",FALSE,_xlfn._xlws.SORT(_xlfn.UNIQUE(Table1[[#This Row],[Factor_1]:[Factor_5]]),1,1,TRUE))</f>
        <v xml:space="preserve">room_type:Superior with balcony, , , , </v>
      </c>
    </row>
    <row r="25361" spans="1:9" x14ac:dyDescent="0.25">
      <c r="A25361">
        <v>25360</v>
      </c>
      <c r="B25361" t="s">
        <v>372</v>
      </c>
      <c r="G25361">
        <v>0</v>
      </c>
      <c r="H25361" s="1">
        <f>Table1[[#This Row],[Score]]</f>
        <v>0</v>
      </c>
      <c r="I25361" t="str">
        <f>_xlfn.TEXTJOIN(", ",FALSE,_xlfn._xlws.SORT(_xlfn.UNIQUE(Table1[[#This Row],[Factor_1]:[Factor_5]]),1,1,TRUE))</f>
        <v xml:space="preserve">room_type:Superior with window, , , , </v>
      </c>
    </row>
    <row r="25362" spans="1:9" x14ac:dyDescent="0.25">
      <c r="A25362">
        <v>25361</v>
      </c>
      <c r="B25362" t="s">
        <v>373</v>
      </c>
      <c r="G25362">
        <v>0</v>
      </c>
      <c r="H25362" s="1">
        <f>Table1[[#This Row],[Score]]</f>
        <v>0</v>
      </c>
      <c r="I25362" t="str">
        <f>_xlfn.TEXTJOIN(", ",FALSE,_xlfn._xlws.SORT(_xlfn.UNIQUE(Table1[[#This Row],[Factor_1]:[Factor_5]]),1,1,TRUE))</f>
        <v xml:space="preserve">room_type:Superior, Guest room, 1 King, , , , </v>
      </c>
    </row>
    <row r="25363" spans="1:9" x14ac:dyDescent="0.25">
      <c r="A25363">
        <v>25362</v>
      </c>
      <c r="B25363" t="s">
        <v>374</v>
      </c>
      <c r="G25363">
        <v>0</v>
      </c>
      <c r="H25363" s="1">
        <f>Table1[[#This Row],[Score]]</f>
        <v>0</v>
      </c>
      <c r="I25363" t="str">
        <f>_xlfn.TEXTJOIN(", ",FALSE,_xlfn._xlws.SORT(_xlfn.UNIQUE(Table1[[#This Row],[Factor_1]:[Factor_5]]),1,1,TRUE))</f>
        <v xml:space="preserve">room_type:The Memory Superior, , , , </v>
      </c>
    </row>
    <row r="25364" spans="1:9" x14ac:dyDescent="0.25">
      <c r="A25364">
        <v>25363</v>
      </c>
      <c r="B25364" t="s">
        <v>375</v>
      </c>
      <c r="G25364">
        <v>0</v>
      </c>
      <c r="H25364" s="1">
        <f>Table1[[#This Row],[Score]]</f>
        <v>0</v>
      </c>
      <c r="I25364" t="str">
        <f>_xlfn.TEXTJOIN(", ",FALSE,_xlfn._xlws.SORT(_xlfn.UNIQUE(Table1[[#This Row],[Factor_1]:[Factor_5]]),1,1,TRUE))</f>
        <v xml:space="preserve">room_type:The Mood Suite, , , , </v>
      </c>
    </row>
    <row r="25365" spans="1:9" x14ac:dyDescent="0.25">
      <c r="A25365">
        <v>25364</v>
      </c>
      <c r="B25365" t="s">
        <v>376</v>
      </c>
      <c r="G25365">
        <v>0</v>
      </c>
      <c r="H25365" s="1">
        <f>Table1[[#This Row],[Score]]</f>
        <v>0</v>
      </c>
      <c r="I25365" t="str">
        <f>_xlfn.TEXTJOIN(", ",FALSE,_xlfn._xlws.SORT(_xlfn.UNIQUE(Table1[[#This Row],[Factor_1]:[Factor_5]]),1,1,TRUE))</f>
        <v xml:space="preserve">room_type:The rooms have access to the swimming pool., , , , </v>
      </c>
    </row>
    <row r="25366" spans="1:9" x14ac:dyDescent="0.25">
      <c r="A25366">
        <v>25365</v>
      </c>
      <c r="B25366" t="s">
        <v>377</v>
      </c>
      <c r="G25366">
        <v>0</v>
      </c>
      <c r="H25366" s="1">
        <f>Table1[[#This Row],[Score]]</f>
        <v>0</v>
      </c>
      <c r="I25366" t="str">
        <f>_xlfn.TEXTJOIN(", ",FALSE,_xlfn._xlws.SORT(_xlfn.UNIQUE(Table1[[#This Row],[Factor_1]:[Factor_5]]),1,1,TRUE))</f>
        <v xml:space="preserve">room_type:Three Bedroom Signature Pool Villa, , , , </v>
      </c>
    </row>
    <row r="25367" spans="1:9" x14ac:dyDescent="0.25">
      <c r="A25367">
        <v>25366</v>
      </c>
      <c r="B25367" t="s">
        <v>378</v>
      </c>
      <c r="G25367">
        <v>0</v>
      </c>
      <c r="H25367" s="1">
        <f>Table1[[#This Row],[Score]]</f>
        <v>0</v>
      </c>
      <c r="I25367" t="str">
        <f>_xlfn.TEXTJOIN(", ",FALSE,_xlfn._xlws.SORT(_xlfn.UNIQUE(Table1[[#This Row],[Factor_1]:[Factor_5]]),1,1,TRUE))</f>
        <v xml:space="preserve">room_type:Tint Standard King Bed, , , , </v>
      </c>
    </row>
    <row r="25368" spans="1:9" x14ac:dyDescent="0.25">
      <c r="A25368">
        <v>25367</v>
      </c>
      <c r="B25368" t="s">
        <v>379</v>
      </c>
      <c r="G25368">
        <v>0</v>
      </c>
      <c r="H25368" s="1">
        <f>Table1[[#This Row],[Score]]</f>
        <v>0</v>
      </c>
      <c r="I25368" t="str">
        <f>_xlfn.TEXTJOIN(", ",FALSE,_xlfn._xlws.SORT(_xlfn.UNIQUE(Table1[[#This Row],[Factor_1]:[Factor_5]]),1,1,TRUE))</f>
        <v xml:space="preserve">room_type:Twin Room with Shared Bathroom, , , , </v>
      </c>
    </row>
    <row r="25369" spans="1:9" x14ac:dyDescent="0.25">
      <c r="A25369">
        <v>25368</v>
      </c>
      <c r="B25369" t="s">
        <v>380</v>
      </c>
      <c r="G25369">
        <v>0</v>
      </c>
      <c r="H25369" s="1">
        <f>Table1[[#This Row],[Score]]</f>
        <v>0</v>
      </c>
      <c r="I25369" t="str">
        <f>_xlfn.TEXTJOIN(", ",FALSE,_xlfn._xlws.SORT(_xlfn.UNIQUE(Table1[[#This Row],[Factor_1]:[Factor_5]]),1,1,TRUE))</f>
        <v xml:space="preserve">room_type:Two Bedroom Pool Villa, , , , </v>
      </c>
    </row>
    <row r="25370" spans="1:9" x14ac:dyDescent="0.25">
      <c r="A25370">
        <v>25369</v>
      </c>
      <c r="B25370" t="s">
        <v>381</v>
      </c>
      <c r="G25370">
        <v>0</v>
      </c>
      <c r="H25370" s="1">
        <f>Table1[[#This Row],[Score]]</f>
        <v>0</v>
      </c>
      <c r="I25370" t="str">
        <f>_xlfn.TEXTJOIN(", ",FALSE,_xlfn._xlws.SORT(_xlfn.UNIQUE(Table1[[#This Row],[Factor_1]:[Factor_5]]),1,1,TRUE))</f>
        <v xml:space="preserve">room_type:Two Bedroom Suite, , , , </v>
      </c>
    </row>
    <row r="25371" spans="1:9" x14ac:dyDescent="0.25">
      <c r="A25371">
        <v>25370</v>
      </c>
      <c r="B25371" t="s">
        <v>382</v>
      </c>
      <c r="G25371">
        <v>0</v>
      </c>
      <c r="H25371" s="1">
        <f>Table1[[#This Row],[Score]]</f>
        <v>0</v>
      </c>
      <c r="I25371" t="str">
        <f>_xlfn.TEXTJOIN(", ",FALSE,_xlfn._xlws.SORT(_xlfn.UNIQUE(Table1[[#This Row],[Factor_1]:[Factor_5]]),1,1,TRUE))</f>
        <v xml:space="preserve">room_type:Two Bedroom Suite Sea View, , , , </v>
      </c>
    </row>
    <row r="25372" spans="1:9" x14ac:dyDescent="0.25">
      <c r="A25372">
        <v>25371</v>
      </c>
      <c r="B25372" t="s">
        <v>383</v>
      </c>
      <c r="G25372">
        <v>0</v>
      </c>
      <c r="H25372" s="1">
        <f>Table1[[#This Row],[Score]]</f>
        <v>0</v>
      </c>
      <c r="I25372" t="str">
        <f>_xlfn.TEXTJOIN(", ",FALSE,_xlfn._xlws.SORT(_xlfn.UNIQUE(Table1[[#This Row],[Factor_1]:[Factor_5]]),1,1,TRUE))</f>
        <v xml:space="preserve">room_type:Two Bedroom Villa, , , , </v>
      </c>
    </row>
    <row r="25373" spans="1:9" x14ac:dyDescent="0.25">
      <c r="A25373">
        <v>25372</v>
      </c>
      <c r="B25373" t="s">
        <v>384</v>
      </c>
      <c r="G25373">
        <v>0</v>
      </c>
      <c r="H25373" s="1">
        <f>Table1[[#This Row],[Score]]</f>
        <v>0</v>
      </c>
      <c r="I25373" t="str">
        <f>_xlfn.TEXTJOIN(", ",FALSE,_xlfn._xlws.SORT(_xlfn.UNIQUE(Table1[[#This Row],[Factor_1]:[Factor_5]]),1,1,TRUE))</f>
        <v xml:space="preserve">room_type:Two-Bedroom Family Suite, , , , </v>
      </c>
    </row>
    <row r="25374" spans="1:9" x14ac:dyDescent="0.25">
      <c r="A25374">
        <v>25373</v>
      </c>
      <c r="B25374" t="s">
        <v>385</v>
      </c>
      <c r="G25374">
        <v>0</v>
      </c>
      <c r="H25374" s="1">
        <f>Table1[[#This Row],[Score]]</f>
        <v>0</v>
      </c>
      <c r="I25374" t="str">
        <f>_xlfn.TEXTJOIN(", ",FALSE,_xlfn._xlws.SORT(_xlfn.UNIQUE(Table1[[#This Row],[Factor_1]:[Factor_5]]),1,1,TRUE))</f>
        <v xml:space="preserve">room_type:Two-Bedroom House, , , , </v>
      </c>
    </row>
    <row r="25375" spans="1:9" x14ac:dyDescent="0.25">
      <c r="A25375">
        <v>25374</v>
      </c>
      <c r="B25375" t="s">
        <v>386</v>
      </c>
      <c r="G25375">
        <v>0</v>
      </c>
      <c r="H25375" s="1">
        <f>Table1[[#This Row],[Score]]</f>
        <v>0</v>
      </c>
      <c r="I25375" t="str">
        <f>_xlfn.TEXTJOIN(", ",FALSE,_xlfn._xlws.SORT(_xlfn.UNIQUE(Table1[[#This Row],[Factor_1]:[Factor_5]]),1,1,TRUE))</f>
        <v xml:space="preserve">room_type:Two-Bedroom Pool Villa with Garden View, , , , </v>
      </c>
    </row>
    <row r="25376" spans="1:9" x14ac:dyDescent="0.25">
      <c r="A25376">
        <v>25375</v>
      </c>
      <c r="B25376" t="s">
        <v>387</v>
      </c>
      <c r="G25376">
        <v>0</v>
      </c>
      <c r="H25376" s="1">
        <f>Table1[[#This Row],[Score]]</f>
        <v>0</v>
      </c>
      <c r="I25376" t="str">
        <f>_xlfn.TEXTJOIN(", ",FALSE,_xlfn._xlws.SORT(_xlfn.UNIQUE(Table1[[#This Row],[Factor_1]:[Factor_5]]),1,1,TRUE))</f>
        <v xml:space="preserve">room_type:Two-Bedroom Pool Villa with Sea View, , , , </v>
      </c>
    </row>
    <row r="25377" spans="1:9" x14ac:dyDescent="0.25">
      <c r="A25377">
        <v>25376</v>
      </c>
      <c r="B25377" t="s">
        <v>388</v>
      </c>
      <c r="G25377">
        <v>0</v>
      </c>
      <c r="H25377" s="1">
        <f>Table1[[#This Row],[Score]]</f>
        <v>0</v>
      </c>
      <c r="I25377" t="str">
        <f>_xlfn.TEXTJOIN(", ",FALSE,_xlfn._xlws.SORT(_xlfn.UNIQUE(Table1[[#This Row],[Factor_1]:[Factor_5]]),1,1,TRUE))</f>
        <v xml:space="preserve">room_type:Two-Bedroom Residence, , , , </v>
      </c>
    </row>
    <row r="25378" spans="1:9" x14ac:dyDescent="0.25">
      <c r="A25378">
        <v>25377</v>
      </c>
      <c r="B25378" t="s">
        <v>389</v>
      </c>
      <c r="G25378">
        <v>0</v>
      </c>
      <c r="H25378" s="1">
        <f>Table1[[#This Row],[Score]]</f>
        <v>0</v>
      </c>
      <c r="I25378" t="str">
        <f>_xlfn.TEXTJOIN(", ",FALSE,_xlfn._xlws.SORT(_xlfn.UNIQUE(Table1[[#This Row],[Factor_1]:[Factor_5]]),1,1,TRUE))</f>
        <v xml:space="preserve">room_type:Villa, , , , </v>
      </c>
    </row>
    <row r="25379" spans="1:9" x14ac:dyDescent="0.25">
      <c r="A25379">
        <v>25378</v>
      </c>
      <c r="B25379" t="s">
        <v>390</v>
      </c>
      <c r="G25379">
        <v>0</v>
      </c>
      <c r="H25379" s="1">
        <f>Table1[[#This Row],[Score]]</f>
        <v>0</v>
      </c>
      <c r="I25379" t="str">
        <f>_xlfn.TEXTJOIN(", ",FALSE,_xlfn._xlws.SORT(_xlfn.UNIQUE(Table1[[#This Row],[Factor_1]:[Factor_5]]),1,1,TRUE))</f>
        <v xml:space="preserve">room_type:apartment, , , , </v>
      </c>
    </row>
    <row r="25380" spans="1:9" x14ac:dyDescent="0.25">
      <c r="A25380">
        <v>25379</v>
      </c>
      <c r="B25380" t="s">
        <v>391</v>
      </c>
      <c r="G25380">
        <v>0</v>
      </c>
      <c r="H25380" s="1">
        <f>Table1[[#This Row],[Score]]</f>
        <v>0</v>
      </c>
      <c r="I25380" t="str">
        <f>_xlfn.TEXTJOIN(", ",FALSE,_xlfn._xlws.SORT(_xlfn.UNIQUE(Table1[[#This Row],[Factor_1]:[Factor_5]]),1,1,TRUE))</f>
        <v xml:space="preserve">room_type:beach front room, , , , </v>
      </c>
    </row>
    <row r="25381" spans="1:9" x14ac:dyDescent="0.25">
      <c r="A25381">
        <v>25380</v>
      </c>
      <c r="B25381" t="s">
        <v>392</v>
      </c>
      <c r="G25381">
        <v>0</v>
      </c>
      <c r="H25381" s="1">
        <f>Table1[[#This Row],[Score]]</f>
        <v>0</v>
      </c>
      <c r="I25381" t="str">
        <f>_xlfn.TEXTJOIN(", ",FALSE,_xlfn._xlws.SORT(_xlfn.UNIQUE(Table1[[#This Row],[Factor_1]:[Factor_5]]),1,1,TRUE))</f>
        <v xml:space="preserve">room_type:cheap beach, , , , </v>
      </c>
    </row>
    <row r="25382" spans="1:9" x14ac:dyDescent="0.25">
      <c r="A25382">
        <v>25381</v>
      </c>
      <c r="B25382" t="s">
        <v>393</v>
      </c>
      <c r="G25382">
        <v>0</v>
      </c>
      <c r="H25382" s="1">
        <f>Table1[[#This Row],[Score]]</f>
        <v>0</v>
      </c>
      <c r="I25382" t="str">
        <f>_xlfn.TEXTJOIN(", ",FALSE,_xlfn._xlws.SORT(_xlfn.UNIQUE(Table1[[#This Row],[Factor_1]:[Factor_5]]),1,1,TRUE))</f>
        <v xml:space="preserve">room_type:standard, , , , </v>
      </c>
    </row>
    <row r="25383" spans="1:9" x14ac:dyDescent="0.25">
      <c r="A25383">
        <v>25382</v>
      </c>
      <c r="B25383" t="s">
        <v>394</v>
      </c>
      <c r="G25383">
        <v>0</v>
      </c>
      <c r="H25383" s="1">
        <f>Table1[[#This Row],[Score]]</f>
        <v>0</v>
      </c>
      <c r="I25383" t="str">
        <f>_xlfn.TEXTJOIN(", ",FALSE,_xlfn._xlws.SORT(_xlfn.UNIQUE(Table1[[#This Row],[Factor_1]:[Factor_5]]),1,1,TRUE))</f>
        <v xml:space="preserve">room_type:standard room, , , , </v>
      </c>
    </row>
    <row r="25384" spans="1:9" x14ac:dyDescent="0.25">
      <c r="A25384">
        <v>25383</v>
      </c>
      <c r="B25384" t="s">
        <v>395</v>
      </c>
      <c r="G25384">
        <v>0</v>
      </c>
      <c r="H25384" s="1">
        <f>Table1[[#This Row],[Score]]</f>
        <v>0</v>
      </c>
      <c r="I25384" t="str">
        <f>_xlfn.TEXTJOIN(", ",FALSE,_xlfn._xlws.SORT(_xlfn.UNIQUE(Table1[[#This Row],[Factor_1]:[Factor_5]]),1,1,TRUE))</f>
        <v xml:space="preserve">room_type:studio, , , , </v>
      </c>
    </row>
    <row r="25385" spans="1:9" x14ac:dyDescent="0.25">
      <c r="A25385">
        <v>25384</v>
      </c>
      <c r="B25385" t="s">
        <v>396</v>
      </c>
      <c r="G25385">
        <v>0</v>
      </c>
      <c r="H25385" s="1">
        <f>Table1[[#This Row],[Score]]</f>
        <v>0</v>
      </c>
      <c r="I25385" t="str">
        <f>_xlfn.TEXTJOIN(", ",FALSE,_xlfn._xlws.SORT(_xlfn.UNIQUE(Table1[[#This Row],[Factor_1]:[Factor_5]]),1,1,TRUE))</f>
        <v xml:space="preserve">room_type:vintage, partial sea view, , , , </v>
      </c>
    </row>
    <row r="25386" spans="1:9" x14ac:dyDescent="0.25">
      <c r="A25386">
        <v>25385</v>
      </c>
      <c r="B25386" t="s">
        <v>102</v>
      </c>
      <c r="G25386">
        <v>0</v>
      </c>
      <c r="H25386" s="1">
        <f>Table1[[#This Row],[Score]]</f>
        <v>0</v>
      </c>
      <c r="I25386" t="str">
        <f>_xlfn.TEXTJOIN(", ",FALSE,_xlfn._xlws.SORT(_xlfn.UNIQUE(Table1[[#This Row],[Factor_1]:[Factor_5]]),1,1,TRUE))</f>
        <v xml:space="preserve">room_type:1 Bedroom Apartment with Sea View, , , , </v>
      </c>
    </row>
    <row r="25387" spans="1:9" x14ac:dyDescent="0.25">
      <c r="A25387">
        <v>25386</v>
      </c>
      <c r="B25387" t="s">
        <v>103</v>
      </c>
      <c r="G25387">
        <v>0</v>
      </c>
      <c r="H25387" s="1">
        <f>Table1[[#This Row],[Score]]</f>
        <v>0</v>
      </c>
      <c r="I25387" t="str">
        <f>_xlfn.TEXTJOIN(", ",FALSE,_xlfn._xlws.SORT(_xlfn.UNIQUE(Table1[[#This Row],[Factor_1]:[Factor_5]]),1,1,TRUE))</f>
        <v xml:space="preserve">room_type:1 Bedroom Suite Water View, , , , </v>
      </c>
    </row>
    <row r="25388" spans="1:9" x14ac:dyDescent="0.25">
      <c r="A25388">
        <v>25387</v>
      </c>
      <c r="B25388" t="s">
        <v>104</v>
      </c>
      <c r="G25388">
        <v>0</v>
      </c>
      <c r="H25388" s="1">
        <f>Table1[[#This Row],[Score]]</f>
        <v>0</v>
      </c>
      <c r="I25388" t="str">
        <f>_xlfn.TEXTJOIN(", ",FALSE,_xlfn._xlws.SORT(_xlfn.UNIQUE(Table1[[#This Row],[Factor_1]:[Factor_5]]),1,1,TRUE))</f>
        <v xml:space="preserve">room_type:1 bedroom studio, , , , </v>
      </c>
    </row>
    <row r="25389" spans="1:9" x14ac:dyDescent="0.25">
      <c r="A25389">
        <v>25388</v>
      </c>
      <c r="B25389" t="s">
        <v>105</v>
      </c>
      <c r="G25389">
        <v>0</v>
      </c>
      <c r="H25389" s="1">
        <f>Table1[[#This Row],[Score]]</f>
        <v>0</v>
      </c>
      <c r="I25389" t="str">
        <f>_xlfn.TEXTJOIN(", ",FALSE,_xlfn._xlws.SORT(_xlfn.UNIQUE(Table1[[#This Row],[Factor_1]:[Factor_5]]),1,1,TRUE))</f>
        <v xml:space="preserve">room_type:1 bedroom suite, , , , </v>
      </c>
    </row>
    <row r="25390" spans="1:9" x14ac:dyDescent="0.25">
      <c r="A25390">
        <v>25389</v>
      </c>
      <c r="B25390" t="s">
        <v>106</v>
      </c>
      <c r="G25390">
        <v>0</v>
      </c>
      <c r="H25390" s="1">
        <f>Table1[[#This Row],[Score]]</f>
        <v>0</v>
      </c>
      <c r="I25390" t="str">
        <f>_xlfn.TEXTJOIN(", ",FALSE,_xlfn._xlws.SORT(_xlfn.UNIQUE(Table1[[#This Row],[Factor_1]:[Factor_5]]),1,1,TRUE))</f>
        <v xml:space="preserve">room_type:2 Bedroom Pool Suite, , , , </v>
      </c>
    </row>
    <row r="25391" spans="1:9" x14ac:dyDescent="0.25">
      <c r="A25391">
        <v>25390</v>
      </c>
      <c r="B25391" t="s">
        <v>107</v>
      </c>
      <c r="G25391">
        <v>0</v>
      </c>
      <c r="H25391" s="1">
        <f>Table1[[#This Row],[Score]]</f>
        <v>0</v>
      </c>
      <c r="I25391" t="str">
        <f>_xlfn.TEXTJOIN(", ",FALSE,_xlfn._xlws.SORT(_xlfn.UNIQUE(Table1[[#This Row],[Factor_1]:[Factor_5]]),1,1,TRUE))</f>
        <v xml:space="preserve">room_type:2 Single Beds Non-Smoking, , , , </v>
      </c>
    </row>
    <row r="25392" spans="1:9" x14ac:dyDescent="0.25">
      <c r="A25392">
        <v>25391</v>
      </c>
      <c r="B25392" t="s">
        <v>108</v>
      </c>
      <c r="G25392">
        <v>0</v>
      </c>
      <c r="H25392" s="1">
        <f>Table1[[#This Row],[Score]]</f>
        <v>0</v>
      </c>
      <c r="I25392" t="str">
        <f>_xlfn.TEXTJOIN(", ",FALSE,_xlfn._xlws.SORT(_xlfn.UNIQUE(Table1[[#This Row],[Factor_1]:[Factor_5]]),1,1,TRUE))</f>
        <v xml:space="preserve">room_type:2 bedroom apartment with balcony, , , , </v>
      </c>
    </row>
    <row r="25393" spans="1:9" x14ac:dyDescent="0.25">
      <c r="A25393">
        <v>25392</v>
      </c>
      <c r="B25393" t="s">
        <v>109</v>
      </c>
      <c r="G25393">
        <v>0</v>
      </c>
      <c r="H25393" s="1">
        <f>Table1[[#This Row],[Score]]</f>
        <v>0</v>
      </c>
      <c r="I25393" t="str">
        <f>_xlfn.TEXTJOIN(", ",FALSE,_xlfn._xlws.SORT(_xlfn.UNIQUE(Table1[[#This Row],[Factor_1]:[Factor_5]]),1,1,TRUE))</f>
        <v xml:space="preserve">room_type:2 bedroom family suite, , , , </v>
      </c>
    </row>
    <row r="25394" spans="1:9" x14ac:dyDescent="0.25">
      <c r="A25394">
        <v>25393</v>
      </c>
      <c r="B25394" t="s">
        <v>110</v>
      </c>
      <c r="G25394">
        <v>0</v>
      </c>
      <c r="H25394" s="1">
        <f>Table1[[#This Row],[Score]]</f>
        <v>0</v>
      </c>
      <c r="I25394" t="str">
        <f>_xlfn.TEXTJOIN(", ",FALSE,_xlfn._xlws.SORT(_xlfn.UNIQUE(Table1[[#This Row],[Factor_1]:[Factor_5]]),1,1,TRUE))</f>
        <v xml:space="preserve">room_type:2 bedroom villa near the pool, , , , </v>
      </c>
    </row>
    <row r="25395" spans="1:9" x14ac:dyDescent="0.25">
      <c r="A25395">
        <v>25394</v>
      </c>
      <c r="B25395" t="s">
        <v>111</v>
      </c>
      <c r="G25395">
        <v>0</v>
      </c>
      <c r="H25395" s="1">
        <f>Table1[[#This Row],[Score]]</f>
        <v>0</v>
      </c>
      <c r="I25395" t="str">
        <f>_xlfn.TEXTJOIN(", ",FALSE,_xlfn._xlws.SORT(_xlfn.UNIQUE(Table1[[#This Row],[Factor_1]:[Factor_5]]),1,1,TRUE))</f>
        <v xml:space="preserve">room_type:2 bedroom, poolside, , , , </v>
      </c>
    </row>
    <row r="25396" spans="1:9" x14ac:dyDescent="0.25">
      <c r="A25396">
        <v>25395</v>
      </c>
      <c r="B25396" t="s">
        <v>112</v>
      </c>
      <c r="G25396">
        <v>0</v>
      </c>
      <c r="H25396" s="1">
        <f>Table1[[#This Row],[Score]]</f>
        <v>0</v>
      </c>
      <c r="I25396" t="str">
        <f>_xlfn.TEXTJOIN(", ",FALSE,_xlfn._xlws.SORT(_xlfn.UNIQUE(Table1[[#This Row],[Factor_1]:[Factor_5]]),1,1,TRUE))</f>
        <v xml:space="preserve">room_type:2-Bedroom Sea View Villa with Pool, , , , </v>
      </c>
    </row>
    <row r="25397" spans="1:9" x14ac:dyDescent="0.25">
      <c r="A25397">
        <v>25396</v>
      </c>
      <c r="B25397" t="s">
        <v>113</v>
      </c>
      <c r="G25397">
        <v>0</v>
      </c>
      <c r="H25397" s="1">
        <f>Table1[[#This Row],[Score]]</f>
        <v>0</v>
      </c>
      <c r="I25397" t="str">
        <f>_xlfn.TEXTJOIN(", ",FALSE,_xlfn._xlws.SORT(_xlfn.UNIQUE(Table1[[#This Row],[Factor_1]:[Factor_5]]),1,1,TRUE))</f>
        <v xml:space="preserve">room_type:3 bedroom villa with swimming pool, , , , </v>
      </c>
    </row>
    <row r="25398" spans="1:9" x14ac:dyDescent="0.25">
      <c r="A25398">
        <v>25397</v>
      </c>
      <c r="B25398" t="s">
        <v>114</v>
      </c>
      <c r="G25398">
        <v>0</v>
      </c>
      <c r="H25398" s="1">
        <f>Table1[[#This Row],[Score]]</f>
        <v>0</v>
      </c>
      <c r="I25398" t="str">
        <f>_xlfn.TEXTJOIN(", ",FALSE,_xlfn._xlws.SORT(_xlfn.UNIQUE(Table1[[#This Row],[Factor_1]:[Factor_5]]),1,1,TRUE))</f>
        <v xml:space="preserve">room_type:4 bedroom villa with pool, , , , </v>
      </c>
    </row>
    <row r="25399" spans="1:9" x14ac:dyDescent="0.25">
      <c r="A25399">
        <v>25398</v>
      </c>
      <c r="B25399" t="s">
        <v>115</v>
      </c>
      <c r="G25399">
        <v>0</v>
      </c>
      <c r="H25399" s="1">
        <f>Table1[[#This Row],[Score]]</f>
        <v>0</v>
      </c>
      <c r="I25399" t="str">
        <f>_xlfn.TEXTJOIN(", ",FALSE,_xlfn._xlws.SORT(_xlfn.UNIQUE(Table1[[#This Row],[Factor_1]:[Factor_5]]),1,1,TRUE))</f>
        <v xml:space="preserve">room_type:Angsana Pool Residence 3 Bedroom Pool Villa, , , , </v>
      </c>
    </row>
    <row r="25400" spans="1:9" x14ac:dyDescent="0.25">
      <c r="A25400">
        <v>25399</v>
      </c>
      <c r="B25400" t="s">
        <v>116</v>
      </c>
      <c r="G25400">
        <v>0</v>
      </c>
      <c r="H25400" s="1">
        <f>Table1[[#This Row],[Score]]</f>
        <v>0</v>
      </c>
      <c r="I25400" t="str">
        <f>_xlfn.TEXTJOIN(", ",FALSE,_xlfn._xlws.SORT(_xlfn.UNIQUE(Table1[[#This Row],[Factor_1]:[Factor_5]]),1,1,TRUE))</f>
        <v xml:space="preserve">room_type:Bamboo Pool Villa, , , , </v>
      </c>
    </row>
    <row r="25401" spans="1:9" x14ac:dyDescent="0.25">
      <c r="A25401">
        <v>25400</v>
      </c>
      <c r="B25401" t="s">
        <v>117</v>
      </c>
      <c r="G25401">
        <v>0</v>
      </c>
      <c r="H25401" s="1">
        <f>Table1[[#This Row],[Score]]</f>
        <v>0</v>
      </c>
      <c r="I25401" t="str">
        <f>_xlfn.TEXTJOIN(", ",FALSE,_xlfn._xlws.SORT(_xlfn.UNIQUE(Table1[[#This Row],[Factor_1]:[Factor_5]]),1,1,TRUE))</f>
        <v xml:space="preserve">room_type:Bay Room King, , , , </v>
      </c>
    </row>
    <row r="25402" spans="1:9" x14ac:dyDescent="0.25">
      <c r="A25402">
        <v>25401</v>
      </c>
      <c r="B25402" t="s">
        <v>118</v>
      </c>
      <c r="G25402">
        <v>0</v>
      </c>
      <c r="H25402" s="1">
        <f>Table1[[#This Row],[Score]]</f>
        <v>0</v>
      </c>
      <c r="I25402" t="str">
        <f>_xlfn.TEXTJOIN(", ",FALSE,_xlfn._xlws.SORT(_xlfn.UNIQUE(Table1[[#This Row],[Factor_1]:[Factor_5]]),1,1,TRUE))</f>
        <v xml:space="preserve">room_type:Bay Room Twin, , , , </v>
      </c>
    </row>
    <row r="25403" spans="1:9" x14ac:dyDescent="0.25">
      <c r="A25403">
        <v>25402</v>
      </c>
      <c r="B25403" t="s">
        <v>119</v>
      </c>
      <c r="G25403">
        <v>0</v>
      </c>
      <c r="H25403" s="1">
        <f>Table1[[#This Row],[Score]]</f>
        <v>0</v>
      </c>
      <c r="I25403" t="str">
        <f>_xlfn.TEXTJOIN(", ",FALSE,_xlfn._xlws.SORT(_xlfn.UNIQUE(Table1[[#This Row],[Factor_1]:[Factor_5]]),1,1,TRUE))</f>
        <v xml:space="preserve">room_type:Bay View Villa with Private Pool, , , , </v>
      </c>
    </row>
    <row r="25404" spans="1:9" x14ac:dyDescent="0.25">
      <c r="A25404">
        <v>25403</v>
      </c>
      <c r="B25404" t="s">
        <v>120</v>
      </c>
      <c r="G25404">
        <v>0</v>
      </c>
      <c r="H25404" s="1">
        <f>Table1[[#This Row],[Score]]</f>
        <v>0</v>
      </c>
      <c r="I25404" t="str">
        <f>_xlfn.TEXTJOIN(", ",FALSE,_xlfn._xlws.SORT(_xlfn.UNIQUE(Table1[[#This Row],[Factor_1]:[Factor_5]]),1,1,TRUE))</f>
        <v xml:space="preserve">room_type:Beach Front Suite, , , , </v>
      </c>
    </row>
    <row r="25405" spans="1:9" x14ac:dyDescent="0.25">
      <c r="A25405">
        <v>25404</v>
      </c>
      <c r="B25405" t="s">
        <v>121</v>
      </c>
      <c r="G25405">
        <v>0</v>
      </c>
      <c r="H25405" s="1">
        <f>Table1[[#This Row],[Score]]</f>
        <v>0</v>
      </c>
      <c r="I25405" t="str">
        <f>_xlfn.TEXTJOIN(", ",FALSE,_xlfn._xlws.SORT(_xlfn.UNIQUE(Table1[[#This Row],[Factor_1]:[Factor_5]]),1,1,TRUE))</f>
        <v xml:space="preserve">room_type:Beach Suite, , , , </v>
      </c>
    </row>
    <row r="25406" spans="1:9" x14ac:dyDescent="0.25">
      <c r="A25406">
        <v>25405</v>
      </c>
      <c r="B25406" t="s">
        <v>122</v>
      </c>
      <c r="G25406">
        <v>0</v>
      </c>
      <c r="H25406" s="1">
        <f>Table1[[#This Row],[Score]]</f>
        <v>0</v>
      </c>
      <c r="I25406" t="str">
        <f>_xlfn.TEXTJOIN(", ",FALSE,_xlfn._xlws.SORT(_xlfn.UNIQUE(Table1[[#This Row],[Factor_1]:[Factor_5]]),1,1,TRUE))</f>
        <v xml:space="preserve">room_type:Beachfront Pool Villa, , , , </v>
      </c>
    </row>
    <row r="25407" spans="1:9" x14ac:dyDescent="0.25">
      <c r="A25407">
        <v>25406</v>
      </c>
      <c r="B25407" t="s">
        <v>123</v>
      </c>
      <c r="G25407">
        <v>0</v>
      </c>
      <c r="H25407" s="1">
        <f>Table1[[#This Row],[Score]]</f>
        <v>0</v>
      </c>
      <c r="I25407" t="str">
        <f>_xlfn.TEXTJOIN(", ",FALSE,_xlfn._xlws.SORT(_xlfn.UNIQUE(Table1[[#This Row],[Factor_1]:[Factor_5]]),1,1,TRUE))</f>
        <v xml:space="preserve">room_type:Bed in 10-Bed Mixed Dormitory Room, , , , </v>
      </c>
    </row>
    <row r="25408" spans="1:9" x14ac:dyDescent="0.25">
      <c r="A25408">
        <v>25407</v>
      </c>
      <c r="B25408" t="s">
        <v>124</v>
      </c>
      <c r="G25408">
        <v>0</v>
      </c>
      <c r="H25408" s="1">
        <f>Table1[[#This Row],[Score]]</f>
        <v>0</v>
      </c>
      <c r="I25408" t="str">
        <f>_xlfn.TEXTJOIN(", ",FALSE,_xlfn._xlws.SORT(_xlfn.UNIQUE(Table1[[#This Row],[Factor_1]:[Factor_5]]),1,1,TRUE))</f>
        <v xml:space="preserve">room_type:Beyond Deluxe Double or Twin Room with Sea View, , , , </v>
      </c>
    </row>
    <row r="25409" spans="1:9" x14ac:dyDescent="0.25">
      <c r="A25409">
        <v>25408</v>
      </c>
      <c r="B25409" t="s">
        <v>125</v>
      </c>
      <c r="G25409">
        <v>0</v>
      </c>
      <c r="H25409" s="1">
        <f>Table1[[#This Row],[Score]]</f>
        <v>0</v>
      </c>
      <c r="I25409" t="str">
        <f>_xlfn.TEXTJOIN(", ",FALSE,_xlfn._xlws.SORT(_xlfn.UNIQUE(Table1[[#This Row],[Factor_1]:[Factor_5]]),1,1,TRUE))</f>
        <v xml:space="preserve">room_type:Cape Superior, , , , </v>
      </c>
    </row>
    <row r="25410" spans="1:9" x14ac:dyDescent="0.25">
      <c r="A25410">
        <v>25409</v>
      </c>
      <c r="B25410" t="s">
        <v>126</v>
      </c>
      <c r="G25410">
        <v>0</v>
      </c>
      <c r="H25410" s="1">
        <f>Table1[[#This Row],[Score]]</f>
        <v>0</v>
      </c>
      <c r="I25410" t="str">
        <f>_xlfn.TEXTJOIN(", ",FALSE,_xlfn._xlws.SORT(_xlfn.UNIQUE(Table1[[#This Row],[Factor_1]:[Factor_5]]),1,1,TRUE))</f>
        <v xml:space="preserve">room_type:Club Ocean View 1 King Bed, , , , </v>
      </c>
    </row>
    <row r="25411" spans="1:9" x14ac:dyDescent="0.25">
      <c r="A25411">
        <v>25410</v>
      </c>
      <c r="B25411" t="s">
        <v>127</v>
      </c>
      <c r="G25411">
        <v>0</v>
      </c>
      <c r="H25411" s="1">
        <f>Table1[[#This Row],[Score]]</f>
        <v>0</v>
      </c>
      <c r="I25411" t="str">
        <f>_xlfn.TEXTJOIN(", ",FALSE,_xlfn._xlws.SORT(_xlfn.UNIQUE(Table1[[#This Row],[Factor_1]:[Factor_5]]),1,1,TRUE))</f>
        <v xml:space="preserve">room_type:Contemporary Thai Grand Deluxe, , , , </v>
      </c>
    </row>
    <row r="25412" spans="1:9" x14ac:dyDescent="0.25">
      <c r="A25412">
        <v>25411</v>
      </c>
      <c r="B25412" t="s">
        <v>128</v>
      </c>
      <c r="G25412">
        <v>0</v>
      </c>
      <c r="H25412" s="1">
        <f>Table1[[#This Row],[Score]]</f>
        <v>0</v>
      </c>
      <c r="I25412" t="str">
        <f>_xlfn.TEXTJOIN(", ",FALSE,_xlfn._xlws.SORT(_xlfn.UNIQUE(Table1[[#This Row],[Factor_1]:[Factor_5]]),1,1,TRUE))</f>
        <v xml:space="preserve">room_type:Deluxe, , , , </v>
      </c>
    </row>
    <row r="25413" spans="1:9" x14ac:dyDescent="0.25">
      <c r="A25413">
        <v>25412</v>
      </c>
      <c r="B25413" t="s">
        <v>129</v>
      </c>
      <c r="G25413">
        <v>0</v>
      </c>
      <c r="H25413" s="1">
        <f>Table1[[#This Row],[Score]]</f>
        <v>0</v>
      </c>
      <c r="I25413" t="str">
        <f>_xlfn.TEXTJOIN(", ",FALSE,_xlfn._xlws.SORT(_xlfn.UNIQUE(Table1[[#This Row],[Factor_1]:[Factor_5]]),1,1,TRUE))</f>
        <v xml:space="preserve">room_type:Deluxe 1 Bedroom Apartment, , , , </v>
      </c>
    </row>
    <row r="25414" spans="1:9" x14ac:dyDescent="0.25">
      <c r="A25414">
        <v>25413</v>
      </c>
      <c r="B25414" t="s">
        <v>130</v>
      </c>
      <c r="G25414">
        <v>0</v>
      </c>
      <c r="H25414" s="1">
        <f>Table1[[#This Row],[Score]]</f>
        <v>0</v>
      </c>
      <c r="I25414" t="str">
        <f>_xlfn.TEXTJOIN(", ",FALSE,_xlfn._xlws.SORT(_xlfn.UNIQUE(Table1[[#This Row],[Factor_1]:[Factor_5]]),1,1,TRUE))</f>
        <v xml:space="preserve">room_type:Deluxe Apartment, , , , </v>
      </c>
    </row>
    <row r="25415" spans="1:9" x14ac:dyDescent="0.25">
      <c r="A25415">
        <v>25414</v>
      </c>
      <c r="B25415" t="s">
        <v>131</v>
      </c>
      <c r="G25415">
        <v>0</v>
      </c>
      <c r="H25415" s="1">
        <f>Table1[[#This Row],[Score]]</f>
        <v>0</v>
      </c>
      <c r="I25415" t="str">
        <f>_xlfn.TEXTJOIN(", ",FALSE,_xlfn._xlws.SORT(_xlfn.UNIQUE(Table1[[#This Row],[Factor_1]:[Factor_5]]),1,1,TRUE))</f>
        <v xml:space="preserve">room_type:Deluxe Balcony, , , , </v>
      </c>
    </row>
    <row r="25416" spans="1:9" x14ac:dyDescent="0.25">
      <c r="A25416">
        <v>25415</v>
      </c>
      <c r="B25416" t="s">
        <v>132</v>
      </c>
      <c r="G25416">
        <v>0</v>
      </c>
      <c r="H25416" s="1">
        <f>Table1[[#This Row],[Score]]</f>
        <v>0</v>
      </c>
      <c r="I25416" t="str">
        <f>_xlfn.TEXTJOIN(", ",FALSE,_xlfn._xlws.SORT(_xlfn.UNIQUE(Table1[[#This Row],[Factor_1]:[Factor_5]]),1,1,TRUE))</f>
        <v xml:space="preserve">room_type:Deluxe Double, , , , </v>
      </c>
    </row>
    <row r="25417" spans="1:9" x14ac:dyDescent="0.25">
      <c r="A25417">
        <v>25416</v>
      </c>
      <c r="B25417" t="s">
        <v>133</v>
      </c>
      <c r="G25417">
        <v>0</v>
      </c>
      <c r="H25417" s="1">
        <f>Table1[[#This Row],[Score]]</f>
        <v>0</v>
      </c>
      <c r="I25417" t="str">
        <f>_xlfn.TEXTJOIN(", ",FALSE,_xlfn._xlws.SORT(_xlfn.UNIQUE(Table1[[#This Row],[Factor_1]:[Factor_5]]),1,1,TRUE))</f>
        <v xml:space="preserve">room_type:Deluxe Double Bed with Bathtub, , , , </v>
      </c>
    </row>
    <row r="25418" spans="1:9" x14ac:dyDescent="0.25">
      <c r="A25418">
        <v>25417</v>
      </c>
      <c r="B25418" t="s">
        <v>134</v>
      </c>
      <c r="G25418">
        <v>0</v>
      </c>
      <c r="H25418" s="1">
        <f>Table1[[#This Row],[Score]]</f>
        <v>0</v>
      </c>
      <c r="I25418" t="str">
        <f>_xlfn.TEXTJOIN(", ",FALSE,_xlfn._xlws.SORT(_xlfn.UNIQUE(Table1[[#This Row],[Factor_1]:[Factor_5]]),1,1,TRUE))</f>
        <v xml:space="preserve">room_type:Deluxe Double Bedroom, , , , </v>
      </c>
    </row>
    <row r="25419" spans="1:9" x14ac:dyDescent="0.25">
      <c r="A25419">
        <v>25418</v>
      </c>
      <c r="B25419" t="s">
        <v>135</v>
      </c>
      <c r="G25419">
        <v>0</v>
      </c>
      <c r="H25419" s="1">
        <f>Table1[[#This Row],[Score]]</f>
        <v>0</v>
      </c>
      <c r="I25419" t="str">
        <f>_xlfn.TEXTJOIN(", ",FALSE,_xlfn._xlws.SORT(_xlfn.UNIQUE(Table1[[#This Row],[Factor_1]:[Factor_5]]),1,1,TRUE))</f>
        <v xml:space="preserve">room_type:Deluxe Double Pool View, , , , </v>
      </c>
    </row>
    <row r="25420" spans="1:9" x14ac:dyDescent="0.25">
      <c r="A25420">
        <v>25419</v>
      </c>
      <c r="B25420" t="s">
        <v>136</v>
      </c>
      <c r="G25420">
        <v>0</v>
      </c>
      <c r="H25420" s="1">
        <f>Table1[[#This Row],[Score]]</f>
        <v>0</v>
      </c>
      <c r="I25420" t="str">
        <f>_xlfn.TEXTJOIN(", ",FALSE,_xlfn._xlws.SORT(_xlfn.UNIQUE(Table1[[#This Row],[Factor_1]:[Factor_5]]),1,1,TRUE))</f>
        <v xml:space="preserve">room_type:Deluxe Double Room, , , , </v>
      </c>
    </row>
    <row r="25421" spans="1:9" x14ac:dyDescent="0.25">
      <c r="A25421">
        <v>25420</v>
      </c>
      <c r="B25421" t="s">
        <v>137</v>
      </c>
      <c r="G25421">
        <v>0</v>
      </c>
      <c r="H25421" s="1">
        <f>Table1[[#This Row],[Score]]</f>
        <v>0</v>
      </c>
      <c r="I25421" t="str">
        <f>_xlfn.TEXTJOIN(", ",FALSE,_xlfn._xlws.SORT(_xlfn.UNIQUE(Table1[[#This Row],[Factor_1]:[Factor_5]]),1,1,TRUE))</f>
        <v xml:space="preserve">room_type:Deluxe Double Room (Free Round Trip Airport Transfer), , , , </v>
      </c>
    </row>
    <row r="25422" spans="1:9" x14ac:dyDescent="0.25">
      <c r="A25422">
        <v>25421</v>
      </c>
      <c r="B25422" t="s">
        <v>138</v>
      </c>
      <c r="G25422">
        <v>0</v>
      </c>
      <c r="H25422" s="1">
        <f>Table1[[#This Row],[Score]]</f>
        <v>0</v>
      </c>
      <c r="I25422" t="str">
        <f>_xlfn.TEXTJOIN(", ",FALSE,_xlfn._xlws.SORT(_xlfn.UNIQUE(Table1[[#This Row],[Factor_1]:[Factor_5]]),1,1,TRUE))</f>
        <v xml:space="preserve">room_type:Deluxe Double Room with Balcony, , , , </v>
      </c>
    </row>
    <row r="25423" spans="1:9" x14ac:dyDescent="0.25">
      <c r="A25423">
        <v>25422</v>
      </c>
      <c r="B25423" t="s">
        <v>139</v>
      </c>
      <c r="G25423">
        <v>0</v>
      </c>
      <c r="H25423" s="1">
        <f>Table1[[#This Row],[Score]]</f>
        <v>0</v>
      </c>
      <c r="I25423" t="str">
        <f>_xlfn.TEXTJOIN(", ",FALSE,_xlfn._xlws.SORT(_xlfn.UNIQUE(Table1[[#This Row],[Factor_1]:[Factor_5]]),1,1,TRUE))</f>
        <v xml:space="preserve">room_type:Deluxe Double Room with Partial Sea View, , , , </v>
      </c>
    </row>
    <row r="25424" spans="1:9" x14ac:dyDescent="0.25">
      <c r="A25424">
        <v>25423</v>
      </c>
      <c r="B25424" t="s">
        <v>140</v>
      </c>
      <c r="G25424">
        <v>0</v>
      </c>
      <c r="H25424" s="1">
        <f>Table1[[#This Row],[Score]]</f>
        <v>0</v>
      </c>
      <c r="I25424" t="str">
        <f>_xlfn.TEXTJOIN(", ",FALSE,_xlfn._xlws.SORT(_xlfn.UNIQUE(Table1[[#This Row],[Factor_1]:[Factor_5]]),1,1,TRUE))</f>
        <v xml:space="preserve">room_type:Deluxe Double Room with Pool Access, , , , </v>
      </c>
    </row>
    <row r="25425" spans="1:9" x14ac:dyDescent="0.25">
      <c r="A25425">
        <v>25424</v>
      </c>
      <c r="B25425" t="s">
        <v>141</v>
      </c>
      <c r="G25425">
        <v>0</v>
      </c>
      <c r="H25425" s="1">
        <f>Table1[[#This Row],[Score]]</f>
        <v>0</v>
      </c>
      <c r="I25425" t="str">
        <f>_xlfn.TEXTJOIN(", ",FALSE,_xlfn._xlws.SORT(_xlfn.UNIQUE(Table1[[#This Row],[Factor_1]:[Factor_5]]),1,1,TRUE))</f>
        <v xml:space="preserve">room_type:Deluxe Double Room with Sea View, , , , </v>
      </c>
    </row>
    <row r="25426" spans="1:9" x14ac:dyDescent="0.25">
      <c r="A25426">
        <v>25425</v>
      </c>
      <c r="B25426" t="s">
        <v>142</v>
      </c>
      <c r="G25426">
        <v>0</v>
      </c>
      <c r="H25426" s="1">
        <f>Table1[[#This Row],[Score]]</f>
        <v>0</v>
      </c>
      <c r="I25426" t="str">
        <f>_xlfn.TEXTJOIN(", ",FALSE,_xlfn._xlws.SORT(_xlfn.UNIQUE(Table1[[#This Row],[Factor_1]:[Factor_5]]),1,1,TRUE))</f>
        <v xml:space="preserve">room_type:Deluxe Double Room with Spa Bath, , , , </v>
      </c>
    </row>
    <row r="25427" spans="1:9" x14ac:dyDescent="0.25">
      <c r="A25427">
        <v>25426</v>
      </c>
      <c r="B25427" t="s">
        <v>143</v>
      </c>
      <c r="G25427">
        <v>0</v>
      </c>
      <c r="H25427" s="1">
        <f>Table1[[#This Row],[Score]]</f>
        <v>0</v>
      </c>
      <c r="I25427" t="str">
        <f>_xlfn.TEXTJOIN(", ",FALSE,_xlfn._xlws.SORT(_xlfn.UNIQUE(Table1[[#This Row],[Factor_1]:[Factor_5]]),1,1,TRUE))</f>
        <v xml:space="preserve">room_type:Deluxe Double Sea View, , , , </v>
      </c>
    </row>
    <row r="25428" spans="1:9" x14ac:dyDescent="0.25">
      <c r="A25428">
        <v>25427</v>
      </c>
      <c r="B25428" t="s">
        <v>144</v>
      </c>
      <c r="G25428">
        <v>0</v>
      </c>
      <c r="H25428" s="1">
        <f>Table1[[#This Row],[Score]]</f>
        <v>0</v>
      </c>
      <c r="I25428" t="str">
        <f>_xlfn.TEXTJOIN(", ",FALSE,_xlfn._xlws.SORT(_xlfn.UNIQUE(Table1[[#This Row],[Factor_1]:[Factor_5]]),1,1,TRUE))</f>
        <v xml:space="preserve">room_type:Deluxe Double or Twin, , , , </v>
      </c>
    </row>
    <row r="25429" spans="1:9" x14ac:dyDescent="0.25">
      <c r="A25429">
        <v>25428</v>
      </c>
      <c r="B25429" t="s">
        <v>145</v>
      </c>
      <c r="G25429">
        <v>0</v>
      </c>
      <c r="H25429" s="1">
        <f>Table1[[#This Row],[Score]]</f>
        <v>0</v>
      </c>
      <c r="I25429" t="str">
        <f>_xlfn.TEXTJOIN(", ",FALSE,_xlfn._xlws.SORT(_xlfn.UNIQUE(Table1[[#This Row],[Factor_1]:[Factor_5]]),1,1,TRUE))</f>
        <v xml:space="preserve">room_type:Deluxe Double or Twin - Paradise Wing, , , , </v>
      </c>
    </row>
    <row r="25430" spans="1:9" x14ac:dyDescent="0.25">
      <c r="A25430">
        <v>25429</v>
      </c>
      <c r="B25430" t="s">
        <v>146</v>
      </c>
      <c r="G25430">
        <v>0</v>
      </c>
      <c r="H25430" s="1">
        <f>Table1[[#This Row],[Score]]</f>
        <v>0</v>
      </c>
      <c r="I25430" t="str">
        <f>_xlfn.TEXTJOIN(", ",FALSE,_xlfn._xlws.SORT(_xlfn.UNIQUE(Table1[[#This Row],[Factor_1]:[Factor_5]]),1,1,TRUE))</f>
        <v xml:space="preserve">room_type:Deluxe Double or Twin Room, , , , </v>
      </c>
    </row>
    <row r="25431" spans="1:9" x14ac:dyDescent="0.25">
      <c r="A25431">
        <v>25430</v>
      </c>
      <c r="B25431" t="s">
        <v>147</v>
      </c>
      <c r="G25431">
        <v>0</v>
      </c>
      <c r="H25431" s="1">
        <f>Table1[[#This Row],[Score]]</f>
        <v>0</v>
      </c>
      <c r="I25431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5432" spans="1:9" x14ac:dyDescent="0.25">
      <c r="A25432">
        <v>25431</v>
      </c>
      <c r="B25432" t="s">
        <v>148</v>
      </c>
      <c r="G25432">
        <v>0</v>
      </c>
      <c r="H25432" s="1">
        <f>Table1[[#This Row],[Score]]</f>
        <v>0</v>
      </c>
      <c r="I25432" t="str">
        <f>_xlfn.TEXTJOIN(", ",FALSE,_xlfn._xlws.SORT(_xlfn.UNIQUE(Table1[[#This Row],[Factor_1]:[Factor_5]]),1,1,TRUE))</f>
        <v xml:space="preserve">room_type:Deluxe Double or Twin Room with Balcony, , , , </v>
      </c>
    </row>
    <row r="25433" spans="1:9" x14ac:dyDescent="0.25">
      <c r="A25433">
        <v>25432</v>
      </c>
      <c r="B25433" t="s">
        <v>149</v>
      </c>
      <c r="G25433">
        <v>0</v>
      </c>
      <c r="H25433" s="1">
        <f>Table1[[#This Row],[Score]]</f>
        <v>0</v>
      </c>
      <c r="I25433" t="str">
        <f>_xlfn.TEXTJOIN(", ",FALSE,_xlfn._xlws.SORT(_xlfn.UNIQUE(Table1[[#This Row],[Factor_1]:[Factor_5]]),1,1,TRUE))</f>
        <v xml:space="preserve">room_type:Deluxe Double or Twin Room with Pool, , , , </v>
      </c>
    </row>
    <row r="25434" spans="1:9" x14ac:dyDescent="0.25">
      <c r="A25434">
        <v>25433</v>
      </c>
      <c r="B25434" t="s">
        <v>150</v>
      </c>
      <c r="G25434">
        <v>0</v>
      </c>
      <c r="H25434" s="1">
        <f>Table1[[#This Row],[Score]]</f>
        <v>0</v>
      </c>
      <c r="I25434" t="str">
        <f>_xlfn.TEXTJOIN(", ",FALSE,_xlfn._xlws.SORT(_xlfn.UNIQUE(Table1[[#This Row],[Factor_1]:[Factor_5]]),1,1,TRUE))</f>
        <v xml:space="preserve">room_type:Deluxe Double or Twin Room with Pool Access, , , , </v>
      </c>
    </row>
    <row r="25435" spans="1:9" x14ac:dyDescent="0.25">
      <c r="A25435">
        <v>25434</v>
      </c>
      <c r="B25435" t="s">
        <v>151</v>
      </c>
      <c r="G25435">
        <v>0</v>
      </c>
      <c r="H25435" s="1">
        <f>Table1[[#This Row],[Score]]</f>
        <v>0</v>
      </c>
      <c r="I25435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5436" spans="1:9" x14ac:dyDescent="0.25">
      <c r="A25436">
        <v>25435</v>
      </c>
      <c r="B25436" t="s">
        <v>152</v>
      </c>
      <c r="G25436">
        <v>0</v>
      </c>
      <c r="H25436" s="1">
        <f>Table1[[#This Row],[Score]]</f>
        <v>0</v>
      </c>
      <c r="I25436" t="str">
        <f>_xlfn.TEXTJOIN(", ",FALSE,_xlfn._xlws.SORT(_xlfn.UNIQUE(Table1[[#This Row],[Factor_1]:[Factor_5]]),1,1,TRUE))</f>
        <v xml:space="preserve">room_type:Deluxe Double or Twin Room with Pool View, , , , </v>
      </c>
    </row>
    <row r="25437" spans="1:9" x14ac:dyDescent="0.25">
      <c r="A25437">
        <v>25436</v>
      </c>
      <c r="B25437" t="s">
        <v>153</v>
      </c>
      <c r="G25437">
        <v>0</v>
      </c>
      <c r="H25437" s="1">
        <f>Table1[[#This Row],[Score]]</f>
        <v>0</v>
      </c>
      <c r="I25437" t="str">
        <f>_xlfn.TEXTJOIN(", ",FALSE,_xlfn._xlws.SORT(_xlfn.UNIQUE(Table1[[#This Row],[Factor_1]:[Factor_5]]),1,1,TRUE))</f>
        <v xml:space="preserve">room_type:Deluxe Double or Twin Room with Sea View, , , , </v>
      </c>
    </row>
    <row r="25438" spans="1:9" x14ac:dyDescent="0.25">
      <c r="A25438">
        <v>25437</v>
      </c>
      <c r="B25438" t="s">
        <v>154</v>
      </c>
      <c r="G25438">
        <v>0</v>
      </c>
      <c r="H25438" s="1">
        <f>Table1[[#This Row],[Score]]</f>
        <v>0</v>
      </c>
      <c r="I25438" t="str">
        <f>_xlfn.TEXTJOIN(", ",FALSE,_xlfn._xlws.SORT(_xlfn.UNIQUE(Table1[[#This Row],[Factor_1]:[Factor_5]]),1,1,TRUE))</f>
        <v xml:space="preserve">room_type:Deluxe Family, , , , </v>
      </c>
    </row>
    <row r="25439" spans="1:9" x14ac:dyDescent="0.25">
      <c r="A25439">
        <v>25438</v>
      </c>
      <c r="B25439" t="s">
        <v>155</v>
      </c>
      <c r="G25439">
        <v>0</v>
      </c>
      <c r="H25439" s="1">
        <f>Table1[[#This Row],[Score]]</f>
        <v>0</v>
      </c>
      <c r="I25439" t="str">
        <f>_xlfn.TEXTJOIN(", ",FALSE,_xlfn._xlws.SORT(_xlfn.UNIQUE(Table1[[#This Row],[Factor_1]:[Factor_5]]),1,1,TRUE))</f>
        <v xml:space="preserve">room_type:Deluxe Family 3 People, , , , </v>
      </c>
    </row>
    <row r="25440" spans="1:9" x14ac:dyDescent="0.25">
      <c r="A25440">
        <v>25439</v>
      </c>
      <c r="B25440" t="s">
        <v>156</v>
      </c>
      <c r="G25440">
        <v>0</v>
      </c>
      <c r="H25440" s="1">
        <f>Table1[[#This Row],[Score]]</f>
        <v>0</v>
      </c>
      <c r="I25440" t="str">
        <f>_xlfn.TEXTJOIN(", ",FALSE,_xlfn._xlws.SORT(_xlfn.UNIQUE(Table1[[#This Row],[Factor_1]:[Factor_5]]),1,1,TRUE))</f>
        <v xml:space="preserve">room_type:Deluxe Family Pool view, , , , </v>
      </c>
    </row>
    <row r="25441" spans="1:9" x14ac:dyDescent="0.25">
      <c r="A25441">
        <v>25440</v>
      </c>
      <c r="B25441" t="s">
        <v>157</v>
      </c>
      <c r="G25441">
        <v>0</v>
      </c>
      <c r="H25441" s="1">
        <f>Table1[[#This Row],[Score]]</f>
        <v>0</v>
      </c>
      <c r="I25441" t="str">
        <f>_xlfn.TEXTJOIN(", ",FALSE,_xlfn._xlws.SORT(_xlfn.UNIQUE(Table1[[#This Row],[Factor_1]:[Factor_5]]),1,1,TRUE))</f>
        <v xml:space="preserve">room_type:Deluxe Family Room, , , , </v>
      </c>
    </row>
    <row r="25442" spans="1:9" x14ac:dyDescent="0.25">
      <c r="A25442">
        <v>25441</v>
      </c>
      <c r="B25442" t="s">
        <v>158</v>
      </c>
      <c r="G25442">
        <v>0</v>
      </c>
      <c r="H25442" s="1">
        <f>Table1[[#This Row],[Score]]</f>
        <v>0</v>
      </c>
      <c r="I25442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5443" spans="1:9" x14ac:dyDescent="0.25">
      <c r="A25443">
        <v>25442</v>
      </c>
      <c r="B25443" t="s">
        <v>159</v>
      </c>
      <c r="G25443">
        <v>0</v>
      </c>
      <c r="H25443" s="1">
        <f>Table1[[#This Row],[Score]]</f>
        <v>0</v>
      </c>
      <c r="I25443" t="str">
        <f>_xlfn.TEXTJOIN(", ",FALSE,_xlfn._xlws.SORT(_xlfn.UNIQUE(Table1[[#This Row],[Factor_1]:[Factor_5]]),1,1,TRUE))</f>
        <v xml:space="preserve">room_type:Deluxe Garden View, , , , </v>
      </c>
    </row>
    <row r="25444" spans="1:9" x14ac:dyDescent="0.25">
      <c r="A25444">
        <v>25443</v>
      </c>
      <c r="B25444" t="s">
        <v>160</v>
      </c>
      <c r="G25444">
        <v>0</v>
      </c>
      <c r="H25444" s="1">
        <f>Table1[[#This Row],[Score]]</f>
        <v>0</v>
      </c>
      <c r="I25444" t="str">
        <f>_xlfn.TEXTJOIN(", ",FALSE,_xlfn._xlws.SORT(_xlfn.UNIQUE(Table1[[#This Row],[Factor_1]:[Factor_5]]),1,1,TRUE))</f>
        <v xml:space="preserve">room_type:Deluxe Garden View Wing, , , , </v>
      </c>
    </row>
    <row r="25445" spans="1:9" x14ac:dyDescent="0.25">
      <c r="A25445">
        <v>25444</v>
      </c>
      <c r="B25445" t="s">
        <v>161</v>
      </c>
      <c r="G25445">
        <v>0</v>
      </c>
      <c r="H25445" s="1">
        <f>Table1[[#This Row],[Score]]</f>
        <v>0</v>
      </c>
      <c r="I25445" t="str">
        <f>_xlfn.TEXTJOIN(", ",FALSE,_xlfn._xlws.SORT(_xlfn.UNIQUE(Table1[[#This Row],[Factor_1]:[Factor_5]]),1,1,TRUE))</f>
        <v xml:space="preserve">room_type:Deluxe Ground Terrace, , , , </v>
      </c>
    </row>
    <row r="25446" spans="1:9" x14ac:dyDescent="0.25">
      <c r="A25446">
        <v>25445</v>
      </c>
      <c r="B25446" t="s">
        <v>162</v>
      </c>
      <c r="G25446">
        <v>0</v>
      </c>
      <c r="H25446" s="1">
        <f>Table1[[#This Row],[Score]]</f>
        <v>0</v>
      </c>
      <c r="I25446" t="str">
        <f>_xlfn.TEXTJOIN(", ",FALSE,_xlfn._xlws.SORT(_xlfn.UNIQUE(Table1[[#This Row],[Factor_1]:[Factor_5]]),1,1,TRUE))</f>
        <v xml:space="preserve">room_type:Deluxe King, , , , </v>
      </c>
    </row>
    <row r="25447" spans="1:9" x14ac:dyDescent="0.25">
      <c r="A25447">
        <v>25446</v>
      </c>
      <c r="B25447" t="s">
        <v>163</v>
      </c>
      <c r="G25447">
        <v>0</v>
      </c>
      <c r="H25447" s="1">
        <f>Table1[[#This Row],[Score]]</f>
        <v>0</v>
      </c>
      <c r="I25447" t="str">
        <f>_xlfn.TEXTJOIN(", ",FALSE,_xlfn._xlws.SORT(_xlfn.UNIQUE(Table1[[#This Row],[Factor_1]:[Factor_5]]),1,1,TRUE))</f>
        <v xml:space="preserve">room_type:Deluxe King Bed, , , , </v>
      </c>
    </row>
    <row r="25448" spans="1:9" x14ac:dyDescent="0.25">
      <c r="A25448">
        <v>25447</v>
      </c>
      <c r="B25448" t="s">
        <v>164</v>
      </c>
      <c r="G25448">
        <v>0</v>
      </c>
      <c r="H25448" s="1">
        <f>Table1[[#This Row],[Score]]</f>
        <v>0</v>
      </c>
      <c r="I25448" t="str">
        <f>_xlfn.TEXTJOIN(", ",FALSE,_xlfn._xlws.SORT(_xlfn.UNIQUE(Table1[[#This Row],[Factor_1]:[Factor_5]]),1,1,TRUE))</f>
        <v xml:space="preserve">room_type:Deluxe King Bed Balcony, , , , </v>
      </c>
    </row>
    <row r="25449" spans="1:9" x14ac:dyDescent="0.25">
      <c r="A25449">
        <v>25448</v>
      </c>
      <c r="B25449" t="s">
        <v>165</v>
      </c>
      <c r="G25449">
        <v>0</v>
      </c>
      <c r="H25449" s="1">
        <f>Table1[[#This Row],[Score]]</f>
        <v>0</v>
      </c>
      <c r="I25449" t="str">
        <f>_xlfn.TEXTJOIN(", ",FALSE,_xlfn._xlws.SORT(_xlfn.UNIQUE(Table1[[#This Row],[Factor_1]:[Factor_5]]),1,1,TRUE))</f>
        <v xml:space="preserve">room_type:Deluxe King Lagoon View, , , , </v>
      </c>
    </row>
    <row r="25450" spans="1:9" x14ac:dyDescent="0.25">
      <c r="A25450">
        <v>25449</v>
      </c>
      <c r="B25450" t="s">
        <v>166</v>
      </c>
      <c r="G25450">
        <v>0</v>
      </c>
      <c r="H25450" s="1">
        <f>Table1[[#This Row],[Score]]</f>
        <v>0</v>
      </c>
      <c r="I25450" t="str">
        <f>_xlfn.TEXTJOIN(", ",FALSE,_xlfn._xlws.SORT(_xlfn.UNIQUE(Table1[[#This Row],[Factor_1]:[Factor_5]]),1,1,TRUE))</f>
        <v xml:space="preserve">room_type:Deluxe King Pool View, , , , </v>
      </c>
    </row>
    <row r="25451" spans="1:9" x14ac:dyDescent="0.25">
      <c r="A25451">
        <v>25450</v>
      </c>
      <c r="B25451" t="s">
        <v>167</v>
      </c>
      <c r="G25451">
        <v>0</v>
      </c>
      <c r="H25451" s="1">
        <f>Table1[[#This Row],[Score]]</f>
        <v>0</v>
      </c>
      <c r="I25451" t="str">
        <f>_xlfn.TEXTJOIN(", ",FALSE,_xlfn._xlws.SORT(_xlfn.UNIQUE(Table1[[#This Row],[Factor_1]:[Factor_5]]),1,1,TRUE))</f>
        <v xml:space="preserve">room_type:Deluxe King Room, , , , </v>
      </c>
    </row>
    <row r="25452" spans="1:9" x14ac:dyDescent="0.25">
      <c r="A25452">
        <v>25451</v>
      </c>
      <c r="B25452" t="s">
        <v>168</v>
      </c>
      <c r="G25452">
        <v>0</v>
      </c>
      <c r="H25452" s="1">
        <f>Table1[[#This Row],[Score]]</f>
        <v>0</v>
      </c>
      <c r="I25452" t="str">
        <f>_xlfn.TEXTJOIN(", ",FALSE,_xlfn._xlws.SORT(_xlfn.UNIQUE(Table1[[#This Row],[Factor_1]:[Factor_5]]),1,1,TRUE))</f>
        <v xml:space="preserve">room_type:Deluxe King Room with Sea View, , , , </v>
      </c>
    </row>
    <row r="25453" spans="1:9" x14ac:dyDescent="0.25">
      <c r="A25453">
        <v>25452</v>
      </c>
      <c r="B25453" t="s">
        <v>169</v>
      </c>
      <c r="G25453">
        <v>0</v>
      </c>
      <c r="H25453" s="1">
        <f>Table1[[#This Row],[Score]]</f>
        <v>0</v>
      </c>
      <c r="I25453" t="str">
        <f>_xlfn.TEXTJOIN(", ",FALSE,_xlfn._xlws.SORT(_xlfn.UNIQUE(Table1[[#This Row],[Factor_1]:[Factor_5]]),1,1,TRUE))</f>
        <v xml:space="preserve">room_type:Deluxe King with Pool Access, , , , </v>
      </c>
    </row>
    <row r="25454" spans="1:9" x14ac:dyDescent="0.25">
      <c r="A25454">
        <v>25453</v>
      </c>
      <c r="B25454" t="s">
        <v>170</v>
      </c>
      <c r="G25454">
        <v>0</v>
      </c>
      <c r="H25454" s="1">
        <f>Table1[[#This Row],[Score]]</f>
        <v>0</v>
      </c>
      <c r="I25454" t="str">
        <f>_xlfn.TEXTJOIN(", ",FALSE,_xlfn._xlws.SORT(_xlfn.UNIQUE(Table1[[#This Row],[Factor_1]:[Factor_5]]),1,1,TRUE))</f>
        <v xml:space="preserve">room_type:Deluxe Lagoon View King, , , , </v>
      </c>
    </row>
    <row r="25455" spans="1:9" x14ac:dyDescent="0.25">
      <c r="A25455">
        <v>25454</v>
      </c>
      <c r="B25455" t="s">
        <v>171</v>
      </c>
      <c r="G25455">
        <v>0</v>
      </c>
      <c r="H25455" s="1">
        <f>Table1[[#This Row],[Score]]</f>
        <v>0</v>
      </c>
      <c r="I25455" t="str">
        <f>_xlfn.TEXTJOIN(", ",FALSE,_xlfn._xlws.SORT(_xlfn.UNIQUE(Table1[[#This Row],[Factor_1]:[Factor_5]]),1,1,TRUE))</f>
        <v xml:space="preserve">room_type:Deluxe Lagoon View Twin, , , , </v>
      </c>
    </row>
    <row r="25456" spans="1:9" x14ac:dyDescent="0.25">
      <c r="A25456">
        <v>25455</v>
      </c>
      <c r="B25456" t="s">
        <v>172</v>
      </c>
      <c r="G25456">
        <v>0</v>
      </c>
      <c r="H25456" s="1">
        <f>Table1[[#This Row],[Score]]</f>
        <v>0</v>
      </c>
      <c r="I25456" t="str">
        <f>_xlfn.TEXTJOIN(", ",FALSE,_xlfn._xlws.SORT(_xlfn.UNIQUE(Table1[[#This Row],[Factor_1]:[Factor_5]]),1,1,TRUE))</f>
        <v xml:space="preserve">room_type:Deluxe Large Double, , , , </v>
      </c>
    </row>
    <row r="25457" spans="1:9" x14ac:dyDescent="0.25">
      <c r="A25457">
        <v>25456</v>
      </c>
      <c r="B25457" t="s">
        <v>19</v>
      </c>
      <c r="G25457">
        <v>0</v>
      </c>
      <c r="H25457" s="1">
        <f>Table1[[#This Row],[Score]]</f>
        <v>0</v>
      </c>
      <c r="I25457" t="str">
        <f>_xlfn.TEXTJOIN(", ",FALSE,_xlfn._xlws.SORT(_xlfn.UNIQUE(Table1[[#This Row],[Factor_1]:[Factor_5]]),1,1,TRUE))</f>
        <v xml:space="preserve">room_type:Deluxe Ocean View, , , , </v>
      </c>
    </row>
    <row r="25458" spans="1:9" x14ac:dyDescent="0.25">
      <c r="A25458">
        <v>25457</v>
      </c>
      <c r="B25458" t="s">
        <v>173</v>
      </c>
      <c r="G25458">
        <v>0</v>
      </c>
      <c r="H25458" s="1">
        <f>Table1[[#This Row],[Score]]</f>
        <v>0</v>
      </c>
      <c r="I25458" t="str">
        <f>_xlfn.TEXTJOIN(", ",FALSE,_xlfn._xlws.SORT(_xlfn.UNIQUE(Table1[[#This Row],[Factor_1]:[Factor_5]]),1,1,TRUE))</f>
        <v xml:space="preserve">room_type:Deluxe Ocean View, Guest room, 1 King, Balcony, , , , </v>
      </c>
    </row>
    <row r="25459" spans="1:9" x14ac:dyDescent="0.25">
      <c r="A25459">
        <v>25458</v>
      </c>
      <c r="B25459" t="s">
        <v>174</v>
      </c>
      <c r="G25459">
        <v>0</v>
      </c>
      <c r="H25459" s="1">
        <f>Table1[[#This Row],[Score]]</f>
        <v>0</v>
      </c>
      <c r="I25459" t="str">
        <f>_xlfn.TEXTJOIN(", ",FALSE,_xlfn._xlws.SORT(_xlfn.UNIQUE(Table1[[#This Row],[Factor_1]:[Factor_5]]),1,1,TRUE))</f>
        <v xml:space="preserve">room_type:Deluxe One Bedroom Suite with Whirlpool Bath, , , , </v>
      </c>
    </row>
    <row r="25460" spans="1:9" x14ac:dyDescent="0.25">
      <c r="A25460">
        <v>25459</v>
      </c>
      <c r="B25460" t="s">
        <v>175</v>
      </c>
      <c r="G25460">
        <v>0</v>
      </c>
      <c r="H25460" s="1">
        <f>Table1[[#This Row],[Score]]</f>
        <v>0</v>
      </c>
      <c r="I25460" t="str">
        <f>_xlfn.TEXTJOIN(", ",FALSE,_xlfn._xlws.SORT(_xlfn.UNIQUE(Table1[[#This Row],[Factor_1]:[Factor_5]]),1,1,TRUE))</f>
        <v xml:space="preserve">room_type:Deluxe Palm Double Room, , , , </v>
      </c>
    </row>
    <row r="25461" spans="1:9" x14ac:dyDescent="0.25">
      <c r="A25461">
        <v>25460</v>
      </c>
      <c r="B25461" t="s">
        <v>176</v>
      </c>
      <c r="G25461">
        <v>0</v>
      </c>
      <c r="H25461" s="1">
        <f>Table1[[#This Row],[Score]]</f>
        <v>0</v>
      </c>
      <c r="I25461" t="str">
        <f>_xlfn.TEXTJOIN(", ",FALSE,_xlfn._xlws.SORT(_xlfn.UNIQUE(Table1[[#This Row],[Factor_1]:[Factor_5]]),1,1,TRUE))</f>
        <v xml:space="preserve">room_type:Deluxe Paradise Wing Original, , , , </v>
      </c>
    </row>
    <row r="25462" spans="1:9" x14ac:dyDescent="0.25">
      <c r="A25462">
        <v>25461</v>
      </c>
      <c r="B25462" t="s">
        <v>177</v>
      </c>
      <c r="G25462">
        <v>0</v>
      </c>
      <c r="H25462" s="1">
        <f>Table1[[#This Row],[Score]]</f>
        <v>0</v>
      </c>
      <c r="I25462" t="str">
        <f>_xlfn.TEXTJOIN(", ",FALSE,_xlfn._xlws.SORT(_xlfn.UNIQUE(Table1[[#This Row],[Factor_1]:[Factor_5]]),1,1,TRUE))</f>
        <v xml:space="preserve">room_type:Deluxe Partial Sea View, , , , </v>
      </c>
    </row>
    <row r="25463" spans="1:9" x14ac:dyDescent="0.25">
      <c r="A25463">
        <v>25462</v>
      </c>
      <c r="B25463" t="s">
        <v>178</v>
      </c>
      <c r="G25463">
        <v>0</v>
      </c>
      <c r="H25463" s="1">
        <f>Table1[[#This Row],[Score]]</f>
        <v>0</v>
      </c>
      <c r="I25463" t="str">
        <f>_xlfn.TEXTJOIN(", ",FALSE,_xlfn._xlws.SORT(_xlfn.UNIQUE(Table1[[#This Row],[Factor_1]:[Factor_5]]),1,1,TRUE))</f>
        <v xml:space="preserve">room_type:Deluxe Pavilion, , , , </v>
      </c>
    </row>
    <row r="25464" spans="1:9" x14ac:dyDescent="0.25">
      <c r="A25464">
        <v>25463</v>
      </c>
      <c r="B25464" t="s">
        <v>179</v>
      </c>
      <c r="G25464">
        <v>0</v>
      </c>
      <c r="H25464" s="1">
        <f>Table1[[#This Row],[Score]]</f>
        <v>0</v>
      </c>
      <c r="I25464" t="str">
        <f>_xlfn.TEXTJOIN(", ",FALSE,_xlfn._xlws.SORT(_xlfn.UNIQUE(Table1[[#This Row],[Factor_1]:[Factor_5]]),1,1,TRUE))</f>
        <v xml:space="preserve">room_type:Deluxe Pool Access, , , , </v>
      </c>
    </row>
    <row r="25465" spans="1:9" x14ac:dyDescent="0.25">
      <c r="A25465">
        <v>25464</v>
      </c>
      <c r="B25465" t="s">
        <v>180</v>
      </c>
      <c r="G25465">
        <v>0</v>
      </c>
      <c r="H25465" s="1">
        <f>Table1[[#This Row],[Score]]</f>
        <v>0</v>
      </c>
      <c r="I25465" t="str">
        <f>_xlfn.TEXTJOIN(", ",FALSE,_xlfn._xlws.SORT(_xlfn.UNIQUE(Table1[[#This Row],[Factor_1]:[Factor_5]]),1,1,TRUE))</f>
        <v xml:space="preserve">room_type:Deluxe Pool Access Room, , , , </v>
      </c>
    </row>
    <row r="25466" spans="1:9" x14ac:dyDescent="0.25">
      <c r="A25466">
        <v>25465</v>
      </c>
      <c r="B25466" t="s">
        <v>181</v>
      </c>
      <c r="G25466">
        <v>0</v>
      </c>
      <c r="H25466" s="1">
        <f>Table1[[#This Row],[Score]]</f>
        <v>0</v>
      </c>
      <c r="I25466" t="str">
        <f>_xlfn.TEXTJOIN(", ",FALSE,_xlfn._xlws.SORT(_xlfn.UNIQUE(Table1[[#This Row],[Factor_1]:[Factor_5]]),1,1,TRUE))</f>
        <v xml:space="preserve">room_type:Deluxe Pool Access with View, , , , </v>
      </c>
    </row>
    <row r="25467" spans="1:9" x14ac:dyDescent="0.25">
      <c r="A25467">
        <v>25466</v>
      </c>
      <c r="B25467" t="s">
        <v>182</v>
      </c>
      <c r="G25467">
        <v>0</v>
      </c>
      <c r="H25467" s="1">
        <f>Table1[[#This Row],[Score]]</f>
        <v>0</v>
      </c>
      <c r="I25467" t="str">
        <f>_xlfn.TEXTJOIN(", ",FALSE,_xlfn._xlws.SORT(_xlfn.UNIQUE(Table1[[#This Row],[Factor_1]:[Factor_5]]),1,1,TRUE))</f>
        <v xml:space="preserve">room_type:Deluxe Pool Access, 1 Bedroom Suite, 1 King, Sea view, , , , </v>
      </c>
    </row>
    <row r="25468" spans="1:9" x14ac:dyDescent="0.25">
      <c r="A25468">
        <v>25467</v>
      </c>
      <c r="B25468" t="s">
        <v>183</v>
      </c>
      <c r="G25468">
        <v>0</v>
      </c>
      <c r="H25468" s="1">
        <f>Table1[[#This Row],[Score]]</f>
        <v>0</v>
      </c>
      <c r="I25468" t="str">
        <f>_xlfn.TEXTJOIN(", ",FALSE,_xlfn._xlws.SORT(_xlfn.UNIQUE(Table1[[#This Row],[Factor_1]:[Factor_5]]),1,1,TRUE))</f>
        <v xml:space="preserve">room_type:Deluxe Pool View, , , , </v>
      </c>
    </row>
    <row r="25469" spans="1:9" x14ac:dyDescent="0.25">
      <c r="A25469">
        <v>25468</v>
      </c>
      <c r="B25469" t="s">
        <v>184</v>
      </c>
      <c r="G25469">
        <v>0</v>
      </c>
      <c r="H25469" s="1">
        <f>Table1[[#This Row],[Score]]</f>
        <v>0</v>
      </c>
      <c r="I25469" t="str">
        <f>_xlfn.TEXTJOIN(", ",FALSE,_xlfn._xlws.SORT(_xlfn.UNIQUE(Table1[[#This Row],[Factor_1]:[Factor_5]]),1,1,TRUE))</f>
        <v xml:space="preserve">room_type:Deluxe Pool View, Guest room, 1 King, Balcony, , , , </v>
      </c>
    </row>
    <row r="25470" spans="1:9" x14ac:dyDescent="0.25">
      <c r="A25470">
        <v>25469</v>
      </c>
      <c r="B25470" t="s">
        <v>185</v>
      </c>
      <c r="G25470">
        <v>0</v>
      </c>
      <c r="H25470" s="1">
        <f>Table1[[#This Row],[Score]]</f>
        <v>0</v>
      </c>
      <c r="I25470" t="str">
        <f>_xlfn.TEXTJOIN(", ",FALSE,_xlfn._xlws.SORT(_xlfn.UNIQUE(Table1[[#This Row],[Factor_1]:[Factor_5]]),1,1,TRUE))</f>
        <v xml:space="preserve">room_type:Deluxe Queen Room, , , , </v>
      </c>
    </row>
    <row r="25471" spans="1:9" x14ac:dyDescent="0.25">
      <c r="A25471">
        <v>25470</v>
      </c>
      <c r="B25471" t="s">
        <v>186</v>
      </c>
      <c r="G25471">
        <v>0</v>
      </c>
      <c r="H25471" s="1">
        <f>Table1[[#This Row],[Score]]</f>
        <v>0</v>
      </c>
      <c r="I25471" t="str">
        <f>_xlfn.TEXTJOIN(", ",FALSE,_xlfn._xlws.SORT(_xlfn.UNIQUE(Table1[[#This Row],[Factor_1]:[Factor_5]]),1,1,TRUE))</f>
        <v xml:space="preserve">room_type:Deluxe Room, , , , </v>
      </c>
    </row>
    <row r="25472" spans="1:9" x14ac:dyDescent="0.25">
      <c r="A25472">
        <v>25471</v>
      </c>
      <c r="B25472" t="s">
        <v>187</v>
      </c>
      <c r="G25472">
        <v>0</v>
      </c>
      <c r="H25472" s="1">
        <f>Table1[[#This Row],[Score]]</f>
        <v>0</v>
      </c>
      <c r="I25472" t="str">
        <f>_xlfn.TEXTJOIN(", ",FALSE,_xlfn._xlws.SORT(_xlfn.UNIQUE(Table1[[#This Row],[Factor_1]:[Factor_5]]),1,1,TRUE))</f>
        <v xml:space="preserve">room_type:Deluxe Room - 1 King Bed, , , , </v>
      </c>
    </row>
    <row r="25473" spans="1:9" x14ac:dyDescent="0.25">
      <c r="A25473">
        <v>25472</v>
      </c>
      <c r="B25473" t="s">
        <v>188</v>
      </c>
      <c r="G25473">
        <v>0</v>
      </c>
      <c r="H25473" s="1">
        <f>Table1[[#This Row],[Score]]</f>
        <v>0</v>
      </c>
      <c r="I25473" t="str">
        <f>_xlfn.TEXTJOIN(", ",FALSE,_xlfn._xlws.SORT(_xlfn.UNIQUE(Table1[[#This Row],[Factor_1]:[Factor_5]]),1,1,TRUE))</f>
        <v xml:space="preserve">room_type:Deluxe Room, 1 King, Pool View, Balcony, , , , </v>
      </c>
    </row>
    <row r="25474" spans="1:9" x14ac:dyDescent="0.25">
      <c r="A25474">
        <v>25473</v>
      </c>
      <c r="B25474" t="s">
        <v>189</v>
      </c>
      <c r="G25474">
        <v>0</v>
      </c>
      <c r="H25474" s="1">
        <f>Table1[[#This Row],[Score]]</f>
        <v>0</v>
      </c>
      <c r="I25474" t="str">
        <f>_xlfn.TEXTJOIN(", ",FALSE,_xlfn._xlws.SORT(_xlfn.UNIQUE(Table1[[#This Row],[Factor_1]:[Factor_5]]),1,1,TRUE))</f>
        <v xml:space="preserve">room_type:Deluxe Room, 2 Double Beds, Garden View, Balcony, , , , </v>
      </c>
    </row>
    <row r="25475" spans="1:9" x14ac:dyDescent="0.25">
      <c r="A25475">
        <v>25474</v>
      </c>
      <c r="B25475" t="s">
        <v>190</v>
      </c>
      <c r="G25475">
        <v>0</v>
      </c>
      <c r="H25475" s="1">
        <f>Table1[[#This Row],[Score]]</f>
        <v>0</v>
      </c>
      <c r="I25475" t="str">
        <f>_xlfn.TEXTJOIN(", ",FALSE,_xlfn._xlws.SORT(_xlfn.UNIQUE(Table1[[#This Row],[Factor_1]:[Factor_5]]),1,1,TRUE))</f>
        <v xml:space="preserve">room_type:Deluxe Sea View, , , , </v>
      </c>
    </row>
    <row r="25476" spans="1:9" x14ac:dyDescent="0.25">
      <c r="A25476">
        <v>25475</v>
      </c>
      <c r="B25476" t="s">
        <v>191</v>
      </c>
      <c r="G25476">
        <v>0</v>
      </c>
      <c r="H25476" s="1">
        <f>Table1[[#This Row],[Score]]</f>
        <v>0</v>
      </c>
      <c r="I25476" t="str">
        <f>_xlfn.TEXTJOIN(", ",FALSE,_xlfn._xlws.SORT(_xlfn.UNIQUE(Table1[[#This Row],[Factor_1]:[Factor_5]]),1,1,TRUE))</f>
        <v xml:space="preserve">room_type:Deluxe Sea View Pool Access, , , , </v>
      </c>
    </row>
    <row r="25477" spans="1:9" x14ac:dyDescent="0.25">
      <c r="A25477">
        <v>25476</v>
      </c>
      <c r="B25477" t="s">
        <v>192</v>
      </c>
      <c r="G25477">
        <v>0</v>
      </c>
      <c r="H25477" s="1">
        <f>Table1[[#This Row],[Score]]</f>
        <v>0</v>
      </c>
      <c r="I25477" t="str">
        <f>_xlfn.TEXTJOIN(", ",FALSE,_xlfn._xlws.SORT(_xlfn.UNIQUE(Table1[[#This Row],[Factor_1]:[Factor_5]]),1,1,TRUE))</f>
        <v xml:space="preserve">room_type:Deluxe Sea View Room, , , , </v>
      </c>
    </row>
    <row r="25478" spans="1:9" x14ac:dyDescent="0.25">
      <c r="A25478">
        <v>25477</v>
      </c>
      <c r="B25478" t="s">
        <v>193</v>
      </c>
      <c r="G25478">
        <v>0</v>
      </c>
      <c r="H25478" s="1">
        <f>Table1[[#This Row],[Score]]</f>
        <v>0</v>
      </c>
      <c r="I25478" t="str">
        <f>_xlfn.TEXTJOIN(", ",FALSE,_xlfn._xlws.SORT(_xlfn.UNIQUE(Table1[[#This Row],[Factor_1]:[Factor_5]]),1,1,TRUE))</f>
        <v xml:space="preserve">room_type:Deluxe Sea View with Balcony, , , , </v>
      </c>
    </row>
    <row r="25479" spans="1:9" x14ac:dyDescent="0.25">
      <c r="A25479">
        <v>25478</v>
      </c>
      <c r="B25479" t="s">
        <v>194</v>
      </c>
      <c r="G25479">
        <v>0</v>
      </c>
      <c r="H25479" s="1">
        <f>Table1[[#This Row],[Score]]</f>
        <v>0</v>
      </c>
      <c r="I25479" t="str">
        <f>_xlfn.TEXTJOIN(", ",FALSE,_xlfn._xlws.SORT(_xlfn.UNIQUE(Table1[[#This Row],[Factor_1]:[Factor_5]]),1,1,TRUE))</f>
        <v xml:space="preserve">room_type:Deluxe Suite, , , , </v>
      </c>
    </row>
    <row r="25480" spans="1:9" x14ac:dyDescent="0.25">
      <c r="A25480">
        <v>25479</v>
      </c>
      <c r="B25480" t="s">
        <v>195</v>
      </c>
      <c r="G25480">
        <v>0</v>
      </c>
      <c r="H25480" s="1">
        <f>Table1[[#This Row],[Score]]</f>
        <v>0</v>
      </c>
      <c r="I25480" t="str">
        <f>_xlfn.TEXTJOIN(", ",FALSE,_xlfn._xlws.SORT(_xlfn.UNIQUE(Table1[[#This Row],[Factor_1]:[Factor_5]]),1,1,TRUE))</f>
        <v xml:space="preserve">room_type:Deluxe Suite with Sea View, , , , </v>
      </c>
    </row>
    <row r="25481" spans="1:9" x14ac:dyDescent="0.25">
      <c r="A25481">
        <v>25480</v>
      </c>
      <c r="B25481" t="s">
        <v>196</v>
      </c>
      <c r="G25481">
        <v>0</v>
      </c>
      <c r="H25481" s="1">
        <f>Table1[[#This Row],[Score]]</f>
        <v>0</v>
      </c>
      <c r="I25481" t="str">
        <f>_xlfn.TEXTJOIN(", ",FALSE,_xlfn._xlws.SORT(_xlfn.UNIQUE(Table1[[#This Row],[Factor_1]:[Factor_5]]),1,1,TRUE))</f>
        <v xml:space="preserve">room_type:Deluxe Twin, , , , </v>
      </c>
    </row>
    <row r="25482" spans="1:9" x14ac:dyDescent="0.25">
      <c r="A25482">
        <v>25481</v>
      </c>
      <c r="B25482" t="s">
        <v>197</v>
      </c>
      <c r="G25482">
        <v>0</v>
      </c>
      <c r="H25482" s="1">
        <f>Table1[[#This Row],[Score]]</f>
        <v>0</v>
      </c>
      <c r="I25482" t="str">
        <f>_xlfn.TEXTJOIN(", ",FALSE,_xlfn._xlws.SORT(_xlfn.UNIQUE(Table1[[#This Row],[Factor_1]:[Factor_5]]),1,1,TRUE))</f>
        <v xml:space="preserve">room_type:Deluxe Twin Room, , , , </v>
      </c>
    </row>
    <row r="25483" spans="1:9" x14ac:dyDescent="0.25">
      <c r="A25483">
        <v>25482</v>
      </c>
      <c r="B25483" t="s">
        <v>198</v>
      </c>
      <c r="G25483">
        <v>0</v>
      </c>
      <c r="H25483" s="1">
        <f>Table1[[#This Row],[Score]]</f>
        <v>0</v>
      </c>
      <c r="I25483" t="str">
        <f>_xlfn.TEXTJOIN(", ",FALSE,_xlfn._xlws.SORT(_xlfn.UNIQUE(Table1[[#This Row],[Factor_1]:[Factor_5]]),1,1,TRUE))</f>
        <v xml:space="preserve">room_type:Deluxe Twin Room with Balcony, , , , </v>
      </c>
    </row>
    <row r="25484" spans="1:9" x14ac:dyDescent="0.25">
      <c r="A25484">
        <v>25483</v>
      </c>
      <c r="B25484" t="s">
        <v>199</v>
      </c>
      <c r="G25484">
        <v>0</v>
      </c>
      <c r="H25484" s="1">
        <f>Table1[[#This Row],[Score]]</f>
        <v>0</v>
      </c>
      <c r="I25484" t="str">
        <f>_xlfn.TEXTJOIN(", ",FALSE,_xlfn._xlws.SORT(_xlfn.UNIQUE(Table1[[#This Row],[Factor_1]:[Factor_5]]),1,1,TRUE))</f>
        <v xml:space="preserve">room_type:Deluxe Twin Room with Sea View, , , , </v>
      </c>
    </row>
    <row r="25485" spans="1:9" x14ac:dyDescent="0.25">
      <c r="A25485">
        <v>25484</v>
      </c>
      <c r="B25485" t="s">
        <v>200</v>
      </c>
      <c r="G25485">
        <v>0</v>
      </c>
      <c r="H25485" s="1">
        <f>Table1[[#This Row],[Score]]</f>
        <v>0</v>
      </c>
      <c r="I25485" t="str">
        <f>_xlfn.TEXTJOIN(", ",FALSE,_xlfn._xlws.SORT(_xlfn.UNIQUE(Table1[[#This Row],[Factor_1]:[Factor_5]]),1,1,TRUE))</f>
        <v xml:space="preserve">room_type:Deluxe Villa, , , , </v>
      </c>
    </row>
    <row r="25486" spans="1:9" x14ac:dyDescent="0.25">
      <c r="A25486">
        <v>25485</v>
      </c>
      <c r="B25486" t="s">
        <v>201</v>
      </c>
      <c r="G25486">
        <v>0</v>
      </c>
      <c r="H25486" s="1">
        <f>Table1[[#This Row],[Score]]</f>
        <v>0</v>
      </c>
      <c r="I25486" t="str">
        <f>_xlfn.TEXTJOIN(", ",FALSE,_xlfn._xlws.SORT(_xlfn.UNIQUE(Table1[[#This Row],[Factor_1]:[Factor_5]]),1,1,TRUE))</f>
        <v xml:space="preserve">room_type:Deluxe Villa Pool Access, , , , </v>
      </c>
    </row>
    <row r="25487" spans="1:9" x14ac:dyDescent="0.25">
      <c r="A25487">
        <v>25486</v>
      </c>
      <c r="B25487" t="s">
        <v>202</v>
      </c>
      <c r="G25487">
        <v>0</v>
      </c>
      <c r="H25487" s="1">
        <f>Table1[[#This Row],[Score]]</f>
        <v>0</v>
      </c>
      <c r="I25487" t="str">
        <f>_xlfn.TEXTJOIN(", ",FALSE,_xlfn._xlws.SORT(_xlfn.UNIQUE(Table1[[#This Row],[Factor_1]:[Factor_5]]),1,1,TRUE))</f>
        <v xml:space="preserve">room_type:Deluxe Villa Twin bed, , , , </v>
      </c>
    </row>
    <row r="25488" spans="1:9" x14ac:dyDescent="0.25">
      <c r="A25488">
        <v>25487</v>
      </c>
      <c r="B25488" t="s">
        <v>203</v>
      </c>
      <c r="G25488">
        <v>0</v>
      </c>
      <c r="H25488" s="1">
        <f>Table1[[#This Row],[Score]]</f>
        <v>0</v>
      </c>
      <c r="I25488" t="str">
        <f>_xlfn.TEXTJOIN(", ",FALSE,_xlfn._xlws.SORT(_xlfn.UNIQUE(Table1[[#This Row],[Factor_1]:[Factor_5]]),1,1,TRUE))</f>
        <v xml:space="preserve">room_type:Deluxe for 3 people, , , , </v>
      </c>
    </row>
    <row r="25489" spans="1:9" x14ac:dyDescent="0.25">
      <c r="A25489">
        <v>25488</v>
      </c>
      <c r="B25489" t="s">
        <v>204</v>
      </c>
      <c r="G25489">
        <v>0</v>
      </c>
      <c r="H25489" s="1">
        <f>Table1[[#This Row],[Score]]</f>
        <v>0</v>
      </c>
      <c r="I25489" t="str">
        <f>_xlfn.TEXTJOIN(", ",FALSE,_xlfn._xlws.SORT(_xlfn.UNIQUE(Table1[[#This Row],[Factor_1]:[Factor_5]]),1,1,TRUE))</f>
        <v xml:space="preserve">room_type:Deluxe for at least 15 years old, , , , </v>
      </c>
    </row>
    <row r="25490" spans="1:9" x14ac:dyDescent="0.25">
      <c r="A25490">
        <v>25489</v>
      </c>
      <c r="B25490" t="s">
        <v>205</v>
      </c>
      <c r="G25490">
        <v>0</v>
      </c>
      <c r="H25490" s="1">
        <f>Table1[[#This Row],[Score]]</f>
        <v>0</v>
      </c>
      <c r="I25490" t="str">
        <f>_xlfn.TEXTJOIN(", ",FALSE,_xlfn._xlws.SORT(_xlfn.UNIQUE(Table1[[#This Row],[Factor_1]:[Factor_5]]),1,1,TRUE))</f>
        <v xml:space="preserve">room_type:Deluxe in hotel, , , , </v>
      </c>
    </row>
    <row r="25491" spans="1:9" x14ac:dyDescent="0.25">
      <c r="A25491">
        <v>25490</v>
      </c>
      <c r="B25491" t="s">
        <v>206</v>
      </c>
      <c r="G25491">
        <v>0</v>
      </c>
      <c r="H25491" s="1">
        <f>Table1[[#This Row],[Score]]</f>
        <v>0</v>
      </c>
      <c r="I25491" t="str">
        <f>_xlfn.TEXTJOIN(", ",FALSE,_xlfn._xlws.SORT(_xlfn.UNIQUE(Table1[[#This Row],[Factor_1]:[Factor_5]]),1,1,TRUE))</f>
        <v xml:space="preserve">room_type:Deluxe room with pool access, , , , </v>
      </c>
    </row>
    <row r="25492" spans="1:9" x14ac:dyDescent="0.25">
      <c r="A25492">
        <v>25491</v>
      </c>
      <c r="B25492" t="s">
        <v>207</v>
      </c>
      <c r="G25492">
        <v>0</v>
      </c>
      <c r="H25492" s="1">
        <f>Table1[[#This Row],[Score]]</f>
        <v>0</v>
      </c>
      <c r="I25492" t="str">
        <f>_xlfn.TEXTJOIN(", ",FALSE,_xlfn._xlws.SORT(_xlfn.UNIQUE(Table1[[#This Row],[Factor_1]:[Factor_5]]),1,1,TRUE))</f>
        <v xml:space="preserve">room_type:Deluxe with Balcony, , , , </v>
      </c>
    </row>
    <row r="25493" spans="1:9" x14ac:dyDescent="0.25">
      <c r="A25493">
        <v>25492</v>
      </c>
      <c r="B25493" t="s">
        <v>208</v>
      </c>
      <c r="G25493">
        <v>0</v>
      </c>
      <c r="H25493" s="1">
        <f>Table1[[#This Row],[Score]]</f>
        <v>0</v>
      </c>
      <c r="I25493" t="str">
        <f>_xlfn.TEXTJOIN(", ",FALSE,_xlfn._xlws.SORT(_xlfn.UNIQUE(Table1[[#This Row],[Factor_1]:[Factor_5]]),1,1,TRUE))</f>
        <v xml:space="preserve">room_type:Deluxe with Pool Access and Sea View, , , , </v>
      </c>
    </row>
    <row r="25494" spans="1:9" x14ac:dyDescent="0.25">
      <c r="A25494">
        <v>25493</v>
      </c>
      <c r="B25494" t="s">
        <v>209</v>
      </c>
      <c r="G25494">
        <v>0</v>
      </c>
      <c r="H25494" s="1">
        <f>Table1[[#This Row],[Score]]</f>
        <v>0</v>
      </c>
      <c r="I25494" t="str">
        <f>_xlfn.TEXTJOIN(", ",FALSE,_xlfn._xlws.SORT(_xlfn.UNIQUE(Table1[[#This Row],[Factor_1]:[Factor_5]]),1,1,TRUE))</f>
        <v xml:space="preserve">room_type:Deluxe, Guest room, 2 Double, Sea view, Pool access, , , , </v>
      </c>
    </row>
    <row r="25495" spans="1:9" x14ac:dyDescent="0.25">
      <c r="A25495">
        <v>25494</v>
      </c>
      <c r="B25495" t="s">
        <v>210</v>
      </c>
      <c r="G25495">
        <v>0</v>
      </c>
      <c r="H25495" s="1">
        <f>Table1[[#This Row],[Score]]</f>
        <v>0</v>
      </c>
      <c r="I25495" t="str">
        <f>_xlfn.TEXTJOIN(", ",FALSE,_xlfn._xlws.SORT(_xlfn.UNIQUE(Table1[[#This Row],[Factor_1]:[Factor_5]]),1,1,TRUE))</f>
        <v xml:space="preserve">room_type:Dibuk Family Suite, , , , </v>
      </c>
    </row>
    <row r="25496" spans="1:9" x14ac:dyDescent="0.25">
      <c r="A25496">
        <v>25495</v>
      </c>
      <c r="B25496" t="s">
        <v>211</v>
      </c>
      <c r="G25496">
        <v>0</v>
      </c>
      <c r="H25496" s="1">
        <f>Table1[[#This Row],[Score]]</f>
        <v>0</v>
      </c>
      <c r="I25496" t="str">
        <f>_xlfn.TEXTJOIN(", ",FALSE,_xlfn._xlws.SORT(_xlfn.UNIQUE(Table1[[#This Row],[Factor_1]:[Factor_5]]),1,1,TRUE))</f>
        <v xml:space="preserve">room_type:Double Room, , , , </v>
      </c>
    </row>
    <row r="25497" spans="1:9" x14ac:dyDescent="0.25">
      <c r="A25497">
        <v>25496</v>
      </c>
      <c r="B25497" t="s">
        <v>212</v>
      </c>
      <c r="G25497">
        <v>0</v>
      </c>
      <c r="H25497" s="1">
        <f>Table1[[#This Row],[Score]]</f>
        <v>0</v>
      </c>
      <c r="I25497" t="str">
        <f>_xlfn.TEXTJOIN(", ",FALSE,_xlfn._xlws.SORT(_xlfn.UNIQUE(Table1[[#This Row],[Factor_1]:[Factor_5]]),1,1,TRUE))</f>
        <v xml:space="preserve">room_type:Double Room with Balcony, , , , </v>
      </c>
    </row>
    <row r="25498" spans="1:9" x14ac:dyDescent="0.25">
      <c r="A25498">
        <v>25497</v>
      </c>
      <c r="B25498" t="s">
        <v>213</v>
      </c>
      <c r="G25498">
        <v>0</v>
      </c>
      <c r="H25498" s="1">
        <f>Table1[[#This Row],[Score]]</f>
        <v>0</v>
      </c>
      <c r="I25498" t="str">
        <f>_xlfn.TEXTJOIN(", ",FALSE,_xlfn._xlws.SORT(_xlfn.UNIQUE(Table1[[#This Row],[Factor_1]:[Factor_5]]),1,1,TRUE))</f>
        <v xml:space="preserve">room_type:Double Room with Garden View, , , , </v>
      </c>
    </row>
    <row r="25499" spans="1:9" x14ac:dyDescent="0.25">
      <c r="A25499">
        <v>25498</v>
      </c>
      <c r="B25499" t="s">
        <v>214</v>
      </c>
      <c r="G25499">
        <v>0</v>
      </c>
      <c r="H25499" s="1">
        <f>Table1[[#This Row],[Score]]</f>
        <v>0</v>
      </c>
      <c r="I25499" t="str">
        <f>_xlfn.TEXTJOIN(", ",FALSE,_xlfn._xlws.SORT(_xlfn.UNIQUE(Table1[[#This Row],[Factor_1]:[Factor_5]]),1,1,TRUE))</f>
        <v xml:space="preserve">room_type:Double Room with Mountain View, , , , </v>
      </c>
    </row>
    <row r="25500" spans="1:9" x14ac:dyDescent="0.25">
      <c r="A25500">
        <v>25499</v>
      </c>
      <c r="B25500" t="s">
        <v>215</v>
      </c>
      <c r="G25500">
        <v>0</v>
      </c>
      <c r="H25500" s="1">
        <f>Table1[[#This Row],[Score]]</f>
        <v>0</v>
      </c>
      <c r="I25500" t="str">
        <f>_xlfn.TEXTJOIN(", ",FALSE,_xlfn._xlws.SORT(_xlfn.UNIQUE(Table1[[#This Row],[Factor_1]:[Factor_5]]),1,1,TRUE))</f>
        <v xml:space="preserve">room_type:Double Room with Pool View, , , , </v>
      </c>
    </row>
    <row r="25501" spans="1:9" x14ac:dyDescent="0.25">
      <c r="A25501">
        <v>25500</v>
      </c>
      <c r="B25501" t="s">
        <v>216</v>
      </c>
      <c r="G25501">
        <v>0</v>
      </c>
      <c r="H25501" s="1">
        <f>Table1[[#This Row],[Score]]</f>
        <v>0</v>
      </c>
      <c r="I25501" t="str">
        <f>_xlfn.TEXTJOIN(", ",FALSE,_xlfn._xlws.SORT(_xlfn.UNIQUE(Table1[[#This Row],[Factor_1]:[Factor_5]]),1,1,TRUE))</f>
        <v xml:space="preserve">room_type:Double Room with Private Bathroom, , , , </v>
      </c>
    </row>
    <row r="25502" spans="1:9" x14ac:dyDescent="0.25">
      <c r="A25502">
        <v>25501</v>
      </c>
      <c r="B25502" t="s">
        <v>217</v>
      </c>
      <c r="G25502">
        <v>0</v>
      </c>
      <c r="H25502" s="1">
        <f>Table1[[#This Row],[Score]]</f>
        <v>0</v>
      </c>
      <c r="I25502" t="str">
        <f>_xlfn.TEXTJOIN(", ",FALSE,_xlfn._xlws.SORT(_xlfn.UNIQUE(Table1[[#This Row],[Factor_1]:[Factor_5]]),1,1,TRUE))</f>
        <v xml:space="preserve">room_type:Duplex Pool Suite, , , , </v>
      </c>
    </row>
    <row r="25503" spans="1:9" x14ac:dyDescent="0.25">
      <c r="A25503">
        <v>25502</v>
      </c>
      <c r="B25503" t="s">
        <v>218</v>
      </c>
      <c r="G25503">
        <v>0</v>
      </c>
      <c r="H25503" s="1">
        <f>Table1[[#This Row],[Score]]</f>
        <v>0</v>
      </c>
      <c r="I25503" t="str">
        <f>_xlfn.TEXTJOIN(", ",FALSE,_xlfn._xlws.SORT(_xlfn.UNIQUE(Table1[[#This Row],[Factor_1]:[Factor_5]]),1,1,TRUE))</f>
        <v xml:space="preserve">room_type:Economy, , , , </v>
      </c>
    </row>
    <row r="25504" spans="1:9" x14ac:dyDescent="0.25">
      <c r="A25504">
        <v>25503</v>
      </c>
      <c r="B25504" t="s">
        <v>219</v>
      </c>
      <c r="G25504">
        <v>0</v>
      </c>
      <c r="H25504" s="1">
        <f>Table1[[#This Row],[Score]]</f>
        <v>0</v>
      </c>
      <c r="I25504" t="str">
        <f>_xlfn.TEXTJOIN(", ",FALSE,_xlfn._xlws.SORT(_xlfn.UNIQUE(Table1[[#This Row],[Factor_1]:[Factor_5]]),1,1,TRUE))</f>
        <v xml:space="preserve">room_type:Economy Double Room, , , , </v>
      </c>
    </row>
    <row r="25505" spans="1:9" x14ac:dyDescent="0.25">
      <c r="A25505">
        <v>25504</v>
      </c>
      <c r="B25505" t="s">
        <v>220</v>
      </c>
      <c r="G25505">
        <v>0</v>
      </c>
      <c r="H25505" s="1">
        <f>Table1[[#This Row],[Score]]</f>
        <v>0</v>
      </c>
      <c r="I25505" t="str">
        <f>_xlfn.TEXTJOIN(", ",FALSE,_xlfn._xlws.SORT(_xlfn.UNIQUE(Table1[[#This Row],[Factor_1]:[Factor_5]]),1,1,TRUE))</f>
        <v xml:space="preserve">room_type:Economy room with bunk beds, , , , </v>
      </c>
    </row>
    <row r="25506" spans="1:9" x14ac:dyDescent="0.25">
      <c r="A25506">
        <v>25505</v>
      </c>
      <c r="B25506" t="s">
        <v>221</v>
      </c>
      <c r="G25506">
        <v>0</v>
      </c>
      <c r="H25506" s="1">
        <f>Table1[[#This Row],[Score]]</f>
        <v>0</v>
      </c>
      <c r="I25506" t="str">
        <f>_xlfn.TEXTJOIN(", ",FALSE,_xlfn._xlws.SORT(_xlfn.UNIQUE(Table1[[#This Row],[Factor_1]:[Factor_5]]),1,1,TRUE))</f>
        <v xml:space="preserve">room_type:Elite, , , , </v>
      </c>
    </row>
    <row r="25507" spans="1:9" x14ac:dyDescent="0.25">
      <c r="A25507">
        <v>25506</v>
      </c>
      <c r="B25507" t="s">
        <v>222</v>
      </c>
      <c r="G25507">
        <v>0</v>
      </c>
      <c r="H25507" s="1">
        <f>Table1[[#This Row],[Score]]</f>
        <v>0</v>
      </c>
      <c r="I25507" t="str">
        <f>_xlfn.TEXTJOIN(", ",FALSE,_xlfn._xlws.SORT(_xlfn.UNIQUE(Table1[[#This Row],[Factor_1]:[Factor_5]]),1,1,TRUE))</f>
        <v xml:space="preserve">room_type:Executive Suite, , , , </v>
      </c>
    </row>
    <row r="25508" spans="1:9" x14ac:dyDescent="0.25">
      <c r="A25508">
        <v>25507</v>
      </c>
      <c r="B25508" t="s">
        <v>223</v>
      </c>
      <c r="G25508">
        <v>0</v>
      </c>
      <c r="H25508" s="1">
        <f>Table1[[#This Row],[Score]]</f>
        <v>0</v>
      </c>
      <c r="I25508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5509" spans="1:9" x14ac:dyDescent="0.25">
      <c r="A25509">
        <v>25508</v>
      </c>
      <c r="B25509" t="s">
        <v>224</v>
      </c>
      <c r="G25509">
        <v>0</v>
      </c>
      <c r="H25509" s="1">
        <f>Table1[[#This Row],[Score]]</f>
        <v>0</v>
      </c>
      <c r="I25509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5510" spans="1:9" x14ac:dyDescent="0.25">
      <c r="A25510">
        <v>25509</v>
      </c>
      <c r="B25510" t="s">
        <v>225</v>
      </c>
      <c r="G25510">
        <v>0</v>
      </c>
      <c r="H25510" s="1">
        <f>Table1[[#This Row],[Score]]</f>
        <v>0</v>
      </c>
      <c r="I25510" t="str">
        <f>_xlfn.TEXTJOIN(", ",FALSE,_xlfn._xlws.SORT(_xlfn.UNIQUE(Table1[[#This Row],[Factor_1]:[Factor_5]]),1,1,TRUE))</f>
        <v xml:space="preserve">room_type:Family Suite, , , , </v>
      </c>
    </row>
    <row r="25511" spans="1:9" x14ac:dyDescent="0.25">
      <c r="A25511">
        <v>25510</v>
      </c>
      <c r="B25511" t="s">
        <v>226</v>
      </c>
      <c r="G25511">
        <v>0</v>
      </c>
      <c r="H25511" s="1">
        <f>Table1[[#This Row],[Score]]</f>
        <v>0</v>
      </c>
      <c r="I25511" t="str">
        <f>_xlfn.TEXTJOIN(", ",FALSE,_xlfn._xlws.SORT(_xlfn.UNIQUE(Table1[[#This Row],[Factor_1]:[Factor_5]]),1,1,TRUE))</f>
        <v xml:space="preserve">room_type:Family Suite with Adult bunk bed, , , , </v>
      </c>
    </row>
    <row r="25512" spans="1:9" x14ac:dyDescent="0.25">
      <c r="A25512">
        <v>25511</v>
      </c>
      <c r="B25512" t="s">
        <v>227</v>
      </c>
      <c r="G25512">
        <v>0</v>
      </c>
      <c r="H25512" s="1">
        <f>Table1[[#This Row],[Score]]</f>
        <v>0</v>
      </c>
      <c r="I25512" t="str">
        <f>_xlfn.TEXTJOIN(", ",FALSE,_xlfn._xlws.SORT(_xlfn.UNIQUE(Table1[[#This Row],[Factor_1]:[Factor_5]]),1,1,TRUE))</f>
        <v xml:space="preserve">room_type:Family Suite with Two Bedroom, , , , </v>
      </c>
    </row>
    <row r="25513" spans="1:9" x14ac:dyDescent="0.25">
      <c r="A25513">
        <v>25512</v>
      </c>
      <c r="B25513" t="s">
        <v>228</v>
      </c>
      <c r="G25513">
        <v>0</v>
      </c>
      <c r="H25513" s="1">
        <f>Table1[[#This Row],[Score]]</f>
        <v>0</v>
      </c>
      <c r="I25513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5514" spans="1:9" x14ac:dyDescent="0.25">
      <c r="A25514">
        <v>25513</v>
      </c>
      <c r="B25514" t="s">
        <v>229</v>
      </c>
      <c r="G25514">
        <v>0</v>
      </c>
      <c r="H25514" s="1">
        <f>Table1[[#This Row],[Score]]</f>
        <v>0</v>
      </c>
      <c r="I25514" t="str">
        <f>_xlfn.TEXTJOIN(", ",FALSE,_xlfn._xlws.SORT(_xlfn.UNIQUE(Table1[[#This Row],[Factor_1]:[Factor_5]]),1,1,TRUE))</f>
        <v xml:space="preserve">room_type:Garden Villa with Private Pool, , , , </v>
      </c>
    </row>
    <row r="25515" spans="1:9" x14ac:dyDescent="0.25">
      <c r="A25515">
        <v>25514</v>
      </c>
      <c r="B25515" t="s">
        <v>230</v>
      </c>
      <c r="G25515">
        <v>0</v>
      </c>
      <c r="H25515" s="1">
        <f>Table1[[#This Row],[Score]]</f>
        <v>0</v>
      </c>
      <c r="I25515" t="str">
        <f>_xlfn.TEXTJOIN(", ",FALSE,_xlfn._xlws.SORT(_xlfn.UNIQUE(Table1[[#This Row],[Factor_1]:[Factor_5]]),1,1,TRUE))</f>
        <v xml:space="preserve">room_type:Grand Classic Room, , , , </v>
      </c>
    </row>
    <row r="25516" spans="1:9" x14ac:dyDescent="0.25">
      <c r="A25516">
        <v>25515</v>
      </c>
      <c r="B25516" t="s">
        <v>231</v>
      </c>
      <c r="G25516">
        <v>0</v>
      </c>
      <c r="H25516" s="1">
        <f>Table1[[#This Row],[Score]]</f>
        <v>0</v>
      </c>
      <c r="I25516" t="str">
        <f>_xlfn.TEXTJOIN(", ",FALSE,_xlfn._xlws.SORT(_xlfn.UNIQUE(Table1[[#This Row],[Factor_1]:[Factor_5]]),1,1,TRUE))</f>
        <v xml:space="preserve">room_type:Grand Deluxe, , , , </v>
      </c>
    </row>
    <row r="25517" spans="1:9" x14ac:dyDescent="0.25">
      <c r="A25517">
        <v>25516</v>
      </c>
      <c r="B25517" t="s">
        <v>232</v>
      </c>
      <c r="G25517">
        <v>0</v>
      </c>
      <c r="H25517" s="1">
        <f>Table1[[#This Row],[Score]]</f>
        <v>0</v>
      </c>
      <c r="I25517" t="str">
        <f>_xlfn.TEXTJOIN(", ",FALSE,_xlfn._xlws.SORT(_xlfn.UNIQUE(Table1[[#This Row],[Factor_1]:[Factor_5]]),1,1,TRUE))</f>
        <v xml:space="preserve">room_type:Grand Deluxe Pool View, , , , </v>
      </c>
    </row>
    <row r="25518" spans="1:9" x14ac:dyDescent="0.25">
      <c r="A25518">
        <v>25517</v>
      </c>
      <c r="B25518" t="s">
        <v>233</v>
      </c>
      <c r="G25518">
        <v>0</v>
      </c>
      <c r="H25518" s="1">
        <f>Table1[[#This Row],[Score]]</f>
        <v>0</v>
      </c>
      <c r="I25518" t="str">
        <f>_xlfn.TEXTJOIN(", ",FALSE,_xlfn._xlws.SORT(_xlfn.UNIQUE(Table1[[#This Row],[Factor_1]:[Factor_5]]),1,1,TRUE))</f>
        <v xml:space="preserve">room_type:Grand Deluxe Pool View Room, , , , </v>
      </c>
    </row>
    <row r="25519" spans="1:9" x14ac:dyDescent="0.25">
      <c r="A25519">
        <v>25518</v>
      </c>
      <c r="B25519" t="s">
        <v>234</v>
      </c>
      <c r="G25519">
        <v>0</v>
      </c>
      <c r="H25519" s="1">
        <f>Table1[[#This Row],[Score]]</f>
        <v>0</v>
      </c>
      <c r="I25519" t="str">
        <f>_xlfn.TEXTJOIN(", ",FALSE,_xlfn._xlws.SORT(_xlfn.UNIQUE(Table1[[#This Row],[Factor_1]:[Factor_5]]),1,1,TRUE))</f>
        <v xml:space="preserve">room_type:Grand Deluxe Pool Villa, , , , </v>
      </c>
    </row>
    <row r="25520" spans="1:9" x14ac:dyDescent="0.25">
      <c r="A25520">
        <v>25519</v>
      </c>
      <c r="B25520" t="s">
        <v>235</v>
      </c>
      <c r="G25520">
        <v>0</v>
      </c>
      <c r="H25520" s="1">
        <f>Table1[[#This Row],[Score]]</f>
        <v>0</v>
      </c>
      <c r="I25520" t="str">
        <f>_xlfn.TEXTJOIN(", ",FALSE,_xlfn._xlws.SORT(_xlfn.UNIQUE(Table1[[#This Row],[Factor_1]:[Factor_5]]),1,1,TRUE))</f>
        <v xml:space="preserve">room_type:Grand Deluxe Sea View with Breakfast, , , , </v>
      </c>
    </row>
    <row r="25521" spans="1:9" x14ac:dyDescent="0.25">
      <c r="A25521">
        <v>25520</v>
      </c>
      <c r="B25521" t="s">
        <v>236</v>
      </c>
      <c r="G25521">
        <v>0</v>
      </c>
      <c r="H25521" s="1">
        <f>Table1[[#This Row],[Score]]</f>
        <v>0</v>
      </c>
      <c r="I25521" t="str">
        <f>_xlfn.TEXTJOIN(", ",FALSE,_xlfn._xlws.SORT(_xlfn.UNIQUE(Table1[[#This Row],[Factor_1]:[Factor_5]]),1,1,TRUE))</f>
        <v xml:space="preserve">room_type:Grand Deluxe Suite, , , , </v>
      </c>
    </row>
    <row r="25522" spans="1:9" x14ac:dyDescent="0.25">
      <c r="A25522">
        <v>25521</v>
      </c>
      <c r="B25522" t="s">
        <v>237</v>
      </c>
      <c r="G25522">
        <v>0</v>
      </c>
      <c r="H25522" s="1">
        <f>Table1[[#This Row],[Score]]</f>
        <v>0</v>
      </c>
      <c r="I25522" t="str">
        <f>_xlfn.TEXTJOIN(", ",FALSE,_xlfn._xlws.SORT(_xlfn.UNIQUE(Table1[[#This Row],[Factor_1]:[Factor_5]]),1,1,TRUE))</f>
        <v xml:space="preserve">room_type:Grand Jacuzzi Deluxe, , , , </v>
      </c>
    </row>
    <row r="25523" spans="1:9" x14ac:dyDescent="0.25">
      <c r="A25523">
        <v>25522</v>
      </c>
      <c r="B25523" t="s">
        <v>238</v>
      </c>
      <c r="G25523">
        <v>0</v>
      </c>
      <c r="H25523" s="1">
        <f>Table1[[#This Row],[Score]]</f>
        <v>0</v>
      </c>
      <c r="I25523" t="str">
        <f>_xlfn.TEXTJOIN(", ",FALSE,_xlfn._xlws.SORT(_xlfn.UNIQUE(Table1[[#This Row],[Factor_1]:[Factor_5]]),1,1,TRUE))</f>
        <v xml:space="preserve">room_type:Grand Ocean View, , , , </v>
      </c>
    </row>
    <row r="25524" spans="1:9" x14ac:dyDescent="0.25">
      <c r="A25524">
        <v>25523</v>
      </c>
      <c r="B25524" t="s">
        <v>239</v>
      </c>
      <c r="G25524">
        <v>0</v>
      </c>
      <c r="H25524" s="1">
        <f>Table1[[#This Row],[Score]]</f>
        <v>0</v>
      </c>
      <c r="I25524" t="str">
        <f>_xlfn.TEXTJOIN(", ",FALSE,_xlfn._xlws.SORT(_xlfn.UNIQUE(Table1[[#This Row],[Factor_1]:[Factor_5]]),1,1,TRUE))</f>
        <v xml:space="preserve">room_type:Grand Pool Access, , , , </v>
      </c>
    </row>
    <row r="25525" spans="1:9" x14ac:dyDescent="0.25">
      <c r="A25525">
        <v>25524</v>
      </c>
      <c r="B25525" t="s">
        <v>240</v>
      </c>
      <c r="G25525">
        <v>0</v>
      </c>
      <c r="H25525" s="1">
        <f>Table1[[#This Row],[Score]]</f>
        <v>0</v>
      </c>
      <c r="I25525" t="str">
        <f>_xlfn.TEXTJOIN(", ",FALSE,_xlfn._xlws.SORT(_xlfn.UNIQUE(Table1[[#This Row],[Factor_1]:[Factor_5]]),1,1,TRUE))</f>
        <v xml:space="preserve">room_type:Grand Sea View, , , , </v>
      </c>
    </row>
    <row r="25526" spans="1:9" x14ac:dyDescent="0.25">
      <c r="A25526">
        <v>25525</v>
      </c>
      <c r="B25526" t="s">
        <v>241</v>
      </c>
      <c r="G25526">
        <v>0</v>
      </c>
      <c r="H25526" s="1">
        <f>Table1[[#This Row],[Score]]</f>
        <v>0</v>
      </c>
      <c r="I25526" t="str">
        <f>_xlfn.TEXTJOIN(", ",FALSE,_xlfn._xlws.SORT(_xlfn.UNIQUE(Table1[[#This Row],[Factor_1]:[Factor_5]]),1,1,TRUE))</f>
        <v xml:space="preserve">room_type:Grand Suite Thani Wing, , , , </v>
      </c>
    </row>
    <row r="25527" spans="1:9" x14ac:dyDescent="0.25">
      <c r="A25527">
        <v>25526</v>
      </c>
      <c r="B25527" t="s">
        <v>242</v>
      </c>
      <c r="G25527">
        <v>0</v>
      </c>
      <c r="H25527" s="1">
        <f>Table1[[#This Row],[Score]]</f>
        <v>0</v>
      </c>
      <c r="I25527" t="str">
        <f>_xlfn.TEXTJOIN(", ",FALSE,_xlfn._xlws.SORT(_xlfn.UNIQUE(Table1[[#This Row],[Factor_1]:[Factor_5]]),1,1,TRUE))</f>
        <v xml:space="preserve">room_type:Grand Villa, 3 Bedrooms, Sea View with Private Pool, , , , </v>
      </c>
    </row>
    <row r="25528" spans="1:9" x14ac:dyDescent="0.25">
      <c r="A25528">
        <v>25527</v>
      </c>
      <c r="B25528" t="s">
        <v>243</v>
      </c>
      <c r="G25528">
        <v>0</v>
      </c>
      <c r="H25528" s="1">
        <f>Table1[[#This Row],[Score]]</f>
        <v>0</v>
      </c>
      <c r="I25528" t="str">
        <f>_xlfn.TEXTJOIN(", ",FALSE,_xlfn._xlws.SORT(_xlfn.UNIQUE(Table1[[#This Row],[Factor_1]:[Factor_5]]),1,1,TRUE))</f>
        <v xml:space="preserve">room_type:Grand deluxe room including breakfast, , , , </v>
      </c>
    </row>
    <row r="25529" spans="1:9" x14ac:dyDescent="0.25">
      <c r="A25529">
        <v>25528</v>
      </c>
      <c r="B25529" t="s">
        <v>244</v>
      </c>
      <c r="G25529">
        <v>0</v>
      </c>
      <c r="H25529" s="1">
        <f>Table1[[#This Row],[Score]]</f>
        <v>0</v>
      </c>
      <c r="I25529" t="str">
        <f>_xlfn.TEXTJOIN(", ",FALSE,_xlfn._xlws.SORT(_xlfn.UNIQUE(Table1[[#This Row],[Factor_1]:[Factor_5]]),1,1,TRUE))</f>
        <v xml:space="preserve">room_type:Guest room, king bed, view, , , , </v>
      </c>
    </row>
    <row r="25530" spans="1:9" x14ac:dyDescent="0.25">
      <c r="A25530">
        <v>25529</v>
      </c>
      <c r="B25530" t="s">
        <v>245</v>
      </c>
      <c r="G25530">
        <v>0</v>
      </c>
      <c r="H25530" s="1">
        <f>Table1[[#This Row],[Score]]</f>
        <v>0</v>
      </c>
      <c r="I25530" t="str">
        <f>_xlfn.TEXTJOIN(", ",FALSE,_xlfn._xlws.SORT(_xlfn.UNIQUE(Table1[[#This Row],[Factor_1]:[Factor_5]]),1,1,TRUE))</f>
        <v xml:space="preserve">room_type:Honeymoon Pool Villa, , , , </v>
      </c>
    </row>
    <row r="25531" spans="1:9" x14ac:dyDescent="0.25">
      <c r="A25531">
        <v>25530</v>
      </c>
      <c r="B25531" t="s">
        <v>246</v>
      </c>
      <c r="G25531">
        <v>0</v>
      </c>
      <c r="H25531" s="1">
        <f>Table1[[#This Row],[Score]]</f>
        <v>0</v>
      </c>
      <c r="I25531" t="str">
        <f>_xlfn.TEXTJOIN(", ",FALSE,_xlfn._xlws.SORT(_xlfn.UNIQUE(Table1[[#This Row],[Factor_1]:[Factor_5]]),1,1,TRUE))</f>
        <v xml:space="preserve">room_type:Junior Suite, , , , </v>
      </c>
    </row>
    <row r="25532" spans="1:9" x14ac:dyDescent="0.25">
      <c r="A25532">
        <v>25531</v>
      </c>
      <c r="B25532" t="s">
        <v>247</v>
      </c>
      <c r="G25532">
        <v>0</v>
      </c>
      <c r="H25532" s="1">
        <f>Table1[[#This Row],[Score]]</f>
        <v>0</v>
      </c>
      <c r="I25532" t="str">
        <f>_xlfn.TEXTJOIN(", ",FALSE,_xlfn._xlws.SORT(_xlfn.UNIQUE(Table1[[#This Row],[Factor_1]:[Factor_5]]),1,1,TRUE))</f>
        <v xml:space="preserve">room_type:Junior Suite Double or Twin with Ocean View, , , , </v>
      </c>
    </row>
    <row r="25533" spans="1:9" x14ac:dyDescent="0.25">
      <c r="A25533">
        <v>25532</v>
      </c>
      <c r="B25533" t="s">
        <v>248</v>
      </c>
      <c r="G25533">
        <v>0</v>
      </c>
      <c r="H25533" s="1">
        <f>Table1[[#This Row],[Score]]</f>
        <v>0</v>
      </c>
      <c r="I25533" t="str">
        <f>_xlfn.TEXTJOIN(", ",FALSE,_xlfn._xlws.SORT(_xlfn.UNIQUE(Table1[[#This Row],[Factor_1]:[Factor_5]]),1,1,TRUE))</f>
        <v xml:space="preserve">room_type:Junior Suite, Thanee Wing, , , , </v>
      </c>
    </row>
    <row r="25534" spans="1:9" x14ac:dyDescent="0.25">
      <c r="A25534">
        <v>25533</v>
      </c>
      <c r="B25534" t="s">
        <v>249</v>
      </c>
      <c r="G25534">
        <v>0</v>
      </c>
      <c r="H25534" s="1">
        <f>Table1[[#This Row],[Score]]</f>
        <v>0</v>
      </c>
      <c r="I25534" t="str">
        <f>_xlfn.TEXTJOIN(", ",FALSE,_xlfn._xlws.SORT(_xlfn.UNIQUE(Table1[[#This Row],[Factor_1]:[Factor_5]]),1,1,TRUE))</f>
        <v xml:space="preserve">room_type:King Deluxe Sea View, , , , </v>
      </c>
    </row>
    <row r="25535" spans="1:9" x14ac:dyDescent="0.25">
      <c r="A25535">
        <v>25534</v>
      </c>
      <c r="B25535" t="s">
        <v>250</v>
      </c>
      <c r="G25535">
        <v>0</v>
      </c>
      <c r="H25535" s="1">
        <f>Table1[[#This Row],[Score]]</f>
        <v>0</v>
      </c>
      <c r="I25535" t="str">
        <f>_xlfn.TEXTJOIN(", ",FALSE,_xlfn._xlws.SORT(_xlfn.UNIQUE(Table1[[#This Row],[Factor_1]:[Factor_5]]),1,1,TRUE))</f>
        <v xml:space="preserve">room_type:King Room, , , , </v>
      </c>
    </row>
    <row r="25536" spans="1:9" x14ac:dyDescent="0.25">
      <c r="A25536">
        <v>25535</v>
      </c>
      <c r="B25536" t="s">
        <v>251</v>
      </c>
      <c r="G25536">
        <v>0</v>
      </c>
      <c r="H25536" s="1">
        <f>Table1[[#This Row],[Score]]</f>
        <v>0</v>
      </c>
      <c r="I25536" t="str">
        <f>_xlfn.TEXTJOIN(", ",FALSE,_xlfn._xlws.SORT(_xlfn.UNIQUE(Table1[[#This Row],[Factor_1]:[Factor_5]]),1,1,TRUE))</f>
        <v xml:space="preserve">room_type:King Room Lagoon View, , , , </v>
      </c>
    </row>
    <row r="25537" spans="1:9" x14ac:dyDescent="0.25">
      <c r="A25537">
        <v>25536</v>
      </c>
      <c r="B25537" t="s">
        <v>252</v>
      </c>
      <c r="G25537">
        <v>0</v>
      </c>
      <c r="H25537" s="1">
        <f>Table1[[#This Row],[Score]]</f>
        <v>0</v>
      </c>
      <c r="I25537" t="str">
        <f>_xlfn.TEXTJOIN(", ",FALSE,_xlfn._xlws.SORT(_xlfn.UNIQUE(Table1[[#This Row],[Factor_1]:[Factor_5]]),1,1,TRUE))</f>
        <v xml:space="preserve">room_type:King Room with Pool View, , , , </v>
      </c>
    </row>
    <row r="25538" spans="1:9" x14ac:dyDescent="0.25">
      <c r="A25538">
        <v>25537</v>
      </c>
      <c r="B25538" t="s">
        <v>253</v>
      </c>
      <c r="G25538">
        <v>0</v>
      </c>
      <c r="H25538" s="1">
        <f>Table1[[#This Row],[Score]]</f>
        <v>0</v>
      </c>
      <c r="I25538" t="str">
        <f>_xlfn.TEXTJOIN(", ",FALSE,_xlfn._xlws.SORT(_xlfn.UNIQUE(Table1[[#This Row],[Factor_1]:[Factor_5]]),1,1,TRUE))</f>
        <v xml:space="preserve">room_type:Lagoon View 1 King Bed, , , , </v>
      </c>
    </row>
    <row r="25539" spans="1:9" x14ac:dyDescent="0.25">
      <c r="A25539">
        <v>25538</v>
      </c>
      <c r="B25539" t="s">
        <v>254</v>
      </c>
      <c r="G25539">
        <v>0</v>
      </c>
      <c r="H25539" s="1">
        <f>Table1[[#This Row],[Score]]</f>
        <v>0</v>
      </c>
      <c r="I25539" t="str">
        <f>_xlfn.TEXTJOIN(", ",FALSE,_xlfn._xlws.SORT(_xlfn.UNIQUE(Table1[[#This Row],[Factor_1]:[Factor_5]]),1,1,TRUE))</f>
        <v xml:space="preserve">room_type:Laguna, , , , </v>
      </c>
    </row>
    <row r="25540" spans="1:9" x14ac:dyDescent="0.25">
      <c r="A25540">
        <v>25539</v>
      </c>
      <c r="B25540" t="s">
        <v>255</v>
      </c>
      <c r="G25540">
        <v>0</v>
      </c>
      <c r="H25540" s="1">
        <f>Table1[[#This Row],[Score]]</f>
        <v>0</v>
      </c>
      <c r="I25540" t="str">
        <f>_xlfn.TEXTJOIN(", ",FALSE,_xlfn._xlws.SORT(_xlfn.UNIQUE(Table1[[#This Row],[Factor_1]:[Factor_5]]),1,1,TRUE))</f>
        <v xml:space="preserve">room_type:Leisure King Bed Non-Smoking, , , , </v>
      </c>
    </row>
    <row r="25541" spans="1:9" x14ac:dyDescent="0.25">
      <c r="A25541">
        <v>25540</v>
      </c>
      <c r="B25541" t="s">
        <v>256</v>
      </c>
      <c r="G25541">
        <v>0</v>
      </c>
      <c r="H25541" s="1">
        <f>Table1[[#This Row],[Score]]</f>
        <v>0</v>
      </c>
      <c r="I25541" t="str">
        <f>_xlfn.TEXTJOIN(", ",FALSE,_xlfn._xlws.SORT(_xlfn.UNIQUE(Table1[[#This Row],[Factor_1]:[Factor_5]]),1,1,TRUE))</f>
        <v xml:space="preserve">room_type:Leisure King Bed Smoking, , , , </v>
      </c>
    </row>
    <row r="25542" spans="1:9" x14ac:dyDescent="0.25">
      <c r="A25542">
        <v>25541</v>
      </c>
      <c r="B25542" t="s">
        <v>257</v>
      </c>
      <c r="G25542">
        <v>0</v>
      </c>
      <c r="H25542" s="1">
        <f>Table1[[#This Row],[Score]]</f>
        <v>0</v>
      </c>
      <c r="I25542" t="str">
        <f>_xlfn.TEXTJOIN(", ",FALSE,_xlfn._xlws.SORT(_xlfn.UNIQUE(Table1[[#This Row],[Factor_1]:[Factor_5]]),1,1,TRUE))</f>
        <v xml:space="preserve">room_type:Luxury Beachfront Suite, , , , </v>
      </c>
    </row>
    <row r="25543" spans="1:9" x14ac:dyDescent="0.25">
      <c r="A25543">
        <v>25542</v>
      </c>
      <c r="B25543" t="s">
        <v>258</v>
      </c>
      <c r="G25543">
        <v>0</v>
      </c>
      <c r="H25543" s="1">
        <f>Table1[[#This Row],[Score]]</f>
        <v>0</v>
      </c>
      <c r="I25543" t="str">
        <f>_xlfn.TEXTJOIN(", ",FALSE,_xlfn._xlws.SORT(_xlfn.UNIQUE(Table1[[#This Row],[Factor_1]:[Factor_5]]),1,1,TRUE))</f>
        <v xml:space="preserve">room_type:Ma Relax Double or Twin Room, , , , </v>
      </c>
    </row>
    <row r="25544" spans="1:9" x14ac:dyDescent="0.25">
      <c r="A25544">
        <v>25543</v>
      </c>
      <c r="B25544" t="s">
        <v>259</v>
      </c>
      <c r="G25544">
        <v>0</v>
      </c>
      <c r="H25544" s="1">
        <f>Table1[[#This Row],[Score]]</f>
        <v>0</v>
      </c>
      <c r="I25544" t="str">
        <f>_xlfn.TEXTJOIN(", ",FALSE,_xlfn._xlws.SORT(_xlfn.UNIQUE(Table1[[#This Row],[Factor_1]:[Factor_5]]),1,1,TRUE))</f>
        <v xml:space="preserve">room_type:Ocean Front King Bed, , , , </v>
      </c>
    </row>
    <row r="25545" spans="1:9" x14ac:dyDescent="0.25">
      <c r="A25545">
        <v>25544</v>
      </c>
      <c r="B25545" t="s">
        <v>260</v>
      </c>
      <c r="G25545">
        <v>0</v>
      </c>
      <c r="H25545" s="1">
        <f>Table1[[#This Row],[Score]]</f>
        <v>0</v>
      </c>
      <c r="I25545" t="str">
        <f>_xlfn.TEXTJOIN(", ",FALSE,_xlfn._xlws.SORT(_xlfn.UNIQUE(Table1[[#This Row],[Factor_1]:[Factor_5]]),1,1,TRUE))</f>
        <v xml:space="preserve">room_type:Ocean Pavilion, , , , </v>
      </c>
    </row>
    <row r="25546" spans="1:9" x14ac:dyDescent="0.25">
      <c r="A25546">
        <v>25545</v>
      </c>
      <c r="B25546" t="s">
        <v>261</v>
      </c>
      <c r="G25546">
        <v>0</v>
      </c>
      <c r="H25546" s="1">
        <f>Table1[[#This Row],[Score]]</f>
        <v>0</v>
      </c>
      <c r="I25546" t="str">
        <f>_xlfn.TEXTJOIN(", ",FALSE,_xlfn._xlws.SORT(_xlfn.UNIQUE(Table1[[#This Row],[Factor_1]:[Factor_5]]),1,1,TRUE))</f>
        <v xml:space="preserve">room_type:Ocean View Suite, , , , </v>
      </c>
    </row>
    <row r="25547" spans="1:9" x14ac:dyDescent="0.25">
      <c r="A25547">
        <v>25546</v>
      </c>
      <c r="B25547" t="s">
        <v>262</v>
      </c>
      <c r="G25547">
        <v>0</v>
      </c>
      <c r="H25547" s="1">
        <f>Table1[[#This Row],[Score]]</f>
        <v>0</v>
      </c>
      <c r="I25547" t="str">
        <f>_xlfn.TEXTJOIN(", ",FALSE,_xlfn._xlws.SORT(_xlfn.UNIQUE(Table1[[#This Row],[Factor_1]:[Factor_5]]),1,1,TRUE))</f>
        <v xml:space="preserve">room_type:One Bedroom Pool Villa, , , , </v>
      </c>
    </row>
    <row r="25548" spans="1:9" x14ac:dyDescent="0.25">
      <c r="A25548">
        <v>25547</v>
      </c>
      <c r="B25548" t="s">
        <v>263</v>
      </c>
      <c r="G25548">
        <v>0</v>
      </c>
      <c r="H25548" s="1">
        <f>Table1[[#This Row],[Score]]</f>
        <v>0</v>
      </c>
      <c r="I25548" t="str">
        <f>_xlfn.TEXTJOIN(", ",FALSE,_xlfn._xlws.SORT(_xlfn.UNIQUE(Table1[[#This Row],[Factor_1]:[Factor_5]]),1,1,TRUE))</f>
        <v xml:space="preserve">room_type:One Bedroom Suite, , , , </v>
      </c>
    </row>
    <row r="25549" spans="1:9" x14ac:dyDescent="0.25">
      <c r="A25549">
        <v>25548</v>
      </c>
      <c r="B25549" t="s">
        <v>264</v>
      </c>
      <c r="G25549">
        <v>0</v>
      </c>
      <c r="H25549" s="1">
        <f>Table1[[#This Row],[Score]]</f>
        <v>0</v>
      </c>
      <c r="I25549" t="str">
        <f>_xlfn.TEXTJOIN(", ",FALSE,_xlfn._xlws.SORT(_xlfn.UNIQUE(Table1[[#This Row],[Factor_1]:[Factor_5]]),1,1,TRUE))</f>
        <v xml:space="preserve">room_type:One Bedroom Villa with Private Pool, , , , </v>
      </c>
    </row>
    <row r="25550" spans="1:9" x14ac:dyDescent="0.25">
      <c r="A25550">
        <v>25549</v>
      </c>
      <c r="B25550" t="s">
        <v>265</v>
      </c>
      <c r="G25550">
        <v>0</v>
      </c>
      <c r="H25550" s="1">
        <f>Table1[[#This Row],[Score]]</f>
        <v>0</v>
      </c>
      <c r="I25550" t="str">
        <f>_xlfn.TEXTJOIN(", ",FALSE,_xlfn._xlws.SORT(_xlfn.UNIQUE(Table1[[#This Row],[Factor_1]:[Factor_5]]),1,1,TRUE))</f>
        <v xml:space="preserve">room_type:One bedroom suite, , , , </v>
      </c>
    </row>
    <row r="25551" spans="1:9" x14ac:dyDescent="0.25">
      <c r="A25551">
        <v>25550</v>
      </c>
      <c r="B25551" t="s">
        <v>266</v>
      </c>
      <c r="G25551">
        <v>0</v>
      </c>
      <c r="H25551" s="1">
        <f>Table1[[#This Row],[Score]]</f>
        <v>0</v>
      </c>
      <c r="I25551" t="str">
        <f>_xlfn.TEXTJOIN(", ",FALSE,_xlfn._xlws.SORT(_xlfn.UNIQUE(Table1[[#This Row],[Factor_1]:[Factor_5]]),1,1,TRUE))</f>
        <v xml:space="preserve">room_type:One-Bedroom Suite, , , , </v>
      </c>
    </row>
    <row r="25552" spans="1:9" x14ac:dyDescent="0.25">
      <c r="A25552">
        <v>25551</v>
      </c>
      <c r="B25552" t="s">
        <v>267</v>
      </c>
      <c r="G25552">
        <v>0</v>
      </c>
      <c r="H25552" s="1">
        <f>Table1[[#This Row],[Score]]</f>
        <v>0</v>
      </c>
      <c r="I25552" t="str">
        <f>_xlfn.TEXTJOIN(", ",FALSE,_xlfn._xlws.SORT(_xlfn.UNIQUE(Table1[[#This Row],[Factor_1]:[Factor_5]]),1,1,TRUE))</f>
        <v xml:space="preserve">room_type:One-Bedroom Suite with Spa Bath, , , , </v>
      </c>
    </row>
    <row r="25553" spans="1:9" x14ac:dyDescent="0.25">
      <c r="A25553">
        <v>25552</v>
      </c>
      <c r="B25553" t="s">
        <v>268</v>
      </c>
      <c r="G25553">
        <v>0</v>
      </c>
      <c r="H25553" s="1">
        <f>Table1[[#This Row],[Score]]</f>
        <v>0</v>
      </c>
      <c r="I25553" t="str">
        <f>_xlfn.TEXTJOIN(", ",FALSE,_xlfn._xlws.SORT(_xlfn.UNIQUE(Table1[[#This Row],[Factor_1]:[Factor_5]]),1,1,TRUE))</f>
        <v xml:space="preserve">room_type:Outdoor Jacuzzi Suite, , , , </v>
      </c>
    </row>
    <row r="25554" spans="1:9" x14ac:dyDescent="0.25">
      <c r="A25554">
        <v>25553</v>
      </c>
      <c r="B25554" t="s">
        <v>269</v>
      </c>
      <c r="G25554">
        <v>0</v>
      </c>
      <c r="H25554" s="1">
        <f>Table1[[#This Row],[Score]]</f>
        <v>0</v>
      </c>
      <c r="I25554" t="str">
        <f>_xlfn.TEXTJOIN(", ",FALSE,_xlfn._xlws.SORT(_xlfn.UNIQUE(Table1[[#This Row],[Factor_1]:[Factor_5]]),1,1,TRUE))</f>
        <v xml:space="preserve">room_type:Pearl Bed Suite, , , , </v>
      </c>
    </row>
    <row r="25555" spans="1:9" x14ac:dyDescent="0.25">
      <c r="A25555">
        <v>25554</v>
      </c>
      <c r="B25555" t="s">
        <v>270</v>
      </c>
      <c r="G25555">
        <v>0</v>
      </c>
      <c r="H25555" s="1">
        <f>Table1[[#This Row],[Score]]</f>
        <v>0</v>
      </c>
      <c r="I25555" t="str">
        <f>_xlfn.TEXTJOIN(", ",FALSE,_xlfn._xlws.SORT(_xlfn.UNIQUE(Table1[[#This Row],[Factor_1]:[Factor_5]]),1,1,TRUE))</f>
        <v xml:space="preserve">room_type:Pearl Deluxe, , , , </v>
      </c>
    </row>
    <row r="25556" spans="1:9" x14ac:dyDescent="0.25">
      <c r="A25556">
        <v>25555</v>
      </c>
      <c r="B25556" t="s">
        <v>271</v>
      </c>
      <c r="G25556">
        <v>0</v>
      </c>
      <c r="H25556" s="1">
        <f>Table1[[#This Row],[Score]]</f>
        <v>0</v>
      </c>
      <c r="I25556" t="str">
        <f>_xlfn.TEXTJOIN(", ",FALSE,_xlfn._xlws.SORT(_xlfn.UNIQUE(Table1[[#This Row],[Factor_1]:[Factor_5]]),1,1,TRUE))</f>
        <v xml:space="preserve">room_type:Pearl Shell Suites, , , , </v>
      </c>
    </row>
    <row r="25557" spans="1:9" x14ac:dyDescent="0.25">
      <c r="A25557">
        <v>25556</v>
      </c>
      <c r="B25557" t="s">
        <v>272</v>
      </c>
      <c r="G25557">
        <v>0</v>
      </c>
      <c r="H25557" s="1">
        <f>Table1[[#This Row],[Score]]</f>
        <v>0</v>
      </c>
      <c r="I25557" t="str">
        <f>_xlfn.TEXTJOIN(", ",FALSE,_xlfn._xlws.SORT(_xlfn.UNIQUE(Table1[[#This Row],[Factor_1]:[Factor_5]]),1,1,TRUE))</f>
        <v xml:space="preserve">room_type:Penthouse, , , , </v>
      </c>
    </row>
    <row r="25558" spans="1:9" x14ac:dyDescent="0.25">
      <c r="A25558">
        <v>25557</v>
      </c>
      <c r="B25558" t="s">
        <v>273</v>
      </c>
      <c r="G25558">
        <v>0</v>
      </c>
      <c r="H25558" s="1">
        <f>Table1[[#This Row],[Score]]</f>
        <v>0</v>
      </c>
      <c r="I25558" t="str">
        <f>_xlfn.TEXTJOIN(", ",FALSE,_xlfn._xlws.SORT(_xlfn.UNIQUE(Table1[[#This Row],[Factor_1]:[Factor_5]]),1,1,TRUE))</f>
        <v xml:space="preserve">room_type:Penthouse (3 adults), , , , </v>
      </c>
    </row>
    <row r="25559" spans="1:9" x14ac:dyDescent="0.25">
      <c r="A25559">
        <v>25558</v>
      </c>
      <c r="B25559" t="s">
        <v>274</v>
      </c>
      <c r="G25559">
        <v>0</v>
      </c>
      <c r="H25559" s="1">
        <f>Table1[[#This Row],[Score]]</f>
        <v>0</v>
      </c>
      <c r="I25559" t="str">
        <f>_xlfn.TEXTJOIN(", ",FALSE,_xlfn._xlws.SORT(_xlfn.UNIQUE(Table1[[#This Row],[Factor_1]:[Factor_5]]),1,1,TRUE))</f>
        <v xml:space="preserve">room_type:Plunge Pool Villa, , , , </v>
      </c>
    </row>
    <row r="25560" spans="1:9" x14ac:dyDescent="0.25">
      <c r="A25560">
        <v>25559</v>
      </c>
      <c r="B25560" t="s">
        <v>275</v>
      </c>
      <c r="G25560">
        <v>0</v>
      </c>
      <c r="H25560" s="1">
        <f>Table1[[#This Row],[Score]]</f>
        <v>0</v>
      </c>
      <c r="I25560" t="str">
        <f>_xlfn.TEXTJOIN(", ",FALSE,_xlfn._xlws.SORT(_xlfn.UNIQUE(Table1[[#This Row],[Factor_1]:[Factor_5]]),1,1,TRUE))</f>
        <v xml:space="preserve">room_type:Pool Pavilion, , , , </v>
      </c>
    </row>
    <row r="25561" spans="1:9" x14ac:dyDescent="0.25">
      <c r="A25561">
        <v>25560</v>
      </c>
      <c r="B25561" t="s">
        <v>276</v>
      </c>
      <c r="G25561">
        <v>0</v>
      </c>
      <c r="H25561" s="1">
        <f>Table1[[#This Row],[Score]]</f>
        <v>0</v>
      </c>
      <c r="I25561" t="str">
        <f>_xlfn.TEXTJOIN(", ",FALSE,_xlfn._xlws.SORT(_xlfn.UNIQUE(Table1[[#This Row],[Factor_1]:[Factor_5]]),1,1,TRUE))</f>
        <v xml:space="preserve">room_type:Pool Villa, , , , </v>
      </c>
    </row>
    <row r="25562" spans="1:9" x14ac:dyDescent="0.25">
      <c r="A25562">
        <v>25561</v>
      </c>
      <c r="B25562" t="s">
        <v>277</v>
      </c>
      <c r="G25562">
        <v>0</v>
      </c>
      <c r="H25562" s="1">
        <f>Table1[[#This Row],[Score]]</f>
        <v>0</v>
      </c>
      <c r="I25562" t="str">
        <f>_xlfn.TEXTJOIN(", ",FALSE,_xlfn._xlws.SORT(_xlfn.UNIQUE(Table1[[#This Row],[Factor_1]:[Factor_5]]),1,1,TRUE))</f>
        <v xml:space="preserve">room_type:Pool Villa 1 Bedroom, , , , </v>
      </c>
    </row>
    <row r="25563" spans="1:9" x14ac:dyDescent="0.25">
      <c r="A25563">
        <v>25562</v>
      </c>
      <c r="B25563" t="s">
        <v>278</v>
      </c>
      <c r="G25563">
        <v>0</v>
      </c>
      <c r="H25563" s="1">
        <f>Table1[[#This Row],[Score]]</f>
        <v>0</v>
      </c>
      <c r="I25563" t="str">
        <f>_xlfn.TEXTJOIN(", ",FALSE,_xlfn._xlws.SORT(_xlfn.UNIQUE(Table1[[#This Row],[Factor_1]:[Factor_5]]),1,1,TRUE))</f>
        <v xml:space="preserve">room_type:Pool Villa 3 Bedroom Lagoon View, , , , </v>
      </c>
    </row>
    <row r="25564" spans="1:9" x14ac:dyDescent="0.25">
      <c r="A25564">
        <v>25563</v>
      </c>
      <c r="B25564" t="s">
        <v>279</v>
      </c>
      <c r="G25564">
        <v>0</v>
      </c>
      <c r="H25564" s="1">
        <f>Table1[[#This Row],[Score]]</f>
        <v>0</v>
      </c>
      <c r="I25564" t="str">
        <f>_xlfn.TEXTJOIN(", ",FALSE,_xlfn._xlws.SORT(_xlfn.UNIQUE(Table1[[#This Row],[Factor_1]:[Factor_5]]),1,1,TRUE))</f>
        <v xml:space="preserve">room_type:Pool Villa Sea View, , , , </v>
      </c>
    </row>
    <row r="25565" spans="1:9" x14ac:dyDescent="0.25">
      <c r="A25565">
        <v>25564</v>
      </c>
      <c r="B25565" t="s">
        <v>280</v>
      </c>
      <c r="G25565">
        <v>0</v>
      </c>
      <c r="H25565" s="1">
        <f>Table1[[#This Row],[Score]]</f>
        <v>0</v>
      </c>
      <c r="I25565" t="str">
        <f>_xlfn.TEXTJOIN(", ",FALSE,_xlfn._xlws.SORT(_xlfn.UNIQUE(Table1[[#This Row],[Factor_1]:[Factor_5]]),1,1,TRUE))</f>
        <v xml:space="preserve">room_type:Pool Villa with Loft, , , , </v>
      </c>
    </row>
    <row r="25566" spans="1:9" x14ac:dyDescent="0.25">
      <c r="A25566">
        <v>25565</v>
      </c>
      <c r="B25566" t="s">
        <v>281</v>
      </c>
      <c r="G25566">
        <v>0</v>
      </c>
      <c r="H25566" s="1">
        <f>Table1[[#This Row],[Score]]</f>
        <v>0</v>
      </c>
      <c r="I25566" t="str">
        <f>_xlfn.TEXTJOIN(", ",FALSE,_xlfn._xlws.SORT(_xlfn.UNIQUE(Table1[[#This Row],[Factor_1]:[Factor_5]]),1,1,TRUE))</f>
        <v xml:space="preserve">room_type:Pool, garden, , , , </v>
      </c>
    </row>
    <row r="25567" spans="1:9" x14ac:dyDescent="0.25">
      <c r="A25567">
        <v>25566</v>
      </c>
      <c r="B25567" t="s">
        <v>282</v>
      </c>
      <c r="G25567">
        <v>0</v>
      </c>
      <c r="H25567" s="1">
        <f>Table1[[#This Row],[Score]]</f>
        <v>0</v>
      </c>
      <c r="I25567" t="str">
        <f>_xlfn.TEXTJOIN(", ",FALSE,_xlfn._xlws.SORT(_xlfn.UNIQUE(Table1[[#This Row],[Factor_1]:[Factor_5]]),1,1,TRUE))</f>
        <v xml:space="preserve">room_type:Poolview Busakorn Studio King, , , , </v>
      </c>
    </row>
    <row r="25568" spans="1:9" x14ac:dyDescent="0.25">
      <c r="A25568">
        <v>25567</v>
      </c>
      <c r="B25568" t="s">
        <v>283</v>
      </c>
      <c r="G25568">
        <v>0</v>
      </c>
      <c r="H25568" s="1">
        <f>Table1[[#This Row],[Score]]</f>
        <v>0</v>
      </c>
      <c r="I25568" t="str">
        <f>_xlfn.TEXTJOIN(", ",FALSE,_xlfn._xlws.SORT(_xlfn.UNIQUE(Table1[[#This Row],[Factor_1]:[Factor_5]]),1,1,TRUE))</f>
        <v xml:space="preserve">room_type:Premier, , , , </v>
      </c>
    </row>
    <row r="25569" spans="1:9" x14ac:dyDescent="0.25">
      <c r="A25569">
        <v>25568</v>
      </c>
      <c r="B25569" t="s">
        <v>284</v>
      </c>
      <c r="G25569">
        <v>0</v>
      </c>
      <c r="H25569" s="1">
        <f>Table1[[#This Row],[Score]]</f>
        <v>0</v>
      </c>
      <c r="I25569" t="str">
        <f>_xlfn.TEXTJOIN(", ",FALSE,_xlfn._xlws.SORT(_xlfn.UNIQUE(Table1[[#This Row],[Factor_1]:[Factor_5]]),1,1,TRUE))</f>
        <v xml:space="preserve">room_type:Premier Deluxe, , , , </v>
      </c>
    </row>
    <row r="25570" spans="1:9" x14ac:dyDescent="0.25">
      <c r="A25570">
        <v>25569</v>
      </c>
      <c r="B25570" t="s">
        <v>285</v>
      </c>
      <c r="G25570">
        <v>0</v>
      </c>
      <c r="H25570" s="1">
        <f>Table1[[#This Row],[Score]]</f>
        <v>0</v>
      </c>
      <c r="I25570" t="str">
        <f>_xlfn.TEXTJOIN(", ",FALSE,_xlfn._xlws.SORT(_xlfn.UNIQUE(Table1[[#This Row],[Factor_1]:[Factor_5]]),1,1,TRUE))</f>
        <v xml:space="preserve">room_type:Premier Deluxe Double or Twin Room with Sea View, , , , </v>
      </c>
    </row>
    <row r="25571" spans="1:9" x14ac:dyDescent="0.25">
      <c r="A25571">
        <v>25570</v>
      </c>
      <c r="B25571" t="s">
        <v>286</v>
      </c>
      <c r="G25571">
        <v>0</v>
      </c>
      <c r="H25571" s="1">
        <f>Table1[[#This Row],[Score]]</f>
        <v>0</v>
      </c>
      <c r="I25571" t="str">
        <f>_xlfn.TEXTJOIN(", ",FALSE,_xlfn._xlws.SORT(_xlfn.UNIQUE(Table1[[#This Row],[Factor_1]:[Factor_5]]),1,1,TRUE))</f>
        <v xml:space="preserve">room_type:Premier Pool Access, , , , </v>
      </c>
    </row>
    <row r="25572" spans="1:9" x14ac:dyDescent="0.25">
      <c r="A25572">
        <v>25571</v>
      </c>
      <c r="B25572" t="s">
        <v>287</v>
      </c>
      <c r="G25572">
        <v>0</v>
      </c>
      <c r="H25572" s="1">
        <f>Table1[[#This Row],[Score]]</f>
        <v>0</v>
      </c>
      <c r="I25572" t="str">
        <f>_xlfn.TEXTJOIN(", ",FALSE,_xlfn._xlws.SORT(_xlfn.UNIQUE(Table1[[#This Row],[Factor_1]:[Factor_5]]),1,1,TRUE))</f>
        <v xml:space="preserve">room_type:Premier Suite with Hot Tub, , , , </v>
      </c>
    </row>
    <row r="25573" spans="1:9" x14ac:dyDescent="0.25">
      <c r="A25573">
        <v>25572</v>
      </c>
      <c r="B25573" t="s">
        <v>288</v>
      </c>
      <c r="G25573">
        <v>0</v>
      </c>
      <c r="H25573" s="1">
        <f>Table1[[#This Row],[Score]]</f>
        <v>0</v>
      </c>
      <c r="I25573" t="str">
        <f>_xlfn.TEXTJOIN(", ",FALSE,_xlfn._xlws.SORT(_xlfn.UNIQUE(Table1[[#This Row],[Factor_1]:[Factor_5]]),1,1,TRUE))</f>
        <v xml:space="preserve">room_type:Premier Twin, , , , </v>
      </c>
    </row>
    <row r="25574" spans="1:9" x14ac:dyDescent="0.25">
      <c r="A25574">
        <v>25573</v>
      </c>
      <c r="B25574" t="s">
        <v>289</v>
      </c>
      <c r="G25574">
        <v>0</v>
      </c>
      <c r="H25574" s="1">
        <f>Table1[[#This Row],[Score]]</f>
        <v>0</v>
      </c>
      <c r="I25574" t="str">
        <f>_xlfn.TEXTJOIN(", ",FALSE,_xlfn._xlws.SORT(_xlfn.UNIQUE(Table1[[#This Row],[Factor_1]:[Factor_5]]),1,1,TRUE))</f>
        <v xml:space="preserve">room_type:Premium Deluxe, , , , </v>
      </c>
    </row>
    <row r="25575" spans="1:9" x14ac:dyDescent="0.25">
      <c r="A25575">
        <v>25574</v>
      </c>
      <c r="B25575" t="s">
        <v>290</v>
      </c>
      <c r="G25575">
        <v>0</v>
      </c>
      <c r="H25575" s="1">
        <f>Table1[[#This Row],[Score]]</f>
        <v>0</v>
      </c>
      <c r="I25575" t="str">
        <f>_xlfn.TEXTJOIN(", ",FALSE,_xlfn._xlws.SORT(_xlfn.UNIQUE(Table1[[#This Row],[Factor_1]:[Factor_5]]),1,1,TRUE))</f>
        <v xml:space="preserve">room_type:Private Double Room, , , , </v>
      </c>
    </row>
    <row r="25576" spans="1:9" x14ac:dyDescent="0.25">
      <c r="A25576">
        <v>25575</v>
      </c>
      <c r="B25576" t="s">
        <v>291</v>
      </c>
      <c r="G25576">
        <v>0</v>
      </c>
      <c r="H25576" s="1">
        <f>Table1[[#This Row],[Score]]</f>
        <v>0</v>
      </c>
      <c r="I25576" t="str">
        <f>_xlfn.TEXTJOIN(", ",FALSE,_xlfn._xlws.SORT(_xlfn.UNIQUE(Table1[[#This Row],[Factor_1]:[Factor_5]]),1,1,TRUE))</f>
        <v xml:space="preserve">room_type:Private Pool Suite, , , , </v>
      </c>
    </row>
    <row r="25577" spans="1:9" x14ac:dyDescent="0.25">
      <c r="A25577">
        <v>25576</v>
      </c>
      <c r="B25577" t="s">
        <v>292</v>
      </c>
      <c r="G25577">
        <v>0</v>
      </c>
      <c r="H25577" s="1">
        <f>Table1[[#This Row],[Score]]</f>
        <v>0</v>
      </c>
      <c r="I25577" t="str">
        <f>_xlfn.TEXTJOIN(", ",FALSE,_xlfn._xlws.SORT(_xlfn.UNIQUE(Table1[[#This Row],[Factor_1]:[Factor_5]]),1,1,TRUE))</f>
        <v xml:space="preserve">room_type:Private Pool Suite with Sea View, , , , </v>
      </c>
    </row>
    <row r="25578" spans="1:9" x14ac:dyDescent="0.25">
      <c r="A25578">
        <v>25577</v>
      </c>
      <c r="B25578" t="s">
        <v>293</v>
      </c>
      <c r="G25578">
        <v>0</v>
      </c>
      <c r="H25578" s="1">
        <f>Table1[[#This Row],[Score]]</f>
        <v>0</v>
      </c>
      <c r="I25578" t="str">
        <f>_xlfn.TEXTJOIN(", ",FALSE,_xlfn._xlws.SORT(_xlfn.UNIQUE(Table1[[#This Row],[Factor_1]:[Factor_5]]),1,1,TRUE))</f>
        <v xml:space="preserve">room_type:Private Pool Villa with Sea View, , , , </v>
      </c>
    </row>
    <row r="25579" spans="1:9" x14ac:dyDescent="0.25">
      <c r="A25579">
        <v>25578</v>
      </c>
      <c r="B25579" t="s">
        <v>294</v>
      </c>
      <c r="G25579">
        <v>0</v>
      </c>
      <c r="H25579" s="1">
        <f>Table1[[#This Row],[Score]]</f>
        <v>0</v>
      </c>
      <c r="I25579" t="str">
        <f>_xlfn.TEXTJOIN(", ",FALSE,_xlfn._xlws.SORT(_xlfn.UNIQUE(Table1[[#This Row],[Factor_1]:[Factor_5]]),1,1,TRUE))</f>
        <v xml:space="preserve">room_type:Quadruple Room, , , , </v>
      </c>
    </row>
    <row r="25580" spans="1:9" x14ac:dyDescent="0.25">
      <c r="A25580">
        <v>25579</v>
      </c>
      <c r="B25580" t="s">
        <v>295</v>
      </c>
      <c r="G25580">
        <v>0</v>
      </c>
      <c r="H25580" s="1">
        <f>Table1[[#This Row],[Score]]</f>
        <v>0</v>
      </c>
      <c r="I25580" t="str">
        <f>_xlfn.TEXTJOIN(", ",FALSE,_xlfn._xlws.SORT(_xlfn.UNIQUE(Table1[[#This Row],[Factor_1]:[Factor_5]]),1,1,TRUE))</f>
        <v xml:space="preserve">room_type:Queen Room with Balcony (No Window), , , , </v>
      </c>
    </row>
    <row r="25581" spans="1:9" x14ac:dyDescent="0.25">
      <c r="A25581">
        <v>25580</v>
      </c>
      <c r="B25581" t="s">
        <v>296</v>
      </c>
      <c r="G25581">
        <v>0</v>
      </c>
      <c r="H25581" s="1">
        <f>Table1[[#This Row],[Score]]</f>
        <v>0</v>
      </c>
      <c r="I25581" t="str">
        <f>_xlfn.TEXTJOIN(", ",FALSE,_xlfn._xlws.SORT(_xlfn.UNIQUE(Table1[[#This Row],[Factor_1]:[Factor_5]]),1,1,TRUE))</f>
        <v xml:space="preserve">room_type:Queen Room with Pool View, , , , </v>
      </c>
    </row>
    <row r="25582" spans="1:9" x14ac:dyDescent="0.25">
      <c r="A25582">
        <v>25581</v>
      </c>
      <c r="B25582" t="s">
        <v>297</v>
      </c>
      <c r="G25582">
        <v>0</v>
      </c>
      <c r="H25582" s="1">
        <f>Table1[[#This Row],[Score]]</f>
        <v>0</v>
      </c>
      <c r="I25582" t="str">
        <f>_xlfn.TEXTJOIN(", ",FALSE,_xlfn._xlws.SORT(_xlfn.UNIQUE(Table1[[#This Row],[Factor_1]:[Factor_5]]),1,1,TRUE))</f>
        <v xml:space="preserve">room_type:Royal Ocean View Suite, , , , </v>
      </c>
    </row>
    <row r="25583" spans="1:9" x14ac:dyDescent="0.25">
      <c r="A25583">
        <v>25582</v>
      </c>
      <c r="B25583" t="s">
        <v>298</v>
      </c>
      <c r="G25583">
        <v>0</v>
      </c>
      <c r="H25583" s="1">
        <f>Table1[[#This Row],[Score]]</f>
        <v>0</v>
      </c>
      <c r="I25583" t="str">
        <f>_xlfn.TEXTJOIN(", ",FALSE,_xlfn._xlws.SORT(_xlfn.UNIQUE(Table1[[#This Row],[Factor_1]:[Factor_5]]),1,1,TRUE))</f>
        <v xml:space="preserve">room_type:SALA Villa with Private Pool, , , , </v>
      </c>
    </row>
    <row r="25584" spans="1:9" x14ac:dyDescent="0.25">
      <c r="A25584">
        <v>25583</v>
      </c>
      <c r="B25584" t="s">
        <v>299</v>
      </c>
      <c r="G25584">
        <v>0</v>
      </c>
      <c r="H25584" s="1">
        <f>Table1[[#This Row],[Score]]</f>
        <v>0</v>
      </c>
      <c r="I25584" t="str">
        <f>_xlfn.TEXTJOIN(", ",FALSE,_xlfn._xlws.SORT(_xlfn.UNIQUE(Table1[[#This Row],[Factor_1]:[Factor_5]]),1,1,TRUE))</f>
        <v xml:space="preserve">room_type:SPA Deluxe, , , , </v>
      </c>
    </row>
    <row r="25585" spans="1:9" x14ac:dyDescent="0.25">
      <c r="A25585">
        <v>25584</v>
      </c>
      <c r="B25585" t="s">
        <v>300</v>
      </c>
      <c r="G25585">
        <v>0</v>
      </c>
      <c r="H25585" s="1">
        <f>Table1[[#This Row],[Score]]</f>
        <v>0</v>
      </c>
      <c r="I25585" t="str">
        <f>_xlfn.TEXTJOIN(", ",FALSE,_xlfn._xlws.SORT(_xlfn.UNIQUE(Table1[[#This Row],[Factor_1]:[Factor_5]]),1,1,TRUE))</f>
        <v xml:space="preserve">room_type:Safari Deluxe, , , , </v>
      </c>
    </row>
    <row r="25586" spans="1:9" x14ac:dyDescent="0.25">
      <c r="A25586">
        <v>25585</v>
      </c>
      <c r="B25586" t="s">
        <v>301</v>
      </c>
      <c r="G25586">
        <v>0</v>
      </c>
      <c r="H25586" s="1">
        <f>Table1[[#This Row],[Score]]</f>
        <v>0</v>
      </c>
      <c r="I25586" t="str">
        <f>_xlfn.TEXTJOIN(", ",FALSE,_xlfn._xlws.SORT(_xlfn.UNIQUE(Table1[[#This Row],[Factor_1]:[Factor_5]]),1,1,TRUE))</f>
        <v xml:space="preserve">room_type:Safari Deluxe Double or Twin Room, , , , </v>
      </c>
    </row>
    <row r="25587" spans="1:9" x14ac:dyDescent="0.25">
      <c r="A25587">
        <v>25586</v>
      </c>
      <c r="B25587" t="s">
        <v>302</v>
      </c>
      <c r="G25587">
        <v>0</v>
      </c>
      <c r="H25587" s="1">
        <f>Table1[[#This Row],[Score]]</f>
        <v>0</v>
      </c>
      <c r="I25587" t="str">
        <f>_xlfn.TEXTJOIN(", ",FALSE,_xlfn._xlws.SORT(_xlfn.UNIQUE(Table1[[#This Row],[Factor_1]:[Factor_5]]),1,1,TRUE))</f>
        <v xml:space="preserve">room_type:Sala Villa with Private Pool, , , , </v>
      </c>
    </row>
    <row r="25588" spans="1:9" x14ac:dyDescent="0.25">
      <c r="A25588">
        <v>25587</v>
      </c>
      <c r="B25588" t="s">
        <v>303</v>
      </c>
      <c r="G25588">
        <v>0</v>
      </c>
      <c r="H25588" s="1">
        <f>Table1[[#This Row],[Score]]</f>
        <v>0</v>
      </c>
      <c r="I25588" t="str">
        <f>_xlfn.TEXTJOIN(", ",FALSE,_xlfn._xlws.SORT(_xlfn.UNIQUE(Table1[[#This Row],[Factor_1]:[Factor_5]]),1,1,TRUE))</f>
        <v xml:space="preserve">room_type:Sea View Suite, , , , </v>
      </c>
    </row>
    <row r="25589" spans="1:9" x14ac:dyDescent="0.25">
      <c r="A25589">
        <v>25588</v>
      </c>
      <c r="B25589" t="s">
        <v>304</v>
      </c>
      <c r="G25589">
        <v>0</v>
      </c>
      <c r="H25589" s="1">
        <f>Table1[[#This Row],[Score]]</f>
        <v>0</v>
      </c>
      <c r="I25589" t="str">
        <f>_xlfn.TEXTJOIN(", ",FALSE,_xlfn._xlws.SORT(_xlfn.UNIQUE(Table1[[#This Row],[Factor_1]:[Factor_5]]),1,1,TRUE))</f>
        <v xml:space="preserve">room_type:Signature Pool Villa, , , , </v>
      </c>
    </row>
    <row r="25590" spans="1:9" x14ac:dyDescent="0.25">
      <c r="A25590">
        <v>25589</v>
      </c>
      <c r="B25590" t="s">
        <v>305</v>
      </c>
      <c r="G25590">
        <v>0</v>
      </c>
      <c r="H25590" s="1">
        <f>Table1[[#This Row],[Score]]</f>
        <v>0</v>
      </c>
      <c r="I25590" t="str">
        <f>_xlfn.TEXTJOIN(", ",FALSE,_xlfn._xlws.SORT(_xlfn.UNIQUE(Table1[[#This Row],[Factor_1]:[Factor_5]]),1,1,TRUE))</f>
        <v xml:space="preserve">room_type:Signature Two-Bedroom Pool Villa, , , , </v>
      </c>
    </row>
    <row r="25591" spans="1:9" x14ac:dyDescent="0.25">
      <c r="A25591">
        <v>25590</v>
      </c>
      <c r="B25591" t="s">
        <v>306</v>
      </c>
      <c r="G25591">
        <v>0</v>
      </c>
      <c r="H25591" s="1">
        <f>Table1[[#This Row],[Score]]</f>
        <v>0</v>
      </c>
      <c r="I25591" t="str">
        <f>_xlfn.TEXTJOIN(", ",FALSE,_xlfn._xlws.SORT(_xlfn.UNIQUE(Table1[[#This Row],[Factor_1]:[Factor_5]]),1,1,TRUE))</f>
        <v xml:space="preserve">room_type:Single Bed in 8-Bed Dormitory Room, , , , </v>
      </c>
    </row>
    <row r="25592" spans="1:9" x14ac:dyDescent="0.25">
      <c r="A25592">
        <v>25591</v>
      </c>
      <c r="B25592" t="s">
        <v>307</v>
      </c>
      <c r="G25592">
        <v>0</v>
      </c>
      <c r="H25592" s="1">
        <f>Table1[[#This Row],[Score]]</f>
        <v>0</v>
      </c>
      <c r="I25592" t="str">
        <f>_xlfn.TEXTJOIN(", ",FALSE,_xlfn._xlws.SORT(_xlfn.UNIQUE(Table1[[#This Row],[Factor_1]:[Factor_5]]),1,1,TRUE))</f>
        <v xml:space="preserve">room_type:Single Room, , , , </v>
      </c>
    </row>
    <row r="25593" spans="1:9" x14ac:dyDescent="0.25">
      <c r="A25593">
        <v>25592</v>
      </c>
      <c r="B25593" t="s">
        <v>308</v>
      </c>
      <c r="G25593">
        <v>0</v>
      </c>
      <c r="H25593" s="1">
        <f>Table1[[#This Row],[Score]]</f>
        <v>0</v>
      </c>
      <c r="I25593" t="str">
        <f>_xlfn.TEXTJOIN(", ",FALSE,_xlfn._xlws.SORT(_xlfn.UNIQUE(Table1[[#This Row],[Factor_1]:[Factor_5]]),1,1,TRUE))</f>
        <v xml:space="preserve">room_type:Sky Suite with Plunge Pool, , , , </v>
      </c>
    </row>
    <row r="25594" spans="1:9" x14ac:dyDescent="0.25">
      <c r="A25594">
        <v>25593</v>
      </c>
      <c r="B25594" t="s">
        <v>309</v>
      </c>
      <c r="G25594">
        <v>0</v>
      </c>
      <c r="H25594" s="1">
        <f>Table1[[#This Row],[Score]]</f>
        <v>0</v>
      </c>
      <c r="I25594" t="str">
        <f>_xlfn.TEXTJOIN(", ",FALSE,_xlfn._xlws.SORT(_xlfn.UNIQUE(Table1[[#This Row],[Factor_1]:[Factor_5]]),1,1,TRUE))</f>
        <v xml:space="preserve">room_type:Small Double Room (Free Round Trip Airport Transfer), , , , </v>
      </c>
    </row>
    <row r="25595" spans="1:9" x14ac:dyDescent="0.25">
      <c r="A25595">
        <v>25594</v>
      </c>
      <c r="B25595" t="s">
        <v>310</v>
      </c>
      <c r="G25595">
        <v>0</v>
      </c>
      <c r="H25595" s="1">
        <f>Table1[[#This Row],[Score]]</f>
        <v>0</v>
      </c>
      <c r="I25595" t="str">
        <f>_xlfn.TEXTJOIN(", ",FALSE,_xlfn._xlws.SORT(_xlfn.UNIQUE(Table1[[#This Row],[Factor_1]:[Factor_5]]),1,1,TRUE))</f>
        <v xml:space="preserve">room_type:Standard Deluxe No Window, , , , </v>
      </c>
    </row>
    <row r="25596" spans="1:9" x14ac:dyDescent="0.25">
      <c r="A25596">
        <v>25595</v>
      </c>
      <c r="B25596" t="s">
        <v>311</v>
      </c>
      <c r="G25596">
        <v>0</v>
      </c>
      <c r="H25596" s="1">
        <f>Table1[[#This Row],[Score]]</f>
        <v>0</v>
      </c>
      <c r="I25596" t="str">
        <f>_xlfn.TEXTJOIN(", ",FALSE,_xlfn._xlws.SORT(_xlfn.UNIQUE(Table1[[#This Row],[Factor_1]:[Factor_5]]),1,1,TRUE))</f>
        <v xml:space="preserve">room_type:Standard Deluxe double room without Window, , , , </v>
      </c>
    </row>
    <row r="25597" spans="1:9" x14ac:dyDescent="0.25">
      <c r="A25597">
        <v>25596</v>
      </c>
      <c r="B25597" t="s">
        <v>312</v>
      </c>
      <c r="G25597">
        <v>0</v>
      </c>
      <c r="H25597" s="1">
        <f>Table1[[#This Row],[Score]]</f>
        <v>0</v>
      </c>
      <c r="I25597" t="str">
        <f>_xlfn.TEXTJOIN(", ",FALSE,_xlfn._xlws.SORT(_xlfn.UNIQUE(Table1[[#This Row],[Factor_1]:[Factor_5]]),1,1,TRUE))</f>
        <v xml:space="preserve">room_type:Standard Double Room, , , , </v>
      </c>
    </row>
    <row r="25598" spans="1:9" x14ac:dyDescent="0.25">
      <c r="A25598">
        <v>25597</v>
      </c>
      <c r="B25598" t="s">
        <v>313</v>
      </c>
      <c r="G25598">
        <v>0</v>
      </c>
      <c r="H25598" s="1">
        <f>Table1[[#This Row],[Score]]</f>
        <v>0</v>
      </c>
      <c r="I25598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5599" spans="1:9" x14ac:dyDescent="0.25">
      <c r="A25599">
        <v>25598</v>
      </c>
      <c r="B25599" t="s">
        <v>314</v>
      </c>
      <c r="G25599">
        <v>0</v>
      </c>
      <c r="H25599" s="1">
        <f>Table1[[#This Row],[Score]]</f>
        <v>0</v>
      </c>
      <c r="I25599" t="str">
        <f>_xlfn.TEXTJOIN(", ",FALSE,_xlfn._xlws.SORT(_xlfn.UNIQUE(Table1[[#This Row],[Factor_1]:[Factor_5]]),1,1,TRUE))</f>
        <v xml:space="preserve">room_type:Standard Double or Twin Room, , , , </v>
      </c>
    </row>
    <row r="25600" spans="1:9" x14ac:dyDescent="0.25">
      <c r="A25600">
        <v>25599</v>
      </c>
      <c r="B25600" t="s">
        <v>315</v>
      </c>
      <c r="G25600">
        <v>0</v>
      </c>
      <c r="H25600" s="1">
        <f>Table1[[#This Row],[Score]]</f>
        <v>0</v>
      </c>
      <c r="I25600" t="str">
        <f>_xlfn.TEXTJOIN(", ",FALSE,_xlfn._xlws.SORT(_xlfn.UNIQUE(Table1[[#This Row],[Factor_1]:[Factor_5]]),1,1,TRUE))</f>
        <v xml:space="preserve">room_type:Standard Double or Twin Room with Balcony, , , , </v>
      </c>
    </row>
    <row r="25601" spans="1:9" x14ac:dyDescent="0.25">
      <c r="A25601">
        <v>25600</v>
      </c>
      <c r="B25601" t="s">
        <v>316</v>
      </c>
      <c r="G25601">
        <v>0</v>
      </c>
      <c r="H25601" s="1">
        <f>Table1[[#This Row],[Score]]</f>
        <v>0</v>
      </c>
      <c r="I25601" t="str">
        <f>_xlfn.TEXTJOIN(", ",FALSE,_xlfn._xlws.SORT(_xlfn.UNIQUE(Table1[[#This Row],[Factor_1]:[Factor_5]]),1,1,TRUE))</f>
        <v xml:space="preserve">room_type:Standard Queen Room, , , , </v>
      </c>
    </row>
    <row r="25602" spans="1:9" x14ac:dyDescent="0.25">
      <c r="A25602">
        <v>25601</v>
      </c>
      <c r="B25602" t="s">
        <v>317</v>
      </c>
      <c r="G25602">
        <v>0</v>
      </c>
      <c r="H25602" s="1">
        <f>Table1[[#This Row],[Score]]</f>
        <v>0</v>
      </c>
      <c r="I25602" t="str">
        <f>_xlfn.TEXTJOIN(", ",FALSE,_xlfn._xlws.SORT(_xlfn.UNIQUE(Table1[[#This Row],[Factor_1]:[Factor_5]]),1,1,TRUE))</f>
        <v xml:space="preserve">room_type:Standard Room, , , , </v>
      </c>
    </row>
    <row r="25603" spans="1:9" x14ac:dyDescent="0.25">
      <c r="A25603">
        <v>25602</v>
      </c>
      <c r="B25603" t="s">
        <v>318</v>
      </c>
      <c r="G25603">
        <v>0</v>
      </c>
      <c r="H25603" s="1">
        <f>Table1[[#This Row],[Score]]</f>
        <v>0</v>
      </c>
      <c r="I25603" t="str">
        <f>_xlfn.TEXTJOIN(", ",FALSE,_xlfn._xlws.SORT(_xlfn.UNIQUE(Table1[[#This Row],[Factor_1]:[Factor_5]]),1,1,TRUE))</f>
        <v xml:space="preserve">room_type:Standard Twin Room, , , , </v>
      </c>
    </row>
    <row r="25604" spans="1:9" x14ac:dyDescent="0.25">
      <c r="A25604">
        <v>25603</v>
      </c>
      <c r="B25604" t="s">
        <v>319</v>
      </c>
      <c r="G25604">
        <v>0</v>
      </c>
      <c r="H25604" s="1">
        <f>Table1[[#This Row],[Score]]</f>
        <v>0</v>
      </c>
      <c r="I25604" t="str">
        <f>_xlfn.TEXTJOIN(", ",FALSE,_xlfn._xlws.SORT(_xlfn.UNIQUE(Table1[[#This Row],[Factor_1]:[Factor_5]]),1,1,TRUE))</f>
        <v xml:space="preserve">room_type:Standard Twin Room with Balcony, , , , </v>
      </c>
    </row>
    <row r="25605" spans="1:9" x14ac:dyDescent="0.25">
      <c r="A25605">
        <v>25604</v>
      </c>
      <c r="B25605" t="s">
        <v>320</v>
      </c>
      <c r="G25605">
        <v>0</v>
      </c>
      <c r="H25605" s="1">
        <f>Table1[[#This Row],[Score]]</f>
        <v>0</v>
      </c>
      <c r="I25605" t="str">
        <f>_xlfn.TEXTJOIN(", ",FALSE,_xlfn._xlws.SORT(_xlfn.UNIQUE(Table1[[#This Row],[Factor_1]:[Factor_5]]),1,1,TRUE))</f>
        <v xml:space="preserve">room_type:Standard room with 3 beds, , , , </v>
      </c>
    </row>
    <row r="25606" spans="1:9" x14ac:dyDescent="0.25">
      <c r="A25606">
        <v>25605</v>
      </c>
      <c r="B25606" t="s">
        <v>321</v>
      </c>
      <c r="G25606">
        <v>0</v>
      </c>
      <c r="H25606" s="1">
        <f>Table1[[#This Row],[Score]]</f>
        <v>0</v>
      </c>
      <c r="I25606" t="str">
        <f>_xlfn.TEXTJOIN(", ",FALSE,_xlfn._xlws.SORT(_xlfn.UNIQUE(Table1[[#This Row],[Factor_1]:[Factor_5]]),1,1,TRUE))</f>
        <v xml:space="preserve">room_type:Standard room with Jacuzzi, , , , </v>
      </c>
    </row>
    <row r="25607" spans="1:9" x14ac:dyDescent="0.25">
      <c r="A25607">
        <v>25606</v>
      </c>
      <c r="B25607" t="s">
        <v>322</v>
      </c>
      <c r="G25607">
        <v>0</v>
      </c>
      <c r="H25607" s="1">
        <f>Table1[[#This Row],[Score]]</f>
        <v>0</v>
      </c>
      <c r="I25607" t="str">
        <f>_xlfn.TEXTJOIN(", ",FALSE,_xlfn._xlws.SORT(_xlfn.UNIQUE(Table1[[#This Row],[Factor_1]:[Factor_5]]),1,1,TRUE))</f>
        <v xml:space="preserve">room_type:Standard room with air conditioning, , , , </v>
      </c>
    </row>
    <row r="25608" spans="1:9" x14ac:dyDescent="0.25">
      <c r="A25608">
        <v>25607</v>
      </c>
      <c r="B25608" t="s">
        <v>323</v>
      </c>
      <c r="G25608">
        <v>0</v>
      </c>
      <c r="H25608" s="1">
        <f>Table1[[#This Row],[Score]]</f>
        <v>0</v>
      </c>
      <c r="I25608" t="str">
        <f>_xlfn.TEXTJOIN(", ",FALSE,_xlfn._xlws.SORT(_xlfn.UNIQUE(Table1[[#This Row],[Factor_1]:[Factor_5]]),1,1,TRUE))</f>
        <v xml:space="preserve">room_type:Standard room with city view, , , , </v>
      </c>
    </row>
    <row r="25609" spans="1:9" x14ac:dyDescent="0.25">
      <c r="A25609">
        <v>25608</v>
      </c>
      <c r="B25609" t="s">
        <v>324</v>
      </c>
      <c r="G25609">
        <v>0</v>
      </c>
      <c r="H25609" s="1">
        <f>Table1[[#This Row],[Score]]</f>
        <v>0</v>
      </c>
      <c r="I25609" t="str">
        <f>_xlfn.TEXTJOIN(", ",FALSE,_xlfn._xlws.SORT(_xlfn.UNIQUE(Table1[[#This Row],[Factor_1]:[Factor_5]]),1,1,TRUE))</f>
        <v xml:space="preserve">room_type:Standard room without window, , , , </v>
      </c>
    </row>
    <row r="25610" spans="1:9" x14ac:dyDescent="0.25">
      <c r="A25610">
        <v>25609</v>
      </c>
      <c r="B25610" t="s">
        <v>325</v>
      </c>
      <c r="G25610">
        <v>0</v>
      </c>
      <c r="H25610" s="1">
        <f>Table1[[#This Row],[Score]]</f>
        <v>0</v>
      </c>
      <c r="I25610" t="str">
        <f>_xlfn.TEXTJOIN(", ",FALSE,_xlfn._xlws.SORT(_xlfn.UNIQUE(Table1[[#This Row],[Factor_1]:[Factor_5]]),1,1,TRUE))</f>
        <v xml:space="preserve">room_type:Studio Apartment, , , , </v>
      </c>
    </row>
    <row r="25611" spans="1:9" x14ac:dyDescent="0.25">
      <c r="A25611">
        <v>25610</v>
      </c>
      <c r="B25611" t="s">
        <v>326</v>
      </c>
      <c r="G25611">
        <v>0</v>
      </c>
      <c r="H25611" s="1">
        <f>Table1[[#This Row],[Score]]</f>
        <v>0</v>
      </c>
      <c r="I25611" t="str">
        <f>_xlfn.TEXTJOIN(", ",FALSE,_xlfn._xlws.SORT(_xlfn.UNIQUE(Table1[[#This Row],[Factor_1]:[Factor_5]]),1,1,TRUE))</f>
        <v xml:space="preserve">room_type:Studio Double, , , , </v>
      </c>
    </row>
    <row r="25612" spans="1:9" x14ac:dyDescent="0.25">
      <c r="A25612">
        <v>25611</v>
      </c>
      <c r="B25612" t="s">
        <v>327</v>
      </c>
      <c r="G25612">
        <v>0</v>
      </c>
      <c r="H25612" s="1">
        <f>Table1[[#This Row],[Score]]</f>
        <v>0</v>
      </c>
      <c r="I25612" t="str">
        <f>_xlfn.TEXTJOIN(", ",FALSE,_xlfn._xlws.SORT(_xlfn.UNIQUE(Table1[[#This Row],[Factor_1]:[Factor_5]]),1,1,TRUE))</f>
        <v xml:space="preserve">room_type:Studio Suite, , , , </v>
      </c>
    </row>
    <row r="25613" spans="1:9" x14ac:dyDescent="0.25">
      <c r="A25613">
        <v>25612</v>
      </c>
      <c r="B25613" t="s">
        <v>328</v>
      </c>
      <c r="G25613">
        <v>0</v>
      </c>
      <c r="H25613" s="1">
        <f>Table1[[#This Row],[Score]]</f>
        <v>0</v>
      </c>
      <c r="I25613" t="str">
        <f>_xlfn.TEXTJOIN(", ",FALSE,_xlfn._xlws.SORT(_xlfn.UNIQUE(Table1[[#This Row],[Factor_1]:[Factor_5]]),1,1,TRUE))</f>
        <v xml:space="preserve">room_type:Studio with Terrace, , , , </v>
      </c>
    </row>
    <row r="25614" spans="1:9" x14ac:dyDescent="0.25">
      <c r="A25614">
        <v>25613</v>
      </c>
      <c r="B25614" t="s">
        <v>329</v>
      </c>
      <c r="G25614">
        <v>0</v>
      </c>
      <c r="H25614" s="1">
        <f>Table1[[#This Row],[Score]]</f>
        <v>0</v>
      </c>
      <c r="I25614" t="str">
        <f>_xlfn.TEXTJOIN(", ",FALSE,_xlfn._xlws.SORT(_xlfn.UNIQUE(Table1[[#This Row],[Factor_1]:[Factor_5]]),1,1,TRUE))</f>
        <v xml:space="preserve">room_type:Suite Mountain View, , , , </v>
      </c>
    </row>
    <row r="25615" spans="1:9" x14ac:dyDescent="0.25">
      <c r="A25615">
        <v>25614</v>
      </c>
      <c r="B25615" t="s">
        <v>330</v>
      </c>
      <c r="G25615">
        <v>0</v>
      </c>
      <c r="H25615" s="1">
        <f>Table1[[#This Row],[Score]]</f>
        <v>0</v>
      </c>
      <c r="I25615" t="str">
        <f>_xlfn.TEXTJOIN(", ",FALSE,_xlfn._xlws.SORT(_xlfn.UNIQUE(Table1[[#This Row],[Factor_1]:[Factor_5]]),1,1,TRUE))</f>
        <v xml:space="preserve">room_type:Suite with Fan, , , , </v>
      </c>
    </row>
    <row r="25616" spans="1:9" x14ac:dyDescent="0.25">
      <c r="A25616">
        <v>25615</v>
      </c>
      <c r="B25616" t="s">
        <v>331</v>
      </c>
      <c r="G25616">
        <v>0</v>
      </c>
      <c r="H25616" s="1">
        <f>Table1[[#This Row],[Score]]</f>
        <v>0</v>
      </c>
      <c r="I25616" t="str">
        <f>_xlfn.TEXTJOIN(", ",FALSE,_xlfn._xlws.SORT(_xlfn.UNIQUE(Table1[[#This Row],[Factor_1]:[Factor_5]]),1,1,TRUE))</f>
        <v xml:space="preserve">room_type:Suite with Pool View, , , , </v>
      </c>
    </row>
    <row r="25617" spans="1:9" x14ac:dyDescent="0.25">
      <c r="A25617">
        <v>25616</v>
      </c>
      <c r="B25617" t="s">
        <v>332</v>
      </c>
      <c r="G25617">
        <v>0</v>
      </c>
      <c r="H25617" s="1">
        <f>Table1[[#This Row],[Score]]</f>
        <v>0</v>
      </c>
      <c r="I25617" t="str">
        <f>_xlfn.TEXTJOIN(", ",FALSE,_xlfn._xlws.SORT(_xlfn.UNIQUE(Table1[[#This Row],[Factor_1]:[Factor_5]]),1,1,TRUE))</f>
        <v xml:space="preserve">room_type:Suite with Sea View, , , , </v>
      </c>
    </row>
    <row r="25618" spans="1:9" x14ac:dyDescent="0.25">
      <c r="A25618">
        <v>25617</v>
      </c>
      <c r="B25618" t="s">
        <v>333</v>
      </c>
      <c r="G25618">
        <v>0</v>
      </c>
      <c r="H25618" s="1">
        <f>Table1[[#This Row],[Score]]</f>
        <v>0</v>
      </c>
      <c r="I25618" t="str">
        <f>_xlfn.TEXTJOIN(", ",FALSE,_xlfn._xlws.SORT(_xlfn.UNIQUE(Table1[[#This Row],[Factor_1]:[Factor_5]]),1,1,TRUE))</f>
        <v xml:space="preserve">room_type:Sunset Ocean Suite, , , , </v>
      </c>
    </row>
    <row r="25619" spans="1:9" x14ac:dyDescent="0.25">
      <c r="A25619">
        <v>25618</v>
      </c>
      <c r="B25619" t="s">
        <v>334</v>
      </c>
      <c r="G25619">
        <v>0</v>
      </c>
      <c r="H25619" s="1">
        <f>Table1[[#This Row],[Score]]</f>
        <v>0</v>
      </c>
      <c r="I25619" t="str">
        <f>_xlfn.TEXTJOIN(", ",FALSE,_xlfn._xlws.SORT(_xlfn.UNIQUE(Table1[[#This Row],[Factor_1]:[Factor_5]]),1,1,TRUE))</f>
        <v xml:space="preserve">room_type:Super Deluxe, , , , </v>
      </c>
    </row>
    <row r="25620" spans="1:9" x14ac:dyDescent="0.25">
      <c r="A25620">
        <v>25619</v>
      </c>
      <c r="B25620" t="s">
        <v>335</v>
      </c>
      <c r="G25620">
        <v>0</v>
      </c>
      <c r="H25620" s="1">
        <f>Table1[[#This Row],[Score]]</f>
        <v>0</v>
      </c>
      <c r="I25620" t="str">
        <f>_xlfn.TEXTJOIN(", ",FALSE,_xlfn._xlws.SORT(_xlfn.UNIQUE(Table1[[#This Row],[Factor_1]:[Factor_5]]),1,1,TRUE))</f>
        <v xml:space="preserve">room_type:Super Deluxe Room with Sea View, , , , </v>
      </c>
    </row>
    <row r="25621" spans="1:9" x14ac:dyDescent="0.25">
      <c r="A25621">
        <v>25620</v>
      </c>
      <c r="B25621" t="s">
        <v>336</v>
      </c>
      <c r="G25621">
        <v>0</v>
      </c>
      <c r="H25621" s="1">
        <f>Table1[[#This Row],[Score]]</f>
        <v>0</v>
      </c>
      <c r="I25621" t="str">
        <f>_xlfn.TEXTJOIN(", ",FALSE,_xlfn._xlws.SORT(_xlfn.UNIQUE(Table1[[#This Row],[Factor_1]:[Factor_5]]),1,1,TRUE))</f>
        <v xml:space="preserve">room_type:Super Deluxe Sea View, , , , </v>
      </c>
    </row>
    <row r="25622" spans="1:9" x14ac:dyDescent="0.25">
      <c r="A25622">
        <v>25621</v>
      </c>
      <c r="B25622" t="s">
        <v>337</v>
      </c>
      <c r="G25622">
        <v>0</v>
      </c>
      <c r="H25622" s="1">
        <f>Table1[[#This Row],[Score]]</f>
        <v>0</v>
      </c>
      <c r="I25622" t="str">
        <f>_xlfn.TEXTJOIN(", ",FALSE,_xlfn._xlws.SORT(_xlfn.UNIQUE(Table1[[#This Row],[Factor_1]:[Factor_5]]),1,1,TRUE))</f>
        <v xml:space="preserve">room_type:Super Deluxe with Pool Access Balcony, , , , </v>
      </c>
    </row>
    <row r="25623" spans="1:9" x14ac:dyDescent="0.25">
      <c r="A25623">
        <v>25622</v>
      </c>
      <c r="B25623" t="s">
        <v>338</v>
      </c>
      <c r="C25623" t="s">
        <v>14</v>
      </c>
      <c r="D25623" t="s">
        <v>17</v>
      </c>
      <c r="E25623" t="s">
        <v>7</v>
      </c>
      <c r="F25623" t="s">
        <v>10</v>
      </c>
      <c r="G25623">
        <v>0</v>
      </c>
      <c r="H25623" s="1">
        <f>Table1[[#This Row],[Score]]</f>
        <v>0</v>
      </c>
      <c r="I25623" t="str">
        <f>_xlfn.TEXTJOIN(", ",FALSE,_xlfn._xlws.SORT(_xlfn.UNIQUE(Table1[[#This Row],[Factor_1]:[Factor_5]]),1,1,TRUE))</f>
        <v>country:Singapore, length_of_stay:1-7, review_group:Family, room_type:Superior, stay:SEP-NOV</v>
      </c>
    </row>
    <row r="25624" spans="1:9" x14ac:dyDescent="0.25">
      <c r="A25624">
        <v>25623</v>
      </c>
      <c r="B25624" t="s">
        <v>338</v>
      </c>
      <c r="C25624" t="s">
        <v>14</v>
      </c>
      <c r="D25624" t="s">
        <v>17</v>
      </c>
      <c r="E25624" t="s">
        <v>7</v>
      </c>
      <c r="F25624" t="s">
        <v>6</v>
      </c>
      <c r="G25624">
        <v>0</v>
      </c>
      <c r="H25624" s="1">
        <f>Table1[[#This Row],[Score]]</f>
        <v>0</v>
      </c>
      <c r="I25624" t="str">
        <f>_xlfn.TEXTJOIN(", ",FALSE,_xlfn._xlws.SORT(_xlfn.UNIQUE(Table1[[#This Row],[Factor_1]:[Factor_5]]),1,1,TRUE))</f>
        <v>country:Singapore, length_of_stay:1-7, review_group:Family, room_type:Superior, stay:DEC-FEB</v>
      </c>
    </row>
    <row r="25625" spans="1:9" x14ac:dyDescent="0.25">
      <c r="A25625">
        <v>25624</v>
      </c>
      <c r="B25625" t="s">
        <v>338</v>
      </c>
      <c r="C25625" t="s">
        <v>11</v>
      </c>
      <c r="D25625" t="s">
        <v>16</v>
      </c>
      <c r="E25625" t="s">
        <v>7</v>
      </c>
      <c r="F25625" t="s">
        <v>10</v>
      </c>
      <c r="G25625">
        <v>0</v>
      </c>
      <c r="H25625" s="1">
        <f>Table1[[#This Row],[Score]]</f>
        <v>0</v>
      </c>
      <c r="I25625" t="str">
        <f>_xlfn.TEXTJOIN(", ",FALSE,_xlfn._xlws.SORT(_xlfn.UNIQUE(Table1[[#This Row],[Factor_1]:[Factor_5]]),1,1,TRUE))</f>
        <v>country:Australia, length_of_stay:1-7, review_group:Couple, room_type:Superior, stay:SEP-NOV</v>
      </c>
    </row>
    <row r="25626" spans="1:9" x14ac:dyDescent="0.25">
      <c r="A25626">
        <v>25625</v>
      </c>
      <c r="B25626" t="s">
        <v>338</v>
      </c>
      <c r="C25626" t="s">
        <v>11</v>
      </c>
      <c r="D25626" t="s">
        <v>16</v>
      </c>
      <c r="E25626" t="s">
        <v>7</v>
      </c>
      <c r="F25626" t="s">
        <v>6</v>
      </c>
      <c r="G25626">
        <v>0</v>
      </c>
      <c r="H25626" s="1">
        <f>Table1[[#This Row],[Score]]</f>
        <v>0</v>
      </c>
      <c r="I25626" t="str">
        <f>_xlfn.TEXTJOIN(", ",FALSE,_xlfn._xlws.SORT(_xlfn.UNIQUE(Table1[[#This Row],[Factor_1]:[Factor_5]]),1,1,TRUE))</f>
        <v>country:Australia, length_of_stay:1-7, review_group:Couple, room_type:Superior, stay:DEC-FEB</v>
      </c>
    </row>
    <row r="25627" spans="1:9" x14ac:dyDescent="0.25">
      <c r="A25627">
        <v>25626</v>
      </c>
      <c r="B25627" t="s">
        <v>338</v>
      </c>
      <c r="C25627" t="s">
        <v>12</v>
      </c>
      <c r="D25627" t="s">
        <v>16</v>
      </c>
      <c r="E25627" t="s">
        <v>7</v>
      </c>
      <c r="F25627" t="s">
        <v>10</v>
      </c>
      <c r="G25627">
        <v>0</v>
      </c>
      <c r="H25627" s="1">
        <f>Table1[[#This Row],[Score]]</f>
        <v>0</v>
      </c>
      <c r="I25627" t="str">
        <f>_xlfn.TEXTJOIN(", ",FALSE,_xlfn._xlws.SORT(_xlfn.UNIQUE(Table1[[#This Row],[Factor_1]:[Factor_5]]),1,1,TRUE))</f>
        <v>country:India, length_of_stay:1-7, review_group:Couple, room_type:Superior, stay:SEP-NOV</v>
      </c>
    </row>
    <row r="25628" spans="1:9" x14ac:dyDescent="0.25">
      <c r="A25628">
        <v>25627</v>
      </c>
      <c r="B25628" t="s">
        <v>338</v>
      </c>
      <c r="C25628" t="s">
        <v>12</v>
      </c>
      <c r="D25628" t="s">
        <v>16</v>
      </c>
      <c r="E25628" t="s">
        <v>7</v>
      </c>
      <c r="F25628" t="s">
        <v>6</v>
      </c>
      <c r="G25628">
        <v>0</v>
      </c>
      <c r="H25628" s="1">
        <f>Table1[[#This Row],[Score]]</f>
        <v>0</v>
      </c>
      <c r="I25628" t="str">
        <f>_xlfn.TEXTJOIN(", ",FALSE,_xlfn._xlws.SORT(_xlfn.UNIQUE(Table1[[#This Row],[Factor_1]:[Factor_5]]),1,1,TRUE))</f>
        <v>country:India, length_of_stay:1-7, review_group:Couple, room_type:Superior, stay:DEC-FEB</v>
      </c>
    </row>
    <row r="25629" spans="1:9" x14ac:dyDescent="0.25">
      <c r="A25629">
        <v>25628</v>
      </c>
      <c r="B25629" t="s">
        <v>338</v>
      </c>
      <c r="C25629" t="s">
        <v>95</v>
      </c>
      <c r="D25629" t="s">
        <v>17</v>
      </c>
      <c r="E25629" t="s">
        <v>7</v>
      </c>
      <c r="F25629" t="s">
        <v>10</v>
      </c>
      <c r="G25629">
        <v>0</v>
      </c>
      <c r="H25629" s="1">
        <f>Table1[[#This Row],[Score]]</f>
        <v>0</v>
      </c>
      <c r="I25629" t="str">
        <f>_xlfn.TEXTJOIN(", ",FALSE,_xlfn._xlws.SORT(_xlfn.UNIQUE(Table1[[#This Row],[Factor_1]:[Factor_5]]),1,1,TRUE))</f>
        <v>country:United States of America, length_of_stay:1-7, review_group:Family, room_type:Superior, stay:SEP-NOV</v>
      </c>
    </row>
    <row r="25630" spans="1:9" x14ac:dyDescent="0.25">
      <c r="A25630">
        <v>25629</v>
      </c>
      <c r="B25630" t="s">
        <v>338</v>
      </c>
      <c r="C25630" t="s">
        <v>95</v>
      </c>
      <c r="D25630" t="s">
        <v>17</v>
      </c>
      <c r="E25630" t="s">
        <v>7</v>
      </c>
      <c r="F25630" t="s">
        <v>6</v>
      </c>
      <c r="G25630">
        <v>0</v>
      </c>
      <c r="H25630" s="1">
        <f>Table1[[#This Row],[Score]]</f>
        <v>0</v>
      </c>
      <c r="I25630" t="str">
        <f>_xlfn.TEXTJOIN(", ",FALSE,_xlfn._xlws.SORT(_xlfn.UNIQUE(Table1[[#This Row],[Factor_1]:[Factor_5]]),1,1,TRUE))</f>
        <v>country:United States of America, length_of_stay:1-7, review_group:Family, room_type:Superior, stay:DEC-FEB</v>
      </c>
    </row>
    <row r="25631" spans="1:9" x14ac:dyDescent="0.25">
      <c r="A25631">
        <v>25630</v>
      </c>
      <c r="B25631" t="s">
        <v>339</v>
      </c>
      <c r="G25631">
        <v>0</v>
      </c>
      <c r="H25631" s="1">
        <f>Table1[[#This Row],[Score]]</f>
        <v>0</v>
      </c>
      <c r="I25631" t="str">
        <f>_xlfn.TEXTJOIN(", ",FALSE,_xlfn._xlws.SORT(_xlfn.UNIQUE(Table1[[#This Row],[Factor_1]:[Factor_5]]),1,1,TRUE))</f>
        <v xml:space="preserve">room_type:Superior Deluxe Double Room, , , , </v>
      </c>
    </row>
    <row r="25632" spans="1:9" x14ac:dyDescent="0.25">
      <c r="A25632">
        <v>25631</v>
      </c>
      <c r="B25632" t="s">
        <v>340</v>
      </c>
      <c r="C25632" t="s">
        <v>14</v>
      </c>
      <c r="D25632" t="s">
        <v>17</v>
      </c>
      <c r="E25632" t="s">
        <v>7</v>
      </c>
      <c r="F25632" t="s">
        <v>10</v>
      </c>
      <c r="G25632">
        <v>0</v>
      </c>
      <c r="H25632" s="1">
        <f>Table1[[#This Row],[Score]]</f>
        <v>0</v>
      </c>
      <c r="I25632" t="str">
        <f>_xlfn.TEXTJOIN(", ",FALSE,_xlfn._xlws.SORT(_xlfn.UNIQUE(Table1[[#This Row],[Factor_1]:[Factor_5]]),1,1,TRUE))</f>
        <v>country:Singapore, length_of_stay:1-7, review_group:Family, room_type:Superior Double, stay:SEP-NOV</v>
      </c>
    </row>
    <row r="25633" spans="1:9" x14ac:dyDescent="0.25">
      <c r="A25633">
        <v>25632</v>
      </c>
      <c r="B25633" t="s">
        <v>340</v>
      </c>
      <c r="C25633" t="s">
        <v>14</v>
      </c>
      <c r="D25633" t="s">
        <v>17</v>
      </c>
      <c r="E25633" t="s">
        <v>7</v>
      </c>
      <c r="F25633" t="s">
        <v>6</v>
      </c>
      <c r="G25633">
        <v>0</v>
      </c>
      <c r="H25633" s="1">
        <f>Table1[[#This Row],[Score]]</f>
        <v>0</v>
      </c>
      <c r="I25633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5634" spans="1:9" x14ac:dyDescent="0.25">
      <c r="A25634">
        <v>25633</v>
      </c>
      <c r="B25634" t="s">
        <v>340</v>
      </c>
      <c r="C25634" t="s">
        <v>12</v>
      </c>
      <c r="D25634" t="s">
        <v>16</v>
      </c>
      <c r="E25634" t="s">
        <v>7</v>
      </c>
      <c r="F25634" t="s">
        <v>10</v>
      </c>
      <c r="G25634">
        <v>0</v>
      </c>
      <c r="H25634" s="1">
        <f>Table1[[#This Row],[Score]]</f>
        <v>0</v>
      </c>
      <c r="I25634" t="str">
        <f>_xlfn.TEXTJOIN(", ",FALSE,_xlfn._xlws.SORT(_xlfn.UNIQUE(Table1[[#This Row],[Factor_1]:[Factor_5]]),1,1,TRUE))</f>
        <v>country:India, length_of_stay:1-7, review_group:Couple, room_type:Superior Double, stay:SEP-NOV</v>
      </c>
    </row>
    <row r="25635" spans="1:9" x14ac:dyDescent="0.25">
      <c r="A25635">
        <v>25634</v>
      </c>
      <c r="B25635" t="s">
        <v>340</v>
      </c>
      <c r="C25635" t="s">
        <v>12</v>
      </c>
      <c r="D25635" t="s">
        <v>16</v>
      </c>
      <c r="E25635" t="s">
        <v>7</v>
      </c>
      <c r="F25635" t="s">
        <v>6</v>
      </c>
      <c r="G25635">
        <v>0</v>
      </c>
      <c r="H25635" s="1">
        <f>Table1[[#This Row],[Score]]</f>
        <v>0</v>
      </c>
      <c r="I25635" t="str">
        <f>_xlfn.TEXTJOIN(", ",FALSE,_xlfn._xlws.SORT(_xlfn.UNIQUE(Table1[[#This Row],[Factor_1]:[Factor_5]]),1,1,TRUE))</f>
        <v>country:India, length_of_stay:1-7, review_group:Couple, room_type:Superior Double, stay:DEC-FEB</v>
      </c>
    </row>
    <row r="25636" spans="1:9" x14ac:dyDescent="0.25">
      <c r="A25636">
        <v>25635</v>
      </c>
      <c r="B25636" t="s">
        <v>340</v>
      </c>
      <c r="C25636" t="s">
        <v>95</v>
      </c>
      <c r="D25636" t="s">
        <v>17</v>
      </c>
      <c r="E25636" t="s">
        <v>7</v>
      </c>
      <c r="F25636" t="s">
        <v>10</v>
      </c>
      <c r="G25636">
        <v>0</v>
      </c>
      <c r="H25636" s="1">
        <f>Table1[[#This Row],[Score]]</f>
        <v>0</v>
      </c>
      <c r="I25636" t="str">
        <f>_xlfn.TEXTJOIN(", ",FALSE,_xlfn._xlws.SORT(_xlfn.UNIQUE(Table1[[#This Row],[Factor_1]:[Factor_5]]),1,1,TRUE))</f>
        <v>country:United States of America, length_of_stay:1-7, review_group:Family, room_type:Superior Double, stay:SEP-NOV</v>
      </c>
    </row>
    <row r="25637" spans="1:9" x14ac:dyDescent="0.25">
      <c r="A25637">
        <v>25636</v>
      </c>
      <c r="B25637" t="s">
        <v>340</v>
      </c>
      <c r="C25637" t="s">
        <v>95</v>
      </c>
      <c r="D25637" t="s">
        <v>17</v>
      </c>
      <c r="E25637" t="s">
        <v>7</v>
      </c>
      <c r="F25637" t="s">
        <v>6</v>
      </c>
      <c r="G25637">
        <v>0</v>
      </c>
      <c r="H25637" s="1">
        <f>Table1[[#This Row],[Score]]</f>
        <v>0</v>
      </c>
      <c r="I25637" t="str">
        <f>_xlfn.TEXTJOIN(", ",FALSE,_xlfn._xlws.SORT(_xlfn.UNIQUE(Table1[[#This Row],[Factor_1]:[Factor_5]]),1,1,TRUE))</f>
        <v>country:United States of America, length_of_stay:1-7, review_group:Family, room_type:Superior Double, stay:DEC-FEB</v>
      </c>
    </row>
    <row r="25638" spans="1:9" x14ac:dyDescent="0.25">
      <c r="A25638">
        <v>25637</v>
      </c>
      <c r="B25638" t="s">
        <v>341</v>
      </c>
      <c r="C25638" t="s">
        <v>14</v>
      </c>
      <c r="D25638" t="s">
        <v>17</v>
      </c>
      <c r="E25638" t="s">
        <v>7</v>
      </c>
      <c r="F25638" t="s">
        <v>10</v>
      </c>
      <c r="G25638">
        <v>0</v>
      </c>
      <c r="H25638" s="1">
        <f>Table1[[#This Row],[Score]]</f>
        <v>0</v>
      </c>
      <c r="I25638" t="str">
        <f>_xlfn.TEXTJOIN(", ",FALSE,_xlfn._xlws.SORT(_xlfn.UNIQUE(Table1[[#This Row],[Factor_1]:[Factor_5]]),1,1,TRUE))</f>
        <v>country:Singapore, length_of_stay:1-7, review_group:Family, room_type:Superior Double Room, stay:SEP-NOV</v>
      </c>
    </row>
    <row r="25639" spans="1:9" x14ac:dyDescent="0.25">
      <c r="A25639">
        <v>25638</v>
      </c>
      <c r="B25639" t="s">
        <v>341</v>
      </c>
      <c r="C25639" t="s">
        <v>14</v>
      </c>
      <c r="D25639" t="s">
        <v>17</v>
      </c>
      <c r="E25639" t="s">
        <v>7</v>
      </c>
      <c r="F25639" t="s">
        <v>6</v>
      </c>
      <c r="G25639">
        <v>0</v>
      </c>
      <c r="H25639" s="1">
        <f>Table1[[#This Row],[Score]]</f>
        <v>0</v>
      </c>
      <c r="I25639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5640" spans="1:9" x14ac:dyDescent="0.25">
      <c r="A25640">
        <v>25639</v>
      </c>
      <c r="B25640" t="s">
        <v>341</v>
      </c>
      <c r="C25640" t="s">
        <v>12</v>
      </c>
      <c r="D25640" t="s">
        <v>16</v>
      </c>
      <c r="E25640" t="s">
        <v>7</v>
      </c>
      <c r="F25640" t="s">
        <v>10</v>
      </c>
      <c r="G25640">
        <v>0</v>
      </c>
      <c r="H25640" s="1">
        <f>Table1[[#This Row],[Score]]</f>
        <v>0</v>
      </c>
      <c r="I25640" t="str">
        <f>_xlfn.TEXTJOIN(", ",FALSE,_xlfn._xlws.SORT(_xlfn.UNIQUE(Table1[[#This Row],[Factor_1]:[Factor_5]]),1,1,TRUE))</f>
        <v>country:India, length_of_stay:1-7, review_group:Couple, room_type:Superior Double Room, stay:SEP-NOV</v>
      </c>
    </row>
    <row r="25641" spans="1:9" x14ac:dyDescent="0.25">
      <c r="A25641">
        <v>25640</v>
      </c>
      <c r="B25641" t="s">
        <v>341</v>
      </c>
      <c r="C25641" t="s">
        <v>12</v>
      </c>
      <c r="D25641" t="s">
        <v>16</v>
      </c>
      <c r="E25641" t="s">
        <v>7</v>
      </c>
      <c r="F25641" t="s">
        <v>6</v>
      </c>
      <c r="G25641">
        <v>0</v>
      </c>
      <c r="H25641" s="1">
        <f>Table1[[#This Row],[Score]]</f>
        <v>0</v>
      </c>
      <c r="I25641" t="str">
        <f>_xlfn.TEXTJOIN(", ",FALSE,_xlfn._xlws.SORT(_xlfn.UNIQUE(Table1[[#This Row],[Factor_1]:[Factor_5]]),1,1,TRUE))</f>
        <v>country:India, length_of_stay:1-7, review_group:Couple, room_type:Superior Double Room, stay:DEC-FEB</v>
      </c>
    </row>
    <row r="25642" spans="1:9" x14ac:dyDescent="0.25">
      <c r="A25642">
        <v>25641</v>
      </c>
      <c r="B25642" t="s">
        <v>341</v>
      </c>
      <c r="C25642" t="s">
        <v>95</v>
      </c>
      <c r="D25642" t="s">
        <v>17</v>
      </c>
      <c r="E25642" t="s">
        <v>7</v>
      </c>
      <c r="F25642" t="s">
        <v>10</v>
      </c>
      <c r="G25642">
        <v>0</v>
      </c>
      <c r="H25642" s="1">
        <f>Table1[[#This Row],[Score]]</f>
        <v>0</v>
      </c>
      <c r="I25642" t="str">
        <f>_xlfn.TEXTJOIN(", ",FALSE,_xlfn._xlws.SORT(_xlfn.UNIQUE(Table1[[#This Row],[Factor_1]:[Factor_5]]),1,1,TRUE))</f>
        <v>country:United States of America, length_of_stay:1-7, review_group:Family, room_type:Superior Double Room, stay:SEP-NOV</v>
      </c>
    </row>
    <row r="25643" spans="1:9" x14ac:dyDescent="0.25">
      <c r="A25643">
        <v>25642</v>
      </c>
      <c r="B25643" t="s">
        <v>341</v>
      </c>
      <c r="C25643" t="s">
        <v>95</v>
      </c>
      <c r="D25643" t="s">
        <v>17</v>
      </c>
      <c r="E25643" t="s">
        <v>7</v>
      </c>
      <c r="F25643" t="s">
        <v>6</v>
      </c>
      <c r="G25643">
        <v>0</v>
      </c>
      <c r="H25643" s="1">
        <f>Table1[[#This Row],[Score]]</f>
        <v>0</v>
      </c>
      <c r="I25643" t="str">
        <f>_xlfn.TEXTJOIN(", ",FALSE,_xlfn._xlws.SORT(_xlfn.UNIQUE(Table1[[#This Row],[Factor_1]:[Factor_5]]),1,1,TRUE))</f>
        <v>country:United States of America, length_of_stay:1-7, review_group:Family, room_type:Superior Double Room, stay:DEC-FEB</v>
      </c>
    </row>
    <row r="25644" spans="1:9" x14ac:dyDescent="0.25">
      <c r="A25644">
        <v>25643</v>
      </c>
      <c r="B25644" t="s">
        <v>22</v>
      </c>
      <c r="C25644" t="s">
        <v>95</v>
      </c>
      <c r="D25644" t="s">
        <v>17</v>
      </c>
      <c r="E25644" t="s">
        <v>7</v>
      </c>
      <c r="F25644" t="s">
        <v>10</v>
      </c>
      <c r="G25644">
        <v>0.81176470588235194</v>
      </c>
      <c r="H25644" s="1">
        <f>Table1[[#This Row],[Score]]</f>
        <v>0.81176470588235194</v>
      </c>
      <c r="I25644" t="str">
        <f>_xlfn.TEXTJOIN(", ",FALSE,_xlfn._xlws.SORT(_xlfn.UNIQUE(Table1[[#This Row],[Factor_1]:[Factor_5]]),1,1,TRUE))</f>
        <v>country:United States of America, length_of_stay:1-7, review_group:Family, room_type:Superior Double Room with Ocean View, stay:SEP-NOV</v>
      </c>
    </row>
    <row r="25645" spans="1:9" x14ac:dyDescent="0.25">
      <c r="A25645">
        <v>25644</v>
      </c>
      <c r="B25645" t="s">
        <v>22</v>
      </c>
      <c r="C25645" t="s">
        <v>95</v>
      </c>
      <c r="D25645" t="s">
        <v>17</v>
      </c>
      <c r="E25645" t="s">
        <v>7</v>
      </c>
      <c r="F25645" t="s">
        <v>6</v>
      </c>
      <c r="G25645">
        <v>0.61176470588235299</v>
      </c>
      <c r="H25645" s="1">
        <f>Table1[[#This Row],[Score]]</f>
        <v>0.61176470588235299</v>
      </c>
      <c r="I25645" t="str">
        <f>_xlfn.TEXTJOIN(", ",FALSE,_xlfn._xlws.SORT(_xlfn.UNIQUE(Table1[[#This Row],[Factor_1]:[Factor_5]]),1,1,TRUE))</f>
        <v>country:United States of America, length_of_stay:1-7, review_group:Family, room_type:Superior Double Room with Ocean View, stay:DEC-FEB</v>
      </c>
    </row>
    <row r="25646" spans="1:9" x14ac:dyDescent="0.25">
      <c r="A25646">
        <v>25645</v>
      </c>
      <c r="B25646" t="s">
        <v>99</v>
      </c>
      <c r="C25646" t="s">
        <v>14</v>
      </c>
      <c r="D25646" t="s">
        <v>17</v>
      </c>
      <c r="E25646" t="s">
        <v>7</v>
      </c>
      <c r="F25646" t="s">
        <v>10</v>
      </c>
      <c r="G25646">
        <v>0.72352941176470598</v>
      </c>
      <c r="H25646" s="1">
        <f>Table1[[#This Row],[Score]]</f>
        <v>0.72352941176470598</v>
      </c>
      <c r="I25646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25647" spans="1:9" x14ac:dyDescent="0.25">
      <c r="A25647">
        <v>25646</v>
      </c>
      <c r="B25647" t="s">
        <v>99</v>
      </c>
      <c r="C25647" t="s">
        <v>14</v>
      </c>
      <c r="D25647" t="s">
        <v>17</v>
      </c>
      <c r="E25647" t="s">
        <v>7</v>
      </c>
      <c r="F25647" t="s">
        <v>6</v>
      </c>
      <c r="G25647">
        <v>0.52352941176470502</v>
      </c>
      <c r="H25647" s="1">
        <f>Table1[[#This Row],[Score]]</f>
        <v>0.52352941176470502</v>
      </c>
      <c r="I25647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5648" spans="1:9" x14ac:dyDescent="0.25">
      <c r="A25648">
        <v>25647</v>
      </c>
      <c r="B25648" t="s">
        <v>99</v>
      </c>
      <c r="C25648" t="s">
        <v>12</v>
      </c>
      <c r="D25648" t="s">
        <v>16</v>
      </c>
      <c r="E25648" t="s">
        <v>7</v>
      </c>
      <c r="F25648" t="s">
        <v>10</v>
      </c>
      <c r="G25648">
        <v>0.52352941176470502</v>
      </c>
      <c r="H25648" s="1">
        <f>Table1[[#This Row],[Score]]</f>
        <v>0.52352941176470502</v>
      </c>
      <c r="I25648" t="str">
        <f>_xlfn.TEXTJOIN(", ",FALSE,_xlfn._xlws.SORT(_xlfn.UNIQUE(Table1[[#This Row],[Factor_1]:[Factor_5]]),1,1,TRUE))</f>
        <v>country:India, length_of_stay:1-7, review_group:Couple, room_type:Superior Double Room with Partial Ocean Facing View, stay:SEP-NOV</v>
      </c>
    </row>
    <row r="25649" spans="1:9" x14ac:dyDescent="0.25">
      <c r="A25649">
        <v>25648</v>
      </c>
      <c r="B25649" t="s">
        <v>99</v>
      </c>
      <c r="C25649" t="s">
        <v>12</v>
      </c>
      <c r="D25649" t="s">
        <v>16</v>
      </c>
      <c r="E25649" t="s">
        <v>7</v>
      </c>
      <c r="F25649" t="s">
        <v>6</v>
      </c>
      <c r="G25649">
        <v>0.72352941176470598</v>
      </c>
      <c r="H25649" s="1">
        <f>Table1[[#This Row],[Score]]</f>
        <v>0.72352941176470598</v>
      </c>
      <c r="I25649" t="str">
        <f>_xlfn.TEXTJOIN(", ",FALSE,_xlfn._xlws.SORT(_xlfn.UNIQUE(Table1[[#This Row],[Factor_1]:[Factor_5]]),1,1,TRUE))</f>
        <v>country:India, length_of_stay:1-7, review_group:Couple, room_type:Superior Double Room with Partial Ocean Facing View, stay:DEC-FEB</v>
      </c>
    </row>
    <row r="25650" spans="1:9" x14ac:dyDescent="0.25">
      <c r="A25650">
        <v>25649</v>
      </c>
      <c r="B25650" t="s">
        <v>342</v>
      </c>
      <c r="G25650">
        <v>0</v>
      </c>
      <c r="H25650" s="1">
        <f>Table1[[#This Row],[Score]]</f>
        <v>0</v>
      </c>
      <c r="I25650" t="str">
        <f>_xlfn.TEXTJOIN(", ",FALSE,_xlfn._xlws.SORT(_xlfn.UNIQUE(Table1[[#This Row],[Factor_1]:[Factor_5]]),1,1,TRUE))</f>
        <v xml:space="preserve">room_type:Superior Double Room with Sea View, , , , </v>
      </c>
    </row>
    <row r="25651" spans="1:9" x14ac:dyDescent="0.25">
      <c r="A25651">
        <v>25650</v>
      </c>
      <c r="B25651" t="s">
        <v>343</v>
      </c>
      <c r="G25651">
        <v>0</v>
      </c>
      <c r="H25651" s="1">
        <f>Table1[[#This Row],[Score]]</f>
        <v>0</v>
      </c>
      <c r="I25651" t="str">
        <f>_xlfn.TEXTJOIN(", ",FALSE,_xlfn._xlws.SORT(_xlfn.UNIQUE(Table1[[#This Row],[Factor_1]:[Factor_5]]),1,1,TRUE))</f>
        <v xml:space="preserve">room_type:Superior Double or Twin Room, , , , </v>
      </c>
    </row>
    <row r="25652" spans="1:9" x14ac:dyDescent="0.25">
      <c r="A25652">
        <v>25651</v>
      </c>
      <c r="B25652" t="s">
        <v>344</v>
      </c>
      <c r="G25652">
        <v>0</v>
      </c>
      <c r="H25652" s="1">
        <f>Table1[[#This Row],[Score]]</f>
        <v>0</v>
      </c>
      <c r="I25652" t="str">
        <f>_xlfn.TEXTJOIN(", ",FALSE,_xlfn._xlws.SORT(_xlfn.UNIQUE(Table1[[#This Row],[Factor_1]:[Factor_5]]),1,1,TRUE))</f>
        <v xml:space="preserve">room_type:Superior Double or Twin Room with Balcony, , , , </v>
      </c>
    </row>
    <row r="25653" spans="1:9" x14ac:dyDescent="0.25">
      <c r="A25653">
        <v>25652</v>
      </c>
      <c r="B25653" t="s">
        <v>345</v>
      </c>
      <c r="G25653">
        <v>0</v>
      </c>
      <c r="H25653" s="1">
        <f>Table1[[#This Row],[Score]]</f>
        <v>0</v>
      </c>
      <c r="I25653" t="str">
        <f>_xlfn.TEXTJOIN(", ",FALSE,_xlfn._xlws.SORT(_xlfn.UNIQUE(Table1[[#This Row],[Factor_1]:[Factor_5]]),1,1,TRUE))</f>
        <v xml:space="preserve">room_type:Superior Double or Twin Room with Pool View, , , , </v>
      </c>
    </row>
    <row r="25654" spans="1:9" x14ac:dyDescent="0.25">
      <c r="A25654">
        <v>25653</v>
      </c>
      <c r="B25654" t="s">
        <v>346</v>
      </c>
      <c r="G25654">
        <v>0</v>
      </c>
      <c r="H25654" s="1">
        <f>Table1[[#This Row],[Score]]</f>
        <v>0</v>
      </c>
      <c r="I25654" t="str">
        <f>_xlfn.TEXTJOIN(", ",FALSE,_xlfn._xlws.SORT(_xlfn.UNIQUE(Table1[[#This Row],[Factor_1]:[Factor_5]]),1,1,TRUE))</f>
        <v xml:space="preserve">room_type:Superior Garden View, , , , </v>
      </c>
    </row>
    <row r="25655" spans="1:9" x14ac:dyDescent="0.25">
      <c r="A25655">
        <v>25654</v>
      </c>
      <c r="B25655" t="s">
        <v>347</v>
      </c>
      <c r="G25655">
        <v>0</v>
      </c>
      <c r="H25655" s="1">
        <f>Table1[[#This Row],[Score]]</f>
        <v>0</v>
      </c>
      <c r="I25655" t="str">
        <f>_xlfn.TEXTJOIN(", ",FALSE,_xlfn._xlws.SORT(_xlfn.UNIQUE(Table1[[#This Row],[Factor_1]:[Factor_5]]),1,1,TRUE))</f>
        <v xml:space="preserve">room_type:Superior Jacuzzi Suite, , , , </v>
      </c>
    </row>
    <row r="25656" spans="1:9" x14ac:dyDescent="0.25">
      <c r="A25656">
        <v>25655</v>
      </c>
      <c r="B25656" t="s">
        <v>348</v>
      </c>
      <c r="G25656">
        <v>0</v>
      </c>
      <c r="H25656" s="1">
        <f>Table1[[#This Row],[Score]]</f>
        <v>0</v>
      </c>
      <c r="I25656" t="str">
        <f>_xlfn.TEXTJOIN(", ",FALSE,_xlfn._xlws.SORT(_xlfn.UNIQUE(Table1[[#This Row],[Factor_1]:[Factor_5]]),1,1,TRUE))</f>
        <v xml:space="preserve">room_type:Superior King, , , , </v>
      </c>
    </row>
    <row r="25657" spans="1:9" x14ac:dyDescent="0.25">
      <c r="A25657">
        <v>25656</v>
      </c>
      <c r="B25657" t="s">
        <v>349</v>
      </c>
      <c r="G25657">
        <v>0</v>
      </c>
      <c r="H25657" s="1">
        <f>Table1[[#This Row],[Score]]</f>
        <v>0</v>
      </c>
      <c r="I25657" t="str">
        <f>_xlfn.TEXTJOIN(", ",FALSE,_xlfn._xlws.SORT(_xlfn.UNIQUE(Table1[[#This Row],[Factor_1]:[Factor_5]]),1,1,TRUE))</f>
        <v xml:space="preserve">room_type:Superior King Bed, , , , </v>
      </c>
    </row>
    <row r="25658" spans="1:9" x14ac:dyDescent="0.25">
      <c r="A25658">
        <v>25657</v>
      </c>
      <c r="B25658" t="s">
        <v>350</v>
      </c>
      <c r="G25658">
        <v>0</v>
      </c>
      <c r="H25658" s="1">
        <f>Table1[[#This Row],[Score]]</f>
        <v>0</v>
      </c>
      <c r="I25658" t="str">
        <f>_xlfn.TEXTJOIN(", ",FALSE,_xlfn._xlws.SORT(_xlfn.UNIQUE(Table1[[#This Row],[Factor_1]:[Factor_5]]),1,1,TRUE))</f>
        <v xml:space="preserve">room_type:Superior King Room, , , , </v>
      </c>
    </row>
    <row r="25659" spans="1:9" x14ac:dyDescent="0.25">
      <c r="A25659">
        <v>25658</v>
      </c>
      <c r="B25659" t="s">
        <v>351</v>
      </c>
      <c r="G25659">
        <v>0</v>
      </c>
      <c r="H25659" s="1">
        <f>Table1[[#This Row],[Score]]</f>
        <v>0</v>
      </c>
      <c r="I25659" t="str">
        <f>_xlfn.TEXTJOIN(", ",FALSE,_xlfn._xlws.SORT(_xlfn.UNIQUE(Table1[[#This Row],[Factor_1]:[Factor_5]]),1,1,TRUE))</f>
        <v xml:space="preserve">room_type:Superior King Room - Non-Smoking, , , , </v>
      </c>
    </row>
    <row r="25660" spans="1:9" x14ac:dyDescent="0.25">
      <c r="A25660">
        <v>25659</v>
      </c>
      <c r="B25660" t="s">
        <v>352</v>
      </c>
      <c r="G25660">
        <v>0</v>
      </c>
      <c r="H25660" s="1">
        <f>Table1[[#This Row],[Score]]</f>
        <v>0</v>
      </c>
      <c r="I25660" t="str">
        <f>_xlfn.TEXTJOIN(", ",FALSE,_xlfn._xlws.SORT(_xlfn.UNIQUE(Table1[[#This Row],[Factor_1]:[Factor_5]]),1,1,TRUE))</f>
        <v xml:space="preserve">room_type:Superior Ocean Side, , , , </v>
      </c>
    </row>
    <row r="25661" spans="1:9" x14ac:dyDescent="0.25">
      <c r="A25661">
        <v>25660</v>
      </c>
      <c r="B25661" t="s">
        <v>18</v>
      </c>
      <c r="C25661" t="s">
        <v>11</v>
      </c>
      <c r="D25661" t="s">
        <v>16</v>
      </c>
      <c r="E25661" t="s">
        <v>7</v>
      </c>
      <c r="F25661" t="s">
        <v>10</v>
      </c>
      <c r="G25661">
        <v>0.123529411764705</v>
      </c>
      <c r="H25661" s="1">
        <f>Table1[[#This Row],[Score]]</f>
        <v>0.123529411764705</v>
      </c>
      <c r="I25661" t="str">
        <f>_xlfn.TEXTJOIN(", ",FALSE,_xlfn._xlws.SORT(_xlfn.UNIQUE(Table1[[#This Row],[Factor_1]:[Factor_5]]),1,1,TRUE))</f>
        <v>country:Australia, length_of_stay:1-7, review_group:Couple, room_type:Superior Ocean View, stay:SEP-NOV</v>
      </c>
    </row>
    <row r="25662" spans="1:9" x14ac:dyDescent="0.25">
      <c r="A25662">
        <v>25661</v>
      </c>
      <c r="B25662" t="s">
        <v>18</v>
      </c>
      <c r="C25662" t="s">
        <v>11</v>
      </c>
      <c r="D25662" t="s">
        <v>16</v>
      </c>
      <c r="E25662" t="s">
        <v>7</v>
      </c>
      <c r="F25662" t="s">
        <v>6</v>
      </c>
      <c r="G25662">
        <v>0.123529411764705</v>
      </c>
      <c r="H25662" s="1">
        <f>Table1[[#This Row],[Score]]</f>
        <v>0.123529411764705</v>
      </c>
      <c r="I25662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5663" spans="1:9" x14ac:dyDescent="0.25">
      <c r="A25663">
        <v>25662</v>
      </c>
      <c r="B25663" t="s">
        <v>18</v>
      </c>
      <c r="C25663" t="s">
        <v>14</v>
      </c>
      <c r="D25663" t="s">
        <v>17</v>
      </c>
      <c r="E25663" t="s">
        <v>7</v>
      </c>
      <c r="F25663" t="s">
        <v>10</v>
      </c>
      <c r="G25663">
        <v>0.123529411764705</v>
      </c>
      <c r="H25663" s="1">
        <f>Table1[[#This Row],[Score]]</f>
        <v>0.123529411764705</v>
      </c>
      <c r="I25663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25664" spans="1:9" x14ac:dyDescent="0.25">
      <c r="A25664">
        <v>25663</v>
      </c>
      <c r="B25664" t="s">
        <v>18</v>
      </c>
      <c r="C25664" t="s">
        <v>14</v>
      </c>
      <c r="D25664" t="s">
        <v>17</v>
      </c>
      <c r="E25664" t="s">
        <v>7</v>
      </c>
      <c r="F25664" t="s">
        <v>6</v>
      </c>
      <c r="G25664">
        <v>0.123529411764705</v>
      </c>
      <c r="H25664" s="1">
        <f>Table1[[#This Row],[Score]]</f>
        <v>0.123529411764705</v>
      </c>
      <c r="I25664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5665" spans="1:9" x14ac:dyDescent="0.25">
      <c r="A25665">
        <v>25664</v>
      </c>
      <c r="B25665" t="s">
        <v>353</v>
      </c>
      <c r="G25665">
        <v>0</v>
      </c>
      <c r="H25665" s="1">
        <f>Table1[[#This Row],[Score]]</f>
        <v>0</v>
      </c>
      <c r="I25665" t="str">
        <f>_xlfn.TEXTJOIN(", ",FALSE,_xlfn._xlws.SORT(_xlfn.UNIQUE(Table1[[#This Row],[Factor_1]:[Factor_5]]),1,1,TRUE))</f>
        <v xml:space="preserve">room_type:Superior Pool View, , , , </v>
      </c>
    </row>
    <row r="25666" spans="1:9" x14ac:dyDescent="0.25">
      <c r="A25666">
        <v>25665</v>
      </c>
      <c r="B25666" t="s">
        <v>354</v>
      </c>
      <c r="G25666">
        <v>0</v>
      </c>
      <c r="H25666" s="1">
        <f>Table1[[#This Row],[Score]]</f>
        <v>0</v>
      </c>
      <c r="I25666" t="str">
        <f>_xlfn.TEXTJOIN(", ",FALSE,_xlfn._xlws.SORT(_xlfn.UNIQUE(Table1[[#This Row],[Factor_1]:[Factor_5]]),1,1,TRUE))</f>
        <v xml:space="preserve">room_type:Superior Pool Wing, , , , </v>
      </c>
    </row>
    <row r="25667" spans="1:9" x14ac:dyDescent="0.25">
      <c r="A25667">
        <v>25666</v>
      </c>
      <c r="B25667" t="s">
        <v>355</v>
      </c>
      <c r="G25667">
        <v>0</v>
      </c>
      <c r="H25667" s="1">
        <f>Table1[[#This Row],[Score]]</f>
        <v>0</v>
      </c>
      <c r="I25667" t="str">
        <f>_xlfn.TEXTJOIN(", ",FALSE,_xlfn._xlws.SORT(_xlfn.UNIQUE(Table1[[#This Row],[Factor_1]:[Factor_5]]),1,1,TRUE))</f>
        <v xml:space="preserve">room_type:Superior Room, , , , </v>
      </c>
    </row>
    <row r="25668" spans="1:9" x14ac:dyDescent="0.25">
      <c r="A25668">
        <v>25667</v>
      </c>
      <c r="B25668" t="s">
        <v>356</v>
      </c>
      <c r="G25668">
        <v>0</v>
      </c>
      <c r="H25668" s="1">
        <f>Table1[[#This Row],[Score]]</f>
        <v>0</v>
      </c>
      <c r="I25668" t="str">
        <f>_xlfn.TEXTJOIN(", ",FALSE,_xlfn._xlws.SORT(_xlfn.UNIQUE(Table1[[#This Row],[Factor_1]:[Factor_5]]),1,1,TRUE))</f>
        <v xml:space="preserve">room_type:Superior Room with Balcony, , , , </v>
      </c>
    </row>
    <row r="25669" spans="1:9" x14ac:dyDescent="0.25">
      <c r="A25669">
        <v>25668</v>
      </c>
      <c r="B25669" t="s">
        <v>357</v>
      </c>
      <c r="G25669">
        <v>0</v>
      </c>
      <c r="H25669" s="1">
        <f>Table1[[#This Row],[Score]]</f>
        <v>0</v>
      </c>
      <c r="I25669" t="str">
        <f>_xlfn.TEXTJOIN(", ",FALSE,_xlfn._xlws.SORT(_xlfn.UNIQUE(Table1[[#This Row],[Factor_1]:[Factor_5]]),1,1,TRUE))</f>
        <v xml:space="preserve">room_type:Superior Room with Jacuzzi, , , , </v>
      </c>
    </row>
    <row r="25670" spans="1:9" x14ac:dyDescent="0.25">
      <c r="A25670">
        <v>25669</v>
      </c>
      <c r="B25670" t="s">
        <v>358</v>
      </c>
      <c r="G25670">
        <v>0</v>
      </c>
      <c r="H25670" s="1">
        <f>Table1[[#This Row],[Score]]</f>
        <v>0</v>
      </c>
      <c r="I25670" t="str">
        <f>_xlfn.TEXTJOIN(", ",FALSE,_xlfn._xlws.SORT(_xlfn.UNIQUE(Table1[[#This Row],[Factor_1]:[Factor_5]]),1,1,TRUE))</f>
        <v xml:space="preserve">room_type:Superior Room with Two Queen Beds, , , , </v>
      </c>
    </row>
    <row r="25671" spans="1:9" x14ac:dyDescent="0.25">
      <c r="A25671">
        <v>25670</v>
      </c>
      <c r="B25671" t="s">
        <v>359</v>
      </c>
      <c r="G25671">
        <v>0</v>
      </c>
      <c r="H25671" s="1">
        <f>Table1[[#This Row],[Score]]</f>
        <v>0</v>
      </c>
      <c r="I25671" t="str">
        <f>_xlfn.TEXTJOIN(", ",FALSE,_xlfn._xlws.SORT(_xlfn.UNIQUE(Table1[[#This Row],[Factor_1]:[Factor_5]]),1,1,TRUE))</f>
        <v xml:space="preserve">room_type:Superior Room, 1 King, Pool View, Balcony, , , , </v>
      </c>
    </row>
    <row r="25672" spans="1:9" x14ac:dyDescent="0.25">
      <c r="A25672">
        <v>25671</v>
      </c>
      <c r="B25672" t="s">
        <v>360</v>
      </c>
      <c r="G25672">
        <v>0</v>
      </c>
      <c r="H25672" s="1">
        <f>Table1[[#This Row],[Score]]</f>
        <v>0</v>
      </c>
      <c r="I25672" t="str">
        <f>_xlfn.TEXTJOIN(", ",FALSE,_xlfn._xlws.SORT(_xlfn.UNIQUE(Table1[[#This Row],[Factor_1]:[Factor_5]]),1,1,TRUE))</f>
        <v xml:space="preserve">room_type:Superior Single Room, , , , </v>
      </c>
    </row>
    <row r="25673" spans="1:9" x14ac:dyDescent="0.25">
      <c r="A25673">
        <v>25672</v>
      </c>
      <c r="B25673" t="s">
        <v>361</v>
      </c>
      <c r="G25673">
        <v>0</v>
      </c>
      <c r="H25673" s="1">
        <f>Table1[[#This Row],[Score]]</f>
        <v>0</v>
      </c>
      <c r="I25673" t="str">
        <f>_xlfn.TEXTJOIN(", ",FALSE,_xlfn._xlws.SORT(_xlfn.UNIQUE(Table1[[#This Row],[Factor_1]:[Factor_5]]),1,1,TRUE))</f>
        <v xml:space="preserve">room_type:Superior Suite, , , , </v>
      </c>
    </row>
    <row r="25674" spans="1:9" x14ac:dyDescent="0.25">
      <c r="A25674">
        <v>25673</v>
      </c>
      <c r="B25674" t="s">
        <v>362</v>
      </c>
      <c r="G25674">
        <v>0</v>
      </c>
      <c r="H25674" s="1">
        <f>Table1[[#This Row],[Score]]</f>
        <v>0</v>
      </c>
      <c r="I25674" t="str">
        <f>_xlfn.TEXTJOIN(", ",FALSE,_xlfn._xlws.SORT(_xlfn.UNIQUE(Table1[[#This Row],[Factor_1]:[Factor_5]]),1,1,TRUE))</f>
        <v xml:space="preserve">room_type:Superior Suite with Sea View, , , , </v>
      </c>
    </row>
    <row r="25675" spans="1:9" x14ac:dyDescent="0.25">
      <c r="A25675">
        <v>25674</v>
      </c>
      <c r="B25675" t="s">
        <v>363</v>
      </c>
      <c r="G25675">
        <v>0</v>
      </c>
      <c r="H25675" s="1">
        <f>Table1[[#This Row],[Score]]</f>
        <v>0</v>
      </c>
      <c r="I25675" t="str">
        <f>_xlfn.TEXTJOIN(", ",FALSE,_xlfn._xlws.SORT(_xlfn.UNIQUE(Table1[[#This Row],[Factor_1]:[Factor_5]]),1,1,TRUE))</f>
        <v xml:space="preserve">room_type:Superior Twin, , , , </v>
      </c>
    </row>
    <row r="25676" spans="1:9" x14ac:dyDescent="0.25">
      <c r="A25676">
        <v>25675</v>
      </c>
      <c r="B25676" t="s">
        <v>364</v>
      </c>
      <c r="G25676">
        <v>0</v>
      </c>
      <c r="H25676" s="1">
        <f>Table1[[#This Row],[Score]]</f>
        <v>0</v>
      </c>
      <c r="I25676" t="str">
        <f>_xlfn.TEXTJOIN(", ",FALSE,_xlfn._xlws.SORT(_xlfn.UNIQUE(Table1[[#This Row],[Factor_1]:[Factor_5]]),1,1,TRUE))</f>
        <v xml:space="preserve">room_type:Superior Twin Pool View, , , , </v>
      </c>
    </row>
    <row r="25677" spans="1:9" x14ac:dyDescent="0.25">
      <c r="A25677">
        <v>25676</v>
      </c>
      <c r="B25677" t="s">
        <v>365</v>
      </c>
      <c r="G25677">
        <v>0</v>
      </c>
      <c r="H25677" s="1">
        <f>Table1[[#This Row],[Score]]</f>
        <v>0</v>
      </c>
      <c r="I25677" t="str">
        <f>_xlfn.TEXTJOIN(", ",FALSE,_xlfn._xlws.SORT(_xlfn.UNIQUE(Table1[[#This Row],[Factor_1]:[Factor_5]]),1,1,TRUE))</f>
        <v xml:space="preserve">room_type:Superior Twin Room, , , , </v>
      </c>
    </row>
    <row r="25678" spans="1:9" x14ac:dyDescent="0.25">
      <c r="A25678">
        <v>25677</v>
      </c>
      <c r="B25678" t="s">
        <v>366</v>
      </c>
      <c r="G25678">
        <v>0</v>
      </c>
      <c r="H25678" s="1">
        <f>Table1[[#This Row],[Score]]</f>
        <v>0</v>
      </c>
      <c r="I25678" t="str">
        <f>_xlfn.TEXTJOIN(", ",FALSE,_xlfn._xlws.SORT(_xlfn.UNIQUE(Table1[[#This Row],[Factor_1]:[Factor_5]]),1,1,TRUE))</f>
        <v xml:space="preserve">room_type:Superior Villa with Garden View, , , , </v>
      </c>
    </row>
    <row r="25679" spans="1:9" x14ac:dyDescent="0.25">
      <c r="A25679">
        <v>25678</v>
      </c>
      <c r="B25679" t="s">
        <v>367</v>
      </c>
      <c r="G25679">
        <v>0</v>
      </c>
      <c r="H25679" s="1">
        <f>Table1[[#This Row],[Score]]</f>
        <v>0</v>
      </c>
      <c r="I25679" t="str">
        <f>_xlfn.TEXTJOIN(", ",FALSE,_xlfn._xlws.SORT(_xlfn.UNIQUE(Table1[[#This Row],[Factor_1]:[Factor_5]]),1,1,TRUE))</f>
        <v xml:space="preserve">room_type:Superior for 3 people, , , , </v>
      </c>
    </row>
    <row r="25680" spans="1:9" x14ac:dyDescent="0.25">
      <c r="A25680">
        <v>25679</v>
      </c>
      <c r="B25680" t="s">
        <v>368</v>
      </c>
      <c r="G25680">
        <v>0</v>
      </c>
      <c r="H25680" s="1">
        <f>Table1[[#This Row],[Score]]</f>
        <v>0</v>
      </c>
      <c r="I25680" t="str">
        <f>_xlfn.TEXTJOIN(", ",FALSE,_xlfn._xlws.SORT(_xlfn.UNIQUE(Table1[[#This Row],[Factor_1]:[Factor_5]]),1,1,TRUE))</f>
        <v xml:space="preserve">room_type:Superior no view, , , , </v>
      </c>
    </row>
    <row r="25681" spans="1:9" x14ac:dyDescent="0.25">
      <c r="A25681">
        <v>25680</v>
      </c>
      <c r="B25681" t="s">
        <v>369</v>
      </c>
      <c r="G25681">
        <v>0</v>
      </c>
      <c r="H25681" s="1">
        <f>Table1[[#This Row],[Score]]</f>
        <v>0</v>
      </c>
      <c r="I25681" t="str">
        <f>_xlfn.TEXTJOIN(", ",FALSE,_xlfn._xlws.SORT(_xlfn.UNIQUE(Table1[[#This Row],[Factor_1]:[Factor_5]]),1,1,TRUE))</f>
        <v xml:space="preserve">room_type:Superior room, , , , </v>
      </c>
    </row>
    <row r="25682" spans="1:9" x14ac:dyDescent="0.25">
      <c r="A25682">
        <v>25681</v>
      </c>
      <c r="B25682" t="s">
        <v>370</v>
      </c>
      <c r="G25682">
        <v>0</v>
      </c>
      <c r="H25682" s="1">
        <f>Table1[[#This Row],[Score]]</f>
        <v>0</v>
      </c>
      <c r="I25682" t="str">
        <f>_xlfn.TEXTJOIN(", ",FALSE,_xlfn._xlws.SORT(_xlfn.UNIQUE(Table1[[#This Row],[Factor_1]:[Factor_5]]),1,1,TRUE))</f>
        <v xml:space="preserve">room_type:Superior room with pool view, , , , </v>
      </c>
    </row>
    <row r="25683" spans="1:9" x14ac:dyDescent="0.25">
      <c r="A25683">
        <v>25682</v>
      </c>
      <c r="B25683" t="s">
        <v>371</v>
      </c>
      <c r="G25683">
        <v>0</v>
      </c>
      <c r="H25683" s="1">
        <f>Table1[[#This Row],[Score]]</f>
        <v>0</v>
      </c>
      <c r="I25683" t="str">
        <f>_xlfn.TEXTJOIN(", ",FALSE,_xlfn._xlws.SORT(_xlfn.UNIQUE(Table1[[#This Row],[Factor_1]:[Factor_5]]),1,1,TRUE))</f>
        <v xml:space="preserve">room_type:Superior with balcony, , , , </v>
      </c>
    </row>
    <row r="25684" spans="1:9" x14ac:dyDescent="0.25">
      <c r="A25684">
        <v>25683</v>
      </c>
      <c r="B25684" t="s">
        <v>372</v>
      </c>
      <c r="G25684">
        <v>0</v>
      </c>
      <c r="H25684" s="1">
        <f>Table1[[#This Row],[Score]]</f>
        <v>0</v>
      </c>
      <c r="I25684" t="str">
        <f>_xlfn.TEXTJOIN(", ",FALSE,_xlfn._xlws.SORT(_xlfn.UNIQUE(Table1[[#This Row],[Factor_1]:[Factor_5]]),1,1,TRUE))</f>
        <v xml:space="preserve">room_type:Superior with window, , , , </v>
      </c>
    </row>
    <row r="25685" spans="1:9" x14ac:dyDescent="0.25">
      <c r="A25685">
        <v>25684</v>
      </c>
      <c r="B25685" t="s">
        <v>373</v>
      </c>
      <c r="G25685">
        <v>0</v>
      </c>
      <c r="H25685" s="1">
        <f>Table1[[#This Row],[Score]]</f>
        <v>0</v>
      </c>
      <c r="I25685" t="str">
        <f>_xlfn.TEXTJOIN(", ",FALSE,_xlfn._xlws.SORT(_xlfn.UNIQUE(Table1[[#This Row],[Factor_1]:[Factor_5]]),1,1,TRUE))</f>
        <v xml:space="preserve">room_type:Superior, Guest room, 1 King, , , , </v>
      </c>
    </row>
    <row r="25686" spans="1:9" x14ac:dyDescent="0.25">
      <c r="A25686">
        <v>25685</v>
      </c>
      <c r="B25686" t="s">
        <v>374</v>
      </c>
      <c r="G25686">
        <v>0</v>
      </c>
      <c r="H25686" s="1">
        <f>Table1[[#This Row],[Score]]</f>
        <v>0</v>
      </c>
      <c r="I25686" t="str">
        <f>_xlfn.TEXTJOIN(", ",FALSE,_xlfn._xlws.SORT(_xlfn.UNIQUE(Table1[[#This Row],[Factor_1]:[Factor_5]]),1,1,TRUE))</f>
        <v xml:space="preserve">room_type:The Memory Superior, , , , </v>
      </c>
    </row>
    <row r="25687" spans="1:9" x14ac:dyDescent="0.25">
      <c r="A25687">
        <v>25686</v>
      </c>
      <c r="B25687" t="s">
        <v>375</v>
      </c>
      <c r="G25687">
        <v>0</v>
      </c>
      <c r="H25687" s="1">
        <f>Table1[[#This Row],[Score]]</f>
        <v>0</v>
      </c>
      <c r="I25687" t="str">
        <f>_xlfn.TEXTJOIN(", ",FALSE,_xlfn._xlws.SORT(_xlfn.UNIQUE(Table1[[#This Row],[Factor_1]:[Factor_5]]),1,1,TRUE))</f>
        <v xml:space="preserve">room_type:The Mood Suite, , , , </v>
      </c>
    </row>
    <row r="25688" spans="1:9" x14ac:dyDescent="0.25">
      <c r="A25688">
        <v>25687</v>
      </c>
      <c r="B25688" t="s">
        <v>376</v>
      </c>
      <c r="G25688">
        <v>0</v>
      </c>
      <c r="H25688" s="1">
        <f>Table1[[#This Row],[Score]]</f>
        <v>0</v>
      </c>
      <c r="I25688" t="str">
        <f>_xlfn.TEXTJOIN(", ",FALSE,_xlfn._xlws.SORT(_xlfn.UNIQUE(Table1[[#This Row],[Factor_1]:[Factor_5]]),1,1,TRUE))</f>
        <v xml:space="preserve">room_type:The rooms have access to the swimming pool., , , , </v>
      </c>
    </row>
    <row r="25689" spans="1:9" x14ac:dyDescent="0.25">
      <c r="A25689">
        <v>25688</v>
      </c>
      <c r="B25689" t="s">
        <v>377</v>
      </c>
      <c r="G25689">
        <v>0</v>
      </c>
      <c r="H25689" s="1">
        <f>Table1[[#This Row],[Score]]</f>
        <v>0</v>
      </c>
      <c r="I25689" t="str">
        <f>_xlfn.TEXTJOIN(", ",FALSE,_xlfn._xlws.SORT(_xlfn.UNIQUE(Table1[[#This Row],[Factor_1]:[Factor_5]]),1,1,TRUE))</f>
        <v xml:space="preserve">room_type:Three Bedroom Signature Pool Villa, , , , </v>
      </c>
    </row>
    <row r="25690" spans="1:9" x14ac:dyDescent="0.25">
      <c r="A25690">
        <v>25689</v>
      </c>
      <c r="B25690" t="s">
        <v>378</v>
      </c>
      <c r="G25690">
        <v>0</v>
      </c>
      <c r="H25690" s="1">
        <f>Table1[[#This Row],[Score]]</f>
        <v>0</v>
      </c>
      <c r="I25690" t="str">
        <f>_xlfn.TEXTJOIN(", ",FALSE,_xlfn._xlws.SORT(_xlfn.UNIQUE(Table1[[#This Row],[Factor_1]:[Factor_5]]),1,1,TRUE))</f>
        <v xml:space="preserve">room_type:Tint Standard King Bed, , , , </v>
      </c>
    </row>
    <row r="25691" spans="1:9" x14ac:dyDescent="0.25">
      <c r="A25691">
        <v>25690</v>
      </c>
      <c r="B25691" t="s">
        <v>379</v>
      </c>
      <c r="G25691">
        <v>0</v>
      </c>
      <c r="H25691" s="1">
        <f>Table1[[#This Row],[Score]]</f>
        <v>0</v>
      </c>
      <c r="I25691" t="str">
        <f>_xlfn.TEXTJOIN(", ",FALSE,_xlfn._xlws.SORT(_xlfn.UNIQUE(Table1[[#This Row],[Factor_1]:[Factor_5]]),1,1,TRUE))</f>
        <v xml:space="preserve">room_type:Twin Room with Shared Bathroom, , , , </v>
      </c>
    </row>
    <row r="25692" spans="1:9" x14ac:dyDescent="0.25">
      <c r="A25692">
        <v>25691</v>
      </c>
      <c r="B25692" t="s">
        <v>380</v>
      </c>
      <c r="G25692">
        <v>0</v>
      </c>
      <c r="H25692" s="1">
        <f>Table1[[#This Row],[Score]]</f>
        <v>0</v>
      </c>
      <c r="I25692" t="str">
        <f>_xlfn.TEXTJOIN(", ",FALSE,_xlfn._xlws.SORT(_xlfn.UNIQUE(Table1[[#This Row],[Factor_1]:[Factor_5]]),1,1,TRUE))</f>
        <v xml:space="preserve">room_type:Two Bedroom Pool Villa, , , , </v>
      </c>
    </row>
    <row r="25693" spans="1:9" x14ac:dyDescent="0.25">
      <c r="A25693">
        <v>25692</v>
      </c>
      <c r="B25693" t="s">
        <v>381</v>
      </c>
      <c r="G25693">
        <v>0</v>
      </c>
      <c r="H25693" s="1">
        <f>Table1[[#This Row],[Score]]</f>
        <v>0</v>
      </c>
      <c r="I25693" t="str">
        <f>_xlfn.TEXTJOIN(", ",FALSE,_xlfn._xlws.SORT(_xlfn.UNIQUE(Table1[[#This Row],[Factor_1]:[Factor_5]]),1,1,TRUE))</f>
        <v xml:space="preserve">room_type:Two Bedroom Suite, , , , </v>
      </c>
    </row>
    <row r="25694" spans="1:9" x14ac:dyDescent="0.25">
      <c r="A25694">
        <v>25693</v>
      </c>
      <c r="B25694" t="s">
        <v>382</v>
      </c>
      <c r="G25694">
        <v>0</v>
      </c>
      <c r="H25694" s="1">
        <f>Table1[[#This Row],[Score]]</f>
        <v>0</v>
      </c>
      <c r="I25694" t="str">
        <f>_xlfn.TEXTJOIN(", ",FALSE,_xlfn._xlws.SORT(_xlfn.UNIQUE(Table1[[#This Row],[Factor_1]:[Factor_5]]),1,1,TRUE))</f>
        <v xml:space="preserve">room_type:Two Bedroom Suite Sea View, , , , </v>
      </c>
    </row>
    <row r="25695" spans="1:9" x14ac:dyDescent="0.25">
      <c r="A25695">
        <v>25694</v>
      </c>
      <c r="B25695" t="s">
        <v>383</v>
      </c>
      <c r="G25695">
        <v>0</v>
      </c>
      <c r="H25695" s="1">
        <f>Table1[[#This Row],[Score]]</f>
        <v>0</v>
      </c>
      <c r="I25695" t="str">
        <f>_xlfn.TEXTJOIN(", ",FALSE,_xlfn._xlws.SORT(_xlfn.UNIQUE(Table1[[#This Row],[Factor_1]:[Factor_5]]),1,1,TRUE))</f>
        <v xml:space="preserve">room_type:Two Bedroom Villa, , , , </v>
      </c>
    </row>
    <row r="25696" spans="1:9" x14ac:dyDescent="0.25">
      <c r="A25696">
        <v>25695</v>
      </c>
      <c r="B25696" t="s">
        <v>384</v>
      </c>
      <c r="G25696">
        <v>0</v>
      </c>
      <c r="H25696" s="1">
        <f>Table1[[#This Row],[Score]]</f>
        <v>0</v>
      </c>
      <c r="I25696" t="str">
        <f>_xlfn.TEXTJOIN(", ",FALSE,_xlfn._xlws.SORT(_xlfn.UNIQUE(Table1[[#This Row],[Factor_1]:[Factor_5]]),1,1,TRUE))</f>
        <v xml:space="preserve">room_type:Two-Bedroom Family Suite, , , , </v>
      </c>
    </row>
    <row r="25697" spans="1:9" x14ac:dyDescent="0.25">
      <c r="A25697">
        <v>25696</v>
      </c>
      <c r="B25697" t="s">
        <v>385</v>
      </c>
      <c r="G25697">
        <v>0</v>
      </c>
      <c r="H25697" s="1">
        <f>Table1[[#This Row],[Score]]</f>
        <v>0</v>
      </c>
      <c r="I25697" t="str">
        <f>_xlfn.TEXTJOIN(", ",FALSE,_xlfn._xlws.SORT(_xlfn.UNIQUE(Table1[[#This Row],[Factor_1]:[Factor_5]]),1,1,TRUE))</f>
        <v xml:space="preserve">room_type:Two-Bedroom House, , , , </v>
      </c>
    </row>
    <row r="25698" spans="1:9" x14ac:dyDescent="0.25">
      <c r="A25698">
        <v>25697</v>
      </c>
      <c r="B25698" t="s">
        <v>386</v>
      </c>
      <c r="G25698">
        <v>0</v>
      </c>
      <c r="H25698" s="1">
        <f>Table1[[#This Row],[Score]]</f>
        <v>0</v>
      </c>
      <c r="I25698" t="str">
        <f>_xlfn.TEXTJOIN(", ",FALSE,_xlfn._xlws.SORT(_xlfn.UNIQUE(Table1[[#This Row],[Factor_1]:[Factor_5]]),1,1,TRUE))</f>
        <v xml:space="preserve">room_type:Two-Bedroom Pool Villa with Garden View, , , , </v>
      </c>
    </row>
    <row r="25699" spans="1:9" x14ac:dyDescent="0.25">
      <c r="A25699">
        <v>25698</v>
      </c>
      <c r="B25699" t="s">
        <v>387</v>
      </c>
      <c r="G25699">
        <v>0</v>
      </c>
      <c r="H25699" s="1">
        <f>Table1[[#This Row],[Score]]</f>
        <v>0</v>
      </c>
      <c r="I25699" t="str">
        <f>_xlfn.TEXTJOIN(", ",FALSE,_xlfn._xlws.SORT(_xlfn.UNIQUE(Table1[[#This Row],[Factor_1]:[Factor_5]]),1,1,TRUE))</f>
        <v xml:space="preserve">room_type:Two-Bedroom Pool Villa with Sea View, , , , </v>
      </c>
    </row>
    <row r="25700" spans="1:9" x14ac:dyDescent="0.25">
      <c r="A25700">
        <v>25699</v>
      </c>
      <c r="B25700" t="s">
        <v>388</v>
      </c>
      <c r="G25700">
        <v>0</v>
      </c>
      <c r="H25700" s="1">
        <f>Table1[[#This Row],[Score]]</f>
        <v>0</v>
      </c>
      <c r="I25700" t="str">
        <f>_xlfn.TEXTJOIN(", ",FALSE,_xlfn._xlws.SORT(_xlfn.UNIQUE(Table1[[#This Row],[Factor_1]:[Factor_5]]),1,1,TRUE))</f>
        <v xml:space="preserve">room_type:Two-Bedroom Residence, , , , </v>
      </c>
    </row>
    <row r="25701" spans="1:9" x14ac:dyDescent="0.25">
      <c r="A25701">
        <v>25700</v>
      </c>
      <c r="B25701" t="s">
        <v>389</v>
      </c>
      <c r="G25701">
        <v>0</v>
      </c>
      <c r="H25701" s="1">
        <f>Table1[[#This Row],[Score]]</f>
        <v>0</v>
      </c>
      <c r="I25701" t="str">
        <f>_xlfn.TEXTJOIN(", ",FALSE,_xlfn._xlws.SORT(_xlfn.UNIQUE(Table1[[#This Row],[Factor_1]:[Factor_5]]),1,1,TRUE))</f>
        <v xml:space="preserve">room_type:Villa, , , , </v>
      </c>
    </row>
    <row r="25702" spans="1:9" x14ac:dyDescent="0.25">
      <c r="A25702">
        <v>25701</v>
      </c>
      <c r="B25702" t="s">
        <v>390</v>
      </c>
      <c r="G25702">
        <v>0</v>
      </c>
      <c r="H25702" s="1">
        <f>Table1[[#This Row],[Score]]</f>
        <v>0</v>
      </c>
      <c r="I25702" t="str">
        <f>_xlfn.TEXTJOIN(", ",FALSE,_xlfn._xlws.SORT(_xlfn.UNIQUE(Table1[[#This Row],[Factor_1]:[Factor_5]]),1,1,TRUE))</f>
        <v xml:space="preserve">room_type:apartment, , , , </v>
      </c>
    </row>
    <row r="25703" spans="1:9" x14ac:dyDescent="0.25">
      <c r="A25703">
        <v>25702</v>
      </c>
      <c r="B25703" t="s">
        <v>391</v>
      </c>
      <c r="G25703">
        <v>0</v>
      </c>
      <c r="H25703" s="1">
        <f>Table1[[#This Row],[Score]]</f>
        <v>0</v>
      </c>
      <c r="I25703" t="str">
        <f>_xlfn.TEXTJOIN(", ",FALSE,_xlfn._xlws.SORT(_xlfn.UNIQUE(Table1[[#This Row],[Factor_1]:[Factor_5]]),1,1,TRUE))</f>
        <v xml:space="preserve">room_type:beach front room, , , , </v>
      </c>
    </row>
    <row r="25704" spans="1:9" x14ac:dyDescent="0.25">
      <c r="A25704">
        <v>25703</v>
      </c>
      <c r="B25704" t="s">
        <v>392</v>
      </c>
      <c r="G25704">
        <v>0</v>
      </c>
      <c r="H25704" s="1">
        <f>Table1[[#This Row],[Score]]</f>
        <v>0</v>
      </c>
      <c r="I25704" t="str">
        <f>_xlfn.TEXTJOIN(", ",FALSE,_xlfn._xlws.SORT(_xlfn.UNIQUE(Table1[[#This Row],[Factor_1]:[Factor_5]]),1,1,TRUE))</f>
        <v xml:space="preserve">room_type:cheap beach, , , , </v>
      </c>
    </row>
    <row r="25705" spans="1:9" x14ac:dyDescent="0.25">
      <c r="A25705">
        <v>25704</v>
      </c>
      <c r="B25705" t="s">
        <v>393</v>
      </c>
      <c r="G25705">
        <v>0</v>
      </c>
      <c r="H25705" s="1">
        <f>Table1[[#This Row],[Score]]</f>
        <v>0</v>
      </c>
      <c r="I25705" t="str">
        <f>_xlfn.TEXTJOIN(", ",FALSE,_xlfn._xlws.SORT(_xlfn.UNIQUE(Table1[[#This Row],[Factor_1]:[Factor_5]]),1,1,TRUE))</f>
        <v xml:space="preserve">room_type:standard, , , , </v>
      </c>
    </row>
    <row r="25706" spans="1:9" x14ac:dyDescent="0.25">
      <c r="A25706">
        <v>25705</v>
      </c>
      <c r="B25706" t="s">
        <v>394</v>
      </c>
      <c r="G25706">
        <v>0</v>
      </c>
      <c r="H25706" s="1">
        <f>Table1[[#This Row],[Score]]</f>
        <v>0</v>
      </c>
      <c r="I25706" t="str">
        <f>_xlfn.TEXTJOIN(", ",FALSE,_xlfn._xlws.SORT(_xlfn.UNIQUE(Table1[[#This Row],[Factor_1]:[Factor_5]]),1,1,TRUE))</f>
        <v xml:space="preserve">room_type:standard room, , , , </v>
      </c>
    </row>
    <row r="25707" spans="1:9" x14ac:dyDescent="0.25">
      <c r="A25707">
        <v>25706</v>
      </c>
      <c r="B25707" t="s">
        <v>395</v>
      </c>
      <c r="G25707">
        <v>0</v>
      </c>
      <c r="H25707" s="1">
        <f>Table1[[#This Row],[Score]]</f>
        <v>0</v>
      </c>
      <c r="I25707" t="str">
        <f>_xlfn.TEXTJOIN(", ",FALSE,_xlfn._xlws.SORT(_xlfn.UNIQUE(Table1[[#This Row],[Factor_1]:[Factor_5]]),1,1,TRUE))</f>
        <v xml:space="preserve">room_type:studio, , , , </v>
      </c>
    </row>
    <row r="25708" spans="1:9" x14ac:dyDescent="0.25">
      <c r="A25708">
        <v>25707</v>
      </c>
      <c r="B25708" t="s">
        <v>396</v>
      </c>
      <c r="G25708">
        <v>0</v>
      </c>
      <c r="H25708" s="1">
        <f>Table1[[#This Row],[Score]]</f>
        <v>0</v>
      </c>
      <c r="I25708" t="str">
        <f>_xlfn.TEXTJOIN(", ",FALSE,_xlfn._xlws.SORT(_xlfn.UNIQUE(Table1[[#This Row],[Factor_1]:[Factor_5]]),1,1,TRUE))</f>
        <v xml:space="preserve">room_type:vintage, partial sea view, , , , </v>
      </c>
    </row>
    <row r="25709" spans="1:9" x14ac:dyDescent="0.25">
      <c r="A25709">
        <v>25708</v>
      </c>
      <c r="B25709" t="s">
        <v>102</v>
      </c>
      <c r="G25709">
        <v>0</v>
      </c>
      <c r="H25709" s="1">
        <f>Table1[[#This Row],[Score]]</f>
        <v>0</v>
      </c>
      <c r="I25709" t="str">
        <f>_xlfn.TEXTJOIN(", ",FALSE,_xlfn._xlws.SORT(_xlfn.UNIQUE(Table1[[#This Row],[Factor_1]:[Factor_5]]),1,1,TRUE))</f>
        <v xml:space="preserve">room_type:1 Bedroom Apartment with Sea View, , , , </v>
      </c>
    </row>
    <row r="25710" spans="1:9" x14ac:dyDescent="0.25">
      <c r="A25710">
        <v>25709</v>
      </c>
      <c r="B25710" t="s">
        <v>103</v>
      </c>
      <c r="G25710">
        <v>0</v>
      </c>
      <c r="H25710" s="1">
        <f>Table1[[#This Row],[Score]]</f>
        <v>0</v>
      </c>
      <c r="I25710" t="str">
        <f>_xlfn.TEXTJOIN(", ",FALSE,_xlfn._xlws.SORT(_xlfn.UNIQUE(Table1[[#This Row],[Factor_1]:[Factor_5]]),1,1,TRUE))</f>
        <v xml:space="preserve">room_type:1 Bedroom Suite Water View, , , , </v>
      </c>
    </row>
    <row r="25711" spans="1:9" x14ac:dyDescent="0.25">
      <c r="A25711">
        <v>25710</v>
      </c>
      <c r="B25711" t="s">
        <v>104</v>
      </c>
      <c r="G25711">
        <v>0</v>
      </c>
      <c r="H25711" s="1">
        <f>Table1[[#This Row],[Score]]</f>
        <v>0</v>
      </c>
      <c r="I25711" t="str">
        <f>_xlfn.TEXTJOIN(", ",FALSE,_xlfn._xlws.SORT(_xlfn.UNIQUE(Table1[[#This Row],[Factor_1]:[Factor_5]]),1,1,TRUE))</f>
        <v xml:space="preserve">room_type:1 bedroom studio, , , , </v>
      </c>
    </row>
    <row r="25712" spans="1:9" x14ac:dyDescent="0.25">
      <c r="A25712">
        <v>25711</v>
      </c>
      <c r="B25712" t="s">
        <v>105</v>
      </c>
      <c r="G25712">
        <v>0</v>
      </c>
      <c r="H25712" s="1">
        <f>Table1[[#This Row],[Score]]</f>
        <v>0</v>
      </c>
      <c r="I25712" t="str">
        <f>_xlfn.TEXTJOIN(", ",FALSE,_xlfn._xlws.SORT(_xlfn.UNIQUE(Table1[[#This Row],[Factor_1]:[Factor_5]]),1,1,TRUE))</f>
        <v xml:space="preserve">room_type:1 bedroom suite, , , , </v>
      </c>
    </row>
    <row r="25713" spans="1:9" x14ac:dyDescent="0.25">
      <c r="A25713">
        <v>25712</v>
      </c>
      <c r="B25713" t="s">
        <v>106</v>
      </c>
      <c r="G25713">
        <v>0</v>
      </c>
      <c r="H25713" s="1">
        <f>Table1[[#This Row],[Score]]</f>
        <v>0</v>
      </c>
      <c r="I25713" t="str">
        <f>_xlfn.TEXTJOIN(", ",FALSE,_xlfn._xlws.SORT(_xlfn.UNIQUE(Table1[[#This Row],[Factor_1]:[Factor_5]]),1,1,TRUE))</f>
        <v xml:space="preserve">room_type:2 Bedroom Pool Suite, , , , </v>
      </c>
    </row>
    <row r="25714" spans="1:9" x14ac:dyDescent="0.25">
      <c r="A25714">
        <v>25713</v>
      </c>
      <c r="B25714" t="s">
        <v>107</v>
      </c>
      <c r="G25714">
        <v>0</v>
      </c>
      <c r="H25714" s="1">
        <f>Table1[[#This Row],[Score]]</f>
        <v>0</v>
      </c>
      <c r="I25714" t="str">
        <f>_xlfn.TEXTJOIN(", ",FALSE,_xlfn._xlws.SORT(_xlfn.UNIQUE(Table1[[#This Row],[Factor_1]:[Factor_5]]),1,1,TRUE))</f>
        <v xml:space="preserve">room_type:2 Single Beds Non-Smoking, , , , </v>
      </c>
    </row>
    <row r="25715" spans="1:9" x14ac:dyDescent="0.25">
      <c r="A25715">
        <v>25714</v>
      </c>
      <c r="B25715" t="s">
        <v>108</v>
      </c>
      <c r="G25715">
        <v>0</v>
      </c>
      <c r="H25715" s="1">
        <f>Table1[[#This Row],[Score]]</f>
        <v>0</v>
      </c>
      <c r="I25715" t="str">
        <f>_xlfn.TEXTJOIN(", ",FALSE,_xlfn._xlws.SORT(_xlfn.UNIQUE(Table1[[#This Row],[Factor_1]:[Factor_5]]),1,1,TRUE))</f>
        <v xml:space="preserve">room_type:2 bedroom apartment with balcony, , , , </v>
      </c>
    </row>
    <row r="25716" spans="1:9" x14ac:dyDescent="0.25">
      <c r="A25716">
        <v>25715</v>
      </c>
      <c r="B25716" t="s">
        <v>109</v>
      </c>
      <c r="G25716">
        <v>0</v>
      </c>
      <c r="H25716" s="1">
        <f>Table1[[#This Row],[Score]]</f>
        <v>0</v>
      </c>
      <c r="I25716" t="str">
        <f>_xlfn.TEXTJOIN(", ",FALSE,_xlfn._xlws.SORT(_xlfn.UNIQUE(Table1[[#This Row],[Factor_1]:[Factor_5]]),1,1,TRUE))</f>
        <v xml:space="preserve">room_type:2 bedroom family suite, , , , </v>
      </c>
    </row>
    <row r="25717" spans="1:9" x14ac:dyDescent="0.25">
      <c r="A25717">
        <v>25716</v>
      </c>
      <c r="B25717" t="s">
        <v>110</v>
      </c>
      <c r="G25717">
        <v>0</v>
      </c>
      <c r="H25717" s="1">
        <f>Table1[[#This Row],[Score]]</f>
        <v>0</v>
      </c>
      <c r="I25717" t="str">
        <f>_xlfn.TEXTJOIN(", ",FALSE,_xlfn._xlws.SORT(_xlfn.UNIQUE(Table1[[#This Row],[Factor_1]:[Factor_5]]),1,1,TRUE))</f>
        <v xml:space="preserve">room_type:2 bedroom villa near the pool, , , , </v>
      </c>
    </row>
    <row r="25718" spans="1:9" x14ac:dyDescent="0.25">
      <c r="A25718">
        <v>25717</v>
      </c>
      <c r="B25718" t="s">
        <v>111</v>
      </c>
      <c r="G25718">
        <v>0</v>
      </c>
      <c r="H25718" s="1">
        <f>Table1[[#This Row],[Score]]</f>
        <v>0</v>
      </c>
      <c r="I25718" t="str">
        <f>_xlfn.TEXTJOIN(", ",FALSE,_xlfn._xlws.SORT(_xlfn.UNIQUE(Table1[[#This Row],[Factor_1]:[Factor_5]]),1,1,TRUE))</f>
        <v xml:space="preserve">room_type:2 bedroom, poolside, , , , </v>
      </c>
    </row>
    <row r="25719" spans="1:9" x14ac:dyDescent="0.25">
      <c r="A25719">
        <v>25718</v>
      </c>
      <c r="B25719" t="s">
        <v>112</v>
      </c>
      <c r="G25719">
        <v>0</v>
      </c>
      <c r="H25719" s="1">
        <f>Table1[[#This Row],[Score]]</f>
        <v>0</v>
      </c>
      <c r="I25719" t="str">
        <f>_xlfn.TEXTJOIN(", ",FALSE,_xlfn._xlws.SORT(_xlfn.UNIQUE(Table1[[#This Row],[Factor_1]:[Factor_5]]),1,1,TRUE))</f>
        <v xml:space="preserve">room_type:2-Bedroom Sea View Villa with Pool, , , , </v>
      </c>
    </row>
    <row r="25720" spans="1:9" x14ac:dyDescent="0.25">
      <c r="A25720">
        <v>25719</v>
      </c>
      <c r="B25720" t="s">
        <v>113</v>
      </c>
      <c r="G25720">
        <v>0</v>
      </c>
      <c r="H25720" s="1">
        <f>Table1[[#This Row],[Score]]</f>
        <v>0</v>
      </c>
      <c r="I25720" t="str">
        <f>_xlfn.TEXTJOIN(", ",FALSE,_xlfn._xlws.SORT(_xlfn.UNIQUE(Table1[[#This Row],[Factor_1]:[Factor_5]]),1,1,TRUE))</f>
        <v xml:space="preserve">room_type:3 bedroom villa with swimming pool, , , , </v>
      </c>
    </row>
    <row r="25721" spans="1:9" x14ac:dyDescent="0.25">
      <c r="A25721">
        <v>25720</v>
      </c>
      <c r="B25721" t="s">
        <v>114</v>
      </c>
      <c r="G25721">
        <v>0</v>
      </c>
      <c r="H25721" s="1">
        <f>Table1[[#This Row],[Score]]</f>
        <v>0</v>
      </c>
      <c r="I25721" t="str">
        <f>_xlfn.TEXTJOIN(", ",FALSE,_xlfn._xlws.SORT(_xlfn.UNIQUE(Table1[[#This Row],[Factor_1]:[Factor_5]]),1,1,TRUE))</f>
        <v xml:space="preserve">room_type:4 bedroom villa with pool, , , , </v>
      </c>
    </row>
    <row r="25722" spans="1:9" x14ac:dyDescent="0.25">
      <c r="A25722">
        <v>25721</v>
      </c>
      <c r="B25722" t="s">
        <v>115</v>
      </c>
      <c r="G25722">
        <v>0</v>
      </c>
      <c r="H25722" s="1">
        <f>Table1[[#This Row],[Score]]</f>
        <v>0</v>
      </c>
      <c r="I25722" t="str">
        <f>_xlfn.TEXTJOIN(", ",FALSE,_xlfn._xlws.SORT(_xlfn.UNIQUE(Table1[[#This Row],[Factor_1]:[Factor_5]]),1,1,TRUE))</f>
        <v xml:space="preserve">room_type:Angsana Pool Residence 3 Bedroom Pool Villa, , , , </v>
      </c>
    </row>
    <row r="25723" spans="1:9" x14ac:dyDescent="0.25">
      <c r="A25723">
        <v>25722</v>
      </c>
      <c r="B25723" t="s">
        <v>116</v>
      </c>
      <c r="G25723">
        <v>0</v>
      </c>
      <c r="H25723" s="1">
        <f>Table1[[#This Row],[Score]]</f>
        <v>0</v>
      </c>
      <c r="I25723" t="str">
        <f>_xlfn.TEXTJOIN(", ",FALSE,_xlfn._xlws.SORT(_xlfn.UNIQUE(Table1[[#This Row],[Factor_1]:[Factor_5]]),1,1,TRUE))</f>
        <v xml:space="preserve">room_type:Bamboo Pool Villa, , , , </v>
      </c>
    </row>
    <row r="25724" spans="1:9" x14ac:dyDescent="0.25">
      <c r="A25724">
        <v>25723</v>
      </c>
      <c r="B25724" t="s">
        <v>117</v>
      </c>
      <c r="G25724">
        <v>0</v>
      </c>
      <c r="H25724" s="1">
        <f>Table1[[#This Row],[Score]]</f>
        <v>0</v>
      </c>
      <c r="I25724" t="str">
        <f>_xlfn.TEXTJOIN(", ",FALSE,_xlfn._xlws.SORT(_xlfn.UNIQUE(Table1[[#This Row],[Factor_1]:[Factor_5]]),1,1,TRUE))</f>
        <v xml:space="preserve">room_type:Bay Room King, , , , </v>
      </c>
    </row>
    <row r="25725" spans="1:9" x14ac:dyDescent="0.25">
      <c r="A25725">
        <v>25724</v>
      </c>
      <c r="B25725" t="s">
        <v>118</v>
      </c>
      <c r="G25725">
        <v>0</v>
      </c>
      <c r="H25725" s="1">
        <f>Table1[[#This Row],[Score]]</f>
        <v>0</v>
      </c>
      <c r="I25725" t="str">
        <f>_xlfn.TEXTJOIN(", ",FALSE,_xlfn._xlws.SORT(_xlfn.UNIQUE(Table1[[#This Row],[Factor_1]:[Factor_5]]),1,1,TRUE))</f>
        <v xml:space="preserve">room_type:Bay Room Twin, , , , </v>
      </c>
    </row>
    <row r="25726" spans="1:9" x14ac:dyDescent="0.25">
      <c r="A25726">
        <v>25725</v>
      </c>
      <c r="B25726" t="s">
        <v>119</v>
      </c>
      <c r="G25726">
        <v>0</v>
      </c>
      <c r="H25726" s="1">
        <f>Table1[[#This Row],[Score]]</f>
        <v>0</v>
      </c>
      <c r="I25726" t="str">
        <f>_xlfn.TEXTJOIN(", ",FALSE,_xlfn._xlws.SORT(_xlfn.UNIQUE(Table1[[#This Row],[Factor_1]:[Factor_5]]),1,1,TRUE))</f>
        <v xml:space="preserve">room_type:Bay View Villa with Private Pool, , , , </v>
      </c>
    </row>
    <row r="25727" spans="1:9" x14ac:dyDescent="0.25">
      <c r="A25727">
        <v>25726</v>
      </c>
      <c r="B25727" t="s">
        <v>120</v>
      </c>
      <c r="G25727">
        <v>0</v>
      </c>
      <c r="H25727" s="1">
        <f>Table1[[#This Row],[Score]]</f>
        <v>0</v>
      </c>
      <c r="I25727" t="str">
        <f>_xlfn.TEXTJOIN(", ",FALSE,_xlfn._xlws.SORT(_xlfn.UNIQUE(Table1[[#This Row],[Factor_1]:[Factor_5]]),1,1,TRUE))</f>
        <v xml:space="preserve">room_type:Beach Front Suite, , , , </v>
      </c>
    </row>
    <row r="25728" spans="1:9" x14ac:dyDescent="0.25">
      <c r="A25728">
        <v>25727</v>
      </c>
      <c r="B25728" t="s">
        <v>121</v>
      </c>
      <c r="G25728">
        <v>0</v>
      </c>
      <c r="H25728" s="1">
        <f>Table1[[#This Row],[Score]]</f>
        <v>0</v>
      </c>
      <c r="I25728" t="str">
        <f>_xlfn.TEXTJOIN(", ",FALSE,_xlfn._xlws.SORT(_xlfn.UNIQUE(Table1[[#This Row],[Factor_1]:[Factor_5]]),1,1,TRUE))</f>
        <v xml:space="preserve">room_type:Beach Suite, , , , </v>
      </c>
    </row>
    <row r="25729" spans="1:9" x14ac:dyDescent="0.25">
      <c r="A25729">
        <v>25728</v>
      </c>
      <c r="B25729" t="s">
        <v>122</v>
      </c>
      <c r="G25729">
        <v>0</v>
      </c>
      <c r="H25729" s="1">
        <f>Table1[[#This Row],[Score]]</f>
        <v>0</v>
      </c>
      <c r="I25729" t="str">
        <f>_xlfn.TEXTJOIN(", ",FALSE,_xlfn._xlws.SORT(_xlfn.UNIQUE(Table1[[#This Row],[Factor_1]:[Factor_5]]),1,1,TRUE))</f>
        <v xml:space="preserve">room_type:Beachfront Pool Villa, , , , </v>
      </c>
    </row>
    <row r="25730" spans="1:9" x14ac:dyDescent="0.25">
      <c r="A25730">
        <v>25729</v>
      </c>
      <c r="B25730" t="s">
        <v>123</v>
      </c>
      <c r="G25730">
        <v>0</v>
      </c>
      <c r="H25730" s="1">
        <f>Table1[[#This Row],[Score]]</f>
        <v>0</v>
      </c>
      <c r="I25730" t="str">
        <f>_xlfn.TEXTJOIN(", ",FALSE,_xlfn._xlws.SORT(_xlfn.UNIQUE(Table1[[#This Row],[Factor_1]:[Factor_5]]),1,1,TRUE))</f>
        <v xml:space="preserve">room_type:Bed in 10-Bed Mixed Dormitory Room, , , , </v>
      </c>
    </row>
    <row r="25731" spans="1:9" x14ac:dyDescent="0.25">
      <c r="A25731">
        <v>25730</v>
      </c>
      <c r="B25731" t="s">
        <v>124</v>
      </c>
      <c r="G25731">
        <v>0</v>
      </c>
      <c r="H25731" s="1">
        <f>Table1[[#This Row],[Score]]</f>
        <v>0</v>
      </c>
      <c r="I25731" t="str">
        <f>_xlfn.TEXTJOIN(", ",FALSE,_xlfn._xlws.SORT(_xlfn.UNIQUE(Table1[[#This Row],[Factor_1]:[Factor_5]]),1,1,TRUE))</f>
        <v xml:space="preserve">room_type:Beyond Deluxe Double or Twin Room with Sea View, , , , </v>
      </c>
    </row>
    <row r="25732" spans="1:9" x14ac:dyDescent="0.25">
      <c r="A25732">
        <v>25731</v>
      </c>
      <c r="B25732" t="s">
        <v>125</v>
      </c>
      <c r="G25732">
        <v>0</v>
      </c>
      <c r="H25732" s="1">
        <f>Table1[[#This Row],[Score]]</f>
        <v>0</v>
      </c>
      <c r="I25732" t="str">
        <f>_xlfn.TEXTJOIN(", ",FALSE,_xlfn._xlws.SORT(_xlfn.UNIQUE(Table1[[#This Row],[Factor_1]:[Factor_5]]),1,1,TRUE))</f>
        <v xml:space="preserve">room_type:Cape Superior, , , , </v>
      </c>
    </row>
    <row r="25733" spans="1:9" x14ac:dyDescent="0.25">
      <c r="A25733">
        <v>25732</v>
      </c>
      <c r="B25733" t="s">
        <v>126</v>
      </c>
      <c r="G25733">
        <v>0</v>
      </c>
      <c r="H25733" s="1">
        <f>Table1[[#This Row],[Score]]</f>
        <v>0</v>
      </c>
      <c r="I25733" t="str">
        <f>_xlfn.TEXTJOIN(", ",FALSE,_xlfn._xlws.SORT(_xlfn.UNIQUE(Table1[[#This Row],[Factor_1]:[Factor_5]]),1,1,TRUE))</f>
        <v xml:space="preserve">room_type:Club Ocean View 1 King Bed, , , , </v>
      </c>
    </row>
    <row r="25734" spans="1:9" x14ac:dyDescent="0.25">
      <c r="A25734">
        <v>25733</v>
      </c>
      <c r="B25734" t="s">
        <v>127</v>
      </c>
      <c r="G25734">
        <v>0</v>
      </c>
      <c r="H25734" s="1">
        <f>Table1[[#This Row],[Score]]</f>
        <v>0</v>
      </c>
      <c r="I25734" t="str">
        <f>_xlfn.TEXTJOIN(", ",FALSE,_xlfn._xlws.SORT(_xlfn.UNIQUE(Table1[[#This Row],[Factor_1]:[Factor_5]]),1,1,TRUE))</f>
        <v xml:space="preserve">room_type:Contemporary Thai Grand Deluxe, , , , </v>
      </c>
    </row>
    <row r="25735" spans="1:9" x14ac:dyDescent="0.25">
      <c r="A25735">
        <v>25734</v>
      </c>
      <c r="B25735" t="s">
        <v>128</v>
      </c>
      <c r="C25735" t="s">
        <v>17</v>
      </c>
      <c r="D25735" t="s">
        <v>10</v>
      </c>
      <c r="G25735">
        <v>0</v>
      </c>
      <c r="H25735" s="1">
        <f>Table1[[#This Row],[Score]]</f>
        <v>0</v>
      </c>
      <c r="I25735" t="str">
        <f>_xlfn.TEXTJOIN(", ",FALSE,_xlfn._xlws.SORT(_xlfn.UNIQUE(Table1[[#This Row],[Factor_1]:[Factor_5]]),1,1,TRUE))</f>
        <v xml:space="preserve">review_group:Family, room_type:Deluxe, stay:SEP-NOV, , </v>
      </c>
    </row>
    <row r="25736" spans="1:9" x14ac:dyDescent="0.25">
      <c r="A25736">
        <v>25735</v>
      </c>
      <c r="B25736" t="s">
        <v>128</v>
      </c>
      <c r="C25736" t="s">
        <v>17</v>
      </c>
      <c r="D25736" t="s">
        <v>6</v>
      </c>
      <c r="E25736" t="s">
        <v>7</v>
      </c>
      <c r="F25736" t="s">
        <v>14</v>
      </c>
      <c r="G25736">
        <v>0</v>
      </c>
      <c r="H25736" s="1">
        <f>Table1[[#This Row],[Score]]</f>
        <v>0</v>
      </c>
      <c r="I25736" t="str">
        <f>_xlfn.TEXTJOIN(", ",FALSE,_xlfn._xlws.SORT(_xlfn.UNIQUE(Table1[[#This Row],[Factor_1]:[Factor_5]]),1,1,TRUE))</f>
        <v>country:Singapore, length_of_stay:1-7, review_group:Family, room_type:Deluxe, stay:DEC-FEB</v>
      </c>
    </row>
    <row r="25737" spans="1:9" x14ac:dyDescent="0.25">
      <c r="A25737">
        <v>25736</v>
      </c>
      <c r="B25737" t="s">
        <v>128</v>
      </c>
      <c r="C25737" t="s">
        <v>17</v>
      </c>
      <c r="D25737" t="s">
        <v>6</v>
      </c>
      <c r="E25737" t="s">
        <v>7</v>
      </c>
      <c r="F25737" t="s">
        <v>11</v>
      </c>
      <c r="G25737">
        <v>0</v>
      </c>
      <c r="H25737" s="1">
        <f>Table1[[#This Row],[Score]]</f>
        <v>0</v>
      </c>
      <c r="I25737" t="str">
        <f>_xlfn.TEXTJOIN(", ",FALSE,_xlfn._xlws.SORT(_xlfn.UNIQUE(Table1[[#This Row],[Factor_1]:[Factor_5]]),1,1,TRUE))</f>
        <v>country:Australia, length_of_stay:1-7, review_group:Family, room_type:Deluxe, stay:DEC-FEB</v>
      </c>
    </row>
    <row r="25738" spans="1:9" x14ac:dyDescent="0.25">
      <c r="A25738">
        <v>25737</v>
      </c>
      <c r="B25738" t="s">
        <v>128</v>
      </c>
      <c r="C25738" t="s">
        <v>17</v>
      </c>
      <c r="D25738" t="s">
        <v>6</v>
      </c>
      <c r="E25738" t="s">
        <v>7</v>
      </c>
      <c r="F25738" t="s">
        <v>12</v>
      </c>
      <c r="G25738">
        <v>0</v>
      </c>
      <c r="H25738" s="1">
        <f>Table1[[#This Row],[Score]]</f>
        <v>0</v>
      </c>
      <c r="I25738" t="str">
        <f>_xlfn.TEXTJOIN(", ",FALSE,_xlfn._xlws.SORT(_xlfn.UNIQUE(Table1[[#This Row],[Factor_1]:[Factor_5]]),1,1,TRUE))</f>
        <v>country:India, length_of_stay:1-7, review_group:Family, room_type:Deluxe, stay:DEC-FEB</v>
      </c>
    </row>
    <row r="25739" spans="1:9" x14ac:dyDescent="0.25">
      <c r="A25739">
        <v>25738</v>
      </c>
      <c r="B25739" t="s">
        <v>129</v>
      </c>
      <c r="G25739">
        <v>0</v>
      </c>
      <c r="H25739" s="1">
        <f>Table1[[#This Row],[Score]]</f>
        <v>0</v>
      </c>
      <c r="I25739" t="str">
        <f>_xlfn.TEXTJOIN(", ",FALSE,_xlfn._xlws.SORT(_xlfn.UNIQUE(Table1[[#This Row],[Factor_1]:[Factor_5]]),1,1,TRUE))</f>
        <v xml:space="preserve">room_type:Deluxe 1 Bedroom Apartment, , , , </v>
      </c>
    </row>
    <row r="25740" spans="1:9" x14ac:dyDescent="0.25">
      <c r="A25740">
        <v>25739</v>
      </c>
      <c r="B25740" t="s">
        <v>130</v>
      </c>
      <c r="G25740">
        <v>0</v>
      </c>
      <c r="H25740" s="1">
        <f>Table1[[#This Row],[Score]]</f>
        <v>0</v>
      </c>
      <c r="I25740" t="str">
        <f>_xlfn.TEXTJOIN(", ",FALSE,_xlfn._xlws.SORT(_xlfn.UNIQUE(Table1[[#This Row],[Factor_1]:[Factor_5]]),1,1,TRUE))</f>
        <v xml:space="preserve">room_type:Deluxe Apartment, , , , </v>
      </c>
    </row>
    <row r="25741" spans="1:9" x14ac:dyDescent="0.25">
      <c r="A25741">
        <v>25740</v>
      </c>
      <c r="B25741" t="s">
        <v>131</v>
      </c>
      <c r="G25741">
        <v>0</v>
      </c>
      <c r="H25741" s="1">
        <f>Table1[[#This Row],[Score]]</f>
        <v>0</v>
      </c>
      <c r="I25741" t="str">
        <f>_xlfn.TEXTJOIN(", ",FALSE,_xlfn._xlws.SORT(_xlfn.UNIQUE(Table1[[#This Row],[Factor_1]:[Factor_5]]),1,1,TRUE))</f>
        <v xml:space="preserve">room_type:Deluxe Balcony, , , , </v>
      </c>
    </row>
    <row r="25742" spans="1:9" x14ac:dyDescent="0.25">
      <c r="A25742">
        <v>25741</v>
      </c>
      <c r="B25742" t="s">
        <v>132</v>
      </c>
      <c r="G25742">
        <v>0</v>
      </c>
      <c r="H25742" s="1">
        <f>Table1[[#This Row],[Score]]</f>
        <v>0</v>
      </c>
      <c r="I25742" t="str">
        <f>_xlfn.TEXTJOIN(", ",FALSE,_xlfn._xlws.SORT(_xlfn.UNIQUE(Table1[[#This Row],[Factor_1]:[Factor_5]]),1,1,TRUE))</f>
        <v xml:space="preserve">room_type:Deluxe Double, , , , </v>
      </c>
    </row>
    <row r="25743" spans="1:9" x14ac:dyDescent="0.25">
      <c r="A25743">
        <v>25742</v>
      </c>
      <c r="B25743" t="s">
        <v>133</v>
      </c>
      <c r="G25743">
        <v>0</v>
      </c>
      <c r="H25743" s="1">
        <f>Table1[[#This Row],[Score]]</f>
        <v>0</v>
      </c>
      <c r="I25743" t="str">
        <f>_xlfn.TEXTJOIN(", ",FALSE,_xlfn._xlws.SORT(_xlfn.UNIQUE(Table1[[#This Row],[Factor_1]:[Factor_5]]),1,1,TRUE))</f>
        <v xml:space="preserve">room_type:Deluxe Double Bed with Bathtub, , , , </v>
      </c>
    </row>
    <row r="25744" spans="1:9" x14ac:dyDescent="0.25">
      <c r="A25744">
        <v>25743</v>
      </c>
      <c r="B25744" t="s">
        <v>134</v>
      </c>
      <c r="G25744">
        <v>0</v>
      </c>
      <c r="H25744" s="1">
        <f>Table1[[#This Row],[Score]]</f>
        <v>0</v>
      </c>
      <c r="I25744" t="str">
        <f>_xlfn.TEXTJOIN(", ",FALSE,_xlfn._xlws.SORT(_xlfn.UNIQUE(Table1[[#This Row],[Factor_1]:[Factor_5]]),1,1,TRUE))</f>
        <v xml:space="preserve">room_type:Deluxe Double Bedroom, , , , </v>
      </c>
    </row>
    <row r="25745" spans="1:9" x14ac:dyDescent="0.25">
      <c r="A25745">
        <v>25744</v>
      </c>
      <c r="B25745" t="s">
        <v>135</v>
      </c>
      <c r="G25745">
        <v>0</v>
      </c>
      <c r="H25745" s="1">
        <f>Table1[[#This Row],[Score]]</f>
        <v>0</v>
      </c>
      <c r="I25745" t="str">
        <f>_xlfn.TEXTJOIN(", ",FALSE,_xlfn._xlws.SORT(_xlfn.UNIQUE(Table1[[#This Row],[Factor_1]:[Factor_5]]),1,1,TRUE))</f>
        <v xml:space="preserve">room_type:Deluxe Double Pool View, , , , </v>
      </c>
    </row>
    <row r="25746" spans="1:9" x14ac:dyDescent="0.25">
      <c r="A25746">
        <v>25745</v>
      </c>
      <c r="B25746" t="s">
        <v>136</v>
      </c>
      <c r="G25746">
        <v>0</v>
      </c>
      <c r="H25746" s="1">
        <f>Table1[[#This Row],[Score]]</f>
        <v>0</v>
      </c>
      <c r="I25746" t="str">
        <f>_xlfn.TEXTJOIN(", ",FALSE,_xlfn._xlws.SORT(_xlfn.UNIQUE(Table1[[#This Row],[Factor_1]:[Factor_5]]),1,1,TRUE))</f>
        <v xml:space="preserve">room_type:Deluxe Double Room, , , , </v>
      </c>
    </row>
    <row r="25747" spans="1:9" x14ac:dyDescent="0.25">
      <c r="A25747">
        <v>25746</v>
      </c>
      <c r="B25747" t="s">
        <v>137</v>
      </c>
      <c r="G25747">
        <v>0</v>
      </c>
      <c r="H25747" s="1">
        <f>Table1[[#This Row],[Score]]</f>
        <v>0</v>
      </c>
      <c r="I25747" t="str">
        <f>_xlfn.TEXTJOIN(", ",FALSE,_xlfn._xlws.SORT(_xlfn.UNIQUE(Table1[[#This Row],[Factor_1]:[Factor_5]]),1,1,TRUE))</f>
        <v xml:space="preserve">room_type:Deluxe Double Room (Free Round Trip Airport Transfer), , , , </v>
      </c>
    </row>
    <row r="25748" spans="1:9" x14ac:dyDescent="0.25">
      <c r="A25748">
        <v>25747</v>
      </c>
      <c r="B25748" t="s">
        <v>138</v>
      </c>
      <c r="G25748">
        <v>0</v>
      </c>
      <c r="H25748" s="1">
        <f>Table1[[#This Row],[Score]]</f>
        <v>0</v>
      </c>
      <c r="I25748" t="str">
        <f>_xlfn.TEXTJOIN(", ",FALSE,_xlfn._xlws.SORT(_xlfn.UNIQUE(Table1[[#This Row],[Factor_1]:[Factor_5]]),1,1,TRUE))</f>
        <v xml:space="preserve">room_type:Deluxe Double Room with Balcony, , , , </v>
      </c>
    </row>
    <row r="25749" spans="1:9" x14ac:dyDescent="0.25">
      <c r="A25749">
        <v>25748</v>
      </c>
      <c r="B25749" t="s">
        <v>139</v>
      </c>
      <c r="G25749">
        <v>0</v>
      </c>
      <c r="H25749" s="1">
        <f>Table1[[#This Row],[Score]]</f>
        <v>0</v>
      </c>
      <c r="I25749" t="str">
        <f>_xlfn.TEXTJOIN(", ",FALSE,_xlfn._xlws.SORT(_xlfn.UNIQUE(Table1[[#This Row],[Factor_1]:[Factor_5]]),1,1,TRUE))</f>
        <v xml:space="preserve">room_type:Deluxe Double Room with Partial Sea View, , , , </v>
      </c>
    </row>
    <row r="25750" spans="1:9" x14ac:dyDescent="0.25">
      <c r="A25750">
        <v>25749</v>
      </c>
      <c r="B25750" t="s">
        <v>140</v>
      </c>
      <c r="G25750">
        <v>0</v>
      </c>
      <c r="H25750" s="1">
        <f>Table1[[#This Row],[Score]]</f>
        <v>0</v>
      </c>
      <c r="I25750" t="str">
        <f>_xlfn.TEXTJOIN(", ",FALSE,_xlfn._xlws.SORT(_xlfn.UNIQUE(Table1[[#This Row],[Factor_1]:[Factor_5]]),1,1,TRUE))</f>
        <v xml:space="preserve">room_type:Deluxe Double Room with Pool Access, , , , </v>
      </c>
    </row>
    <row r="25751" spans="1:9" x14ac:dyDescent="0.25">
      <c r="A25751">
        <v>25750</v>
      </c>
      <c r="B25751" t="s">
        <v>141</v>
      </c>
      <c r="G25751">
        <v>0</v>
      </c>
      <c r="H25751" s="1">
        <f>Table1[[#This Row],[Score]]</f>
        <v>0</v>
      </c>
      <c r="I25751" t="str">
        <f>_xlfn.TEXTJOIN(", ",FALSE,_xlfn._xlws.SORT(_xlfn.UNIQUE(Table1[[#This Row],[Factor_1]:[Factor_5]]),1,1,TRUE))</f>
        <v xml:space="preserve">room_type:Deluxe Double Room with Sea View, , , , </v>
      </c>
    </row>
    <row r="25752" spans="1:9" x14ac:dyDescent="0.25">
      <c r="A25752">
        <v>25751</v>
      </c>
      <c r="B25752" t="s">
        <v>142</v>
      </c>
      <c r="G25752">
        <v>0</v>
      </c>
      <c r="H25752" s="1">
        <f>Table1[[#This Row],[Score]]</f>
        <v>0</v>
      </c>
      <c r="I25752" t="str">
        <f>_xlfn.TEXTJOIN(", ",FALSE,_xlfn._xlws.SORT(_xlfn.UNIQUE(Table1[[#This Row],[Factor_1]:[Factor_5]]),1,1,TRUE))</f>
        <v xml:space="preserve">room_type:Deluxe Double Room with Spa Bath, , , , </v>
      </c>
    </row>
    <row r="25753" spans="1:9" x14ac:dyDescent="0.25">
      <c r="A25753">
        <v>25752</v>
      </c>
      <c r="B25753" t="s">
        <v>143</v>
      </c>
      <c r="G25753">
        <v>0</v>
      </c>
      <c r="H25753" s="1">
        <f>Table1[[#This Row],[Score]]</f>
        <v>0</v>
      </c>
      <c r="I25753" t="str">
        <f>_xlfn.TEXTJOIN(", ",FALSE,_xlfn._xlws.SORT(_xlfn.UNIQUE(Table1[[#This Row],[Factor_1]:[Factor_5]]),1,1,TRUE))</f>
        <v xml:space="preserve">room_type:Deluxe Double Sea View, , , , </v>
      </c>
    </row>
    <row r="25754" spans="1:9" x14ac:dyDescent="0.25">
      <c r="A25754">
        <v>25753</v>
      </c>
      <c r="B25754" t="s">
        <v>144</v>
      </c>
      <c r="G25754">
        <v>0</v>
      </c>
      <c r="H25754" s="1">
        <f>Table1[[#This Row],[Score]]</f>
        <v>0</v>
      </c>
      <c r="I25754" t="str">
        <f>_xlfn.TEXTJOIN(", ",FALSE,_xlfn._xlws.SORT(_xlfn.UNIQUE(Table1[[#This Row],[Factor_1]:[Factor_5]]),1,1,TRUE))</f>
        <v xml:space="preserve">room_type:Deluxe Double or Twin, , , , </v>
      </c>
    </row>
    <row r="25755" spans="1:9" x14ac:dyDescent="0.25">
      <c r="A25755">
        <v>25754</v>
      </c>
      <c r="B25755" t="s">
        <v>145</v>
      </c>
      <c r="G25755">
        <v>0</v>
      </c>
      <c r="H25755" s="1">
        <f>Table1[[#This Row],[Score]]</f>
        <v>0</v>
      </c>
      <c r="I25755" t="str">
        <f>_xlfn.TEXTJOIN(", ",FALSE,_xlfn._xlws.SORT(_xlfn.UNIQUE(Table1[[#This Row],[Factor_1]:[Factor_5]]),1,1,TRUE))</f>
        <v xml:space="preserve">room_type:Deluxe Double or Twin - Paradise Wing, , , , </v>
      </c>
    </row>
    <row r="25756" spans="1:9" x14ac:dyDescent="0.25">
      <c r="A25756">
        <v>25755</v>
      </c>
      <c r="B25756" t="s">
        <v>146</v>
      </c>
      <c r="G25756">
        <v>0</v>
      </c>
      <c r="H25756" s="1">
        <f>Table1[[#This Row],[Score]]</f>
        <v>0</v>
      </c>
      <c r="I25756" t="str">
        <f>_xlfn.TEXTJOIN(", ",FALSE,_xlfn._xlws.SORT(_xlfn.UNIQUE(Table1[[#This Row],[Factor_1]:[Factor_5]]),1,1,TRUE))</f>
        <v xml:space="preserve">room_type:Deluxe Double or Twin Room, , , , </v>
      </c>
    </row>
    <row r="25757" spans="1:9" x14ac:dyDescent="0.25">
      <c r="A25757">
        <v>25756</v>
      </c>
      <c r="B25757" t="s">
        <v>147</v>
      </c>
      <c r="G25757">
        <v>0</v>
      </c>
      <c r="H25757" s="1">
        <f>Table1[[#This Row],[Score]]</f>
        <v>0</v>
      </c>
      <c r="I25757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5758" spans="1:9" x14ac:dyDescent="0.25">
      <c r="A25758">
        <v>25757</v>
      </c>
      <c r="B25758" t="s">
        <v>148</v>
      </c>
      <c r="G25758">
        <v>0</v>
      </c>
      <c r="H25758" s="1">
        <f>Table1[[#This Row],[Score]]</f>
        <v>0</v>
      </c>
      <c r="I25758" t="str">
        <f>_xlfn.TEXTJOIN(", ",FALSE,_xlfn._xlws.SORT(_xlfn.UNIQUE(Table1[[#This Row],[Factor_1]:[Factor_5]]),1,1,TRUE))</f>
        <v xml:space="preserve">room_type:Deluxe Double or Twin Room with Balcony, , , , </v>
      </c>
    </row>
    <row r="25759" spans="1:9" x14ac:dyDescent="0.25">
      <c r="A25759">
        <v>25758</v>
      </c>
      <c r="B25759" t="s">
        <v>149</v>
      </c>
      <c r="G25759">
        <v>0</v>
      </c>
      <c r="H25759" s="1">
        <f>Table1[[#This Row],[Score]]</f>
        <v>0</v>
      </c>
      <c r="I25759" t="str">
        <f>_xlfn.TEXTJOIN(", ",FALSE,_xlfn._xlws.SORT(_xlfn.UNIQUE(Table1[[#This Row],[Factor_1]:[Factor_5]]),1,1,TRUE))</f>
        <v xml:space="preserve">room_type:Deluxe Double or Twin Room with Pool, , , , </v>
      </c>
    </row>
    <row r="25760" spans="1:9" x14ac:dyDescent="0.25">
      <c r="A25760">
        <v>25759</v>
      </c>
      <c r="B25760" t="s">
        <v>150</v>
      </c>
      <c r="G25760">
        <v>0</v>
      </c>
      <c r="H25760" s="1">
        <f>Table1[[#This Row],[Score]]</f>
        <v>0</v>
      </c>
      <c r="I25760" t="str">
        <f>_xlfn.TEXTJOIN(", ",FALSE,_xlfn._xlws.SORT(_xlfn.UNIQUE(Table1[[#This Row],[Factor_1]:[Factor_5]]),1,1,TRUE))</f>
        <v xml:space="preserve">room_type:Deluxe Double or Twin Room with Pool Access, , , , </v>
      </c>
    </row>
    <row r="25761" spans="1:9" x14ac:dyDescent="0.25">
      <c r="A25761">
        <v>25760</v>
      </c>
      <c r="B25761" t="s">
        <v>151</v>
      </c>
      <c r="G25761">
        <v>0</v>
      </c>
      <c r="H25761" s="1">
        <f>Table1[[#This Row],[Score]]</f>
        <v>0</v>
      </c>
      <c r="I25761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5762" spans="1:9" x14ac:dyDescent="0.25">
      <c r="A25762">
        <v>25761</v>
      </c>
      <c r="B25762" t="s">
        <v>152</v>
      </c>
      <c r="G25762">
        <v>0</v>
      </c>
      <c r="H25762" s="1">
        <f>Table1[[#This Row],[Score]]</f>
        <v>0</v>
      </c>
      <c r="I25762" t="str">
        <f>_xlfn.TEXTJOIN(", ",FALSE,_xlfn._xlws.SORT(_xlfn.UNIQUE(Table1[[#This Row],[Factor_1]:[Factor_5]]),1,1,TRUE))</f>
        <v xml:space="preserve">room_type:Deluxe Double or Twin Room with Pool View, , , , </v>
      </c>
    </row>
    <row r="25763" spans="1:9" x14ac:dyDescent="0.25">
      <c r="A25763">
        <v>25762</v>
      </c>
      <c r="B25763" t="s">
        <v>153</v>
      </c>
      <c r="G25763">
        <v>0</v>
      </c>
      <c r="H25763" s="1">
        <f>Table1[[#This Row],[Score]]</f>
        <v>0</v>
      </c>
      <c r="I25763" t="str">
        <f>_xlfn.TEXTJOIN(", ",FALSE,_xlfn._xlws.SORT(_xlfn.UNIQUE(Table1[[#This Row],[Factor_1]:[Factor_5]]),1,1,TRUE))</f>
        <v xml:space="preserve">room_type:Deluxe Double or Twin Room with Sea View, , , , </v>
      </c>
    </row>
    <row r="25764" spans="1:9" x14ac:dyDescent="0.25">
      <c r="A25764">
        <v>25763</v>
      </c>
      <c r="B25764" t="s">
        <v>154</v>
      </c>
      <c r="G25764">
        <v>0</v>
      </c>
      <c r="H25764" s="1">
        <f>Table1[[#This Row],[Score]]</f>
        <v>0</v>
      </c>
      <c r="I25764" t="str">
        <f>_xlfn.TEXTJOIN(", ",FALSE,_xlfn._xlws.SORT(_xlfn.UNIQUE(Table1[[#This Row],[Factor_1]:[Factor_5]]),1,1,TRUE))</f>
        <v xml:space="preserve">room_type:Deluxe Family, , , , </v>
      </c>
    </row>
    <row r="25765" spans="1:9" x14ac:dyDescent="0.25">
      <c r="A25765">
        <v>25764</v>
      </c>
      <c r="B25765" t="s">
        <v>155</v>
      </c>
      <c r="G25765">
        <v>0</v>
      </c>
      <c r="H25765" s="1">
        <f>Table1[[#This Row],[Score]]</f>
        <v>0</v>
      </c>
      <c r="I25765" t="str">
        <f>_xlfn.TEXTJOIN(", ",FALSE,_xlfn._xlws.SORT(_xlfn.UNIQUE(Table1[[#This Row],[Factor_1]:[Factor_5]]),1,1,TRUE))</f>
        <v xml:space="preserve">room_type:Deluxe Family 3 People, , , , </v>
      </c>
    </row>
    <row r="25766" spans="1:9" x14ac:dyDescent="0.25">
      <c r="A25766">
        <v>25765</v>
      </c>
      <c r="B25766" t="s">
        <v>156</v>
      </c>
      <c r="G25766">
        <v>0</v>
      </c>
      <c r="H25766" s="1">
        <f>Table1[[#This Row],[Score]]</f>
        <v>0</v>
      </c>
      <c r="I25766" t="str">
        <f>_xlfn.TEXTJOIN(", ",FALSE,_xlfn._xlws.SORT(_xlfn.UNIQUE(Table1[[#This Row],[Factor_1]:[Factor_5]]),1,1,TRUE))</f>
        <v xml:space="preserve">room_type:Deluxe Family Pool view, , , , </v>
      </c>
    </row>
    <row r="25767" spans="1:9" x14ac:dyDescent="0.25">
      <c r="A25767">
        <v>25766</v>
      </c>
      <c r="B25767" t="s">
        <v>157</v>
      </c>
      <c r="G25767">
        <v>0</v>
      </c>
      <c r="H25767" s="1">
        <f>Table1[[#This Row],[Score]]</f>
        <v>0</v>
      </c>
      <c r="I25767" t="str">
        <f>_xlfn.TEXTJOIN(", ",FALSE,_xlfn._xlws.SORT(_xlfn.UNIQUE(Table1[[#This Row],[Factor_1]:[Factor_5]]),1,1,TRUE))</f>
        <v xml:space="preserve">room_type:Deluxe Family Room, , , , </v>
      </c>
    </row>
    <row r="25768" spans="1:9" x14ac:dyDescent="0.25">
      <c r="A25768">
        <v>25767</v>
      </c>
      <c r="B25768" t="s">
        <v>158</v>
      </c>
      <c r="G25768">
        <v>0</v>
      </c>
      <c r="H25768" s="1">
        <f>Table1[[#This Row],[Score]]</f>
        <v>0</v>
      </c>
      <c r="I25768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5769" spans="1:9" x14ac:dyDescent="0.25">
      <c r="A25769">
        <v>25768</v>
      </c>
      <c r="B25769" t="s">
        <v>159</v>
      </c>
      <c r="G25769">
        <v>0</v>
      </c>
      <c r="H25769" s="1">
        <f>Table1[[#This Row],[Score]]</f>
        <v>0</v>
      </c>
      <c r="I25769" t="str">
        <f>_xlfn.TEXTJOIN(", ",FALSE,_xlfn._xlws.SORT(_xlfn.UNIQUE(Table1[[#This Row],[Factor_1]:[Factor_5]]),1,1,TRUE))</f>
        <v xml:space="preserve">room_type:Deluxe Garden View, , , , </v>
      </c>
    </row>
    <row r="25770" spans="1:9" x14ac:dyDescent="0.25">
      <c r="A25770">
        <v>25769</v>
      </c>
      <c r="B25770" t="s">
        <v>160</v>
      </c>
      <c r="G25770">
        <v>0</v>
      </c>
      <c r="H25770" s="1">
        <f>Table1[[#This Row],[Score]]</f>
        <v>0</v>
      </c>
      <c r="I25770" t="str">
        <f>_xlfn.TEXTJOIN(", ",FALSE,_xlfn._xlws.SORT(_xlfn.UNIQUE(Table1[[#This Row],[Factor_1]:[Factor_5]]),1,1,TRUE))</f>
        <v xml:space="preserve">room_type:Deluxe Garden View Wing, , , , </v>
      </c>
    </row>
    <row r="25771" spans="1:9" x14ac:dyDescent="0.25">
      <c r="A25771">
        <v>25770</v>
      </c>
      <c r="B25771" t="s">
        <v>161</v>
      </c>
      <c r="G25771">
        <v>0</v>
      </c>
      <c r="H25771" s="1">
        <f>Table1[[#This Row],[Score]]</f>
        <v>0</v>
      </c>
      <c r="I25771" t="str">
        <f>_xlfn.TEXTJOIN(", ",FALSE,_xlfn._xlws.SORT(_xlfn.UNIQUE(Table1[[#This Row],[Factor_1]:[Factor_5]]),1,1,TRUE))</f>
        <v xml:space="preserve">room_type:Deluxe Ground Terrace, , , , </v>
      </c>
    </row>
    <row r="25772" spans="1:9" x14ac:dyDescent="0.25">
      <c r="A25772">
        <v>25771</v>
      </c>
      <c r="B25772" t="s">
        <v>162</v>
      </c>
      <c r="G25772">
        <v>0</v>
      </c>
      <c r="H25772" s="1">
        <f>Table1[[#This Row],[Score]]</f>
        <v>0</v>
      </c>
      <c r="I25772" t="str">
        <f>_xlfn.TEXTJOIN(", ",FALSE,_xlfn._xlws.SORT(_xlfn.UNIQUE(Table1[[#This Row],[Factor_1]:[Factor_5]]),1,1,TRUE))</f>
        <v xml:space="preserve">room_type:Deluxe King, , , , </v>
      </c>
    </row>
    <row r="25773" spans="1:9" x14ac:dyDescent="0.25">
      <c r="A25773">
        <v>25772</v>
      </c>
      <c r="B25773" t="s">
        <v>163</v>
      </c>
      <c r="G25773">
        <v>0</v>
      </c>
      <c r="H25773" s="1">
        <f>Table1[[#This Row],[Score]]</f>
        <v>0</v>
      </c>
      <c r="I25773" t="str">
        <f>_xlfn.TEXTJOIN(", ",FALSE,_xlfn._xlws.SORT(_xlfn.UNIQUE(Table1[[#This Row],[Factor_1]:[Factor_5]]),1,1,TRUE))</f>
        <v xml:space="preserve">room_type:Deluxe King Bed, , , , </v>
      </c>
    </row>
    <row r="25774" spans="1:9" x14ac:dyDescent="0.25">
      <c r="A25774">
        <v>25773</v>
      </c>
      <c r="B25774" t="s">
        <v>164</v>
      </c>
      <c r="G25774">
        <v>0</v>
      </c>
      <c r="H25774" s="1">
        <f>Table1[[#This Row],[Score]]</f>
        <v>0</v>
      </c>
      <c r="I25774" t="str">
        <f>_xlfn.TEXTJOIN(", ",FALSE,_xlfn._xlws.SORT(_xlfn.UNIQUE(Table1[[#This Row],[Factor_1]:[Factor_5]]),1,1,TRUE))</f>
        <v xml:space="preserve">room_type:Deluxe King Bed Balcony, , , , </v>
      </c>
    </row>
    <row r="25775" spans="1:9" x14ac:dyDescent="0.25">
      <c r="A25775">
        <v>25774</v>
      </c>
      <c r="B25775" t="s">
        <v>165</v>
      </c>
      <c r="G25775">
        <v>0</v>
      </c>
      <c r="H25775" s="1">
        <f>Table1[[#This Row],[Score]]</f>
        <v>0</v>
      </c>
      <c r="I25775" t="str">
        <f>_xlfn.TEXTJOIN(", ",FALSE,_xlfn._xlws.SORT(_xlfn.UNIQUE(Table1[[#This Row],[Factor_1]:[Factor_5]]),1,1,TRUE))</f>
        <v xml:space="preserve">room_type:Deluxe King Lagoon View, , , , </v>
      </c>
    </row>
    <row r="25776" spans="1:9" x14ac:dyDescent="0.25">
      <c r="A25776">
        <v>25775</v>
      </c>
      <c r="B25776" t="s">
        <v>166</v>
      </c>
      <c r="G25776">
        <v>0</v>
      </c>
      <c r="H25776" s="1">
        <f>Table1[[#This Row],[Score]]</f>
        <v>0</v>
      </c>
      <c r="I25776" t="str">
        <f>_xlfn.TEXTJOIN(", ",FALSE,_xlfn._xlws.SORT(_xlfn.UNIQUE(Table1[[#This Row],[Factor_1]:[Factor_5]]),1,1,TRUE))</f>
        <v xml:space="preserve">room_type:Deluxe King Pool View, , , , </v>
      </c>
    </row>
    <row r="25777" spans="1:9" x14ac:dyDescent="0.25">
      <c r="A25777">
        <v>25776</v>
      </c>
      <c r="B25777" t="s">
        <v>167</v>
      </c>
      <c r="G25777">
        <v>0</v>
      </c>
      <c r="H25777" s="1">
        <f>Table1[[#This Row],[Score]]</f>
        <v>0</v>
      </c>
      <c r="I25777" t="str">
        <f>_xlfn.TEXTJOIN(", ",FALSE,_xlfn._xlws.SORT(_xlfn.UNIQUE(Table1[[#This Row],[Factor_1]:[Factor_5]]),1,1,TRUE))</f>
        <v xml:space="preserve">room_type:Deluxe King Room, , , , </v>
      </c>
    </row>
    <row r="25778" spans="1:9" x14ac:dyDescent="0.25">
      <c r="A25778">
        <v>25777</v>
      </c>
      <c r="B25778" t="s">
        <v>168</v>
      </c>
      <c r="G25778">
        <v>0</v>
      </c>
      <c r="H25778" s="1">
        <f>Table1[[#This Row],[Score]]</f>
        <v>0</v>
      </c>
      <c r="I25778" t="str">
        <f>_xlfn.TEXTJOIN(", ",FALSE,_xlfn._xlws.SORT(_xlfn.UNIQUE(Table1[[#This Row],[Factor_1]:[Factor_5]]),1,1,TRUE))</f>
        <v xml:space="preserve">room_type:Deluxe King Room with Sea View, , , , </v>
      </c>
    </row>
    <row r="25779" spans="1:9" x14ac:dyDescent="0.25">
      <c r="A25779">
        <v>25778</v>
      </c>
      <c r="B25779" t="s">
        <v>169</v>
      </c>
      <c r="G25779">
        <v>0</v>
      </c>
      <c r="H25779" s="1">
        <f>Table1[[#This Row],[Score]]</f>
        <v>0</v>
      </c>
      <c r="I25779" t="str">
        <f>_xlfn.TEXTJOIN(", ",FALSE,_xlfn._xlws.SORT(_xlfn.UNIQUE(Table1[[#This Row],[Factor_1]:[Factor_5]]),1,1,TRUE))</f>
        <v xml:space="preserve">room_type:Deluxe King with Pool Access, , , , </v>
      </c>
    </row>
    <row r="25780" spans="1:9" x14ac:dyDescent="0.25">
      <c r="A25780">
        <v>25779</v>
      </c>
      <c r="B25780" t="s">
        <v>170</v>
      </c>
      <c r="G25780">
        <v>0</v>
      </c>
      <c r="H25780" s="1">
        <f>Table1[[#This Row],[Score]]</f>
        <v>0</v>
      </c>
      <c r="I25780" t="str">
        <f>_xlfn.TEXTJOIN(", ",FALSE,_xlfn._xlws.SORT(_xlfn.UNIQUE(Table1[[#This Row],[Factor_1]:[Factor_5]]),1,1,TRUE))</f>
        <v xml:space="preserve">room_type:Deluxe Lagoon View King, , , , </v>
      </c>
    </row>
    <row r="25781" spans="1:9" x14ac:dyDescent="0.25">
      <c r="A25781">
        <v>25780</v>
      </c>
      <c r="B25781" t="s">
        <v>171</v>
      </c>
      <c r="G25781">
        <v>0</v>
      </c>
      <c r="H25781" s="1">
        <f>Table1[[#This Row],[Score]]</f>
        <v>0</v>
      </c>
      <c r="I25781" t="str">
        <f>_xlfn.TEXTJOIN(", ",FALSE,_xlfn._xlws.SORT(_xlfn.UNIQUE(Table1[[#This Row],[Factor_1]:[Factor_5]]),1,1,TRUE))</f>
        <v xml:space="preserve">room_type:Deluxe Lagoon View Twin, , , , </v>
      </c>
    </row>
    <row r="25782" spans="1:9" x14ac:dyDescent="0.25">
      <c r="A25782">
        <v>25781</v>
      </c>
      <c r="B25782" t="s">
        <v>172</v>
      </c>
      <c r="G25782">
        <v>0</v>
      </c>
      <c r="H25782" s="1">
        <f>Table1[[#This Row],[Score]]</f>
        <v>0</v>
      </c>
      <c r="I25782" t="str">
        <f>_xlfn.TEXTJOIN(", ",FALSE,_xlfn._xlws.SORT(_xlfn.UNIQUE(Table1[[#This Row],[Factor_1]:[Factor_5]]),1,1,TRUE))</f>
        <v xml:space="preserve">room_type:Deluxe Large Double, , , , </v>
      </c>
    </row>
    <row r="25783" spans="1:9" x14ac:dyDescent="0.25">
      <c r="A25783">
        <v>25782</v>
      </c>
      <c r="B25783" t="s">
        <v>19</v>
      </c>
      <c r="C25783" t="s">
        <v>17</v>
      </c>
      <c r="D25783" t="s">
        <v>10</v>
      </c>
      <c r="G25783">
        <v>0</v>
      </c>
      <c r="H25783" s="1">
        <f>Table1[[#This Row],[Score]]</f>
        <v>0</v>
      </c>
      <c r="I25783" t="str">
        <f>_xlfn.TEXTJOIN(", ",FALSE,_xlfn._xlws.SORT(_xlfn.UNIQUE(Table1[[#This Row],[Factor_1]:[Factor_5]]),1,1,TRUE))</f>
        <v xml:space="preserve">review_group:Family, room_type:Deluxe Ocean View, stay:SEP-NOV, , </v>
      </c>
    </row>
    <row r="25784" spans="1:9" x14ac:dyDescent="0.25">
      <c r="A25784">
        <v>25783</v>
      </c>
      <c r="B25784" t="s">
        <v>19</v>
      </c>
      <c r="C25784" t="s">
        <v>17</v>
      </c>
      <c r="D25784" t="s">
        <v>6</v>
      </c>
      <c r="E25784" t="s">
        <v>7</v>
      </c>
      <c r="F25784" t="s">
        <v>14</v>
      </c>
      <c r="G25784">
        <v>0.52352941176470502</v>
      </c>
      <c r="H25784" s="1">
        <f>Table1[[#This Row],[Score]]</f>
        <v>0.52352941176470502</v>
      </c>
      <c r="I25784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25785" spans="1:9" x14ac:dyDescent="0.25">
      <c r="A25785">
        <v>25784</v>
      </c>
      <c r="B25785" t="s">
        <v>19</v>
      </c>
      <c r="C25785" t="s">
        <v>17</v>
      </c>
      <c r="D25785" t="s">
        <v>6</v>
      </c>
      <c r="E25785" t="s">
        <v>7</v>
      </c>
      <c r="F25785" t="s">
        <v>11</v>
      </c>
      <c r="G25785">
        <v>0.52352941176470502</v>
      </c>
      <c r="H25785" s="1">
        <f>Table1[[#This Row],[Score]]</f>
        <v>0.52352941176470502</v>
      </c>
      <c r="I25785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5786" spans="1:9" x14ac:dyDescent="0.25">
      <c r="A25786">
        <v>25785</v>
      </c>
      <c r="B25786" t="s">
        <v>19</v>
      </c>
      <c r="C25786" t="s">
        <v>17</v>
      </c>
      <c r="D25786" t="s">
        <v>6</v>
      </c>
      <c r="E25786" t="s">
        <v>7</v>
      </c>
      <c r="F25786" t="s">
        <v>12</v>
      </c>
      <c r="G25786">
        <v>0.52352941176470502</v>
      </c>
      <c r="H25786" s="1">
        <f>Table1[[#This Row],[Score]]</f>
        <v>0.52352941176470502</v>
      </c>
      <c r="I25786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5787" spans="1:9" x14ac:dyDescent="0.25">
      <c r="A25787">
        <v>25786</v>
      </c>
      <c r="B25787" t="s">
        <v>173</v>
      </c>
      <c r="G25787">
        <v>0</v>
      </c>
      <c r="H25787" s="1">
        <f>Table1[[#This Row],[Score]]</f>
        <v>0</v>
      </c>
      <c r="I25787" t="str">
        <f>_xlfn.TEXTJOIN(", ",FALSE,_xlfn._xlws.SORT(_xlfn.UNIQUE(Table1[[#This Row],[Factor_1]:[Factor_5]]),1,1,TRUE))</f>
        <v xml:space="preserve">room_type:Deluxe Ocean View, Guest room, 1 King, Balcony, , , , </v>
      </c>
    </row>
    <row r="25788" spans="1:9" x14ac:dyDescent="0.25">
      <c r="A25788">
        <v>25787</v>
      </c>
      <c r="B25788" t="s">
        <v>174</v>
      </c>
      <c r="G25788">
        <v>0</v>
      </c>
      <c r="H25788" s="1">
        <f>Table1[[#This Row],[Score]]</f>
        <v>0</v>
      </c>
      <c r="I25788" t="str">
        <f>_xlfn.TEXTJOIN(", ",FALSE,_xlfn._xlws.SORT(_xlfn.UNIQUE(Table1[[#This Row],[Factor_1]:[Factor_5]]),1,1,TRUE))</f>
        <v xml:space="preserve">room_type:Deluxe One Bedroom Suite with Whirlpool Bath, , , , </v>
      </c>
    </row>
    <row r="25789" spans="1:9" x14ac:dyDescent="0.25">
      <c r="A25789">
        <v>25788</v>
      </c>
      <c r="B25789" t="s">
        <v>175</v>
      </c>
      <c r="G25789">
        <v>0</v>
      </c>
      <c r="H25789" s="1">
        <f>Table1[[#This Row],[Score]]</f>
        <v>0</v>
      </c>
      <c r="I25789" t="str">
        <f>_xlfn.TEXTJOIN(", ",FALSE,_xlfn._xlws.SORT(_xlfn.UNIQUE(Table1[[#This Row],[Factor_1]:[Factor_5]]),1,1,TRUE))</f>
        <v xml:space="preserve">room_type:Deluxe Palm Double Room, , , , </v>
      </c>
    </row>
    <row r="25790" spans="1:9" x14ac:dyDescent="0.25">
      <c r="A25790">
        <v>25789</v>
      </c>
      <c r="B25790" t="s">
        <v>176</v>
      </c>
      <c r="G25790">
        <v>0</v>
      </c>
      <c r="H25790" s="1">
        <f>Table1[[#This Row],[Score]]</f>
        <v>0</v>
      </c>
      <c r="I25790" t="str">
        <f>_xlfn.TEXTJOIN(", ",FALSE,_xlfn._xlws.SORT(_xlfn.UNIQUE(Table1[[#This Row],[Factor_1]:[Factor_5]]),1,1,TRUE))</f>
        <v xml:space="preserve">room_type:Deluxe Paradise Wing Original, , , , </v>
      </c>
    </row>
    <row r="25791" spans="1:9" x14ac:dyDescent="0.25">
      <c r="A25791">
        <v>25790</v>
      </c>
      <c r="B25791" t="s">
        <v>177</v>
      </c>
      <c r="G25791">
        <v>0</v>
      </c>
      <c r="H25791" s="1">
        <f>Table1[[#This Row],[Score]]</f>
        <v>0</v>
      </c>
      <c r="I25791" t="str">
        <f>_xlfn.TEXTJOIN(", ",FALSE,_xlfn._xlws.SORT(_xlfn.UNIQUE(Table1[[#This Row],[Factor_1]:[Factor_5]]),1,1,TRUE))</f>
        <v xml:space="preserve">room_type:Deluxe Partial Sea View, , , , </v>
      </c>
    </row>
    <row r="25792" spans="1:9" x14ac:dyDescent="0.25">
      <c r="A25792">
        <v>25791</v>
      </c>
      <c r="B25792" t="s">
        <v>178</v>
      </c>
      <c r="G25792">
        <v>0</v>
      </c>
      <c r="H25792" s="1">
        <f>Table1[[#This Row],[Score]]</f>
        <v>0</v>
      </c>
      <c r="I25792" t="str">
        <f>_xlfn.TEXTJOIN(", ",FALSE,_xlfn._xlws.SORT(_xlfn.UNIQUE(Table1[[#This Row],[Factor_1]:[Factor_5]]),1,1,TRUE))</f>
        <v xml:space="preserve">room_type:Deluxe Pavilion, , , , </v>
      </c>
    </row>
    <row r="25793" spans="1:9" x14ac:dyDescent="0.25">
      <c r="A25793">
        <v>25792</v>
      </c>
      <c r="B25793" t="s">
        <v>179</v>
      </c>
      <c r="G25793">
        <v>0</v>
      </c>
      <c r="H25793" s="1">
        <f>Table1[[#This Row],[Score]]</f>
        <v>0</v>
      </c>
      <c r="I25793" t="str">
        <f>_xlfn.TEXTJOIN(", ",FALSE,_xlfn._xlws.SORT(_xlfn.UNIQUE(Table1[[#This Row],[Factor_1]:[Factor_5]]),1,1,TRUE))</f>
        <v xml:space="preserve">room_type:Deluxe Pool Access, , , , </v>
      </c>
    </row>
    <row r="25794" spans="1:9" x14ac:dyDescent="0.25">
      <c r="A25794">
        <v>25793</v>
      </c>
      <c r="B25794" t="s">
        <v>180</v>
      </c>
      <c r="G25794">
        <v>0</v>
      </c>
      <c r="H25794" s="1">
        <f>Table1[[#This Row],[Score]]</f>
        <v>0</v>
      </c>
      <c r="I25794" t="str">
        <f>_xlfn.TEXTJOIN(", ",FALSE,_xlfn._xlws.SORT(_xlfn.UNIQUE(Table1[[#This Row],[Factor_1]:[Factor_5]]),1,1,TRUE))</f>
        <v xml:space="preserve">room_type:Deluxe Pool Access Room, , , , </v>
      </c>
    </row>
    <row r="25795" spans="1:9" x14ac:dyDescent="0.25">
      <c r="A25795">
        <v>25794</v>
      </c>
      <c r="B25795" t="s">
        <v>181</v>
      </c>
      <c r="G25795">
        <v>0</v>
      </c>
      <c r="H25795" s="1">
        <f>Table1[[#This Row],[Score]]</f>
        <v>0</v>
      </c>
      <c r="I25795" t="str">
        <f>_xlfn.TEXTJOIN(", ",FALSE,_xlfn._xlws.SORT(_xlfn.UNIQUE(Table1[[#This Row],[Factor_1]:[Factor_5]]),1,1,TRUE))</f>
        <v xml:space="preserve">room_type:Deluxe Pool Access with View, , , , </v>
      </c>
    </row>
    <row r="25796" spans="1:9" x14ac:dyDescent="0.25">
      <c r="A25796">
        <v>25795</v>
      </c>
      <c r="B25796" t="s">
        <v>182</v>
      </c>
      <c r="G25796">
        <v>0</v>
      </c>
      <c r="H25796" s="1">
        <f>Table1[[#This Row],[Score]]</f>
        <v>0</v>
      </c>
      <c r="I25796" t="str">
        <f>_xlfn.TEXTJOIN(", ",FALSE,_xlfn._xlws.SORT(_xlfn.UNIQUE(Table1[[#This Row],[Factor_1]:[Factor_5]]),1,1,TRUE))</f>
        <v xml:space="preserve">room_type:Deluxe Pool Access, 1 Bedroom Suite, 1 King, Sea view, , , , </v>
      </c>
    </row>
    <row r="25797" spans="1:9" x14ac:dyDescent="0.25">
      <c r="A25797">
        <v>25796</v>
      </c>
      <c r="B25797" t="s">
        <v>183</v>
      </c>
      <c r="G25797">
        <v>0</v>
      </c>
      <c r="H25797" s="1">
        <f>Table1[[#This Row],[Score]]</f>
        <v>0</v>
      </c>
      <c r="I25797" t="str">
        <f>_xlfn.TEXTJOIN(", ",FALSE,_xlfn._xlws.SORT(_xlfn.UNIQUE(Table1[[#This Row],[Factor_1]:[Factor_5]]),1,1,TRUE))</f>
        <v xml:space="preserve">room_type:Deluxe Pool View, , , , </v>
      </c>
    </row>
    <row r="25798" spans="1:9" x14ac:dyDescent="0.25">
      <c r="A25798">
        <v>25797</v>
      </c>
      <c r="B25798" t="s">
        <v>184</v>
      </c>
      <c r="G25798">
        <v>0</v>
      </c>
      <c r="H25798" s="1">
        <f>Table1[[#This Row],[Score]]</f>
        <v>0</v>
      </c>
      <c r="I25798" t="str">
        <f>_xlfn.TEXTJOIN(", ",FALSE,_xlfn._xlws.SORT(_xlfn.UNIQUE(Table1[[#This Row],[Factor_1]:[Factor_5]]),1,1,TRUE))</f>
        <v xml:space="preserve">room_type:Deluxe Pool View, Guest room, 1 King, Balcony, , , , </v>
      </c>
    </row>
    <row r="25799" spans="1:9" x14ac:dyDescent="0.25">
      <c r="A25799">
        <v>25798</v>
      </c>
      <c r="B25799" t="s">
        <v>185</v>
      </c>
      <c r="G25799">
        <v>0</v>
      </c>
      <c r="H25799" s="1">
        <f>Table1[[#This Row],[Score]]</f>
        <v>0</v>
      </c>
      <c r="I25799" t="str">
        <f>_xlfn.TEXTJOIN(", ",FALSE,_xlfn._xlws.SORT(_xlfn.UNIQUE(Table1[[#This Row],[Factor_1]:[Factor_5]]),1,1,TRUE))</f>
        <v xml:space="preserve">room_type:Deluxe Queen Room, , , , </v>
      </c>
    </row>
    <row r="25800" spans="1:9" x14ac:dyDescent="0.25">
      <c r="A25800">
        <v>25799</v>
      </c>
      <c r="B25800" t="s">
        <v>186</v>
      </c>
      <c r="G25800">
        <v>0</v>
      </c>
      <c r="H25800" s="1">
        <f>Table1[[#This Row],[Score]]</f>
        <v>0</v>
      </c>
      <c r="I25800" t="str">
        <f>_xlfn.TEXTJOIN(", ",FALSE,_xlfn._xlws.SORT(_xlfn.UNIQUE(Table1[[#This Row],[Factor_1]:[Factor_5]]),1,1,TRUE))</f>
        <v xml:space="preserve">room_type:Deluxe Room, , , , </v>
      </c>
    </row>
    <row r="25801" spans="1:9" x14ac:dyDescent="0.25">
      <c r="A25801">
        <v>25800</v>
      </c>
      <c r="B25801" t="s">
        <v>187</v>
      </c>
      <c r="G25801">
        <v>0</v>
      </c>
      <c r="H25801" s="1">
        <f>Table1[[#This Row],[Score]]</f>
        <v>0</v>
      </c>
      <c r="I25801" t="str">
        <f>_xlfn.TEXTJOIN(", ",FALSE,_xlfn._xlws.SORT(_xlfn.UNIQUE(Table1[[#This Row],[Factor_1]:[Factor_5]]),1,1,TRUE))</f>
        <v xml:space="preserve">room_type:Deluxe Room - 1 King Bed, , , , </v>
      </c>
    </row>
    <row r="25802" spans="1:9" x14ac:dyDescent="0.25">
      <c r="A25802">
        <v>25801</v>
      </c>
      <c r="B25802" t="s">
        <v>188</v>
      </c>
      <c r="G25802">
        <v>0</v>
      </c>
      <c r="H25802" s="1">
        <f>Table1[[#This Row],[Score]]</f>
        <v>0</v>
      </c>
      <c r="I25802" t="str">
        <f>_xlfn.TEXTJOIN(", ",FALSE,_xlfn._xlws.SORT(_xlfn.UNIQUE(Table1[[#This Row],[Factor_1]:[Factor_5]]),1,1,TRUE))</f>
        <v xml:space="preserve">room_type:Deluxe Room, 1 King, Pool View, Balcony, , , , </v>
      </c>
    </row>
    <row r="25803" spans="1:9" x14ac:dyDescent="0.25">
      <c r="A25803">
        <v>25802</v>
      </c>
      <c r="B25803" t="s">
        <v>189</v>
      </c>
      <c r="G25803">
        <v>0</v>
      </c>
      <c r="H25803" s="1">
        <f>Table1[[#This Row],[Score]]</f>
        <v>0</v>
      </c>
      <c r="I25803" t="str">
        <f>_xlfn.TEXTJOIN(", ",FALSE,_xlfn._xlws.SORT(_xlfn.UNIQUE(Table1[[#This Row],[Factor_1]:[Factor_5]]),1,1,TRUE))</f>
        <v xml:space="preserve">room_type:Deluxe Room, 2 Double Beds, Garden View, Balcony, , , , </v>
      </c>
    </row>
    <row r="25804" spans="1:9" x14ac:dyDescent="0.25">
      <c r="A25804">
        <v>25803</v>
      </c>
      <c r="B25804" t="s">
        <v>190</v>
      </c>
      <c r="G25804">
        <v>0</v>
      </c>
      <c r="H25804" s="1">
        <f>Table1[[#This Row],[Score]]</f>
        <v>0</v>
      </c>
      <c r="I25804" t="str">
        <f>_xlfn.TEXTJOIN(", ",FALSE,_xlfn._xlws.SORT(_xlfn.UNIQUE(Table1[[#This Row],[Factor_1]:[Factor_5]]),1,1,TRUE))</f>
        <v xml:space="preserve">room_type:Deluxe Sea View, , , , </v>
      </c>
    </row>
    <row r="25805" spans="1:9" x14ac:dyDescent="0.25">
      <c r="A25805">
        <v>25804</v>
      </c>
      <c r="B25805" t="s">
        <v>191</v>
      </c>
      <c r="G25805">
        <v>0</v>
      </c>
      <c r="H25805" s="1">
        <f>Table1[[#This Row],[Score]]</f>
        <v>0</v>
      </c>
      <c r="I25805" t="str">
        <f>_xlfn.TEXTJOIN(", ",FALSE,_xlfn._xlws.SORT(_xlfn.UNIQUE(Table1[[#This Row],[Factor_1]:[Factor_5]]),1,1,TRUE))</f>
        <v xml:space="preserve">room_type:Deluxe Sea View Pool Access, , , , </v>
      </c>
    </row>
    <row r="25806" spans="1:9" x14ac:dyDescent="0.25">
      <c r="A25806">
        <v>25805</v>
      </c>
      <c r="B25806" t="s">
        <v>192</v>
      </c>
      <c r="G25806">
        <v>0</v>
      </c>
      <c r="H25806" s="1">
        <f>Table1[[#This Row],[Score]]</f>
        <v>0</v>
      </c>
      <c r="I25806" t="str">
        <f>_xlfn.TEXTJOIN(", ",FALSE,_xlfn._xlws.SORT(_xlfn.UNIQUE(Table1[[#This Row],[Factor_1]:[Factor_5]]),1,1,TRUE))</f>
        <v xml:space="preserve">room_type:Deluxe Sea View Room, , , , </v>
      </c>
    </row>
    <row r="25807" spans="1:9" x14ac:dyDescent="0.25">
      <c r="A25807">
        <v>25806</v>
      </c>
      <c r="B25807" t="s">
        <v>193</v>
      </c>
      <c r="G25807">
        <v>0</v>
      </c>
      <c r="H25807" s="1">
        <f>Table1[[#This Row],[Score]]</f>
        <v>0</v>
      </c>
      <c r="I25807" t="str">
        <f>_xlfn.TEXTJOIN(", ",FALSE,_xlfn._xlws.SORT(_xlfn.UNIQUE(Table1[[#This Row],[Factor_1]:[Factor_5]]),1,1,TRUE))</f>
        <v xml:space="preserve">room_type:Deluxe Sea View with Balcony, , , , </v>
      </c>
    </row>
    <row r="25808" spans="1:9" x14ac:dyDescent="0.25">
      <c r="A25808">
        <v>25807</v>
      </c>
      <c r="B25808" t="s">
        <v>194</v>
      </c>
      <c r="G25808">
        <v>0</v>
      </c>
      <c r="H25808" s="1">
        <f>Table1[[#This Row],[Score]]</f>
        <v>0</v>
      </c>
      <c r="I25808" t="str">
        <f>_xlfn.TEXTJOIN(", ",FALSE,_xlfn._xlws.SORT(_xlfn.UNIQUE(Table1[[#This Row],[Factor_1]:[Factor_5]]),1,1,TRUE))</f>
        <v xml:space="preserve">room_type:Deluxe Suite, , , , </v>
      </c>
    </row>
    <row r="25809" spans="1:9" x14ac:dyDescent="0.25">
      <c r="A25809">
        <v>25808</v>
      </c>
      <c r="B25809" t="s">
        <v>195</v>
      </c>
      <c r="G25809">
        <v>0</v>
      </c>
      <c r="H25809" s="1">
        <f>Table1[[#This Row],[Score]]</f>
        <v>0</v>
      </c>
      <c r="I25809" t="str">
        <f>_xlfn.TEXTJOIN(", ",FALSE,_xlfn._xlws.SORT(_xlfn.UNIQUE(Table1[[#This Row],[Factor_1]:[Factor_5]]),1,1,TRUE))</f>
        <v xml:space="preserve">room_type:Deluxe Suite with Sea View, , , , </v>
      </c>
    </row>
    <row r="25810" spans="1:9" x14ac:dyDescent="0.25">
      <c r="A25810">
        <v>25809</v>
      </c>
      <c r="B25810" t="s">
        <v>196</v>
      </c>
      <c r="G25810">
        <v>0</v>
      </c>
      <c r="H25810" s="1">
        <f>Table1[[#This Row],[Score]]</f>
        <v>0</v>
      </c>
      <c r="I25810" t="str">
        <f>_xlfn.TEXTJOIN(", ",FALSE,_xlfn._xlws.SORT(_xlfn.UNIQUE(Table1[[#This Row],[Factor_1]:[Factor_5]]),1,1,TRUE))</f>
        <v xml:space="preserve">room_type:Deluxe Twin, , , , </v>
      </c>
    </row>
    <row r="25811" spans="1:9" x14ac:dyDescent="0.25">
      <c r="A25811">
        <v>25810</v>
      </c>
      <c r="B25811" t="s">
        <v>197</v>
      </c>
      <c r="G25811">
        <v>0</v>
      </c>
      <c r="H25811" s="1">
        <f>Table1[[#This Row],[Score]]</f>
        <v>0</v>
      </c>
      <c r="I25811" t="str">
        <f>_xlfn.TEXTJOIN(", ",FALSE,_xlfn._xlws.SORT(_xlfn.UNIQUE(Table1[[#This Row],[Factor_1]:[Factor_5]]),1,1,TRUE))</f>
        <v xml:space="preserve">room_type:Deluxe Twin Room, , , , </v>
      </c>
    </row>
    <row r="25812" spans="1:9" x14ac:dyDescent="0.25">
      <c r="A25812">
        <v>25811</v>
      </c>
      <c r="B25812" t="s">
        <v>198</v>
      </c>
      <c r="G25812">
        <v>0</v>
      </c>
      <c r="H25812" s="1">
        <f>Table1[[#This Row],[Score]]</f>
        <v>0</v>
      </c>
      <c r="I25812" t="str">
        <f>_xlfn.TEXTJOIN(", ",FALSE,_xlfn._xlws.SORT(_xlfn.UNIQUE(Table1[[#This Row],[Factor_1]:[Factor_5]]),1,1,TRUE))</f>
        <v xml:space="preserve">room_type:Deluxe Twin Room with Balcony, , , , </v>
      </c>
    </row>
    <row r="25813" spans="1:9" x14ac:dyDescent="0.25">
      <c r="A25813">
        <v>25812</v>
      </c>
      <c r="B25813" t="s">
        <v>199</v>
      </c>
      <c r="G25813">
        <v>0</v>
      </c>
      <c r="H25813" s="1">
        <f>Table1[[#This Row],[Score]]</f>
        <v>0</v>
      </c>
      <c r="I25813" t="str">
        <f>_xlfn.TEXTJOIN(", ",FALSE,_xlfn._xlws.SORT(_xlfn.UNIQUE(Table1[[#This Row],[Factor_1]:[Factor_5]]),1,1,TRUE))</f>
        <v xml:space="preserve">room_type:Deluxe Twin Room with Sea View, , , , </v>
      </c>
    </row>
    <row r="25814" spans="1:9" x14ac:dyDescent="0.25">
      <c r="A25814">
        <v>25813</v>
      </c>
      <c r="B25814" t="s">
        <v>200</v>
      </c>
      <c r="G25814">
        <v>0</v>
      </c>
      <c r="H25814" s="1">
        <f>Table1[[#This Row],[Score]]</f>
        <v>0</v>
      </c>
      <c r="I25814" t="str">
        <f>_xlfn.TEXTJOIN(", ",FALSE,_xlfn._xlws.SORT(_xlfn.UNIQUE(Table1[[#This Row],[Factor_1]:[Factor_5]]),1,1,TRUE))</f>
        <v xml:space="preserve">room_type:Deluxe Villa, , , , </v>
      </c>
    </row>
    <row r="25815" spans="1:9" x14ac:dyDescent="0.25">
      <c r="A25815">
        <v>25814</v>
      </c>
      <c r="B25815" t="s">
        <v>201</v>
      </c>
      <c r="G25815">
        <v>0</v>
      </c>
      <c r="H25815" s="1">
        <f>Table1[[#This Row],[Score]]</f>
        <v>0</v>
      </c>
      <c r="I25815" t="str">
        <f>_xlfn.TEXTJOIN(", ",FALSE,_xlfn._xlws.SORT(_xlfn.UNIQUE(Table1[[#This Row],[Factor_1]:[Factor_5]]),1,1,TRUE))</f>
        <v xml:space="preserve">room_type:Deluxe Villa Pool Access, , , , </v>
      </c>
    </row>
    <row r="25816" spans="1:9" x14ac:dyDescent="0.25">
      <c r="A25816">
        <v>25815</v>
      </c>
      <c r="B25816" t="s">
        <v>202</v>
      </c>
      <c r="G25816">
        <v>0</v>
      </c>
      <c r="H25816" s="1">
        <f>Table1[[#This Row],[Score]]</f>
        <v>0</v>
      </c>
      <c r="I25816" t="str">
        <f>_xlfn.TEXTJOIN(", ",FALSE,_xlfn._xlws.SORT(_xlfn.UNIQUE(Table1[[#This Row],[Factor_1]:[Factor_5]]),1,1,TRUE))</f>
        <v xml:space="preserve">room_type:Deluxe Villa Twin bed, , , , </v>
      </c>
    </row>
    <row r="25817" spans="1:9" x14ac:dyDescent="0.25">
      <c r="A25817">
        <v>25816</v>
      </c>
      <c r="B25817" t="s">
        <v>203</v>
      </c>
      <c r="G25817">
        <v>0</v>
      </c>
      <c r="H25817" s="1">
        <f>Table1[[#This Row],[Score]]</f>
        <v>0</v>
      </c>
      <c r="I25817" t="str">
        <f>_xlfn.TEXTJOIN(", ",FALSE,_xlfn._xlws.SORT(_xlfn.UNIQUE(Table1[[#This Row],[Factor_1]:[Factor_5]]),1,1,TRUE))</f>
        <v xml:space="preserve">room_type:Deluxe for 3 people, , , , </v>
      </c>
    </row>
    <row r="25818" spans="1:9" x14ac:dyDescent="0.25">
      <c r="A25818">
        <v>25817</v>
      </c>
      <c r="B25818" t="s">
        <v>204</v>
      </c>
      <c r="G25818">
        <v>0</v>
      </c>
      <c r="H25818" s="1">
        <f>Table1[[#This Row],[Score]]</f>
        <v>0</v>
      </c>
      <c r="I25818" t="str">
        <f>_xlfn.TEXTJOIN(", ",FALSE,_xlfn._xlws.SORT(_xlfn.UNIQUE(Table1[[#This Row],[Factor_1]:[Factor_5]]),1,1,TRUE))</f>
        <v xml:space="preserve">room_type:Deluxe for at least 15 years old, , , , </v>
      </c>
    </row>
    <row r="25819" spans="1:9" x14ac:dyDescent="0.25">
      <c r="A25819">
        <v>25818</v>
      </c>
      <c r="B25819" t="s">
        <v>205</v>
      </c>
      <c r="G25819">
        <v>0</v>
      </c>
      <c r="H25819" s="1">
        <f>Table1[[#This Row],[Score]]</f>
        <v>0</v>
      </c>
      <c r="I25819" t="str">
        <f>_xlfn.TEXTJOIN(", ",FALSE,_xlfn._xlws.SORT(_xlfn.UNIQUE(Table1[[#This Row],[Factor_1]:[Factor_5]]),1,1,TRUE))</f>
        <v xml:space="preserve">room_type:Deluxe in hotel, , , , </v>
      </c>
    </row>
    <row r="25820" spans="1:9" x14ac:dyDescent="0.25">
      <c r="A25820">
        <v>25819</v>
      </c>
      <c r="B25820" t="s">
        <v>206</v>
      </c>
      <c r="G25820">
        <v>0</v>
      </c>
      <c r="H25820" s="1">
        <f>Table1[[#This Row],[Score]]</f>
        <v>0</v>
      </c>
      <c r="I25820" t="str">
        <f>_xlfn.TEXTJOIN(", ",FALSE,_xlfn._xlws.SORT(_xlfn.UNIQUE(Table1[[#This Row],[Factor_1]:[Factor_5]]),1,1,TRUE))</f>
        <v xml:space="preserve">room_type:Deluxe room with pool access, , , , </v>
      </c>
    </row>
    <row r="25821" spans="1:9" x14ac:dyDescent="0.25">
      <c r="A25821">
        <v>25820</v>
      </c>
      <c r="B25821" t="s">
        <v>207</v>
      </c>
      <c r="G25821">
        <v>0</v>
      </c>
      <c r="H25821" s="1">
        <f>Table1[[#This Row],[Score]]</f>
        <v>0</v>
      </c>
      <c r="I25821" t="str">
        <f>_xlfn.TEXTJOIN(", ",FALSE,_xlfn._xlws.SORT(_xlfn.UNIQUE(Table1[[#This Row],[Factor_1]:[Factor_5]]),1,1,TRUE))</f>
        <v xml:space="preserve">room_type:Deluxe with Balcony, , , , </v>
      </c>
    </row>
    <row r="25822" spans="1:9" x14ac:dyDescent="0.25">
      <c r="A25822">
        <v>25821</v>
      </c>
      <c r="B25822" t="s">
        <v>208</v>
      </c>
      <c r="G25822">
        <v>0</v>
      </c>
      <c r="H25822" s="1">
        <f>Table1[[#This Row],[Score]]</f>
        <v>0</v>
      </c>
      <c r="I25822" t="str">
        <f>_xlfn.TEXTJOIN(", ",FALSE,_xlfn._xlws.SORT(_xlfn.UNIQUE(Table1[[#This Row],[Factor_1]:[Factor_5]]),1,1,TRUE))</f>
        <v xml:space="preserve">room_type:Deluxe with Pool Access and Sea View, , , , </v>
      </c>
    </row>
    <row r="25823" spans="1:9" x14ac:dyDescent="0.25">
      <c r="A25823">
        <v>25822</v>
      </c>
      <c r="B25823" t="s">
        <v>209</v>
      </c>
      <c r="G25823">
        <v>0</v>
      </c>
      <c r="H25823" s="1">
        <f>Table1[[#This Row],[Score]]</f>
        <v>0</v>
      </c>
      <c r="I25823" t="str">
        <f>_xlfn.TEXTJOIN(", ",FALSE,_xlfn._xlws.SORT(_xlfn.UNIQUE(Table1[[#This Row],[Factor_1]:[Factor_5]]),1,1,TRUE))</f>
        <v xml:space="preserve">room_type:Deluxe, Guest room, 2 Double, Sea view, Pool access, , , , </v>
      </c>
    </row>
    <row r="25824" spans="1:9" x14ac:dyDescent="0.25">
      <c r="A25824">
        <v>25823</v>
      </c>
      <c r="B25824" t="s">
        <v>210</v>
      </c>
      <c r="G25824">
        <v>0</v>
      </c>
      <c r="H25824" s="1">
        <f>Table1[[#This Row],[Score]]</f>
        <v>0</v>
      </c>
      <c r="I25824" t="str">
        <f>_xlfn.TEXTJOIN(", ",FALSE,_xlfn._xlws.SORT(_xlfn.UNIQUE(Table1[[#This Row],[Factor_1]:[Factor_5]]),1,1,TRUE))</f>
        <v xml:space="preserve">room_type:Dibuk Family Suite, , , , </v>
      </c>
    </row>
    <row r="25825" spans="1:9" x14ac:dyDescent="0.25">
      <c r="A25825">
        <v>25824</v>
      </c>
      <c r="B25825" t="s">
        <v>211</v>
      </c>
      <c r="G25825">
        <v>0</v>
      </c>
      <c r="H25825" s="1">
        <f>Table1[[#This Row],[Score]]</f>
        <v>0</v>
      </c>
      <c r="I25825" t="str">
        <f>_xlfn.TEXTJOIN(", ",FALSE,_xlfn._xlws.SORT(_xlfn.UNIQUE(Table1[[#This Row],[Factor_1]:[Factor_5]]),1,1,TRUE))</f>
        <v xml:space="preserve">room_type:Double Room, , , , </v>
      </c>
    </row>
    <row r="25826" spans="1:9" x14ac:dyDescent="0.25">
      <c r="A25826">
        <v>25825</v>
      </c>
      <c r="B25826" t="s">
        <v>212</v>
      </c>
      <c r="G25826">
        <v>0</v>
      </c>
      <c r="H25826" s="1">
        <f>Table1[[#This Row],[Score]]</f>
        <v>0</v>
      </c>
      <c r="I25826" t="str">
        <f>_xlfn.TEXTJOIN(", ",FALSE,_xlfn._xlws.SORT(_xlfn.UNIQUE(Table1[[#This Row],[Factor_1]:[Factor_5]]),1,1,TRUE))</f>
        <v xml:space="preserve">room_type:Double Room with Balcony, , , , </v>
      </c>
    </row>
    <row r="25827" spans="1:9" x14ac:dyDescent="0.25">
      <c r="A25827">
        <v>25826</v>
      </c>
      <c r="B25827" t="s">
        <v>213</v>
      </c>
      <c r="G25827">
        <v>0</v>
      </c>
      <c r="H25827" s="1">
        <f>Table1[[#This Row],[Score]]</f>
        <v>0</v>
      </c>
      <c r="I25827" t="str">
        <f>_xlfn.TEXTJOIN(", ",FALSE,_xlfn._xlws.SORT(_xlfn.UNIQUE(Table1[[#This Row],[Factor_1]:[Factor_5]]),1,1,TRUE))</f>
        <v xml:space="preserve">room_type:Double Room with Garden View, , , , </v>
      </c>
    </row>
    <row r="25828" spans="1:9" x14ac:dyDescent="0.25">
      <c r="A25828">
        <v>25827</v>
      </c>
      <c r="B25828" t="s">
        <v>214</v>
      </c>
      <c r="G25828">
        <v>0</v>
      </c>
      <c r="H25828" s="1">
        <f>Table1[[#This Row],[Score]]</f>
        <v>0</v>
      </c>
      <c r="I25828" t="str">
        <f>_xlfn.TEXTJOIN(", ",FALSE,_xlfn._xlws.SORT(_xlfn.UNIQUE(Table1[[#This Row],[Factor_1]:[Factor_5]]),1,1,TRUE))</f>
        <v xml:space="preserve">room_type:Double Room with Mountain View, , , , </v>
      </c>
    </row>
    <row r="25829" spans="1:9" x14ac:dyDescent="0.25">
      <c r="A25829">
        <v>25828</v>
      </c>
      <c r="B25829" t="s">
        <v>215</v>
      </c>
      <c r="G25829">
        <v>0</v>
      </c>
      <c r="H25829" s="1">
        <f>Table1[[#This Row],[Score]]</f>
        <v>0</v>
      </c>
      <c r="I25829" t="str">
        <f>_xlfn.TEXTJOIN(", ",FALSE,_xlfn._xlws.SORT(_xlfn.UNIQUE(Table1[[#This Row],[Factor_1]:[Factor_5]]),1,1,TRUE))</f>
        <v xml:space="preserve">room_type:Double Room with Pool View, , , , </v>
      </c>
    </row>
    <row r="25830" spans="1:9" x14ac:dyDescent="0.25">
      <c r="A25830">
        <v>25829</v>
      </c>
      <c r="B25830" t="s">
        <v>216</v>
      </c>
      <c r="G25830">
        <v>0</v>
      </c>
      <c r="H25830" s="1">
        <f>Table1[[#This Row],[Score]]</f>
        <v>0</v>
      </c>
      <c r="I25830" t="str">
        <f>_xlfn.TEXTJOIN(", ",FALSE,_xlfn._xlws.SORT(_xlfn.UNIQUE(Table1[[#This Row],[Factor_1]:[Factor_5]]),1,1,TRUE))</f>
        <v xml:space="preserve">room_type:Double Room with Private Bathroom, , , , </v>
      </c>
    </row>
    <row r="25831" spans="1:9" x14ac:dyDescent="0.25">
      <c r="A25831">
        <v>25830</v>
      </c>
      <c r="B25831" t="s">
        <v>217</v>
      </c>
      <c r="G25831">
        <v>0</v>
      </c>
      <c r="H25831" s="1">
        <f>Table1[[#This Row],[Score]]</f>
        <v>0</v>
      </c>
      <c r="I25831" t="str">
        <f>_xlfn.TEXTJOIN(", ",FALSE,_xlfn._xlws.SORT(_xlfn.UNIQUE(Table1[[#This Row],[Factor_1]:[Factor_5]]),1,1,TRUE))</f>
        <v xml:space="preserve">room_type:Duplex Pool Suite, , , , </v>
      </c>
    </row>
    <row r="25832" spans="1:9" x14ac:dyDescent="0.25">
      <c r="A25832">
        <v>25831</v>
      </c>
      <c r="B25832" t="s">
        <v>218</v>
      </c>
      <c r="G25832">
        <v>0</v>
      </c>
      <c r="H25832" s="1">
        <f>Table1[[#This Row],[Score]]</f>
        <v>0</v>
      </c>
      <c r="I25832" t="str">
        <f>_xlfn.TEXTJOIN(", ",FALSE,_xlfn._xlws.SORT(_xlfn.UNIQUE(Table1[[#This Row],[Factor_1]:[Factor_5]]),1,1,TRUE))</f>
        <v xml:space="preserve">room_type:Economy, , , , </v>
      </c>
    </row>
    <row r="25833" spans="1:9" x14ac:dyDescent="0.25">
      <c r="A25833">
        <v>25832</v>
      </c>
      <c r="B25833" t="s">
        <v>219</v>
      </c>
      <c r="G25833">
        <v>0</v>
      </c>
      <c r="H25833" s="1">
        <f>Table1[[#This Row],[Score]]</f>
        <v>0</v>
      </c>
      <c r="I25833" t="str">
        <f>_xlfn.TEXTJOIN(", ",FALSE,_xlfn._xlws.SORT(_xlfn.UNIQUE(Table1[[#This Row],[Factor_1]:[Factor_5]]),1,1,TRUE))</f>
        <v xml:space="preserve">room_type:Economy Double Room, , , , </v>
      </c>
    </row>
    <row r="25834" spans="1:9" x14ac:dyDescent="0.25">
      <c r="A25834">
        <v>25833</v>
      </c>
      <c r="B25834" t="s">
        <v>220</v>
      </c>
      <c r="G25834">
        <v>0</v>
      </c>
      <c r="H25834" s="1">
        <f>Table1[[#This Row],[Score]]</f>
        <v>0</v>
      </c>
      <c r="I25834" t="str">
        <f>_xlfn.TEXTJOIN(", ",FALSE,_xlfn._xlws.SORT(_xlfn.UNIQUE(Table1[[#This Row],[Factor_1]:[Factor_5]]),1,1,TRUE))</f>
        <v xml:space="preserve">room_type:Economy room with bunk beds, , , , </v>
      </c>
    </row>
    <row r="25835" spans="1:9" x14ac:dyDescent="0.25">
      <c r="A25835">
        <v>25834</v>
      </c>
      <c r="B25835" t="s">
        <v>221</v>
      </c>
      <c r="G25835">
        <v>0</v>
      </c>
      <c r="H25835" s="1">
        <f>Table1[[#This Row],[Score]]</f>
        <v>0</v>
      </c>
      <c r="I25835" t="str">
        <f>_xlfn.TEXTJOIN(", ",FALSE,_xlfn._xlws.SORT(_xlfn.UNIQUE(Table1[[#This Row],[Factor_1]:[Factor_5]]),1,1,TRUE))</f>
        <v xml:space="preserve">room_type:Elite, , , , </v>
      </c>
    </row>
    <row r="25836" spans="1:9" x14ac:dyDescent="0.25">
      <c r="A25836">
        <v>25835</v>
      </c>
      <c r="B25836" t="s">
        <v>222</v>
      </c>
      <c r="G25836">
        <v>0</v>
      </c>
      <c r="H25836" s="1">
        <f>Table1[[#This Row],[Score]]</f>
        <v>0</v>
      </c>
      <c r="I25836" t="str">
        <f>_xlfn.TEXTJOIN(", ",FALSE,_xlfn._xlws.SORT(_xlfn.UNIQUE(Table1[[#This Row],[Factor_1]:[Factor_5]]),1,1,TRUE))</f>
        <v xml:space="preserve">room_type:Executive Suite, , , , </v>
      </c>
    </row>
    <row r="25837" spans="1:9" x14ac:dyDescent="0.25">
      <c r="A25837">
        <v>25836</v>
      </c>
      <c r="B25837" t="s">
        <v>223</v>
      </c>
      <c r="G25837">
        <v>0</v>
      </c>
      <c r="H25837" s="1">
        <f>Table1[[#This Row],[Score]]</f>
        <v>0</v>
      </c>
      <c r="I25837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5838" spans="1:9" x14ac:dyDescent="0.25">
      <c r="A25838">
        <v>25837</v>
      </c>
      <c r="B25838" t="s">
        <v>224</v>
      </c>
      <c r="G25838">
        <v>0</v>
      </c>
      <c r="H25838" s="1">
        <f>Table1[[#This Row],[Score]]</f>
        <v>0</v>
      </c>
      <c r="I25838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5839" spans="1:9" x14ac:dyDescent="0.25">
      <c r="A25839">
        <v>25838</v>
      </c>
      <c r="B25839" t="s">
        <v>225</v>
      </c>
      <c r="G25839">
        <v>0</v>
      </c>
      <c r="H25839" s="1">
        <f>Table1[[#This Row],[Score]]</f>
        <v>0</v>
      </c>
      <c r="I25839" t="str">
        <f>_xlfn.TEXTJOIN(", ",FALSE,_xlfn._xlws.SORT(_xlfn.UNIQUE(Table1[[#This Row],[Factor_1]:[Factor_5]]),1,1,TRUE))</f>
        <v xml:space="preserve">room_type:Family Suite, , , , </v>
      </c>
    </row>
    <row r="25840" spans="1:9" x14ac:dyDescent="0.25">
      <c r="A25840">
        <v>25839</v>
      </c>
      <c r="B25840" t="s">
        <v>226</v>
      </c>
      <c r="G25840">
        <v>0</v>
      </c>
      <c r="H25840" s="1">
        <f>Table1[[#This Row],[Score]]</f>
        <v>0</v>
      </c>
      <c r="I25840" t="str">
        <f>_xlfn.TEXTJOIN(", ",FALSE,_xlfn._xlws.SORT(_xlfn.UNIQUE(Table1[[#This Row],[Factor_1]:[Factor_5]]),1,1,TRUE))</f>
        <v xml:space="preserve">room_type:Family Suite with Adult bunk bed, , , , </v>
      </c>
    </row>
    <row r="25841" spans="1:9" x14ac:dyDescent="0.25">
      <c r="A25841">
        <v>25840</v>
      </c>
      <c r="B25841" t="s">
        <v>227</v>
      </c>
      <c r="G25841">
        <v>0</v>
      </c>
      <c r="H25841" s="1">
        <f>Table1[[#This Row],[Score]]</f>
        <v>0</v>
      </c>
      <c r="I25841" t="str">
        <f>_xlfn.TEXTJOIN(", ",FALSE,_xlfn._xlws.SORT(_xlfn.UNIQUE(Table1[[#This Row],[Factor_1]:[Factor_5]]),1,1,TRUE))</f>
        <v xml:space="preserve">room_type:Family Suite with Two Bedroom, , , , </v>
      </c>
    </row>
    <row r="25842" spans="1:9" x14ac:dyDescent="0.25">
      <c r="A25842">
        <v>25841</v>
      </c>
      <c r="B25842" t="s">
        <v>228</v>
      </c>
      <c r="G25842">
        <v>0</v>
      </c>
      <c r="H25842" s="1">
        <f>Table1[[#This Row],[Score]]</f>
        <v>0</v>
      </c>
      <c r="I25842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5843" spans="1:9" x14ac:dyDescent="0.25">
      <c r="A25843">
        <v>25842</v>
      </c>
      <c r="B25843" t="s">
        <v>229</v>
      </c>
      <c r="G25843">
        <v>0</v>
      </c>
      <c r="H25843" s="1">
        <f>Table1[[#This Row],[Score]]</f>
        <v>0</v>
      </c>
      <c r="I25843" t="str">
        <f>_xlfn.TEXTJOIN(", ",FALSE,_xlfn._xlws.SORT(_xlfn.UNIQUE(Table1[[#This Row],[Factor_1]:[Factor_5]]),1,1,TRUE))</f>
        <v xml:space="preserve">room_type:Garden Villa with Private Pool, , , , </v>
      </c>
    </row>
    <row r="25844" spans="1:9" x14ac:dyDescent="0.25">
      <c r="A25844">
        <v>25843</v>
      </c>
      <c r="B25844" t="s">
        <v>230</v>
      </c>
      <c r="G25844">
        <v>0</v>
      </c>
      <c r="H25844" s="1">
        <f>Table1[[#This Row],[Score]]</f>
        <v>0</v>
      </c>
      <c r="I25844" t="str">
        <f>_xlfn.TEXTJOIN(", ",FALSE,_xlfn._xlws.SORT(_xlfn.UNIQUE(Table1[[#This Row],[Factor_1]:[Factor_5]]),1,1,TRUE))</f>
        <v xml:space="preserve">room_type:Grand Classic Room, , , , </v>
      </c>
    </row>
    <row r="25845" spans="1:9" x14ac:dyDescent="0.25">
      <c r="A25845">
        <v>25844</v>
      </c>
      <c r="B25845" t="s">
        <v>231</v>
      </c>
      <c r="G25845">
        <v>0</v>
      </c>
      <c r="H25845" s="1">
        <f>Table1[[#This Row],[Score]]</f>
        <v>0</v>
      </c>
      <c r="I25845" t="str">
        <f>_xlfn.TEXTJOIN(", ",FALSE,_xlfn._xlws.SORT(_xlfn.UNIQUE(Table1[[#This Row],[Factor_1]:[Factor_5]]),1,1,TRUE))</f>
        <v xml:space="preserve">room_type:Grand Deluxe, , , , </v>
      </c>
    </row>
    <row r="25846" spans="1:9" x14ac:dyDescent="0.25">
      <c r="A25846">
        <v>25845</v>
      </c>
      <c r="B25846" t="s">
        <v>232</v>
      </c>
      <c r="G25846">
        <v>0</v>
      </c>
      <c r="H25846" s="1">
        <f>Table1[[#This Row],[Score]]</f>
        <v>0</v>
      </c>
      <c r="I25846" t="str">
        <f>_xlfn.TEXTJOIN(", ",FALSE,_xlfn._xlws.SORT(_xlfn.UNIQUE(Table1[[#This Row],[Factor_1]:[Factor_5]]),1,1,TRUE))</f>
        <v xml:space="preserve">room_type:Grand Deluxe Pool View, , , , </v>
      </c>
    </row>
    <row r="25847" spans="1:9" x14ac:dyDescent="0.25">
      <c r="A25847">
        <v>25846</v>
      </c>
      <c r="B25847" t="s">
        <v>233</v>
      </c>
      <c r="G25847">
        <v>0</v>
      </c>
      <c r="H25847" s="1">
        <f>Table1[[#This Row],[Score]]</f>
        <v>0</v>
      </c>
      <c r="I25847" t="str">
        <f>_xlfn.TEXTJOIN(", ",FALSE,_xlfn._xlws.SORT(_xlfn.UNIQUE(Table1[[#This Row],[Factor_1]:[Factor_5]]),1,1,TRUE))</f>
        <v xml:space="preserve">room_type:Grand Deluxe Pool View Room, , , , </v>
      </c>
    </row>
    <row r="25848" spans="1:9" x14ac:dyDescent="0.25">
      <c r="A25848">
        <v>25847</v>
      </c>
      <c r="B25848" t="s">
        <v>234</v>
      </c>
      <c r="G25848">
        <v>0</v>
      </c>
      <c r="H25848" s="1">
        <f>Table1[[#This Row],[Score]]</f>
        <v>0</v>
      </c>
      <c r="I25848" t="str">
        <f>_xlfn.TEXTJOIN(", ",FALSE,_xlfn._xlws.SORT(_xlfn.UNIQUE(Table1[[#This Row],[Factor_1]:[Factor_5]]),1,1,TRUE))</f>
        <v xml:space="preserve">room_type:Grand Deluxe Pool Villa, , , , </v>
      </c>
    </row>
    <row r="25849" spans="1:9" x14ac:dyDescent="0.25">
      <c r="A25849">
        <v>25848</v>
      </c>
      <c r="B25849" t="s">
        <v>235</v>
      </c>
      <c r="G25849">
        <v>0</v>
      </c>
      <c r="H25849" s="1">
        <f>Table1[[#This Row],[Score]]</f>
        <v>0</v>
      </c>
      <c r="I25849" t="str">
        <f>_xlfn.TEXTJOIN(", ",FALSE,_xlfn._xlws.SORT(_xlfn.UNIQUE(Table1[[#This Row],[Factor_1]:[Factor_5]]),1,1,TRUE))</f>
        <v xml:space="preserve">room_type:Grand Deluxe Sea View with Breakfast, , , , </v>
      </c>
    </row>
    <row r="25850" spans="1:9" x14ac:dyDescent="0.25">
      <c r="A25850">
        <v>25849</v>
      </c>
      <c r="B25850" t="s">
        <v>236</v>
      </c>
      <c r="G25850">
        <v>0</v>
      </c>
      <c r="H25850" s="1">
        <f>Table1[[#This Row],[Score]]</f>
        <v>0</v>
      </c>
      <c r="I25850" t="str">
        <f>_xlfn.TEXTJOIN(", ",FALSE,_xlfn._xlws.SORT(_xlfn.UNIQUE(Table1[[#This Row],[Factor_1]:[Factor_5]]),1,1,TRUE))</f>
        <v xml:space="preserve">room_type:Grand Deluxe Suite, , , , </v>
      </c>
    </row>
    <row r="25851" spans="1:9" x14ac:dyDescent="0.25">
      <c r="A25851">
        <v>25850</v>
      </c>
      <c r="B25851" t="s">
        <v>237</v>
      </c>
      <c r="G25851">
        <v>0</v>
      </c>
      <c r="H25851" s="1">
        <f>Table1[[#This Row],[Score]]</f>
        <v>0</v>
      </c>
      <c r="I25851" t="str">
        <f>_xlfn.TEXTJOIN(", ",FALSE,_xlfn._xlws.SORT(_xlfn.UNIQUE(Table1[[#This Row],[Factor_1]:[Factor_5]]),1,1,TRUE))</f>
        <v xml:space="preserve">room_type:Grand Jacuzzi Deluxe, , , , </v>
      </c>
    </row>
    <row r="25852" spans="1:9" x14ac:dyDescent="0.25">
      <c r="A25852">
        <v>25851</v>
      </c>
      <c r="B25852" t="s">
        <v>238</v>
      </c>
      <c r="G25852">
        <v>0</v>
      </c>
      <c r="H25852" s="1">
        <f>Table1[[#This Row],[Score]]</f>
        <v>0</v>
      </c>
      <c r="I25852" t="str">
        <f>_xlfn.TEXTJOIN(", ",FALSE,_xlfn._xlws.SORT(_xlfn.UNIQUE(Table1[[#This Row],[Factor_1]:[Factor_5]]),1,1,TRUE))</f>
        <v xml:space="preserve">room_type:Grand Ocean View, , , , </v>
      </c>
    </row>
    <row r="25853" spans="1:9" x14ac:dyDescent="0.25">
      <c r="A25853">
        <v>25852</v>
      </c>
      <c r="B25853" t="s">
        <v>239</v>
      </c>
      <c r="G25853">
        <v>0</v>
      </c>
      <c r="H25853" s="1">
        <f>Table1[[#This Row],[Score]]</f>
        <v>0</v>
      </c>
      <c r="I25853" t="str">
        <f>_xlfn.TEXTJOIN(", ",FALSE,_xlfn._xlws.SORT(_xlfn.UNIQUE(Table1[[#This Row],[Factor_1]:[Factor_5]]),1,1,TRUE))</f>
        <v xml:space="preserve">room_type:Grand Pool Access, , , , </v>
      </c>
    </row>
    <row r="25854" spans="1:9" x14ac:dyDescent="0.25">
      <c r="A25854">
        <v>25853</v>
      </c>
      <c r="B25854" t="s">
        <v>240</v>
      </c>
      <c r="G25854">
        <v>0</v>
      </c>
      <c r="H25854" s="1">
        <f>Table1[[#This Row],[Score]]</f>
        <v>0</v>
      </c>
      <c r="I25854" t="str">
        <f>_xlfn.TEXTJOIN(", ",FALSE,_xlfn._xlws.SORT(_xlfn.UNIQUE(Table1[[#This Row],[Factor_1]:[Factor_5]]),1,1,TRUE))</f>
        <v xml:space="preserve">room_type:Grand Sea View, , , , </v>
      </c>
    </row>
    <row r="25855" spans="1:9" x14ac:dyDescent="0.25">
      <c r="A25855">
        <v>25854</v>
      </c>
      <c r="B25855" t="s">
        <v>241</v>
      </c>
      <c r="G25855">
        <v>0</v>
      </c>
      <c r="H25855" s="1">
        <f>Table1[[#This Row],[Score]]</f>
        <v>0</v>
      </c>
      <c r="I25855" t="str">
        <f>_xlfn.TEXTJOIN(", ",FALSE,_xlfn._xlws.SORT(_xlfn.UNIQUE(Table1[[#This Row],[Factor_1]:[Factor_5]]),1,1,TRUE))</f>
        <v xml:space="preserve">room_type:Grand Suite Thani Wing, , , , </v>
      </c>
    </row>
    <row r="25856" spans="1:9" x14ac:dyDescent="0.25">
      <c r="A25856">
        <v>25855</v>
      </c>
      <c r="B25856" t="s">
        <v>242</v>
      </c>
      <c r="G25856">
        <v>0</v>
      </c>
      <c r="H25856" s="1">
        <f>Table1[[#This Row],[Score]]</f>
        <v>0</v>
      </c>
      <c r="I25856" t="str">
        <f>_xlfn.TEXTJOIN(", ",FALSE,_xlfn._xlws.SORT(_xlfn.UNIQUE(Table1[[#This Row],[Factor_1]:[Factor_5]]),1,1,TRUE))</f>
        <v xml:space="preserve">room_type:Grand Villa, 3 Bedrooms, Sea View with Private Pool, , , , </v>
      </c>
    </row>
    <row r="25857" spans="1:9" x14ac:dyDescent="0.25">
      <c r="A25857">
        <v>25856</v>
      </c>
      <c r="B25857" t="s">
        <v>243</v>
      </c>
      <c r="G25857">
        <v>0</v>
      </c>
      <c r="H25857" s="1">
        <f>Table1[[#This Row],[Score]]</f>
        <v>0</v>
      </c>
      <c r="I25857" t="str">
        <f>_xlfn.TEXTJOIN(", ",FALSE,_xlfn._xlws.SORT(_xlfn.UNIQUE(Table1[[#This Row],[Factor_1]:[Factor_5]]),1,1,TRUE))</f>
        <v xml:space="preserve">room_type:Grand deluxe room including breakfast, , , , </v>
      </c>
    </row>
    <row r="25858" spans="1:9" x14ac:dyDescent="0.25">
      <c r="A25858">
        <v>25857</v>
      </c>
      <c r="B25858" t="s">
        <v>244</v>
      </c>
      <c r="G25858">
        <v>0</v>
      </c>
      <c r="H25858" s="1">
        <f>Table1[[#This Row],[Score]]</f>
        <v>0</v>
      </c>
      <c r="I25858" t="str">
        <f>_xlfn.TEXTJOIN(", ",FALSE,_xlfn._xlws.SORT(_xlfn.UNIQUE(Table1[[#This Row],[Factor_1]:[Factor_5]]),1,1,TRUE))</f>
        <v xml:space="preserve">room_type:Guest room, king bed, view, , , , </v>
      </c>
    </row>
    <row r="25859" spans="1:9" x14ac:dyDescent="0.25">
      <c r="A25859">
        <v>25858</v>
      </c>
      <c r="B25859" t="s">
        <v>245</v>
      </c>
      <c r="G25859">
        <v>0</v>
      </c>
      <c r="H25859" s="1">
        <f>Table1[[#This Row],[Score]]</f>
        <v>0</v>
      </c>
      <c r="I25859" t="str">
        <f>_xlfn.TEXTJOIN(", ",FALSE,_xlfn._xlws.SORT(_xlfn.UNIQUE(Table1[[#This Row],[Factor_1]:[Factor_5]]),1,1,TRUE))</f>
        <v xml:space="preserve">room_type:Honeymoon Pool Villa, , , , </v>
      </c>
    </row>
    <row r="25860" spans="1:9" x14ac:dyDescent="0.25">
      <c r="A25860">
        <v>25859</v>
      </c>
      <c r="B25860" t="s">
        <v>246</v>
      </c>
      <c r="G25860">
        <v>0</v>
      </c>
      <c r="H25860" s="1">
        <f>Table1[[#This Row],[Score]]</f>
        <v>0</v>
      </c>
      <c r="I25860" t="str">
        <f>_xlfn.TEXTJOIN(", ",FALSE,_xlfn._xlws.SORT(_xlfn.UNIQUE(Table1[[#This Row],[Factor_1]:[Factor_5]]),1,1,TRUE))</f>
        <v xml:space="preserve">room_type:Junior Suite, , , , </v>
      </c>
    </row>
    <row r="25861" spans="1:9" x14ac:dyDescent="0.25">
      <c r="A25861">
        <v>25860</v>
      </c>
      <c r="B25861" t="s">
        <v>247</v>
      </c>
      <c r="G25861">
        <v>0</v>
      </c>
      <c r="H25861" s="1">
        <f>Table1[[#This Row],[Score]]</f>
        <v>0</v>
      </c>
      <c r="I25861" t="str">
        <f>_xlfn.TEXTJOIN(", ",FALSE,_xlfn._xlws.SORT(_xlfn.UNIQUE(Table1[[#This Row],[Factor_1]:[Factor_5]]),1,1,TRUE))</f>
        <v xml:space="preserve">room_type:Junior Suite Double or Twin with Ocean View, , , , </v>
      </c>
    </row>
    <row r="25862" spans="1:9" x14ac:dyDescent="0.25">
      <c r="A25862">
        <v>25861</v>
      </c>
      <c r="B25862" t="s">
        <v>248</v>
      </c>
      <c r="G25862">
        <v>0</v>
      </c>
      <c r="H25862" s="1">
        <f>Table1[[#This Row],[Score]]</f>
        <v>0</v>
      </c>
      <c r="I25862" t="str">
        <f>_xlfn.TEXTJOIN(", ",FALSE,_xlfn._xlws.SORT(_xlfn.UNIQUE(Table1[[#This Row],[Factor_1]:[Factor_5]]),1,1,TRUE))</f>
        <v xml:space="preserve">room_type:Junior Suite, Thanee Wing, , , , </v>
      </c>
    </row>
    <row r="25863" spans="1:9" x14ac:dyDescent="0.25">
      <c r="A25863">
        <v>25862</v>
      </c>
      <c r="B25863" t="s">
        <v>249</v>
      </c>
      <c r="G25863">
        <v>0</v>
      </c>
      <c r="H25863" s="1">
        <f>Table1[[#This Row],[Score]]</f>
        <v>0</v>
      </c>
      <c r="I25863" t="str">
        <f>_xlfn.TEXTJOIN(", ",FALSE,_xlfn._xlws.SORT(_xlfn.UNIQUE(Table1[[#This Row],[Factor_1]:[Factor_5]]),1,1,TRUE))</f>
        <v xml:space="preserve">room_type:King Deluxe Sea View, , , , </v>
      </c>
    </row>
    <row r="25864" spans="1:9" x14ac:dyDescent="0.25">
      <c r="A25864">
        <v>25863</v>
      </c>
      <c r="B25864" t="s">
        <v>250</v>
      </c>
      <c r="G25864">
        <v>0</v>
      </c>
      <c r="H25864" s="1">
        <f>Table1[[#This Row],[Score]]</f>
        <v>0</v>
      </c>
      <c r="I25864" t="str">
        <f>_xlfn.TEXTJOIN(", ",FALSE,_xlfn._xlws.SORT(_xlfn.UNIQUE(Table1[[#This Row],[Factor_1]:[Factor_5]]),1,1,TRUE))</f>
        <v xml:space="preserve">room_type:King Room, , , , </v>
      </c>
    </row>
    <row r="25865" spans="1:9" x14ac:dyDescent="0.25">
      <c r="A25865">
        <v>25864</v>
      </c>
      <c r="B25865" t="s">
        <v>251</v>
      </c>
      <c r="G25865">
        <v>0</v>
      </c>
      <c r="H25865" s="1">
        <f>Table1[[#This Row],[Score]]</f>
        <v>0</v>
      </c>
      <c r="I25865" t="str">
        <f>_xlfn.TEXTJOIN(", ",FALSE,_xlfn._xlws.SORT(_xlfn.UNIQUE(Table1[[#This Row],[Factor_1]:[Factor_5]]),1,1,TRUE))</f>
        <v xml:space="preserve">room_type:King Room Lagoon View, , , , </v>
      </c>
    </row>
    <row r="25866" spans="1:9" x14ac:dyDescent="0.25">
      <c r="A25866">
        <v>25865</v>
      </c>
      <c r="B25866" t="s">
        <v>252</v>
      </c>
      <c r="G25866">
        <v>0</v>
      </c>
      <c r="H25866" s="1">
        <f>Table1[[#This Row],[Score]]</f>
        <v>0</v>
      </c>
      <c r="I25866" t="str">
        <f>_xlfn.TEXTJOIN(", ",FALSE,_xlfn._xlws.SORT(_xlfn.UNIQUE(Table1[[#This Row],[Factor_1]:[Factor_5]]),1,1,TRUE))</f>
        <v xml:space="preserve">room_type:King Room with Pool View, , , , </v>
      </c>
    </row>
    <row r="25867" spans="1:9" x14ac:dyDescent="0.25">
      <c r="A25867">
        <v>25866</v>
      </c>
      <c r="B25867" t="s">
        <v>253</v>
      </c>
      <c r="G25867">
        <v>0</v>
      </c>
      <c r="H25867" s="1">
        <f>Table1[[#This Row],[Score]]</f>
        <v>0</v>
      </c>
      <c r="I25867" t="str">
        <f>_xlfn.TEXTJOIN(", ",FALSE,_xlfn._xlws.SORT(_xlfn.UNIQUE(Table1[[#This Row],[Factor_1]:[Factor_5]]),1,1,TRUE))</f>
        <v xml:space="preserve">room_type:Lagoon View 1 King Bed, , , , </v>
      </c>
    </row>
    <row r="25868" spans="1:9" x14ac:dyDescent="0.25">
      <c r="A25868">
        <v>25867</v>
      </c>
      <c r="B25868" t="s">
        <v>254</v>
      </c>
      <c r="G25868">
        <v>0</v>
      </c>
      <c r="H25868" s="1">
        <f>Table1[[#This Row],[Score]]</f>
        <v>0</v>
      </c>
      <c r="I25868" t="str">
        <f>_xlfn.TEXTJOIN(", ",FALSE,_xlfn._xlws.SORT(_xlfn.UNIQUE(Table1[[#This Row],[Factor_1]:[Factor_5]]),1,1,TRUE))</f>
        <v xml:space="preserve">room_type:Laguna, , , , </v>
      </c>
    </row>
    <row r="25869" spans="1:9" x14ac:dyDescent="0.25">
      <c r="A25869">
        <v>25868</v>
      </c>
      <c r="B25869" t="s">
        <v>255</v>
      </c>
      <c r="G25869">
        <v>0</v>
      </c>
      <c r="H25869" s="1">
        <f>Table1[[#This Row],[Score]]</f>
        <v>0</v>
      </c>
      <c r="I25869" t="str">
        <f>_xlfn.TEXTJOIN(", ",FALSE,_xlfn._xlws.SORT(_xlfn.UNIQUE(Table1[[#This Row],[Factor_1]:[Factor_5]]),1,1,TRUE))</f>
        <v xml:space="preserve">room_type:Leisure King Bed Non-Smoking, , , , </v>
      </c>
    </row>
    <row r="25870" spans="1:9" x14ac:dyDescent="0.25">
      <c r="A25870">
        <v>25869</v>
      </c>
      <c r="B25870" t="s">
        <v>256</v>
      </c>
      <c r="G25870">
        <v>0</v>
      </c>
      <c r="H25870" s="1">
        <f>Table1[[#This Row],[Score]]</f>
        <v>0</v>
      </c>
      <c r="I25870" t="str">
        <f>_xlfn.TEXTJOIN(", ",FALSE,_xlfn._xlws.SORT(_xlfn.UNIQUE(Table1[[#This Row],[Factor_1]:[Factor_5]]),1,1,TRUE))</f>
        <v xml:space="preserve">room_type:Leisure King Bed Smoking, , , , </v>
      </c>
    </row>
    <row r="25871" spans="1:9" x14ac:dyDescent="0.25">
      <c r="A25871">
        <v>25870</v>
      </c>
      <c r="B25871" t="s">
        <v>257</v>
      </c>
      <c r="G25871">
        <v>0</v>
      </c>
      <c r="H25871" s="1">
        <f>Table1[[#This Row],[Score]]</f>
        <v>0</v>
      </c>
      <c r="I25871" t="str">
        <f>_xlfn.TEXTJOIN(", ",FALSE,_xlfn._xlws.SORT(_xlfn.UNIQUE(Table1[[#This Row],[Factor_1]:[Factor_5]]),1,1,TRUE))</f>
        <v xml:space="preserve">room_type:Luxury Beachfront Suite, , , , </v>
      </c>
    </row>
    <row r="25872" spans="1:9" x14ac:dyDescent="0.25">
      <c r="A25872">
        <v>25871</v>
      </c>
      <c r="B25872" t="s">
        <v>258</v>
      </c>
      <c r="G25872">
        <v>0</v>
      </c>
      <c r="H25872" s="1">
        <f>Table1[[#This Row],[Score]]</f>
        <v>0</v>
      </c>
      <c r="I25872" t="str">
        <f>_xlfn.TEXTJOIN(", ",FALSE,_xlfn._xlws.SORT(_xlfn.UNIQUE(Table1[[#This Row],[Factor_1]:[Factor_5]]),1,1,TRUE))</f>
        <v xml:space="preserve">room_type:Ma Relax Double or Twin Room, , , , </v>
      </c>
    </row>
    <row r="25873" spans="1:9" x14ac:dyDescent="0.25">
      <c r="A25873">
        <v>25872</v>
      </c>
      <c r="B25873" t="s">
        <v>259</v>
      </c>
      <c r="G25873">
        <v>0</v>
      </c>
      <c r="H25873" s="1">
        <f>Table1[[#This Row],[Score]]</f>
        <v>0</v>
      </c>
      <c r="I25873" t="str">
        <f>_xlfn.TEXTJOIN(", ",FALSE,_xlfn._xlws.SORT(_xlfn.UNIQUE(Table1[[#This Row],[Factor_1]:[Factor_5]]),1,1,TRUE))</f>
        <v xml:space="preserve">room_type:Ocean Front King Bed, , , , </v>
      </c>
    </row>
    <row r="25874" spans="1:9" x14ac:dyDescent="0.25">
      <c r="A25874">
        <v>25873</v>
      </c>
      <c r="B25874" t="s">
        <v>260</v>
      </c>
      <c r="G25874">
        <v>0</v>
      </c>
      <c r="H25874" s="1">
        <f>Table1[[#This Row],[Score]]</f>
        <v>0</v>
      </c>
      <c r="I25874" t="str">
        <f>_xlfn.TEXTJOIN(", ",FALSE,_xlfn._xlws.SORT(_xlfn.UNIQUE(Table1[[#This Row],[Factor_1]:[Factor_5]]),1,1,TRUE))</f>
        <v xml:space="preserve">room_type:Ocean Pavilion, , , , </v>
      </c>
    </row>
    <row r="25875" spans="1:9" x14ac:dyDescent="0.25">
      <c r="A25875">
        <v>25874</v>
      </c>
      <c r="B25875" t="s">
        <v>261</v>
      </c>
      <c r="G25875">
        <v>0</v>
      </c>
      <c r="H25875" s="1">
        <f>Table1[[#This Row],[Score]]</f>
        <v>0</v>
      </c>
      <c r="I25875" t="str">
        <f>_xlfn.TEXTJOIN(", ",FALSE,_xlfn._xlws.SORT(_xlfn.UNIQUE(Table1[[#This Row],[Factor_1]:[Factor_5]]),1,1,TRUE))</f>
        <v xml:space="preserve">room_type:Ocean View Suite, , , , </v>
      </c>
    </row>
    <row r="25876" spans="1:9" x14ac:dyDescent="0.25">
      <c r="A25876">
        <v>25875</v>
      </c>
      <c r="B25876" t="s">
        <v>262</v>
      </c>
      <c r="G25876">
        <v>0</v>
      </c>
      <c r="H25876" s="1">
        <f>Table1[[#This Row],[Score]]</f>
        <v>0</v>
      </c>
      <c r="I25876" t="str">
        <f>_xlfn.TEXTJOIN(", ",FALSE,_xlfn._xlws.SORT(_xlfn.UNIQUE(Table1[[#This Row],[Factor_1]:[Factor_5]]),1,1,TRUE))</f>
        <v xml:space="preserve">room_type:One Bedroom Pool Villa, , , , </v>
      </c>
    </row>
    <row r="25877" spans="1:9" x14ac:dyDescent="0.25">
      <c r="A25877">
        <v>25876</v>
      </c>
      <c r="B25877" t="s">
        <v>263</v>
      </c>
      <c r="G25877">
        <v>0</v>
      </c>
      <c r="H25877" s="1">
        <f>Table1[[#This Row],[Score]]</f>
        <v>0</v>
      </c>
      <c r="I25877" t="str">
        <f>_xlfn.TEXTJOIN(", ",FALSE,_xlfn._xlws.SORT(_xlfn.UNIQUE(Table1[[#This Row],[Factor_1]:[Factor_5]]),1,1,TRUE))</f>
        <v xml:space="preserve">room_type:One Bedroom Suite, , , , </v>
      </c>
    </row>
    <row r="25878" spans="1:9" x14ac:dyDescent="0.25">
      <c r="A25878">
        <v>25877</v>
      </c>
      <c r="B25878" t="s">
        <v>264</v>
      </c>
      <c r="G25878">
        <v>0</v>
      </c>
      <c r="H25878" s="1">
        <f>Table1[[#This Row],[Score]]</f>
        <v>0</v>
      </c>
      <c r="I25878" t="str">
        <f>_xlfn.TEXTJOIN(", ",FALSE,_xlfn._xlws.SORT(_xlfn.UNIQUE(Table1[[#This Row],[Factor_1]:[Factor_5]]),1,1,TRUE))</f>
        <v xml:space="preserve">room_type:One Bedroom Villa with Private Pool, , , , </v>
      </c>
    </row>
    <row r="25879" spans="1:9" x14ac:dyDescent="0.25">
      <c r="A25879">
        <v>25878</v>
      </c>
      <c r="B25879" t="s">
        <v>265</v>
      </c>
      <c r="G25879">
        <v>0</v>
      </c>
      <c r="H25879" s="1">
        <f>Table1[[#This Row],[Score]]</f>
        <v>0</v>
      </c>
      <c r="I25879" t="str">
        <f>_xlfn.TEXTJOIN(", ",FALSE,_xlfn._xlws.SORT(_xlfn.UNIQUE(Table1[[#This Row],[Factor_1]:[Factor_5]]),1,1,TRUE))</f>
        <v xml:space="preserve">room_type:One bedroom suite, , , , </v>
      </c>
    </row>
    <row r="25880" spans="1:9" x14ac:dyDescent="0.25">
      <c r="A25880">
        <v>25879</v>
      </c>
      <c r="B25880" t="s">
        <v>266</v>
      </c>
      <c r="G25880">
        <v>0</v>
      </c>
      <c r="H25880" s="1">
        <f>Table1[[#This Row],[Score]]</f>
        <v>0</v>
      </c>
      <c r="I25880" t="str">
        <f>_xlfn.TEXTJOIN(", ",FALSE,_xlfn._xlws.SORT(_xlfn.UNIQUE(Table1[[#This Row],[Factor_1]:[Factor_5]]),1,1,TRUE))</f>
        <v xml:space="preserve">room_type:One-Bedroom Suite, , , , </v>
      </c>
    </row>
    <row r="25881" spans="1:9" x14ac:dyDescent="0.25">
      <c r="A25881">
        <v>25880</v>
      </c>
      <c r="B25881" t="s">
        <v>267</v>
      </c>
      <c r="G25881">
        <v>0</v>
      </c>
      <c r="H25881" s="1">
        <f>Table1[[#This Row],[Score]]</f>
        <v>0</v>
      </c>
      <c r="I25881" t="str">
        <f>_xlfn.TEXTJOIN(", ",FALSE,_xlfn._xlws.SORT(_xlfn.UNIQUE(Table1[[#This Row],[Factor_1]:[Factor_5]]),1,1,TRUE))</f>
        <v xml:space="preserve">room_type:One-Bedroom Suite with Spa Bath, , , , </v>
      </c>
    </row>
    <row r="25882" spans="1:9" x14ac:dyDescent="0.25">
      <c r="A25882">
        <v>25881</v>
      </c>
      <c r="B25882" t="s">
        <v>268</v>
      </c>
      <c r="G25882">
        <v>0</v>
      </c>
      <c r="H25882" s="1">
        <f>Table1[[#This Row],[Score]]</f>
        <v>0</v>
      </c>
      <c r="I25882" t="str">
        <f>_xlfn.TEXTJOIN(", ",FALSE,_xlfn._xlws.SORT(_xlfn.UNIQUE(Table1[[#This Row],[Factor_1]:[Factor_5]]),1,1,TRUE))</f>
        <v xml:space="preserve">room_type:Outdoor Jacuzzi Suite, , , , </v>
      </c>
    </row>
    <row r="25883" spans="1:9" x14ac:dyDescent="0.25">
      <c r="A25883">
        <v>25882</v>
      </c>
      <c r="B25883" t="s">
        <v>269</v>
      </c>
      <c r="G25883">
        <v>0</v>
      </c>
      <c r="H25883" s="1">
        <f>Table1[[#This Row],[Score]]</f>
        <v>0</v>
      </c>
      <c r="I25883" t="str">
        <f>_xlfn.TEXTJOIN(", ",FALSE,_xlfn._xlws.SORT(_xlfn.UNIQUE(Table1[[#This Row],[Factor_1]:[Factor_5]]),1,1,TRUE))</f>
        <v xml:space="preserve">room_type:Pearl Bed Suite, , , , </v>
      </c>
    </row>
    <row r="25884" spans="1:9" x14ac:dyDescent="0.25">
      <c r="A25884">
        <v>25883</v>
      </c>
      <c r="B25884" t="s">
        <v>270</v>
      </c>
      <c r="G25884">
        <v>0</v>
      </c>
      <c r="H25884" s="1">
        <f>Table1[[#This Row],[Score]]</f>
        <v>0</v>
      </c>
      <c r="I25884" t="str">
        <f>_xlfn.TEXTJOIN(", ",FALSE,_xlfn._xlws.SORT(_xlfn.UNIQUE(Table1[[#This Row],[Factor_1]:[Factor_5]]),1,1,TRUE))</f>
        <v xml:space="preserve">room_type:Pearl Deluxe, , , , </v>
      </c>
    </row>
    <row r="25885" spans="1:9" x14ac:dyDescent="0.25">
      <c r="A25885">
        <v>25884</v>
      </c>
      <c r="B25885" t="s">
        <v>271</v>
      </c>
      <c r="G25885">
        <v>0</v>
      </c>
      <c r="H25885" s="1">
        <f>Table1[[#This Row],[Score]]</f>
        <v>0</v>
      </c>
      <c r="I25885" t="str">
        <f>_xlfn.TEXTJOIN(", ",FALSE,_xlfn._xlws.SORT(_xlfn.UNIQUE(Table1[[#This Row],[Factor_1]:[Factor_5]]),1,1,TRUE))</f>
        <v xml:space="preserve">room_type:Pearl Shell Suites, , , , </v>
      </c>
    </row>
    <row r="25886" spans="1:9" x14ac:dyDescent="0.25">
      <c r="A25886">
        <v>25885</v>
      </c>
      <c r="B25886" t="s">
        <v>272</v>
      </c>
      <c r="G25886">
        <v>0</v>
      </c>
      <c r="H25886" s="1">
        <f>Table1[[#This Row],[Score]]</f>
        <v>0</v>
      </c>
      <c r="I25886" t="str">
        <f>_xlfn.TEXTJOIN(", ",FALSE,_xlfn._xlws.SORT(_xlfn.UNIQUE(Table1[[#This Row],[Factor_1]:[Factor_5]]),1,1,TRUE))</f>
        <v xml:space="preserve">room_type:Penthouse, , , , </v>
      </c>
    </row>
    <row r="25887" spans="1:9" x14ac:dyDescent="0.25">
      <c r="A25887">
        <v>25886</v>
      </c>
      <c r="B25887" t="s">
        <v>273</v>
      </c>
      <c r="G25887">
        <v>0</v>
      </c>
      <c r="H25887" s="1">
        <f>Table1[[#This Row],[Score]]</f>
        <v>0</v>
      </c>
      <c r="I25887" t="str">
        <f>_xlfn.TEXTJOIN(", ",FALSE,_xlfn._xlws.SORT(_xlfn.UNIQUE(Table1[[#This Row],[Factor_1]:[Factor_5]]),1,1,TRUE))</f>
        <v xml:space="preserve">room_type:Penthouse (3 adults), , , , </v>
      </c>
    </row>
    <row r="25888" spans="1:9" x14ac:dyDescent="0.25">
      <c r="A25888">
        <v>25887</v>
      </c>
      <c r="B25888" t="s">
        <v>274</v>
      </c>
      <c r="G25888">
        <v>0</v>
      </c>
      <c r="H25888" s="1">
        <f>Table1[[#This Row],[Score]]</f>
        <v>0</v>
      </c>
      <c r="I25888" t="str">
        <f>_xlfn.TEXTJOIN(", ",FALSE,_xlfn._xlws.SORT(_xlfn.UNIQUE(Table1[[#This Row],[Factor_1]:[Factor_5]]),1,1,TRUE))</f>
        <v xml:space="preserve">room_type:Plunge Pool Villa, , , , </v>
      </c>
    </row>
    <row r="25889" spans="1:9" x14ac:dyDescent="0.25">
      <c r="A25889">
        <v>25888</v>
      </c>
      <c r="B25889" t="s">
        <v>275</v>
      </c>
      <c r="G25889">
        <v>0</v>
      </c>
      <c r="H25889" s="1">
        <f>Table1[[#This Row],[Score]]</f>
        <v>0</v>
      </c>
      <c r="I25889" t="str">
        <f>_xlfn.TEXTJOIN(", ",FALSE,_xlfn._xlws.SORT(_xlfn.UNIQUE(Table1[[#This Row],[Factor_1]:[Factor_5]]),1,1,TRUE))</f>
        <v xml:space="preserve">room_type:Pool Pavilion, , , , </v>
      </c>
    </row>
    <row r="25890" spans="1:9" x14ac:dyDescent="0.25">
      <c r="A25890">
        <v>25889</v>
      </c>
      <c r="B25890" t="s">
        <v>276</v>
      </c>
      <c r="G25890">
        <v>0</v>
      </c>
      <c r="H25890" s="1">
        <f>Table1[[#This Row],[Score]]</f>
        <v>0</v>
      </c>
      <c r="I25890" t="str">
        <f>_xlfn.TEXTJOIN(", ",FALSE,_xlfn._xlws.SORT(_xlfn.UNIQUE(Table1[[#This Row],[Factor_1]:[Factor_5]]),1,1,TRUE))</f>
        <v xml:space="preserve">room_type:Pool Villa, , , , </v>
      </c>
    </row>
    <row r="25891" spans="1:9" x14ac:dyDescent="0.25">
      <c r="A25891">
        <v>25890</v>
      </c>
      <c r="B25891" t="s">
        <v>277</v>
      </c>
      <c r="G25891">
        <v>0</v>
      </c>
      <c r="H25891" s="1">
        <f>Table1[[#This Row],[Score]]</f>
        <v>0</v>
      </c>
      <c r="I25891" t="str">
        <f>_xlfn.TEXTJOIN(", ",FALSE,_xlfn._xlws.SORT(_xlfn.UNIQUE(Table1[[#This Row],[Factor_1]:[Factor_5]]),1,1,TRUE))</f>
        <v xml:space="preserve">room_type:Pool Villa 1 Bedroom, , , , </v>
      </c>
    </row>
    <row r="25892" spans="1:9" x14ac:dyDescent="0.25">
      <c r="A25892">
        <v>25891</v>
      </c>
      <c r="B25892" t="s">
        <v>278</v>
      </c>
      <c r="G25892">
        <v>0</v>
      </c>
      <c r="H25892" s="1">
        <f>Table1[[#This Row],[Score]]</f>
        <v>0</v>
      </c>
      <c r="I25892" t="str">
        <f>_xlfn.TEXTJOIN(", ",FALSE,_xlfn._xlws.SORT(_xlfn.UNIQUE(Table1[[#This Row],[Factor_1]:[Factor_5]]),1,1,TRUE))</f>
        <v xml:space="preserve">room_type:Pool Villa 3 Bedroom Lagoon View, , , , </v>
      </c>
    </row>
    <row r="25893" spans="1:9" x14ac:dyDescent="0.25">
      <c r="A25893">
        <v>25892</v>
      </c>
      <c r="B25893" t="s">
        <v>279</v>
      </c>
      <c r="G25893">
        <v>0</v>
      </c>
      <c r="H25893" s="1">
        <f>Table1[[#This Row],[Score]]</f>
        <v>0</v>
      </c>
      <c r="I25893" t="str">
        <f>_xlfn.TEXTJOIN(", ",FALSE,_xlfn._xlws.SORT(_xlfn.UNIQUE(Table1[[#This Row],[Factor_1]:[Factor_5]]),1,1,TRUE))</f>
        <v xml:space="preserve">room_type:Pool Villa Sea View, , , , </v>
      </c>
    </row>
    <row r="25894" spans="1:9" x14ac:dyDescent="0.25">
      <c r="A25894">
        <v>25893</v>
      </c>
      <c r="B25894" t="s">
        <v>280</v>
      </c>
      <c r="G25894">
        <v>0</v>
      </c>
      <c r="H25894" s="1">
        <f>Table1[[#This Row],[Score]]</f>
        <v>0</v>
      </c>
      <c r="I25894" t="str">
        <f>_xlfn.TEXTJOIN(", ",FALSE,_xlfn._xlws.SORT(_xlfn.UNIQUE(Table1[[#This Row],[Factor_1]:[Factor_5]]),1,1,TRUE))</f>
        <v xml:space="preserve">room_type:Pool Villa with Loft, , , , </v>
      </c>
    </row>
    <row r="25895" spans="1:9" x14ac:dyDescent="0.25">
      <c r="A25895">
        <v>25894</v>
      </c>
      <c r="B25895" t="s">
        <v>281</v>
      </c>
      <c r="G25895">
        <v>0</v>
      </c>
      <c r="H25895" s="1">
        <f>Table1[[#This Row],[Score]]</f>
        <v>0</v>
      </c>
      <c r="I25895" t="str">
        <f>_xlfn.TEXTJOIN(", ",FALSE,_xlfn._xlws.SORT(_xlfn.UNIQUE(Table1[[#This Row],[Factor_1]:[Factor_5]]),1,1,TRUE))</f>
        <v xml:space="preserve">room_type:Pool, garden, , , , </v>
      </c>
    </row>
    <row r="25896" spans="1:9" x14ac:dyDescent="0.25">
      <c r="A25896">
        <v>25895</v>
      </c>
      <c r="B25896" t="s">
        <v>282</v>
      </c>
      <c r="G25896">
        <v>0</v>
      </c>
      <c r="H25896" s="1">
        <f>Table1[[#This Row],[Score]]</f>
        <v>0</v>
      </c>
      <c r="I25896" t="str">
        <f>_xlfn.TEXTJOIN(", ",FALSE,_xlfn._xlws.SORT(_xlfn.UNIQUE(Table1[[#This Row],[Factor_1]:[Factor_5]]),1,1,TRUE))</f>
        <v xml:space="preserve">room_type:Poolview Busakorn Studio King, , , , </v>
      </c>
    </row>
    <row r="25897" spans="1:9" x14ac:dyDescent="0.25">
      <c r="A25897">
        <v>25896</v>
      </c>
      <c r="B25897" t="s">
        <v>283</v>
      </c>
      <c r="G25897">
        <v>0</v>
      </c>
      <c r="H25897" s="1">
        <f>Table1[[#This Row],[Score]]</f>
        <v>0</v>
      </c>
      <c r="I25897" t="str">
        <f>_xlfn.TEXTJOIN(", ",FALSE,_xlfn._xlws.SORT(_xlfn.UNIQUE(Table1[[#This Row],[Factor_1]:[Factor_5]]),1,1,TRUE))</f>
        <v xml:space="preserve">room_type:Premier, , , , </v>
      </c>
    </row>
    <row r="25898" spans="1:9" x14ac:dyDescent="0.25">
      <c r="A25898">
        <v>25897</v>
      </c>
      <c r="B25898" t="s">
        <v>284</v>
      </c>
      <c r="G25898">
        <v>0</v>
      </c>
      <c r="H25898" s="1">
        <f>Table1[[#This Row],[Score]]</f>
        <v>0</v>
      </c>
      <c r="I25898" t="str">
        <f>_xlfn.TEXTJOIN(", ",FALSE,_xlfn._xlws.SORT(_xlfn.UNIQUE(Table1[[#This Row],[Factor_1]:[Factor_5]]),1,1,TRUE))</f>
        <v xml:space="preserve">room_type:Premier Deluxe, , , , </v>
      </c>
    </row>
    <row r="25899" spans="1:9" x14ac:dyDescent="0.25">
      <c r="A25899">
        <v>25898</v>
      </c>
      <c r="B25899" t="s">
        <v>285</v>
      </c>
      <c r="G25899">
        <v>0</v>
      </c>
      <c r="H25899" s="1">
        <f>Table1[[#This Row],[Score]]</f>
        <v>0</v>
      </c>
      <c r="I25899" t="str">
        <f>_xlfn.TEXTJOIN(", ",FALSE,_xlfn._xlws.SORT(_xlfn.UNIQUE(Table1[[#This Row],[Factor_1]:[Factor_5]]),1,1,TRUE))</f>
        <v xml:space="preserve">room_type:Premier Deluxe Double or Twin Room with Sea View, , , , </v>
      </c>
    </row>
    <row r="25900" spans="1:9" x14ac:dyDescent="0.25">
      <c r="A25900">
        <v>25899</v>
      </c>
      <c r="B25900" t="s">
        <v>286</v>
      </c>
      <c r="G25900">
        <v>0</v>
      </c>
      <c r="H25900" s="1">
        <f>Table1[[#This Row],[Score]]</f>
        <v>0</v>
      </c>
      <c r="I25900" t="str">
        <f>_xlfn.TEXTJOIN(", ",FALSE,_xlfn._xlws.SORT(_xlfn.UNIQUE(Table1[[#This Row],[Factor_1]:[Factor_5]]),1,1,TRUE))</f>
        <v xml:space="preserve">room_type:Premier Pool Access, , , , </v>
      </c>
    </row>
    <row r="25901" spans="1:9" x14ac:dyDescent="0.25">
      <c r="A25901">
        <v>25900</v>
      </c>
      <c r="B25901" t="s">
        <v>287</v>
      </c>
      <c r="G25901">
        <v>0</v>
      </c>
      <c r="H25901" s="1">
        <f>Table1[[#This Row],[Score]]</f>
        <v>0</v>
      </c>
      <c r="I25901" t="str">
        <f>_xlfn.TEXTJOIN(", ",FALSE,_xlfn._xlws.SORT(_xlfn.UNIQUE(Table1[[#This Row],[Factor_1]:[Factor_5]]),1,1,TRUE))</f>
        <v xml:space="preserve">room_type:Premier Suite with Hot Tub, , , , </v>
      </c>
    </row>
    <row r="25902" spans="1:9" x14ac:dyDescent="0.25">
      <c r="A25902">
        <v>25901</v>
      </c>
      <c r="B25902" t="s">
        <v>288</v>
      </c>
      <c r="G25902">
        <v>0</v>
      </c>
      <c r="H25902" s="1">
        <f>Table1[[#This Row],[Score]]</f>
        <v>0</v>
      </c>
      <c r="I25902" t="str">
        <f>_xlfn.TEXTJOIN(", ",FALSE,_xlfn._xlws.SORT(_xlfn.UNIQUE(Table1[[#This Row],[Factor_1]:[Factor_5]]),1,1,TRUE))</f>
        <v xml:space="preserve">room_type:Premier Twin, , , , </v>
      </c>
    </row>
    <row r="25903" spans="1:9" x14ac:dyDescent="0.25">
      <c r="A25903">
        <v>25902</v>
      </c>
      <c r="B25903" t="s">
        <v>289</v>
      </c>
      <c r="G25903">
        <v>0</v>
      </c>
      <c r="H25903" s="1">
        <f>Table1[[#This Row],[Score]]</f>
        <v>0</v>
      </c>
      <c r="I25903" t="str">
        <f>_xlfn.TEXTJOIN(", ",FALSE,_xlfn._xlws.SORT(_xlfn.UNIQUE(Table1[[#This Row],[Factor_1]:[Factor_5]]),1,1,TRUE))</f>
        <v xml:space="preserve">room_type:Premium Deluxe, , , , </v>
      </c>
    </row>
    <row r="25904" spans="1:9" x14ac:dyDescent="0.25">
      <c r="A25904">
        <v>25903</v>
      </c>
      <c r="B25904" t="s">
        <v>290</v>
      </c>
      <c r="G25904">
        <v>0</v>
      </c>
      <c r="H25904" s="1">
        <f>Table1[[#This Row],[Score]]</f>
        <v>0</v>
      </c>
      <c r="I25904" t="str">
        <f>_xlfn.TEXTJOIN(", ",FALSE,_xlfn._xlws.SORT(_xlfn.UNIQUE(Table1[[#This Row],[Factor_1]:[Factor_5]]),1,1,TRUE))</f>
        <v xml:space="preserve">room_type:Private Double Room, , , , </v>
      </c>
    </row>
    <row r="25905" spans="1:9" x14ac:dyDescent="0.25">
      <c r="A25905">
        <v>25904</v>
      </c>
      <c r="B25905" t="s">
        <v>291</v>
      </c>
      <c r="G25905">
        <v>0</v>
      </c>
      <c r="H25905" s="1">
        <f>Table1[[#This Row],[Score]]</f>
        <v>0</v>
      </c>
      <c r="I25905" t="str">
        <f>_xlfn.TEXTJOIN(", ",FALSE,_xlfn._xlws.SORT(_xlfn.UNIQUE(Table1[[#This Row],[Factor_1]:[Factor_5]]),1,1,TRUE))</f>
        <v xml:space="preserve">room_type:Private Pool Suite, , , , </v>
      </c>
    </row>
    <row r="25906" spans="1:9" x14ac:dyDescent="0.25">
      <c r="A25906">
        <v>25905</v>
      </c>
      <c r="B25906" t="s">
        <v>292</v>
      </c>
      <c r="G25906">
        <v>0</v>
      </c>
      <c r="H25906" s="1">
        <f>Table1[[#This Row],[Score]]</f>
        <v>0</v>
      </c>
      <c r="I25906" t="str">
        <f>_xlfn.TEXTJOIN(", ",FALSE,_xlfn._xlws.SORT(_xlfn.UNIQUE(Table1[[#This Row],[Factor_1]:[Factor_5]]),1,1,TRUE))</f>
        <v xml:space="preserve">room_type:Private Pool Suite with Sea View, , , , </v>
      </c>
    </row>
    <row r="25907" spans="1:9" x14ac:dyDescent="0.25">
      <c r="A25907">
        <v>25906</v>
      </c>
      <c r="B25907" t="s">
        <v>293</v>
      </c>
      <c r="G25907">
        <v>0</v>
      </c>
      <c r="H25907" s="1">
        <f>Table1[[#This Row],[Score]]</f>
        <v>0</v>
      </c>
      <c r="I25907" t="str">
        <f>_xlfn.TEXTJOIN(", ",FALSE,_xlfn._xlws.SORT(_xlfn.UNIQUE(Table1[[#This Row],[Factor_1]:[Factor_5]]),1,1,TRUE))</f>
        <v xml:space="preserve">room_type:Private Pool Villa with Sea View, , , , </v>
      </c>
    </row>
    <row r="25908" spans="1:9" x14ac:dyDescent="0.25">
      <c r="A25908">
        <v>25907</v>
      </c>
      <c r="B25908" t="s">
        <v>294</v>
      </c>
      <c r="G25908">
        <v>0</v>
      </c>
      <c r="H25908" s="1">
        <f>Table1[[#This Row],[Score]]</f>
        <v>0</v>
      </c>
      <c r="I25908" t="str">
        <f>_xlfn.TEXTJOIN(", ",FALSE,_xlfn._xlws.SORT(_xlfn.UNIQUE(Table1[[#This Row],[Factor_1]:[Factor_5]]),1,1,TRUE))</f>
        <v xml:space="preserve">room_type:Quadruple Room, , , , </v>
      </c>
    </row>
    <row r="25909" spans="1:9" x14ac:dyDescent="0.25">
      <c r="A25909">
        <v>25908</v>
      </c>
      <c r="B25909" t="s">
        <v>295</v>
      </c>
      <c r="G25909">
        <v>0</v>
      </c>
      <c r="H25909" s="1">
        <f>Table1[[#This Row],[Score]]</f>
        <v>0</v>
      </c>
      <c r="I25909" t="str">
        <f>_xlfn.TEXTJOIN(", ",FALSE,_xlfn._xlws.SORT(_xlfn.UNIQUE(Table1[[#This Row],[Factor_1]:[Factor_5]]),1,1,TRUE))</f>
        <v xml:space="preserve">room_type:Queen Room with Balcony (No Window), , , , </v>
      </c>
    </row>
    <row r="25910" spans="1:9" x14ac:dyDescent="0.25">
      <c r="A25910">
        <v>25909</v>
      </c>
      <c r="B25910" t="s">
        <v>296</v>
      </c>
      <c r="G25910">
        <v>0</v>
      </c>
      <c r="H25910" s="1">
        <f>Table1[[#This Row],[Score]]</f>
        <v>0</v>
      </c>
      <c r="I25910" t="str">
        <f>_xlfn.TEXTJOIN(", ",FALSE,_xlfn._xlws.SORT(_xlfn.UNIQUE(Table1[[#This Row],[Factor_1]:[Factor_5]]),1,1,TRUE))</f>
        <v xml:space="preserve">room_type:Queen Room with Pool View, , , , </v>
      </c>
    </row>
    <row r="25911" spans="1:9" x14ac:dyDescent="0.25">
      <c r="A25911">
        <v>25910</v>
      </c>
      <c r="B25911" t="s">
        <v>297</v>
      </c>
      <c r="G25911">
        <v>0</v>
      </c>
      <c r="H25911" s="1">
        <f>Table1[[#This Row],[Score]]</f>
        <v>0</v>
      </c>
      <c r="I25911" t="str">
        <f>_xlfn.TEXTJOIN(", ",FALSE,_xlfn._xlws.SORT(_xlfn.UNIQUE(Table1[[#This Row],[Factor_1]:[Factor_5]]),1,1,TRUE))</f>
        <v xml:space="preserve">room_type:Royal Ocean View Suite, , , , </v>
      </c>
    </row>
    <row r="25912" spans="1:9" x14ac:dyDescent="0.25">
      <c r="A25912">
        <v>25911</v>
      </c>
      <c r="B25912" t="s">
        <v>298</v>
      </c>
      <c r="G25912">
        <v>0</v>
      </c>
      <c r="H25912" s="1">
        <f>Table1[[#This Row],[Score]]</f>
        <v>0</v>
      </c>
      <c r="I25912" t="str">
        <f>_xlfn.TEXTJOIN(", ",FALSE,_xlfn._xlws.SORT(_xlfn.UNIQUE(Table1[[#This Row],[Factor_1]:[Factor_5]]),1,1,TRUE))</f>
        <v xml:space="preserve">room_type:SALA Villa with Private Pool, , , , </v>
      </c>
    </row>
    <row r="25913" spans="1:9" x14ac:dyDescent="0.25">
      <c r="A25913">
        <v>25912</v>
      </c>
      <c r="B25913" t="s">
        <v>299</v>
      </c>
      <c r="G25913">
        <v>0</v>
      </c>
      <c r="H25913" s="1">
        <f>Table1[[#This Row],[Score]]</f>
        <v>0</v>
      </c>
      <c r="I25913" t="str">
        <f>_xlfn.TEXTJOIN(", ",FALSE,_xlfn._xlws.SORT(_xlfn.UNIQUE(Table1[[#This Row],[Factor_1]:[Factor_5]]),1,1,TRUE))</f>
        <v xml:space="preserve">room_type:SPA Deluxe, , , , </v>
      </c>
    </row>
    <row r="25914" spans="1:9" x14ac:dyDescent="0.25">
      <c r="A25914">
        <v>25913</v>
      </c>
      <c r="B25914" t="s">
        <v>300</v>
      </c>
      <c r="G25914">
        <v>0</v>
      </c>
      <c r="H25914" s="1">
        <f>Table1[[#This Row],[Score]]</f>
        <v>0</v>
      </c>
      <c r="I25914" t="str">
        <f>_xlfn.TEXTJOIN(", ",FALSE,_xlfn._xlws.SORT(_xlfn.UNIQUE(Table1[[#This Row],[Factor_1]:[Factor_5]]),1,1,TRUE))</f>
        <v xml:space="preserve">room_type:Safari Deluxe, , , , </v>
      </c>
    </row>
    <row r="25915" spans="1:9" x14ac:dyDescent="0.25">
      <c r="A25915">
        <v>25914</v>
      </c>
      <c r="B25915" t="s">
        <v>301</v>
      </c>
      <c r="G25915">
        <v>0</v>
      </c>
      <c r="H25915" s="1">
        <f>Table1[[#This Row],[Score]]</f>
        <v>0</v>
      </c>
      <c r="I25915" t="str">
        <f>_xlfn.TEXTJOIN(", ",FALSE,_xlfn._xlws.SORT(_xlfn.UNIQUE(Table1[[#This Row],[Factor_1]:[Factor_5]]),1,1,TRUE))</f>
        <v xml:space="preserve">room_type:Safari Deluxe Double or Twin Room, , , , </v>
      </c>
    </row>
    <row r="25916" spans="1:9" x14ac:dyDescent="0.25">
      <c r="A25916">
        <v>25915</v>
      </c>
      <c r="B25916" t="s">
        <v>302</v>
      </c>
      <c r="G25916">
        <v>0</v>
      </c>
      <c r="H25916" s="1">
        <f>Table1[[#This Row],[Score]]</f>
        <v>0</v>
      </c>
      <c r="I25916" t="str">
        <f>_xlfn.TEXTJOIN(", ",FALSE,_xlfn._xlws.SORT(_xlfn.UNIQUE(Table1[[#This Row],[Factor_1]:[Factor_5]]),1,1,TRUE))</f>
        <v xml:space="preserve">room_type:Sala Villa with Private Pool, , , , </v>
      </c>
    </row>
    <row r="25917" spans="1:9" x14ac:dyDescent="0.25">
      <c r="A25917">
        <v>25916</v>
      </c>
      <c r="B25917" t="s">
        <v>303</v>
      </c>
      <c r="G25917">
        <v>0</v>
      </c>
      <c r="H25917" s="1">
        <f>Table1[[#This Row],[Score]]</f>
        <v>0</v>
      </c>
      <c r="I25917" t="str">
        <f>_xlfn.TEXTJOIN(", ",FALSE,_xlfn._xlws.SORT(_xlfn.UNIQUE(Table1[[#This Row],[Factor_1]:[Factor_5]]),1,1,TRUE))</f>
        <v xml:space="preserve">room_type:Sea View Suite, , , , </v>
      </c>
    </row>
    <row r="25918" spans="1:9" x14ac:dyDescent="0.25">
      <c r="A25918">
        <v>25917</v>
      </c>
      <c r="B25918" t="s">
        <v>304</v>
      </c>
      <c r="G25918">
        <v>0</v>
      </c>
      <c r="H25918" s="1">
        <f>Table1[[#This Row],[Score]]</f>
        <v>0</v>
      </c>
      <c r="I25918" t="str">
        <f>_xlfn.TEXTJOIN(", ",FALSE,_xlfn._xlws.SORT(_xlfn.UNIQUE(Table1[[#This Row],[Factor_1]:[Factor_5]]),1,1,TRUE))</f>
        <v xml:space="preserve">room_type:Signature Pool Villa, , , , </v>
      </c>
    </row>
    <row r="25919" spans="1:9" x14ac:dyDescent="0.25">
      <c r="A25919">
        <v>25918</v>
      </c>
      <c r="B25919" t="s">
        <v>305</v>
      </c>
      <c r="G25919">
        <v>0</v>
      </c>
      <c r="H25919" s="1">
        <f>Table1[[#This Row],[Score]]</f>
        <v>0</v>
      </c>
      <c r="I25919" t="str">
        <f>_xlfn.TEXTJOIN(", ",FALSE,_xlfn._xlws.SORT(_xlfn.UNIQUE(Table1[[#This Row],[Factor_1]:[Factor_5]]),1,1,TRUE))</f>
        <v xml:space="preserve">room_type:Signature Two-Bedroom Pool Villa, , , , </v>
      </c>
    </row>
    <row r="25920" spans="1:9" x14ac:dyDescent="0.25">
      <c r="A25920">
        <v>25919</v>
      </c>
      <c r="B25920" t="s">
        <v>306</v>
      </c>
      <c r="G25920">
        <v>0</v>
      </c>
      <c r="H25920" s="1">
        <f>Table1[[#This Row],[Score]]</f>
        <v>0</v>
      </c>
      <c r="I25920" t="str">
        <f>_xlfn.TEXTJOIN(", ",FALSE,_xlfn._xlws.SORT(_xlfn.UNIQUE(Table1[[#This Row],[Factor_1]:[Factor_5]]),1,1,TRUE))</f>
        <v xml:space="preserve">room_type:Single Bed in 8-Bed Dormitory Room, , , , </v>
      </c>
    </row>
    <row r="25921" spans="1:9" x14ac:dyDescent="0.25">
      <c r="A25921">
        <v>25920</v>
      </c>
      <c r="B25921" t="s">
        <v>307</v>
      </c>
      <c r="G25921">
        <v>0</v>
      </c>
      <c r="H25921" s="1">
        <f>Table1[[#This Row],[Score]]</f>
        <v>0</v>
      </c>
      <c r="I25921" t="str">
        <f>_xlfn.TEXTJOIN(", ",FALSE,_xlfn._xlws.SORT(_xlfn.UNIQUE(Table1[[#This Row],[Factor_1]:[Factor_5]]),1,1,TRUE))</f>
        <v xml:space="preserve">room_type:Single Room, , , , </v>
      </c>
    </row>
    <row r="25922" spans="1:9" x14ac:dyDescent="0.25">
      <c r="A25922">
        <v>25921</v>
      </c>
      <c r="B25922" t="s">
        <v>308</v>
      </c>
      <c r="G25922">
        <v>0</v>
      </c>
      <c r="H25922" s="1">
        <f>Table1[[#This Row],[Score]]</f>
        <v>0</v>
      </c>
      <c r="I25922" t="str">
        <f>_xlfn.TEXTJOIN(", ",FALSE,_xlfn._xlws.SORT(_xlfn.UNIQUE(Table1[[#This Row],[Factor_1]:[Factor_5]]),1,1,TRUE))</f>
        <v xml:space="preserve">room_type:Sky Suite with Plunge Pool, , , , </v>
      </c>
    </row>
    <row r="25923" spans="1:9" x14ac:dyDescent="0.25">
      <c r="A25923">
        <v>25922</v>
      </c>
      <c r="B25923" t="s">
        <v>309</v>
      </c>
      <c r="G25923">
        <v>0</v>
      </c>
      <c r="H25923" s="1">
        <f>Table1[[#This Row],[Score]]</f>
        <v>0</v>
      </c>
      <c r="I25923" t="str">
        <f>_xlfn.TEXTJOIN(", ",FALSE,_xlfn._xlws.SORT(_xlfn.UNIQUE(Table1[[#This Row],[Factor_1]:[Factor_5]]),1,1,TRUE))</f>
        <v xml:space="preserve">room_type:Small Double Room (Free Round Trip Airport Transfer), , , , </v>
      </c>
    </row>
    <row r="25924" spans="1:9" x14ac:dyDescent="0.25">
      <c r="A25924">
        <v>25923</v>
      </c>
      <c r="B25924" t="s">
        <v>310</v>
      </c>
      <c r="G25924">
        <v>0</v>
      </c>
      <c r="H25924" s="1">
        <f>Table1[[#This Row],[Score]]</f>
        <v>0</v>
      </c>
      <c r="I25924" t="str">
        <f>_xlfn.TEXTJOIN(", ",FALSE,_xlfn._xlws.SORT(_xlfn.UNIQUE(Table1[[#This Row],[Factor_1]:[Factor_5]]),1,1,TRUE))</f>
        <v xml:space="preserve">room_type:Standard Deluxe No Window, , , , </v>
      </c>
    </row>
    <row r="25925" spans="1:9" x14ac:dyDescent="0.25">
      <c r="A25925">
        <v>25924</v>
      </c>
      <c r="B25925" t="s">
        <v>311</v>
      </c>
      <c r="G25925">
        <v>0</v>
      </c>
      <c r="H25925" s="1">
        <f>Table1[[#This Row],[Score]]</f>
        <v>0</v>
      </c>
      <c r="I25925" t="str">
        <f>_xlfn.TEXTJOIN(", ",FALSE,_xlfn._xlws.SORT(_xlfn.UNIQUE(Table1[[#This Row],[Factor_1]:[Factor_5]]),1,1,TRUE))</f>
        <v xml:space="preserve">room_type:Standard Deluxe double room without Window, , , , </v>
      </c>
    </row>
    <row r="25926" spans="1:9" x14ac:dyDescent="0.25">
      <c r="A25926">
        <v>25925</v>
      </c>
      <c r="B25926" t="s">
        <v>312</v>
      </c>
      <c r="G25926">
        <v>0</v>
      </c>
      <c r="H25926" s="1">
        <f>Table1[[#This Row],[Score]]</f>
        <v>0</v>
      </c>
      <c r="I25926" t="str">
        <f>_xlfn.TEXTJOIN(", ",FALSE,_xlfn._xlws.SORT(_xlfn.UNIQUE(Table1[[#This Row],[Factor_1]:[Factor_5]]),1,1,TRUE))</f>
        <v xml:space="preserve">room_type:Standard Double Room, , , , </v>
      </c>
    </row>
    <row r="25927" spans="1:9" x14ac:dyDescent="0.25">
      <c r="A25927">
        <v>25926</v>
      </c>
      <c r="B25927" t="s">
        <v>313</v>
      </c>
      <c r="G25927">
        <v>0</v>
      </c>
      <c r="H25927" s="1">
        <f>Table1[[#This Row],[Score]]</f>
        <v>0</v>
      </c>
      <c r="I25927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5928" spans="1:9" x14ac:dyDescent="0.25">
      <c r="A25928">
        <v>25927</v>
      </c>
      <c r="B25928" t="s">
        <v>314</v>
      </c>
      <c r="G25928">
        <v>0</v>
      </c>
      <c r="H25928" s="1">
        <f>Table1[[#This Row],[Score]]</f>
        <v>0</v>
      </c>
      <c r="I25928" t="str">
        <f>_xlfn.TEXTJOIN(", ",FALSE,_xlfn._xlws.SORT(_xlfn.UNIQUE(Table1[[#This Row],[Factor_1]:[Factor_5]]),1,1,TRUE))</f>
        <v xml:space="preserve">room_type:Standard Double or Twin Room, , , , </v>
      </c>
    </row>
    <row r="25929" spans="1:9" x14ac:dyDescent="0.25">
      <c r="A25929">
        <v>25928</v>
      </c>
      <c r="B25929" t="s">
        <v>315</v>
      </c>
      <c r="G25929">
        <v>0</v>
      </c>
      <c r="H25929" s="1">
        <f>Table1[[#This Row],[Score]]</f>
        <v>0</v>
      </c>
      <c r="I25929" t="str">
        <f>_xlfn.TEXTJOIN(", ",FALSE,_xlfn._xlws.SORT(_xlfn.UNIQUE(Table1[[#This Row],[Factor_1]:[Factor_5]]),1,1,TRUE))</f>
        <v xml:space="preserve">room_type:Standard Double or Twin Room with Balcony, , , , </v>
      </c>
    </row>
    <row r="25930" spans="1:9" x14ac:dyDescent="0.25">
      <c r="A25930">
        <v>25929</v>
      </c>
      <c r="B25930" t="s">
        <v>316</v>
      </c>
      <c r="G25930">
        <v>0</v>
      </c>
      <c r="H25930" s="1">
        <f>Table1[[#This Row],[Score]]</f>
        <v>0</v>
      </c>
      <c r="I25930" t="str">
        <f>_xlfn.TEXTJOIN(", ",FALSE,_xlfn._xlws.SORT(_xlfn.UNIQUE(Table1[[#This Row],[Factor_1]:[Factor_5]]),1,1,TRUE))</f>
        <v xml:space="preserve">room_type:Standard Queen Room, , , , </v>
      </c>
    </row>
    <row r="25931" spans="1:9" x14ac:dyDescent="0.25">
      <c r="A25931">
        <v>25930</v>
      </c>
      <c r="B25931" t="s">
        <v>317</v>
      </c>
      <c r="G25931">
        <v>0</v>
      </c>
      <c r="H25931" s="1">
        <f>Table1[[#This Row],[Score]]</f>
        <v>0</v>
      </c>
      <c r="I25931" t="str">
        <f>_xlfn.TEXTJOIN(", ",FALSE,_xlfn._xlws.SORT(_xlfn.UNIQUE(Table1[[#This Row],[Factor_1]:[Factor_5]]),1,1,TRUE))</f>
        <v xml:space="preserve">room_type:Standard Room, , , , </v>
      </c>
    </row>
    <row r="25932" spans="1:9" x14ac:dyDescent="0.25">
      <c r="A25932">
        <v>25931</v>
      </c>
      <c r="B25932" t="s">
        <v>318</v>
      </c>
      <c r="G25932">
        <v>0</v>
      </c>
      <c r="H25932" s="1">
        <f>Table1[[#This Row],[Score]]</f>
        <v>0</v>
      </c>
      <c r="I25932" t="str">
        <f>_xlfn.TEXTJOIN(", ",FALSE,_xlfn._xlws.SORT(_xlfn.UNIQUE(Table1[[#This Row],[Factor_1]:[Factor_5]]),1,1,TRUE))</f>
        <v xml:space="preserve">room_type:Standard Twin Room, , , , </v>
      </c>
    </row>
    <row r="25933" spans="1:9" x14ac:dyDescent="0.25">
      <c r="A25933">
        <v>25932</v>
      </c>
      <c r="B25933" t="s">
        <v>319</v>
      </c>
      <c r="G25933">
        <v>0</v>
      </c>
      <c r="H25933" s="1">
        <f>Table1[[#This Row],[Score]]</f>
        <v>0</v>
      </c>
      <c r="I25933" t="str">
        <f>_xlfn.TEXTJOIN(", ",FALSE,_xlfn._xlws.SORT(_xlfn.UNIQUE(Table1[[#This Row],[Factor_1]:[Factor_5]]),1,1,TRUE))</f>
        <v xml:space="preserve">room_type:Standard Twin Room with Balcony, , , , </v>
      </c>
    </row>
    <row r="25934" spans="1:9" x14ac:dyDescent="0.25">
      <c r="A25934">
        <v>25933</v>
      </c>
      <c r="B25934" t="s">
        <v>320</v>
      </c>
      <c r="G25934">
        <v>0</v>
      </c>
      <c r="H25934" s="1">
        <f>Table1[[#This Row],[Score]]</f>
        <v>0</v>
      </c>
      <c r="I25934" t="str">
        <f>_xlfn.TEXTJOIN(", ",FALSE,_xlfn._xlws.SORT(_xlfn.UNIQUE(Table1[[#This Row],[Factor_1]:[Factor_5]]),1,1,TRUE))</f>
        <v xml:space="preserve">room_type:Standard room with 3 beds, , , , </v>
      </c>
    </row>
    <row r="25935" spans="1:9" x14ac:dyDescent="0.25">
      <c r="A25935">
        <v>25934</v>
      </c>
      <c r="B25935" t="s">
        <v>321</v>
      </c>
      <c r="G25935">
        <v>0</v>
      </c>
      <c r="H25935" s="1">
        <f>Table1[[#This Row],[Score]]</f>
        <v>0</v>
      </c>
      <c r="I25935" t="str">
        <f>_xlfn.TEXTJOIN(", ",FALSE,_xlfn._xlws.SORT(_xlfn.UNIQUE(Table1[[#This Row],[Factor_1]:[Factor_5]]),1,1,TRUE))</f>
        <v xml:space="preserve">room_type:Standard room with Jacuzzi, , , , </v>
      </c>
    </row>
    <row r="25936" spans="1:9" x14ac:dyDescent="0.25">
      <c r="A25936">
        <v>25935</v>
      </c>
      <c r="B25936" t="s">
        <v>322</v>
      </c>
      <c r="G25936">
        <v>0</v>
      </c>
      <c r="H25936" s="1">
        <f>Table1[[#This Row],[Score]]</f>
        <v>0</v>
      </c>
      <c r="I25936" t="str">
        <f>_xlfn.TEXTJOIN(", ",FALSE,_xlfn._xlws.SORT(_xlfn.UNIQUE(Table1[[#This Row],[Factor_1]:[Factor_5]]),1,1,TRUE))</f>
        <v xml:space="preserve">room_type:Standard room with air conditioning, , , , </v>
      </c>
    </row>
    <row r="25937" spans="1:9" x14ac:dyDescent="0.25">
      <c r="A25937">
        <v>25936</v>
      </c>
      <c r="B25937" t="s">
        <v>323</v>
      </c>
      <c r="G25937">
        <v>0</v>
      </c>
      <c r="H25937" s="1">
        <f>Table1[[#This Row],[Score]]</f>
        <v>0</v>
      </c>
      <c r="I25937" t="str">
        <f>_xlfn.TEXTJOIN(", ",FALSE,_xlfn._xlws.SORT(_xlfn.UNIQUE(Table1[[#This Row],[Factor_1]:[Factor_5]]),1,1,TRUE))</f>
        <v xml:space="preserve">room_type:Standard room with city view, , , , </v>
      </c>
    </row>
    <row r="25938" spans="1:9" x14ac:dyDescent="0.25">
      <c r="A25938">
        <v>25937</v>
      </c>
      <c r="B25938" t="s">
        <v>324</v>
      </c>
      <c r="G25938">
        <v>0</v>
      </c>
      <c r="H25938" s="1">
        <f>Table1[[#This Row],[Score]]</f>
        <v>0</v>
      </c>
      <c r="I25938" t="str">
        <f>_xlfn.TEXTJOIN(", ",FALSE,_xlfn._xlws.SORT(_xlfn.UNIQUE(Table1[[#This Row],[Factor_1]:[Factor_5]]),1,1,TRUE))</f>
        <v xml:space="preserve">room_type:Standard room without window, , , , </v>
      </c>
    </row>
    <row r="25939" spans="1:9" x14ac:dyDescent="0.25">
      <c r="A25939">
        <v>25938</v>
      </c>
      <c r="B25939" t="s">
        <v>325</v>
      </c>
      <c r="G25939">
        <v>0</v>
      </c>
      <c r="H25939" s="1">
        <f>Table1[[#This Row],[Score]]</f>
        <v>0</v>
      </c>
      <c r="I25939" t="str">
        <f>_xlfn.TEXTJOIN(", ",FALSE,_xlfn._xlws.SORT(_xlfn.UNIQUE(Table1[[#This Row],[Factor_1]:[Factor_5]]),1,1,TRUE))</f>
        <v xml:space="preserve">room_type:Studio Apartment, , , , </v>
      </c>
    </row>
    <row r="25940" spans="1:9" x14ac:dyDescent="0.25">
      <c r="A25940">
        <v>25939</v>
      </c>
      <c r="B25940" t="s">
        <v>326</v>
      </c>
      <c r="G25940">
        <v>0</v>
      </c>
      <c r="H25940" s="1">
        <f>Table1[[#This Row],[Score]]</f>
        <v>0</v>
      </c>
      <c r="I25940" t="str">
        <f>_xlfn.TEXTJOIN(", ",FALSE,_xlfn._xlws.SORT(_xlfn.UNIQUE(Table1[[#This Row],[Factor_1]:[Factor_5]]),1,1,TRUE))</f>
        <v xml:space="preserve">room_type:Studio Double, , , , </v>
      </c>
    </row>
    <row r="25941" spans="1:9" x14ac:dyDescent="0.25">
      <c r="A25941">
        <v>25940</v>
      </c>
      <c r="B25941" t="s">
        <v>327</v>
      </c>
      <c r="G25941">
        <v>0</v>
      </c>
      <c r="H25941" s="1">
        <f>Table1[[#This Row],[Score]]</f>
        <v>0</v>
      </c>
      <c r="I25941" t="str">
        <f>_xlfn.TEXTJOIN(", ",FALSE,_xlfn._xlws.SORT(_xlfn.UNIQUE(Table1[[#This Row],[Factor_1]:[Factor_5]]),1,1,TRUE))</f>
        <v xml:space="preserve">room_type:Studio Suite, , , , </v>
      </c>
    </row>
    <row r="25942" spans="1:9" x14ac:dyDescent="0.25">
      <c r="A25942">
        <v>25941</v>
      </c>
      <c r="B25942" t="s">
        <v>328</v>
      </c>
      <c r="G25942">
        <v>0</v>
      </c>
      <c r="H25942" s="1">
        <f>Table1[[#This Row],[Score]]</f>
        <v>0</v>
      </c>
      <c r="I25942" t="str">
        <f>_xlfn.TEXTJOIN(", ",FALSE,_xlfn._xlws.SORT(_xlfn.UNIQUE(Table1[[#This Row],[Factor_1]:[Factor_5]]),1,1,TRUE))</f>
        <v xml:space="preserve">room_type:Studio with Terrace, , , , </v>
      </c>
    </row>
    <row r="25943" spans="1:9" x14ac:dyDescent="0.25">
      <c r="A25943">
        <v>25942</v>
      </c>
      <c r="B25943" t="s">
        <v>329</v>
      </c>
      <c r="G25943">
        <v>0</v>
      </c>
      <c r="H25943" s="1">
        <f>Table1[[#This Row],[Score]]</f>
        <v>0</v>
      </c>
      <c r="I25943" t="str">
        <f>_xlfn.TEXTJOIN(", ",FALSE,_xlfn._xlws.SORT(_xlfn.UNIQUE(Table1[[#This Row],[Factor_1]:[Factor_5]]),1,1,TRUE))</f>
        <v xml:space="preserve">room_type:Suite Mountain View, , , , </v>
      </c>
    </row>
    <row r="25944" spans="1:9" x14ac:dyDescent="0.25">
      <c r="A25944">
        <v>25943</v>
      </c>
      <c r="B25944" t="s">
        <v>330</v>
      </c>
      <c r="G25944">
        <v>0</v>
      </c>
      <c r="H25944" s="1">
        <f>Table1[[#This Row],[Score]]</f>
        <v>0</v>
      </c>
      <c r="I25944" t="str">
        <f>_xlfn.TEXTJOIN(", ",FALSE,_xlfn._xlws.SORT(_xlfn.UNIQUE(Table1[[#This Row],[Factor_1]:[Factor_5]]),1,1,TRUE))</f>
        <v xml:space="preserve">room_type:Suite with Fan, , , , </v>
      </c>
    </row>
    <row r="25945" spans="1:9" x14ac:dyDescent="0.25">
      <c r="A25945">
        <v>25944</v>
      </c>
      <c r="B25945" t="s">
        <v>331</v>
      </c>
      <c r="G25945">
        <v>0</v>
      </c>
      <c r="H25945" s="1">
        <f>Table1[[#This Row],[Score]]</f>
        <v>0</v>
      </c>
      <c r="I25945" t="str">
        <f>_xlfn.TEXTJOIN(", ",FALSE,_xlfn._xlws.SORT(_xlfn.UNIQUE(Table1[[#This Row],[Factor_1]:[Factor_5]]),1,1,TRUE))</f>
        <v xml:space="preserve">room_type:Suite with Pool View, , , , </v>
      </c>
    </row>
    <row r="25946" spans="1:9" x14ac:dyDescent="0.25">
      <c r="A25946">
        <v>25945</v>
      </c>
      <c r="B25946" t="s">
        <v>332</v>
      </c>
      <c r="G25946">
        <v>0</v>
      </c>
      <c r="H25946" s="1">
        <f>Table1[[#This Row],[Score]]</f>
        <v>0</v>
      </c>
      <c r="I25946" t="str">
        <f>_xlfn.TEXTJOIN(", ",FALSE,_xlfn._xlws.SORT(_xlfn.UNIQUE(Table1[[#This Row],[Factor_1]:[Factor_5]]),1,1,TRUE))</f>
        <v xml:space="preserve">room_type:Suite with Sea View, , , , </v>
      </c>
    </row>
    <row r="25947" spans="1:9" x14ac:dyDescent="0.25">
      <c r="A25947">
        <v>25946</v>
      </c>
      <c r="B25947" t="s">
        <v>333</v>
      </c>
      <c r="G25947">
        <v>0</v>
      </c>
      <c r="H25947" s="1">
        <f>Table1[[#This Row],[Score]]</f>
        <v>0</v>
      </c>
      <c r="I25947" t="str">
        <f>_xlfn.TEXTJOIN(", ",FALSE,_xlfn._xlws.SORT(_xlfn.UNIQUE(Table1[[#This Row],[Factor_1]:[Factor_5]]),1,1,TRUE))</f>
        <v xml:space="preserve">room_type:Sunset Ocean Suite, , , , </v>
      </c>
    </row>
    <row r="25948" spans="1:9" x14ac:dyDescent="0.25">
      <c r="A25948">
        <v>25947</v>
      </c>
      <c r="B25948" t="s">
        <v>334</v>
      </c>
      <c r="G25948">
        <v>0</v>
      </c>
      <c r="H25948" s="1">
        <f>Table1[[#This Row],[Score]]</f>
        <v>0</v>
      </c>
      <c r="I25948" t="str">
        <f>_xlfn.TEXTJOIN(", ",FALSE,_xlfn._xlws.SORT(_xlfn.UNIQUE(Table1[[#This Row],[Factor_1]:[Factor_5]]),1,1,TRUE))</f>
        <v xml:space="preserve">room_type:Super Deluxe, , , , </v>
      </c>
    </row>
    <row r="25949" spans="1:9" x14ac:dyDescent="0.25">
      <c r="A25949">
        <v>25948</v>
      </c>
      <c r="B25949" t="s">
        <v>335</v>
      </c>
      <c r="G25949">
        <v>0</v>
      </c>
      <c r="H25949" s="1">
        <f>Table1[[#This Row],[Score]]</f>
        <v>0</v>
      </c>
      <c r="I25949" t="str">
        <f>_xlfn.TEXTJOIN(", ",FALSE,_xlfn._xlws.SORT(_xlfn.UNIQUE(Table1[[#This Row],[Factor_1]:[Factor_5]]),1,1,TRUE))</f>
        <v xml:space="preserve">room_type:Super Deluxe Room with Sea View, , , , </v>
      </c>
    </row>
    <row r="25950" spans="1:9" x14ac:dyDescent="0.25">
      <c r="A25950">
        <v>25949</v>
      </c>
      <c r="B25950" t="s">
        <v>336</v>
      </c>
      <c r="G25950">
        <v>0</v>
      </c>
      <c r="H25950" s="1">
        <f>Table1[[#This Row],[Score]]</f>
        <v>0</v>
      </c>
      <c r="I25950" t="str">
        <f>_xlfn.TEXTJOIN(", ",FALSE,_xlfn._xlws.SORT(_xlfn.UNIQUE(Table1[[#This Row],[Factor_1]:[Factor_5]]),1,1,TRUE))</f>
        <v xml:space="preserve">room_type:Super Deluxe Sea View, , , , </v>
      </c>
    </row>
    <row r="25951" spans="1:9" x14ac:dyDescent="0.25">
      <c r="A25951">
        <v>25950</v>
      </c>
      <c r="B25951" t="s">
        <v>337</v>
      </c>
      <c r="G25951">
        <v>0</v>
      </c>
      <c r="H25951" s="1">
        <f>Table1[[#This Row],[Score]]</f>
        <v>0</v>
      </c>
      <c r="I25951" t="str">
        <f>_xlfn.TEXTJOIN(", ",FALSE,_xlfn._xlws.SORT(_xlfn.UNIQUE(Table1[[#This Row],[Factor_1]:[Factor_5]]),1,1,TRUE))</f>
        <v xml:space="preserve">room_type:Super Deluxe with Pool Access Balcony, , , , </v>
      </c>
    </row>
    <row r="25952" spans="1:9" x14ac:dyDescent="0.25">
      <c r="A25952">
        <v>25951</v>
      </c>
      <c r="B25952" t="s">
        <v>338</v>
      </c>
      <c r="C25952" t="s">
        <v>16</v>
      </c>
      <c r="D25952" t="s">
        <v>6</v>
      </c>
      <c r="E25952" t="s">
        <v>7</v>
      </c>
      <c r="F25952" t="s">
        <v>14</v>
      </c>
      <c r="G25952">
        <v>0</v>
      </c>
      <c r="H25952" s="1">
        <f>Table1[[#This Row],[Score]]</f>
        <v>0</v>
      </c>
      <c r="I25952" t="str">
        <f>_xlfn.TEXTJOIN(", ",FALSE,_xlfn._xlws.SORT(_xlfn.UNIQUE(Table1[[#This Row],[Factor_1]:[Factor_5]]),1,1,TRUE))</f>
        <v>country:Singapore, length_of_stay:1-7, review_group:Couple, room_type:Superior, stay:DEC-FEB</v>
      </c>
    </row>
    <row r="25953" spans="1:9" x14ac:dyDescent="0.25">
      <c r="A25953">
        <v>25952</v>
      </c>
      <c r="B25953" t="s">
        <v>338</v>
      </c>
      <c r="C25953" t="s">
        <v>16</v>
      </c>
      <c r="D25953" t="s">
        <v>6</v>
      </c>
      <c r="E25953" t="s">
        <v>7</v>
      </c>
      <c r="F25953" t="s">
        <v>11</v>
      </c>
      <c r="G25953">
        <v>0</v>
      </c>
      <c r="H25953" s="1">
        <f>Table1[[#This Row],[Score]]</f>
        <v>0</v>
      </c>
      <c r="I25953" t="str">
        <f>_xlfn.TEXTJOIN(", ",FALSE,_xlfn._xlws.SORT(_xlfn.UNIQUE(Table1[[#This Row],[Factor_1]:[Factor_5]]),1,1,TRUE))</f>
        <v>country:Australia, length_of_stay:1-7, review_group:Couple, room_type:Superior, stay:DEC-FEB</v>
      </c>
    </row>
    <row r="25954" spans="1:9" x14ac:dyDescent="0.25">
      <c r="A25954">
        <v>25953</v>
      </c>
      <c r="B25954" t="s">
        <v>338</v>
      </c>
      <c r="C25954" t="s">
        <v>16</v>
      </c>
      <c r="D25954" t="s">
        <v>6</v>
      </c>
      <c r="E25954" t="s">
        <v>7</v>
      </c>
      <c r="F25954" t="s">
        <v>12</v>
      </c>
      <c r="G25954">
        <v>0</v>
      </c>
      <c r="H25954" s="1">
        <f>Table1[[#This Row],[Score]]</f>
        <v>0</v>
      </c>
      <c r="I25954" t="str">
        <f>_xlfn.TEXTJOIN(", ",FALSE,_xlfn._xlws.SORT(_xlfn.UNIQUE(Table1[[#This Row],[Factor_1]:[Factor_5]]),1,1,TRUE))</f>
        <v>country:India, length_of_stay:1-7, review_group:Couple, room_type:Superior, stay:DEC-FEB</v>
      </c>
    </row>
    <row r="25955" spans="1:9" x14ac:dyDescent="0.25">
      <c r="A25955">
        <v>25954</v>
      </c>
      <c r="B25955" t="s">
        <v>338</v>
      </c>
      <c r="C25955" t="s">
        <v>17</v>
      </c>
      <c r="D25955" t="s">
        <v>10</v>
      </c>
      <c r="G25955">
        <v>0</v>
      </c>
      <c r="H25955" s="1">
        <f>Table1[[#This Row],[Score]]</f>
        <v>0</v>
      </c>
      <c r="I25955" t="str">
        <f>_xlfn.TEXTJOIN(", ",FALSE,_xlfn._xlws.SORT(_xlfn.UNIQUE(Table1[[#This Row],[Factor_1]:[Factor_5]]),1,1,TRUE))</f>
        <v xml:space="preserve">review_group:Family, room_type:Superior, stay:SEP-NOV, , </v>
      </c>
    </row>
    <row r="25956" spans="1:9" x14ac:dyDescent="0.25">
      <c r="A25956">
        <v>25955</v>
      </c>
      <c r="B25956" t="s">
        <v>338</v>
      </c>
      <c r="C25956" t="s">
        <v>17</v>
      </c>
      <c r="D25956" t="s">
        <v>6</v>
      </c>
      <c r="E25956" t="s">
        <v>7</v>
      </c>
      <c r="F25956" t="s">
        <v>14</v>
      </c>
      <c r="G25956">
        <v>0</v>
      </c>
      <c r="H25956" s="1">
        <f>Table1[[#This Row],[Score]]</f>
        <v>0</v>
      </c>
      <c r="I25956" t="str">
        <f>_xlfn.TEXTJOIN(", ",FALSE,_xlfn._xlws.SORT(_xlfn.UNIQUE(Table1[[#This Row],[Factor_1]:[Factor_5]]),1,1,TRUE))</f>
        <v>country:Singapore, length_of_stay:1-7, review_group:Family, room_type:Superior, stay:DEC-FEB</v>
      </c>
    </row>
    <row r="25957" spans="1:9" x14ac:dyDescent="0.25">
      <c r="A25957">
        <v>25956</v>
      </c>
      <c r="B25957" t="s">
        <v>338</v>
      </c>
      <c r="C25957" t="s">
        <v>17</v>
      </c>
      <c r="D25957" t="s">
        <v>6</v>
      </c>
      <c r="E25957" t="s">
        <v>7</v>
      </c>
      <c r="F25957" t="s">
        <v>11</v>
      </c>
      <c r="G25957">
        <v>0</v>
      </c>
      <c r="H25957" s="1">
        <f>Table1[[#This Row],[Score]]</f>
        <v>0</v>
      </c>
      <c r="I25957" t="str">
        <f>_xlfn.TEXTJOIN(", ",FALSE,_xlfn._xlws.SORT(_xlfn.UNIQUE(Table1[[#This Row],[Factor_1]:[Factor_5]]),1,1,TRUE))</f>
        <v>country:Australia, length_of_stay:1-7, review_group:Family, room_type:Superior, stay:DEC-FEB</v>
      </c>
    </row>
    <row r="25958" spans="1:9" x14ac:dyDescent="0.25">
      <c r="A25958">
        <v>25957</v>
      </c>
      <c r="B25958" t="s">
        <v>338</v>
      </c>
      <c r="C25958" t="s">
        <v>17</v>
      </c>
      <c r="D25958" t="s">
        <v>6</v>
      </c>
      <c r="E25958" t="s">
        <v>7</v>
      </c>
      <c r="F25958" t="s">
        <v>12</v>
      </c>
      <c r="G25958">
        <v>0</v>
      </c>
      <c r="H25958" s="1">
        <f>Table1[[#This Row],[Score]]</f>
        <v>0</v>
      </c>
      <c r="I25958" t="str">
        <f>_xlfn.TEXTJOIN(", ",FALSE,_xlfn._xlws.SORT(_xlfn.UNIQUE(Table1[[#This Row],[Factor_1]:[Factor_5]]),1,1,TRUE))</f>
        <v>country:India, length_of_stay:1-7, review_group:Family, room_type:Superior, stay:DEC-FEB</v>
      </c>
    </row>
    <row r="25959" spans="1:9" x14ac:dyDescent="0.25">
      <c r="A25959">
        <v>25958</v>
      </c>
      <c r="B25959" t="s">
        <v>339</v>
      </c>
      <c r="G25959">
        <v>0</v>
      </c>
      <c r="H25959" s="1">
        <f>Table1[[#This Row],[Score]]</f>
        <v>0</v>
      </c>
      <c r="I25959" t="str">
        <f>_xlfn.TEXTJOIN(", ",FALSE,_xlfn._xlws.SORT(_xlfn.UNIQUE(Table1[[#This Row],[Factor_1]:[Factor_5]]),1,1,TRUE))</f>
        <v xml:space="preserve">room_type:Superior Deluxe Double Room, , , , </v>
      </c>
    </row>
    <row r="25960" spans="1:9" x14ac:dyDescent="0.25">
      <c r="A25960">
        <v>25959</v>
      </c>
      <c r="B25960" t="s">
        <v>340</v>
      </c>
      <c r="C25960" t="s">
        <v>17</v>
      </c>
      <c r="D25960" t="s">
        <v>10</v>
      </c>
      <c r="G25960">
        <v>0</v>
      </c>
      <c r="H25960" s="1">
        <f>Table1[[#This Row],[Score]]</f>
        <v>0</v>
      </c>
      <c r="I25960" t="str">
        <f>_xlfn.TEXTJOIN(", ",FALSE,_xlfn._xlws.SORT(_xlfn.UNIQUE(Table1[[#This Row],[Factor_1]:[Factor_5]]),1,1,TRUE))</f>
        <v xml:space="preserve">review_group:Family, room_type:Superior Double, stay:SEP-NOV, , </v>
      </c>
    </row>
    <row r="25961" spans="1:9" x14ac:dyDescent="0.25">
      <c r="A25961">
        <v>25960</v>
      </c>
      <c r="B25961" t="s">
        <v>340</v>
      </c>
      <c r="C25961" t="s">
        <v>17</v>
      </c>
      <c r="D25961" t="s">
        <v>6</v>
      </c>
      <c r="E25961" t="s">
        <v>7</v>
      </c>
      <c r="F25961" t="s">
        <v>14</v>
      </c>
      <c r="G25961">
        <v>0</v>
      </c>
      <c r="H25961" s="1">
        <f>Table1[[#This Row],[Score]]</f>
        <v>0</v>
      </c>
      <c r="I25961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5962" spans="1:9" x14ac:dyDescent="0.25">
      <c r="A25962">
        <v>25961</v>
      </c>
      <c r="B25962" t="s">
        <v>340</v>
      </c>
      <c r="C25962" t="s">
        <v>17</v>
      </c>
      <c r="D25962" t="s">
        <v>6</v>
      </c>
      <c r="E25962" t="s">
        <v>7</v>
      </c>
      <c r="F25962" t="s">
        <v>11</v>
      </c>
      <c r="G25962">
        <v>0</v>
      </c>
      <c r="H25962" s="1">
        <f>Table1[[#This Row],[Score]]</f>
        <v>0</v>
      </c>
      <c r="I25962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5963" spans="1:9" x14ac:dyDescent="0.25">
      <c r="A25963">
        <v>25962</v>
      </c>
      <c r="B25963" t="s">
        <v>340</v>
      </c>
      <c r="C25963" t="s">
        <v>17</v>
      </c>
      <c r="D25963" t="s">
        <v>6</v>
      </c>
      <c r="E25963" t="s">
        <v>7</v>
      </c>
      <c r="F25963" t="s">
        <v>12</v>
      </c>
      <c r="G25963">
        <v>0</v>
      </c>
      <c r="H25963" s="1">
        <f>Table1[[#This Row],[Score]]</f>
        <v>0</v>
      </c>
      <c r="I25963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5964" spans="1:9" x14ac:dyDescent="0.25">
      <c r="A25964">
        <v>25963</v>
      </c>
      <c r="B25964" t="s">
        <v>341</v>
      </c>
      <c r="C25964" t="s">
        <v>17</v>
      </c>
      <c r="D25964" t="s">
        <v>10</v>
      </c>
      <c r="G25964">
        <v>0</v>
      </c>
      <c r="H25964" s="1">
        <f>Table1[[#This Row],[Score]]</f>
        <v>0</v>
      </c>
      <c r="I25964" t="str">
        <f>_xlfn.TEXTJOIN(", ",FALSE,_xlfn._xlws.SORT(_xlfn.UNIQUE(Table1[[#This Row],[Factor_1]:[Factor_5]]),1,1,TRUE))</f>
        <v xml:space="preserve">review_group:Family, room_type:Superior Double Room, stay:SEP-NOV, , </v>
      </c>
    </row>
    <row r="25965" spans="1:9" x14ac:dyDescent="0.25">
      <c r="A25965">
        <v>25964</v>
      </c>
      <c r="B25965" t="s">
        <v>341</v>
      </c>
      <c r="C25965" t="s">
        <v>17</v>
      </c>
      <c r="D25965" t="s">
        <v>6</v>
      </c>
      <c r="E25965" t="s">
        <v>7</v>
      </c>
      <c r="F25965" t="s">
        <v>14</v>
      </c>
      <c r="G25965">
        <v>0</v>
      </c>
      <c r="H25965" s="1">
        <f>Table1[[#This Row],[Score]]</f>
        <v>0</v>
      </c>
      <c r="I25965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5966" spans="1:9" x14ac:dyDescent="0.25">
      <c r="A25966">
        <v>25965</v>
      </c>
      <c r="B25966" t="s">
        <v>341</v>
      </c>
      <c r="C25966" t="s">
        <v>17</v>
      </c>
      <c r="D25966" t="s">
        <v>6</v>
      </c>
      <c r="E25966" t="s">
        <v>7</v>
      </c>
      <c r="F25966" t="s">
        <v>11</v>
      </c>
      <c r="G25966">
        <v>0</v>
      </c>
      <c r="H25966" s="1">
        <f>Table1[[#This Row],[Score]]</f>
        <v>0</v>
      </c>
      <c r="I25966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5967" spans="1:9" x14ac:dyDescent="0.25">
      <c r="A25967">
        <v>25966</v>
      </c>
      <c r="B25967" t="s">
        <v>341</v>
      </c>
      <c r="C25967" t="s">
        <v>17</v>
      </c>
      <c r="D25967" t="s">
        <v>6</v>
      </c>
      <c r="E25967" t="s">
        <v>7</v>
      </c>
      <c r="F25967" t="s">
        <v>12</v>
      </c>
      <c r="G25967">
        <v>0</v>
      </c>
      <c r="H25967" s="1">
        <f>Table1[[#This Row],[Score]]</f>
        <v>0</v>
      </c>
      <c r="I25967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5968" spans="1:9" x14ac:dyDescent="0.25">
      <c r="A25968">
        <v>25967</v>
      </c>
      <c r="B25968" t="s">
        <v>22</v>
      </c>
      <c r="C25968" t="s">
        <v>17</v>
      </c>
      <c r="D25968" t="s">
        <v>10</v>
      </c>
      <c r="G25968">
        <v>0</v>
      </c>
      <c r="H25968" s="1">
        <f>Table1[[#This Row],[Score]]</f>
        <v>0</v>
      </c>
      <c r="I25968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25969" spans="1:9" x14ac:dyDescent="0.25">
      <c r="A25969">
        <v>25968</v>
      </c>
      <c r="B25969" t="s">
        <v>22</v>
      </c>
      <c r="C25969" t="s">
        <v>17</v>
      </c>
      <c r="D25969" t="s">
        <v>6</v>
      </c>
      <c r="E25969" t="s">
        <v>7</v>
      </c>
      <c r="F25969" t="s">
        <v>14</v>
      </c>
      <c r="G25969">
        <v>0.21176470588235199</v>
      </c>
      <c r="H25969" s="1">
        <f>Table1[[#This Row],[Score]]</f>
        <v>0.21176470588235199</v>
      </c>
      <c r="I25969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25970" spans="1:9" x14ac:dyDescent="0.25">
      <c r="A25970">
        <v>25969</v>
      </c>
      <c r="B25970" t="s">
        <v>22</v>
      </c>
      <c r="C25970" t="s">
        <v>17</v>
      </c>
      <c r="D25970" t="s">
        <v>6</v>
      </c>
      <c r="E25970" t="s">
        <v>7</v>
      </c>
      <c r="F25970" t="s">
        <v>11</v>
      </c>
      <c r="G25970">
        <v>0.21176470588235199</v>
      </c>
      <c r="H25970" s="1">
        <f>Table1[[#This Row],[Score]]</f>
        <v>0.21176470588235199</v>
      </c>
      <c r="I25970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25971" spans="1:9" x14ac:dyDescent="0.25">
      <c r="A25971">
        <v>25970</v>
      </c>
      <c r="B25971" t="s">
        <v>22</v>
      </c>
      <c r="C25971" t="s">
        <v>17</v>
      </c>
      <c r="D25971" t="s">
        <v>6</v>
      </c>
      <c r="E25971" t="s">
        <v>7</v>
      </c>
      <c r="F25971" t="s">
        <v>12</v>
      </c>
      <c r="G25971">
        <v>0.21176470588235199</v>
      </c>
      <c r="H25971" s="1">
        <f>Table1[[#This Row],[Score]]</f>
        <v>0.21176470588235199</v>
      </c>
      <c r="I25971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25972" spans="1:9" x14ac:dyDescent="0.25">
      <c r="A25972">
        <v>25971</v>
      </c>
      <c r="B25972" t="s">
        <v>99</v>
      </c>
      <c r="C25972" t="s">
        <v>17</v>
      </c>
      <c r="D25972" t="s">
        <v>10</v>
      </c>
      <c r="G25972">
        <v>0</v>
      </c>
      <c r="H25972" s="1">
        <f>Table1[[#This Row],[Score]]</f>
        <v>0</v>
      </c>
      <c r="I25972" t="str">
        <f>_xlfn.TEXTJOIN(", ",FALSE,_xlfn._xlws.SORT(_xlfn.UNIQUE(Table1[[#This Row],[Factor_1]:[Factor_5]]),1,1,TRUE))</f>
        <v xml:space="preserve">review_group:Family, room_type:Superior Double Room with Partial Ocean Facing View, stay:SEP-NOV, , </v>
      </c>
    </row>
    <row r="25973" spans="1:9" x14ac:dyDescent="0.25">
      <c r="A25973">
        <v>25972</v>
      </c>
      <c r="B25973" t="s">
        <v>99</v>
      </c>
      <c r="C25973" t="s">
        <v>17</v>
      </c>
      <c r="D25973" t="s">
        <v>6</v>
      </c>
      <c r="E25973" t="s">
        <v>7</v>
      </c>
      <c r="F25973" t="s">
        <v>14</v>
      </c>
      <c r="G25973">
        <v>0.123529411764705</v>
      </c>
      <c r="H25973" s="1">
        <f>Table1[[#This Row],[Score]]</f>
        <v>0.123529411764705</v>
      </c>
      <c r="I25973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5974" spans="1:9" x14ac:dyDescent="0.25">
      <c r="A25974">
        <v>25973</v>
      </c>
      <c r="B25974" t="s">
        <v>99</v>
      </c>
      <c r="C25974" t="s">
        <v>17</v>
      </c>
      <c r="D25974" t="s">
        <v>6</v>
      </c>
      <c r="E25974" t="s">
        <v>7</v>
      </c>
      <c r="F25974" t="s">
        <v>11</v>
      </c>
      <c r="G25974">
        <v>0.123529411764705</v>
      </c>
      <c r="H25974" s="1">
        <f>Table1[[#This Row],[Score]]</f>
        <v>0.123529411764705</v>
      </c>
      <c r="I25974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5975" spans="1:9" x14ac:dyDescent="0.25">
      <c r="A25975">
        <v>25974</v>
      </c>
      <c r="B25975" t="s">
        <v>99</v>
      </c>
      <c r="C25975" t="s">
        <v>17</v>
      </c>
      <c r="D25975" t="s">
        <v>6</v>
      </c>
      <c r="E25975" t="s">
        <v>7</v>
      </c>
      <c r="F25975" t="s">
        <v>12</v>
      </c>
      <c r="G25975">
        <v>0.123529411764705</v>
      </c>
      <c r="H25975" s="1">
        <f>Table1[[#This Row],[Score]]</f>
        <v>0.123529411764705</v>
      </c>
      <c r="I25975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5976" spans="1:9" x14ac:dyDescent="0.25">
      <c r="A25976">
        <v>25975</v>
      </c>
      <c r="B25976" t="s">
        <v>342</v>
      </c>
      <c r="G25976">
        <v>0</v>
      </c>
      <c r="H25976" s="1">
        <f>Table1[[#This Row],[Score]]</f>
        <v>0</v>
      </c>
      <c r="I25976" t="str">
        <f>_xlfn.TEXTJOIN(", ",FALSE,_xlfn._xlws.SORT(_xlfn.UNIQUE(Table1[[#This Row],[Factor_1]:[Factor_5]]),1,1,TRUE))</f>
        <v xml:space="preserve">room_type:Superior Double Room with Sea View, , , , </v>
      </c>
    </row>
    <row r="25977" spans="1:9" x14ac:dyDescent="0.25">
      <c r="A25977">
        <v>25976</v>
      </c>
      <c r="B25977" t="s">
        <v>343</v>
      </c>
      <c r="G25977">
        <v>0</v>
      </c>
      <c r="H25977" s="1">
        <f>Table1[[#This Row],[Score]]</f>
        <v>0</v>
      </c>
      <c r="I25977" t="str">
        <f>_xlfn.TEXTJOIN(", ",FALSE,_xlfn._xlws.SORT(_xlfn.UNIQUE(Table1[[#This Row],[Factor_1]:[Factor_5]]),1,1,TRUE))</f>
        <v xml:space="preserve">room_type:Superior Double or Twin Room, , , , </v>
      </c>
    </row>
    <row r="25978" spans="1:9" x14ac:dyDescent="0.25">
      <c r="A25978">
        <v>25977</v>
      </c>
      <c r="B25978" t="s">
        <v>344</v>
      </c>
      <c r="G25978">
        <v>0</v>
      </c>
      <c r="H25978" s="1">
        <f>Table1[[#This Row],[Score]]</f>
        <v>0</v>
      </c>
      <c r="I25978" t="str">
        <f>_xlfn.TEXTJOIN(", ",FALSE,_xlfn._xlws.SORT(_xlfn.UNIQUE(Table1[[#This Row],[Factor_1]:[Factor_5]]),1,1,TRUE))</f>
        <v xml:space="preserve">room_type:Superior Double or Twin Room with Balcony, , , , </v>
      </c>
    </row>
    <row r="25979" spans="1:9" x14ac:dyDescent="0.25">
      <c r="A25979">
        <v>25978</v>
      </c>
      <c r="B25979" t="s">
        <v>345</v>
      </c>
      <c r="G25979">
        <v>0</v>
      </c>
      <c r="H25979" s="1">
        <f>Table1[[#This Row],[Score]]</f>
        <v>0</v>
      </c>
      <c r="I25979" t="str">
        <f>_xlfn.TEXTJOIN(", ",FALSE,_xlfn._xlws.SORT(_xlfn.UNIQUE(Table1[[#This Row],[Factor_1]:[Factor_5]]),1,1,TRUE))</f>
        <v xml:space="preserve">room_type:Superior Double or Twin Room with Pool View, , , , </v>
      </c>
    </row>
    <row r="25980" spans="1:9" x14ac:dyDescent="0.25">
      <c r="A25980">
        <v>25979</v>
      </c>
      <c r="B25980" t="s">
        <v>346</v>
      </c>
      <c r="G25980">
        <v>0</v>
      </c>
      <c r="H25980" s="1">
        <f>Table1[[#This Row],[Score]]</f>
        <v>0</v>
      </c>
      <c r="I25980" t="str">
        <f>_xlfn.TEXTJOIN(", ",FALSE,_xlfn._xlws.SORT(_xlfn.UNIQUE(Table1[[#This Row],[Factor_1]:[Factor_5]]),1,1,TRUE))</f>
        <v xml:space="preserve">room_type:Superior Garden View, , , , </v>
      </c>
    </row>
    <row r="25981" spans="1:9" x14ac:dyDescent="0.25">
      <c r="A25981">
        <v>25980</v>
      </c>
      <c r="B25981" t="s">
        <v>347</v>
      </c>
      <c r="G25981">
        <v>0</v>
      </c>
      <c r="H25981" s="1">
        <f>Table1[[#This Row],[Score]]</f>
        <v>0</v>
      </c>
      <c r="I25981" t="str">
        <f>_xlfn.TEXTJOIN(", ",FALSE,_xlfn._xlws.SORT(_xlfn.UNIQUE(Table1[[#This Row],[Factor_1]:[Factor_5]]),1,1,TRUE))</f>
        <v xml:space="preserve">room_type:Superior Jacuzzi Suite, , , , </v>
      </c>
    </row>
    <row r="25982" spans="1:9" x14ac:dyDescent="0.25">
      <c r="A25982">
        <v>25981</v>
      </c>
      <c r="B25982" t="s">
        <v>348</v>
      </c>
      <c r="G25982">
        <v>0</v>
      </c>
      <c r="H25982" s="1">
        <f>Table1[[#This Row],[Score]]</f>
        <v>0</v>
      </c>
      <c r="I25982" t="str">
        <f>_xlfn.TEXTJOIN(", ",FALSE,_xlfn._xlws.SORT(_xlfn.UNIQUE(Table1[[#This Row],[Factor_1]:[Factor_5]]),1,1,TRUE))</f>
        <v xml:space="preserve">room_type:Superior King, , , , </v>
      </c>
    </row>
    <row r="25983" spans="1:9" x14ac:dyDescent="0.25">
      <c r="A25983">
        <v>25982</v>
      </c>
      <c r="B25983" t="s">
        <v>349</v>
      </c>
      <c r="G25983">
        <v>0</v>
      </c>
      <c r="H25983" s="1">
        <f>Table1[[#This Row],[Score]]</f>
        <v>0</v>
      </c>
      <c r="I25983" t="str">
        <f>_xlfn.TEXTJOIN(", ",FALSE,_xlfn._xlws.SORT(_xlfn.UNIQUE(Table1[[#This Row],[Factor_1]:[Factor_5]]),1,1,TRUE))</f>
        <v xml:space="preserve">room_type:Superior King Bed, , , , </v>
      </c>
    </row>
    <row r="25984" spans="1:9" x14ac:dyDescent="0.25">
      <c r="A25984">
        <v>25983</v>
      </c>
      <c r="B25984" t="s">
        <v>350</v>
      </c>
      <c r="G25984">
        <v>0</v>
      </c>
      <c r="H25984" s="1">
        <f>Table1[[#This Row],[Score]]</f>
        <v>0</v>
      </c>
      <c r="I25984" t="str">
        <f>_xlfn.TEXTJOIN(", ",FALSE,_xlfn._xlws.SORT(_xlfn.UNIQUE(Table1[[#This Row],[Factor_1]:[Factor_5]]),1,1,TRUE))</f>
        <v xml:space="preserve">room_type:Superior King Room, , , , </v>
      </c>
    </row>
    <row r="25985" spans="1:9" x14ac:dyDescent="0.25">
      <c r="A25985">
        <v>25984</v>
      </c>
      <c r="B25985" t="s">
        <v>351</v>
      </c>
      <c r="G25985">
        <v>0</v>
      </c>
      <c r="H25985" s="1">
        <f>Table1[[#This Row],[Score]]</f>
        <v>0</v>
      </c>
      <c r="I25985" t="str">
        <f>_xlfn.TEXTJOIN(", ",FALSE,_xlfn._xlws.SORT(_xlfn.UNIQUE(Table1[[#This Row],[Factor_1]:[Factor_5]]),1,1,TRUE))</f>
        <v xml:space="preserve">room_type:Superior King Room - Non-Smoking, , , , </v>
      </c>
    </row>
    <row r="25986" spans="1:9" x14ac:dyDescent="0.25">
      <c r="A25986">
        <v>25985</v>
      </c>
      <c r="B25986" t="s">
        <v>352</v>
      </c>
      <c r="G25986">
        <v>0</v>
      </c>
      <c r="H25986" s="1">
        <f>Table1[[#This Row],[Score]]</f>
        <v>0</v>
      </c>
      <c r="I25986" t="str">
        <f>_xlfn.TEXTJOIN(", ",FALSE,_xlfn._xlws.SORT(_xlfn.UNIQUE(Table1[[#This Row],[Factor_1]:[Factor_5]]),1,1,TRUE))</f>
        <v xml:space="preserve">room_type:Superior Ocean Side, , , , </v>
      </c>
    </row>
    <row r="25987" spans="1:9" x14ac:dyDescent="0.25">
      <c r="A25987">
        <v>25986</v>
      </c>
      <c r="B25987" t="s">
        <v>18</v>
      </c>
      <c r="C25987" t="s">
        <v>16</v>
      </c>
      <c r="D25987" t="s">
        <v>6</v>
      </c>
      <c r="E25987" t="s">
        <v>7</v>
      </c>
      <c r="F25987" t="s">
        <v>14</v>
      </c>
      <c r="G25987">
        <v>0.123529411764705</v>
      </c>
      <c r="H25987" s="1">
        <f>Table1[[#This Row],[Score]]</f>
        <v>0.123529411764705</v>
      </c>
      <c r="I25987" t="str">
        <f>_xlfn.TEXTJOIN(", ",FALSE,_xlfn._xlws.SORT(_xlfn.UNIQUE(Table1[[#This Row],[Factor_1]:[Factor_5]]),1,1,TRUE))</f>
        <v>country:Singapore, length_of_stay:1-7, review_group:Couple, room_type:Superior Ocean View, stay:DEC-FEB</v>
      </c>
    </row>
    <row r="25988" spans="1:9" x14ac:dyDescent="0.25">
      <c r="A25988">
        <v>25987</v>
      </c>
      <c r="B25988" t="s">
        <v>18</v>
      </c>
      <c r="C25988" t="s">
        <v>16</v>
      </c>
      <c r="D25988" t="s">
        <v>6</v>
      </c>
      <c r="E25988" t="s">
        <v>7</v>
      </c>
      <c r="F25988" t="s">
        <v>11</v>
      </c>
      <c r="G25988">
        <v>0.123529411764705</v>
      </c>
      <c r="H25988" s="1">
        <f>Table1[[#This Row],[Score]]</f>
        <v>0.123529411764705</v>
      </c>
      <c r="I25988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5989" spans="1:9" x14ac:dyDescent="0.25">
      <c r="A25989">
        <v>25988</v>
      </c>
      <c r="B25989" t="s">
        <v>18</v>
      </c>
      <c r="C25989" t="s">
        <v>16</v>
      </c>
      <c r="D25989" t="s">
        <v>6</v>
      </c>
      <c r="E25989" t="s">
        <v>7</v>
      </c>
      <c r="F25989" t="s">
        <v>12</v>
      </c>
      <c r="G25989">
        <v>0.123529411764705</v>
      </c>
      <c r="H25989" s="1">
        <f>Table1[[#This Row],[Score]]</f>
        <v>0.123529411764705</v>
      </c>
      <c r="I25989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5990" spans="1:9" x14ac:dyDescent="0.25">
      <c r="A25990">
        <v>25989</v>
      </c>
      <c r="B25990" t="s">
        <v>18</v>
      </c>
      <c r="C25990" t="s">
        <v>17</v>
      </c>
      <c r="D25990" t="s">
        <v>10</v>
      </c>
      <c r="G25990">
        <v>0</v>
      </c>
      <c r="H25990" s="1">
        <f>Table1[[#This Row],[Score]]</f>
        <v>0</v>
      </c>
      <c r="I25990" t="str">
        <f>_xlfn.TEXTJOIN(", ",FALSE,_xlfn._xlws.SORT(_xlfn.UNIQUE(Table1[[#This Row],[Factor_1]:[Factor_5]]),1,1,TRUE))</f>
        <v xml:space="preserve">review_group:Family, room_type:Superior Ocean View, stay:SEP-NOV, , </v>
      </c>
    </row>
    <row r="25991" spans="1:9" x14ac:dyDescent="0.25">
      <c r="A25991">
        <v>25990</v>
      </c>
      <c r="B25991" t="s">
        <v>18</v>
      </c>
      <c r="C25991" t="s">
        <v>17</v>
      </c>
      <c r="D25991" t="s">
        <v>6</v>
      </c>
      <c r="E25991" t="s">
        <v>7</v>
      </c>
      <c r="F25991" t="s">
        <v>14</v>
      </c>
      <c r="G25991">
        <v>0.52352941176470502</v>
      </c>
      <c r="H25991" s="1">
        <f>Table1[[#This Row],[Score]]</f>
        <v>0.52352941176470502</v>
      </c>
      <c r="I25991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5992" spans="1:9" x14ac:dyDescent="0.25">
      <c r="A25992">
        <v>25991</v>
      </c>
      <c r="B25992" t="s">
        <v>18</v>
      </c>
      <c r="C25992" t="s">
        <v>17</v>
      </c>
      <c r="D25992" t="s">
        <v>6</v>
      </c>
      <c r="E25992" t="s">
        <v>7</v>
      </c>
      <c r="F25992" t="s">
        <v>11</v>
      </c>
      <c r="G25992">
        <v>0.72352941176470598</v>
      </c>
      <c r="H25992" s="1">
        <f>Table1[[#This Row],[Score]]</f>
        <v>0.72352941176470598</v>
      </c>
      <c r="I25992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5993" spans="1:9" x14ac:dyDescent="0.25">
      <c r="A25993">
        <v>25992</v>
      </c>
      <c r="B25993" t="s">
        <v>18</v>
      </c>
      <c r="C25993" t="s">
        <v>17</v>
      </c>
      <c r="D25993" t="s">
        <v>6</v>
      </c>
      <c r="E25993" t="s">
        <v>7</v>
      </c>
      <c r="F25993" t="s">
        <v>12</v>
      </c>
      <c r="G25993">
        <v>0.52352941176470502</v>
      </c>
      <c r="H25993" s="1">
        <f>Table1[[#This Row],[Score]]</f>
        <v>0.52352941176470502</v>
      </c>
      <c r="I25993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5994" spans="1:9" x14ac:dyDescent="0.25">
      <c r="A25994">
        <v>25993</v>
      </c>
      <c r="B25994" t="s">
        <v>353</v>
      </c>
      <c r="G25994">
        <v>0</v>
      </c>
      <c r="H25994" s="1">
        <f>Table1[[#This Row],[Score]]</f>
        <v>0</v>
      </c>
      <c r="I25994" t="str">
        <f>_xlfn.TEXTJOIN(", ",FALSE,_xlfn._xlws.SORT(_xlfn.UNIQUE(Table1[[#This Row],[Factor_1]:[Factor_5]]),1,1,TRUE))</f>
        <v xml:space="preserve">room_type:Superior Pool View, , , , </v>
      </c>
    </row>
    <row r="25995" spans="1:9" x14ac:dyDescent="0.25">
      <c r="A25995">
        <v>25994</v>
      </c>
      <c r="B25995" t="s">
        <v>354</v>
      </c>
      <c r="G25995">
        <v>0</v>
      </c>
      <c r="H25995" s="1">
        <f>Table1[[#This Row],[Score]]</f>
        <v>0</v>
      </c>
      <c r="I25995" t="str">
        <f>_xlfn.TEXTJOIN(", ",FALSE,_xlfn._xlws.SORT(_xlfn.UNIQUE(Table1[[#This Row],[Factor_1]:[Factor_5]]),1,1,TRUE))</f>
        <v xml:space="preserve">room_type:Superior Pool Wing, , , , </v>
      </c>
    </row>
    <row r="25996" spans="1:9" x14ac:dyDescent="0.25">
      <c r="A25996">
        <v>25995</v>
      </c>
      <c r="B25996" t="s">
        <v>355</v>
      </c>
      <c r="G25996">
        <v>0</v>
      </c>
      <c r="H25996" s="1">
        <f>Table1[[#This Row],[Score]]</f>
        <v>0</v>
      </c>
      <c r="I25996" t="str">
        <f>_xlfn.TEXTJOIN(", ",FALSE,_xlfn._xlws.SORT(_xlfn.UNIQUE(Table1[[#This Row],[Factor_1]:[Factor_5]]),1,1,TRUE))</f>
        <v xml:space="preserve">room_type:Superior Room, , , , </v>
      </c>
    </row>
    <row r="25997" spans="1:9" x14ac:dyDescent="0.25">
      <c r="A25997">
        <v>25996</v>
      </c>
      <c r="B25997" t="s">
        <v>356</v>
      </c>
      <c r="G25997">
        <v>0</v>
      </c>
      <c r="H25997" s="1">
        <f>Table1[[#This Row],[Score]]</f>
        <v>0</v>
      </c>
      <c r="I25997" t="str">
        <f>_xlfn.TEXTJOIN(", ",FALSE,_xlfn._xlws.SORT(_xlfn.UNIQUE(Table1[[#This Row],[Factor_1]:[Factor_5]]),1,1,TRUE))</f>
        <v xml:space="preserve">room_type:Superior Room with Balcony, , , , </v>
      </c>
    </row>
    <row r="25998" spans="1:9" x14ac:dyDescent="0.25">
      <c r="A25998">
        <v>25997</v>
      </c>
      <c r="B25998" t="s">
        <v>357</v>
      </c>
      <c r="G25998">
        <v>0</v>
      </c>
      <c r="H25998" s="1">
        <f>Table1[[#This Row],[Score]]</f>
        <v>0</v>
      </c>
      <c r="I25998" t="str">
        <f>_xlfn.TEXTJOIN(", ",FALSE,_xlfn._xlws.SORT(_xlfn.UNIQUE(Table1[[#This Row],[Factor_1]:[Factor_5]]),1,1,TRUE))</f>
        <v xml:space="preserve">room_type:Superior Room with Jacuzzi, , , , </v>
      </c>
    </row>
    <row r="25999" spans="1:9" x14ac:dyDescent="0.25">
      <c r="A25999">
        <v>25998</v>
      </c>
      <c r="B25999" t="s">
        <v>358</v>
      </c>
      <c r="G25999">
        <v>0</v>
      </c>
      <c r="H25999" s="1">
        <f>Table1[[#This Row],[Score]]</f>
        <v>0</v>
      </c>
      <c r="I25999" t="str">
        <f>_xlfn.TEXTJOIN(", ",FALSE,_xlfn._xlws.SORT(_xlfn.UNIQUE(Table1[[#This Row],[Factor_1]:[Factor_5]]),1,1,TRUE))</f>
        <v xml:space="preserve">room_type:Superior Room with Two Queen Beds, , , , </v>
      </c>
    </row>
    <row r="26000" spans="1:9" x14ac:dyDescent="0.25">
      <c r="A26000">
        <v>25999</v>
      </c>
      <c r="B26000" t="s">
        <v>359</v>
      </c>
      <c r="G26000">
        <v>0</v>
      </c>
      <c r="H26000" s="1">
        <f>Table1[[#This Row],[Score]]</f>
        <v>0</v>
      </c>
      <c r="I26000" t="str">
        <f>_xlfn.TEXTJOIN(", ",FALSE,_xlfn._xlws.SORT(_xlfn.UNIQUE(Table1[[#This Row],[Factor_1]:[Factor_5]]),1,1,TRUE))</f>
        <v xml:space="preserve">room_type:Superior Room, 1 King, Pool View, Balcony, , , , </v>
      </c>
    </row>
    <row r="26001" spans="1:9" x14ac:dyDescent="0.25">
      <c r="A26001">
        <v>26000</v>
      </c>
      <c r="B26001" t="s">
        <v>360</v>
      </c>
      <c r="G26001">
        <v>0</v>
      </c>
      <c r="H26001" s="1">
        <f>Table1[[#This Row],[Score]]</f>
        <v>0</v>
      </c>
      <c r="I26001" t="str">
        <f>_xlfn.TEXTJOIN(", ",FALSE,_xlfn._xlws.SORT(_xlfn.UNIQUE(Table1[[#This Row],[Factor_1]:[Factor_5]]),1,1,TRUE))</f>
        <v xml:space="preserve">room_type:Superior Single Room, , , , </v>
      </c>
    </row>
    <row r="26002" spans="1:9" x14ac:dyDescent="0.25">
      <c r="A26002">
        <v>26001</v>
      </c>
      <c r="B26002" t="s">
        <v>361</v>
      </c>
      <c r="G26002">
        <v>0</v>
      </c>
      <c r="H26002" s="1">
        <f>Table1[[#This Row],[Score]]</f>
        <v>0</v>
      </c>
      <c r="I26002" t="str">
        <f>_xlfn.TEXTJOIN(", ",FALSE,_xlfn._xlws.SORT(_xlfn.UNIQUE(Table1[[#This Row],[Factor_1]:[Factor_5]]),1,1,TRUE))</f>
        <v xml:space="preserve">room_type:Superior Suite, , , , </v>
      </c>
    </row>
    <row r="26003" spans="1:9" x14ac:dyDescent="0.25">
      <c r="A26003">
        <v>26002</v>
      </c>
      <c r="B26003" t="s">
        <v>362</v>
      </c>
      <c r="G26003">
        <v>0</v>
      </c>
      <c r="H26003" s="1">
        <f>Table1[[#This Row],[Score]]</f>
        <v>0</v>
      </c>
      <c r="I26003" t="str">
        <f>_xlfn.TEXTJOIN(", ",FALSE,_xlfn._xlws.SORT(_xlfn.UNIQUE(Table1[[#This Row],[Factor_1]:[Factor_5]]),1,1,TRUE))</f>
        <v xml:space="preserve">room_type:Superior Suite with Sea View, , , , </v>
      </c>
    </row>
    <row r="26004" spans="1:9" x14ac:dyDescent="0.25">
      <c r="A26004">
        <v>26003</v>
      </c>
      <c r="B26004" t="s">
        <v>363</v>
      </c>
      <c r="G26004">
        <v>0</v>
      </c>
      <c r="H26004" s="1">
        <f>Table1[[#This Row],[Score]]</f>
        <v>0</v>
      </c>
      <c r="I26004" t="str">
        <f>_xlfn.TEXTJOIN(", ",FALSE,_xlfn._xlws.SORT(_xlfn.UNIQUE(Table1[[#This Row],[Factor_1]:[Factor_5]]),1,1,TRUE))</f>
        <v xml:space="preserve">room_type:Superior Twin, , , , </v>
      </c>
    </row>
    <row r="26005" spans="1:9" x14ac:dyDescent="0.25">
      <c r="A26005">
        <v>26004</v>
      </c>
      <c r="B26005" t="s">
        <v>364</v>
      </c>
      <c r="G26005">
        <v>0</v>
      </c>
      <c r="H26005" s="1">
        <f>Table1[[#This Row],[Score]]</f>
        <v>0</v>
      </c>
      <c r="I26005" t="str">
        <f>_xlfn.TEXTJOIN(", ",FALSE,_xlfn._xlws.SORT(_xlfn.UNIQUE(Table1[[#This Row],[Factor_1]:[Factor_5]]),1,1,TRUE))</f>
        <v xml:space="preserve">room_type:Superior Twin Pool View, , , , </v>
      </c>
    </row>
    <row r="26006" spans="1:9" x14ac:dyDescent="0.25">
      <c r="A26006">
        <v>26005</v>
      </c>
      <c r="B26006" t="s">
        <v>365</v>
      </c>
      <c r="G26006">
        <v>0</v>
      </c>
      <c r="H26006" s="1">
        <f>Table1[[#This Row],[Score]]</f>
        <v>0</v>
      </c>
      <c r="I26006" t="str">
        <f>_xlfn.TEXTJOIN(", ",FALSE,_xlfn._xlws.SORT(_xlfn.UNIQUE(Table1[[#This Row],[Factor_1]:[Factor_5]]),1,1,TRUE))</f>
        <v xml:space="preserve">room_type:Superior Twin Room, , , , </v>
      </c>
    </row>
    <row r="26007" spans="1:9" x14ac:dyDescent="0.25">
      <c r="A26007">
        <v>26006</v>
      </c>
      <c r="B26007" t="s">
        <v>366</v>
      </c>
      <c r="G26007">
        <v>0</v>
      </c>
      <c r="H26007" s="1">
        <f>Table1[[#This Row],[Score]]</f>
        <v>0</v>
      </c>
      <c r="I26007" t="str">
        <f>_xlfn.TEXTJOIN(", ",FALSE,_xlfn._xlws.SORT(_xlfn.UNIQUE(Table1[[#This Row],[Factor_1]:[Factor_5]]),1,1,TRUE))</f>
        <v xml:space="preserve">room_type:Superior Villa with Garden View, , , , </v>
      </c>
    </row>
    <row r="26008" spans="1:9" x14ac:dyDescent="0.25">
      <c r="A26008">
        <v>26007</v>
      </c>
      <c r="B26008" t="s">
        <v>367</v>
      </c>
      <c r="G26008">
        <v>0</v>
      </c>
      <c r="H26008" s="1">
        <f>Table1[[#This Row],[Score]]</f>
        <v>0</v>
      </c>
      <c r="I26008" t="str">
        <f>_xlfn.TEXTJOIN(", ",FALSE,_xlfn._xlws.SORT(_xlfn.UNIQUE(Table1[[#This Row],[Factor_1]:[Factor_5]]),1,1,TRUE))</f>
        <v xml:space="preserve">room_type:Superior for 3 people, , , , </v>
      </c>
    </row>
    <row r="26009" spans="1:9" x14ac:dyDescent="0.25">
      <c r="A26009">
        <v>26008</v>
      </c>
      <c r="B26009" t="s">
        <v>368</v>
      </c>
      <c r="G26009">
        <v>0</v>
      </c>
      <c r="H26009" s="1">
        <f>Table1[[#This Row],[Score]]</f>
        <v>0</v>
      </c>
      <c r="I26009" t="str">
        <f>_xlfn.TEXTJOIN(", ",FALSE,_xlfn._xlws.SORT(_xlfn.UNIQUE(Table1[[#This Row],[Factor_1]:[Factor_5]]),1,1,TRUE))</f>
        <v xml:space="preserve">room_type:Superior no view, , , , </v>
      </c>
    </row>
    <row r="26010" spans="1:9" x14ac:dyDescent="0.25">
      <c r="A26010">
        <v>26009</v>
      </c>
      <c r="B26010" t="s">
        <v>369</v>
      </c>
      <c r="G26010">
        <v>0</v>
      </c>
      <c r="H26010" s="1">
        <f>Table1[[#This Row],[Score]]</f>
        <v>0</v>
      </c>
      <c r="I26010" t="str">
        <f>_xlfn.TEXTJOIN(", ",FALSE,_xlfn._xlws.SORT(_xlfn.UNIQUE(Table1[[#This Row],[Factor_1]:[Factor_5]]),1,1,TRUE))</f>
        <v xml:space="preserve">room_type:Superior room, , , , </v>
      </c>
    </row>
    <row r="26011" spans="1:9" x14ac:dyDescent="0.25">
      <c r="A26011">
        <v>26010</v>
      </c>
      <c r="B26011" t="s">
        <v>370</v>
      </c>
      <c r="G26011">
        <v>0</v>
      </c>
      <c r="H26011" s="1">
        <f>Table1[[#This Row],[Score]]</f>
        <v>0</v>
      </c>
      <c r="I26011" t="str">
        <f>_xlfn.TEXTJOIN(", ",FALSE,_xlfn._xlws.SORT(_xlfn.UNIQUE(Table1[[#This Row],[Factor_1]:[Factor_5]]),1,1,TRUE))</f>
        <v xml:space="preserve">room_type:Superior room with pool view, , , , </v>
      </c>
    </row>
    <row r="26012" spans="1:9" x14ac:dyDescent="0.25">
      <c r="A26012">
        <v>26011</v>
      </c>
      <c r="B26012" t="s">
        <v>371</v>
      </c>
      <c r="G26012">
        <v>0</v>
      </c>
      <c r="H26012" s="1">
        <f>Table1[[#This Row],[Score]]</f>
        <v>0</v>
      </c>
      <c r="I26012" t="str">
        <f>_xlfn.TEXTJOIN(", ",FALSE,_xlfn._xlws.SORT(_xlfn.UNIQUE(Table1[[#This Row],[Factor_1]:[Factor_5]]),1,1,TRUE))</f>
        <v xml:space="preserve">room_type:Superior with balcony, , , , </v>
      </c>
    </row>
    <row r="26013" spans="1:9" x14ac:dyDescent="0.25">
      <c r="A26013">
        <v>26012</v>
      </c>
      <c r="B26013" t="s">
        <v>372</v>
      </c>
      <c r="G26013">
        <v>0</v>
      </c>
      <c r="H26013" s="1">
        <f>Table1[[#This Row],[Score]]</f>
        <v>0</v>
      </c>
      <c r="I26013" t="str">
        <f>_xlfn.TEXTJOIN(", ",FALSE,_xlfn._xlws.SORT(_xlfn.UNIQUE(Table1[[#This Row],[Factor_1]:[Factor_5]]),1,1,TRUE))</f>
        <v xml:space="preserve">room_type:Superior with window, , , , </v>
      </c>
    </row>
    <row r="26014" spans="1:9" x14ac:dyDescent="0.25">
      <c r="A26014">
        <v>26013</v>
      </c>
      <c r="B26014" t="s">
        <v>373</v>
      </c>
      <c r="G26014">
        <v>0</v>
      </c>
      <c r="H26014" s="1">
        <f>Table1[[#This Row],[Score]]</f>
        <v>0</v>
      </c>
      <c r="I26014" t="str">
        <f>_xlfn.TEXTJOIN(", ",FALSE,_xlfn._xlws.SORT(_xlfn.UNIQUE(Table1[[#This Row],[Factor_1]:[Factor_5]]),1,1,TRUE))</f>
        <v xml:space="preserve">room_type:Superior, Guest room, 1 King, , , , </v>
      </c>
    </row>
    <row r="26015" spans="1:9" x14ac:dyDescent="0.25">
      <c r="A26015">
        <v>26014</v>
      </c>
      <c r="B26015" t="s">
        <v>374</v>
      </c>
      <c r="G26015">
        <v>0</v>
      </c>
      <c r="H26015" s="1">
        <f>Table1[[#This Row],[Score]]</f>
        <v>0</v>
      </c>
      <c r="I26015" t="str">
        <f>_xlfn.TEXTJOIN(", ",FALSE,_xlfn._xlws.SORT(_xlfn.UNIQUE(Table1[[#This Row],[Factor_1]:[Factor_5]]),1,1,TRUE))</f>
        <v xml:space="preserve">room_type:The Memory Superior, , , , </v>
      </c>
    </row>
    <row r="26016" spans="1:9" x14ac:dyDescent="0.25">
      <c r="A26016">
        <v>26015</v>
      </c>
      <c r="B26016" t="s">
        <v>375</v>
      </c>
      <c r="G26016">
        <v>0</v>
      </c>
      <c r="H26016" s="1">
        <f>Table1[[#This Row],[Score]]</f>
        <v>0</v>
      </c>
      <c r="I26016" t="str">
        <f>_xlfn.TEXTJOIN(", ",FALSE,_xlfn._xlws.SORT(_xlfn.UNIQUE(Table1[[#This Row],[Factor_1]:[Factor_5]]),1,1,TRUE))</f>
        <v xml:space="preserve">room_type:The Mood Suite, , , , </v>
      </c>
    </row>
    <row r="26017" spans="1:9" x14ac:dyDescent="0.25">
      <c r="A26017">
        <v>26016</v>
      </c>
      <c r="B26017" t="s">
        <v>376</v>
      </c>
      <c r="G26017">
        <v>0</v>
      </c>
      <c r="H26017" s="1">
        <f>Table1[[#This Row],[Score]]</f>
        <v>0</v>
      </c>
      <c r="I26017" t="str">
        <f>_xlfn.TEXTJOIN(", ",FALSE,_xlfn._xlws.SORT(_xlfn.UNIQUE(Table1[[#This Row],[Factor_1]:[Factor_5]]),1,1,TRUE))</f>
        <v xml:space="preserve">room_type:The rooms have access to the swimming pool., , , , </v>
      </c>
    </row>
    <row r="26018" spans="1:9" x14ac:dyDescent="0.25">
      <c r="A26018">
        <v>26017</v>
      </c>
      <c r="B26018" t="s">
        <v>377</v>
      </c>
      <c r="G26018">
        <v>0</v>
      </c>
      <c r="H26018" s="1">
        <f>Table1[[#This Row],[Score]]</f>
        <v>0</v>
      </c>
      <c r="I26018" t="str">
        <f>_xlfn.TEXTJOIN(", ",FALSE,_xlfn._xlws.SORT(_xlfn.UNIQUE(Table1[[#This Row],[Factor_1]:[Factor_5]]),1,1,TRUE))</f>
        <v xml:space="preserve">room_type:Three Bedroom Signature Pool Villa, , , , </v>
      </c>
    </row>
    <row r="26019" spans="1:9" x14ac:dyDescent="0.25">
      <c r="A26019">
        <v>26018</v>
      </c>
      <c r="B26019" t="s">
        <v>378</v>
      </c>
      <c r="G26019">
        <v>0</v>
      </c>
      <c r="H26019" s="1">
        <f>Table1[[#This Row],[Score]]</f>
        <v>0</v>
      </c>
      <c r="I26019" t="str">
        <f>_xlfn.TEXTJOIN(", ",FALSE,_xlfn._xlws.SORT(_xlfn.UNIQUE(Table1[[#This Row],[Factor_1]:[Factor_5]]),1,1,TRUE))</f>
        <v xml:space="preserve">room_type:Tint Standard King Bed, , , , </v>
      </c>
    </row>
    <row r="26020" spans="1:9" x14ac:dyDescent="0.25">
      <c r="A26020">
        <v>26019</v>
      </c>
      <c r="B26020" t="s">
        <v>379</v>
      </c>
      <c r="G26020">
        <v>0</v>
      </c>
      <c r="H26020" s="1">
        <f>Table1[[#This Row],[Score]]</f>
        <v>0</v>
      </c>
      <c r="I26020" t="str">
        <f>_xlfn.TEXTJOIN(", ",FALSE,_xlfn._xlws.SORT(_xlfn.UNIQUE(Table1[[#This Row],[Factor_1]:[Factor_5]]),1,1,TRUE))</f>
        <v xml:space="preserve">room_type:Twin Room with Shared Bathroom, , , , </v>
      </c>
    </row>
    <row r="26021" spans="1:9" x14ac:dyDescent="0.25">
      <c r="A26021">
        <v>26020</v>
      </c>
      <c r="B26021" t="s">
        <v>380</v>
      </c>
      <c r="G26021">
        <v>0</v>
      </c>
      <c r="H26021" s="1">
        <f>Table1[[#This Row],[Score]]</f>
        <v>0</v>
      </c>
      <c r="I26021" t="str">
        <f>_xlfn.TEXTJOIN(", ",FALSE,_xlfn._xlws.SORT(_xlfn.UNIQUE(Table1[[#This Row],[Factor_1]:[Factor_5]]),1,1,TRUE))</f>
        <v xml:space="preserve">room_type:Two Bedroom Pool Villa, , , , </v>
      </c>
    </row>
    <row r="26022" spans="1:9" x14ac:dyDescent="0.25">
      <c r="A26022">
        <v>26021</v>
      </c>
      <c r="B26022" t="s">
        <v>381</v>
      </c>
      <c r="G26022">
        <v>0</v>
      </c>
      <c r="H26022" s="1">
        <f>Table1[[#This Row],[Score]]</f>
        <v>0</v>
      </c>
      <c r="I26022" t="str">
        <f>_xlfn.TEXTJOIN(", ",FALSE,_xlfn._xlws.SORT(_xlfn.UNIQUE(Table1[[#This Row],[Factor_1]:[Factor_5]]),1,1,TRUE))</f>
        <v xml:space="preserve">room_type:Two Bedroom Suite, , , , </v>
      </c>
    </row>
    <row r="26023" spans="1:9" x14ac:dyDescent="0.25">
      <c r="A26023">
        <v>26022</v>
      </c>
      <c r="B26023" t="s">
        <v>382</v>
      </c>
      <c r="G26023">
        <v>0</v>
      </c>
      <c r="H26023" s="1">
        <f>Table1[[#This Row],[Score]]</f>
        <v>0</v>
      </c>
      <c r="I26023" t="str">
        <f>_xlfn.TEXTJOIN(", ",FALSE,_xlfn._xlws.SORT(_xlfn.UNIQUE(Table1[[#This Row],[Factor_1]:[Factor_5]]),1,1,TRUE))</f>
        <v xml:space="preserve">room_type:Two Bedroom Suite Sea View, , , , </v>
      </c>
    </row>
    <row r="26024" spans="1:9" x14ac:dyDescent="0.25">
      <c r="A26024">
        <v>26023</v>
      </c>
      <c r="B26024" t="s">
        <v>383</v>
      </c>
      <c r="G26024">
        <v>0</v>
      </c>
      <c r="H26024" s="1">
        <f>Table1[[#This Row],[Score]]</f>
        <v>0</v>
      </c>
      <c r="I26024" t="str">
        <f>_xlfn.TEXTJOIN(", ",FALSE,_xlfn._xlws.SORT(_xlfn.UNIQUE(Table1[[#This Row],[Factor_1]:[Factor_5]]),1,1,TRUE))</f>
        <v xml:space="preserve">room_type:Two Bedroom Villa, , , , </v>
      </c>
    </row>
    <row r="26025" spans="1:9" x14ac:dyDescent="0.25">
      <c r="A26025">
        <v>26024</v>
      </c>
      <c r="B26025" t="s">
        <v>384</v>
      </c>
      <c r="G26025">
        <v>0</v>
      </c>
      <c r="H26025" s="1">
        <f>Table1[[#This Row],[Score]]</f>
        <v>0</v>
      </c>
      <c r="I26025" t="str">
        <f>_xlfn.TEXTJOIN(", ",FALSE,_xlfn._xlws.SORT(_xlfn.UNIQUE(Table1[[#This Row],[Factor_1]:[Factor_5]]),1,1,TRUE))</f>
        <v xml:space="preserve">room_type:Two-Bedroom Family Suite, , , , </v>
      </c>
    </row>
    <row r="26026" spans="1:9" x14ac:dyDescent="0.25">
      <c r="A26026">
        <v>26025</v>
      </c>
      <c r="B26026" t="s">
        <v>385</v>
      </c>
      <c r="G26026">
        <v>0</v>
      </c>
      <c r="H26026" s="1">
        <f>Table1[[#This Row],[Score]]</f>
        <v>0</v>
      </c>
      <c r="I26026" t="str">
        <f>_xlfn.TEXTJOIN(", ",FALSE,_xlfn._xlws.SORT(_xlfn.UNIQUE(Table1[[#This Row],[Factor_1]:[Factor_5]]),1,1,TRUE))</f>
        <v xml:space="preserve">room_type:Two-Bedroom House, , , , </v>
      </c>
    </row>
    <row r="26027" spans="1:9" x14ac:dyDescent="0.25">
      <c r="A26027">
        <v>26026</v>
      </c>
      <c r="B26027" t="s">
        <v>386</v>
      </c>
      <c r="G26027">
        <v>0</v>
      </c>
      <c r="H26027" s="1">
        <f>Table1[[#This Row],[Score]]</f>
        <v>0</v>
      </c>
      <c r="I26027" t="str">
        <f>_xlfn.TEXTJOIN(", ",FALSE,_xlfn._xlws.SORT(_xlfn.UNIQUE(Table1[[#This Row],[Factor_1]:[Factor_5]]),1,1,TRUE))</f>
        <v xml:space="preserve">room_type:Two-Bedroom Pool Villa with Garden View, , , , </v>
      </c>
    </row>
    <row r="26028" spans="1:9" x14ac:dyDescent="0.25">
      <c r="A26028">
        <v>26027</v>
      </c>
      <c r="B26028" t="s">
        <v>387</v>
      </c>
      <c r="G26028">
        <v>0</v>
      </c>
      <c r="H26028" s="1">
        <f>Table1[[#This Row],[Score]]</f>
        <v>0</v>
      </c>
      <c r="I26028" t="str">
        <f>_xlfn.TEXTJOIN(", ",FALSE,_xlfn._xlws.SORT(_xlfn.UNIQUE(Table1[[#This Row],[Factor_1]:[Factor_5]]),1,1,TRUE))</f>
        <v xml:space="preserve">room_type:Two-Bedroom Pool Villa with Sea View, , , , </v>
      </c>
    </row>
    <row r="26029" spans="1:9" x14ac:dyDescent="0.25">
      <c r="A26029">
        <v>26028</v>
      </c>
      <c r="B26029" t="s">
        <v>388</v>
      </c>
      <c r="G26029">
        <v>0</v>
      </c>
      <c r="H26029" s="1">
        <f>Table1[[#This Row],[Score]]</f>
        <v>0</v>
      </c>
      <c r="I26029" t="str">
        <f>_xlfn.TEXTJOIN(", ",FALSE,_xlfn._xlws.SORT(_xlfn.UNIQUE(Table1[[#This Row],[Factor_1]:[Factor_5]]),1,1,TRUE))</f>
        <v xml:space="preserve">room_type:Two-Bedroom Residence, , , , </v>
      </c>
    </row>
    <row r="26030" spans="1:9" x14ac:dyDescent="0.25">
      <c r="A26030">
        <v>26029</v>
      </c>
      <c r="B26030" t="s">
        <v>389</v>
      </c>
      <c r="G26030">
        <v>0</v>
      </c>
      <c r="H26030" s="1">
        <f>Table1[[#This Row],[Score]]</f>
        <v>0</v>
      </c>
      <c r="I26030" t="str">
        <f>_xlfn.TEXTJOIN(", ",FALSE,_xlfn._xlws.SORT(_xlfn.UNIQUE(Table1[[#This Row],[Factor_1]:[Factor_5]]),1,1,TRUE))</f>
        <v xml:space="preserve">room_type:Villa, , , , </v>
      </c>
    </row>
    <row r="26031" spans="1:9" x14ac:dyDescent="0.25">
      <c r="A26031">
        <v>26030</v>
      </c>
      <c r="B26031" t="s">
        <v>390</v>
      </c>
      <c r="G26031">
        <v>0</v>
      </c>
      <c r="H26031" s="1">
        <f>Table1[[#This Row],[Score]]</f>
        <v>0</v>
      </c>
      <c r="I26031" t="str">
        <f>_xlfn.TEXTJOIN(", ",FALSE,_xlfn._xlws.SORT(_xlfn.UNIQUE(Table1[[#This Row],[Factor_1]:[Factor_5]]),1,1,TRUE))</f>
        <v xml:space="preserve">room_type:apartment, , , , </v>
      </c>
    </row>
    <row r="26032" spans="1:9" x14ac:dyDescent="0.25">
      <c r="A26032">
        <v>26031</v>
      </c>
      <c r="B26032" t="s">
        <v>391</v>
      </c>
      <c r="G26032">
        <v>0</v>
      </c>
      <c r="H26032" s="1">
        <f>Table1[[#This Row],[Score]]</f>
        <v>0</v>
      </c>
      <c r="I26032" t="str">
        <f>_xlfn.TEXTJOIN(", ",FALSE,_xlfn._xlws.SORT(_xlfn.UNIQUE(Table1[[#This Row],[Factor_1]:[Factor_5]]),1,1,TRUE))</f>
        <v xml:space="preserve">room_type:beach front room, , , , </v>
      </c>
    </row>
    <row r="26033" spans="1:9" x14ac:dyDescent="0.25">
      <c r="A26033">
        <v>26032</v>
      </c>
      <c r="B26033" t="s">
        <v>392</v>
      </c>
      <c r="G26033">
        <v>0</v>
      </c>
      <c r="H26033" s="1">
        <f>Table1[[#This Row],[Score]]</f>
        <v>0</v>
      </c>
      <c r="I26033" t="str">
        <f>_xlfn.TEXTJOIN(", ",FALSE,_xlfn._xlws.SORT(_xlfn.UNIQUE(Table1[[#This Row],[Factor_1]:[Factor_5]]),1,1,TRUE))</f>
        <v xml:space="preserve">room_type:cheap beach, , , , </v>
      </c>
    </row>
    <row r="26034" spans="1:9" x14ac:dyDescent="0.25">
      <c r="A26034">
        <v>26033</v>
      </c>
      <c r="B26034" t="s">
        <v>393</v>
      </c>
      <c r="G26034">
        <v>0</v>
      </c>
      <c r="H26034" s="1">
        <f>Table1[[#This Row],[Score]]</f>
        <v>0</v>
      </c>
      <c r="I26034" t="str">
        <f>_xlfn.TEXTJOIN(", ",FALSE,_xlfn._xlws.SORT(_xlfn.UNIQUE(Table1[[#This Row],[Factor_1]:[Factor_5]]),1,1,TRUE))</f>
        <v xml:space="preserve">room_type:standard, , , , </v>
      </c>
    </row>
    <row r="26035" spans="1:9" x14ac:dyDescent="0.25">
      <c r="A26035">
        <v>26034</v>
      </c>
      <c r="B26035" t="s">
        <v>394</v>
      </c>
      <c r="G26035">
        <v>0</v>
      </c>
      <c r="H26035" s="1">
        <f>Table1[[#This Row],[Score]]</f>
        <v>0</v>
      </c>
      <c r="I26035" t="str">
        <f>_xlfn.TEXTJOIN(", ",FALSE,_xlfn._xlws.SORT(_xlfn.UNIQUE(Table1[[#This Row],[Factor_1]:[Factor_5]]),1,1,TRUE))</f>
        <v xml:space="preserve">room_type:standard room, , , , </v>
      </c>
    </row>
    <row r="26036" spans="1:9" x14ac:dyDescent="0.25">
      <c r="A26036">
        <v>26035</v>
      </c>
      <c r="B26036" t="s">
        <v>395</v>
      </c>
      <c r="G26036">
        <v>0</v>
      </c>
      <c r="H26036" s="1">
        <f>Table1[[#This Row],[Score]]</f>
        <v>0</v>
      </c>
      <c r="I26036" t="str">
        <f>_xlfn.TEXTJOIN(", ",FALSE,_xlfn._xlws.SORT(_xlfn.UNIQUE(Table1[[#This Row],[Factor_1]:[Factor_5]]),1,1,TRUE))</f>
        <v xml:space="preserve">room_type:studio, , , , </v>
      </c>
    </row>
    <row r="26037" spans="1:9" x14ac:dyDescent="0.25">
      <c r="A26037">
        <v>26036</v>
      </c>
      <c r="B26037" t="s">
        <v>396</v>
      </c>
      <c r="G26037">
        <v>0</v>
      </c>
      <c r="H26037" s="1">
        <f>Table1[[#This Row],[Score]]</f>
        <v>0</v>
      </c>
      <c r="I26037" t="str">
        <f>_xlfn.TEXTJOIN(", ",FALSE,_xlfn._xlws.SORT(_xlfn.UNIQUE(Table1[[#This Row],[Factor_1]:[Factor_5]]),1,1,TRUE))</f>
        <v xml:space="preserve">room_type:vintage, partial sea view, , , , </v>
      </c>
    </row>
    <row r="26038" spans="1:9" x14ac:dyDescent="0.25">
      <c r="A26038">
        <v>26037</v>
      </c>
      <c r="B26038" t="s">
        <v>102</v>
      </c>
      <c r="G26038">
        <v>0</v>
      </c>
      <c r="H26038" s="1">
        <f>Table1[[#This Row],[Score]]</f>
        <v>0</v>
      </c>
      <c r="I26038" t="str">
        <f>_xlfn.TEXTJOIN(", ",FALSE,_xlfn._xlws.SORT(_xlfn.UNIQUE(Table1[[#This Row],[Factor_1]:[Factor_5]]),1,1,TRUE))</f>
        <v xml:space="preserve">room_type:1 Bedroom Apartment with Sea View, , , , </v>
      </c>
    </row>
    <row r="26039" spans="1:9" x14ac:dyDescent="0.25">
      <c r="A26039">
        <v>26038</v>
      </c>
      <c r="B26039" t="s">
        <v>103</v>
      </c>
      <c r="G26039">
        <v>0</v>
      </c>
      <c r="H26039" s="1">
        <f>Table1[[#This Row],[Score]]</f>
        <v>0</v>
      </c>
      <c r="I26039" t="str">
        <f>_xlfn.TEXTJOIN(", ",FALSE,_xlfn._xlws.SORT(_xlfn.UNIQUE(Table1[[#This Row],[Factor_1]:[Factor_5]]),1,1,TRUE))</f>
        <v xml:space="preserve">room_type:1 Bedroom Suite Water View, , , , </v>
      </c>
    </row>
    <row r="26040" spans="1:9" x14ac:dyDescent="0.25">
      <c r="A26040">
        <v>26039</v>
      </c>
      <c r="B26040" t="s">
        <v>104</v>
      </c>
      <c r="G26040">
        <v>0</v>
      </c>
      <c r="H26040" s="1">
        <f>Table1[[#This Row],[Score]]</f>
        <v>0</v>
      </c>
      <c r="I26040" t="str">
        <f>_xlfn.TEXTJOIN(", ",FALSE,_xlfn._xlws.SORT(_xlfn.UNIQUE(Table1[[#This Row],[Factor_1]:[Factor_5]]),1,1,TRUE))</f>
        <v xml:space="preserve">room_type:1 bedroom studio, , , , </v>
      </c>
    </row>
    <row r="26041" spans="1:9" x14ac:dyDescent="0.25">
      <c r="A26041">
        <v>26040</v>
      </c>
      <c r="B26041" t="s">
        <v>105</v>
      </c>
      <c r="G26041">
        <v>0</v>
      </c>
      <c r="H26041" s="1">
        <f>Table1[[#This Row],[Score]]</f>
        <v>0</v>
      </c>
      <c r="I26041" t="str">
        <f>_xlfn.TEXTJOIN(", ",FALSE,_xlfn._xlws.SORT(_xlfn.UNIQUE(Table1[[#This Row],[Factor_1]:[Factor_5]]),1,1,TRUE))</f>
        <v xml:space="preserve">room_type:1 bedroom suite, , , , </v>
      </c>
    </row>
    <row r="26042" spans="1:9" x14ac:dyDescent="0.25">
      <c r="A26042">
        <v>26041</v>
      </c>
      <c r="B26042" t="s">
        <v>106</v>
      </c>
      <c r="G26042">
        <v>0</v>
      </c>
      <c r="H26042" s="1">
        <f>Table1[[#This Row],[Score]]</f>
        <v>0</v>
      </c>
      <c r="I26042" t="str">
        <f>_xlfn.TEXTJOIN(", ",FALSE,_xlfn._xlws.SORT(_xlfn.UNIQUE(Table1[[#This Row],[Factor_1]:[Factor_5]]),1,1,TRUE))</f>
        <v xml:space="preserve">room_type:2 Bedroom Pool Suite, , , , </v>
      </c>
    </row>
    <row r="26043" spans="1:9" x14ac:dyDescent="0.25">
      <c r="A26043">
        <v>26042</v>
      </c>
      <c r="B26043" t="s">
        <v>107</v>
      </c>
      <c r="G26043">
        <v>0</v>
      </c>
      <c r="H26043" s="1">
        <f>Table1[[#This Row],[Score]]</f>
        <v>0</v>
      </c>
      <c r="I26043" t="str">
        <f>_xlfn.TEXTJOIN(", ",FALSE,_xlfn._xlws.SORT(_xlfn.UNIQUE(Table1[[#This Row],[Factor_1]:[Factor_5]]),1,1,TRUE))</f>
        <v xml:space="preserve">room_type:2 Single Beds Non-Smoking, , , , </v>
      </c>
    </row>
    <row r="26044" spans="1:9" x14ac:dyDescent="0.25">
      <c r="A26044">
        <v>26043</v>
      </c>
      <c r="B26044" t="s">
        <v>108</v>
      </c>
      <c r="G26044">
        <v>0</v>
      </c>
      <c r="H26044" s="1">
        <f>Table1[[#This Row],[Score]]</f>
        <v>0</v>
      </c>
      <c r="I26044" t="str">
        <f>_xlfn.TEXTJOIN(", ",FALSE,_xlfn._xlws.SORT(_xlfn.UNIQUE(Table1[[#This Row],[Factor_1]:[Factor_5]]),1,1,TRUE))</f>
        <v xml:space="preserve">room_type:2 bedroom apartment with balcony, , , , </v>
      </c>
    </row>
    <row r="26045" spans="1:9" x14ac:dyDescent="0.25">
      <c r="A26045">
        <v>26044</v>
      </c>
      <c r="B26045" t="s">
        <v>109</v>
      </c>
      <c r="G26045">
        <v>0</v>
      </c>
      <c r="H26045" s="1">
        <f>Table1[[#This Row],[Score]]</f>
        <v>0</v>
      </c>
      <c r="I26045" t="str">
        <f>_xlfn.TEXTJOIN(", ",FALSE,_xlfn._xlws.SORT(_xlfn.UNIQUE(Table1[[#This Row],[Factor_1]:[Factor_5]]),1,1,TRUE))</f>
        <v xml:space="preserve">room_type:2 bedroom family suite, , , , </v>
      </c>
    </row>
    <row r="26046" spans="1:9" x14ac:dyDescent="0.25">
      <c r="A26046">
        <v>26045</v>
      </c>
      <c r="B26046" t="s">
        <v>110</v>
      </c>
      <c r="G26046">
        <v>0</v>
      </c>
      <c r="H26046" s="1">
        <f>Table1[[#This Row],[Score]]</f>
        <v>0</v>
      </c>
      <c r="I26046" t="str">
        <f>_xlfn.TEXTJOIN(", ",FALSE,_xlfn._xlws.SORT(_xlfn.UNIQUE(Table1[[#This Row],[Factor_1]:[Factor_5]]),1,1,TRUE))</f>
        <v xml:space="preserve">room_type:2 bedroom villa near the pool, , , , </v>
      </c>
    </row>
    <row r="26047" spans="1:9" x14ac:dyDescent="0.25">
      <c r="A26047">
        <v>26046</v>
      </c>
      <c r="B26047" t="s">
        <v>111</v>
      </c>
      <c r="G26047">
        <v>0</v>
      </c>
      <c r="H26047" s="1">
        <f>Table1[[#This Row],[Score]]</f>
        <v>0</v>
      </c>
      <c r="I26047" t="str">
        <f>_xlfn.TEXTJOIN(", ",FALSE,_xlfn._xlws.SORT(_xlfn.UNIQUE(Table1[[#This Row],[Factor_1]:[Factor_5]]),1,1,TRUE))</f>
        <v xml:space="preserve">room_type:2 bedroom, poolside, , , , </v>
      </c>
    </row>
    <row r="26048" spans="1:9" x14ac:dyDescent="0.25">
      <c r="A26048">
        <v>26047</v>
      </c>
      <c r="B26048" t="s">
        <v>112</v>
      </c>
      <c r="G26048">
        <v>0</v>
      </c>
      <c r="H26048" s="1">
        <f>Table1[[#This Row],[Score]]</f>
        <v>0</v>
      </c>
      <c r="I26048" t="str">
        <f>_xlfn.TEXTJOIN(", ",FALSE,_xlfn._xlws.SORT(_xlfn.UNIQUE(Table1[[#This Row],[Factor_1]:[Factor_5]]),1,1,TRUE))</f>
        <v xml:space="preserve">room_type:2-Bedroom Sea View Villa with Pool, , , , </v>
      </c>
    </row>
    <row r="26049" spans="1:9" x14ac:dyDescent="0.25">
      <c r="A26049">
        <v>26048</v>
      </c>
      <c r="B26049" t="s">
        <v>113</v>
      </c>
      <c r="G26049">
        <v>0</v>
      </c>
      <c r="H26049" s="1">
        <f>Table1[[#This Row],[Score]]</f>
        <v>0</v>
      </c>
      <c r="I26049" t="str">
        <f>_xlfn.TEXTJOIN(", ",FALSE,_xlfn._xlws.SORT(_xlfn.UNIQUE(Table1[[#This Row],[Factor_1]:[Factor_5]]),1,1,TRUE))</f>
        <v xml:space="preserve">room_type:3 bedroom villa with swimming pool, , , , </v>
      </c>
    </row>
    <row r="26050" spans="1:9" x14ac:dyDescent="0.25">
      <c r="A26050">
        <v>26049</v>
      </c>
      <c r="B26050" t="s">
        <v>114</v>
      </c>
      <c r="G26050">
        <v>0</v>
      </c>
      <c r="H26050" s="1">
        <f>Table1[[#This Row],[Score]]</f>
        <v>0</v>
      </c>
      <c r="I26050" t="str">
        <f>_xlfn.TEXTJOIN(", ",FALSE,_xlfn._xlws.SORT(_xlfn.UNIQUE(Table1[[#This Row],[Factor_1]:[Factor_5]]),1,1,TRUE))</f>
        <v xml:space="preserve">room_type:4 bedroom villa with pool, , , , </v>
      </c>
    </row>
    <row r="26051" spans="1:9" x14ac:dyDescent="0.25">
      <c r="A26051">
        <v>26050</v>
      </c>
      <c r="B26051" t="s">
        <v>115</v>
      </c>
      <c r="G26051">
        <v>0</v>
      </c>
      <c r="H26051" s="1">
        <f>Table1[[#This Row],[Score]]</f>
        <v>0</v>
      </c>
      <c r="I26051" t="str">
        <f>_xlfn.TEXTJOIN(", ",FALSE,_xlfn._xlws.SORT(_xlfn.UNIQUE(Table1[[#This Row],[Factor_1]:[Factor_5]]),1,1,TRUE))</f>
        <v xml:space="preserve">room_type:Angsana Pool Residence 3 Bedroom Pool Villa, , , , </v>
      </c>
    </row>
    <row r="26052" spans="1:9" x14ac:dyDescent="0.25">
      <c r="A26052">
        <v>26051</v>
      </c>
      <c r="B26052" t="s">
        <v>116</v>
      </c>
      <c r="G26052">
        <v>0</v>
      </c>
      <c r="H26052" s="1">
        <f>Table1[[#This Row],[Score]]</f>
        <v>0</v>
      </c>
      <c r="I26052" t="str">
        <f>_xlfn.TEXTJOIN(", ",FALSE,_xlfn._xlws.SORT(_xlfn.UNIQUE(Table1[[#This Row],[Factor_1]:[Factor_5]]),1,1,TRUE))</f>
        <v xml:space="preserve">room_type:Bamboo Pool Villa, , , , </v>
      </c>
    </row>
    <row r="26053" spans="1:9" x14ac:dyDescent="0.25">
      <c r="A26053">
        <v>26052</v>
      </c>
      <c r="B26053" t="s">
        <v>117</v>
      </c>
      <c r="G26053">
        <v>0</v>
      </c>
      <c r="H26053" s="1">
        <f>Table1[[#This Row],[Score]]</f>
        <v>0</v>
      </c>
      <c r="I26053" t="str">
        <f>_xlfn.TEXTJOIN(", ",FALSE,_xlfn._xlws.SORT(_xlfn.UNIQUE(Table1[[#This Row],[Factor_1]:[Factor_5]]),1,1,TRUE))</f>
        <v xml:space="preserve">room_type:Bay Room King, , , , </v>
      </c>
    </row>
    <row r="26054" spans="1:9" x14ac:dyDescent="0.25">
      <c r="A26054">
        <v>26053</v>
      </c>
      <c r="B26054" t="s">
        <v>118</v>
      </c>
      <c r="G26054">
        <v>0</v>
      </c>
      <c r="H26054" s="1">
        <f>Table1[[#This Row],[Score]]</f>
        <v>0</v>
      </c>
      <c r="I26054" t="str">
        <f>_xlfn.TEXTJOIN(", ",FALSE,_xlfn._xlws.SORT(_xlfn.UNIQUE(Table1[[#This Row],[Factor_1]:[Factor_5]]),1,1,TRUE))</f>
        <v xml:space="preserve">room_type:Bay Room Twin, , , , </v>
      </c>
    </row>
    <row r="26055" spans="1:9" x14ac:dyDescent="0.25">
      <c r="A26055">
        <v>26054</v>
      </c>
      <c r="B26055" t="s">
        <v>119</v>
      </c>
      <c r="G26055">
        <v>0</v>
      </c>
      <c r="H26055" s="1">
        <f>Table1[[#This Row],[Score]]</f>
        <v>0</v>
      </c>
      <c r="I26055" t="str">
        <f>_xlfn.TEXTJOIN(", ",FALSE,_xlfn._xlws.SORT(_xlfn.UNIQUE(Table1[[#This Row],[Factor_1]:[Factor_5]]),1,1,TRUE))</f>
        <v xml:space="preserve">room_type:Bay View Villa with Private Pool, , , , </v>
      </c>
    </row>
    <row r="26056" spans="1:9" x14ac:dyDescent="0.25">
      <c r="A26056">
        <v>26055</v>
      </c>
      <c r="B26056" t="s">
        <v>120</v>
      </c>
      <c r="G26056">
        <v>0</v>
      </c>
      <c r="H26056" s="1">
        <f>Table1[[#This Row],[Score]]</f>
        <v>0</v>
      </c>
      <c r="I26056" t="str">
        <f>_xlfn.TEXTJOIN(", ",FALSE,_xlfn._xlws.SORT(_xlfn.UNIQUE(Table1[[#This Row],[Factor_1]:[Factor_5]]),1,1,TRUE))</f>
        <v xml:space="preserve">room_type:Beach Front Suite, , , , </v>
      </c>
    </row>
    <row r="26057" spans="1:9" x14ac:dyDescent="0.25">
      <c r="A26057">
        <v>26056</v>
      </c>
      <c r="B26057" t="s">
        <v>121</v>
      </c>
      <c r="G26057">
        <v>0</v>
      </c>
      <c r="H26057" s="1">
        <f>Table1[[#This Row],[Score]]</f>
        <v>0</v>
      </c>
      <c r="I26057" t="str">
        <f>_xlfn.TEXTJOIN(", ",FALSE,_xlfn._xlws.SORT(_xlfn.UNIQUE(Table1[[#This Row],[Factor_1]:[Factor_5]]),1,1,TRUE))</f>
        <v xml:space="preserve">room_type:Beach Suite, , , , </v>
      </c>
    </row>
    <row r="26058" spans="1:9" x14ac:dyDescent="0.25">
      <c r="A26058">
        <v>26057</v>
      </c>
      <c r="B26058" t="s">
        <v>122</v>
      </c>
      <c r="G26058">
        <v>0</v>
      </c>
      <c r="H26058" s="1">
        <f>Table1[[#This Row],[Score]]</f>
        <v>0</v>
      </c>
      <c r="I26058" t="str">
        <f>_xlfn.TEXTJOIN(", ",FALSE,_xlfn._xlws.SORT(_xlfn.UNIQUE(Table1[[#This Row],[Factor_1]:[Factor_5]]),1,1,TRUE))</f>
        <v xml:space="preserve">room_type:Beachfront Pool Villa, , , , </v>
      </c>
    </row>
    <row r="26059" spans="1:9" x14ac:dyDescent="0.25">
      <c r="A26059">
        <v>26058</v>
      </c>
      <c r="B26059" t="s">
        <v>123</v>
      </c>
      <c r="G26059">
        <v>0</v>
      </c>
      <c r="H26059" s="1">
        <f>Table1[[#This Row],[Score]]</f>
        <v>0</v>
      </c>
      <c r="I26059" t="str">
        <f>_xlfn.TEXTJOIN(", ",FALSE,_xlfn._xlws.SORT(_xlfn.UNIQUE(Table1[[#This Row],[Factor_1]:[Factor_5]]),1,1,TRUE))</f>
        <v xml:space="preserve">room_type:Bed in 10-Bed Mixed Dormitory Room, , , , </v>
      </c>
    </row>
    <row r="26060" spans="1:9" x14ac:dyDescent="0.25">
      <c r="A26060">
        <v>26059</v>
      </c>
      <c r="B26060" t="s">
        <v>124</v>
      </c>
      <c r="G26060">
        <v>0</v>
      </c>
      <c r="H26060" s="1">
        <f>Table1[[#This Row],[Score]]</f>
        <v>0</v>
      </c>
      <c r="I26060" t="str">
        <f>_xlfn.TEXTJOIN(", ",FALSE,_xlfn._xlws.SORT(_xlfn.UNIQUE(Table1[[#This Row],[Factor_1]:[Factor_5]]),1,1,TRUE))</f>
        <v xml:space="preserve">room_type:Beyond Deluxe Double or Twin Room with Sea View, , , , </v>
      </c>
    </row>
    <row r="26061" spans="1:9" x14ac:dyDescent="0.25">
      <c r="A26061">
        <v>26060</v>
      </c>
      <c r="B26061" t="s">
        <v>125</v>
      </c>
      <c r="G26061">
        <v>0</v>
      </c>
      <c r="H26061" s="1">
        <f>Table1[[#This Row],[Score]]</f>
        <v>0</v>
      </c>
      <c r="I26061" t="str">
        <f>_xlfn.TEXTJOIN(", ",FALSE,_xlfn._xlws.SORT(_xlfn.UNIQUE(Table1[[#This Row],[Factor_1]:[Factor_5]]),1,1,TRUE))</f>
        <v xml:space="preserve">room_type:Cape Superior, , , , </v>
      </c>
    </row>
    <row r="26062" spans="1:9" x14ac:dyDescent="0.25">
      <c r="A26062">
        <v>26061</v>
      </c>
      <c r="B26062" t="s">
        <v>126</v>
      </c>
      <c r="G26062">
        <v>0</v>
      </c>
      <c r="H26062" s="1">
        <f>Table1[[#This Row],[Score]]</f>
        <v>0</v>
      </c>
      <c r="I26062" t="str">
        <f>_xlfn.TEXTJOIN(", ",FALSE,_xlfn._xlws.SORT(_xlfn.UNIQUE(Table1[[#This Row],[Factor_1]:[Factor_5]]),1,1,TRUE))</f>
        <v xml:space="preserve">room_type:Club Ocean View 1 King Bed, , , , </v>
      </c>
    </row>
    <row r="26063" spans="1:9" x14ac:dyDescent="0.25">
      <c r="A26063">
        <v>26062</v>
      </c>
      <c r="B26063" t="s">
        <v>127</v>
      </c>
      <c r="G26063">
        <v>0</v>
      </c>
      <c r="H26063" s="1">
        <f>Table1[[#This Row],[Score]]</f>
        <v>0</v>
      </c>
      <c r="I26063" t="str">
        <f>_xlfn.TEXTJOIN(", ",FALSE,_xlfn._xlws.SORT(_xlfn.UNIQUE(Table1[[#This Row],[Factor_1]:[Factor_5]]),1,1,TRUE))</f>
        <v xml:space="preserve">room_type:Contemporary Thai Grand Deluxe, , , , </v>
      </c>
    </row>
    <row r="26064" spans="1:9" x14ac:dyDescent="0.25">
      <c r="A26064">
        <v>26063</v>
      </c>
      <c r="B26064" t="s">
        <v>128</v>
      </c>
      <c r="C26064" t="s">
        <v>17</v>
      </c>
      <c r="D26064" t="s">
        <v>10</v>
      </c>
      <c r="G26064">
        <v>0</v>
      </c>
      <c r="H26064" s="1">
        <f>Table1[[#This Row],[Score]]</f>
        <v>0</v>
      </c>
      <c r="I26064" t="str">
        <f>_xlfn.TEXTJOIN(", ",FALSE,_xlfn._xlws.SORT(_xlfn.UNIQUE(Table1[[#This Row],[Factor_1]:[Factor_5]]),1,1,TRUE))</f>
        <v xml:space="preserve">review_group:Family, room_type:Deluxe, stay:SEP-NOV, , </v>
      </c>
    </row>
    <row r="26065" spans="1:9" x14ac:dyDescent="0.25">
      <c r="A26065">
        <v>26064</v>
      </c>
      <c r="B26065" t="s">
        <v>128</v>
      </c>
      <c r="C26065" t="s">
        <v>17</v>
      </c>
      <c r="D26065" t="s">
        <v>6</v>
      </c>
      <c r="E26065" t="s">
        <v>11</v>
      </c>
      <c r="F26065" t="s">
        <v>7</v>
      </c>
      <c r="G26065">
        <v>0</v>
      </c>
      <c r="H26065" s="1">
        <f>Table1[[#This Row],[Score]]</f>
        <v>0</v>
      </c>
      <c r="I26065" t="str">
        <f>_xlfn.TEXTJOIN(", ",FALSE,_xlfn._xlws.SORT(_xlfn.UNIQUE(Table1[[#This Row],[Factor_1]:[Factor_5]]),1,1,TRUE))</f>
        <v>country:Australia, length_of_stay:1-7, review_group:Family, room_type:Deluxe, stay:DEC-FEB</v>
      </c>
    </row>
    <row r="26066" spans="1:9" x14ac:dyDescent="0.25">
      <c r="A26066">
        <v>26065</v>
      </c>
      <c r="B26066" t="s">
        <v>128</v>
      </c>
      <c r="C26066" t="s">
        <v>17</v>
      </c>
      <c r="D26066" t="s">
        <v>6</v>
      </c>
      <c r="E26066" t="s">
        <v>12</v>
      </c>
      <c r="F26066" t="s">
        <v>7</v>
      </c>
      <c r="G26066">
        <v>0</v>
      </c>
      <c r="H26066" s="1">
        <f>Table1[[#This Row],[Score]]</f>
        <v>0</v>
      </c>
      <c r="I26066" t="str">
        <f>_xlfn.TEXTJOIN(", ",FALSE,_xlfn._xlws.SORT(_xlfn.UNIQUE(Table1[[#This Row],[Factor_1]:[Factor_5]]),1,1,TRUE))</f>
        <v>country:India, length_of_stay:1-7, review_group:Family, room_type:Deluxe, stay:DEC-FEB</v>
      </c>
    </row>
    <row r="26067" spans="1:9" x14ac:dyDescent="0.25">
      <c r="A26067">
        <v>26066</v>
      </c>
      <c r="B26067" t="s">
        <v>128</v>
      </c>
      <c r="C26067" t="s">
        <v>17</v>
      </c>
      <c r="D26067" t="s">
        <v>6</v>
      </c>
      <c r="E26067" t="s">
        <v>13</v>
      </c>
      <c r="F26067" t="s">
        <v>7</v>
      </c>
      <c r="G26067">
        <v>0</v>
      </c>
      <c r="H26067" s="1">
        <f>Table1[[#This Row],[Score]]</f>
        <v>0</v>
      </c>
      <c r="I26067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6068" spans="1:9" x14ac:dyDescent="0.25">
      <c r="A26068">
        <v>26067</v>
      </c>
      <c r="B26068" t="s">
        <v>129</v>
      </c>
      <c r="G26068">
        <v>0</v>
      </c>
      <c r="H26068" s="1">
        <f>Table1[[#This Row],[Score]]</f>
        <v>0</v>
      </c>
      <c r="I26068" t="str">
        <f>_xlfn.TEXTJOIN(", ",FALSE,_xlfn._xlws.SORT(_xlfn.UNIQUE(Table1[[#This Row],[Factor_1]:[Factor_5]]),1,1,TRUE))</f>
        <v xml:space="preserve">room_type:Deluxe 1 Bedroom Apartment, , , , </v>
      </c>
    </row>
    <row r="26069" spans="1:9" x14ac:dyDescent="0.25">
      <c r="A26069">
        <v>26068</v>
      </c>
      <c r="B26069" t="s">
        <v>130</v>
      </c>
      <c r="G26069">
        <v>0</v>
      </c>
      <c r="H26069" s="1">
        <f>Table1[[#This Row],[Score]]</f>
        <v>0</v>
      </c>
      <c r="I26069" t="str">
        <f>_xlfn.TEXTJOIN(", ",FALSE,_xlfn._xlws.SORT(_xlfn.UNIQUE(Table1[[#This Row],[Factor_1]:[Factor_5]]),1,1,TRUE))</f>
        <v xml:space="preserve">room_type:Deluxe Apartment, , , , </v>
      </c>
    </row>
    <row r="26070" spans="1:9" x14ac:dyDescent="0.25">
      <c r="A26070">
        <v>26069</v>
      </c>
      <c r="B26070" t="s">
        <v>131</v>
      </c>
      <c r="G26070">
        <v>0</v>
      </c>
      <c r="H26070" s="1">
        <f>Table1[[#This Row],[Score]]</f>
        <v>0</v>
      </c>
      <c r="I26070" t="str">
        <f>_xlfn.TEXTJOIN(", ",FALSE,_xlfn._xlws.SORT(_xlfn.UNIQUE(Table1[[#This Row],[Factor_1]:[Factor_5]]),1,1,TRUE))</f>
        <v xml:space="preserve">room_type:Deluxe Balcony, , , , </v>
      </c>
    </row>
    <row r="26071" spans="1:9" x14ac:dyDescent="0.25">
      <c r="A26071">
        <v>26070</v>
      </c>
      <c r="B26071" t="s">
        <v>132</v>
      </c>
      <c r="G26071">
        <v>0</v>
      </c>
      <c r="H26071" s="1">
        <f>Table1[[#This Row],[Score]]</f>
        <v>0</v>
      </c>
      <c r="I26071" t="str">
        <f>_xlfn.TEXTJOIN(", ",FALSE,_xlfn._xlws.SORT(_xlfn.UNIQUE(Table1[[#This Row],[Factor_1]:[Factor_5]]),1,1,TRUE))</f>
        <v xml:space="preserve">room_type:Deluxe Double, , , , </v>
      </c>
    </row>
    <row r="26072" spans="1:9" x14ac:dyDescent="0.25">
      <c r="A26072">
        <v>26071</v>
      </c>
      <c r="B26072" t="s">
        <v>133</v>
      </c>
      <c r="G26072">
        <v>0</v>
      </c>
      <c r="H26072" s="1">
        <f>Table1[[#This Row],[Score]]</f>
        <v>0</v>
      </c>
      <c r="I26072" t="str">
        <f>_xlfn.TEXTJOIN(", ",FALSE,_xlfn._xlws.SORT(_xlfn.UNIQUE(Table1[[#This Row],[Factor_1]:[Factor_5]]),1,1,TRUE))</f>
        <v xml:space="preserve">room_type:Deluxe Double Bed with Bathtub, , , , </v>
      </c>
    </row>
    <row r="26073" spans="1:9" x14ac:dyDescent="0.25">
      <c r="A26073">
        <v>26072</v>
      </c>
      <c r="B26073" t="s">
        <v>134</v>
      </c>
      <c r="G26073">
        <v>0</v>
      </c>
      <c r="H26073" s="1">
        <f>Table1[[#This Row],[Score]]</f>
        <v>0</v>
      </c>
      <c r="I26073" t="str">
        <f>_xlfn.TEXTJOIN(", ",FALSE,_xlfn._xlws.SORT(_xlfn.UNIQUE(Table1[[#This Row],[Factor_1]:[Factor_5]]),1,1,TRUE))</f>
        <v xml:space="preserve">room_type:Deluxe Double Bedroom, , , , </v>
      </c>
    </row>
    <row r="26074" spans="1:9" x14ac:dyDescent="0.25">
      <c r="A26074">
        <v>26073</v>
      </c>
      <c r="B26074" t="s">
        <v>135</v>
      </c>
      <c r="G26074">
        <v>0</v>
      </c>
      <c r="H26074" s="1">
        <f>Table1[[#This Row],[Score]]</f>
        <v>0</v>
      </c>
      <c r="I26074" t="str">
        <f>_xlfn.TEXTJOIN(", ",FALSE,_xlfn._xlws.SORT(_xlfn.UNIQUE(Table1[[#This Row],[Factor_1]:[Factor_5]]),1,1,TRUE))</f>
        <v xml:space="preserve">room_type:Deluxe Double Pool View, , , , </v>
      </c>
    </row>
    <row r="26075" spans="1:9" x14ac:dyDescent="0.25">
      <c r="A26075">
        <v>26074</v>
      </c>
      <c r="B26075" t="s">
        <v>136</v>
      </c>
      <c r="G26075">
        <v>0</v>
      </c>
      <c r="H26075" s="1">
        <f>Table1[[#This Row],[Score]]</f>
        <v>0</v>
      </c>
      <c r="I26075" t="str">
        <f>_xlfn.TEXTJOIN(", ",FALSE,_xlfn._xlws.SORT(_xlfn.UNIQUE(Table1[[#This Row],[Factor_1]:[Factor_5]]),1,1,TRUE))</f>
        <v xml:space="preserve">room_type:Deluxe Double Room, , , , </v>
      </c>
    </row>
    <row r="26076" spans="1:9" x14ac:dyDescent="0.25">
      <c r="A26076">
        <v>26075</v>
      </c>
      <c r="B26076" t="s">
        <v>137</v>
      </c>
      <c r="G26076">
        <v>0</v>
      </c>
      <c r="H26076" s="1">
        <f>Table1[[#This Row],[Score]]</f>
        <v>0</v>
      </c>
      <c r="I26076" t="str">
        <f>_xlfn.TEXTJOIN(", ",FALSE,_xlfn._xlws.SORT(_xlfn.UNIQUE(Table1[[#This Row],[Factor_1]:[Factor_5]]),1,1,TRUE))</f>
        <v xml:space="preserve">room_type:Deluxe Double Room (Free Round Trip Airport Transfer), , , , </v>
      </c>
    </row>
    <row r="26077" spans="1:9" x14ac:dyDescent="0.25">
      <c r="A26077">
        <v>26076</v>
      </c>
      <c r="B26077" t="s">
        <v>138</v>
      </c>
      <c r="G26077">
        <v>0</v>
      </c>
      <c r="H26077" s="1">
        <f>Table1[[#This Row],[Score]]</f>
        <v>0</v>
      </c>
      <c r="I26077" t="str">
        <f>_xlfn.TEXTJOIN(", ",FALSE,_xlfn._xlws.SORT(_xlfn.UNIQUE(Table1[[#This Row],[Factor_1]:[Factor_5]]),1,1,TRUE))</f>
        <v xml:space="preserve">room_type:Deluxe Double Room with Balcony, , , , </v>
      </c>
    </row>
    <row r="26078" spans="1:9" x14ac:dyDescent="0.25">
      <c r="A26078">
        <v>26077</v>
      </c>
      <c r="B26078" t="s">
        <v>139</v>
      </c>
      <c r="G26078">
        <v>0</v>
      </c>
      <c r="H26078" s="1">
        <f>Table1[[#This Row],[Score]]</f>
        <v>0</v>
      </c>
      <c r="I26078" t="str">
        <f>_xlfn.TEXTJOIN(", ",FALSE,_xlfn._xlws.SORT(_xlfn.UNIQUE(Table1[[#This Row],[Factor_1]:[Factor_5]]),1,1,TRUE))</f>
        <v xml:space="preserve">room_type:Deluxe Double Room with Partial Sea View, , , , </v>
      </c>
    </row>
    <row r="26079" spans="1:9" x14ac:dyDescent="0.25">
      <c r="A26079">
        <v>26078</v>
      </c>
      <c r="B26079" t="s">
        <v>140</v>
      </c>
      <c r="G26079">
        <v>0</v>
      </c>
      <c r="H26079" s="1">
        <f>Table1[[#This Row],[Score]]</f>
        <v>0</v>
      </c>
      <c r="I26079" t="str">
        <f>_xlfn.TEXTJOIN(", ",FALSE,_xlfn._xlws.SORT(_xlfn.UNIQUE(Table1[[#This Row],[Factor_1]:[Factor_5]]),1,1,TRUE))</f>
        <v xml:space="preserve">room_type:Deluxe Double Room with Pool Access, , , , </v>
      </c>
    </row>
    <row r="26080" spans="1:9" x14ac:dyDescent="0.25">
      <c r="A26080">
        <v>26079</v>
      </c>
      <c r="B26080" t="s">
        <v>141</v>
      </c>
      <c r="G26080">
        <v>0</v>
      </c>
      <c r="H26080" s="1">
        <f>Table1[[#This Row],[Score]]</f>
        <v>0</v>
      </c>
      <c r="I26080" t="str">
        <f>_xlfn.TEXTJOIN(", ",FALSE,_xlfn._xlws.SORT(_xlfn.UNIQUE(Table1[[#This Row],[Factor_1]:[Factor_5]]),1,1,TRUE))</f>
        <v xml:space="preserve">room_type:Deluxe Double Room with Sea View, , , , </v>
      </c>
    </row>
    <row r="26081" spans="1:9" x14ac:dyDescent="0.25">
      <c r="A26081">
        <v>26080</v>
      </c>
      <c r="B26081" t="s">
        <v>142</v>
      </c>
      <c r="G26081">
        <v>0</v>
      </c>
      <c r="H26081" s="1">
        <f>Table1[[#This Row],[Score]]</f>
        <v>0</v>
      </c>
      <c r="I26081" t="str">
        <f>_xlfn.TEXTJOIN(", ",FALSE,_xlfn._xlws.SORT(_xlfn.UNIQUE(Table1[[#This Row],[Factor_1]:[Factor_5]]),1,1,TRUE))</f>
        <v xml:space="preserve">room_type:Deluxe Double Room with Spa Bath, , , , </v>
      </c>
    </row>
    <row r="26082" spans="1:9" x14ac:dyDescent="0.25">
      <c r="A26082">
        <v>26081</v>
      </c>
      <c r="B26082" t="s">
        <v>143</v>
      </c>
      <c r="G26082">
        <v>0</v>
      </c>
      <c r="H26082" s="1">
        <f>Table1[[#This Row],[Score]]</f>
        <v>0</v>
      </c>
      <c r="I26082" t="str">
        <f>_xlfn.TEXTJOIN(", ",FALSE,_xlfn._xlws.SORT(_xlfn.UNIQUE(Table1[[#This Row],[Factor_1]:[Factor_5]]),1,1,TRUE))</f>
        <v xml:space="preserve">room_type:Deluxe Double Sea View, , , , </v>
      </c>
    </row>
    <row r="26083" spans="1:9" x14ac:dyDescent="0.25">
      <c r="A26083">
        <v>26082</v>
      </c>
      <c r="B26083" t="s">
        <v>144</v>
      </c>
      <c r="G26083">
        <v>0</v>
      </c>
      <c r="H26083" s="1">
        <f>Table1[[#This Row],[Score]]</f>
        <v>0</v>
      </c>
      <c r="I26083" t="str">
        <f>_xlfn.TEXTJOIN(", ",FALSE,_xlfn._xlws.SORT(_xlfn.UNIQUE(Table1[[#This Row],[Factor_1]:[Factor_5]]),1,1,TRUE))</f>
        <v xml:space="preserve">room_type:Deluxe Double or Twin, , , , </v>
      </c>
    </row>
    <row r="26084" spans="1:9" x14ac:dyDescent="0.25">
      <c r="A26084">
        <v>26083</v>
      </c>
      <c r="B26084" t="s">
        <v>145</v>
      </c>
      <c r="G26084">
        <v>0</v>
      </c>
      <c r="H26084" s="1">
        <f>Table1[[#This Row],[Score]]</f>
        <v>0</v>
      </c>
      <c r="I26084" t="str">
        <f>_xlfn.TEXTJOIN(", ",FALSE,_xlfn._xlws.SORT(_xlfn.UNIQUE(Table1[[#This Row],[Factor_1]:[Factor_5]]),1,1,TRUE))</f>
        <v xml:space="preserve">room_type:Deluxe Double or Twin - Paradise Wing, , , , </v>
      </c>
    </row>
    <row r="26085" spans="1:9" x14ac:dyDescent="0.25">
      <c r="A26085">
        <v>26084</v>
      </c>
      <c r="B26085" t="s">
        <v>146</v>
      </c>
      <c r="G26085">
        <v>0</v>
      </c>
      <c r="H26085" s="1">
        <f>Table1[[#This Row],[Score]]</f>
        <v>0</v>
      </c>
      <c r="I26085" t="str">
        <f>_xlfn.TEXTJOIN(", ",FALSE,_xlfn._xlws.SORT(_xlfn.UNIQUE(Table1[[#This Row],[Factor_1]:[Factor_5]]),1,1,TRUE))</f>
        <v xml:space="preserve">room_type:Deluxe Double or Twin Room, , , , </v>
      </c>
    </row>
    <row r="26086" spans="1:9" x14ac:dyDescent="0.25">
      <c r="A26086">
        <v>26085</v>
      </c>
      <c r="B26086" t="s">
        <v>147</v>
      </c>
      <c r="G26086">
        <v>0</v>
      </c>
      <c r="H26086" s="1">
        <f>Table1[[#This Row],[Score]]</f>
        <v>0</v>
      </c>
      <c r="I26086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6087" spans="1:9" x14ac:dyDescent="0.25">
      <c r="A26087">
        <v>26086</v>
      </c>
      <c r="B26087" t="s">
        <v>148</v>
      </c>
      <c r="G26087">
        <v>0</v>
      </c>
      <c r="H26087" s="1">
        <f>Table1[[#This Row],[Score]]</f>
        <v>0</v>
      </c>
      <c r="I26087" t="str">
        <f>_xlfn.TEXTJOIN(", ",FALSE,_xlfn._xlws.SORT(_xlfn.UNIQUE(Table1[[#This Row],[Factor_1]:[Factor_5]]),1,1,TRUE))</f>
        <v xml:space="preserve">room_type:Deluxe Double or Twin Room with Balcony, , , , </v>
      </c>
    </row>
    <row r="26088" spans="1:9" x14ac:dyDescent="0.25">
      <c r="A26088">
        <v>26087</v>
      </c>
      <c r="B26088" t="s">
        <v>149</v>
      </c>
      <c r="G26088">
        <v>0</v>
      </c>
      <c r="H26088" s="1">
        <f>Table1[[#This Row],[Score]]</f>
        <v>0</v>
      </c>
      <c r="I26088" t="str">
        <f>_xlfn.TEXTJOIN(", ",FALSE,_xlfn._xlws.SORT(_xlfn.UNIQUE(Table1[[#This Row],[Factor_1]:[Factor_5]]),1,1,TRUE))</f>
        <v xml:space="preserve">room_type:Deluxe Double or Twin Room with Pool, , , , </v>
      </c>
    </row>
    <row r="26089" spans="1:9" x14ac:dyDescent="0.25">
      <c r="A26089">
        <v>26088</v>
      </c>
      <c r="B26089" t="s">
        <v>150</v>
      </c>
      <c r="G26089">
        <v>0</v>
      </c>
      <c r="H26089" s="1">
        <f>Table1[[#This Row],[Score]]</f>
        <v>0</v>
      </c>
      <c r="I26089" t="str">
        <f>_xlfn.TEXTJOIN(", ",FALSE,_xlfn._xlws.SORT(_xlfn.UNIQUE(Table1[[#This Row],[Factor_1]:[Factor_5]]),1,1,TRUE))</f>
        <v xml:space="preserve">room_type:Deluxe Double or Twin Room with Pool Access, , , , </v>
      </c>
    </row>
    <row r="26090" spans="1:9" x14ac:dyDescent="0.25">
      <c r="A26090">
        <v>26089</v>
      </c>
      <c r="B26090" t="s">
        <v>151</v>
      </c>
      <c r="G26090">
        <v>0</v>
      </c>
      <c r="H26090" s="1">
        <f>Table1[[#This Row],[Score]]</f>
        <v>0</v>
      </c>
      <c r="I26090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6091" spans="1:9" x14ac:dyDescent="0.25">
      <c r="A26091">
        <v>26090</v>
      </c>
      <c r="B26091" t="s">
        <v>152</v>
      </c>
      <c r="G26091">
        <v>0</v>
      </c>
      <c r="H26091" s="1">
        <f>Table1[[#This Row],[Score]]</f>
        <v>0</v>
      </c>
      <c r="I26091" t="str">
        <f>_xlfn.TEXTJOIN(", ",FALSE,_xlfn._xlws.SORT(_xlfn.UNIQUE(Table1[[#This Row],[Factor_1]:[Factor_5]]),1,1,TRUE))</f>
        <v xml:space="preserve">room_type:Deluxe Double or Twin Room with Pool View, , , , </v>
      </c>
    </row>
    <row r="26092" spans="1:9" x14ac:dyDescent="0.25">
      <c r="A26092">
        <v>26091</v>
      </c>
      <c r="B26092" t="s">
        <v>153</v>
      </c>
      <c r="G26092">
        <v>0</v>
      </c>
      <c r="H26092" s="1">
        <f>Table1[[#This Row],[Score]]</f>
        <v>0</v>
      </c>
      <c r="I26092" t="str">
        <f>_xlfn.TEXTJOIN(", ",FALSE,_xlfn._xlws.SORT(_xlfn.UNIQUE(Table1[[#This Row],[Factor_1]:[Factor_5]]),1,1,TRUE))</f>
        <v xml:space="preserve">room_type:Deluxe Double or Twin Room with Sea View, , , , </v>
      </c>
    </row>
    <row r="26093" spans="1:9" x14ac:dyDescent="0.25">
      <c r="A26093">
        <v>26092</v>
      </c>
      <c r="B26093" t="s">
        <v>154</v>
      </c>
      <c r="G26093">
        <v>0</v>
      </c>
      <c r="H26093" s="1">
        <f>Table1[[#This Row],[Score]]</f>
        <v>0</v>
      </c>
      <c r="I26093" t="str">
        <f>_xlfn.TEXTJOIN(", ",FALSE,_xlfn._xlws.SORT(_xlfn.UNIQUE(Table1[[#This Row],[Factor_1]:[Factor_5]]),1,1,TRUE))</f>
        <v xml:space="preserve">room_type:Deluxe Family, , , , </v>
      </c>
    </row>
    <row r="26094" spans="1:9" x14ac:dyDescent="0.25">
      <c r="A26094">
        <v>26093</v>
      </c>
      <c r="B26094" t="s">
        <v>155</v>
      </c>
      <c r="G26094">
        <v>0</v>
      </c>
      <c r="H26094" s="1">
        <f>Table1[[#This Row],[Score]]</f>
        <v>0</v>
      </c>
      <c r="I26094" t="str">
        <f>_xlfn.TEXTJOIN(", ",FALSE,_xlfn._xlws.SORT(_xlfn.UNIQUE(Table1[[#This Row],[Factor_1]:[Factor_5]]),1,1,TRUE))</f>
        <v xml:space="preserve">room_type:Deluxe Family 3 People, , , , </v>
      </c>
    </row>
    <row r="26095" spans="1:9" x14ac:dyDescent="0.25">
      <c r="A26095">
        <v>26094</v>
      </c>
      <c r="B26095" t="s">
        <v>156</v>
      </c>
      <c r="G26095">
        <v>0</v>
      </c>
      <c r="H26095" s="1">
        <f>Table1[[#This Row],[Score]]</f>
        <v>0</v>
      </c>
      <c r="I26095" t="str">
        <f>_xlfn.TEXTJOIN(", ",FALSE,_xlfn._xlws.SORT(_xlfn.UNIQUE(Table1[[#This Row],[Factor_1]:[Factor_5]]),1,1,TRUE))</f>
        <v xml:space="preserve">room_type:Deluxe Family Pool view, , , , </v>
      </c>
    </row>
    <row r="26096" spans="1:9" x14ac:dyDescent="0.25">
      <c r="A26096">
        <v>26095</v>
      </c>
      <c r="B26096" t="s">
        <v>157</v>
      </c>
      <c r="G26096">
        <v>0</v>
      </c>
      <c r="H26096" s="1">
        <f>Table1[[#This Row],[Score]]</f>
        <v>0</v>
      </c>
      <c r="I26096" t="str">
        <f>_xlfn.TEXTJOIN(", ",FALSE,_xlfn._xlws.SORT(_xlfn.UNIQUE(Table1[[#This Row],[Factor_1]:[Factor_5]]),1,1,TRUE))</f>
        <v xml:space="preserve">room_type:Deluxe Family Room, , , , </v>
      </c>
    </row>
    <row r="26097" spans="1:9" x14ac:dyDescent="0.25">
      <c r="A26097">
        <v>26096</v>
      </c>
      <c r="B26097" t="s">
        <v>158</v>
      </c>
      <c r="G26097">
        <v>0</v>
      </c>
      <c r="H26097" s="1">
        <f>Table1[[#This Row],[Score]]</f>
        <v>0</v>
      </c>
      <c r="I26097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6098" spans="1:9" x14ac:dyDescent="0.25">
      <c r="A26098">
        <v>26097</v>
      </c>
      <c r="B26098" t="s">
        <v>159</v>
      </c>
      <c r="G26098">
        <v>0</v>
      </c>
      <c r="H26098" s="1">
        <f>Table1[[#This Row],[Score]]</f>
        <v>0</v>
      </c>
      <c r="I26098" t="str">
        <f>_xlfn.TEXTJOIN(", ",FALSE,_xlfn._xlws.SORT(_xlfn.UNIQUE(Table1[[#This Row],[Factor_1]:[Factor_5]]),1,1,TRUE))</f>
        <v xml:space="preserve">room_type:Deluxe Garden View, , , , </v>
      </c>
    </row>
    <row r="26099" spans="1:9" x14ac:dyDescent="0.25">
      <c r="A26099">
        <v>26098</v>
      </c>
      <c r="B26099" t="s">
        <v>160</v>
      </c>
      <c r="G26099">
        <v>0</v>
      </c>
      <c r="H26099" s="1">
        <f>Table1[[#This Row],[Score]]</f>
        <v>0</v>
      </c>
      <c r="I26099" t="str">
        <f>_xlfn.TEXTJOIN(", ",FALSE,_xlfn._xlws.SORT(_xlfn.UNIQUE(Table1[[#This Row],[Factor_1]:[Factor_5]]),1,1,TRUE))</f>
        <v xml:space="preserve">room_type:Deluxe Garden View Wing, , , , </v>
      </c>
    </row>
    <row r="26100" spans="1:9" x14ac:dyDescent="0.25">
      <c r="A26100">
        <v>26099</v>
      </c>
      <c r="B26100" t="s">
        <v>161</v>
      </c>
      <c r="G26100">
        <v>0</v>
      </c>
      <c r="H26100" s="1">
        <f>Table1[[#This Row],[Score]]</f>
        <v>0</v>
      </c>
      <c r="I26100" t="str">
        <f>_xlfn.TEXTJOIN(", ",FALSE,_xlfn._xlws.SORT(_xlfn.UNIQUE(Table1[[#This Row],[Factor_1]:[Factor_5]]),1,1,TRUE))</f>
        <v xml:space="preserve">room_type:Deluxe Ground Terrace, , , , </v>
      </c>
    </row>
    <row r="26101" spans="1:9" x14ac:dyDescent="0.25">
      <c r="A26101">
        <v>26100</v>
      </c>
      <c r="B26101" t="s">
        <v>162</v>
      </c>
      <c r="G26101">
        <v>0</v>
      </c>
      <c r="H26101" s="1">
        <f>Table1[[#This Row],[Score]]</f>
        <v>0</v>
      </c>
      <c r="I26101" t="str">
        <f>_xlfn.TEXTJOIN(", ",FALSE,_xlfn._xlws.SORT(_xlfn.UNIQUE(Table1[[#This Row],[Factor_1]:[Factor_5]]),1,1,TRUE))</f>
        <v xml:space="preserve">room_type:Deluxe King, , , , </v>
      </c>
    </row>
    <row r="26102" spans="1:9" x14ac:dyDescent="0.25">
      <c r="A26102">
        <v>26101</v>
      </c>
      <c r="B26102" t="s">
        <v>163</v>
      </c>
      <c r="G26102">
        <v>0</v>
      </c>
      <c r="H26102" s="1">
        <f>Table1[[#This Row],[Score]]</f>
        <v>0</v>
      </c>
      <c r="I26102" t="str">
        <f>_xlfn.TEXTJOIN(", ",FALSE,_xlfn._xlws.SORT(_xlfn.UNIQUE(Table1[[#This Row],[Factor_1]:[Factor_5]]),1,1,TRUE))</f>
        <v xml:space="preserve">room_type:Deluxe King Bed, , , , </v>
      </c>
    </row>
    <row r="26103" spans="1:9" x14ac:dyDescent="0.25">
      <c r="A26103">
        <v>26102</v>
      </c>
      <c r="B26103" t="s">
        <v>164</v>
      </c>
      <c r="G26103">
        <v>0</v>
      </c>
      <c r="H26103" s="1">
        <f>Table1[[#This Row],[Score]]</f>
        <v>0</v>
      </c>
      <c r="I26103" t="str">
        <f>_xlfn.TEXTJOIN(", ",FALSE,_xlfn._xlws.SORT(_xlfn.UNIQUE(Table1[[#This Row],[Factor_1]:[Factor_5]]),1,1,TRUE))</f>
        <v xml:space="preserve">room_type:Deluxe King Bed Balcony, , , , </v>
      </c>
    </row>
    <row r="26104" spans="1:9" x14ac:dyDescent="0.25">
      <c r="A26104">
        <v>26103</v>
      </c>
      <c r="B26104" t="s">
        <v>165</v>
      </c>
      <c r="G26104">
        <v>0</v>
      </c>
      <c r="H26104" s="1">
        <f>Table1[[#This Row],[Score]]</f>
        <v>0</v>
      </c>
      <c r="I26104" t="str">
        <f>_xlfn.TEXTJOIN(", ",FALSE,_xlfn._xlws.SORT(_xlfn.UNIQUE(Table1[[#This Row],[Factor_1]:[Factor_5]]),1,1,TRUE))</f>
        <v xml:space="preserve">room_type:Deluxe King Lagoon View, , , , </v>
      </c>
    </row>
    <row r="26105" spans="1:9" x14ac:dyDescent="0.25">
      <c r="A26105">
        <v>26104</v>
      </c>
      <c r="B26105" t="s">
        <v>166</v>
      </c>
      <c r="G26105">
        <v>0</v>
      </c>
      <c r="H26105" s="1">
        <f>Table1[[#This Row],[Score]]</f>
        <v>0</v>
      </c>
      <c r="I26105" t="str">
        <f>_xlfn.TEXTJOIN(", ",FALSE,_xlfn._xlws.SORT(_xlfn.UNIQUE(Table1[[#This Row],[Factor_1]:[Factor_5]]),1,1,TRUE))</f>
        <v xml:space="preserve">room_type:Deluxe King Pool View, , , , </v>
      </c>
    </row>
    <row r="26106" spans="1:9" x14ac:dyDescent="0.25">
      <c r="A26106">
        <v>26105</v>
      </c>
      <c r="B26106" t="s">
        <v>167</v>
      </c>
      <c r="G26106">
        <v>0</v>
      </c>
      <c r="H26106" s="1">
        <f>Table1[[#This Row],[Score]]</f>
        <v>0</v>
      </c>
      <c r="I26106" t="str">
        <f>_xlfn.TEXTJOIN(", ",FALSE,_xlfn._xlws.SORT(_xlfn.UNIQUE(Table1[[#This Row],[Factor_1]:[Factor_5]]),1,1,TRUE))</f>
        <v xml:space="preserve">room_type:Deluxe King Room, , , , </v>
      </c>
    </row>
    <row r="26107" spans="1:9" x14ac:dyDescent="0.25">
      <c r="A26107">
        <v>26106</v>
      </c>
      <c r="B26107" t="s">
        <v>168</v>
      </c>
      <c r="G26107">
        <v>0</v>
      </c>
      <c r="H26107" s="1">
        <f>Table1[[#This Row],[Score]]</f>
        <v>0</v>
      </c>
      <c r="I26107" t="str">
        <f>_xlfn.TEXTJOIN(", ",FALSE,_xlfn._xlws.SORT(_xlfn.UNIQUE(Table1[[#This Row],[Factor_1]:[Factor_5]]),1,1,TRUE))</f>
        <v xml:space="preserve">room_type:Deluxe King Room with Sea View, , , , </v>
      </c>
    </row>
    <row r="26108" spans="1:9" x14ac:dyDescent="0.25">
      <c r="A26108">
        <v>26107</v>
      </c>
      <c r="B26108" t="s">
        <v>169</v>
      </c>
      <c r="G26108">
        <v>0</v>
      </c>
      <c r="H26108" s="1">
        <f>Table1[[#This Row],[Score]]</f>
        <v>0</v>
      </c>
      <c r="I26108" t="str">
        <f>_xlfn.TEXTJOIN(", ",FALSE,_xlfn._xlws.SORT(_xlfn.UNIQUE(Table1[[#This Row],[Factor_1]:[Factor_5]]),1,1,TRUE))</f>
        <v xml:space="preserve">room_type:Deluxe King with Pool Access, , , , </v>
      </c>
    </row>
    <row r="26109" spans="1:9" x14ac:dyDescent="0.25">
      <c r="A26109">
        <v>26108</v>
      </c>
      <c r="B26109" t="s">
        <v>170</v>
      </c>
      <c r="G26109">
        <v>0</v>
      </c>
      <c r="H26109" s="1">
        <f>Table1[[#This Row],[Score]]</f>
        <v>0</v>
      </c>
      <c r="I26109" t="str">
        <f>_xlfn.TEXTJOIN(", ",FALSE,_xlfn._xlws.SORT(_xlfn.UNIQUE(Table1[[#This Row],[Factor_1]:[Factor_5]]),1,1,TRUE))</f>
        <v xml:space="preserve">room_type:Deluxe Lagoon View King, , , , </v>
      </c>
    </row>
    <row r="26110" spans="1:9" x14ac:dyDescent="0.25">
      <c r="A26110">
        <v>26109</v>
      </c>
      <c r="B26110" t="s">
        <v>171</v>
      </c>
      <c r="G26110">
        <v>0</v>
      </c>
      <c r="H26110" s="1">
        <f>Table1[[#This Row],[Score]]</f>
        <v>0</v>
      </c>
      <c r="I26110" t="str">
        <f>_xlfn.TEXTJOIN(", ",FALSE,_xlfn._xlws.SORT(_xlfn.UNIQUE(Table1[[#This Row],[Factor_1]:[Factor_5]]),1,1,TRUE))</f>
        <v xml:space="preserve">room_type:Deluxe Lagoon View Twin, , , , </v>
      </c>
    </row>
    <row r="26111" spans="1:9" x14ac:dyDescent="0.25">
      <c r="A26111">
        <v>26110</v>
      </c>
      <c r="B26111" t="s">
        <v>172</v>
      </c>
      <c r="G26111">
        <v>0</v>
      </c>
      <c r="H26111" s="1">
        <f>Table1[[#This Row],[Score]]</f>
        <v>0</v>
      </c>
      <c r="I26111" t="str">
        <f>_xlfn.TEXTJOIN(", ",FALSE,_xlfn._xlws.SORT(_xlfn.UNIQUE(Table1[[#This Row],[Factor_1]:[Factor_5]]),1,1,TRUE))</f>
        <v xml:space="preserve">room_type:Deluxe Large Double, , , , </v>
      </c>
    </row>
    <row r="26112" spans="1:9" x14ac:dyDescent="0.25">
      <c r="A26112">
        <v>26111</v>
      </c>
      <c r="B26112" t="s">
        <v>19</v>
      </c>
      <c r="C26112" t="s">
        <v>17</v>
      </c>
      <c r="D26112" t="s">
        <v>10</v>
      </c>
      <c r="G26112">
        <v>0</v>
      </c>
      <c r="H26112" s="1">
        <f>Table1[[#This Row],[Score]]</f>
        <v>0</v>
      </c>
      <c r="I26112" t="str">
        <f>_xlfn.TEXTJOIN(", ",FALSE,_xlfn._xlws.SORT(_xlfn.UNIQUE(Table1[[#This Row],[Factor_1]:[Factor_5]]),1,1,TRUE))</f>
        <v xml:space="preserve">review_group:Family, room_type:Deluxe Ocean View, stay:SEP-NOV, , </v>
      </c>
    </row>
    <row r="26113" spans="1:9" x14ac:dyDescent="0.25">
      <c r="A26113">
        <v>26112</v>
      </c>
      <c r="B26113" t="s">
        <v>19</v>
      </c>
      <c r="C26113" t="s">
        <v>17</v>
      </c>
      <c r="D26113" t="s">
        <v>6</v>
      </c>
      <c r="E26113" t="s">
        <v>11</v>
      </c>
      <c r="F26113" t="s">
        <v>7</v>
      </c>
      <c r="G26113">
        <v>0.32352941176470501</v>
      </c>
      <c r="H26113" s="1">
        <f>Table1[[#This Row],[Score]]</f>
        <v>0.32352941176470501</v>
      </c>
      <c r="I26113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6114" spans="1:9" x14ac:dyDescent="0.25">
      <c r="A26114">
        <v>26113</v>
      </c>
      <c r="B26114" t="s">
        <v>19</v>
      </c>
      <c r="C26114" t="s">
        <v>17</v>
      </c>
      <c r="D26114" t="s">
        <v>6</v>
      </c>
      <c r="E26114" t="s">
        <v>12</v>
      </c>
      <c r="F26114" t="s">
        <v>7</v>
      </c>
      <c r="G26114">
        <v>0.32352941176470501</v>
      </c>
      <c r="H26114" s="1">
        <f>Table1[[#This Row],[Score]]</f>
        <v>0.32352941176470501</v>
      </c>
      <c r="I26114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6115" spans="1:9" x14ac:dyDescent="0.25">
      <c r="A26115">
        <v>26114</v>
      </c>
      <c r="B26115" t="s">
        <v>19</v>
      </c>
      <c r="C26115" t="s">
        <v>17</v>
      </c>
      <c r="D26115" t="s">
        <v>6</v>
      </c>
      <c r="E26115" t="s">
        <v>13</v>
      </c>
      <c r="F26115" t="s">
        <v>7</v>
      </c>
      <c r="G26115">
        <v>0.72352941176470598</v>
      </c>
      <c r="H26115" s="1">
        <f>Table1[[#This Row],[Score]]</f>
        <v>0.72352941176470598</v>
      </c>
      <c r="I26115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6116" spans="1:9" x14ac:dyDescent="0.25">
      <c r="A26116">
        <v>26115</v>
      </c>
      <c r="B26116" t="s">
        <v>173</v>
      </c>
      <c r="G26116">
        <v>0</v>
      </c>
      <c r="H26116" s="1">
        <f>Table1[[#This Row],[Score]]</f>
        <v>0</v>
      </c>
      <c r="I26116" t="str">
        <f>_xlfn.TEXTJOIN(", ",FALSE,_xlfn._xlws.SORT(_xlfn.UNIQUE(Table1[[#This Row],[Factor_1]:[Factor_5]]),1,1,TRUE))</f>
        <v xml:space="preserve">room_type:Deluxe Ocean View, Guest room, 1 King, Balcony, , , , </v>
      </c>
    </row>
    <row r="26117" spans="1:9" x14ac:dyDescent="0.25">
      <c r="A26117">
        <v>26116</v>
      </c>
      <c r="B26117" t="s">
        <v>174</v>
      </c>
      <c r="G26117">
        <v>0</v>
      </c>
      <c r="H26117" s="1">
        <f>Table1[[#This Row],[Score]]</f>
        <v>0</v>
      </c>
      <c r="I26117" t="str">
        <f>_xlfn.TEXTJOIN(", ",FALSE,_xlfn._xlws.SORT(_xlfn.UNIQUE(Table1[[#This Row],[Factor_1]:[Factor_5]]),1,1,TRUE))</f>
        <v xml:space="preserve">room_type:Deluxe One Bedroom Suite with Whirlpool Bath, , , , </v>
      </c>
    </row>
    <row r="26118" spans="1:9" x14ac:dyDescent="0.25">
      <c r="A26118">
        <v>26117</v>
      </c>
      <c r="B26118" t="s">
        <v>175</v>
      </c>
      <c r="G26118">
        <v>0</v>
      </c>
      <c r="H26118" s="1">
        <f>Table1[[#This Row],[Score]]</f>
        <v>0</v>
      </c>
      <c r="I26118" t="str">
        <f>_xlfn.TEXTJOIN(", ",FALSE,_xlfn._xlws.SORT(_xlfn.UNIQUE(Table1[[#This Row],[Factor_1]:[Factor_5]]),1,1,TRUE))</f>
        <v xml:space="preserve">room_type:Deluxe Palm Double Room, , , , </v>
      </c>
    </row>
    <row r="26119" spans="1:9" x14ac:dyDescent="0.25">
      <c r="A26119">
        <v>26118</v>
      </c>
      <c r="B26119" t="s">
        <v>176</v>
      </c>
      <c r="G26119">
        <v>0</v>
      </c>
      <c r="H26119" s="1">
        <f>Table1[[#This Row],[Score]]</f>
        <v>0</v>
      </c>
      <c r="I26119" t="str">
        <f>_xlfn.TEXTJOIN(", ",FALSE,_xlfn._xlws.SORT(_xlfn.UNIQUE(Table1[[#This Row],[Factor_1]:[Factor_5]]),1,1,TRUE))</f>
        <v xml:space="preserve">room_type:Deluxe Paradise Wing Original, , , , </v>
      </c>
    </row>
    <row r="26120" spans="1:9" x14ac:dyDescent="0.25">
      <c r="A26120">
        <v>26119</v>
      </c>
      <c r="B26120" t="s">
        <v>177</v>
      </c>
      <c r="G26120">
        <v>0</v>
      </c>
      <c r="H26120" s="1">
        <f>Table1[[#This Row],[Score]]</f>
        <v>0</v>
      </c>
      <c r="I26120" t="str">
        <f>_xlfn.TEXTJOIN(", ",FALSE,_xlfn._xlws.SORT(_xlfn.UNIQUE(Table1[[#This Row],[Factor_1]:[Factor_5]]),1,1,TRUE))</f>
        <v xml:space="preserve">room_type:Deluxe Partial Sea View, , , , </v>
      </c>
    </row>
    <row r="26121" spans="1:9" x14ac:dyDescent="0.25">
      <c r="A26121">
        <v>26120</v>
      </c>
      <c r="B26121" t="s">
        <v>178</v>
      </c>
      <c r="G26121">
        <v>0</v>
      </c>
      <c r="H26121" s="1">
        <f>Table1[[#This Row],[Score]]</f>
        <v>0</v>
      </c>
      <c r="I26121" t="str">
        <f>_xlfn.TEXTJOIN(", ",FALSE,_xlfn._xlws.SORT(_xlfn.UNIQUE(Table1[[#This Row],[Factor_1]:[Factor_5]]),1,1,TRUE))</f>
        <v xml:space="preserve">room_type:Deluxe Pavilion, , , , </v>
      </c>
    </row>
    <row r="26122" spans="1:9" x14ac:dyDescent="0.25">
      <c r="A26122">
        <v>26121</v>
      </c>
      <c r="B26122" t="s">
        <v>179</v>
      </c>
      <c r="G26122">
        <v>0</v>
      </c>
      <c r="H26122" s="1">
        <f>Table1[[#This Row],[Score]]</f>
        <v>0</v>
      </c>
      <c r="I26122" t="str">
        <f>_xlfn.TEXTJOIN(", ",FALSE,_xlfn._xlws.SORT(_xlfn.UNIQUE(Table1[[#This Row],[Factor_1]:[Factor_5]]),1,1,TRUE))</f>
        <v xml:space="preserve">room_type:Deluxe Pool Access, , , , </v>
      </c>
    </row>
    <row r="26123" spans="1:9" x14ac:dyDescent="0.25">
      <c r="A26123">
        <v>26122</v>
      </c>
      <c r="B26123" t="s">
        <v>180</v>
      </c>
      <c r="G26123">
        <v>0</v>
      </c>
      <c r="H26123" s="1">
        <f>Table1[[#This Row],[Score]]</f>
        <v>0</v>
      </c>
      <c r="I26123" t="str">
        <f>_xlfn.TEXTJOIN(", ",FALSE,_xlfn._xlws.SORT(_xlfn.UNIQUE(Table1[[#This Row],[Factor_1]:[Factor_5]]),1,1,TRUE))</f>
        <v xml:space="preserve">room_type:Deluxe Pool Access Room, , , , </v>
      </c>
    </row>
    <row r="26124" spans="1:9" x14ac:dyDescent="0.25">
      <c r="A26124">
        <v>26123</v>
      </c>
      <c r="B26124" t="s">
        <v>181</v>
      </c>
      <c r="G26124">
        <v>0</v>
      </c>
      <c r="H26124" s="1">
        <f>Table1[[#This Row],[Score]]</f>
        <v>0</v>
      </c>
      <c r="I26124" t="str">
        <f>_xlfn.TEXTJOIN(", ",FALSE,_xlfn._xlws.SORT(_xlfn.UNIQUE(Table1[[#This Row],[Factor_1]:[Factor_5]]),1,1,TRUE))</f>
        <v xml:space="preserve">room_type:Deluxe Pool Access with View, , , , </v>
      </c>
    </row>
    <row r="26125" spans="1:9" x14ac:dyDescent="0.25">
      <c r="A26125">
        <v>26124</v>
      </c>
      <c r="B26125" t="s">
        <v>182</v>
      </c>
      <c r="G26125">
        <v>0</v>
      </c>
      <c r="H26125" s="1">
        <f>Table1[[#This Row],[Score]]</f>
        <v>0</v>
      </c>
      <c r="I26125" t="str">
        <f>_xlfn.TEXTJOIN(", ",FALSE,_xlfn._xlws.SORT(_xlfn.UNIQUE(Table1[[#This Row],[Factor_1]:[Factor_5]]),1,1,TRUE))</f>
        <v xml:space="preserve">room_type:Deluxe Pool Access, 1 Bedroom Suite, 1 King, Sea view, , , , </v>
      </c>
    </row>
    <row r="26126" spans="1:9" x14ac:dyDescent="0.25">
      <c r="A26126">
        <v>26125</v>
      </c>
      <c r="B26126" t="s">
        <v>183</v>
      </c>
      <c r="G26126">
        <v>0</v>
      </c>
      <c r="H26126" s="1">
        <f>Table1[[#This Row],[Score]]</f>
        <v>0</v>
      </c>
      <c r="I26126" t="str">
        <f>_xlfn.TEXTJOIN(", ",FALSE,_xlfn._xlws.SORT(_xlfn.UNIQUE(Table1[[#This Row],[Factor_1]:[Factor_5]]),1,1,TRUE))</f>
        <v xml:space="preserve">room_type:Deluxe Pool View, , , , </v>
      </c>
    </row>
    <row r="26127" spans="1:9" x14ac:dyDescent="0.25">
      <c r="A26127">
        <v>26126</v>
      </c>
      <c r="B26127" t="s">
        <v>184</v>
      </c>
      <c r="G26127">
        <v>0</v>
      </c>
      <c r="H26127" s="1">
        <f>Table1[[#This Row],[Score]]</f>
        <v>0</v>
      </c>
      <c r="I26127" t="str">
        <f>_xlfn.TEXTJOIN(", ",FALSE,_xlfn._xlws.SORT(_xlfn.UNIQUE(Table1[[#This Row],[Factor_1]:[Factor_5]]),1,1,TRUE))</f>
        <v xml:space="preserve">room_type:Deluxe Pool View, Guest room, 1 King, Balcony, , , , </v>
      </c>
    </row>
    <row r="26128" spans="1:9" x14ac:dyDescent="0.25">
      <c r="A26128">
        <v>26127</v>
      </c>
      <c r="B26128" t="s">
        <v>185</v>
      </c>
      <c r="G26128">
        <v>0</v>
      </c>
      <c r="H26128" s="1">
        <f>Table1[[#This Row],[Score]]</f>
        <v>0</v>
      </c>
      <c r="I26128" t="str">
        <f>_xlfn.TEXTJOIN(", ",FALSE,_xlfn._xlws.SORT(_xlfn.UNIQUE(Table1[[#This Row],[Factor_1]:[Factor_5]]),1,1,TRUE))</f>
        <v xml:space="preserve">room_type:Deluxe Queen Room, , , , </v>
      </c>
    </row>
    <row r="26129" spans="1:9" x14ac:dyDescent="0.25">
      <c r="A26129">
        <v>26128</v>
      </c>
      <c r="B26129" t="s">
        <v>186</v>
      </c>
      <c r="G26129">
        <v>0</v>
      </c>
      <c r="H26129" s="1">
        <f>Table1[[#This Row],[Score]]</f>
        <v>0</v>
      </c>
      <c r="I26129" t="str">
        <f>_xlfn.TEXTJOIN(", ",FALSE,_xlfn._xlws.SORT(_xlfn.UNIQUE(Table1[[#This Row],[Factor_1]:[Factor_5]]),1,1,TRUE))</f>
        <v xml:space="preserve">room_type:Deluxe Room, , , , </v>
      </c>
    </row>
    <row r="26130" spans="1:9" x14ac:dyDescent="0.25">
      <c r="A26130">
        <v>26129</v>
      </c>
      <c r="B26130" t="s">
        <v>187</v>
      </c>
      <c r="G26130">
        <v>0</v>
      </c>
      <c r="H26130" s="1">
        <f>Table1[[#This Row],[Score]]</f>
        <v>0</v>
      </c>
      <c r="I26130" t="str">
        <f>_xlfn.TEXTJOIN(", ",FALSE,_xlfn._xlws.SORT(_xlfn.UNIQUE(Table1[[#This Row],[Factor_1]:[Factor_5]]),1,1,TRUE))</f>
        <v xml:space="preserve">room_type:Deluxe Room - 1 King Bed, , , , </v>
      </c>
    </row>
    <row r="26131" spans="1:9" x14ac:dyDescent="0.25">
      <c r="A26131">
        <v>26130</v>
      </c>
      <c r="B26131" t="s">
        <v>188</v>
      </c>
      <c r="G26131">
        <v>0</v>
      </c>
      <c r="H26131" s="1">
        <f>Table1[[#This Row],[Score]]</f>
        <v>0</v>
      </c>
      <c r="I26131" t="str">
        <f>_xlfn.TEXTJOIN(", ",FALSE,_xlfn._xlws.SORT(_xlfn.UNIQUE(Table1[[#This Row],[Factor_1]:[Factor_5]]),1,1,TRUE))</f>
        <v xml:space="preserve">room_type:Deluxe Room, 1 King, Pool View, Balcony, , , , </v>
      </c>
    </row>
    <row r="26132" spans="1:9" x14ac:dyDescent="0.25">
      <c r="A26132">
        <v>26131</v>
      </c>
      <c r="B26132" t="s">
        <v>189</v>
      </c>
      <c r="G26132">
        <v>0</v>
      </c>
      <c r="H26132" s="1">
        <f>Table1[[#This Row],[Score]]</f>
        <v>0</v>
      </c>
      <c r="I26132" t="str">
        <f>_xlfn.TEXTJOIN(", ",FALSE,_xlfn._xlws.SORT(_xlfn.UNIQUE(Table1[[#This Row],[Factor_1]:[Factor_5]]),1,1,TRUE))</f>
        <v xml:space="preserve">room_type:Deluxe Room, 2 Double Beds, Garden View, Balcony, , , , </v>
      </c>
    </row>
    <row r="26133" spans="1:9" x14ac:dyDescent="0.25">
      <c r="A26133">
        <v>26132</v>
      </c>
      <c r="B26133" t="s">
        <v>190</v>
      </c>
      <c r="G26133">
        <v>0</v>
      </c>
      <c r="H26133" s="1">
        <f>Table1[[#This Row],[Score]]</f>
        <v>0</v>
      </c>
      <c r="I26133" t="str">
        <f>_xlfn.TEXTJOIN(", ",FALSE,_xlfn._xlws.SORT(_xlfn.UNIQUE(Table1[[#This Row],[Factor_1]:[Factor_5]]),1,1,TRUE))</f>
        <v xml:space="preserve">room_type:Deluxe Sea View, , , , </v>
      </c>
    </row>
    <row r="26134" spans="1:9" x14ac:dyDescent="0.25">
      <c r="A26134">
        <v>26133</v>
      </c>
      <c r="B26134" t="s">
        <v>191</v>
      </c>
      <c r="G26134">
        <v>0</v>
      </c>
      <c r="H26134" s="1">
        <f>Table1[[#This Row],[Score]]</f>
        <v>0</v>
      </c>
      <c r="I26134" t="str">
        <f>_xlfn.TEXTJOIN(", ",FALSE,_xlfn._xlws.SORT(_xlfn.UNIQUE(Table1[[#This Row],[Factor_1]:[Factor_5]]),1,1,TRUE))</f>
        <v xml:space="preserve">room_type:Deluxe Sea View Pool Access, , , , </v>
      </c>
    </row>
    <row r="26135" spans="1:9" x14ac:dyDescent="0.25">
      <c r="A26135">
        <v>26134</v>
      </c>
      <c r="B26135" t="s">
        <v>192</v>
      </c>
      <c r="G26135">
        <v>0</v>
      </c>
      <c r="H26135" s="1">
        <f>Table1[[#This Row],[Score]]</f>
        <v>0</v>
      </c>
      <c r="I26135" t="str">
        <f>_xlfn.TEXTJOIN(", ",FALSE,_xlfn._xlws.SORT(_xlfn.UNIQUE(Table1[[#This Row],[Factor_1]:[Factor_5]]),1,1,TRUE))</f>
        <v xml:space="preserve">room_type:Deluxe Sea View Room, , , , </v>
      </c>
    </row>
    <row r="26136" spans="1:9" x14ac:dyDescent="0.25">
      <c r="A26136">
        <v>26135</v>
      </c>
      <c r="B26136" t="s">
        <v>193</v>
      </c>
      <c r="G26136">
        <v>0</v>
      </c>
      <c r="H26136" s="1">
        <f>Table1[[#This Row],[Score]]</f>
        <v>0</v>
      </c>
      <c r="I26136" t="str">
        <f>_xlfn.TEXTJOIN(", ",FALSE,_xlfn._xlws.SORT(_xlfn.UNIQUE(Table1[[#This Row],[Factor_1]:[Factor_5]]),1,1,TRUE))</f>
        <v xml:space="preserve">room_type:Deluxe Sea View with Balcony, , , , </v>
      </c>
    </row>
    <row r="26137" spans="1:9" x14ac:dyDescent="0.25">
      <c r="A26137">
        <v>26136</v>
      </c>
      <c r="B26137" t="s">
        <v>194</v>
      </c>
      <c r="G26137">
        <v>0</v>
      </c>
      <c r="H26137" s="1">
        <f>Table1[[#This Row],[Score]]</f>
        <v>0</v>
      </c>
      <c r="I26137" t="str">
        <f>_xlfn.TEXTJOIN(", ",FALSE,_xlfn._xlws.SORT(_xlfn.UNIQUE(Table1[[#This Row],[Factor_1]:[Factor_5]]),1,1,TRUE))</f>
        <v xml:space="preserve">room_type:Deluxe Suite, , , , </v>
      </c>
    </row>
    <row r="26138" spans="1:9" x14ac:dyDescent="0.25">
      <c r="A26138">
        <v>26137</v>
      </c>
      <c r="B26138" t="s">
        <v>195</v>
      </c>
      <c r="G26138">
        <v>0</v>
      </c>
      <c r="H26138" s="1">
        <f>Table1[[#This Row],[Score]]</f>
        <v>0</v>
      </c>
      <c r="I26138" t="str">
        <f>_xlfn.TEXTJOIN(", ",FALSE,_xlfn._xlws.SORT(_xlfn.UNIQUE(Table1[[#This Row],[Factor_1]:[Factor_5]]),1,1,TRUE))</f>
        <v xml:space="preserve">room_type:Deluxe Suite with Sea View, , , , </v>
      </c>
    </row>
    <row r="26139" spans="1:9" x14ac:dyDescent="0.25">
      <c r="A26139">
        <v>26138</v>
      </c>
      <c r="B26139" t="s">
        <v>196</v>
      </c>
      <c r="G26139">
        <v>0</v>
      </c>
      <c r="H26139" s="1">
        <f>Table1[[#This Row],[Score]]</f>
        <v>0</v>
      </c>
      <c r="I26139" t="str">
        <f>_xlfn.TEXTJOIN(", ",FALSE,_xlfn._xlws.SORT(_xlfn.UNIQUE(Table1[[#This Row],[Factor_1]:[Factor_5]]),1,1,TRUE))</f>
        <v xml:space="preserve">room_type:Deluxe Twin, , , , </v>
      </c>
    </row>
    <row r="26140" spans="1:9" x14ac:dyDescent="0.25">
      <c r="A26140">
        <v>26139</v>
      </c>
      <c r="B26140" t="s">
        <v>197</v>
      </c>
      <c r="G26140">
        <v>0</v>
      </c>
      <c r="H26140" s="1">
        <f>Table1[[#This Row],[Score]]</f>
        <v>0</v>
      </c>
      <c r="I26140" t="str">
        <f>_xlfn.TEXTJOIN(", ",FALSE,_xlfn._xlws.SORT(_xlfn.UNIQUE(Table1[[#This Row],[Factor_1]:[Factor_5]]),1,1,TRUE))</f>
        <v xml:space="preserve">room_type:Deluxe Twin Room, , , , </v>
      </c>
    </row>
    <row r="26141" spans="1:9" x14ac:dyDescent="0.25">
      <c r="A26141">
        <v>26140</v>
      </c>
      <c r="B26141" t="s">
        <v>198</v>
      </c>
      <c r="G26141">
        <v>0</v>
      </c>
      <c r="H26141" s="1">
        <f>Table1[[#This Row],[Score]]</f>
        <v>0</v>
      </c>
      <c r="I26141" t="str">
        <f>_xlfn.TEXTJOIN(", ",FALSE,_xlfn._xlws.SORT(_xlfn.UNIQUE(Table1[[#This Row],[Factor_1]:[Factor_5]]),1,1,TRUE))</f>
        <v xml:space="preserve">room_type:Deluxe Twin Room with Balcony, , , , </v>
      </c>
    </row>
    <row r="26142" spans="1:9" x14ac:dyDescent="0.25">
      <c r="A26142">
        <v>26141</v>
      </c>
      <c r="B26142" t="s">
        <v>199</v>
      </c>
      <c r="G26142">
        <v>0</v>
      </c>
      <c r="H26142" s="1">
        <f>Table1[[#This Row],[Score]]</f>
        <v>0</v>
      </c>
      <c r="I26142" t="str">
        <f>_xlfn.TEXTJOIN(", ",FALSE,_xlfn._xlws.SORT(_xlfn.UNIQUE(Table1[[#This Row],[Factor_1]:[Factor_5]]),1,1,TRUE))</f>
        <v xml:space="preserve">room_type:Deluxe Twin Room with Sea View, , , , </v>
      </c>
    </row>
    <row r="26143" spans="1:9" x14ac:dyDescent="0.25">
      <c r="A26143">
        <v>26142</v>
      </c>
      <c r="B26143" t="s">
        <v>200</v>
      </c>
      <c r="G26143">
        <v>0</v>
      </c>
      <c r="H26143" s="1">
        <f>Table1[[#This Row],[Score]]</f>
        <v>0</v>
      </c>
      <c r="I26143" t="str">
        <f>_xlfn.TEXTJOIN(", ",FALSE,_xlfn._xlws.SORT(_xlfn.UNIQUE(Table1[[#This Row],[Factor_1]:[Factor_5]]),1,1,TRUE))</f>
        <v xml:space="preserve">room_type:Deluxe Villa, , , , </v>
      </c>
    </row>
    <row r="26144" spans="1:9" x14ac:dyDescent="0.25">
      <c r="A26144">
        <v>26143</v>
      </c>
      <c r="B26144" t="s">
        <v>201</v>
      </c>
      <c r="G26144">
        <v>0</v>
      </c>
      <c r="H26144" s="1">
        <f>Table1[[#This Row],[Score]]</f>
        <v>0</v>
      </c>
      <c r="I26144" t="str">
        <f>_xlfn.TEXTJOIN(", ",FALSE,_xlfn._xlws.SORT(_xlfn.UNIQUE(Table1[[#This Row],[Factor_1]:[Factor_5]]),1,1,TRUE))</f>
        <v xml:space="preserve">room_type:Deluxe Villa Pool Access, , , , </v>
      </c>
    </row>
    <row r="26145" spans="1:9" x14ac:dyDescent="0.25">
      <c r="A26145">
        <v>26144</v>
      </c>
      <c r="B26145" t="s">
        <v>202</v>
      </c>
      <c r="G26145">
        <v>0</v>
      </c>
      <c r="H26145" s="1">
        <f>Table1[[#This Row],[Score]]</f>
        <v>0</v>
      </c>
      <c r="I26145" t="str">
        <f>_xlfn.TEXTJOIN(", ",FALSE,_xlfn._xlws.SORT(_xlfn.UNIQUE(Table1[[#This Row],[Factor_1]:[Factor_5]]),1,1,TRUE))</f>
        <v xml:space="preserve">room_type:Deluxe Villa Twin bed, , , , </v>
      </c>
    </row>
    <row r="26146" spans="1:9" x14ac:dyDescent="0.25">
      <c r="A26146">
        <v>26145</v>
      </c>
      <c r="B26146" t="s">
        <v>203</v>
      </c>
      <c r="G26146">
        <v>0</v>
      </c>
      <c r="H26146" s="1">
        <f>Table1[[#This Row],[Score]]</f>
        <v>0</v>
      </c>
      <c r="I26146" t="str">
        <f>_xlfn.TEXTJOIN(", ",FALSE,_xlfn._xlws.SORT(_xlfn.UNIQUE(Table1[[#This Row],[Factor_1]:[Factor_5]]),1,1,TRUE))</f>
        <v xml:space="preserve">room_type:Deluxe for 3 people, , , , </v>
      </c>
    </row>
    <row r="26147" spans="1:9" x14ac:dyDescent="0.25">
      <c r="A26147">
        <v>26146</v>
      </c>
      <c r="B26147" t="s">
        <v>204</v>
      </c>
      <c r="G26147">
        <v>0</v>
      </c>
      <c r="H26147" s="1">
        <f>Table1[[#This Row],[Score]]</f>
        <v>0</v>
      </c>
      <c r="I26147" t="str">
        <f>_xlfn.TEXTJOIN(", ",FALSE,_xlfn._xlws.SORT(_xlfn.UNIQUE(Table1[[#This Row],[Factor_1]:[Factor_5]]),1,1,TRUE))</f>
        <v xml:space="preserve">room_type:Deluxe for at least 15 years old, , , , </v>
      </c>
    </row>
    <row r="26148" spans="1:9" x14ac:dyDescent="0.25">
      <c r="A26148">
        <v>26147</v>
      </c>
      <c r="B26148" t="s">
        <v>205</v>
      </c>
      <c r="G26148">
        <v>0</v>
      </c>
      <c r="H26148" s="1">
        <f>Table1[[#This Row],[Score]]</f>
        <v>0</v>
      </c>
      <c r="I26148" t="str">
        <f>_xlfn.TEXTJOIN(", ",FALSE,_xlfn._xlws.SORT(_xlfn.UNIQUE(Table1[[#This Row],[Factor_1]:[Factor_5]]),1,1,TRUE))</f>
        <v xml:space="preserve">room_type:Deluxe in hotel, , , , </v>
      </c>
    </row>
    <row r="26149" spans="1:9" x14ac:dyDescent="0.25">
      <c r="A26149">
        <v>26148</v>
      </c>
      <c r="B26149" t="s">
        <v>206</v>
      </c>
      <c r="G26149">
        <v>0</v>
      </c>
      <c r="H26149" s="1">
        <f>Table1[[#This Row],[Score]]</f>
        <v>0</v>
      </c>
      <c r="I26149" t="str">
        <f>_xlfn.TEXTJOIN(", ",FALSE,_xlfn._xlws.SORT(_xlfn.UNIQUE(Table1[[#This Row],[Factor_1]:[Factor_5]]),1,1,TRUE))</f>
        <v xml:space="preserve">room_type:Deluxe room with pool access, , , , </v>
      </c>
    </row>
    <row r="26150" spans="1:9" x14ac:dyDescent="0.25">
      <c r="A26150">
        <v>26149</v>
      </c>
      <c r="B26150" t="s">
        <v>207</v>
      </c>
      <c r="G26150">
        <v>0</v>
      </c>
      <c r="H26150" s="1">
        <f>Table1[[#This Row],[Score]]</f>
        <v>0</v>
      </c>
      <c r="I26150" t="str">
        <f>_xlfn.TEXTJOIN(", ",FALSE,_xlfn._xlws.SORT(_xlfn.UNIQUE(Table1[[#This Row],[Factor_1]:[Factor_5]]),1,1,TRUE))</f>
        <v xml:space="preserve">room_type:Deluxe with Balcony, , , , </v>
      </c>
    </row>
    <row r="26151" spans="1:9" x14ac:dyDescent="0.25">
      <c r="A26151">
        <v>26150</v>
      </c>
      <c r="B26151" t="s">
        <v>208</v>
      </c>
      <c r="G26151">
        <v>0</v>
      </c>
      <c r="H26151" s="1">
        <f>Table1[[#This Row],[Score]]</f>
        <v>0</v>
      </c>
      <c r="I26151" t="str">
        <f>_xlfn.TEXTJOIN(", ",FALSE,_xlfn._xlws.SORT(_xlfn.UNIQUE(Table1[[#This Row],[Factor_1]:[Factor_5]]),1,1,TRUE))</f>
        <v xml:space="preserve">room_type:Deluxe with Pool Access and Sea View, , , , </v>
      </c>
    </row>
    <row r="26152" spans="1:9" x14ac:dyDescent="0.25">
      <c r="A26152">
        <v>26151</v>
      </c>
      <c r="B26152" t="s">
        <v>209</v>
      </c>
      <c r="G26152">
        <v>0</v>
      </c>
      <c r="H26152" s="1">
        <f>Table1[[#This Row],[Score]]</f>
        <v>0</v>
      </c>
      <c r="I26152" t="str">
        <f>_xlfn.TEXTJOIN(", ",FALSE,_xlfn._xlws.SORT(_xlfn.UNIQUE(Table1[[#This Row],[Factor_1]:[Factor_5]]),1,1,TRUE))</f>
        <v xml:space="preserve">room_type:Deluxe, Guest room, 2 Double, Sea view, Pool access, , , , </v>
      </c>
    </row>
    <row r="26153" spans="1:9" x14ac:dyDescent="0.25">
      <c r="A26153">
        <v>26152</v>
      </c>
      <c r="B26153" t="s">
        <v>210</v>
      </c>
      <c r="G26153">
        <v>0</v>
      </c>
      <c r="H26153" s="1">
        <f>Table1[[#This Row],[Score]]</f>
        <v>0</v>
      </c>
      <c r="I26153" t="str">
        <f>_xlfn.TEXTJOIN(", ",FALSE,_xlfn._xlws.SORT(_xlfn.UNIQUE(Table1[[#This Row],[Factor_1]:[Factor_5]]),1,1,TRUE))</f>
        <v xml:space="preserve">room_type:Dibuk Family Suite, , , , </v>
      </c>
    </row>
    <row r="26154" spans="1:9" x14ac:dyDescent="0.25">
      <c r="A26154">
        <v>26153</v>
      </c>
      <c r="B26154" t="s">
        <v>211</v>
      </c>
      <c r="G26154">
        <v>0</v>
      </c>
      <c r="H26154" s="1">
        <f>Table1[[#This Row],[Score]]</f>
        <v>0</v>
      </c>
      <c r="I26154" t="str">
        <f>_xlfn.TEXTJOIN(", ",FALSE,_xlfn._xlws.SORT(_xlfn.UNIQUE(Table1[[#This Row],[Factor_1]:[Factor_5]]),1,1,TRUE))</f>
        <v xml:space="preserve">room_type:Double Room, , , , </v>
      </c>
    </row>
    <row r="26155" spans="1:9" x14ac:dyDescent="0.25">
      <c r="A26155">
        <v>26154</v>
      </c>
      <c r="B26155" t="s">
        <v>212</v>
      </c>
      <c r="G26155">
        <v>0</v>
      </c>
      <c r="H26155" s="1">
        <f>Table1[[#This Row],[Score]]</f>
        <v>0</v>
      </c>
      <c r="I26155" t="str">
        <f>_xlfn.TEXTJOIN(", ",FALSE,_xlfn._xlws.SORT(_xlfn.UNIQUE(Table1[[#This Row],[Factor_1]:[Factor_5]]),1,1,TRUE))</f>
        <v xml:space="preserve">room_type:Double Room with Balcony, , , , </v>
      </c>
    </row>
    <row r="26156" spans="1:9" x14ac:dyDescent="0.25">
      <c r="A26156">
        <v>26155</v>
      </c>
      <c r="B26156" t="s">
        <v>213</v>
      </c>
      <c r="G26156">
        <v>0</v>
      </c>
      <c r="H26156" s="1">
        <f>Table1[[#This Row],[Score]]</f>
        <v>0</v>
      </c>
      <c r="I26156" t="str">
        <f>_xlfn.TEXTJOIN(", ",FALSE,_xlfn._xlws.SORT(_xlfn.UNIQUE(Table1[[#This Row],[Factor_1]:[Factor_5]]),1,1,TRUE))</f>
        <v xml:space="preserve">room_type:Double Room with Garden View, , , , </v>
      </c>
    </row>
    <row r="26157" spans="1:9" x14ac:dyDescent="0.25">
      <c r="A26157">
        <v>26156</v>
      </c>
      <c r="B26157" t="s">
        <v>214</v>
      </c>
      <c r="G26157">
        <v>0</v>
      </c>
      <c r="H26157" s="1">
        <f>Table1[[#This Row],[Score]]</f>
        <v>0</v>
      </c>
      <c r="I26157" t="str">
        <f>_xlfn.TEXTJOIN(", ",FALSE,_xlfn._xlws.SORT(_xlfn.UNIQUE(Table1[[#This Row],[Factor_1]:[Factor_5]]),1,1,TRUE))</f>
        <v xml:space="preserve">room_type:Double Room with Mountain View, , , , </v>
      </c>
    </row>
    <row r="26158" spans="1:9" x14ac:dyDescent="0.25">
      <c r="A26158">
        <v>26157</v>
      </c>
      <c r="B26158" t="s">
        <v>215</v>
      </c>
      <c r="G26158">
        <v>0</v>
      </c>
      <c r="H26158" s="1">
        <f>Table1[[#This Row],[Score]]</f>
        <v>0</v>
      </c>
      <c r="I26158" t="str">
        <f>_xlfn.TEXTJOIN(", ",FALSE,_xlfn._xlws.SORT(_xlfn.UNIQUE(Table1[[#This Row],[Factor_1]:[Factor_5]]),1,1,TRUE))</f>
        <v xml:space="preserve">room_type:Double Room with Pool View, , , , </v>
      </c>
    </row>
    <row r="26159" spans="1:9" x14ac:dyDescent="0.25">
      <c r="A26159">
        <v>26158</v>
      </c>
      <c r="B26159" t="s">
        <v>216</v>
      </c>
      <c r="G26159">
        <v>0</v>
      </c>
      <c r="H26159" s="1">
        <f>Table1[[#This Row],[Score]]</f>
        <v>0</v>
      </c>
      <c r="I26159" t="str">
        <f>_xlfn.TEXTJOIN(", ",FALSE,_xlfn._xlws.SORT(_xlfn.UNIQUE(Table1[[#This Row],[Factor_1]:[Factor_5]]),1,1,TRUE))</f>
        <v xml:space="preserve">room_type:Double Room with Private Bathroom, , , , </v>
      </c>
    </row>
    <row r="26160" spans="1:9" x14ac:dyDescent="0.25">
      <c r="A26160">
        <v>26159</v>
      </c>
      <c r="B26160" t="s">
        <v>217</v>
      </c>
      <c r="G26160">
        <v>0</v>
      </c>
      <c r="H26160" s="1">
        <f>Table1[[#This Row],[Score]]</f>
        <v>0</v>
      </c>
      <c r="I26160" t="str">
        <f>_xlfn.TEXTJOIN(", ",FALSE,_xlfn._xlws.SORT(_xlfn.UNIQUE(Table1[[#This Row],[Factor_1]:[Factor_5]]),1,1,TRUE))</f>
        <v xml:space="preserve">room_type:Duplex Pool Suite, , , , </v>
      </c>
    </row>
    <row r="26161" spans="1:9" x14ac:dyDescent="0.25">
      <c r="A26161">
        <v>26160</v>
      </c>
      <c r="B26161" t="s">
        <v>218</v>
      </c>
      <c r="G26161">
        <v>0</v>
      </c>
      <c r="H26161" s="1">
        <f>Table1[[#This Row],[Score]]</f>
        <v>0</v>
      </c>
      <c r="I26161" t="str">
        <f>_xlfn.TEXTJOIN(", ",FALSE,_xlfn._xlws.SORT(_xlfn.UNIQUE(Table1[[#This Row],[Factor_1]:[Factor_5]]),1,1,TRUE))</f>
        <v xml:space="preserve">room_type:Economy, , , , </v>
      </c>
    </row>
    <row r="26162" spans="1:9" x14ac:dyDescent="0.25">
      <c r="A26162">
        <v>26161</v>
      </c>
      <c r="B26162" t="s">
        <v>219</v>
      </c>
      <c r="G26162">
        <v>0</v>
      </c>
      <c r="H26162" s="1">
        <f>Table1[[#This Row],[Score]]</f>
        <v>0</v>
      </c>
      <c r="I26162" t="str">
        <f>_xlfn.TEXTJOIN(", ",FALSE,_xlfn._xlws.SORT(_xlfn.UNIQUE(Table1[[#This Row],[Factor_1]:[Factor_5]]),1,1,TRUE))</f>
        <v xml:space="preserve">room_type:Economy Double Room, , , , </v>
      </c>
    </row>
    <row r="26163" spans="1:9" x14ac:dyDescent="0.25">
      <c r="A26163">
        <v>26162</v>
      </c>
      <c r="B26163" t="s">
        <v>220</v>
      </c>
      <c r="G26163">
        <v>0</v>
      </c>
      <c r="H26163" s="1">
        <f>Table1[[#This Row],[Score]]</f>
        <v>0</v>
      </c>
      <c r="I26163" t="str">
        <f>_xlfn.TEXTJOIN(", ",FALSE,_xlfn._xlws.SORT(_xlfn.UNIQUE(Table1[[#This Row],[Factor_1]:[Factor_5]]),1,1,TRUE))</f>
        <v xml:space="preserve">room_type:Economy room with bunk beds, , , , </v>
      </c>
    </row>
    <row r="26164" spans="1:9" x14ac:dyDescent="0.25">
      <c r="A26164">
        <v>26163</v>
      </c>
      <c r="B26164" t="s">
        <v>221</v>
      </c>
      <c r="G26164">
        <v>0</v>
      </c>
      <c r="H26164" s="1">
        <f>Table1[[#This Row],[Score]]</f>
        <v>0</v>
      </c>
      <c r="I26164" t="str">
        <f>_xlfn.TEXTJOIN(", ",FALSE,_xlfn._xlws.SORT(_xlfn.UNIQUE(Table1[[#This Row],[Factor_1]:[Factor_5]]),1,1,TRUE))</f>
        <v xml:space="preserve">room_type:Elite, , , , </v>
      </c>
    </row>
    <row r="26165" spans="1:9" x14ac:dyDescent="0.25">
      <c r="A26165">
        <v>26164</v>
      </c>
      <c r="B26165" t="s">
        <v>222</v>
      </c>
      <c r="G26165">
        <v>0</v>
      </c>
      <c r="H26165" s="1">
        <f>Table1[[#This Row],[Score]]</f>
        <v>0</v>
      </c>
      <c r="I26165" t="str">
        <f>_xlfn.TEXTJOIN(", ",FALSE,_xlfn._xlws.SORT(_xlfn.UNIQUE(Table1[[#This Row],[Factor_1]:[Factor_5]]),1,1,TRUE))</f>
        <v xml:space="preserve">room_type:Executive Suite, , , , </v>
      </c>
    </row>
    <row r="26166" spans="1:9" x14ac:dyDescent="0.25">
      <c r="A26166">
        <v>26165</v>
      </c>
      <c r="B26166" t="s">
        <v>223</v>
      </c>
      <c r="G26166">
        <v>0</v>
      </c>
      <c r="H26166" s="1">
        <f>Table1[[#This Row],[Score]]</f>
        <v>0</v>
      </c>
      <c r="I26166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6167" spans="1:9" x14ac:dyDescent="0.25">
      <c r="A26167">
        <v>26166</v>
      </c>
      <c r="B26167" t="s">
        <v>224</v>
      </c>
      <c r="G26167">
        <v>0</v>
      </c>
      <c r="H26167" s="1">
        <f>Table1[[#This Row],[Score]]</f>
        <v>0</v>
      </c>
      <c r="I26167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6168" spans="1:9" x14ac:dyDescent="0.25">
      <c r="A26168">
        <v>26167</v>
      </c>
      <c r="B26168" t="s">
        <v>225</v>
      </c>
      <c r="G26168">
        <v>0</v>
      </c>
      <c r="H26168" s="1">
        <f>Table1[[#This Row],[Score]]</f>
        <v>0</v>
      </c>
      <c r="I26168" t="str">
        <f>_xlfn.TEXTJOIN(", ",FALSE,_xlfn._xlws.SORT(_xlfn.UNIQUE(Table1[[#This Row],[Factor_1]:[Factor_5]]),1,1,TRUE))</f>
        <v xml:space="preserve">room_type:Family Suite, , , , </v>
      </c>
    </row>
    <row r="26169" spans="1:9" x14ac:dyDescent="0.25">
      <c r="A26169">
        <v>26168</v>
      </c>
      <c r="B26169" t="s">
        <v>226</v>
      </c>
      <c r="G26169">
        <v>0</v>
      </c>
      <c r="H26169" s="1">
        <f>Table1[[#This Row],[Score]]</f>
        <v>0</v>
      </c>
      <c r="I26169" t="str">
        <f>_xlfn.TEXTJOIN(", ",FALSE,_xlfn._xlws.SORT(_xlfn.UNIQUE(Table1[[#This Row],[Factor_1]:[Factor_5]]),1,1,TRUE))</f>
        <v xml:space="preserve">room_type:Family Suite with Adult bunk bed, , , , </v>
      </c>
    </row>
    <row r="26170" spans="1:9" x14ac:dyDescent="0.25">
      <c r="A26170">
        <v>26169</v>
      </c>
      <c r="B26170" t="s">
        <v>227</v>
      </c>
      <c r="G26170">
        <v>0</v>
      </c>
      <c r="H26170" s="1">
        <f>Table1[[#This Row],[Score]]</f>
        <v>0</v>
      </c>
      <c r="I26170" t="str">
        <f>_xlfn.TEXTJOIN(", ",FALSE,_xlfn._xlws.SORT(_xlfn.UNIQUE(Table1[[#This Row],[Factor_1]:[Factor_5]]),1,1,TRUE))</f>
        <v xml:space="preserve">room_type:Family Suite with Two Bedroom, , , , </v>
      </c>
    </row>
    <row r="26171" spans="1:9" x14ac:dyDescent="0.25">
      <c r="A26171">
        <v>26170</v>
      </c>
      <c r="B26171" t="s">
        <v>228</v>
      </c>
      <c r="G26171">
        <v>0</v>
      </c>
      <c r="H26171" s="1">
        <f>Table1[[#This Row],[Score]]</f>
        <v>0</v>
      </c>
      <c r="I26171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6172" spans="1:9" x14ac:dyDescent="0.25">
      <c r="A26172">
        <v>26171</v>
      </c>
      <c r="B26172" t="s">
        <v>229</v>
      </c>
      <c r="G26172">
        <v>0</v>
      </c>
      <c r="H26172" s="1">
        <f>Table1[[#This Row],[Score]]</f>
        <v>0</v>
      </c>
      <c r="I26172" t="str">
        <f>_xlfn.TEXTJOIN(", ",FALSE,_xlfn._xlws.SORT(_xlfn.UNIQUE(Table1[[#This Row],[Factor_1]:[Factor_5]]),1,1,TRUE))</f>
        <v xml:space="preserve">room_type:Garden Villa with Private Pool, , , , </v>
      </c>
    </row>
    <row r="26173" spans="1:9" x14ac:dyDescent="0.25">
      <c r="A26173">
        <v>26172</v>
      </c>
      <c r="B26173" t="s">
        <v>230</v>
      </c>
      <c r="G26173">
        <v>0</v>
      </c>
      <c r="H26173" s="1">
        <f>Table1[[#This Row],[Score]]</f>
        <v>0</v>
      </c>
      <c r="I26173" t="str">
        <f>_xlfn.TEXTJOIN(", ",FALSE,_xlfn._xlws.SORT(_xlfn.UNIQUE(Table1[[#This Row],[Factor_1]:[Factor_5]]),1,1,TRUE))</f>
        <v xml:space="preserve">room_type:Grand Classic Room, , , , </v>
      </c>
    </row>
    <row r="26174" spans="1:9" x14ac:dyDescent="0.25">
      <c r="A26174">
        <v>26173</v>
      </c>
      <c r="B26174" t="s">
        <v>231</v>
      </c>
      <c r="G26174">
        <v>0</v>
      </c>
      <c r="H26174" s="1">
        <f>Table1[[#This Row],[Score]]</f>
        <v>0</v>
      </c>
      <c r="I26174" t="str">
        <f>_xlfn.TEXTJOIN(", ",FALSE,_xlfn._xlws.SORT(_xlfn.UNIQUE(Table1[[#This Row],[Factor_1]:[Factor_5]]),1,1,TRUE))</f>
        <v xml:space="preserve">room_type:Grand Deluxe, , , , </v>
      </c>
    </row>
    <row r="26175" spans="1:9" x14ac:dyDescent="0.25">
      <c r="A26175">
        <v>26174</v>
      </c>
      <c r="B26175" t="s">
        <v>232</v>
      </c>
      <c r="G26175">
        <v>0</v>
      </c>
      <c r="H26175" s="1">
        <f>Table1[[#This Row],[Score]]</f>
        <v>0</v>
      </c>
      <c r="I26175" t="str">
        <f>_xlfn.TEXTJOIN(", ",FALSE,_xlfn._xlws.SORT(_xlfn.UNIQUE(Table1[[#This Row],[Factor_1]:[Factor_5]]),1,1,TRUE))</f>
        <v xml:space="preserve">room_type:Grand Deluxe Pool View, , , , </v>
      </c>
    </row>
    <row r="26176" spans="1:9" x14ac:dyDescent="0.25">
      <c r="A26176">
        <v>26175</v>
      </c>
      <c r="B26176" t="s">
        <v>233</v>
      </c>
      <c r="G26176">
        <v>0</v>
      </c>
      <c r="H26176" s="1">
        <f>Table1[[#This Row],[Score]]</f>
        <v>0</v>
      </c>
      <c r="I26176" t="str">
        <f>_xlfn.TEXTJOIN(", ",FALSE,_xlfn._xlws.SORT(_xlfn.UNIQUE(Table1[[#This Row],[Factor_1]:[Factor_5]]),1,1,TRUE))</f>
        <v xml:space="preserve">room_type:Grand Deluxe Pool View Room, , , , </v>
      </c>
    </row>
    <row r="26177" spans="1:9" x14ac:dyDescent="0.25">
      <c r="A26177">
        <v>26176</v>
      </c>
      <c r="B26177" t="s">
        <v>234</v>
      </c>
      <c r="G26177">
        <v>0</v>
      </c>
      <c r="H26177" s="1">
        <f>Table1[[#This Row],[Score]]</f>
        <v>0</v>
      </c>
      <c r="I26177" t="str">
        <f>_xlfn.TEXTJOIN(", ",FALSE,_xlfn._xlws.SORT(_xlfn.UNIQUE(Table1[[#This Row],[Factor_1]:[Factor_5]]),1,1,TRUE))</f>
        <v xml:space="preserve">room_type:Grand Deluxe Pool Villa, , , , </v>
      </c>
    </row>
    <row r="26178" spans="1:9" x14ac:dyDescent="0.25">
      <c r="A26178">
        <v>26177</v>
      </c>
      <c r="B26178" t="s">
        <v>235</v>
      </c>
      <c r="G26178">
        <v>0</v>
      </c>
      <c r="H26178" s="1">
        <f>Table1[[#This Row],[Score]]</f>
        <v>0</v>
      </c>
      <c r="I26178" t="str">
        <f>_xlfn.TEXTJOIN(", ",FALSE,_xlfn._xlws.SORT(_xlfn.UNIQUE(Table1[[#This Row],[Factor_1]:[Factor_5]]),1,1,TRUE))</f>
        <v xml:space="preserve">room_type:Grand Deluxe Sea View with Breakfast, , , , </v>
      </c>
    </row>
    <row r="26179" spans="1:9" x14ac:dyDescent="0.25">
      <c r="A26179">
        <v>26178</v>
      </c>
      <c r="B26179" t="s">
        <v>236</v>
      </c>
      <c r="G26179">
        <v>0</v>
      </c>
      <c r="H26179" s="1">
        <f>Table1[[#This Row],[Score]]</f>
        <v>0</v>
      </c>
      <c r="I26179" t="str">
        <f>_xlfn.TEXTJOIN(", ",FALSE,_xlfn._xlws.SORT(_xlfn.UNIQUE(Table1[[#This Row],[Factor_1]:[Factor_5]]),1,1,TRUE))</f>
        <v xml:space="preserve">room_type:Grand Deluxe Suite, , , , </v>
      </c>
    </row>
    <row r="26180" spans="1:9" x14ac:dyDescent="0.25">
      <c r="A26180">
        <v>26179</v>
      </c>
      <c r="B26180" t="s">
        <v>237</v>
      </c>
      <c r="G26180">
        <v>0</v>
      </c>
      <c r="H26180" s="1">
        <f>Table1[[#This Row],[Score]]</f>
        <v>0</v>
      </c>
      <c r="I26180" t="str">
        <f>_xlfn.TEXTJOIN(", ",FALSE,_xlfn._xlws.SORT(_xlfn.UNIQUE(Table1[[#This Row],[Factor_1]:[Factor_5]]),1,1,TRUE))</f>
        <v xml:space="preserve">room_type:Grand Jacuzzi Deluxe, , , , </v>
      </c>
    </row>
    <row r="26181" spans="1:9" x14ac:dyDescent="0.25">
      <c r="A26181">
        <v>26180</v>
      </c>
      <c r="B26181" t="s">
        <v>238</v>
      </c>
      <c r="G26181">
        <v>0</v>
      </c>
      <c r="H26181" s="1">
        <f>Table1[[#This Row],[Score]]</f>
        <v>0</v>
      </c>
      <c r="I26181" t="str">
        <f>_xlfn.TEXTJOIN(", ",FALSE,_xlfn._xlws.SORT(_xlfn.UNIQUE(Table1[[#This Row],[Factor_1]:[Factor_5]]),1,1,TRUE))</f>
        <v xml:space="preserve">room_type:Grand Ocean View, , , , </v>
      </c>
    </row>
    <row r="26182" spans="1:9" x14ac:dyDescent="0.25">
      <c r="A26182">
        <v>26181</v>
      </c>
      <c r="B26182" t="s">
        <v>239</v>
      </c>
      <c r="G26182">
        <v>0</v>
      </c>
      <c r="H26182" s="1">
        <f>Table1[[#This Row],[Score]]</f>
        <v>0</v>
      </c>
      <c r="I26182" t="str">
        <f>_xlfn.TEXTJOIN(", ",FALSE,_xlfn._xlws.SORT(_xlfn.UNIQUE(Table1[[#This Row],[Factor_1]:[Factor_5]]),1,1,TRUE))</f>
        <v xml:space="preserve">room_type:Grand Pool Access, , , , </v>
      </c>
    </row>
    <row r="26183" spans="1:9" x14ac:dyDescent="0.25">
      <c r="A26183">
        <v>26182</v>
      </c>
      <c r="B26183" t="s">
        <v>240</v>
      </c>
      <c r="G26183">
        <v>0</v>
      </c>
      <c r="H26183" s="1">
        <f>Table1[[#This Row],[Score]]</f>
        <v>0</v>
      </c>
      <c r="I26183" t="str">
        <f>_xlfn.TEXTJOIN(", ",FALSE,_xlfn._xlws.SORT(_xlfn.UNIQUE(Table1[[#This Row],[Factor_1]:[Factor_5]]),1,1,TRUE))</f>
        <v xml:space="preserve">room_type:Grand Sea View, , , , </v>
      </c>
    </row>
    <row r="26184" spans="1:9" x14ac:dyDescent="0.25">
      <c r="A26184">
        <v>26183</v>
      </c>
      <c r="B26184" t="s">
        <v>241</v>
      </c>
      <c r="G26184">
        <v>0</v>
      </c>
      <c r="H26184" s="1">
        <f>Table1[[#This Row],[Score]]</f>
        <v>0</v>
      </c>
      <c r="I26184" t="str">
        <f>_xlfn.TEXTJOIN(", ",FALSE,_xlfn._xlws.SORT(_xlfn.UNIQUE(Table1[[#This Row],[Factor_1]:[Factor_5]]),1,1,TRUE))</f>
        <v xml:space="preserve">room_type:Grand Suite Thani Wing, , , , </v>
      </c>
    </row>
    <row r="26185" spans="1:9" x14ac:dyDescent="0.25">
      <c r="A26185">
        <v>26184</v>
      </c>
      <c r="B26185" t="s">
        <v>242</v>
      </c>
      <c r="G26185">
        <v>0</v>
      </c>
      <c r="H26185" s="1">
        <f>Table1[[#This Row],[Score]]</f>
        <v>0</v>
      </c>
      <c r="I26185" t="str">
        <f>_xlfn.TEXTJOIN(", ",FALSE,_xlfn._xlws.SORT(_xlfn.UNIQUE(Table1[[#This Row],[Factor_1]:[Factor_5]]),1,1,TRUE))</f>
        <v xml:space="preserve">room_type:Grand Villa, 3 Bedrooms, Sea View with Private Pool, , , , </v>
      </c>
    </row>
    <row r="26186" spans="1:9" x14ac:dyDescent="0.25">
      <c r="A26186">
        <v>26185</v>
      </c>
      <c r="B26186" t="s">
        <v>243</v>
      </c>
      <c r="G26186">
        <v>0</v>
      </c>
      <c r="H26186" s="1">
        <f>Table1[[#This Row],[Score]]</f>
        <v>0</v>
      </c>
      <c r="I26186" t="str">
        <f>_xlfn.TEXTJOIN(", ",FALSE,_xlfn._xlws.SORT(_xlfn.UNIQUE(Table1[[#This Row],[Factor_1]:[Factor_5]]),1,1,TRUE))</f>
        <v xml:space="preserve">room_type:Grand deluxe room including breakfast, , , , </v>
      </c>
    </row>
    <row r="26187" spans="1:9" x14ac:dyDescent="0.25">
      <c r="A26187">
        <v>26186</v>
      </c>
      <c r="B26187" t="s">
        <v>244</v>
      </c>
      <c r="G26187">
        <v>0</v>
      </c>
      <c r="H26187" s="1">
        <f>Table1[[#This Row],[Score]]</f>
        <v>0</v>
      </c>
      <c r="I26187" t="str">
        <f>_xlfn.TEXTJOIN(", ",FALSE,_xlfn._xlws.SORT(_xlfn.UNIQUE(Table1[[#This Row],[Factor_1]:[Factor_5]]),1,1,TRUE))</f>
        <v xml:space="preserve">room_type:Guest room, king bed, view, , , , </v>
      </c>
    </row>
    <row r="26188" spans="1:9" x14ac:dyDescent="0.25">
      <c r="A26188">
        <v>26187</v>
      </c>
      <c r="B26188" t="s">
        <v>245</v>
      </c>
      <c r="G26188">
        <v>0</v>
      </c>
      <c r="H26188" s="1">
        <f>Table1[[#This Row],[Score]]</f>
        <v>0</v>
      </c>
      <c r="I26188" t="str">
        <f>_xlfn.TEXTJOIN(", ",FALSE,_xlfn._xlws.SORT(_xlfn.UNIQUE(Table1[[#This Row],[Factor_1]:[Factor_5]]),1,1,TRUE))</f>
        <v xml:space="preserve">room_type:Honeymoon Pool Villa, , , , </v>
      </c>
    </row>
    <row r="26189" spans="1:9" x14ac:dyDescent="0.25">
      <c r="A26189">
        <v>26188</v>
      </c>
      <c r="B26189" t="s">
        <v>246</v>
      </c>
      <c r="G26189">
        <v>0</v>
      </c>
      <c r="H26189" s="1">
        <f>Table1[[#This Row],[Score]]</f>
        <v>0</v>
      </c>
      <c r="I26189" t="str">
        <f>_xlfn.TEXTJOIN(", ",FALSE,_xlfn._xlws.SORT(_xlfn.UNIQUE(Table1[[#This Row],[Factor_1]:[Factor_5]]),1,1,TRUE))</f>
        <v xml:space="preserve">room_type:Junior Suite, , , , </v>
      </c>
    </row>
    <row r="26190" spans="1:9" x14ac:dyDescent="0.25">
      <c r="A26190">
        <v>26189</v>
      </c>
      <c r="B26190" t="s">
        <v>247</v>
      </c>
      <c r="G26190">
        <v>0</v>
      </c>
      <c r="H26190" s="1">
        <f>Table1[[#This Row],[Score]]</f>
        <v>0</v>
      </c>
      <c r="I26190" t="str">
        <f>_xlfn.TEXTJOIN(", ",FALSE,_xlfn._xlws.SORT(_xlfn.UNIQUE(Table1[[#This Row],[Factor_1]:[Factor_5]]),1,1,TRUE))</f>
        <v xml:space="preserve">room_type:Junior Suite Double or Twin with Ocean View, , , , </v>
      </c>
    </row>
    <row r="26191" spans="1:9" x14ac:dyDescent="0.25">
      <c r="A26191">
        <v>26190</v>
      </c>
      <c r="B26191" t="s">
        <v>248</v>
      </c>
      <c r="G26191">
        <v>0</v>
      </c>
      <c r="H26191" s="1">
        <f>Table1[[#This Row],[Score]]</f>
        <v>0</v>
      </c>
      <c r="I26191" t="str">
        <f>_xlfn.TEXTJOIN(", ",FALSE,_xlfn._xlws.SORT(_xlfn.UNIQUE(Table1[[#This Row],[Factor_1]:[Factor_5]]),1,1,TRUE))</f>
        <v xml:space="preserve">room_type:Junior Suite, Thanee Wing, , , , </v>
      </c>
    </row>
    <row r="26192" spans="1:9" x14ac:dyDescent="0.25">
      <c r="A26192">
        <v>26191</v>
      </c>
      <c r="B26192" t="s">
        <v>249</v>
      </c>
      <c r="G26192">
        <v>0</v>
      </c>
      <c r="H26192" s="1">
        <f>Table1[[#This Row],[Score]]</f>
        <v>0</v>
      </c>
      <c r="I26192" t="str">
        <f>_xlfn.TEXTJOIN(", ",FALSE,_xlfn._xlws.SORT(_xlfn.UNIQUE(Table1[[#This Row],[Factor_1]:[Factor_5]]),1,1,TRUE))</f>
        <v xml:space="preserve">room_type:King Deluxe Sea View, , , , </v>
      </c>
    </row>
    <row r="26193" spans="1:9" x14ac:dyDescent="0.25">
      <c r="A26193">
        <v>26192</v>
      </c>
      <c r="B26193" t="s">
        <v>250</v>
      </c>
      <c r="G26193">
        <v>0</v>
      </c>
      <c r="H26193" s="1">
        <f>Table1[[#This Row],[Score]]</f>
        <v>0</v>
      </c>
      <c r="I26193" t="str">
        <f>_xlfn.TEXTJOIN(", ",FALSE,_xlfn._xlws.SORT(_xlfn.UNIQUE(Table1[[#This Row],[Factor_1]:[Factor_5]]),1,1,TRUE))</f>
        <v xml:space="preserve">room_type:King Room, , , , </v>
      </c>
    </row>
    <row r="26194" spans="1:9" x14ac:dyDescent="0.25">
      <c r="A26194">
        <v>26193</v>
      </c>
      <c r="B26194" t="s">
        <v>251</v>
      </c>
      <c r="G26194">
        <v>0</v>
      </c>
      <c r="H26194" s="1">
        <f>Table1[[#This Row],[Score]]</f>
        <v>0</v>
      </c>
      <c r="I26194" t="str">
        <f>_xlfn.TEXTJOIN(", ",FALSE,_xlfn._xlws.SORT(_xlfn.UNIQUE(Table1[[#This Row],[Factor_1]:[Factor_5]]),1,1,TRUE))</f>
        <v xml:space="preserve">room_type:King Room Lagoon View, , , , </v>
      </c>
    </row>
    <row r="26195" spans="1:9" x14ac:dyDescent="0.25">
      <c r="A26195">
        <v>26194</v>
      </c>
      <c r="B26195" t="s">
        <v>252</v>
      </c>
      <c r="G26195">
        <v>0</v>
      </c>
      <c r="H26195" s="1">
        <f>Table1[[#This Row],[Score]]</f>
        <v>0</v>
      </c>
      <c r="I26195" t="str">
        <f>_xlfn.TEXTJOIN(", ",FALSE,_xlfn._xlws.SORT(_xlfn.UNIQUE(Table1[[#This Row],[Factor_1]:[Factor_5]]),1,1,TRUE))</f>
        <v xml:space="preserve">room_type:King Room with Pool View, , , , </v>
      </c>
    </row>
    <row r="26196" spans="1:9" x14ac:dyDescent="0.25">
      <c r="A26196">
        <v>26195</v>
      </c>
      <c r="B26196" t="s">
        <v>253</v>
      </c>
      <c r="G26196">
        <v>0</v>
      </c>
      <c r="H26196" s="1">
        <f>Table1[[#This Row],[Score]]</f>
        <v>0</v>
      </c>
      <c r="I26196" t="str">
        <f>_xlfn.TEXTJOIN(", ",FALSE,_xlfn._xlws.SORT(_xlfn.UNIQUE(Table1[[#This Row],[Factor_1]:[Factor_5]]),1,1,TRUE))</f>
        <v xml:space="preserve">room_type:Lagoon View 1 King Bed, , , , </v>
      </c>
    </row>
    <row r="26197" spans="1:9" x14ac:dyDescent="0.25">
      <c r="A26197">
        <v>26196</v>
      </c>
      <c r="B26197" t="s">
        <v>254</v>
      </c>
      <c r="G26197">
        <v>0</v>
      </c>
      <c r="H26197" s="1">
        <f>Table1[[#This Row],[Score]]</f>
        <v>0</v>
      </c>
      <c r="I26197" t="str">
        <f>_xlfn.TEXTJOIN(", ",FALSE,_xlfn._xlws.SORT(_xlfn.UNIQUE(Table1[[#This Row],[Factor_1]:[Factor_5]]),1,1,TRUE))</f>
        <v xml:space="preserve">room_type:Laguna, , , , </v>
      </c>
    </row>
    <row r="26198" spans="1:9" x14ac:dyDescent="0.25">
      <c r="A26198">
        <v>26197</v>
      </c>
      <c r="B26198" t="s">
        <v>255</v>
      </c>
      <c r="G26198">
        <v>0</v>
      </c>
      <c r="H26198" s="1">
        <f>Table1[[#This Row],[Score]]</f>
        <v>0</v>
      </c>
      <c r="I26198" t="str">
        <f>_xlfn.TEXTJOIN(", ",FALSE,_xlfn._xlws.SORT(_xlfn.UNIQUE(Table1[[#This Row],[Factor_1]:[Factor_5]]),1,1,TRUE))</f>
        <v xml:space="preserve">room_type:Leisure King Bed Non-Smoking, , , , </v>
      </c>
    </row>
    <row r="26199" spans="1:9" x14ac:dyDescent="0.25">
      <c r="A26199">
        <v>26198</v>
      </c>
      <c r="B26199" t="s">
        <v>256</v>
      </c>
      <c r="G26199">
        <v>0</v>
      </c>
      <c r="H26199" s="1">
        <f>Table1[[#This Row],[Score]]</f>
        <v>0</v>
      </c>
      <c r="I26199" t="str">
        <f>_xlfn.TEXTJOIN(", ",FALSE,_xlfn._xlws.SORT(_xlfn.UNIQUE(Table1[[#This Row],[Factor_1]:[Factor_5]]),1,1,TRUE))</f>
        <v xml:space="preserve">room_type:Leisure King Bed Smoking, , , , </v>
      </c>
    </row>
    <row r="26200" spans="1:9" x14ac:dyDescent="0.25">
      <c r="A26200">
        <v>26199</v>
      </c>
      <c r="B26200" t="s">
        <v>257</v>
      </c>
      <c r="G26200">
        <v>0</v>
      </c>
      <c r="H26200" s="1">
        <f>Table1[[#This Row],[Score]]</f>
        <v>0</v>
      </c>
      <c r="I26200" t="str">
        <f>_xlfn.TEXTJOIN(", ",FALSE,_xlfn._xlws.SORT(_xlfn.UNIQUE(Table1[[#This Row],[Factor_1]:[Factor_5]]),1,1,TRUE))</f>
        <v xml:space="preserve">room_type:Luxury Beachfront Suite, , , , </v>
      </c>
    </row>
    <row r="26201" spans="1:9" x14ac:dyDescent="0.25">
      <c r="A26201">
        <v>26200</v>
      </c>
      <c r="B26201" t="s">
        <v>258</v>
      </c>
      <c r="G26201">
        <v>0</v>
      </c>
      <c r="H26201" s="1">
        <f>Table1[[#This Row],[Score]]</f>
        <v>0</v>
      </c>
      <c r="I26201" t="str">
        <f>_xlfn.TEXTJOIN(", ",FALSE,_xlfn._xlws.SORT(_xlfn.UNIQUE(Table1[[#This Row],[Factor_1]:[Factor_5]]),1,1,TRUE))</f>
        <v xml:space="preserve">room_type:Ma Relax Double or Twin Room, , , , </v>
      </c>
    </row>
    <row r="26202" spans="1:9" x14ac:dyDescent="0.25">
      <c r="A26202">
        <v>26201</v>
      </c>
      <c r="B26202" t="s">
        <v>259</v>
      </c>
      <c r="G26202">
        <v>0</v>
      </c>
      <c r="H26202" s="1">
        <f>Table1[[#This Row],[Score]]</f>
        <v>0</v>
      </c>
      <c r="I26202" t="str">
        <f>_xlfn.TEXTJOIN(", ",FALSE,_xlfn._xlws.SORT(_xlfn.UNIQUE(Table1[[#This Row],[Factor_1]:[Factor_5]]),1,1,TRUE))</f>
        <v xml:space="preserve">room_type:Ocean Front King Bed, , , , </v>
      </c>
    </row>
    <row r="26203" spans="1:9" x14ac:dyDescent="0.25">
      <c r="A26203">
        <v>26202</v>
      </c>
      <c r="B26203" t="s">
        <v>260</v>
      </c>
      <c r="G26203">
        <v>0</v>
      </c>
      <c r="H26203" s="1">
        <f>Table1[[#This Row],[Score]]</f>
        <v>0</v>
      </c>
      <c r="I26203" t="str">
        <f>_xlfn.TEXTJOIN(", ",FALSE,_xlfn._xlws.SORT(_xlfn.UNIQUE(Table1[[#This Row],[Factor_1]:[Factor_5]]),1,1,TRUE))</f>
        <v xml:space="preserve">room_type:Ocean Pavilion, , , , </v>
      </c>
    </row>
    <row r="26204" spans="1:9" x14ac:dyDescent="0.25">
      <c r="A26204">
        <v>26203</v>
      </c>
      <c r="B26204" t="s">
        <v>261</v>
      </c>
      <c r="G26204">
        <v>0</v>
      </c>
      <c r="H26204" s="1">
        <f>Table1[[#This Row],[Score]]</f>
        <v>0</v>
      </c>
      <c r="I26204" t="str">
        <f>_xlfn.TEXTJOIN(", ",FALSE,_xlfn._xlws.SORT(_xlfn.UNIQUE(Table1[[#This Row],[Factor_1]:[Factor_5]]),1,1,TRUE))</f>
        <v xml:space="preserve">room_type:Ocean View Suite, , , , </v>
      </c>
    </row>
    <row r="26205" spans="1:9" x14ac:dyDescent="0.25">
      <c r="A26205">
        <v>26204</v>
      </c>
      <c r="B26205" t="s">
        <v>262</v>
      </c>
      <c r="G26205">
        <v>0</v>
      </c>
      <c r="H26205" s="1">
        <f>Table1[[#This Row],[Score]]</f>
        <v>0</v>
      </c>
      <c r="I26205" t="str">
        <f>_xlfn.TEXTJOIN(", ",FALSE,_xlfn._xlws.SORT(_xlfn.UNIQUE(Table1[[#This Row],[Factor_1]:[Factor_5]]),1,1,TRUE))</f>
        <v xml:space="preserve">room_type:One Bedroom Pool Villa, , , , </v>
      </c>
    </row>
    <row r="26206" spans="1:9" x14ac:dyDescent="0.25">
      <c r="A26206">
        <v>26205</v>
      </c>
      <c r="B26206" t="s">
        <v>263</v>
      </c>
      <c r="G26206">
        <v>0</v>
      </c>
      <c r="H26206" s="1">
        <f>Table1[[#This Row],[Score]]</f>
        <v>0</v>
      </c>
      <c r="I26206" t="str">
        <f>_xlfn.TEXTJOIN(", ",FALSE,_xlfn._xlws.SORT(_xlfn.UNIQUE(Table1[[#This Row],[Factor_1]:[Factor_5]]),1,1,TRUE))</f>
        <v xml:space="preserve">room_type:One Bedroom Suite, , , , </v>
      </c>
    </row>
    <row r="26207" spans="1:9" x14ac:dyDescent="0.25">
      <c r="A26207">
        <v>26206</v>
      </c>
      <c r="B26207" t="s">
        <v>264</v>
      </c>
      <c r="G26207">
        <v>0</v>
      </c>
      <c r="H26207" s="1">
        <f>Table1[[#This Row],[Score]]</f>
        <v>0</v>
      </c>
      <c r="I26207" t="str">
        <f>_xlfn.TEXTJOIN(", ",FALSE,_xlfn._xlws.SORT(_xlfn.UNIQUE(Table1[[#This Row],[Factor_1]:[Factor_5]]),1,1,TRUE))</f>
        <v xml:space="preserve">room_type:One Bedroom Villa with Private Pool, , , , </v>
      </c>
    </row>
    <row r="26208" spans="1:9" x14ac:dyDescent="0.25">
      <c r="A26208">
        <v>26207</v>
      </c>
      <c r="B26208" t="s">
        <v>265</v>
      </c>
      <c r="G26208">
        <v>0</v>
      </c>
      <c r="H26208" s="1">
        <f>Table1[[#This Row],[Score]]</f>
        <v>0</v>
      </c>
      <c r="I26208" t="str">
        <f>_xlfn.TEXTJOIN(", ",FALSE,_xlfn._xlws.SORT(_xlfn.UNIQUE(Table1[[#This Row],[Factor_1]:[Factor_5]]),1,1,TRUE))</f>
        <v xml:space="preserve">room_type:One bedroom suite, , , , </v>
      </c>
    </row>
    <row r="26209" spans="1:9" x14ac:dyDescent="0.25">
      <c r="A26209">
        <v>26208</v>
      </c>
      <c r="B26209" t="s">
        <v>266</v>
      </c>
      <c r="G26209">
        <v>0</v>
      </c>
      <c r="H26209" s="1">
        <f>Table1[[#This Row],[Score]]</f>
        <v>0</v>
      </c>
      <c r="I26209" t="str">
        <f>_xlfn.TEXTJOIN(", ",FALSE,_xlfn._xlws.SORT(_xlfn.UNIQUE(Table1[[#This Row],[Factor_1]:[Factor_5]]),1,1,TRUE))</f>
        <v xml:space="preserve">room_type:One-Bedroom Suite, , , , </v>
      </c>
    </row>
    <row r="26210" spans="1:9" x14ac:dyDescent="0.25">
      <c r="A26210">
        <v>26209</v>
      </c>
      <c r="B26210" t="s">
        <v>267</v>
      </c>
      <c r="G26210">
        <v>0</v>
      </c>
      <c r="H26210" s="1">
        <f>Table1[[#This Row],[Score]]</f>
        <v>0</v>
      </c>
      <c r="I26210" t="str">
        <f>_xlfn.TEXTJOIN(", ",FALSE,_xlfn._xlws.SORT(_xlfn.UNIQUE(Table1[[#This Row],[Factor_1]:[Factor_5]]),1,1,TRUE))</f>
        <v xml:space="preserve">room_type:One-Bedroom Suite with Spa Bath, , , , </v>
      </c>
    </row>
    <row r="26211" spans="1:9" x14ac:dyDescent="0.25">
      <c r="A26211">
        <v>26210</v>
      </c>
      <c r="B26211" t="s">
        <v>268</v>
      </c>
      <c r="G26211">
        <v>0</v>
      </c>
      <c r="H26211" s="1">
        <f>Table1[[#This Row],[Score]]</f>
        <v>0</v>
      </c>
      <c r="I26211" t="str">
        <f>_xlfn.TEXTJOIN(", ",FALSE,_xlfn._xlws.SORT(_xlfn.UNIQUE(Table1[[#This Row],[Factor_1]:[Factor_5]]),1,1,TRUE))</f>
        <v xml:space="preserve">room_type:Outdoor Jacuzzi Suite, , , , </v>
      </c>
    </row>
    <row r="26212" spans="1:9" x14ac:dyDescent="0.25">
      <c r="A26212">
        <v>26211</v>
      </c>
      <c r="B26212" t="s">
        <v>269</v>
      </c>
      <c r="G26212">
        <v>0</v>
      </c>
      <c r="H26212" s="1">
        <f>Table1[[#This Row],[Score]]</f>
        <v>0</v>
      </c>
      <c r="I26212" t="str">
        <f>_xlfn.TEXTJOIN(", ",FALSE,_xlfn._xlws.SORT(_xlfn.UNIQUE(Table1[[#This Row],[Factor_1]:[Factor_5]]),1,1,TRUE))</f>
        <v xml:space="preserve">room_type:Pearl Bed Suite, , , , </v>
      </c>
    </row>
    <row r="26213" spans="1:9" x14ac:dyDescent="0.25">
      <c r="A26213">
        <v>26212</v>
      </c>
      <c r="B26213" t="s">
        <v>270</v>
      </c>
      <c r="G26213">
        <v>0</v>
      </c>
      <c r="H26213" s="1">
        <f>Table1[[#This Row],[Score]]</f>
        <v>0</v>
      </c>
      <c r="I26213" t="str">
        <f>_xlfn.TEXTJOIN(", ",FALSE,_xlfn._xlws.SORT(_xlfn.UNIQUE(Table1[[#This Row],[Factor_1]:[Factor_5]]),1,1,TRUE))</f>
        <v xml:space="preserve">room_type:Pearl Deluxe, , , , </v>
      </c>
    </row>
    <row r="26214" spans="1:9" x14ac:dyDescent="0.25">
      <c r="A26214">
        <v>26213</v>
      </c>
      <c r="B26214" t="s">
        <v>271</v>
      </c>
      <c r="G26214">
        <v>0</v>
      </c>
      <c r="H26214" s="1">
        <f>Table1[[#This Row],[Score]]</f>
        <v>0</v>
      </c>
      <c r="I26214" t="str">
        <f>_xlfn.TEXTJOIN(", ",FALSE,_xlfn._xlws.SORT(_xlfn.UNIQUE(Table1[[#This Row],[Factor_1]:[Factor_5]]),1,1,TRUE))</f>
        <v xml:space="preserve">room_type:Pearl Shell Suites, , , , </v>
      </c>
    </row>
    <row r="26215" spans="1:9" x14ac:dyDescent="0.25">
      <c r="A26215">
        <v>26214</v>
      </c>
      <c r="B26215" t="s">
        <v>272</v>
      </c>
      <c r="G26215">
        <v>0</v>
      </c>
      <c r="H26215" s="1">
        <f>Table1[[#This Row],[Score]]</f>
        <v>0</v>
      </c>
      <c r="I26215" t="str">
        <f>_xlfn.TEXTJOIN(", ",FALSE,_xlfn._xlws.SORT(_xlfn.UNIQUE(Table1[[#This Row],[Factor_1]:[Factor_5]]),1,1,TRUE))</f>
        <v xml:space="preserve">room_type:Penthouse, , , , </v>
      </c>
    </row>
    <row r="26216" spans="1:9" x14ac:dyDescent="0.25">
      <c r="A26216">
        <v>26215</v>
      </c>
      <c r="B26216" t="s">
        <v>273</v>
      </c>
      <c r="G26216">
        <v>0</v>
      </c>
      <c r="H26216" s="1">
        <f>Table1[[#This Row],[Score]]</f>
        <v>0</v>
      </c>
      <c r="I26216" t="str">
        <f>_xlfn.TEXTJOIN(", ",FALSE,_xlfn._xlws.SORT(_xlfn.UNIQUE(Table1[[#This Row],[Factor_1]:[Factor_5]]),1,1,TRUE))</f>
        <v xml:space="preserve">room_type:Penthouse (3 adults), , , , </v>
      </c>
    </row>
    <row r="26217" spans="1:9" x14ac:dyDescent="0.25">
      <c r="A26217">
        <v>26216</v>
      </c>
      <c r="B26217" t="s">
        <v>274</v>
      </c>
      <c r="G26217">
        <v>0</v>
      </c>
      <c r="H26217" s="1">
        <f>Table1[[#This Row],[Score]]</f>
        <v>0</v>
      </c>
      <c r="I26217" t="str">
        <f>_xlfn.TEXTJOIN(", ",FALSE,_xlfn._xlws.SORT(_xlfn.UNIQUE(Table1[[#This Row],[Factor_1]:[Factor_5]]),1,1,TRUE))</f>
        <v xml:space="preserve">room_type:Plunge Pool Villa, , , , </v>
      </c>
    </row>
    <row r="26218" spans="1:9" x14ac:dyDescent="0.25">
      <c r="A26218">
        <v>26217</v>
      </c>
      <c r="B26218" t="s">
        <v>275</v>
      </c>
      <c r="G26218">
        <v>0</v>
      </c>
      <c r="H26218" s="1">
        <f>Table1[[#This Row],[Score]]</f>
        <v>0</v>
      </c>
      <c r="I26218" t="str">
        <f>_xlfn.TEXTJOIN(", ",FALSE,_xlfn._xlws.SORT(_xlfn.UNIQUE(Table1[[#This Row],[Factor_1]:[Factor_5]]),1,1,TRUE))</f>
        <v xml:space="preserve">room_type:Pool Pavilion, , , , </v>
      </c>
    </row>
    <row r="26219" spans="1:9" x14ac:dyDescent="0.25">
      <c r="A26219">
        <v>26218</v>
      </c>
      <c r="B26219" t="s">
        <v>276</v>
      </c>
      <c r="G26219">
        <v>0</v>
      </c>
      <c r="H26219" s="1">
        <f>Table1[[#This Row],[Score]]</f>
        <v>0</v>
      </c>
      <c r="I26219" t="str">
        <f>_xlfn.TEXTJOIN(", ",FALSE,_xlfn._xlws.SORT(_xlfn.UNIQUE(Table1[[#This Row],[Factor_1]:[Factor_5]]),1,1,TRUE))</f>
        <v xml:space="preserve">room_type:Pool Villa, , , , </v>
      </c>
    </row>
    <row r="26220" spans="1:9" x14ac:dyDescent="0.25">
      <c r="A26220">
        <v>26219</v>
      </c>
      <c r="B26220" t="s">
        <v>277</v>
      </c>
      <c r="G26220">
        <v>0</v>
      </c>
      <c r="H26220" s="1">
        <f>Table1[[#This Row],[Score]]</f>
        <v>0</v>
      </c>
      <c r="I26220" t="str">
        <f>_xlfn.TEXTJOIN(", ",FALSE,_xlfn._xlws.SORT(_xlfn.UNIQUE(Table1[[#This Row],[Factor_1]:[Factor_5]]),1,1,TRUE))</f>
        <v xml:space="preserve">room_type:Pool Villa 1 Bedroom, , , , </v>
      </c>
    </row>
    <row r="26221" spans="1:9" x14ac:dyDescent="0.25">
      <c r="A26221">
        <v>26220</v>
      </c>
      <c r="B26221" t="s">
        <v>278</v>
      </c>
      <c r="G26221">
        <v>0</v>
      </c>
      <c r="H26221" s="1">
        <f>Table1[[#This Row],[Score]]</f>
        <v>0</v>
      </c>
      <c r="I26221" t="str">
        <f>_xlfn.TEXTJOIN(", ",FALSE,_xlfn._xlws.SORT(_xlfn.UNIQUE(Table1[[#This Row],[Factor_1]:[Factor_5]]),1,1,TRUE))</f>
        <v xml:space="preserve">room_type:Pool Villa 3 Bedroom Lagoon View, , , , </v>
      </c>
    </row>
    <row r="26222" spans="1:9" x14ac:dyDescent="0.25">
      <c r="A26222">
        <v>26221</v>
      </c>
      <c r="B26222" t="s">
        <v>279</v>
      </c>
      <c r="G26222">
        <v>0</v>
      </c>
      <c r="H26222" s="1">
        <f>Table1[[#This Row],[Score]]</f>
        <v>0</v>
      </c>
      <c r="I26222" t="str">
        <f>_xlfn.TEXTJOIN(", ",FALSE,_xlfn._xlws.SORT(_xlfn.UNIQUE(Table1[[#This Row],[Factor_1]:[Factor_5]]),1,1,TRUE))</f>
        <v xml:space="preserve">room_type:Pool Villa Sea View, , , , </v>
      </c>
    </row>
    <row r="26223" spans="1:9" x14ac:dyDescent="0.25">
      <c r="A26223">
        <v>26222</v>
      </c>
      <c r="B26223" t="s">
        <v>280</v>
      </c>
      <c r="G26223">
        <v>0</v>
      </c>
      <c r="H26223" s="1">
        <f>Table1[[#This Row],[Score]]</f>
        <v>0</v>
      </c>
      <c r="I26223" t="str">
        <f>_xlfn.TEXTJOIN(", ",FALSE,_xlfn._xlws.SORT(_xlfn.UNIQUE(Table1[[#This Row],[Factor_1]:[Factor_5]]),1,1,TRUE))</f>
        <v xml:space="preserve">room_type:Pool Villa with Loft, , , , </v>
      </c>
    </row>
    <row r="26224" spans="1:9" x14ac:dyDescent="0.25">
      <c r="A26224">
        <v>26223</v>
      </c>
      <c r="B26224" t="s">
        <v>281</v>
      </c>
      <c r="G26224">
        <v>0</v>
      </c>
      <c r="H26224" s="1">
        <f>Table1[[#This Row],[Score]]</f>
        <v>0</v>
      </c>
      <c r="I26224" t="str">
        <f>_xlfn.TEXTJOIN(", ",FALSE,_xlfn._xlws.SORT(_xlfn.UNIQUE(Table1[[#This Row],[Factor_1]:[Factor_5]]),1,1,TRUE))</f>
        <v xml:space="preserve">room_type:Pool, garden, , , , </v>
      </c>
    </row>
    <row r="26225" spans="1:9" x14ac:dyDescent="0.25">
      <c r="A26225">
        <v>26224</v>
      </c>
      <c r="B26225" t="s">
        <v>282</v>
      </c>
      <c r="G26225">
        <v>0</v>
      </c>
      <c r="H26225" s="1">
        <f>Table1[[#This Row],[Score]]</f>
        <v>0</v>
      </c>
      <c r="I26225" t="str">
        <f>_xlfn.TEXTJOIN(", ",FALSE,_xlfn._xlws.SORT(_xlfn.UNIQUE(Table1[[#This Row],[Factor_1]:[Factor_5]]),1,1,TRUE))</f>
        <v xml:space="preserve">room_type:Poolview Busakorn Studio King, , , , </v>
      </c>
    </row>
    <row r="26226" spans="1:9" x14ac:dyDescent="0.25">
      <c r="A26226">
        <v>26225</v>
      </c>
      <c r="B26226" t="s">
        <v>283</v>
      </c>
      <c r="G26226">
        <v>0</v>
      </c>
      <c r="H26226" s="1">
        <f>Table1[[#This Row],[Score]]</f>
        <v>0</v>
      </c>
      <c r="I26226" t="str">
        <f>_xlfn.TEXTJOIN(", ",FALSE,_xlfn._xlws.SORT(_xlfn.UNIQUE(Table1[[#This Row],[Factor_1]:[Factor_5]]),1,1,TRUE))</f>
        <v xml:space="preserve">room_type:Premier, , , , </v>
      </c>
    </row>
    <row r="26227" spans="1:9" x14ac:dyDescent="0.25">
      <c r="A26227">
        <v>26226</v>
      </c>
      <c r="B26227" t="s">
        <v>284</v>
      </c>
      <c r="G26227">
        <v>0</v>
      </c>
      <c r="H26227" s="1">
        <f>Table1[[#This Row],[Score]]</f>
        <v>0</v>
      </c>
      <c r="I26227" t="str">
        <f>_xlfn.TEXTJOIN(", ",FALSE,_xlfn._xlws.SORT(_xlfn.UNIQUE(Table1[[#This Row],[Factor_1]:[Factor_5]]),1,1,TRUE))</f>
        <v xml:space="preserve">room_type:Premier Deluxe, , , , </v>
      </c>
    </row>
    <row r="26228" spans="1:9" x14ac:dyDescent="0.25">
      <c r="A26228">
        <v>26227</v>
      </c>
      <c r="B26228" t="s">
        <v>285</v>
      </c>
      <c r="G26228">
        <v>0</v>
      </c>
      <c r="H26228" s="1">
        <f>Table1[[#This Row],[Score]]</f>
        <v>0</v>
      </c>
      <c r="I26228" t="str">
        <f>_xlfn.TEXTJOIN(", ",FALSE,_xlfn._xlws.SORT(_xlfn.UNIQUE(Table1[[#This Row],[Factor_1]:[Factor_5]]),1,1,TRUE))</f>
        <v xml:space="preserve">room_type:Premier Deluxe Double or Twin Room with Sea View, , , , </v>
      </c>
    </row>
    <row r="26229" spans="1:9" x14ac:dyDescent="0.25">
      <c r="A26229">
        <v>26228</v>
      </c>
      <c r="B26229" t="s">
        <v>286</v>
      </c>
      <c r="G26229">
        <v>0</v>
      </c>
      <c r="H26229" s="1">
        <f>Table1[[#This Row],[Score]]</f>
        <v>0</v>
      </c>
      <c r="I26229" t="str">
        <f>_xlfn.TEXTJOIN(", ",FALSE,_xlfn._xlws.SORT(_xlfn.UNIQUE(Table1[[#This Row],[Factor_1]:[Factor_5]]),1,1,TRUE))</f>
        <v xml:space="preserve">room_type:Premier Pool Access, , , , </v>
      </c>
    </row>
    <row r="26230" spans="1:9" x14ac:dyDescent="0.25">
      <c r="A26230">
        <v>26229</v>
      </c>
      <c r="B26230" t="s">
        <v>287</v>
      </c>
      <c r="G26230">
        <v>0</v>
      </c>
      <c r="H26230" s="1">
        <f>Table1[[#This Row],[Score]]</f>
        <v>0</v>
      </c>
      <c r="I26230" t="str">
        <f>_xlfn.TEXTJOIN(", ",FALSE,_xlfn._xlws.SORT(_xlfn.UNIQUE(Table1[[#This Row],[Factor_1]:[Factor_5]]),1,1,TRUE))</f>
        <v xml:space="preserve">room_type:Premier Suite with Hot Tub, , , , </v>
      </c>
    </row>
    <row r="26231" spans="1:9" x14ac:dyDescent="0.25">
      <c r="A26231">
        <v>26230</v>
      </c>
      <c r="B26231" t="s">
        <v>288</v>
      </c>
      <c r="G26231">
        <v>0</v>
      </c>
      <c r="H26231" s="1">
        <f>Table1[[#This Row],[Score]]</f>
        <v>0</v>
      </c>
      <c r="I26231" t="str">
        <f>_xlfn.TEXTJOIN(", ",FALSE,_xlfn._xlws.SORT(_xlfn.UNIQUE(Table1[[#This Row],[Factor_1]:[Factor_5]]),1,1,TRUE))</f>
        <v xml:space="preserve">room_type:Premier Twin, , , , </v>
      </c>
    </row>
    <row r="26232" spans="1:9" x14ac:dyDescent="0.25">
      <c r="A26232">
        <v>26231</v>
      </c>
      <c r="B26232" t="s">
        <v>289</v>
      </c>
      <c r="G26232">
        <v>0</v>
      </c>
      <c r="H26232" s="1">
        <f>Table1[[#This Row],[Score]]</f>
        <v>0</v>
      </c>
      <c r="I26232" t="str">
        <f>_xlfn.TEXTJOIN(", ",FALSE,_xlfn._xlws.SORT(_xlfn.UNIQUE(Table1[[#This Row],[Factor_1]:[Factor_5]]),1,1,TRUE))</f>
        <v xml:space="preserve">room_type:Premium Deluxe, , , , </v>
      </c>
    </row>
    <row r="26233" spans="1:9" x14ac:dyDescent="0.25">
      <c r="A26233">
        <v>26232</v>
      </c>
      <c r="B26233" t="s">
        <v>290</v>
      </c>
      <c r="G26233">
        <v>0</v>
      </c>
      <c r="H26233" s="1">
        <f>Table1[[#This Row],[Score]]</f>
        <v>0</v>
      </c>
      <c r="I26233" t="str">
        <f>_xlfn.TEXTJOIN(", ",FALSE,_xlfn._xlws.SORT(_xlfn.UNIQUE(Table1[[#This Row],[Factor_1]:[Factor_5]]),1,1,TRUE))</f>
        <v xml:space="preserve">room_type:Private Double Room, , , , </v>
      </c>
    </row>
    <row r="26234" spans="1:9" x14ac:dyDescent="0.25">
      <c r="A26234">
        <v>26233</v>
      </c>
      <c r="B26234" t="s">
        <v>291</v>
      </c>
      <c r="G26234">
        <v>0</v>
      </c>
      <c r="H26234" s="1">
        <f>Table1[[#This Row],[Score]]</f>
        <v>0</v>
      </c>
      <c r="I26234" t="str">
        <f>_xlfn.TEXTJOIN(", ",FALSE,_xlfn._xlws.SORT(_xlfn.UNIQUE(Table1[[#This Row],[Factor_1]:[Factor_5]]),1,1,TRUE))</f>
        <v xml:space="preserve">room_type:Private Pool Suite, , , , </v>
      </c>
    </row>
    <row r="26235" spans="1:9" x14ac:dyDescent="0.25">
      <c r="A26235">
        <v>26234</v>
      </c>
      <c r="B26235" t="s">
        <v>292</v>
      </c>
      <c r="G26235">
        <v>0</v>
      </c>
      <c r="H26235" s="1">
        <f>Table1[[#This Row],[Score]]</f>
        <v>0</v>
      </c>
      <c r="I26235" t="str">
        <f>_xlfn.TEXTJOIN(", ",FALSE,_xlfn._xlws.SORT(_xlfn.UNIQUE(Table1[[#This Row],[Factor_1]:[Factor_5]]),1,1,TRUE))</f>
        <v xml:space="preserve">room_type:Private Pool Suite with Sea View, , , , </v>
      </c>
    </row>
    <row r="26236" spans="1:9" x14ac:dyDescent="0.25">
      <c r="A26236">
        <v>26235</v>
      </c>
      <c r="B26236" t="s">
        <v>293</v>
      </c>
      <c r="G26236">
        <v>0</v>
      </c>
      <c r="H26236" s="1">
        <f>Table1[[#This Row],[Score]]</f>
        <v>0</v>
      </c>
      <c r="I26236" t="str">
        <f>_xlfn.TEXTJOIN(", ",FALSE,_xlfn._xlws.SORT(_xlfn.UNIQUE(Table1[[#This Row],[Factor_1]:[Factor_5]]),1,1,TRUE))</f>
        <v xml:space="preserve">room_type:Private Pool Villa with Sea View, , , , </v>
      </c>
    </row>
    <row r="26237" spans="1:9" x14ac:dyDescent="0.25">
      <c r="A26237">
        <v>26236</v>
      </c>
      <c r="B26237" t="s">
        <v>294</v>
      </c>
      <c r="G26237">
        <v>0</v>
      </c>
      <c r="H26237" s="1">
        <f>Table1[[#This Row],[Score]]</f>
        <v>0</v>
      </c>
      <c r="I26237" t="str">
        <f>_xlfn.TEXTJOIN(", ",FALSE,_xlfn._xlws.SORT(_xlfn.UNIQUE(Table1[[#This Row],[Factor_1]:[Factor_5]]),1,1,TRUE))</f>
        <v xml:space="preserve">room_type:Quadruple Room, , , , </v>
      </c>
    </row>
    <row r="26238" spans="1:9" x14ac:dyDescent="0.25">
      <c r="A26238">
        <v>26237</v>
      </c>
      <c r="B26238" t="s">
        <v>295</v>
      </c>
      <c r="G26238">
        <v>0</v>
      </c>
      <c r="H26238" s="1">
        <f>Table1[[#This Row],[Score]]</f>
        <v>0</v>
      </c>
      <c r="I26238" t="str">
        <f>_xlfn.TEXTJOIN(", ",FALSE,_xlfn._xlws.SORT(_xlfn.UNIQUE(Table1[[#This Row],[Factor_1]:[Factor_5]]),1,1,TRUE))</f>
        <v xml:space="preserve">room_type:Queen Room with Balcony (No Window), , , , </v>
      </c>
    </row>
    <row r="26239" spans="1:9" x14ac:dyDescent="0.25">
      <c r="A26239">
        <v>26238</v>
      </c>
      <c r="B26239" t="s">
        <v>296</v>
      </c>
      <c r="G26239">
        <v>0</v>
      </c>
      <c r="H26239" s="1">
        <f>Table1[[#This Row],[Score]]</f>
        <v>0</v>
      </c>
      <c r="I26239" t="str">
        <f>_xlfn.TEXTJOIN(", ",FALSE,_xlfn._xlws.SORT(_xlfn.UNIQUE(Table1[[#This Row],[Factor_1]:[Factor_5]]),1,1,TRUE))</f>
        <v xml:space="preserve">room_type:Queen Room with Pool View, , , , </v>
      </c>
    </row>
    <row r="26240" spans="1:9" x14ac:dyDescent="0.25">
      <c r="A26240">
        <v>26239</v>
      </c>
      <c r="B26240" t="s">
        <v>297</v>
      </c>
      <c r="G26240">
        <v>0</v>
      </c>
      <c r="H26240" s="1">
        <f>Table1[[#This Row],[Score]]</f>
        <v>0</v>
      </c>
      <c r="I26240" t="str">
        <f>_xlfn.TEXTJOIN(", ",FALSE,_xlfn._xlws.SORT(_xlfn.UNIQUE(Table1[[#This Row],[Factor_1]:[Factor_5]]),1,1,TRUE))</f>
        <v xml:space="preserve">room_type:Royal Ocean View Suite, , , , </v>
      </c>
    </row>
    <row r="26241" spans="1:9" x14ac:dyDescent="0.25">
      <c r="A26241">
        <v>26240</v>
      </c>
      <c r="B26241" t="s">
        <v>298</v>
      </c>
      <c r="G26241">
        <v>0</v>
      </c>
      <c r="H26241" s="1">
        <f>Table1[[#This Row],[Score]]</f>
        <v>0</v>
      </c>
      <c r="I26241" t="str">
        <f>_xlfn.TEXTJOIN(", ",FALSE,_xlfn._xlws.SORT(_xlfn.UNIQUE(Table1[[#This Row],[Factor_1]:[Factor_5]]),1,1,TRUE))</f>
        <v xml:space="preserve">room_type:SALA Villa with Private Pool, , , , </v>
      </c>
    </row>
    <row r="26242" spans="1:9" x14ac:dyDescent="0.25">
      <c r="A26242">
        <v>26241</v>
      </c>
      <c r="B26242" t="s">
        <v>299</v>
      </c>
      <c r="G26242">
        <v>0</v>
      </c>
      <c r="H26242" s="1">
        <f>Table1[[#This Row],[Score]]</f>
        <v>0</v>
      </c>
      <c r="I26242" t="str">
        <f>_xlfn.TEXTJOIN(", ",FALSE,_xlfn._xlws.SORT(_xlfn.UNIQUE(Table1[[#This Row],[Factor_1]:[Factor_5]]),1,1,TRUE))</f>
        <v xml:space="preserve">room_type:SPA Deluxe, , , , </v>
      </c>
    </row>
    <row r="26243" spans="1:9" x14ac:dyDescent="0.25">
      <c r="A26243">
        <v>26242</v>
      </c>
      <c r="B26243" t="s">
        <v>300</v>
      </c>
      <c r="G26243">
        <v>0</v>
      </c>
      <c r="H26243" s="1">
        <f>Table1[[#This Row],[Score]]</f>
        <v>0</v>
      </c>
      <c r="I26243" t="str">
        <f>_xlfn.TEXTJOIN(", ",FALSE,_xlfn._xlws.SORT(_xlfn.UNIQUE(Table1[[#This Row],[Factor_1]:[Factor_5]]),1,1,TRUE))</f>
        <v xml:space="preserve">room_type:Safari Deluxe, , , , </v>
      </c>
    </row>
    <row r="26244" spans="1:9" x14ac:dyDescent="0.25">
      <c r="A26244">
        <v>26243</v>
      </c>
      <c r="B26244" t="s">
        <v>301</v>
      </c>
      <c r="G26244">
        <v>0</v>
      </c>
      <c r="H26244" s="1">
        <f>Table1[[#This Row],[Score]]</f>
        <v>0</v>
      </c>
      <c r="I26244" t="str">
        <f>_xlfn.TEXTJOIN(", ",FALSE,_xlfn._xlws.SORT(_xlfn.UNIQUE(Table1[[#This Row],[Factor_1]:[Factor_5]]),1,1,TRUE))</f>
        <v xml:space="preserve">room_type:Safari Deluxe Double or Twin Room, , , , </v>
      </c>
    </row>
    <row r="26245" spans="1:9" x14ac:dyDescent="0.25">
      <c r="A26245">
        <v>26244</v>
      </c>
      <c r="B26245" t="s">
        <v>302</v>
      </c>
      <c r="G26245">
        <v>0</v>
      </c>
      <c r="H26245" s="1">
        <f>Table1[[#This Row],[Score]]</f>
        <v>0</v>
      </c>
      <c r="I26245" t="str">
        <f>_xlfn.TEXTJOIN(", ",FALSE,_xlfn._xlws.SORT(_xlfn.UNIQUE(Table1[[#This Row],[Factor_1]:[Factor_5]]),1,1,TRUE))</f>
        <v xml:space="preserve">room_type:Sala Villa with Private Pool, , , , </v>
      </c>
    </row>
    <row r="26246" spans="1:9" x14ac:dyDescent="0.25">
      <c r="A26246">
        <v>26245</v>
      </c>
      <c r="B26246" t="s">
        <v>303</v>
      </c>
      <c r="G26246">
        <v>0</v>
      </c>
      <c r="H26246" s="1">
        <f>Table1[[#This Row],[Score]]</f>
        <v>0</v>
      </c>
      <c r="I26246" t="str">
        <f>_xlfn.TEXTJOIN(", ",FALSE,_xlfn._xlws.SORT(_xlfn.UNIQUE(Table1[[#This Row],[Factor_1]:[Factor_5]]),1,1,TRUE))</f>
        <v xml:space="preserve">room_type:Sea View Suite, , , , </v>
      </c>
    </row>
    <row r="26247" spans="1:9" x14ac:dyDescent="0.25">
      <c r="A26247">
        <v>26246</v>
      </c>
      <c r="B26247" t="s">
        <v>304</v>
      </c>
      <c r="G26247">
        <v>0</v>
      </c>
      <c r="H26247" s="1">
        <f>Table1[[#This Row],[Score]]</f>
        <v>0</v>
      </c>
      <c r="I26247" t="str">
        <f>_xlfn.TEXTJOIN(", ",FALSE,_xlfn._xlws.SORT(_xlfn.UNIQUE(Table1[[#This Row],[Factor_1]:[Factor_5]]),1,1,TRUE))</f>
        <v xml:space="preserve">room_type:Signature Pool Villa, , , , </v>
      </c>
    </row>
    <row r="26248" spans="1:9" x14ac:dyDescent="0.25">
      <c r="A26248">
        <v>26247</v>
      </c>
      <c r="B26248" t="s">
        <v>305</v>
      </c>
      <c r="G26248">
        <v>0</v>
      </c>
      <c r="H26248" s="1">
        <f>Table1[[#This Row],[Score]]</f>
        <v>0</v>
      </c>
      <c r="I26248" t="str">
        <f>_xlfn.TEXTJOIN(", ",FALSE,_xlfn._xlws.SORT(_xlfn.UNIQUE(Table1[[#This Row],[Factor_1]:[Factor_5]]),1,1,TRUE))</f>
        <v xml:space="preserve">room_type:Signature Two-Bedroom Pool Villa, , , , </v>
      </c>
    </row>
    <row r="26249" spans="1:9" x14ac:dyDescent="0.25">
      <c r="A26249">
        <v>26248</v>
      </c>
      <c r="B26249" t="s">
        <v>306</v>
      </c>
      <c r="G26249">
        <v>0</v>
      </c>
      <c r="H26249" s="1">
        <f>Table1[[#This Row],[Score]]</f>
        <v>0</v>
      </c>
      <c r="I26249" t="str">
        <f>_xlfn.TEXTJOIN(", ",FALSE,_xlfn._xlws.SORT(_xlfn.UNIQUE(Table1[[#This Row],[Factor_1]:[Factor_5]]),1,1,TRUE))</f>
        <v xml:space="preserve">room_type:Single Bed in 8-Bed Dormitory Room, , , , </v>
      </c>
    </row>
    <row r="26250" spans="1:9" x14ac:dyDescent="0.25">
      <c r="A26250">
        <v>26249</v>
      </c>
      <c r="B26250" t="s">
        <v>307</v>
      </c>
      <c r="G26250">
        <v>0</v>
      </c>
      <c r="H26250" s="1">
        <f>Table1[[#This Row],[Score]]</f>
        <v>0</v>
      </c>
      <c r="I26250" t="str">
        <f>_xlfn.TEXTJOIN(", ",FALSE,_xlfn._xlws.SORT(_xlfn.UNIQUE(Table1[[#This Row],[Factor_1]:[Factor_5]]),1,1,TRUE))</f>
        <v xml:space="preserve">room_type:Single Room, , , , </v>
      </c>
    </row>
    <row r="26251" spans="1:9" x14ac:dyDescent="0.25">
      <c r="A26251">
        <v>26250</v>
      </c>
      <c r="B26251" t="s">
        <v>308</v>
      </c>
      <c r="G26251">
        <v>0</v>
      </c>
      <c r="H26251" s="1">
        <f>Table1[[#This Row],[Score]]</f>
        <v>0</v>
      </c>
      <c r="I26251" t="str">
        <f>_xlfn.TEXTJOIN(", ",FALSE,_xlfn._xlws.SORT(_xlfn.UNIQUE(Table1[[#This Row],[Factor_1]:[Factor_5]]),1,1,TRUE))</f>
        <v xml:space="preserve">room_type:Sky Suite with Plunge Pool, , , , </v>
      </c>
    </row>
    <row r="26252" spans="1:9" x14ac:dyDescent="0.25">
      <c r="A26252">
        <v>26251</v>
      </c>
      <c r="B26252" t="s">
        <v>309</v>
      </c>
      <c r="G26252">
        <v>0</v>
      </c>
      <c r="H26252" s="1">
        <f>Table1[[#This Row],[Score]]</f>
        <v>0</v>
      </c>
      <c r="I26252" t="str">
        <f>_xlfn.TEXTJOIN(", ",FALSE,_xlfn._xlws.SORT(_xlfn.UNIQUE(Table1[[#This Row],[Factor_1]:[Factor_5]]),1,1,TRUE))</f>
        <v xml:space="preserve">room_type:Small Double Room (Free Round Trip Airport Transfer), , , , </v>
      </c>
    </row>
    <row r="26253" spans="1:9" x14ac:dyDescent="0.25">
      <c r="A26253">
        <v>26252</v>
      </c>
      <c r="B26253" t="s">
        <v>310</v>
      </c>
      <c r="G26253">
        <v>0</v>
      </c>
      <c r="H26253" s="1">
        <f>Table1[[#This Row],[Score]]</f>
        <v>0</v>
      </c>
      <c r="I26253" t="str">
        <f>_xlfn.TEXTJOIN(", ",FALSE,_xlfn._xlws.SORT(_xlfn.UNIQUE(Table1[[#This Row],[Factor_1]:[Factor_5]]),1,1,TRUE))</f>
        <v xml:space="preserve">room_type:Standard Deluxe No Window, , , , </v>
      </c>
    </row>
    <row r="26254" spans="1:9" x14ac:dyDescent="0.25">
      <c r="A26254">
        <v>26253</v>
      </c>
      <c r="B26254" t="s">
        <v>311</v>
      </c>
      <c r="G26254">
        <v>0</v>
      </c>
      <c r="H26254" s="1">
        <f>Table1[[#This Row],[Score]]</f>
        <v>0</v>
      </c>
      <c r="I26254" t="str">
        <f>_xlfn.TEXTJOIN(", ",FALSE,_xlfn._xlws.SORT(_xlfn.UNIQUE(Table1[[#This Row],[Factor_1]:[Factor_5]]),1,1,TRUE))</f>
        <v xml:space="preserve">room_type:Standard Deluxe double room without Window, , , , </v>
      </c>
    </row>
    <row r="26255" spans="1:9" x14ac:dyDescent="0.25">
      <c r="A26255">
        <v>26254</v>
      </c>
      <c r="B26255" t="s">
        <v>312</v>
      </c>
      <c r="G26255">
        <v>0</v>
      </c>
      <c r="H26255" s="1">
        <f>Table1[[#This Row],[Score]]</f>
        <v>0</v>
      </c>
      <c r="I26255" t="str">
        <f>_xlfn.TEXTJOIN(", ",FALSE,_xlfn._xlws.SORT(_xlfn.UNIQUE(Table1[[#This Row],[Factor_1]:[Factor_5]]),1,1,TRUE))</f>
        <v xml:space="preserve">room_type:Standard Double Room, , , , </v>
      </c>
    </row>
    <row r="26256" spans="1:9" x14ac:dyDescent="0.25">
      <c r="A26256">
        <v>26255</v>
      </c>
      <c r="B26256" t="s">
        <v>313</v>
      </c>
      <c r="G26256">
        <v>0</v>
      </c>
      <c r="H26256" s="1">
        <f>Table1[[#This Row],[Score]]</f>
        <v>0</v>
      </c>
      <c r="I26256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6257" spans="1:9" x14ac:dyDescent="0.25">
      <c r="A26257">
        <v>26256</v>
      </c>
      <c r="B26257" t="s">
        <v>314</v>
      </c>
      <c r="G26257">
        <v>0</v>
      </c>
      <c r="H26257" s="1">
        <f>Table1[[#This Row],[Score]]</f>
        <v>0</v>
      </c>
      <c r="I26257" t="str">
        <f>_xlfn.TEXTJOIN(", ",FALSE,_xlfn._xlws.SORT(_xlfn.UNIQUE(Table1[[#This Row],[Factor_1]:[Factor_5]]),1,1,TRUE))</f>
        <v xml:space="preserve">room_type:Standard Double or Twin Room, , , , </v>
      </c>
    </row>
    <row r="26258" spans="1:9" x14ac:dyDescent="0.25">
      <c r="A26258">
        <v>26257</v>
      </c>
      <c r="B26258" t="s">
        <v>315</v>
      </c>
      <c r="G26258">
        <v>0</v>
      </c>
      <c r="H26258" s="1">
        <f>Table1[[#This Row],[Score]]</f>
        <v>0</v>
      </c>
      <c r="I26258" t="str">
        <f>_xlfn.TEXTJOIN(", ",FALSE,_xlfn._xlws.SORT(_xlfn.UNIQUE(Table1[[#This Row],[Factor_1]:[Factor_5]]),1,1,TRUE))</f>
        <v xml:space="preserve">room_type:Standard Double or Twin Room with Balcony, , , , </v>
      </c>
    </row>
    <row r="26259" spans="1:9" x14ac:dyDescent="0.25">
      <c r="A26259">
        <v>26258</v>
      </c>
      <c r="B26259" t="s">
        <v>316</v>
      </c>
      <c r="G26259">
        <v>0</v>
      </c>
      <c r="H26259" s="1">
        <f>Table1[[#This Row],[Score]]</f>
        <v>0</v>
      </c>
      <c r="I26259" t="str">
        <f>_xlfn.TEXTJOIN(", ",FALSE,_xlfn._xlws.SORT(_xlfn.UNIQUE(Table1[[#This Row],[Factor_1]:[Factor_5]]),1,1,TRUE))</f>
        <v xml:space="preserve">room_type:Standard Queen Room, , , , </v>
      </c>
    </row>
    <row r="26260" spans="1:9" x14ac:dyDescent="0.25">
      <c r="A26260">
        <v>26259</v>
      </c>
      <c r="B26260" t="s">
        <v>317</v>
      </c>
      <c r="G26260">
        <v>0</v>
      </c>
      <c r="H26260" s="1">
        <f>Table1[[#This Row],[Score]]</f>
        <v>0</v>
      </c>
      <c r="I26260" t="str">
        <f>_xlfn.TEXTJOIN(", ",FALSE,_xlfn._xlws.SORT(_xlfn.UNIQUE(Table1[[#This Row],[Factor_1]:[Factor_5]]),1,1,TRUE))</f>
        <v xml:space="preserve">room_type:Standard Room, , , , </v>
      </c>
    </row>
    <row r="26261" spans="1:9" x14ac:dyDescent="0.25">
      <c r="A26261">
        <v>26260</v>
      </c>
      <c r="B26261" t="s">
        <v>318</v>
      </c>
      <c r="G26261">
        <v>0</v>
      </c>
      <c r="H26261" s="1">
        <f>Table1[[#This Row],[Score]]</f>
        <v>0</v>
      </c>
      <c r="I26261" t="str">
        <f>_xlfn.TEXTJOIN(", ",FALSE,_xlfn._xlws.SORT(_xlfn.UNIQUE(Table1[[#This Row],[Factor_1]:[Factor_5]]),1,1,TRUE))</f>
        <v xml:space="preserve">room_type:Standard Twin Room, , , , </v>
      </c>
    </row>
    <row r="26262" spans="1:9" x14ac:dyDescent="0.25">
      <c r="A26262">
        <v>26261</v>
      </c>
      <c r="B26262" t="s">
        <v>319</v>
      </c>
      <c r="G26262">
        <v>0</v>
      </c>
      <c r="H26262" s="1">
        <f>Table1[[#This Row],[Score]]</f>
        <v>0</v>
      </c>
      <c r="I26262" t="str">
        <f>_xlfn.TEXTJOIN(", ",FALSE,_xlfn._xlws.SORT(_xlfn.UNIQUE(Table1[[#This Row],[Factor_1]:[Factor_5]]),1,1,TRUE))</f>
        <v xml:space="preserve">room_type:Standard Twin Room with Balcony, , , , </v>
      </c>
    </row>
    <row r="26263" spans="1:9" x14ac:dyDescent="0.25">
      <c r="A26263">
        <v>26262</v>
      </c>
      <c r="B26263" t="s">
        <v>320</v>
      </c>
      <c r="G26263">
        <v>0</v>
      </c>
      <c r="H26263" s="1">
        <f>Table1[[#This Row],[Score]]</f>
        <v>0</v>
      </c>
      <c r="I26263" t="str">
        <f>_xlfn.TEXTJOIN(", ",FALSE,_xlfn._xlws.SORT(_xlfn.UNIQUE(Table1[[#This Row],[Factor_1]:[Factor_5]]),1,1,TRUE))</f>
        <v xml:space="preserve">room_type:Standard room with 3 beds, , , , </v>
      </c>
    </row>
    <row r="26264" spans="1:9" x14ac:dyDescent="0.25">
      <c r="A26264">
        <v>26263</v>
      </c>
      <c r="B26264" t="s">
        <v>321</v>
      </c>
      <c r="G26264">
        <v>0</v>
      </c>
      <c r="H26264" s="1">
        <f>Table1[[#This Row],[Score]]</f>
        <v>0</v>
      </c>
      <c r="I26264" t="str">
        <f>_xlfn.TEXTJOIN(", ",FALSE,_xlfn._xlws.SORT(_xlfn.UNIQUE(Table1[[#This Row],[Factor_1]:[Factor_5]]),1,1,TRUE))</f>
        <v xml:space="preserve">room_type:Standard room with Jacuzzi, , , , </v>
      </c>
    </row>
    <row r="26265" spans="1:9" x14ac:dyDescent="0.25">
      <c r="A26265">
        <v>26264</v>
      </c>
      <c r="B26265" t="s">
        <v>322</v>
      </c>
      <c r="G26265">
        <v>0</v>
      </c>
      <c r="H26265" s="1">
        <f>Table1[[#This Row],[Score]]</f>
        <v>0</v>
      </c>
      <c r="I26265" t="str">
        <f>_xlfn.TEXTJOIN(", ",FALSE,_xlfn._xlws.SORT(_xlfn.UNIQUE(Table1[[#This Row],[Factor_1]:[Factor_5]]),1,1,TRUE))</f>
        <v xml:space="preserve">room_type:Standard room with air conditioning, , , , </v>
      </c>
    </row>
    <row r="26266" spans="1:9" x14ac:dyDescent="0.25">
      <c r="A26266">
        <v>26265</v>
      </c>
      <c r="B26266" t="s">
        <v>323</v>
      </c>
      <c r="G26266">
        <v>0</v>
      </c>
      <c r="H26266" s="1">
        <f>Table1[[#This Row],[Score]]</f>
        <v>0</v>
      </c>
      <c r="I26266" t="str">
        <f>_xlfn.TEXTJOIN(", ",FALSE,_xlfn._xlws.SORT(_xlfn.UNIQUE(Table1[[#This Row],[Factor_1]:[Factor_5]]),1,1,TRUE))</f>
        <v xml:space="preserve">room_type:Standard room with city view, , , , </v>
      </c>
    </row>
    <row r="26267" spans="1:9" x14ac:dyDescent="0.25">
      <c r="A26267">
        <v>26266</v>
      </c>
      <c r="B26267" t="s">
        <v>324</v>
      </c>
      <c r="G26267">
        <v>0</v>
      </c>
      <c r="H26267" s="1">
        <f>Table1[[#This Row],[Score]]</f>
        <v>0</v>
      </c>
      <c r="I26267" t="str">
        <f>_xlfn.TEXTJOIN(", ",FALSE,_xlfn._xlws.SORT(_xlfn.UNIQUE(Table1[[#This Row],[Factor_1]:[Factor_5]]),1,1,TRUE))</f>
        <v xml:space="preserve">room_type:Standard room without window, , , , </v>
      </c>
    </row>
    <row r="26268" spans="1:9" x14ac:dyDescent="0.25">
      <c r="A26268">
        <v>26267</v>
      </c>
      <c r="B26268" t="s">
        <v>325</v>
      </c>
      <c r="G26268">
        <v>0</v>
      </c>
      <c r="H26268" s="1">
        <f>Table1[[#This Row],[Score]]</f>
        <v>0</v>
      </c>
      <c r="I26268" t="str">
        <f>_xlfn.TEXTJOIN(", ",FALSE,_xlfn._xlws.SORT(_xlfn.UNIQUE(Table1[[#This Row],[Factor_1]:[Factor_5]]),1,1,TRUE))</f>
        <v xml:space="preserve">room_type:Studio Apartment, , , , </v>
      </c>
    </row>
    <row r="26269" spans="1:9" x14ac:dyDescent="0.25">
      <c r="A26269">
        <v>26268</v>
      </c>
      <c r="B26269" t="s">
        <v>326</v>
      </c>
      <c r="G26269">
        <v>0</v>
      </c>
      <c r="H26269" s="1">
        <f>Table1[[#This Row],[Score]]</f>
        <v>0</v>
      </c>
      <c r="I26269" t="str">
        <f>_xlfn.TEXTJOIN(", ",FALSE,_xlfn._xlws.SORT(_xlfn.UNIQUE(Table1[[#This Row],[Factor_1]:[Factor_5]]),1,1,TRUE))</f>
        <v xml:space="preserve">room_type:Studio Double, , , , </v>
      </c>
    </row>
    <row r="26270" spans="1:9" x14ac:dyDescent="0.25">
      <c r="A26270">
        <v>26269</v>
      </c>
      <c r="B26270" t="s">
        <v>327</v>
      </c>
      <c r="G26270">
        <v>0</v>
      </c>
      <c r="H26270" s="1">
        <f>Table1[[#This Row],[Score]]</f>
        <v>0</v>
      </c>
      <c r="I26270" t="str">
        <f>_xlfn.TEXTJOIN(", ",FALSE,_xlfn._xlws.SORT(_xlfn.UNIQUE(Table1[[#This Row],[Factor_1]:[Factor_5]]),1,1,TRUE))</f>
        <v xml:space="preserve">room_type:Studio Suite, , , , </v>
      </c>
    </row>
    <row r="26271" spans="1:9" x14ac:dyDescent="0.25">
      <c r="A26271">
        <v>26270</v>
      </c>
      <c r="B26271" t="s">
        <v>328</v>
      </c>
      <c r="G26271">
        <v>0</v>
      </c>
      <c r="H26271" s="1">
        <f>Table1[[#This Row],[Score]]</f>
        <v>0</v>
      </c>
      <c r="I26271" t="str">
        <f>_xlfn.TEXTJOIN(", ",FALSE,_xlfn._xlws.SORT(_xlfn.UNIQUE(Table1[[#This Row],[Factor_1]:[Factor_5]]),1,1,TRUE))</f>
        <v xml:space="preserve">room_type:Studio with Terrace, , , , </v>
      </c>
    </row>
    <row r="26272" spans="1:9" x14ac:dyDescent="0.25">
      <c r="A26272">
        <v>26271</v>
      </c>
      <c r="B26272" t="s">
        <v>329</v>
      </c>
      <c r="G26272">
        <v>0</v>
      </c>
      <c r="H26272" s="1">
        <f>Table1[[#This Row],[Score]]</f>
        <v>0</v>
      </c>
      <c r="I26272" t="str">
        <f>_xlfn.TEXTJOIN(", ",FALSE,_xlfn._xlws.SORT(_xlfn.UNIQUE(Table1[[#This Row],[Factor_1]:[Factor_5]]),1,1,TRUE))</f>
        <v xml:space="preserve">room_type:Suite Mountain View, , , , </v>
      </c>
    </row>
    <row r="26273" spans="1:9" x14ac:dyDescent="0.25">
      <c r="A26273">
        <v>26272</v>
      </c>
      <c r="B26273" t="s">
        <v>330</v>
      </c>
      <c r="G26273">
        <v>0</v>
      </c>
      <c r="H26273" s="1">
        <f>Table1[[#This Row],[Score]]</f>
        <v>0</v>
      </c>
      <c r="I26273" t="str">
        <f>_xlfn.TEXTJOIN(", ",FALSE,_xlfn._xlws.SORT(_xlfn.UNIQUE(Table1[[#This Row],[Factor_1]:[Factor_5]]),1,1,TRUE))</f>
        <v xml:space="preserve">room_type:Suite with Fan, , , , </v>
      </c>
    </row>
    <row r="26274" spans="1:9" x14ac:dyDescent="0.25">
      <c r="A26274">
        <v>26273</v>
      </c>
      <c r="B26274" t="s">
        <v>331</v>
      </c>
      <c r="G26274">
        <v>0</v>
      </c>
      <c r="H26274" s="1">
        <f>Table1[[#This Row],[Score]]</f>
        <v>0</v>
      </c>
      <c r="I26274" t="str">
        <f>_xlfn.TEXTJOIN(", ",FALSE,_xlfn._xlws.SORT(_xlfn.UNIQUE(Table1[[#This Row],[Factor_1]:[Factor_5]]),1,1,TRUE))</f>
        <v xml:space="preserve">room_type:Suite with Pool View, , , , </v>
      </c>
    </row>
    <row r="26275" spans="1:9" x14ac:dyDescent="0.25">
      <c r="A26275">
        <v>26274</v>
      </c>
      <c r="B26275" t="s">
        <v>332</v>
      </c>
      <c r="G26275">
        <v>0</v>
      </c>
      <c r="H26275" s="1">
        <f>Table1[[#This Row],[Score]]</f>
        <v>0</v>
      </c>
      <c r="I26275" t="str">
        <f>_xlfn.TEXTJOIN(", ",FALSE,_xlfn._xlws.SORT(_xlfn.UNIQUE(Table1[[#This Row],[Factor_1]:[Factor_5]]),1,1,TRUE))</f>
        <v xml:space="preserve">room_type:Suite with Sea View, , , , </v>
      </c>
    </row>
    <row r="26276" spans="1:9" x14ac:dyDescent="0.25">
      <c r="A26276">
        <v>26275</v>
      </c>
      <c r="B26276" t="s">
        <v>333</v>
      </c>
      <c r="G26276">
        <v>0</v>
      </c>
      <c r="H26276" s="1">
        <f>Table1[[#This Row],[Score]]</f>
        <v>0</v>
      </c>
      <c r="I26276" t="str">
        <f>_xlfn.TEXTJOIN(", ",FALSE,_xlfn._xlws.SORT(_xlfn.UNIQUE(Table1[[#This Row],[Factor_1]:[Factor_5]]),1,1,TRUE))</f>
        <v xml:space="preserve">room_type:Sunset Ocean Suite, , , , </v>
      </c>
    </row>
    <row r="26277" spans="1:9" x14ac:dyDescent="0.25">
      <c r="A26277">
        <v>26276</v>
      </c>
      <c r="B26277" t="s">
        <v>334</v>
      </c>
      <c r="G26277">
        <v>0</v>
      </c>
      <c r="H26277" s="1">
        <f>Table1[[#This Row],[Score]]</f>
        <v>0</v>
      </c>
      <c r="I26277" t="str">
        <f>_xlfn.TEXTJOIN(", ",FALSE,_xlfn._xlws.SORT(_xlfn.UNIQUE(Table1[[#This Row],[Factor_1]:[Factor_5]]),1,1,TRUE))</f>
        <v xml:space="preserve">room_type:Super Deluxe, , , , </v>
      </c>
    </row>
    <row r="26278" spans="1:9" x14ac:dyDescent="0.25">
      <c r="A26278">
        <v>26277</v>
      </c>
      <c r="B26278" t="s">
        <v>335</v>
      </c>
      <c r="G26278">
        <v>0</v>
      </c>
      <c r="H26278" s="1">
        <f>Table1[[#This Row],[Score]]</f>
        <v>0</v>
      </c>
      <c r="I26278" t="str">
        <f>_xlfn.TEXTJOIN(", ",FALSE,_xlfn._xlws.SORT(_xlfn.UNIQUE(Table1[[#This Row],[Factor_1]:[Factor_5]]),1,1,TRUE))</f>
        <v xml:space="preserve">room_type:Super Deluxe Room with Sea View, , , , </v>
      </c>
    </row>
    <row r="26279" spans="1:9" x14ac:dyDescent="0.25">
      <c r="A26279">
        <v>26278</v>
      </c>
      <c r="B26279" t="s">
        <v>336</v>
      </c>
      <c r="G26279">
        <v>0</v>
      </c>
      <c r="H26279" s="1">
        <f>Table1[[#This Row],[Score]]</f>
        <v>0</v>
      </c>
      <c r="I26279" t="str">
        <f>_xlfn.TEXTJOIN(", ",FALSE,_xlfn._xlws.SORT(_xlfn.UNIQUE(Table1[[#This Row],[Factor_1]:[Factor_5]]),1,1,TRUE))</f>
        <v xml:space="preserve">room_type:Super Deluxe Sea View, , , , </v>
      </c>
    </row>
    <row r="26280" spans="1:9" x14ac:dyDescent="0.25">
      <c r="A26280">
        <v>26279</v>
      </c>
      <c r="B26280" t="s">
        <v>337</v>
      </c>
      <c r="G26280">
        <v>0</v>
      </c>
      <c r="H26280" s="1">
        <f>Table1[[#This Row],[Score]]</f>
        <v>0</v>
      </c>
      <c r="I26280" t="str">
        <f>_xlfn.TEXTJOIN(", ",FALSE,_xlfn._xlws.SORT(_xlfn.UNIQUE(Table1[[#This Row],[Factor_1]:[Factor_5]]),1,1,TRUE))</f>
        <v xml:space="preserve">room_type:Super Deluxe with Pool Access Balcony, , , , </v>
      </c>
    </row>
    <row r="26281" spans="1:9" x14ac:dyDescent="0.25">
      <c r="A26281">
        <v>26280</v>
      </c>
      <c r="B26281" t="s">
        <v>338</v>
      </c>
      <c r="C26281" t="s">
        <v>16</v>
      </c>
      <c r="D26281" t="s">
        <v>6</v>
      </c>
      <c r="E26281" t="s">
        <v>11</v>
      </c>
      <c r="F26281" t="s">
        <v>7</v>
      </c>
      <c r="G26281">
        <v>0</v>
      </c>
      <c r="H26281" s="1">
        <f>Table1[[#This Row],[Score]]</f>
        <v>0</v>
      </c>
      <c r="I26281" t="str">
        <f>_xlfn.TEXTJOIN(", ",FALSE,_xlfn._xlws.SORT(_xlfn.UNIQUE(Table1[[#This Row],[Factor_1]:[Factor_5]]),1,1,TRUE))</f>
        <v>country:Australia, length_of_stay:1-7, review_group:Couple, room_type:Superior, stay:DEC-FEB</v>
      </c>
    </row>
    <row r="26282" spans="1:9" x14ac:dyDescent="0.25">
      <c r="A26282">
        <v>26281</v>
      </c>
      <c r="B26282" t="s">
        <v>338</v>
      </c>
      <c r="C26282" t="s">
        <v>16</v>
      </c>
      <c r="D26282" t="s">
        <v>6</v>
      </c>
      <c r="E26282" t="s">
        <v>12</v>
      </c>
      <c r="F26282" t="s">
        <v>7</v>
      </c>
      <c r="G26282">
        <v>0</v>
      </c>
      <c r="H26282" s="1">
        <f>Table1[[#This Row],[Score]]</f>
        <v>0</v>
      </c>
      <c r="I26282" t="str">
        <f>_xlfn.TEXTJOIN(", ",FALSE,_xlfn._xlws.SORT(_xlfn.UNIQUE(Table1[[#This Row],[Factor_1]:[Factor_5]]),1,1,TRUE))</f>
        <v>country:India, length_of_stay:1-7, review_group:Couple, room_type:Superior, stay:DEC-FEB</v>
      </c>
    </row>
    <row r="26283" spans="1:9" x14ac:dyDescent="0.25">
      <c r="A26283">
        <v>26282</v>
      </c>
      <c r="B26283" t="s">
        <v>338</v>
      </c>
      <c r="C26283" t="s">
        <v>16</v>
      </c>
      <c r="D26283" t="s">
        <v>6</v>
      </c>
      <c r="E26283" t="s">
        <v>13</v>
      </c>
      <c r="F26283" t="s">
        <v>7</v>
      </c>
      <c r="G26283">
        <v>0</v>
      </c>
      <c r="H26283" s="1">
        <f>Table1[[#This Row],[Score]]</f>
        <v>0</v>
      </c>
      <c r="I26283" t="str">
        <f>_xlfn.TEXTJOIN(", ",FALSE,_xlfn._xlws.SORT(_xlfn.UNIQUE(Table1[[#This Row],[Factor_1]:[Factor_5]]),1,1,TRUE))</f>
        <v>country:South Africa, length_of_stay:1-7, review_group:Couple, room_type:Superior, stay:DEC-FEB</v>
      </c>
    </row>
    <row r="26284" spans="1:9" x14ac:dyDescent="0.25">
      <c r="A26284">
        <v>26283</v>
      </c>
      <c r="B26284" t="s">
        <v>338</v>
      </c>
      <c r="C26284" t="s">
        <v>17</v>
      </c>
      <c r="D26284" t="s">
        <v>10</v>
      </c>
      <c r="G26284">
        <v>0</v>
      </c>
      <c r="H26284" s="1">
        <f>Table1[[#This Row],[Score]]</f>
        <v>0</v>
      </c>
      <c r="I26284" t="str">
        <f>_xlfn.TEXTJOIN(", ",FALSE,_xlfn._xlws.SORT(_xlfn.UNIQUE(Table1[[#This Row],[Factor_1]:[Factor_5]]),1,1,TRUE))</f>
        <v xml:space="preserve">review_group:Family, room_type:Superior, stay:SEP-NOV, , </v>
      </c>
    </row>
    <row r="26285" spans="1:9" x14ac:dyDescent="0.25">
      <c r="A26285">
        <v>26284</v>
      </c>
      <c r="B26285" t="s">
        <v>338</v>
      </c>
      <c r="C26285" t="s">
        <v>17</v>
      </c>
      <c r="D26285" t="s">
        <v>6</v>
      </c>
      <c r="E26285" t="s">
        <v>11</v>
      </c>
      <c r="F26285" t="s">
        <v>7</v>
      </c>
      <c r="G26285">
        <v>0</v>
      </c>
      <c r="H26285" s="1">
        <f>Table1[[#This Row],[Score]]</f>
        <v>0</v>
      </c>
      <c r="I26285" t="str">
        <f>_xlfn.TEXTJOIN(", ",FALSE,_xlfn._xlws.SORT(_xlfn.UNIQUE(Table1[[#This Row],[Factor_1]:[Factor_5]]),1,1,TRUE))</f>
        <v>country:Australia, length_of_stay:1-7, review_group:Family, room_type:Superior, stay:DEC-FEB</v>
      </c>
    </row>
    <row r="26286" spans="1:9" x14ac:dyDescent="0.25">
      <c r="A26286">
        <v>26285</v>
      </c>
      <c r="B26286" t="s">
        <v>338</v>
      </c>
      <c r="C26286" t="s">
        <v>17</v>
      </c>
      <c r="D26286" t="s">
        <v>6</v>
      </c>
      <c r="E26286" t="s">
        <v>12</v>
      </c>
      <c r="F26286" t="s">
        <v>7</v>
      </c>
      <c r="G26286">
        <v>0</v>
      </c>
      <c r="H26286" s="1">
        <f>Table1[[#This Row],[Score]]</f>
        <v>0</v>
      </c>
      <c r="I26286" t="str">
        <f>_xlfn.TEXTJOIN(", ",FALSE,_xlfn._xlws.SORT(_xlfn.UNIQUE(Table1[[#This Row],[Factor_1]:[Factor_5]]),1,1,TRUE))</f>
        <v>country:India, length_of_stay:1-7, review_group:Family, room_type:Superior, stay:DEC-FEB</v>
      </c>
    </row>
    <row r="26287" spans="1:9" x14ac:dyDescent="0.25">
      <c r="A26287">
        <v>26286</v>
      </c>
      <c r="B26287" t="s">
        <v>338</v>
      </c>
      <c r="C26287" t="s">
        <v>17</v>
      </c>
      <c r="D26287" t="s">
        <v>6</v>
      </c>
      <c r="E26287" t="s">
        <v>13</v>
      </c>
      <c r="F26287" t="s">
        <v>7</v>
      </c>
      <c r="G26287">
        <v>0</v>
      </c>
      <c r="H26287" s="1">
        <f>Table1[[#This Row],[Score]]</f>
        <v>0</v>
      </c>
      <c r="I26287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6288" spans="1:9" x14ac:dyDescent="0.25">
      <c r="A26288">
        <v>26287</v>
      </c>
      <c r="B26288" t="s">
        <v>339</v>
      </c>
      <c r="G26288">
        <v>0</v>
      </c>
      <c r="H26288" s="1">
        <f>Table1[[#This Row],[Score]]</f>
        <v>0</v>
      </c>
      <c r="I26288" t="str">
        <f>_xlfn.TEXTJOIN(", ",FALSE,_xlfn._xlws.SORT(_xlfn.UNIQUE(Table1[[#This Row],[Factor_1]:[Factor_5]]),1,1,TRUE))</f>
        <v xml:space="preserve">room_type:Superior Deluxe Double Room, , , , </v>
      </c>
    </row>
    <row r="26289" spans="1:9" x14ac:dyDescent="0.25">
      <c r="A26289">
        <v>26288</v>
      </c>
      <c r="B26289" t="s">
        <v>340</v>
      </c>
      <c r="C26289" t="s">
        <v>17</v>
      </c>
      <c r="D26289" t="s">
        <v>10</v>
      </c>
      <c r="G26289">
        <v>0</v>
      </c>
      <c r="H26289" s="1">
        <f>Table1[[#This Row],[Score]]</f>
        <v>0</v>
      </c>
      <c r="I26289" t="str">
        <f>_xlfn.TEXTJOIN(", ",FALSE,_xlfn._xlws.SORT(_xlfn.UNIQUE(Table1[[#This Row],[Factor_1]:[Factor_5]]),1,1,TRUE))</f>
        <v xml:space="preserve">review_group:Family, room_type:Superior Double, stay:SEP-NOV, , </v>
      </c>
    </row>
    <row r="26290" spans="1:9" x14ac:dyDescent="0.25">
      <c r="A26290">
        <v>26289</v>
      </c>
      <c r="B26290" t="s">
        <v>340</v>
      </c>
      <c r="C26290" t="s">
        <v>17</v>
      </c>
      <c r="D26290" t="s">
        <v>6</v>
      </c>
      <c r="E26290" t="s">
        <v>11</v>
      </c>
      <c r="F26290" t="s">
        <v>7</v>
      </c>
      <c r="G26290">
        <v>0</v>
      </c>
      <c r="H26290" s="1">
        <f>Table1[[#This Row],[Score]]</f>
        <v>0</v>
      </c>
      <c r="I26290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6291" spans="1:9" x14ac:dyDescent="0.25">
      <c r="A26291">
        <v>26290</v>
      </c>
      <c r="B26291" t="s">
        <v>340</v>
      </c>
      <c r="C26291" t="s">
        <v>17</v>
      </c>
      <c r="D26291" t="s">
        <v>6</v>
      </c>
      <c r="E26291" t="s">
        <v>12</v>
      </c>
      <c r="F26291" t="s">
        <v>7</v>
      </c>
      <c r="G26291">
        <v>0</v>
      </c>
      <c r="H26291" s="1">
        <f>Table1[[#This Row],[Score]]</f>
        <v>0</v>
      </c>
      <c r="I26291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6292" spans="1:9" x14ac:dyDescent="0.25">
      <c r="A26292">
        <v>26291</v>
      </c>
      <c r="B26292" t="s">
        <v>340</v>
      </c>
      <c r="C26292" t="s">
        <v>17</v>
      </c>
      <c r="D26292" t="s">
        <v>6</v>
      </c>
      <c r="E26292" t="s">
        <v>13</v>
      </c>
      <c r="F26292" t="s">
        <v>7</v>
      </c>
      <c r="G26292">
        <v>0</v>
      </c>
      <c r="H26292" s="1">
        <f>Table1[[#This Row],[Score]]</f>
        <v>0</v>
      </c>
      <c r="I26292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6293" spans="1:9" x14ac:dyDescent="0.25">
      <c r="A26293">
        <v>26292</v>
      </c>
      <c r="B26293" t="s">
        <v>341</v>
      </c>
      <c r="C26293" t="s">
        <v>17</v>
      </c>
      <c r="D26293" t="s">
        <v>10</v>
      </c>
      <c r="G26293">
        <v>0</v>
      </c>
      <c r="H26293" s="1">
        <f>Table1[[#This Row],[Score]]</f>
        <v>0</v>
      </c>
      <c r="I26293" t="str">
        <f>_xlfn.TEXTJOIN(", ",FALSE,_xlfn._xlws.SORT(_xlfn.UNIQUE(Table1[[#This Row],[Factor_1]:[Factor_5]]),1,1,TRUE))</f>
        <v xml:space="preserve">review_group:Family, room_type:Superior Double Room, stay:SEP-NOV, , </v>
      </c>
    </row>
    <row r="26294" spans="1:9" x14ac:dyDescent="0.25">
      <c r="A26294">
        <v>26293</v>
      </c>
      <c r="B26294" t="s">
        <v>341</v>
      </c>
      <c r="C26294" t="s">
        <v>17</v>
      </c>
      <c r="D26294" t="s">
        <v>6</v>
      </c>
      <c r="E26294" t="s">
        <v>11</v>
      </c>
      <c r="F26294" t="s">
        <v>7</v>
      </c>
      <c r="G26294">
        <v>0</v>
      </c>
      <c r="H26294" s="1">
        <f>Table1[[#This Row],[Score]]</f>
        <v>0</v>
      </c>
      <c r="I26294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6295" spans="1:9" x14ac:dyDescent="0.25">
      <c r="A26295">
        <v>26294</v>
      </c>
      <c r="B26295" t="s">
        <v>341</v>
      </c>
      <c r="C26295" t="s">
        <v>17</v>
      </c>
      <c r="D26295" t="s">
        <v>6</v>
      </c>
      <c r="E26295" t="s">
        <v>12</v>
      </c>
      <c r="F26295" t="s">
        <v>7</v>
      </c>
      <c r="G26295">
        <v>0</v>
      </c>
      <c r="H26295" s="1">
        <f>Table1[[#This Row],[Score]]</f>
        <v>0</v>
      </c>
      <c r="I26295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6296" spans="1:9" x14ac:dyDescent="0.25">
      <c r="A26296">
        <v>26295</v>
      </c>
      <c r="B26296" t="s">
        <v>341</v>
      </c>
      <c r="C26296" t="s">
        <v>17</v>
      </c>
      <c r="D26296" t="s">
        <v>6</v>
      </c>
      <c r="E26296" t="s">
        <v>13</v>
      </c>
      <c r="F26296" t="s">
        <v>7</v>
      </c>
      <c r="G26296">
        <v>0</v>
      </c>
      <c r="H26296" s="1">
        <f>Table1[[#This Row],[Score]]</f>
        <v>0</v>
      </c>
      <c r="I26296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6297" spans="1:9" x14ac:dyDescent="0.25">
      <c r="A26297">
        <v>26296</v>
      </c>
      <c r="B26297" t="s">
        <v>22</v>
      </c>
      <c r="C26297" t="s">
        <v>17</v>
      </c>
      <c r="D26297" t="s">
        <v>10</v>
      </c>
      <c r="G26297">
        <v>0</v>
      </c>
      <c r="H26297" s="1">
        <f>Table1[[#This Row],[Score]]</f>
        <v>0</v>
      </c>
      <c r="I26297" t="str">
        <f>_xlfn.TEXTJOIN(", ",FALSE,_xlfn._xlws.SORT(_xlfn.UNIQUE(Table1[[#This Row],[Factor_1]:[Factor_5]]),1,1,TRUE))</f>
        <v xml:space="preserve">review_group:Family, room_type:Superior Double Room with Ocean View, stay:SEP-NOV, , </v>
      </c>
    </row>
    <row r="26298" spans="1:9" x14ac:dyDescent="0.25">
      <c r="A26298">
        <v>26297</v>
      </c>
      <c r="B26298" t="s">
        <v>22</v>
      </c>
      <c r="C26298" t="s">
        <v>17</v>
      </c>
      <c r="D26298" t="s">
        <v>6</v>
      </c>
      <c r="E26298" t="s">
        <v>11</v>
      </c>
      <c r="F26298" t="s">
        <v>7</v>
      </c>
      <c r="G26298">
        <v>0.21176470588235199</v>
      </c>
      <c r="H26298" s="1">
        <f>Table1[[#This Row],[Score]]</f>
        <v>0.21176470588235199</v>
      </c>
      <c r="I26298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26299" spans="1:9" x14ac:dyDescent="0.25">
      <c r="A26299">
        <v>26298</v>
      </c>
      <c r="B26299" t="s">
        <v>22</v>
      </c>
      <c r="C26299" t="s">
        <v>17</v>
      </c>
      <c r="D26299" t="s">
        <v>6</v>
      </c>
      <c r="E26299" t="s">
        <v>12</v>
      </c>
      <c r="F26299" t="s">
        <v>7</v>
      </c>
      <c r="G26299">
        <v>0.21176470588235199</v>
      </c>
      <c r="H26299" s="1">
        <f>Table1[[#This Row],[Score]]</f>
        <v>0.21176470588235199</v>
      </c>
      <c r="I26299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26300" spans="1:9" x14ac:dyDescent="0.25">
      <c r="A26300">
        <v>26299</v>
      </c>
      <c r="B26300" t="s">
        <v>22</v>
      </c>
      <c r="C26300" t="s">
        <v>17</v>
      </c>
      <c r="D26300" t="s">
        <v>6</v>
      </c>
      <c r="E26300" t="s">
        <v>13</v>
      </c>
      <c r="F26300" t="s">
        <v>7</v>
      </c>
      <c r="G26300">
        <v>0.21176470588235199</v>
      </c>
      <c r="H26300" s="1">
        <f>Table1[[#This Row],[Score]]</f>
        <v>0.21176470588235199</v>
      </c>
      <c r="I26300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6301" spans="1:9" x14ac:dyDescent="0.25">
      <c r="A26301">
        <v>26300</v>
      </c>
      <c r="B26301" t="s">
        <v>99</v>
      </c>
      <c r="C26301" t="s">
        <v>17</v>
      </c>
      <c r="D26301" t="s">
        <v>10</v>
      </c>
      <c r="G26301">
        <v>0</v>
      </c>
      <c r="H26301" s="1">
        <f>Table1[[#This Row],[Score]]</f>
        <v>0</v>
      </c>
      <c r="I26301" t="str">
        <f>_xlfn.TEXTJOIN(", ",FALSE,_xlfn._xlws.SORT(_xlfn.UNIQUE(Table1[[#This Row],[Factor_1]:[Factor_5]]),1,1,TRUE))</f>
        <v xml:space="preserve">review_group:Family, room_type:Superior Double Room with Partial Ocean Facing View, stay:SEP-NOV, , </v>
      </c>
    </row>
    <row r="26302" spans="1:9" x14ac:dyDescent="0.25">
      <c r="A26302">
        <v>26301</v>
      </c>
      <c r="B26302" t="s">
        <v>99</v>
      </c>
      <c r="C26302" t="s">
        <v>17</v>
      </c>
      <c r="D26302" t="s">
        <v>6</v>
      </c>
      <c r="E26302" t="s">
        <v>11</v>
      </c>
      <c r="F26302" t="s">
        <v>7</v>
      </c>
      <c r="G26302">
        <v>0.123529411764705</v>
      </c>
      <c r="H26302" s="1">
        <f>Table1[[#This Row],[Score]]</f>
        <v>0.123529411764705</v>
      </c>
      <c r="I26302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6303" spans="1:9" x14ac:dyDescent="0.25">
      <c r="A26303">
        <v>26302</v>
      </c>
      <c r="B26303" t="s">
        <v>99</v>
      </c>
      <c r="C26303" t="s">
        <v>17</v>
      </c>
      <c r="D26303" t="s">
        <v>6</v>
      </c>
      <c r="E26303" t="s">
        <v>12</v>
      </c>
      <c r="F26303" t="s">
        <v>7</v>
      </c>
      <c r="G26303">
        <v>0.123529411764705</v>
      </c>
      <c r="H26303" s="1">
        <f>Table1[[#This Row],[Score]]</f>
        <v>0.123529411764705</v>
      </c>
      <c r="I26303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6304" spans="1:9" x14ac:dyDescent="0.25">
      <c r="A26304">
        <v>26303</v>
      </c>
      <c r="B26304" t="s">
        <v>99</v>
      </c>
      <c r="C26304" t="s">
        <v>17</v>
      </c>
      <c r="D26304" t="s">
        <v>6</v>
      </c>
      <c r="E26304" t="s">
        <v>13</v>
      </c>
      <c r="F26304" t="s">
        <v>7</v>
      </c>
      <c r="G26304">
        <v>0.123529411764705</v>
      </c>
      <c r="H26304" s="1">
        <f>Table1[[#This Row],[Score]]</f>
        <v>0.123529411764705</v>
      </c>
      <c r="I26304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6305" spans="1:9" x14ac:dyDescent="0.25">
      <c r="A26305">
        <v>26304</v>
      </c>
      <c r="B26305" t="s">
        <v>342</v>
      </c>
      <c r="G26305">
        <v>0</v>
      </c>
      <c r="H26305" s="1">
        <f>Table1[[#This Row],[Score]]</f>
        <v>0</v>
      </c>
      <c r="I26305" t="str">
        <f>_xlfn.TEXTJOIN(", ",FALSE,_xlfn._xlws.SORT(_xlfn.UNIQUE(Table1[[#This Row],[Factor_1]:[Factor_5]]),1,1,TRUE))</f>
        <v xml:space="preserve">room_type:Superior Double Room with Sea View, , , , </v>
      </c>
    </row>
    <row r="26306" spans="1:9" x14ac:dyDescent="0.25">
      <c r="A26306">
        <v>26305</v>
      </c>
      <c r="B26306" t="s">
        <v>343</v>
      </c>
      <c r="G26306">
        <v>0</v>
      </c>
      <c r="H26306" s="1">
        <f>Table1[[#This Row],[Score]]</f>
        <v>0</v>
      </c>
      <c r="I26306" t="str">
        <f>_xlfn.TEXTJOIN(", ",FALSE,_xlfn._xlws.SORT(_xlfn.UNIQUE(Table1[[#This Row],[Factor_1]:[Factor_5]]),1,1,TRUE))</f>
        <v xml:space="preserve">room_type:Superior Double or Twin Room, , , , </v>
      </c>
    </row>
    <row r="26307" spans="1:9" x14ac:dyDescent="0.25">
      <c r="A26307">
        <v>26306</v>
      </c>
      <c r="B26307" t="s">
        <v>344</v>
      </c>
      <c r="G26307">
        <v>0</v>
      </c>
      <c r="H26307" s="1">
        <f>Table1[[#This Row],[Score]]</f>
        <v>0</v>
      </c>
      <c r="I26307" t="str">
        <f>_xlfn.TEXTJOIN(", ",FALSE,_xlfn._xlws.SORT(_xlfn.UNIQUE(Table1[[#This Row],[Factor_1]:[Factor_5]]),1,1,TRUE))</f>
        <v xml:space="preserve">room_type:Superior Double or Twin Room with Balcony, , , , </v>
      </c>
    </row>
    <row r="26308" spans="1:9" x14ac:dyDescent="0.25">
      <c r="A26308">
        <v>26307</v>
      </c>
      <c r="B26308" t="s">
        <v>345</v>
      </c>
      <c r="G26308">
        <v>0</v>
      </c>
      <c r="H26308" s="1">
        <f>Table1[[#This Row],[Score]]</f>
        <v>0</v>
      </c>
      <c r="I26308" t="str">
        <f>_xlfn.TEXTJOIN(", ",FALSE,_xlfn._xlws.SORT(_xlfn.UNIQUE(Table1[[#This Row],[Factor_1]:[Factor_5]]),1,1,TRUE))</f>
        <v xml:space="preserve">room_type:Superior Double or Twin Room with Pool View, , , , </v>
      </c>
    </row>
    <row r="26309" spans="1:9" x14ac:dyDescent="0.25">
      <c r="A26309">
        <v>26308</v>
      </c>
      <c r="B26309" t="s">
        <v>346</v>
      </c>
      <c r="G26309">
        <v>0</v>
      </c>
      <c r="H26309" s="1">
        <f>Table1[[#This Row],[Score]]</f>
        <v>0</v>
      </c>
      <c r="I26309" t="str">
        <f>_xlfn.TEXTJOIN(", ",FALSE,_xlfn._xlws.SORT(_xlfn.UNIQUE(Table1[[#This Row],[Factor_1]:[Factor_5]]),1,1,TRUE))</f>
        <v xml:space="preserve">room_type:Superior Garden View, , , , </v>
      </c>
    </row>
    <row r="26310" spans="1:9" x14ac:dyDescent="0.25">
      <c r="A26310">
        <v>26309</v>
      </c>
      <c r="B26310" t="s">
        <v>347</v>
      </c>
      <c r="G26310">
        <v>0</v>
      </c>
      <c r="H26310" s="1">
        <f>Table1[[#This Row],[Score]]</f>
        <v>0</v>
      </c>
      <c r="I26310" t="str">
        <f>_xlfn.TEXTJOIN(", ",FALSE,_xlfn._xlws.SORT(_xlfn.UNIQUE(Table1[[#This Row],[Factor_1]:[Factor_5]]),1,1,TRUE))</f>
        <v xml:space="preserve">room_type:Superior Jacuzzi Suite, , , , </v>
      </c>
    </row>
    <row r="26311" spans="1:9" x14ac:dyDescent="0.25">
      <c r="A26311">
        <v>26310</v>
      </c>
      <c r="B26311" t="s">
        <v>348</v>
      </c>
      <c r="G26311">
        <v>0</v>
      </c>
      <c r="H26311" s="1">
        <f>Table1[[#This Row],[Score]]</f>
        <v>0</v>
      </c>
      <c r="I26311" t="str">
        <f>_xlfn.TEXTJOIN(", ",FALSE,_xlfn._xlws.SORT(_xlfn.UNIQUE(Table1[[#This Row],[Factor_1]:[Factor_5]]),1,1,TRUE))</f>
        <v xml:space="preserve">room_type:Superior King, , , , </v>
      </c>
    </row>
    <row r="26312" spans="1:9" x14ac:dyDescent="0.25">
      <c r="A26312">
        <v>26311</v>
      </c>
      <c r="B26312" t="s">
        <v>349</v>
      </c>
      <c r="G26312">
        <v>0</v>
      </c>
      <c r="H26312" s="1">
        <f>Table1[[#This Row],[Score]]</f>
        <v>0</v>
      </c>
      <c r="I26312" t="str">
        <f>_xlfn.TEXTJOIN(", ",FALSE,_xlfn._xlws.SORT(_xlfn.UNIQUE(Table1[[#This Row],[Factor_1]:[Factor_5]]),1,1,TRUE))</f>
        <v xml:space="preserve">room_type:Superior King Bed, , , , </v>
      </c>
    </row>
    <row r="26313" spans="1:9" x14ac:dyDescent="0.25">
      <c r="A26313">
        <v>26312</v>
      </c>
      <c r="B26313" t="s">
        <v>350</v>
      </c>
      <c r="G26313">
        <v>0</v>
      </c>
      <c r="H26313" s="1">
        <f>Table1[[#This Row],[Score]]</f>
        <v>0</v>
      </c>
      <c r="I26313" t="str">
        <f>_xlfn.TEXTJOIN(", ",FALSE,_xlfn._xlws.SORT(_xlfn.UNIQUE(Table1[[#This Row],[Factor_1]:[Factor_5]]),1,1,TRUE))</f>
        <v xml:space="preserve">room_type:Superior King Room, , , , </v>
      </c>
    </row>
    <row r="26314" spans="1:9" x14ac:dyDescent="0.25">
      <c r="A26314">
        <v>26313</v>
      </c>
      <c r="B26314" t="s">
        <v>351</v>
      </c>
      <c r="G26314">
        <v>0</v>
      </c>
      <c r="H26314" s="1">
        <f>Table1[[#This Row],[Score]]</f>
        <v>0</v>
      </c>
      <c r="I26314" t="str">
        <f>_xlfn.TEXTJOIN(", ",FALSE,_xlfn._xlws.SORT(_xlfn.UNIQUE(Table1[[#This Row],[Factor_1]:[Factor_5]]),1,1,TRUE))</f>
        <v xml:space="preserve">room_type:Superior King Room - Non-Smoking, , , , </v>
      </c>
    </row>
    <row r="26315" spans="1:9" x14ac:dyDescent="0.25">
      <c r="A26315">
        <v>26314</v>
      </c>
      <c r="B26315" t="s">
        <v>352</v>
      </c>
      <c r="G26315">
        <v>0</v>
      </c>
      <c r="H26315" s="1">
        <f>Table1[[#This Row],[Score]]</f>
        <v>0</v>
      </c>
      <c r="I26315" t="str">
        <f>_xlfn.TEXTJOIN(", ",FALSE,_xlfn._xlws.SORT(_xlfn.UNIQUE(Table1[[#This Row],[Factor_1]:[Factor_5]]),1,1,TRUE))</f>
        <v xml:space="preserve">room_type:Superior Ocean Side, , , , </v>
      </c>
    </row>
    <row r="26316" spans="1:9" x14ac:dyDescent="0.25">
      <c r="A26316">
        <v>26315</v>
      </c>
      <c r="B26316" t="s">
        <v>18</v>
      </c>
      <c r="C26316" t="s">
        <v>16</v>
      </c>
      <c r="D26316" t="s">
        <v>6</v>
      </c>
      <c r="E26316" t="s">
        <v>11</v>
      </c>
      <c r="F26316" t="s">
        <v>7</v>
      </c>
      <c r="G26316">
        <v>0.123529411764705</v>
      </c>
      <c r="H26316" s="1">
        <f>Table1[[#This Row],[Score]]</f>
        <v>0.123529411764705</v>
      </c>
      <c r="I26316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6317" spans="1:9" x14ac:dyDescent="0.25">
      <c r="A26317">
        <v>26316</v>
      </c>
      <c r="B26317" t="s">
        <v>18</v>
      </c>
      <c r="C26317" t="s">
        <v>16</v>
      </c>
      <c r="D26317" t="s">
        <v>6</v>
      </c>
      <c r="E26317" t="s">
        <v>12</v>
      </c>
      <c r="F26317" t="s">
        <v>7</v>
      </c>
      <c r="G26317">
        <v>0.123529411764705</v>
      </c>
      <c r="H26317" s="1">
        <f>Table1[[#This Row],[Score]]</f>
        <v>0.123529411764705</v>
      </c>
      <c r="I26317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6318" spans="1:9" x14ac:dyDescent="0.25">
      <c r="A26318">
        <v>26317</v>
      </c>
      <c r="B26318" t="s">
        <v>18</v>
      </c>
      <c r="C26318" t="s">
        <v>16</v>
      </c>
      <c r="D26318" t="s">
        <v>6</v>
      </c>
      <c r="E26318" t="s">
        <v>13</v>
      </c>
      <c r="F26318" t="s">
        <v>7</v>
      </c>
      <c r="G26318">
        <v>0.123529411764705</v>
      </c>
      <c r="H26318" s="1">
        <f>Table1[[#This Row],[Score]]</f>
        <v>0.123529411764705</v>
      </c>
      <c r="I26318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26319" spans="1:9" x14ac:dyDescent="0.25">
      <c r="A26319">
        <v>26318</v>
      </c>
      <c r="B26319" t="s">
        <v>18</v>
      </c>
      <c r="C26319" t="s">
        <v>17</v>
      </c>
      <c r="D26319" t="s">
        <v>10</v>
      </c>
      <c r="G26319">
        <v>0</v>
      </c>
      <c r="H26319" s="1">
        <f>Table1[[#This Row],[Score]]</f>
        <v>0</v>
      </c>
      <c r="I26319" t="str">
        <f>_xlfn.TEXTJOIN(", ",FALSE,_xlfn._xlws.SORT(_xlfn.UNIQUE(Table1[[#This Row],[Factor_1]:[Factor_5]]),1,1,TRUE))</f>
        <v xml:space="preserve">review_group:Family, room_type:Superior Ocean View, stay:SEP-NOV, , </v>
      </c>
    </row>
    <row r="26320" spans="1:9" x14ac:dyDescent="0.25">
      <c r="A26320">
        <v>26319</v>
      </c>
      <c r="B26320" t="s">
        <v>18</v>
      </c>
      <c r="C26320" t="s">
        <v>17</v>
      </c>
      <c r="D26320" t="s">
        <v>6</v>
      </c>
      <c r="E26320" t="s">
        <v>11</v>
      </c>
      <c r="F26320" t="s">
        <v>7</v>
      </c>
      <c r="G26320">
        <v>0.72352941176470598</v>
      </c>
      <c r="H26320" s="1">
        <f>Table1[[#This Row],[Score]]</f>
        <v>0.72352941176470598</v>
      </c>
      <c r="I26320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6321" spans="1:9" x14ac:dyDescent="0.25">
      <c r="A26321">
        <v>26320</v>
      </c>
      <c r="B26321" t="s">
        <v>18</v>
      </c>
      <c r="C26321" t="s">
        <v>17</v>
      </c>
      <c r="D26321" t="s">
        <v>6</v>
      </c>
      <c r="E26321" t="s">
        <v>12</v>
      </c>
      <c r="F26321" t="s">
        <v>7</v>
      </c>
      <c r="G26321">
        <v>0.32352941176470501</v>
      </c>
      <c r="H26321" s="1">
        <f>Table1[[#This Row],[Score]]</f>
        <v>0.32352941176470501</v>
      </c>
      <c r="I26321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6322" spans="1:9" x14ac:dyDescent="0.25">
      <c r="A26322">
        <v>26321</v>
      </c>
      <c r="B26322" t="s">
        <v>18</v>
      </c>
      <c r="C26322" t="s">
        <v>17</v>
      </c>
      <c r="D26322" t="s">
        <v>6</v>
      </c>
      <c r="E26322" t="s">
        <v>13</v>
      </c>
      <c r="F26322" t="s">
        <v>7</v>
      </c>
      <c r="G26322">
        <v>0.32352941176470501</v>
      </c>
      <c r="H26322" s="1">
        <f>Table1[[#This Row],[Score]]</f>
        <v>0.32352941176470501</v>
      </c>
      <c r="I26322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6323" spans="1:9" x14ac:dyDescent="0.25">
      <c r="A26323">
        <v>26322</v>
      </c>
      <c r="B26323" t="s">
        <v>353</v>
      </c>
      <c r="G26323">
        <v>0</v>
      </c>
      <c r="H26323" s="1">
        <f>Table1[[#This Row],[Score]]</f>
        <v>0</v>
      </c>
      <c r="I26323" t="str">
        <f>_xlfn.TEXTJOIN(", ",FALSE,_xlfn._xlws.SORT(_xlfn.UNIQUE(Table1[[#This Row],[Factor_1]:[Factor_5]]),1,1,TRUE))</f>
        <v xml:space="preserve">room_type:Superior Pool View, , , , </v>
      </c>
    </row>
    <row r="26324" spans="1:9" x14ac:dyDescent="0.25">
      <c r="A26324">
        <v>26323</v>
      </c>
      <c r="B26324" t="s">
        <v>354</v>
      </c>
      <c r="G26324">
        <v>0</v>
      </c>
      <c r="H26324" s="1">
        <f>Table1[[#This Row],[Score]]</f>
        <v>0</v>
      </c>
      <c r="I26324" t="str">
        <f>_xlfn.TEXTJOIN(", ",FALSE,_xlfn._xlws.SORT(_xlfn.UNIQUE(Table1[[#This Row],[Factor_1]:[Factor_5]]),1,1,TRUE))</f>
        <v xml:space="preserve">room_type:Superior Pool Wing, , , , </v>
      </c>
    </row>
    <row r="26325" spans="1:9" x14ac:dyDescent="0.25">
      <c r="A26325">
        <v>26324</v>
      </c>
      <c r="B26325" t="s">
        <v>355</v>
      </c>
      <c r="G26325">
        <v>0</v>
      </c>
      <c r="H26325" s="1">
        <f>Table1[[#This Row],[Score]]</f>
        <v>0</v>
      </c>
      <c r="I26325" t="str">
        <f>_xlfn.TEXTJOIN(", ",FALSE,_xlfn._xlws.SORT(_xlfn.UNIQUE(Table1[[#This Row],[Factor_1]:[Factor_5]]),1,1,TRUE))</f>
        <v xml:space="preserve">room_type:Superior Room, , , , </v>
      </c>
    </row>
    <row r="26326" spans="1:9" x14ac:dyDescent="0.25">
      <c r="A26326">
        <v>26325</v>
      </c>
      <c r="B26326" t="s">
        <v>356</v>
      </c>
      <c r="G26326">
        <v>0</v>
      </c>
      <c r="H26326" s="1">
        <f>Table1[[#This Row],[Score]]</f>
        <v>0</v>
      </c>
      <c r="I26326" t="str">
        <f>_xlfn.TEXTJOIN(", ",FALSE,_xlfn._xlws.SORT(_xlfn.UNIQUE(Table1[[#This Row],[Factor_1]:[Factor_5]]),1,1,TRUE))</f>
        <v xml:space="preserve">room_type:Superior Room with Balcony, , , , </v>
      </c>
    </row>
    <row r="26327" spans="1:9" x14ac:dyDescent="0.25">
      <c r="A26327">
        <v>26326</v>
      </c>
      <c r="B26327" t="s">
        <v>357</v>
      </c>
      <c r="G26327">
        <v>0</v>
      </c>
      <c r="H26327" s="1">
        <f>Table1[[#This Row],[Score]]</f>
        <v>0</v>
      </c>
      <c r="I26327" t="str">
        <f>_xlfn.TEXTJOIN(", ",FALSE,_xlfn._xlws.SORT(_xlfn.UNIQUE(Table1[[#This Row],[Factor_1]:[Factor_5]]),1,1,TRUE))</f>
        <v xml:space="preserve">room_type:Superior Room with Jacuzzi, , , , </v>
      </c>
    </row>
    <row r="26328" spans="1:9" x14ac:dyDescent="0.25">
      <c r="A26328">
        <v>26327</v>
      </c>
      <c r="B26328" t="s">
        <v>358</v>
      </c>
      <c r="G26328">
        <v>0</v>
      </c>
      <c r="H26328" s="1">
        <f>Table1[[#This Row],[Score]]</f>
        <v>0</v>
      </c>
      <c r="I26328" t="str">
        <f>_xlfn.TEXTJOIN(", ",FALSE,_xlfn._xlws.SORT(_xlfn.UNIQUE(Table1[[#This Row],[Factor_1]:[Factor_5]]),1,1,TRUE))</f>
        <v xml:space="preserve">room_type:Superior Room with Two Queen Beds, , , , </v>
      </c>
    </row>
    <row r="26329" spans="1:9" x14ac:dyDescent="0.25">
      <c r="A26329">
        <v>26328</v>
      </c>
      <c r="B26329" t="s">
        <v>359</v>
      </c>
      <c r="G26329">
        <v>0</v>
      </c>
      <c r="H26329" s="1">
        <f>Table1[[#This Row],[Score]]</f>
        <v>0</v>
      </c>
      <c r="I26329" t="str">
        <f>_xlfn.TEXTJOIN(", ",FALSE,_xlfn._xlws.SORT(_xlfn.UNIQUE(Table1[[#This Row],[Factor_1]:[Factor_5]]),1,1,TRUE))</f>
        <v xml:space="preserve">room_type:Superior Room, 1 King, Pool View, Balcony, , , , </v>
      </c>
    </row>
    <row r="26330" spans="1:9" x14ac:dyDescent="0.25">
      <c r="A26330">
        <v>26329</v>
      </c>
      <c r="B26330" t="s">
        <v>360</v>
      </c>
      <c r="G26330">
        <v>0</v>
      </c>
      <c r="H26330" s="1">
        <f>Table1[[#This Row],[Score]]</f>
        <v>0</v>
      </c>
      <c r="I26330" t="str">
        <f>_xlfn.TEXTJOIN(", ",FALSE,_xlfn._xlws.SORT(_xlfn.UNIQUE(Table1[[#This Row],[Factor_1]:[Factor_5]]),1,1,TRUE))</f>
        <v xml:space="preserve">room_type:Superior Single Room, , , , </v>
      </c>
    </row>
    <row r="26331" spans="1:9" x14ac:dyDescent="0.25">
      <c r="A26331">
        <v>26330</v>
      </c>
      <c r="B26331" t="s">
        <v>361</v>
      </c>
      <c r="G26331">
        <v>0</v>
      </c>
      <c r="H26331" s="1">
        <f>Table1[[#This Row],[Score]]</f>
        <v>0</v>
      </c>
      <c r="I26331" t="str">
        <f>_xlfn.TEXTJOIN(", ",FALSE,_xlfn._xlws.SORT(_xlfn.UNIQUE(Table1[[#This Row],[Factor_1]:[Factor_5]]),1,1,TRUE))</f>
        <v xml:space="preserve">room_type:Superior Suite, , , , </v>
      </c>
    </row>
    <row r="26332" spans="1:9" x14ac:dyDescent="0.25">
      <c r="A26332">
        <v>26331</v>
      </c>
      <c r="B26332" t="s">
        <v>362</v>
      </c>
      <c r="G26332">
        <v>0</v>
      </c>
      <c r="H26332" s="1">
        <f>Table1[[#This Row],[Score]]</f>
        <v>0</v>
      </c>
      <c r="I26332" t="str">
        <f>_xlfn.TEXTJOIN(", ",FALSE,_xlfn._xlws.SORT(_xlfn.UNIQUE(Table1[[#This Row],[Factor_1]:[Factor_5]]),1,1,TRUE))</f>
        <v xml:space="preserve">room_type:Superior Suite with Sea View, , , , </v>
      </c>
    </row>
    <row r="26333" spans="1:9" x14ac:dyDescent="0.25">
      <c r="A26333">
        <v>26332</v>
      </c>
      <c r="B26333" t="s">
        <v>363</v>
      </c>
      <c r="G26333">
        <v>0</v>
      </c>
      <c r="H26333" s="1">
        <f>Table1[[#This Row],[Score]]</f>
        <v>0</v>
      </c>
      <c r="I26333" t="str">
        <f>_xlfn.TEXTJOIN(", ",FALSE,_xlfn._xlws.SORT(_xlfn.UNIQUE(Table1[[#This Row],[Factor_1]:[Factor_5]]),1,1,TRUE))</f>
        <v xml:space="preserve">room_type:Superior Twin, , , , </v>
      </c>
    </row>
    <row r="26334" spans="1:9" x14ac:dyDescent="0.25">
      <c r="A26334">
        <v>26333</v>
      </c>
      <c r="B26334" t="s">
        <v>364</v>
      </c>
      <c r="G26334">
        <v>0</v>
      </c>
      <c r="H26334" s="1">
        <f>Table1[[#This Row],[Score]]</f>
        <v>0</v>
      </c>
      <c r="I26334" t="str">
        <f>_xlfn.TEXTJOIN(", ",FALSE,_xlfn._xlws.SORT(_xlfn.UNIQUE(Table1[[#This Row],[Factor_1]:[Factor_5]]),1,1,TRUE))</f>
        <v xml:space="preserve">room_type:Superior Twin Pool View, , , , </v>
      </c>
    </row>
    <row r="26335" spans="1:9" x14ac:dyDescent="0.25">
      <c r="A26335">
        <v>26334</v>
      </c>
      <c r="B26335" t="s">
        <v>365</v>
      </c>
      <c r="G26335">
        <v>0</v>
      </c>
      <c r="H26335" s="1">
        <f>Table1[[#This Row],[Score]]</f>
        <v>0</v>
      </c>
      <c r="I26335" t="str">
        <f>_xlfn.TEXTJOIN(", ",FALSE,_xlfn._xlws.SORT(_xlfn.UNIQUE(Table1[[#This Row],[Factor_1]:[Factor_5]]),1,1,TRUE))</f>
        <v xml:space="preserve">room_type:Superior Twin Room, , , , </v>
      </c>
    </row>
    <row r="26336" spans="1:9" x14ac:dyDescent="0.25">
      <c r="A26336">
        <v>26335</v>
      </c>
      <c r="B26336" t="s">
        <v>366</v>
      </c>
      <c r="G26336">
        <v>0</v>
      </c>
      <c r="H26336" s="1">
        <f>Table1[[#This Row],[Score]]</f>
        <v>0</v>
      </c>
      <c r="I26336" t="str">
        <f>_xlfn.TEXTJOIN(", ",FALSE,_xlfn._xlws.SORT(_xlfn.UNIQUE(Table1[[#This Row],[Factor_1]:[Factor_5]]),1,1,TRUE))</f>
        <v xml:space="preserve">room_type:Superior Villa with Garden View, , , , </v>
      </c>
    </row>
    <row r="26337" spans="1:9" x14ac:dyDescent="0.25">
      <c r="A26337">
        <v>26336</v>
      </c>
      <c r="B26337" t="s">
        <v>367</v>
      </c>
      <c r="G26337">
        <v>0</v>
      </c>
      <c r="H26337" s="1">
        <f>Table1[[#This Row],[Score]]</f>
        <v>0</v>
      </c>
      <c r="I26337" t="str">
        <f>_xlfn.TEXTJOIN(", ",FALSE,_xlfn._xlws.SORT(_xlfn.UNIQUE(Table1[[#This Row],[Factor_1]:[Factor_5]]),1,1,TRUE))</f>
        <v xml:space="preserve">room_type:Superior for 3 people, , , , </v>
      </c>
    </row>
    <row r="26338" spans="1:9" x14ac:dyDescent="0.25">
      <c r="A26338">
        <v>26337</v>
      </c>
      <c r="B26338" t="s">
        <v>368</v>
      </c>
      <c r="G26338">
        <v>0</v>
      </c>
      <c r="H26338" s="1">
        <f>Table1[[#This Row],[Score]]</f>
        <v>0</v>
      </c>
      <c r="I26338" t="str">
        <f>_xlfn.TEXTJOIN(", ",FALSE,_xlfn._xlws.SORT(_xlfn.UNIQUE(Table1[[#This Row],[Factor_1]:[Factor_5]]),1,1,TRUE))</f>
        <v xml:space="preserve">room_type:Superior no view, , , , </v>
      </c>
    </row>
    <row r="26339" spans="1:9" x14ac:dyDescent="0.25">
      <c r="A26339">
        <v>26338</v>
      </c>
      <c r="B26339" t="s">
        <v>369</v>
      </c>
      <c r="G26339">
        <v>0</v>
      </c>
      <c r="H26339" s="1">
        <f>Table1[[#This Row],[Score]]</f>
        <v>0</v>
      </c>
      <c r="I26339" t="str">
        <f>_xlfn.TEXTJOIN(", ",FALSE,_xlfn._xlws.SORT(_xlfn.UNIQUE(Table1[[#This Row],[Factor_1]:[Factor_5]]),1,1,TRUE))</f>
        <v xml:space="preserve">room_type:Superior room, , , , </v>
      </c>
    </row>
    <row r="26340" spans="1:9" x14ac:dyDescent="0.25">
      <c r="A26340">
        <v>26339</v>
      </c>
      <c r="B26340" t="s">
        <v>370</v>
      </c>
      <c r="G26340">
        <v>0</v>
      </c>
      <c r="H26340" s="1">
        <f>Table1[[#This Row],[Score]]</f>
        <v>0</v>
      </c>
      <c r="I26340" t="str">
        <f>_xlfn.TEXTJOIN(", ",FALSE,_xlfn._xlws.SORT(_xlfn.UNIQUE(Table1[[#This Row],[Factor_1]:[Factor_5]]),1,1,TRUE))</f>
        <v xml:space="preserve">room_type:Superior room with pool view, , , , </v>
      </c>
    </row>
    <row r="26341" spans="1:9" x14ac:dyDescent="0.25">
      <c r="A26341">
        <v>26340</v>
      </c>
      <c r="B26341" t="s">
        <v>371</v>
      </c>
      <c r="G26341">
        <v>0</v>
      </c>
      <c r="H26341" s="1">
        <f>Table1[[#This Row],[Score]]</f>
        <v>0</v>
      </c>
      <c r="I26341" t="str">
        <f>_xlfn.TEXTJOIN(", ",FALSE,_xlfn._xlws.SORT(_xlfn.UNIQUE(Table1[[#This Row],[Factor_1]:[Factor_5]]),1,1,TRUE))</f>
        <v xml:space="preserve">room_type:Superior with balcony, , , , </v>
      </c>
    </row>
    <row r="26342" spans="1:9" x14ac:dyDescent="0.25">
      <c r="A26342">
        <v>26341</v>
      </c>
      <c r="B26342" t="s">
        <v>372</v>
      </c>
      <c r="G26342">
        <v>0</v>
      </c>
      <c r="H26342" s="1">
        <f>Table1[[#This Row],[Score]]</f>
        <v>0</v>
      </c>
      <c r="I26342" t="str">
        <f>_xlfn.TEXTJOIN(", ",FALSE,_xlfn._xlws.SORT(_xlfn.UNIQUE(Table1[[#This Row],[Factor_1]:[Factor_5]]),1,1,TRUE))</f>
        <v xml:space="preserve">room_type:Superior with window, , , , </v>
      </c>
    </row>
    <row r="26343" spans="1:9" x14ac:dyDescent="0.25">
      <c r="A26343">
        <v>26342</v>
      </c>
      <c r="B26343" t="s">
        <v>373</v>
      </c>
      <c r="G26343">
        <v>0</v>
      </c>
      <c r="H26343" s="1">
        <f>Table1[[#This Row],[Score]]</f>
        <v>0</v>
      </c>
      <c r="I26343" t="str">
        <f>_xlfn.TEXTJOIN(", ",FALSE,_xlfn._xlws.SORT(_xlfn.UNIQUE(Table1[[#This Row],[Factor_1]:[Factor_5]]),1,1,TRUE))</f>
        <v xml:space="preserve">room_type:Superior, Guest room, 1 King, , , , </v>
      </c>
    </row>
    <row r="26344" spans="1:9" x14ac:dyDescent="0.25">
      <c r="A26344">
        <v>26343</v>
      </c>
      <c r="B26344" t="s">
        <v>374</v>
      </c>
      <c r="G26344">
        <v>0</v>
      </c>
      <c r="H26344" s="1">
        <f>Table1[[#This Row],[Score]]</f>
        <v>0</v>
      </c>
      <c r="I26344" t="str">
        <f>_xlfn.TEXTJOIN(", ",FALSE,_xlfn._xlws.SORT(_xlfn.UNIQUE(Table1[[#This Row],[Factor_1]:[Factor_5]]),1,1,TRUE))</f>
        <v xml:space="preserve">room_type:The Memory Superior, , , , </v>
      </c>
    </row>
    <row r="26345" spans="1:9" x14ac:dyDescent="0.25">
      <c r="A26345">
        <v>26344</v>
      </c>
      <c r="B26345" t="s">
        <v>375</v>
      </c>
      <c r="G26345">
        <v>0</v>
      </c>
      <c r="H26345" s="1">
        <f>Table1[[#This Row],[Score]]</f>
        <v>0</v>
      </c>
      <c r="I26345" t="str">
        <f>_xlfn.TEXTJOIN(", ",FALSE,_xlfn._xlws.SORT(_xlfn.UNIQUE(Table1[[#This Row],[Factor_1]:[Factor_5]]),1,1,TRUE))</f>
        <v xml:space="preserve">room_type:The Mood Suite, , , , </v>
      </c>
    </row>
    <row r="26346" spans="1:9" x14ac:dyDescent="0.25">
      <c r="A26346">
        <v>26345</v>
      </c>
      <c r="B26346" t="s">
        <v>376</v>
      </c>
      <c r="G26346">
        <v>0</v>
      </c>
      <c r="H26346" s="1">
        <f>Table1[[#This Row],[Score]]</f>
        <v>0</v>
      </c>
      <c r="I26346" t="str">
        <f>_xlfn.TEXTJOIN(", ",FALSE,_xlfn._xlws.SORT(_xlfn.UNIQUE(Table1[[#This Row],[Factor_1]:[Factor_5]]),1,1,TRUE))</f>
        <v xml:space="preserve">room_type:The rooms have access to the swimming pool., , , , </v>
      </c>
    </row>
    <row r="26347" spans="1:9" x14ac:dyDescent="0.25">
      <c r="A26347">
        <v>26346</v>
      </c>
      <c r="B26347" t="s">
        <v>377</v>
      </c>
      <c r="G26347">
        <v>0</v>
      </c>
      <c r="H26347" s="1">
        <f>Table1[[#This Row],[Score]]</f>
        <v>0</v>
      </c>
      <c r="I26347" t="str">
        <f>_xlfn.TEXTJOIN(", ",FALSE,_xlfn._xlws.SORT(_xlfn.UNIQUE(Table1[[#This Row],[Factor_1]:[Factor_5]]),1,1,TRUE))</f>
        <v xml:space="preserve">room_type:Three Bedroom Signature Pool Villa, , , , </v>
      </c>
    </row>
    <row r="26348" spans="1:9" x14ac:dyDescent="0.25">
      <c r="A26348">
        <v>26347</v>
      </c>
      <c r="B26348" t="s">
        <v>378</v>
      </c>
      <c r="G26348">
        <v>0</v>
      </c>
      <c r="H26348" s="1">
        <f>Table1[[#This Row],[Score]]</f>
        <v>0</v>
      </c>
      <c r="I26348" t="str">
        <f>_xlfn.TEXTJOIN(", ",FALSE,_xlfn._xlws.SORT(_xlfn.UNIQUE(Table1[[#This Row],[Factor_1]:[Factor_5]]),1,1,TRUE))</f>
        <v xml:space="preserve">room_type:Tint Standard King Bed, , , , </v>
      </c>
    </row>
    <row r="26349" spans="1:9" x14ac:dyDescent="0.25">
      <c r="A26349">
        <v>26348</v>
      </c>
      <c r="B26349" t="s">
        <v>379</v>
      </c>
      <c r="G26349">
        <v>0</v>
      </c>
      <c r="H26349" s="1">
        <f>Table1[[#This Row],[Score]]</f>
        <v>0</v>
      </c>
      <c r="I26349" t="str">
        <f>_xlfn.TEXTJOIN(", ",FALSE,_xlfn._xlws.SORT(_xlfn.UNIQUE(Table1[[#This Row],[Factor_1]:[Factor_5]]),1,1,TRUE))</f>
        <v xml:space="preserve">room_type:Twin Room with Shared Bathroom, , , , </v>
      </c>
    </row>
    <row r="26350" spans="1:9" x14ac:dyDescent="0.25">
      <c r="A26350">
        <v>26349</v>
      </c>
      <c r="B26350" t="s">
        <v>380</v>
      </c>
      <c r="G26350">
        <v>0</v>
      </c>
      <c r="H26350" s="1">
        <f>Table1[[#This Row],[Score]]</f>
        <v>0</v>
      </c>
      <c r="I26350" t="str">
        <f>_xlfn.TEXTJOIN(", ",FALSE,_xlfn._xlws.SORT(_xlfn.UNIQUE(Table1[[#This Row],[Factor_1]:[Factor_5]]),1,1,TRUE))</f>
        <v xml:space="preserve">room_type:Two Bedroom Pool Villa, , , , </v>
      </c>
    </row>
    <row r="26351" spans="1:9" x14ac:dyDescent="0.25">
      <c r="A26351">
        <v>26350</v>
      </c>
      <c r="B26351" t="s">
        <v>381</v>
      </c>
      <c r="G26351">
        <v>0</v>
      </c>
      <c r="H26351" s="1">
        <f>Table1[[#This Row],[Score]]</f>
        <v>0</v>
      </c>
      <c r="I26351" t="str">
        <f>_xlfn.TEXTJOIN(", ",FALSE,_xlfn._xlws.SORT(_xlfn.UNIQUE(Table1[[#This Row],[Factor_1]:[Factor_5]]),1,1,TRUE))</f>
        <v xml:space="preserve">room_type:Two Bedroom Suite, , , , </v>
      </c>
    </row>
    <row r="26352" spans="1:9" x14ac:dyDescent="0.25">
      <c r="A26352">
        <v>26351</v>
      </c>
      <c r="B26352" t="s">
        <v>382</v>
      </c>
      <c r="G26352">
        <v>0</v>
      </c>
      <c r="H26352" s="1">
        <f>Table1[[#This Row],[Score]]</f>
        <v>0</v>
      </c>
      <c r="I26352" t="str">
        <f>_xlfn.TEXTJOIN(", ",FALSE,_xlfn._xlws.SORT(_xlfn.UNIQUE(Table1[[#This Row],[Factor_1]:[Factor_5]]),1,1,TRUE))</f>
        <v xml:space="preserve">room_type:Two Bedroom Suite Sea View, , , , </v>
      </c>
    </row>
    <row r="26353" spans="1:9" x14ac:dyDescent="0.25">
      <c r="A26353">
        <v>26352</v>
      </c>
      <c r="B26353" t="s">
        <v>383</v>
      </c>
      <c r="G26353">
        <v>0</v>
      </c>
      <c r="H26353" s="1">
        <f>Table1[[#This Row],[Score]]</f>
        <v>0</v>
      </c>
      <c r="I26353" t="str">
        <f>_xlfn.TEXTJOIN(", ",FALSE,_xlfn._xlws.SORT(_xlfn.UNIQUE(Table1[[#This Row],[Factor_1]:[Factor_5]]),1,1,TRUE))</f>
        <v xml:space="preserve">room_type:Two Bedroom Villa, , , , </v>
      </c>
    </row>
    <row r="26354" spans="1:9" x14ac:dyDescent="0.25">
      <c r="A26354">
        <v>26353</v>
      </c>
      <c r="B26354" t="s">
        <v>384</v>
      </c>
      <c r="G26354">
        <v>0</v>
      </c>
      <c r="H26354" s="1">
        <f>Table1[[#This Row],[Score]]</f>
        <v>0</v>
      </c>
      <c r="I26354" t="str">
        <f>_xlfn.TEXTJOIN(", ",FALSE,_xlfn._xlws.SORT(_xlfn.UNIQUE(Table1[[#This Row],[Factor_1]:[Factor_5]]),1,1,TRUE))</f>
        <v xml:space="preserve">room_type:Two-Bedroom Family Suite, , , , </v>
      </c>
    </row>
    <row r="26355" spans="1:9" x14ac:dyDescent="0.25">
      <c r="A26355">
        <v>26354</v>
      </c>
      <c r="B26355" t="s">
        <v>385</v>
      </c>
      <c r="G26355">
        <v>0</v>
      </c>
      <c r="H26355" s="1">
        <f>Table1[[#This Row],[Score]]</f>
        <v>0</v>
      </c>
      <c r="I26355" t="str">
        <f>_xlfn.TEXTJOIN(", ",FALSE,_xlfn._xlws.SORT(_xlfn.UNIQUE(Table1[[#This Row],[Factor_1]:[Factor_5]]),1,1,TRUE))</f>
        <v xml:space="preserve">room_type:Two-Bedroom House, , , , </v>
      </c>
    </row>
    <row r="26356" spans="1:9" x14ac:dyDescent="0.25">
      <c r="A26356">
        <v>26355</v>
      </c>
      <c r="B26356" t="s">
        <v>386</v>
      </c>
      <c r="G26356">
        <v>0</v>
      </c>
      <c r="H26356" s="1">
        <f>Table1[[#This Row],[Score]]</f>
        <v>0</v>
      </c>
      <c r="I26356" t="str">
        <f>_xlfn.TEXTJOIN(", ",FALSE,_xlfn._xlws.SORT(_xlfn.UNIQUE(Table1[[#This Row],[Factor_1]:[Factor_5]]),1,1,TRUE))</f>
        <v xml:space="preserve">room_type:Two-Bedroom Pool Villa with Garden View, , , , </v>
      </c>
    </row>
    <row r="26357" spans="1:9" x14ac:dyDescent="0.25">
      <c r="A26357">
        <v>26356</v>
      </c>
      <c r="B26357" t="s">
        <v>387</v>
      </c>
      <c r="G26357">
        <v>0</v>
      </c>
      <c r="H26357" s="1">
        <f>Table1[[#This Row],[Score]]</f>
        <v>0</v>
      </c>
      <c r="I26357" t="str">
        <f>_xlfn.TEXTJOIN(", ",FALSE,_xlfn._xlws.SORT(_xlfn.UNIQUE(Table1[[#This Row],[Factor_1]:[Factor_5]]),1,1,TRUE))</f>
        <v xml:space="preserve">room_type:Two-Bedroom Pool Villa with Sea View, , , , </v>
      </c>
    </row>
    <row r="26358" spans="1:9" x14ac:dyDescent="0.25">
      <c r="A26358">
        <v>26357</v>
      </c>
      <c r="B26358" t="s">
        <v>388</v>
      </c>
      <c r="G26358">
        <v>0</v>
      </c>
      <c r="H26358" s="1">
        <f>Table1[[#This Row],[Score]]</f>
        <v>0</v>
      </c>
      <c r="I26358" t="str">
        <f>_xlfn.TEXTJOIN(", ",FALSE,_xlfn._xlws.SORT(_xlfn.UNIQUE(Table1[[#This Row],[Factor_1]:[Factor_5]]),1,1,TRUE))</f>
        <v xml:space="preserve">room_type:Two-Bedroom Residence, , , , </v>
      </c>
    </row>
    <row r="26359" spans="1:9" x14ac:dyDescent="0.25">
      <c r="A26359">
        <v>26358</v>
      </c>
      <c r="B26359" t="s">
        <v>389</v>
      </c>
      <c r="G26359">
        <v>0</v>
      </c>
      <c r="H26359" s="1">
        <f>Table1[[#This Row],[Score]]</f>
        <v>0</v>
      </c>
      <c r="I26359" t="str">
        <f>_xlfn.TEXTJOIN(", ",FALSE,_xlfn._xlws.SORT(_xlfn.UNIQUE(Table1[[#This Row],[Factor_1]:[Factor_5]]),1,1,TRUE))</f>
        <v xml:space="preserve">room_type:Villa, , , , </v>
      </c>
    </row>
    <row r="26360" spans="1:9" x14ac:dyDescent="0.25">
      <c r="A26360">
        <v>26359</v>
      </c>
      <c r="B26360" t="s">
        <v>390</v>
      </c>
      <c r="G26360">
        <v>0</v>
      </c>
      <c r="H26360" s="1">
        <f>Table1[[#This Row],[Score]]</f>
        <v>0</v>
      </c>
      <c r="I26360" t="str">
        <f>_xlfn.TEXTJOIN(", ",FALSE,_xlfn._xlws.SORT(_xlfn.UNIQUE(Table1[[#This Row],[Factor_1]:[Factor_5]]),1,1,TRUE))</f>
        <v xml:space="preserve">room_type:apartment, , , , </v>
      </c>
    </row>
    <row r="26361" spans="1:9" x14ac:dyDescent="0.25">
      <c r="A26361">
        <v>26360</v>
      </c>
      <c r="B26361" t="s">
        <v>391</v>
      </c>
      <c r="G26361">
        <v>0</v>
      </c>
      <c r="H26361" s="1">
        <f>Table1[[#This Row],[Score]]</f>
        <v>0</v>
      </c>
      <c r="I26361" t="str">
        <f>_xlfn.TEXTJOIN(", ",FALSE,_xlfn._xlws.SORT(_xlfn.UNIQUE(Table1[[#This Row],[Factor_1]:[Factor_5]]),1,1,TRUE))</f>
        <v xml:space="preserve">room_type:beach front room, , , , </v>
      </c>
    </row>
    <row r="26362" spans="1:9" x14ac:dyDescent="0.25">
      <c r="A26362">
        <v>26361</v>
      </c>
      <c r="B26362" t="s">
        <v>392</v>
      </c>
      <c r="G26362">
        <v>0</v>
      </c>
      <c r="H26362" s="1">
        <f>Table1[[#This Row],[Score]]</f>
        <v>0</v>
      </c>
      <c r="I26362" t="str">
        <f>_xlfn.TEXTJOIN(", ",FALSE,_xlfn._xlws.SORT(_xlfn.UNIQUE(Table1[[#This Row],[Factor_1]:[Factor_5]]),1,1,TRUE))</f>
        <v xml:space="preserve">room_type:cheap beach, , , , </v>
      </c>
    </row>
    <row r="26363" spans="1:9" x14ac:dyDescent="0.25">
      <c r="A26363">
        <v>26362</v>
      </c>
      <c r="B26363" t="s">
        <v>393</v>
      </c>
      <c r="G26363">
        <v>0</v>
      </c>
      <c r="H26363" s="1">
        <f>Table1[[#This Row],[Score]]</f>
        <v>0</v>
      </c>
      <c r="I26363" t="str">
        <f>_xlfn.TEXTJOIN(", ",FALSE,_xlfn._xlws.SORT(_xlfn.UNIQUE(Table1[[#This Row],[Factor_1]:[Factor_5]]),1,1,TRUE))</f>
        <v xml:space="preserve">room_type:standard, , , , </v>
      </c>
    </row>
    <row r="26364" spans="1:9" x14ac:dyDescent="0.25">
      <c r="A26364">
        <v>26363</v>
      </c>
      <c r="B26364" t="s">
        <v>394</v>
      </c>
      <c r="G26364">
        <v>0</v>
      </c>
      <c r="H26364" s="1">
        <f>Table1[[#This Row],[Score]]</f>
        <v>0</v>
      </c>
      <c r="I26364" t="str">
        <f>_xlfn.TEXTJOIN(", ",FALSE,_xlfn._xlws.SORT(_xlfn.UNIQUE(Table1[[#This Row],[Factor_1]:[Factor_5]]),1,1,TRUE))</f>
        <v xml:space="preserve">room_type:standard room, , , , </v>
      </c>
    </row>
    <row r="26365" spans="1:9" x14ac:dyDescent="0.25">
      <c r="A26365">
        <v>26364</v>
      </c>
      <c r="B26365" t="s">
        <v>395</v>
      </c>
      <c r="G26365">
        <v>0</v>
      </c>
      <c r="H26365" s="1">
        <f>Table1[[#This Row],[Score]]</f>
        <v>0</v>
      </c>
      <c r="I26365" t="str">
        <f>_xlfn.TEXTJOIN(", ",FALSE,_xlfn._xlws.SORT(_xlfn.UNIQUE(Table1[[#This Row],[Factor_1]:[Factor_5]]),1,1,TRUE))</f>
        <v xml:space="preserve">room_type:studio, , , , </v>
      </c>
    </row>
    <row r="26366" spans="1:9" x14ac:dyDescent="0.25">
      <c r="A26366">
        <v>26365</v>
      </c>
      <c r="B26366" t="s">
        <v>396</v>
      </c>
      <c r="G26366">
        <v>0</v>
      </c>
      <c r="H26366" s="1">
        <f>Table1[[#This Row],[Score]]</f>
        <v>0</v>
      </c>
      <c r="I26366" t="str">
        <f>_xlfn.TEXTJOIN(", ",FALSE,_xlfn._xlws.SORT(_xlfn.UNIQUE(Table1[[#This Row],[Factor_1]:[Factor_5]]),1,1,TRUE))</f>
        <v xml:space="preserve">room_type:vintage, partial sea view, , , , </v>
      </c>
    </row>
    <row r="26367" spans="1:9" x14ac:dyDescent="0.25">
      <c r="A26367">
        <v>26366</v>
      </c>
      <c r="B26367" t="s">
        <v>102</v>
      </c>
      <c r="G26367">
        <v>0</v>
      </c>
      <c r="H26367" s="1">
        <f>Table1[[#This Row],[Score]]</f>
        <v>0</v>
      </c>
      <c r="I26367" t="str">
        <f>_xlfn.TEXTJOIN(", ",FALSE,_xlfn._xlws.SORT(_xlfn.UNIQUE(Table1[[#This Row],[Factor_1]:[Factor_5]]),1,1,TRUE))</f>
        <v xml:space="preserve">room_type:1 Bedroom Apartment with Sea View, , , , </v>
      </c>
    </row>
    <row r="26368" spans="1:9" x14ac:dyDescent="0.25">
      <c r="A26368">
        <v>26367</v>
      </c>
      <c r="B26368" t="s">
        <v>103</v>
      </c>
      <c r="G26368">
        <v>0</v>
      </c>
      <c r="H26368" s="1">
        <f>Table1[[#This Row],[Score]]</f>
        <v>0</v>
      </c>
      <c r="I26368" t="str">
        <f>_xlfn.TEXTJOIN(", ",FALSE,_xlfn._xlws.SORT(_xlfn.UNIQUE(Table1[[#This Row],[Factor_1]:[Factor_5]]),1,1,TRUE))</f>
        <v xml:space="preserve">room_type:1 Bedroom Suite Water View, , , , </v>
      </c>
    </row>
    <row r="26369" spans="1:9" x14ac:dyDescent="0.25">
      <c r="A26369">
        <v>26368</v>
      </c>
      <c r="B26369" t="s">
        <v>104</v>
      </c>
      <c r="G26369">
        <v>0</v>
      </c>
      <c r="H26369" s="1">
        <f>Table1[[#This Row],[Score]]</f>
        <v>0</v>
      </c>
      <c r="I26369" t="str">
        <f>_xlfn.TEXTJOIN(", ",FALSE,_xlfn._xlws.SORT(_xlfn.UNIQUE(Table1[[#This Row],[Factor_1]:[Factor_5]]),1,1,TRUE))</f>
        <v xml:space="preserve">room_type:1 bedroom studio, , , , </v>
      </c>
    </row>
    <row r="26370" spans="1:9" x14ac:dyDescent="0.25">
      <c r="A26370">
        <v>26369</v>
      </c>
      <c r="B26370" t="s">
        <v>105</v>
      </c>
      <c r="G26370">
        <v>0</v>
      </c>
      <c r="H26370" s="1">
        <f>Table1[[#This Row],[Score]]</f>
        <v>0</v>
      </c>
      <c r="I26370" t="str">
        <f>_xlfn.TEXTJOIN(", ",FALSE,_xlfn._xlws.SORT(_xlfn.UNIQUE(Table1[[#This Row],[Factor_1]:[Factor_5]]),1,1,TRUE))</f>
        <v xml:space="preserve">room_type:1 bedroom suite, , , , </v>
      </c>
    </row>
    <row r="26371" spans="1:9" x14ac:dyDescent="0.25">
      <c r="A26371">
        <v>26370</v>
      </c>
      <c r="B26371" t="s">
        <v>106</v>
      </c>
      <c r="G26371">
        <v>0</v>
      </c>
      <c r="H26371" s="1">
        <f>Table1[[#This Row],[Score]]</f>
        <v>0</v>
      </c>
      <c r="I26371" t="str">
        <f>_xlfn.TEXTJOIN(", ",FALSE,_xlfn._xlws.SORT(_xlfn.UNIQUE(Table1[[#This Row],[Factor_1]:[Factor_5]]),1,1,TRUE))</f>
        <v xml:space="preserve">room_type:2 Bedroom Pool Suite, , , , </v>
      </c>
    </row>
    <row r="26372" spans="1:9" x14ac:dyDescent="0.25">
      <c r="A26372">
        <v>26371</v>
      </c>
      <c r="B26372" t="s">
        <v>107</v>
      </c>
      <c r="G26372">
        <v>0</v>
      </c>
      <c r="H26372" s="1">
        <f>Table1[[#This Row],[Score]]</f>
        <v>0</v>
      </c>
      <c r="I26372" t="str">
        <f>_xlfn.TEXTJOIN(", ",FALSE,_xlfn._xlws.SORT(_xlfn.UNIQUE(Table1[[#This Row],[Factor_1]:[Factor_5]]),1,1,TRUE))</f>
        <v xml:space="preserve">room_type:2 Single Beds Non-Smoking, , , , </v>
      </c>
    </row>
    <row r="26373" spans="1:9" x14ac:dyDescent="0.25">
      <c r="A26373">
        <v>26372</v>
      </c>
      <c r="B26373" t="s">
        <v>108</v>
      </c>
      <c r="G26373">
        <v>0</v>
      </c>
      <c r="H26373" s="1">
        <f>Table1[[#This Row],[Score]]</f>
        <v>0</v>
      </c>
      <c r="I26373" t="str">
        <f>_xlfn.TEXTJOIN(", ",FALSE,_xlfn._xlws.SORT(_xlfn.UNIQUE(Table1[[#This Row],[Factor_1]:[Factor_5]]),1,1,TRUE))</f>
        <v xml:space="preserve">room_type:2 bedroom apartment with balcony, , , , </v>
      </c>
    </row>
    <row r="26374" spans="1:9" x14ac:dyDescent="0.25">
      <c r="A26374">
        <v>26373</v>
      </c>
      <c r="B26374" t="s">
        <v>109</v>
      </c>
      <c r="G26374">
        <v>0</v>
      </c>
      <c r="H26374" s="1">
        <f>Table1[[#This Row],[Score]]</f>
        <v>0</v>
      </c>
      <c r="I26374" t="str">
        <f>_xlfn.TEXTJOIN(", ",FALSE,_xlfn._xlws.SORT(_xlfn.UNIQUE(Table1[[#This Row],[Factor_1]:[Factor_5]]),1,1,TRUE))</f>
        <v xml:space="preserve">room_type:2 bedroom family suite, , , , </v>
      </c>
    </row>
    <row r="26375" spans="1:9" x14ac:dyDescent="0.25">
      <c r="A26375">
        <v>26374</v>
      </c>
      <c r="B26375" t="s">
        <v>110</v>
      </c>
      <c r="G26375">
        <v>0</v>
      </c>
      <c r="H26375" s="1">
        <f>Table1[[#This Row],[Score]]</f>
        <v>0</v>
      </c>
      <c r="I26375" t="str">
        <f>_xlfn.TEXTJOIN(", ",FALSE,_xlfn._xlws.SORT(_xlfn.UNIQUE(Table1[[#This Row],[Factor_1]:[Factor_5]]),1,1,TRUE))</f>
        <v xml:space="preserve">room_type:2 bedroom villa near the pool, , , , </v>
      </c>
    </row>
    <row r="26376" spans="1:9" x14ac:dyDescent="0.25">
      <c r="A26376">
        <v>26375</v>
      </c>
      <c r="B26376" t="s">
        <v>111</v>
      </c>
      <c r="G26376">
        <v>0</v>
      </c>
      <c r="H26376" s="1">
        <f>Table1[[#This Row],[Score]]</f>
        <v>0</v>
      </c>
      <c r="I26376" t="str">
        <f>_xlfn.TEXTJOIN(", ",FALSE,_xlfn._xlws.SORT(_xlfn.UNIQUE(Table1[[#This Row],[Factor_1]:[Factor_5]]),1,1,TRUE))</f>
        <v xml:space="preserve">room_type:2 bedroom, poolside, , , , </v>
      </c>
    </row>
    <row r="26377" spans="1:9" x14ac:dyDescent="0.25">
      <c r="A26377">
        <v>26376</v>
      </c>
      <c r="B26377" t="s">
        <v>112</v>
      </c>
      <c r="G26377">
        <v>0</v>
      </c>
      <c r="H26377" s="1">
        <f>Table1[[#This Row],[Score]]</f>
        <v>0</v>
      </c>
      <c r="I26377" t="str">
        <f>_xlfn.TEXTJOIN(", ",FALSE,_xlfn._xlws.SORT(_xlfn.UNIQUE(Table1[[#This Row],[Factor_1]:[Factor_5]]),1,1,TRUE))</f>
        <v xml:space="preserve">room_type:2-Bedroom Sea View Villa with Pool, , , , </v>
      </c>
    </row>
    <row r="26378" spans="1:9" x14ac:dyDescent="0.25">
      <c r="A26378">
        <v>26377</v>
      </c>
      <c r="B26378" t="s">
        <v>113</v>
      </c>
      <c r="G26378">
        <v>0</v>
      </c>
      <c r="H26378" s="1">
        <f>Table1[[#This Row],[Score]]</f>
        <v>0</v>
      </c>
      <c r="I26378" t="str">
        <f>_xlfn.TEXTJOIN(", ",FALSE,_xlfn._xlws.SORT(_xlfn.UNIQUE(Table1[[#This Row],[Factor_1]:[Factor_5]]),1,1,TRUE))</f>
        <v xml:space="preserve">room_type:3 bedroom villa with swimming pool, , , , </v>
      </c>
    </row>
    <row r="26379" spans="1:9" x14ac:dyDescent="0.25">
      <c r="A26379">
        <v>26378</v>
      </c>
      <c r="B26379" t="s">
        <v>114</v>
      </c>
      <c r="G26379">
        <v>0</v>
      </c>
      <c r="H26379" s="1">
        <f>Table1[[#This Row],[Score]]</f>
        <v>0</v>
      </c>
      <c r="I26379" t="str">
        <f>_xlfn.TEXTJOIN(", ",FALSE,_xlfn._xlws.SORT(_xlfn.UNIQUE(Table1[[#This Row],[Factor_1]:[Factor_5]]),1,1,TRUE))</f>
        <v xml:space="preserve">room_type:4 bedroom villa with pool, , , , </v>
      </c>
    </row>
    <row r="26380" spans="1:9" x14ac:dyDescent="0.25">
      <c r="A26380">
        <v>26379</v>
      </c>
      <c r="B26380" t="s">
        <v>115</v>
      </c>
      <c r="G26380">
        <v>0</v>
      </c>
      <c r="H26380" s="1">
        <f>Table1[[#This Row],[Score]]</f>
        <v>0</v>
      </c>
      <c r="I26380" t="str">
        <f>_xlfn.TEXTJOIN(", ",FALSE,_xlfn._xlws.SORT(_xlfn.UNIQUE(Table1[[#This Row],[Factor_1]:[Factor_5]]),1,1,TRUE))</f>
        <v xml:space="preserve">room_type:Angsana Pool Residence 3 Bedroom Pool Villa, , , , </v>
      </c>
    </row>
    <row r="26381" spans="1:9" x14ac:dyDescent="0.25">
      <c r="A26381">
        <v>26380</v>
      </c>
      <c r="B26381" t="s">
        <v>116</v>
      </c>
      <c r="G26381">
        <v>0</v>
      </c>
      <c r="H26381" s="1">
        <f>Table1[[#This Row],[Score]]</f>
        <v>0</v>
      </c>
      <c r="I26381" t="str">
        <f>_xlfn.TEXTJOIN(", ",FALSE,_xlfn._xlws.SORT(_xlfn.UNIQUE(Table1[[#This Row],[Factor_1]:[Factor_5]]),1,1,TRUE))</f>
        <v xml:space="preserve">room_type:Bamboo Pool Villa, , , , </v>
      </c>
    </row>
    <row r="26382" spans="1:9" x14ac:dyDescent="0.25">
      <c r="A26382">
        <v>26381</v>
      </c>
      <c r="B26382" t="s">
        <v>117</v>
      </c>
      <c r="G26382">
        <v>0</v>
      </c>
      <c r="H26382" s="1">
        <f>Table1[[#This Row],[Score]]</f>
        <v>0</v>
      </c>
      <c r="I26382" t="str">
        <f>_xlfn.TEXTJOIN(", ",FALSE,_xlfn._xlws.SORT(_xlfn.UNIQUE(Table1[[#This Row],[Factor_1]:[Factor_5]]),1,1,TRUE))</f>
        <v xml:space="preserve">room_type:Bay Room King, , , , </v>
      </c>
    </row>
    <row r="26383" spans="1:9" x14ac:dyDescent="0.25">
      <c r="A26383">
        <v>26382</v>
      </c>
      <c r="B26383" t="s">
        <v>118</v>
      </c>
      <c r="G26383">
        <v>0</v>
      </c>
      <c r="H26383" s="1">
        <f>Table1[[#This Row],[Score]]</f>
        <v>0</v>
      </c>
      <c r="I26383" t="str">
        <f>_xlfn.TEXTJOIN(", ",FALSE,_xlfn._xlws.SORT(_xlfn.UNIQUE(Table1[[#This Row],[Factor_1]:[Factor_5]]),1,1,TRUE))</f>
        <v xml:space="preserve">room_type:Bay Room Twin, , , , </v>
      </c>
    </row>
    <row r="26384" spans="1:9" x14ac:dyDescent="0.25">
      <c r="A26384">
        <v>26383</v>
      </c>
      <c r="B26384" t="s">
        <v>119</v>
      </c>
      <c r="G26384">
        <v>0</v>
      </c>
      <c r="H26384" s="1">
        <f>Table1[[#This Row],[Score]]</f>
        <v>0</v>
      </c>
      <c r="I26384" t="str">
        <f>_xlfn.TEXTJOIN(", ",FALSE,_xlfn._xlws.SORT(_xlfn.UNIQUE(Table1[[#This Row],[Factor_1]:[Factor_5]]),1,1,TRUE))</f>
        <v xml:space="preserve">room_type:Bay View Villa with Private Pool, , , , </v>
      </c>
    </row>
    <row r="26385" spans="1:9" x14ac:dyDescent="0.25">
      <c r="A26385">
        <v>26384</v>
      </c>
      <c r="B26385" t="s">
        <v>120</v>
      </c>
      <c r="G26385">
        <v>0</v>
      </c>
      <c r="H26385" s="1">
        <f>Table1[[#This Row],[Score]]</f>
        <v>0</v>
      </c>
      <c r="I26385" t="str">
        <f>_xlfn.TEXTJOIN(", ",FALSE,_xlfn._xlws.SORT(_xlfn.UNIQUE(Table1[[#This Row],[Factor_1]:[Factor_5]]),1,1,TRUE))</f>
        <v xml:space="preserve">room_type:Beach Front Suite, , , , </v>
      </c>
    </row>
    <row r="26386" spans="1:9" x14ac:dyDescent="0.25">
      <c r="A26386">
        <v>26385</v>
      </c>
      <c r="B26386" t="s">
        <v>121</v>
      </c>
      <c r="G26386">
        <v>0</v>
      </c>
      <c r="H26386" s="1">
        <f>Table1[[#This Row],[Score]]</f>
        <v>0</v>
      </c>
      <c r="I26386" t="str">
        <f>_xlfn.TEXTJOIN(", ",FALSE,_xlfn._xlws.SORT(_xlfn.UNIQUE(Table1[[#This Row],[Factor_1]:[Factor_5]]),1,1,TRUE))</f>
        <v xml:space="preserve">room_type:Beach Suite, , , , </v>
      </c>
    </row>
    <row r="26387" spans="1:9" x14ac:dyDescent="0.25">
      <c r="A26387">
        <v>26386</v>
      </c>
      <c r="B26387" t="s">
        <v>122</v>
      </c>
      <c r="G26387">
        <v>0</v>
      </c>
      <c r="H26387" s="1">
        <f>Table1[[#This Row],[Score]]</f>
        <v>0</v>
      </c>
      <c r="I26387" t="str">
        <f>_xlfn.TEXTJOIN(", ",FALSE,_xlfn._xlws.SORT(_xlfn.UNIQUE(Table1[[#This Row],[Factor_1]:[Factor_5]]),1,1,TRUE))</f>
        <v xml:space="preserve">room_type:Beachfront Pool Villa, , , , </v>
      </c>
    </row>
    <row r="26388" spans="1:9" x14ac:dyDescent="0.25">
      <c r="A26388">
        <v>26387</v>
      </c>
      <c r="B26388" t="s">
        <v>123</v>
      </c>
      <c r="G26388">
        <v>0</v>
      </c>
      <c r="H26388" s="1">
        <f>Table1[[#This Row],[Score]]</f>
        <v>0</v>
      </c>
      <c r="I26388" t="str">
        <f>_xlfn.TEXTJOIN(", ",FALSE,_xlfn._xlws.SORT(_xlfn.UNIQUE(Table1[[#This Row],[Factor_1]:[Factor_5]]),1,1,TRUE))</f>
        <v xml:space="preserve">room_type:Bed in 10-Bed Mixed Dormitory Room, , , , </v>
      </c>
    </row>
    <row r="26389" spans="1:9" x14ac:dyDescent="0.25">
      <c r="A26389">
        <v>26388</v>
      </c>
      <c r="B26389" t="s">
        <v>124</v>
      </c>
      <c r="G26389">
        <v>0</v>
      </c>
      <c r="H26389" s="1">
        <f>Table1[[#This Row],[Score]]</f>
        <v>0</v>
      </c>
      <c r="I26389" t="str">
        <f>_xlfn.TEXTJOIN(", ",FALSE,_xlfn._xlws.SORT(_xlfn.UNIQUE(Table1[[#This Row],[Factor_1]:[Factor_5]]),1,1,TRUE))</f>
        <v xml:space="preserve">room_type:Beyond Deluxe Double or Twin Room with Sea View, , , , </v>
      </c>
    </row>
    <row r="26390" spans="1:9" x14ac:dyDescent="0.25">
      <c r="A26390">
        <v>26389</v>
      </c>
      <c r="B26390" t="s">
        <v>125</v>
      </c>
      <c r="G26390">
        <v>0</v>
      </c>
      <c r="H26390" s="1">
        <f>Table1[[#This Row],[Score]]</f>
        <v>0</v>
      </c>
      <c r="I26390" t="str">
        <f>_xlfn.TEXTJOIN(", ",FALSE,_xlfn._xlws.SORT(_xlfn.UNIQUE(Table1[[#This Row],[Factor_1]:[Factor_5]]),1,1,TRUE))</f>
        <v xml:space="preserve">room_type:Cape Superior, , , , </v>
      </c>
    </row>
    <row r="26391" spans="1:9" x14ac:dyDescent="0.25">
      <c r="A26391">
        <v>26390</v>
      </c>
      <c r="B26391" t="s">
        <v>126</v>
      </c>
      <c r="G26391">
        <v>0</v>
      </c>
      <c r="H26391" s="1">
        <f>Table1[[#This Row],[Score]]</f>
        <v>0</v>
      </c>
      <c r="I26391" t="str">
        <f>_xlfn.TEXTJOIN(", ",FALSE,_xlfn._xlws.SORT(_xlfn.UNIQUE(Table1[[#This Row],[Factor_1]:[Factor_5]]),1,1,TRUE))</f>
        <v xml:space="preserve">room_type:Club Ocean View 1 King Bed, , , , </v>
      </c>
    </row>
    <row r="26392" spans="1:9" x14ac:dyDescent="0.25">
      <c r="A26392">
        <v>26391</v>
      </c>
      <c r="B26392" t="s">
        <v>127</v>
      </c>
      <c r="G26392">
        <v>0</v>
      </c>
      <c r="H26392" s="1">
        <f>Table1[[#This Row],[Score]]</f>
        <v>0</v>
      </c>
      <c r="I26392" t="str">
        <f>_xlfn.TEXTJOIN(", ",FALSE,_xlfn._xlws.SORT(_xlfn.UNIQUE(Table1[[#This Row],[Factor_1]:[Factor_5]]),1,1,TRUE))</f>
        <v xml:space="preserve">room_type:Contemporary Thai Grand Deluxe, , , , </v>
      </c>
    </row>
    <row r="26393" spans="1:9" x14ac:dyDescent="0.25">
      <c r="A26393">
        <v>26392</v>
      </c>
      <c r="B26393" t="s">
        <v>128</v>
      </c>
      <c r="C26393" t="s">
        <v>17</v>
      </c>
      <c r="D26393" t="s">
        <v>7</v>
      </c>
      <c r="E26393" t="s">
        <v>10</v>
      </c>
      <c r="G26393">
        <v>0</v>
      </c>
      <c r="H26393" s="1">
        <f>Table1[[#This Row],[Score]]</f>
        <v>0</v>
      </c>
      <c r="I26393" t="str">
        <f>_xlfn.TEXTJOIN(", ",FALSE,_xlfn._xlws.SORT(_xlfn.UNIQUE(Table1[[#This Row],[Factor_1]:[Factor_5]]),1,1,TRUE))</f>
        <v xml:space="preserve">length_of_stay:1-7, review_group:Family, room_type:Deluxe, stay:SEP-NOV, </v>
      </c>
    </row>
    <row r="26394" spans="1:9" x14ac:dyDescent="0.25">
      <c r="A26394">
        <v>26393</v>
      </c>
      <c r="B26394" t="s">
        <v>128</v>
      </c>
      <c r="C26394" t="s">
        <v>17</v>
      </c>
      <c r="D26394" t="s">
        <v>7</v>
      </c>
      <c r="E26394" t="s">
        <v>6</v>
      </c>
      <c r="F26394" t="s">
        <v>11</v>
      </c>
      <c r="G26394">
        <v>0</v>
      </c>
      <c r="H26394" s="1">
        <f>Table1[[#This Row],[Score]]</f>
        <v>0</v>
      </c>
      <c r="I26394" t="str">
        <f>_xlfn.TEXTJOIN(", ",FALSE,_xlfn._xlws.SORT(_xlfn.UNIQUE(Table1[[#This Row],[Factor_1]:[Factor_5]]),1,1,TRUE))</f>
        <v>country:Australia, length_of_stay:1-7, review_group:Family, room_type:Deluxe, stay:DEC-FEB</v>
      </c>
    </row>
    <row r="26395" spans="1:9" x14ac:dyDescent="0.25">
      <c r="A26395">
        <v>26394</v>
      </c>
      <c r="B26395" t="s">
        <v>128</v>
      </c>
      <c r="C26395" t="s">
        <v>17</v>
      </c>
      <c r="D26395" t="s">
        <v>7</v>
      </c>
      <c r="E26395" t="s">
        <v>6</v>
      </c>
      <c r="F26395" t="s">
        <v>12</v>
      </c>
      <c r="G26395">
        <v>0</v>
      </c>
      <c r="H26395" s="1">
        <f>Table1[[#This Row],[Score]]</f>
        <v>0</v>
      </c>
      <c r="I26395" t="str">
        <f>_xlfn.TEXTJOIN(", ",FALSE,_xlfn._xlws.SORT(_xlfn.UNIQUE(Table1[[#This Row],[Factor_1]:[Factor_5]]),1,1,TRUE))</f>
        <v>country:India, length_of_stay:1-7, review_group:Family, room_type:Deluxe, stay:DEC-FEB</v>
      </c>
    </row>
    <row r="26396" spans="1:9" x14ac:dyDescent="0.25">
      <c r="A26396">
        <v>26395</v>
      </c>
      <c r="B26396" t="s">
        <v>128</v>
      </c>
      <c r="C26396" t="s">
        <v>17</v>
      </c>
      <c r="D26396" t="s">
        <v>7</v>
      </c>
      <c r="E26396" t="s">
        <v>6</v>
      </c>
      <c r="F26396" t="s">
        <v>13</v>
      </c>
      <c r="G26396">
        <v>0</v>
      </c>
      <c r="H26396" s="1">
        <f>Table1[[#This Row],[Score]]</f>
        <v>0</v>
      </c>
      <c r="I26396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6397" spans="1:9" x14ac:dyDescent="0.25">
      <c r="A26397">
        <v>26396</v>
      </c>
      <c r="B26397" t="s">
        <v>129</v>
      </c>
      <c r="G26397">
        <v>0</v>
      </c>
      <c r="H26397" s="1">
        <f>Table1[[#This Row],[Score]]</f>
        <v>0</v>
      </c>
      <c r="I26397" t="str">
        <f>_xlfn.TEXTJOIN(", ",FALSE,_xlfn._xlws.SORT(_xlfn.UNIQUE(Table1[[#This Row],[Factor_1]:[Factor_5]]),1,1,TRUE))</f>
        <v xml:space="preserve">room_type:Deluxe 1 Bedroom Apartment, , , , </v>
      </c>
    </row>
    <row r="26398" spans="1:9" x14ac:dyDescent="0.25">
      <c r="A26398">
        <v>26397</v>
      </c>
      <c r="B26398" t="s">
        <v>130</v>
      </c>
      <c r="G26398">
        <v>0</v>
      </c>
      <c r="H26398" s="1">
        <f>Table1[[#This Row],[Score]]</f>
        <v>0</v>
      </c>
      <c r="I26398" t="str">
        <f>_xlfn.TEXTJOIN(", ",FALSE,_xlfn._xlws.SORT(_xlfn.UNIQUE(Table1[[#This Row],[Factor_1]:[Factor_5]]),1,1,TRUE))</f>
        <v xml:space="preserve">room_type:Deluxe Apartment, , , , </v>
      </c>
    </row>
    <row r="26399" spans="1:9" x14ac:dyDescent="0.25">
      <c r="A26399">
        <v>26398</v>
      </c>
      <c r="B26399" t="s">
        <v>131</v>
      </c>
      <c r="G26399">
        <v>0</v>
      </c>
      <c r="H26399" s="1">
        <f>Table1[[#This Row],[Score]]</f>
        <v>0</v>
      </c>
      <c r="I26399" t="str">
        <f>_xlfn.TEXTJOIN(", ",FALSE,_xlfn._xlws.SORT(_xlfn.UNIQUE(Table1[[#This Row],[Factor_1]:[Factor_5]]),1,1,TRUE))</f>
        <v xml:space="preserve">room_type:Deluxe Balcony, , , , </v>
      </c>
    </row>
    <row r="26400" spans="1:9" x14ac:dyDescent="0.25">
      <c r="A26400">
        <v>26399</v>
      </c>
      <c r="B26400" t="s">
        <v>132</v>
      </c>
      <c r="G26400">
        <v>0</v>
      </c>
      <c r="H26400" s="1">
        <f>Table1[[#This Row],[Score]]</f>
        <v>0</v>
      </c>
      <c r="I26400" t="str">
        <f>_xlfn.TEXTJOIN(", ",FALSE,_xlfn._xlws.SORT(_xlfn.UNIQUE(Table1[[#This Row],[Factor_1]:[Factor_5]]),1,1,TRUE))</f>
        <v xml:space="preserve">room_type:Deluxe Double, , , , </v>
      </c>
    </row>
    <row r="26401" spans="1:9" x14ac:dyDescent="0.25">
      <c r="A26401">
        <v>26400</v>
      </c>
      <c r="B26401" t="s">
        <v>133</v>
      </c>
      <c r="G26401">
        <v>0</v>
      </c>
      <c r="H26401" s="1">
        <f>Table1[[#This Row],[Score]]</f>
        <v>0</v>
      </c>
      <c r="I26401" t="str">
        <f>_xlfn.TEXTJOIN(", ",FALSE,_xlfn._xlws.SORT(_xlfn.UNIQUE(Table1[[#This Row],[Factor_1]:[Factor_5]]),1,1,TRUE))</f>
        <v xml:space="preserve">room_type:Deluxe Double Bed with Bathtub, , , , </v>
      </c>
    </row>
    <row r="26402" spans="1:9" x14ac:dyDescent="0.25">
      <c r="A26402">
        <v>26401</v>
      </c>
      <c r="B26402" t="s">
        <v>134</v>
      </c>
      <c r="G26402">
        <v>0</v>
      </c>
      <c r="H26402" s="1">
        <f>Table1[[#This Row],[Score]]</f>
        <v>0</v>
      </c>
      <c r="I26402" t="str">
        <f>_xlfn.TEXTJOIN(", ",FALSE,_xlfn._xlws.SORT(_xlfn.UNIQUE(Table1[[#This Row],[Factor_1]:[Factor_5]]),1,1,TRUE))</f>
        <v xml:space="preserve">room_type:Deluxe Double Bedroom, , , , </v>
      </c>
    </row>
    <row r="26403" spans="1:9" x14ac:dyDescent="0.25">
      <c r="A26403">
        <v>26402</v>
      </c>
      <c r="B26403" t="s">
        <v>135</v>
      </c>
      <c r="G26403">
        <v>0</v>
      </c>
      <c r="H26403" s="1">
        <f>Table1[[#This Row],[Score]]</f>
        <v>0</v>
      </c>
      <c r="I26403" t="str">
        <f>_xlfn.TEXTJOIN(", ",FALSE,_xlfn._xlws.SORT(_xlfn.UNIQUE(Table1[[#This Row],[Factor_1]:[Factor_5]]),1,1,TRUE))</f>
        <v xml:space="preserve">room_type:Deluxe Double Pool View, , , , </v>
      </c>
    </row>
    <row r="26404" spans="1:9" x14ac:dyDescent="0.25">
      <c r="A26404">
        <v>26403</v>
      </c>
      <c r="B26404" t="s">
        <v>136</v>
      </c>
      <c r="G26404">
        <v>0</v>
      </c>
      <c r="H26404" s="1">
        <f>Table1[[#This Row],[Score]]</f>
        <v>0</v>
      </c>
      <c r="I26404" t="str">
        <f>_xlfn.TEXTJOIN(", ",FALSE,_xlfn._xlws.SORT(_xlfn.UNIQUE(Table1[[#This Row],[Factor_1]:[Factor_5]]),1,1,TRUE))</f>
        <v xml:space="preserve">room_type:Deluxe Double Room, , , , </v>
      </c>
    </row>
    <row r="26405" spans="1:9" x14ac:dyDescent="0.25">
      <c r="A26405">
        <v>26404</v>
      </c>
      <c r="B26405" t="s">
        <v>137</v>
      </c>
      <c r="G26405">
        <v>0</v>
      </c>
      <c r="H26405" s="1">
        <f>Table1[[#This Row],[Score]]</f>
        <v>0</v>
      </c>
      <c r="I26405" t="str">
        <f>_xlfn.TEXTJOIN(", ",FALSE,_xlfn._xlws.SORT(_xlfn.UNIQUE(Table1[[#This Row],[Factor_1]:[Factor_5]]),1,1,TRUE))</f>
        <v xml:space="preserve">room_type:Deluxe Double Room (Free Round Trip Airport Transfer), , , , </v>
      </c>
    </row>
    <row r="26406" spans="1:9" x14ac:dyDescent="0.25">
      <c r="A26406">
        <v>26405</v>
      </c>
      <c r="B26406" t="s">
        <v>138</v>
      </c>
      <c r="G26406">
        <v>0</v>
      </c>
      <c r="H26406" s="1">
        <f>Table1[[#This Row],[Score]]</f>
        <v>0</v>
      </c>
      <c r="I26406" t="str">
        <f>_xlfn.TEXTJOIN(", ",FALSE,_xlfn._xlws.SORT(_xlfn.UNIQUE(Table1[[#This Row],[Factor_1]:[Factor_5]]),1,1,TRUE))</f>
        <v xml:space="preserve">room_type:Deluxe Double Room with Balcony, , , , </v>
      </c>
    </row>
    <row r="26407" spans="1:9" x14ac:dyDescent="0.25">
      <c r="A26407">
        <v>26406</v>
      </c>
      <c r="B26407" t="s">
        <v>139</v>
      </c>
      <c r="G26407">
        <v>0</v>
      </c>
      <c r="H26407" s="1">
        <f>Table1[[#This Row],[Score]]</f>
        <v>0</v>
      </c>
      <c r="I26407" t="str">
        <f>_xlfn.TEXTJOIN(", ",FALSE,_xlfn._xlws.SORT(_xlfn.UNIQUE(Table1[[#This Row],[Factor_1]:[Factor_5]]),1,1,TRUE))</f>
        <v xml:space="preserve">room_type:Deluxe Double Room with Partial Sea View, , , , </v>
      </c>
    </row>
    <row r="26408" spans="1:9" x14ac:dyDescent="0.25">
      <c r="A26408">
        <v>26407</v>
      </c>
      <c r="B26408" t="s">
        <v>140</v>
      </c>
      <c r="G26408">
        <v>0</v>
      </c>
      <c r="H26408" s="1">
        <f>Table1[[#This Row],[Score]]</f>
        <v>0</v>
      </c>
      <c r="I26408" t="str">
        <f>_xlfn.TEXTJOIN(", ",FALSE,_xlfn._xlws.SORT(_xlfn.UNIQUE(Table1[[#This Row],[Factor_1]:[Factor_5]]),1,1,TRUE))</f>
        <v xml:space="preserve">room_type:Deluxe Double Room with Pool Access, , , , </v>
      </c>
    </row>
    <row r="26409" spans="1:9" x14ac:dyDescent="0.25">
      <c r="A26409">
        <v>26408</v>
      </c>
      <c r="B26409" t="s">
        <v>141</v>
      </c>
      <c r="G26409">
        <v>0</v>
      </c>
      <c r="H26409" s="1">
        <f>Table1[[#This Row],[Score]]</f>
        <v>0</v>
      </c>
      <c r="I26409" t="str">
        <f>_xlfn.TEXTJOIN(", ",FALSE,_xlfn._xlws.SORT(_xlfn.UNIQUE(Table1[[#This Row],[Factor_1]:[Factor_5]]),1,1,TRUE))</f>
        <v xml:space="preserve">room_type:Deluxe Double Room with Sea View, , , , </v>
      </c>
    </row>
    <row r="26410" spans="1:9" x14ac:dyDescent="0.25">
      <c r="A26410">
        <v>26409</v>
      </c>
      <c r="B26410" t="s">
        <v>142</v>
      </c>
      <c r="G26410">
        <v>0</v>
      </c>
      <c r="H26410" s="1">
        <f>Table1[[#This Row],[Score]]</f>
        <v>0</v>
      </c>
      <c r="I26410" t="str">
        <f>_xlfn.TEXTJOIN(", ",FALSE,_xlfn._xlws.SORT(_xlfn.UNIQUE(Table1[[#This Row],[Factor_1]:[Factor_5]]),1,1,TRUE))</f>
        <v xml:space="preserve">room_type:Deluxe Double Room with Spa Bath, , , , </v>
      </c>
    </row>
    <row r="26411" spans="1:9" x14ac:dyDescent="0.25">
      <c r="A26411">
        <v>26410</v>
      </c>
      <c r="B26411" t="s">
        <v>143</v>
      </c>
      <c r="G26411">
        <v>0</v>
      </c>
      <c r="H26411" s="1">
        <f>Table1[[#This Row],[Score]]</f>
        <v>0</v>
      </c>
      <c r="I26411" t="str">
        <f>_xlfn.TEXTJOIN(", ",FALSE,_xlfn._xlws.SORT(_xlfn.UNIQUE(Table1[[#This Row],[Factor_1]:[Factor_5]]),1,1,TRUE))</f>
        <v xml:space="preserve">room_type:Deluxe Double Sea View, , , , </v>
      </c>
    </row>
    <row r="26412" spans="1:9" x14ac:dyDescent="0.25">
      <c r="A26412">
        <v>26411</v>
      </c>
      <c r="B26412" t="s">
        <v>144</v>
      </c>
      <c r="G26412">
        <v>0</v>
      </c>
      <c r="H26412" s="1">
        <f>Table1[[#This Row],[Score]]</f>
        <v>0</v>
      </c>
      <c r="I26412" t="str">
        <f>_xlfn.TEXTJOIN(", ",FALSE,_xlfn._xlws.SORT(_xlfn.UNIQUE(Table1[[#This Row],[Factor_1]:[Factor_5]]),1,1,TRUE))</f>
        <v xml:space="preserve">room_type:Deluxe Double or Twin, , , , </v>
      </c>
    </row>
    <row r="26413" spans="1:9" x14ac:dyDescent="0.25">
      <c r="A26413">
        <v>26412</v>
      </c>
      <c r="B26413" t="s">
        <v>145</v>
      </c>
      <c r="G26413">
        <v>0</v>
      </c>
      <c r="H26413" s="1">
        <f>Table1[[#This Row],[Score]]</f>
        <v>0</v>
      </c>
      <c r="I26413" t="str">
        <f>_xlfn.TEXTJOIN(", ",FALSE,_xlfn._xlws.SORT(_xlfn.UNIQUE(Table1[[#This Row],[Factor_1]:[Factor_5]]),1,1,TRUE))</f>
        <v xml:space="preserve">room_type:Deluxe Double or Twin - Paradise Wing, , , , </v>
      </c>
    </row>
    <row r="26414" spans="1:9" x14ac:dyDescent="0.25">
      <c r="A26414">
        <v>26413</v>
      </c>
      <c r="B26414" t="s">
        <v>146</v>
      </c>
      <c r="G26414">
        <v>0</v>
      </c>
      <c r="H26414" s="1">
        <f>Table1[[#This Row],[Score]]</f>
        <v>0</v>
      </c>
      <c r="I26414" t="str">
        <f>_xlfn.TEXTJOIN(", ",FALSE,_xlfn._xlws.SORT(_xlfn.UNIQUE(Table1[[#This Row],[Factor_1]:[Factor_5]]),1,1,TRUE))</f>
        <v xml:space="preserve">room_type:Deluxe Double or Twin Room, , , , </v>
      </c>
    </row>
    <row r="26415" spans="1:9" x14ac:dyDescent="0.25">
      <c r="A26415">
        <v>26414</v>
      </c>
      <c r="B26415" t="s">
        <v>147</v>
      </c>
      <c r="G26415">
        <v>0</v>
      </c>
      <c r="H26415" s="1">
        <f>Table1[[#This Row],[Score]]</f>
        <v>0</v>
      </c>
      <c r="I26415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6416" spans="1:9" x14ac:dyDescent="0.25">
      <c r="A26416">
        <v>26415</v>
      </c>
      <c r="B26416" t="s">
        <v>148</v>
      </c>
      <c r="G26416">
        <v>0</v>
      </c>
      <c r="H26416" s="1">
        <f>Table1[[#This Row],[Score]]</f>
        <v>0</v>
      </c>
      <c r="I26416" t="str">
        <f>_xlfn.TEXTJOIN(", ",FALSE,_xlfn._xlws.SORT(_xlfn.UNIQUE(Table1[[#This Row],[Factor_1]:[Factor_5]]),1,1,TRUE))</f>
        <v xml:space="preserve">room_type:Deluxe Double or Twin Room with Balcony, , , , </v>
      </c>
    </row>
    <row r="26417" spans="1:9" x14ac:dyDescent="0.25">
      <c r="A26417">
        <v>26416</v>
      </c>
      <c r="B26417" t="s">
        <v>149</v>
      </c>
      <c r="G26417">
        <v>0</v>
      </c>
      <c r="H26417" s="1">
        <f>Table1[[#This Row],[Score]]</f>
        <v>0</v>
      </c>
      <c r="I26417" t="str">
        <f>_xlfn.TEXTJOIN(", ",FALSE,_xlfn._xlws.SORT(_xlfn.UNIQUE(Table1[[#This Row],[Factor_1]:[Factor_5]]),1,1,TRUE))</f>
        <v xml:space="preserve">room_type:Deluxe Double or Twin Room with Pool, , , , </v>
      </c>
    </row>
    <row r="26418" spans="1:9" x14ac:dyDescent="0.25">
      <c r="A26418">
        <v>26417</v>
      </c>
      <c r="B26418" t="s">
        <v>150</v>
      </c>
      <c r="G26418">
        <v>0</v>
      </c>
      <c r="H26418" s="1">
        <f>Table1[[#This Row],[Score]]</f>
        <v>0</v>
      </c>
      <c r="I26418" t="str">
        <f>_xlfn.TEXTJOIN(", ",FALSE,_xlfn._xlws.SORT(_xlfn.UNIQUE(Table1[[#This Row],[Factor_1]:[Factor_5]]),1,1,TRUE))</f>
        <v xml:space="preserve">room_type:Deluxe Double or Twin Room with Pool Access, , , , </v>
      </c>
    </row>
    <row r="26419" spans="1:9" x14ac:dyDescent="0.25">
      <c r="A26419">
        <v>26418</v>
      </c>
      <c r="B26419" t="s">
        <v>151</v>
      </c>
      <c r="G26419">
        <v>0</v>
      </c>
      <c r="H26419" s="1">
        <f>Table1[[#This Row],[Score]]</f>
        <v>0</v>
      </c>
      <c r="I26419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6420" spans="1:9" x14ac:dyDescent="0.25">
      <c r="A26420">
        <v>26419</v>
      </c>
      <c r="B26420" t="s">
        <v>152</v>
      </c>
      <c r="G26420">
        <v>0</v>
      </c>
      <c r="H26420" s="1">
        <f>Table1[[#This Row],[Score]]</f>
        <v>0</v>
      </c>
      <c r="I26420" t="str">
        <f>_xlfn.TEXTJOIN(", ",FALSE,_xlfn._xlws.SORT(_xlfn.UNIQUE(Table1[[#This Row],[Factor_1]:[Factor_5]]),1,1,TRUE))</f>
        <v xml:space="preserve">room_type:Deluxe Double or Twin Room with Pool View, , , , </v>
      </c>
    </row>
    <row r="26421" spans="1:9" x14ac:dyDescent="0.25">
      <c r="A26421">
        <v>26420</v>
      </c>
      <c r="B26421" t="s">
        <v>153</v>
      </c>
      <c r="G26421">
        <v>0</v>
      </c>
      <c r="H26421" s="1">
        <f>Table1[[#This Row],[Score]]</f>
        <v>0</v>
      </c>
      <c r="I26421" t="str">
        <f>_xlfn.TEXTJOIN(", ",FALSE,_xlfn._xlws.SORT(_xlfn.UNIQUE(Table1[[#This Row],[Factor_1]:[Factor_5]]),1,1,TRUE))</f>
        <v xml:space="preserve">room_type:Deluxe Double or Twin Room with Sea View, , , , </v>
      </c>
    </row>
    <row r="26422" spans="1:9" x14ac:dyDescent="0.25">
      <c r="A26422">
        <v>26421</v>
      </c>
      <c r="B26422" t="s">
        <v>154</v>
      </c>
      <c r="G26422">
        <v>0</v>
      </c>
      <c r="H26422" s="1">
        <f>Table1[[#This Row],[Score]]</f>
        <v>0</v>
      </c>
      <c r="I26422" t="str">
        <f>_xlfn.TEXTJOIN(", ",FALSE,_xlfn._xlws.SORT(_xlfn.UNIQUE(Table1[[#This Row],[Factor_1]:[Factor_5]]),1,1,TRUE))</f>
        <v xml:space="preserve">room_type:Deluxe Family, , , , </v>
      </c>
    </row>
    <row r="26423" spans="1:9" x14ac:dyDescent="0.25">
      <c r="A26423">
        <v>26422</v>
      </c>
      <c r="B26423" t="s">
        <v>155</v>
      </c>
      <c r="G26423">
        <v>0</v>
      </c>
      <c r="H26423" s="1">
        <f>Table1[[#This Row],[Score]]</f>
        <v>0</v>
      </c>
      <c r="I26423" t="str">
        <f>_xlfn.TEXTJOIN(", ",FALSE,_xlfn._xlws.SORT(_xlfn.UNIQUE(Table1[[#This Row],[Factor_1]:[Factor_5]]),1,1,TRUE))</f>
        <v xml:space="preserve">room_type:Deluxe Family 3 People, , , , </v>
      </c>
    </row>
    <row r="26424" spans="1:9" x14ac:dyDescent="0.25">
      <c r="A26424">
        <v>26423</v>
      </c>
      <c r="B26424" t="s">
        <v>156</v>
      </c>
      <c r="G26424">
        <v>0</v>
      </c>
      <c r="H26424" s="1">
        <f>Table1[[#This Row],[Score]]</f>
        <v>0</v>
      </c>
      <c r="I26424" t="str">
        <f>_xlfn.TEXTJOIN(", ",FALSE,_xlfn._xlws.SORT(_xlfn.UNIQUE(Table1[[#This Row],[Factor_1]:[Factor_5]]),1,1,TRUE))</f>
        <v xml:space="preserve">room_type:Deluxe Family Pool view, , , , </v>
      </c>
    </row>
    <row r="26425" spans="1:9" x14ac:dyDescent="0.25">
      <c r="A26425">
        <v>26424</v>
      </c>
      <c r="B26425" t="s">
        <v>157</v>
      </c>
      <c r="G26425">
        <v>0</v>
      </c>
      <c r="H26425" s="1">
        <f>Table1[[#This Row],[Score]]</f>
        <v>0</v>
      </c>
      <c r="I26425" t="str">
        <f>_xlfn.TEXTJOIN(", ",FALSE,_xlfn._xlws.SORT(_xlfn.UNIQUE(Table1[[#This Row],[Factor_1]:[Factor_5]]),1,1,TRUE))</f>
        <v xml:space="preserve">room_type:Deluxe Family Room, , , , </v>
      </c>
    </row>
    <row r="26426" spans="1:9" x14ac:dyDescent="0.25">
      <c r="A26426">
        <v>26425</v>
      </c>
      <c r="B26426" t="s">
        <v>158</v>
      </c>
      <c r="G26426">
        <v>0</v>
      </c>
      <c r="H26426" s="1">
        <f>Table1[[#This Row],[Score]]</f>
        <v>0</v>
      </c>
      <c r="I26426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6427" spans="1:9" x14ac:dyDescent="0.25">
      <c r="A26427">
        <v>26426</v>
      </c>
      <c r="B26427" t="s">
        <v>159</v>
      </c>
      <c r="G26427">
        <v>0</v>
      </c>
      <c r="H26427" s="1">
        <f>Table1[[#This Row],[Score]]</f>
        <v>0</v>
      </c>
      <c r="I26427" t="str">
        <f>_xlfn.TEXTJOIN(", ",FALSE,_xlfn._xlws.SORT(_xlfn.UNIQUE(Table1[[#This Row],[Factor_1]:[Factor_5]]),1,1,TRUE))</f>
        <v xml:space="preserve">room_type:Deluxe Garden View, , , , </v>
      </c>
    </row>
    <row r="26428" spans="1:9" x14ac:dyDescent="0.25">
      <c r="A26428">
        <v>26427</v>
      </c>
      <c r="B26428" t="s">
        <v>160</v>
      </c>
      <c r="G26428">
        <v>0</v>
      </c>
      <c r="H26428" s="1">
        <f>Table1[[#This Row],[Score]]</f>
        <v>0</v>
      </c>
      <c r="I26428" t="str">
        <f>_xlfn.TEXTJOIN(", ",FALSE,_xlfn._xlws.SORT(_xlfn.UNIQUE(Table1[[#This Row],[Factor_1]:[Factor_5]]),1,1,TRUE))</f>
        <v xml:space="preserve">room_type:Deluxe Garden View Wing, , , , </v>
      </c>
    </row>
    <row r="26429" spans="1:9" x14ac:dyDescent="0.25">
      <c r="A26429">
        <v>26428</v>
      </c>
      <c r="B26429" t="s">
        <v>161</v>
      </c>
      <c r="G26429">
        <v>0</v>
      </c>
      <c r="H26429" s="1">
        <f>Table1[[#This Row],[Score]]</f>
        <v>0</v>
      </c>
      <c r="I26429" t="str">
        <f>_xlfn.TEXTJOIN(", ",FALSE,_xlfn._xlws.SORT(_xlfn.UNIQUE(Table1[[#This Row],[Factor_1]:[Factor_5]]),1,1,TRUE))</f>
        <v xml:space="preserve">room_type:Deluxe Ground Terrace, , , , </v>
      </c>
    </row>
    <row r="26430" spans="1:9" x14ac:dyDescent="0.25">
      <c r="A26430">
        <v>26429</v>
      </c>
      <c r="B26430" t="s">
        <v>162</v>
      </c>
      <c r="G26430">
        <v>0</v>
      </c>
      <c r="H26430" s="1">
        <f>Table1[[#This Row],[Score]]</f>
        <v>0</v>
      </c>
      <c r="I26430" t="str">
        <f>_xlfn.TEXTJOIN(", ",FALSE,_xlfn._xlws.SORT(_xlfn.UNIQUE(Table1[[#This Row],[Factor_1]:[Factor_5]]),1,1,TRUE))</f>
        <v xml:space="preserve">room_type:Deluxe King, , , , </v>
      </c>
    </row>
    <row r="26431" spans="1:9" x14ac:dyDescent="0.25">
      <c r="A26431">
        <v>26430</v>
      </c>
      <c r="B26431" t="s">
        <v>163</v>
      </c>
      <c r="G26431">
        <v>0</v>
      </c>
      <c r="H26431" s="1">
        <f>Table1[[#This Row],[Score]]</f>
        <v>0</v>
      </c>
      <c r="I26431" t="str">
        <f>_xlfn.TEXTJOIN(", ",FALSE,_xlfn._xlws.SORT(_xlfn.UNIQUE(Table1[[#This Row],[Factor_1]:[Factor_5]]),1,1,TRUE))</f>
        <v xml:space="preserve">room_type:Deluxe King Bed, , , , </v>
      </c>
    </row>
    <row r="26432" spans="1:9" x14ac:dyDescent="0.25">
      <c r="A26432">
        <v>26431</v>
      </c>
      <c r="B26432" t="s">
        <v>164</v>
      </c>
      <c r="G26432">
        <v>0</v>
      </c>
      <c r="H26432" s="1">
        <f>Table1[[#This Row],[Score]]</f>
        <v>0</v>
      </c>
      <c r="I26432" t="str">
        <f>_xlfn.TEXTJOIN(", ",FALSE,_xlfn._xlws.SORT(_xlfn.UNIQUE(Table1[[#This Row],[Factor_1]:[Factor_5]]),1,1,TRUE))</f>
        <v xml:space="preserve">room_type:Deluxe King Bed Balcony, , , , </v>
      </c>
    </row>
    <row r="26433" spans="1:9" x14ac:dyDescent="0.25">
      <c r="A26433">
        <v>26432</v>
      </c>
      <c r="B26433" t="s">
        <v>165</v>
      </c>
      <c r="G26433">
        <v>0</v>
      </c>
      <c r="H26433" s="1">
        <f>Table1[[#This Row],[Score]]</f>
        <v>0</v>
      </c>
      <c r="I26433" t="str">
        <f>_xlfn.TEXTJOIN(", ",FALSE,_xlfn._xlws.SORT(_xlfn.UNIQUE(Table1[[#This Row],[Factor_1]:[Factor_5]]),1,1,TRUE))</f>
        <v xml:space="preserve">room_type:Deluxe King Lagoon View, , , , </v>
      </c>
    </row>
    <row r="26434" spans="1:9" x14ac:dyDescent="0.25">
      <c r="A26434">
        <v>26433</v>
      </c>
      <c r="B26434" t="s">
        <v>166</v>
      </c>
      <c r="G26434">
        <v>0</v>
      </c>
      <c r="H26434" s="1">
        <f>Table1[[#This Row],[Score]]</f>
        <v>0</v>
      </c>
      <c r="I26434" t="str">
        <f>_xlfn.TEXTJOIN(", ",FALSE,_xlfn._xlws.SORT(_xlfn.UNIQUE(Table1[[#This Row],[Factor_1]:[Factor_5]]),1,1,TRUE))</f>
        <v xml:space="preserve">room_type:Deluxe King Pool View, , , , </v>
      </c>
    </row>
    <row r="26435" spans="1:9" x14ac:dyDescent="0.25">
      <c r="A26435">
        <v>26434</v>
      </c>
      <c r="B26435" t="s">
        <v>167</v>
      </c>
      <c r="G26435">
        <v>0</v>
      </c>
      <c r="H26435" s="1">
        <f>Table1[[#This Row],[Score]]</f>
        <v>0</v>
      </c>
      <c r="I26435" t="str">
        <f>_xlfn.TEXTJOIN(", ",FALSE,_xlfn._xlws.SORT(_xlfn.UNIQUE(Table1[[#This Row],[Factor_1]:[Factor_5]]),1,1,TRUE))</f>
        <v xml:space="preserve">room_type:Deluxe King Room, , , , </v>
      </c>
    </row>
    <row r="26436" spans="1:9" x14ac:dyDescent="0.25">
      <c r="A26436">
        <v>26435</v>
      </c>
      <c r="B26436" t="s">
        <v>168</v>
      </c>
      <c r="G26436">
        <v>0</v>
      </c>
      <c r="H26436" s="1">
        <f>Table1[[#This Row],[Score]]</f>
        <v>0</v>
      </c>
      <c r="I26436" t="str">
        <f>_xlfn.TEXTJOIN(", ",FALSE,_xlfn._xlws.SORT(_xlfn.UNIQUE(Table1[[#This Row],[Factor_1]:[Factor_5]]),1,1,TRUE))</f>
        <v xml:space="preserve">room_type:Deluxe King Room with Sea View, , , , </v>
      </c>
    </row>
    <row r="26437" spans="1:9" x14ac:dyDescent="0.25">
      <c r="A26437">
        <v>26436</v>
      </c>
      <c r="B26437" t="s">
        <v>169</v>
      </c>
      <c r="G26437">
        <v>0</v>
      </c>
      <c r="H26437" s="1">
        <f>Table1[[#This Row],[Score]]</f>
        <v>0</v>
      </c>
      <c r="I26437" t="str">
        <f>_xlfn.TEXTJOIN(", ",FALSE,_xlfn._xlws.SORT(_xlfn.UNIQUE(Table1[[#This Row],[Factor_1]:[Factor_5]]),1,1,TRUE))</f>
        <v xml:space="preserve">room_type:Deluxe King with Pool Access, , , , </v>
      </c>
    </row>
    <row r="26438" spans="1:9" x14ac:dyDescent="0.25">
      <c r="A26438">
        <v>26437</v>
      </c>
      <c r="B26438" t="s">
        <v>170</v>
      </c>
      <c r="G26438">
        <v>0</v>
      </c>
      <c r="H26438" s="1">
        <f>Table1[[#This Row],[Score]]</f>
        <v>0</v>
      </c>
      <c r="I26438" t="str">
        <f>_xlfn.TEXTJOIN(", ",FALSE,_xlfn._xlws.SORT(_xlfn.UNIQUE(Table1[[#This Row],[Factor_1]:[Factor_5]]),1,1,TRUE))</f>
        <v xml:space="preserve">room_type:Deluxe Lagoon View King, , , , </v>
      </c>
    </row>
    <row r="26439" spans="1:9" x14ac:dyDescent="0.25">
      <c r="A26439">
        <v>26438</v>
      </c>
      <c r="B26439" t="s">
        <v>171</v>
      </c>
      <c r="G26439">
        <v>0</v>
      </c>
      <c r="H26439" s="1">
        <f>Table1[[#This Row],[Score]]</f>
        <v>0</v>
      </c>
      <c r="I26439" t="str">
        <f>_xlfn.TEXTJOIN(", ",FALSE,_xlfn._xlws.SORT(_xlfn.UNIQUE(Table1[[#This Row],[Factor_1]:[Factor_5]]),1,1,TRUE))</f>
        <v xml:space="preserve">room_type:Deluxe Lagoon View Twin, , , , </v>
      </c>
    </row>
    <row r="26440" spans="1:9" x14ac:dyDescent="0.25">
      <c r="A26440">
        <v>26439</v>
      </c>
      <c r="B26440" t="s">
        <v>172</v>
      </c>
      <c r="G26440">
        <v>0</v>
      </c>
      <c r="H26440" s="1">
        <f>Table1[[#This Row],[Score]]</f>
        <v>0</v>
      </c>
      <c r="I26440" t="str">
        <f>_xlfn.TEXTJOIN(", ",FALSE,_xlfn._xlws.SORT(_xlfn.UNIQUE(Table1[[#This Row],[Factor_1]:[Factor_5]]),1,1,TRUE))</f>
        <v xml:space="preserve">room_type:Deluxe Large Double, , , , </v>
      </c>
    </row>
    <row r="26441" spans="1:9" x14ac:dyDescent="0.25">
      <c r="A26441">
        <v>26440</v>
      </c>
      <c r="B26441" t="s">
        <v>19</v>
      </c>
      <c r="C26441" t="s">
        <v>17</v>
      </c>
      <c r="D26441" t="s">
        <v>7</v>
      </c>
      <c r="E26441" t="s">
        <v>10</v>
      </c>
      <c r="G26441">
        <v>0</v>
      </c>
      <c r="H26441" s="1">
        <f>Table1[[#This Row],[Score]]</f>
        <v>0</v>
      </c>
      <c r="I26441" t="str">
        <f>_xlfn.TEXTJOIN(", ",FALSE,_xlfn._xlws.SORT(_xlfn.UNIQUE(Table1[[#This Row],[Factor_1]:[Factor_5]]),1,1,TRUE))</f>
        <v xml:space="preserve">length_of_stay:1-7, review_group:Family, room_type:Deluxe Ocean View, stay:SEP-NOV, </v>
      </c>
    </row>
    <row r="26442" spans="1:9" x14ac:dyDescent="0.25">
      <c r="A26442">
        <v>26441</v>
      </c>
      <c r="B26442" t="s">
        <v>19</v>
      </c>
      <c r="C26442" t="s">
        <v>17</v>
      </c>
      <c r="D26442" t="s">
        <v>7</v>
      </c>
      <c r="E26442" t="s">
        <v>6</v>
      </c>
      <c r="F26442" t="s">
        <v>11</v>
      </c>
      <c r="G26442">
        <v>0.52352941176470502</v>
      </c>
      <c r="H26442" s="1">
        <f>Table1[[#This Row],[Score]]</f>
        <v>0.52352941176470502</v>
      </c>
      <c r="I26442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6443" spans="1:9" x14ac:dyDescent="0.25">
      <c r="A26443">
        <v>26442</v>
      </c>
      <c r="B26443" t="s">
        <v>19</v>
      </c>
      <c r="C26443" t="s">
        <v>17</v>
      </c>
      <c r="D26443" t="s">
        <v>7</v>
      </c>
      <c r="E26443" t="s">
        <v>6</v>
      </c>
      <c r="F26443" t="s">
        <v>12</v>
      </c>
      <c r="G26443">
        <v>0.52352941176470502</v>
      </c>
      <c r="H26443" s="1">
        <f>Table1[[#This Row],[Score]]</f>
        <v>0.52352941176470502</v>
      </c>
      <c r="I26443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6444" spans="1:9" x14ac:dyDescent="0.25">
      <c r="A26444">
        <v>26443</v>
      </c>
      <c r="B26444" t="s">
        <v>19</v>
      </c>
      <c r="C26444" t="s">
        <v>17</v>
      </c>
      <c r="D26444" t="s">
        <v>7</v>
      </c>
      <c r="E26444" t="s">
        <v>6</v>
      </c>
      <c r="F26444" t="s">
        <v>13</v>
      </c>
      <c r="G26444">
        <v>0.72352941176470598</v>
      </c>
      <c r="H26444" s="1">
        <f>Table1[[#This Row],[Score]]</f>
        <v>0.72352941176470598</v>
      </c>
      <c r="I26444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6445" spans="1:9" x14ac:dyDescent="0.25">
      <c r="A26445">
        <v>26444</v>
      </c>
      <c r="B26445" t="s">
        <v>173</v>
      </c>
      <c r="G26445">
        <v>0</v>
      </c>
      <c r="H26445" s="1">
        <f>Table1[[#This Row],[Score]]</f>
        <v>0</v>
      </c>
      <c r="I26445" t="str">
        <f>_xlfn.TEXTJOIN(", ",FALSE,_xlfn._xlws.SORT(_xlfn.UNIQUE(Table1[[#This Row],[Factor_1]:[Factor_5]]),1,1,TRUE))</f>
        <v xml:space="preserve">room_type:Deluxe Ocean View, Guest room, 1 King, Balcony, , , , </v>
      </c>
    </row>
    <row r="26446" spans="1:9" x14ac:dyDescent="0.25">
      <c r="A26446">
        <v>26445</v>
      </c>
      <c r="B26446" t="s">
        <v>174</v>
      </c>
      <c r="G26446">
        <v>0</v>
      </c>
      <c r="H26446" s="1">
        <f>Table1[[#This Row],[Score]]</f>
        <v>0</v>
      </c>
      <c r="I26446" t="str">
        <f>_xlfn.TEXTJOIN(", ",FALSE,_xlfn._xlws.SORT(_xlfn.UNIQUE(Table1[[#This Row],[Factor_1]:[Factor_5]]),1,1,TRUE))</f>
        <v xml:space="preserve">room_type:Deluxe One Bedroom Suite with Whirlpool Bath, , , , </v>
      </c>
    </row>
    <row r="26447" spans="1:9" x14ac:dyDescent="0.25">
      <c r="A26447">
        <v>26446</v>
      </c>
      <c r="B26447" t="s">
        <v>175</v>
      </c>
      <c r="G26447">
        <v>0</v>
      </c>
      <c r="H26447" s="1">
        <f>Table1[[#This Row],[Score]]</f>
        <v>0</v>
      </c>
      <c r="I26447" t="str">
        <f>_xlfn.TEXTJOIN(", ",FALSE,_xlfn._xlws.SORT(_xlfn.UNIQUE(Table1[[#This Row],[Factor_1]:[Factor_5]]),1,1,TRUE))</f>
        <v xml:space="preserve">room_type:Deluxe Palm Double Room, , , , </v>
      </c>
    </row>
    <row r="26448" spans="1:9" x14ac:dyDescent="0.25">
      <c r="A26448">
        <v>26447</v>
      </c>
      <c r="B26448" t="s">
        <v>176</v>
      </c>
      <c r="G26448">
        <v>0</v>
      </c>
      <c r="H26448" s="1">
        <f>Table1[[#This Row],[Score]]</f>
        <v>0</v>
      </c>
      <c r="I26448" t="str">
        <f>_xlfn.TEXTJOIN(", ",FALSE,_xlfn._xlws.SORT(_xlfn.UNIQUE(Table1[[#This Row],[Factor_1]:[Factor_5]]),1,1,TRUE))</f>
        <v xml:space="preserve">room_type:Deluxe Paradise Wing Original, , , , </v>
      </c>
    </row>
    <row r="26449" spans="1:9" x14ac:dyDescent="0.25">
      <c r="A26449">
        <v>26448</v>
      </c>
      <c r="B26449" t="s">
        <v>177</v>
      </c>
      <c r="G26449">
        <v>0</v>
      </c>
      <c r="H26449" s="1">
        <f>Table1[[#This Row],[Score]]</f>
        <v>0</v>
      </c>
      <c r="I26449" t="str">
        <f>_xlfn.TEXTJOIN(", ",FALSE,_xlfn._xlws.SORT(_xlfn.UNIQUE(Table1[[#This Row],[Factor_1]:[Factor_5]]),1,1,TRUE))</f>
        <v xml:space="preserve">room_type:Deluxe Partial Sea View, , , , </v>
      </c>
    </row>
    <row r="26450" spans="1:9" x14ac:dyDescent="0.25">
      <c r="A26450">
        <v>26449</v>
      </c>
      <c r="B26450" t="s">
        <v>178</v>
      </c>
      <c r="G26450">
        <v>0</v>
      </c>
      <c r="H26450" s="1">
        <f>Table1[[#This Row],[Score]]</f>
        <v>0</v>
      </c>
      <c r="I26450" t="str">
        <f>_xlfn.TEXTJOIN(", ",FALSE,_xlfn._xlws.SORT(_xlfn.UNIQUE(Table1[[#This Row],[Factor_1]:[Factor_5]]),1,1,TRUE))</f>
        <v xml:space="preserve">room_type:Deluxe Pavilion, , , , </v>
      </c>
    </row>
    <row r="26451" spans="1:9" x14ac:dyDescent="0.25">
      <c r="A26451">
        <v>26450</v>
      </c>
      <c r="B26451" t="s">
        <v>179</v>
      </c>
      <c r="G26451">
        <v>0</v>
      </c>
      <c r="H26451" s="1">
        <f>Table1[[#This Row],[Score]]</f>
        <v>0</v>
      </c>
      <c r="I26451" t="str">
        <f>_xlfn.TEXTJOIN(", ",FALSE,_xlfn._xlws.SORT(_xlfn.UNIQUE(Table1[[#This Row],[Factor_1]:[Factor_5]]),1,1,TRUE))</f>
        <v xml:space="preserve">room_type:Deluxe Pool Access, , , , </v>
      </c>
    </row>
    <row r="26452" spans="1:9" x14ac:dyDescent="0.25">
      <c r="A26452">
        <v>26451</v>
      </c>
      <c r="B26452" t="s">
        <v>180</v>
      </c>
      <c r="G26452">
        <v>0</v>
      </c>
      <c r="H26452" s="1">
        <f>Table1[[#This Row],[Score]]</f>
        <v>0</v>
      </c>
      <c r="I26452" t="str">
        <f>_xlfn.TEXTJOIN(", ",FALSE,_xlfn._xlws.SORT(_xlfn.UNIQUE(Table1[[#This Row],[Factor_1]:[Factor_5]]),1,1,TRUE))</f>
        <v xml:space="preserve">room_type:Deluxe Pool Access Room, , , , </v>
      </c>
    </row>
    <row r="26453" spans="1:9" x14ac:dyDescent="0.25">
      <c r="A26453">
        <v>26452</v>
      </c>
      <c r="B26453" t="s">
        <v>181</v>
      </c>
      <c r="G26453">
        <v>0</v>
      </c>
      <c r="H26453" s="1">
        <f>Table1[[#This Row],[Score]]</f>
        <v>0</v>
      </c>
      <c r="I26453" t="str">
        <f>_xlfn.TEXTJOIN(", ",FALSE,_xlfn._xlws.SORT(_xlfn.UNIQUE(Table1[[#This Row],[Factor_1]:[Factor_5]]),1,1,TRUE))</f>
        <v xml:space="preserve">room_type:Deluxe Pool Access with View, , , , </v>
      </c>
    </row>
    <row r="26454" spans="1:9" x14ac:dyDescent="0.25">
      <c r="A26454">
        <v>26453</v>
      </c>
      <c r="B26454" t="s">
        <v>182</v>
      </c>
      <c r="G26454">
        <v>0</v>
      </c>
      <c r="H26454" s="1">
        <f>Table1[[#This Row],[Score]]</f>
        <v>0</v>
      </c>
      <c r="I26454" t="str">
        <f>_xlfn.TEXTJOIN(", ",FALSE,_xlfn._xlws.SORT(_xlfn.UNIQUE(Table1[[#This Row],[Factor_1]:[Factor_5]]),1,1,TRUE))</f>
        <v xml:space="preserve">room_type:Deluxe Pool Access, 1 Bedroom Suite, 1 King, Sea view, , , , </v>
      </c>
    </row>
    <row r="26455" spans="1:9" x14ac:dyDescent="0.25">
      <c r="A26455">
        <v>26454</v>
      </c>
      <c r="B26455" t="s">
        <v>183</v>
      </c>
      <c r="G26455">
        <v>0</v>
      </c>
      <c r="H26455" s="1">
        <f>Table1[[#This Row],[Score]]</f>
        <v>0</v>
      </c>
      <c r="I26455" t="str">
        <f>_xlfn.TEXTJOIN(", ",FALSE,_xlfn._xlws.SORT(_xlfn.UNIQUE(Table1[[#This Row],[Factor_1]:[Factor_5]]),1,1,TRUE))</f>
        <v xml:space="preserve">room_type:Deluxe Pool View, , , , </v>
      </c>
    </row>
    <row r="26456" spans="1:9" x14ac:dyDescent="0.25">
      <c r="A26456">
        <v>26455</v>
      </c>
      <c r="B26456" t="s">
        <v>184</v>
      </c>
      <c r="G26456">
        <v>0</v>
      </c>
      <c r="H26456" s="1">
        <f>Table1[[#This Row],[Score]]</f>
        <v>0</v>
      </c>
      <c r="I26456" t="str">
        <f>_xlfn.TEXTJOIN(", ",FALSE,_xlfn._xlws.SORT(_xlfn.UNIQUE(Table1[[#This Row],[Factor_1]:[Factor_5]]),1,1,TRUE))</f>
        <v xml:space="preserve">room_type:Deluxe Pool View, Guest room, 1 King, Balcony, , , , </v>
      </c>
    </row>
    <row r="26457" spans="1:9" x14ac:dyDescent="0.25">
      <c r="A26457">
        <v>26456</v>
      </c>
      <c r="B26457" t="s">
        <v>185</v>
      </c>
      <c r="G26457">
        <v>0</v>
      </c>
      <c r="H26457" s="1">
        <f>Table1[[#This Row],[Score]]</f>
        <v>0</v>
      </c>
      <c r="I26457" t="str">
        <f>_xlfn.TEXTJOIN(", ",FALSE,_xlfn._xlws.SORT(_xlfn.UNIQUE(Table1[[#This Row],[Factor_1]:[Factor_5]]),1,1,TRUE))</f>
        <v xml:space="preserve">room_type:Deluxe Queen Room, , , , </v>
      </c>
    </row>
    <row r="26458" spans="1:9" x14ac:dyDescent="0.25">
      <c r="A26458">
        <v>26457</v>
      </c>
      <c r="B26458" t="s">
        <v>186</v>
      </c>
      <c r="G26458">
        <v>0</v>
      </c>
      <c r="H26458" s="1">
        <f>Table1[[#This Row],[Score]]</f>
        <v>0</v>
      </c>
      <c r="I26458" t="str">
        <f>_xlfn.TEXTJOIN(", ",FALSE,_xlfn._xlws.SORT(_xlfn.UNIQUE(Table1[[#This Row],[Factor_1]:[Factor_5]]),1,1,TRUE))</f>
        <v xml:space="preserve">room_type:Deluxe Room, , , , </v>
      </c>
    </row>
    <row r="26459" spans="1:9" x14ac:dyDescent="0.25">
      <c r="A26459">
        <v>26458</v>
      </c>
      <c r="B26459" t="s">
        <v>187</v>
      </c>
      <c r="G26459">
        <v>0</v>
      </c>
      <c r="H26459" s="1">
        <f>Table1[[#This Row],[Score]]</f>
        <v>0</v>
      </c>
      <c r="I26459" t="str">
        <f>_xlfn.TEXTJOIN(", ",FALSE,_xlfn._xlws.SORT(_xlfn.UNIQUE(Table1[[#This Row],[Factor_1]:[Factor_5]]),1,1,TRUE))</f>
        <v xml:space="preserve">room_type:Deluxe Room - 1 King Bed, , , , </v>
      </c>
    </row>
    <row r="26460" spans="1:9" x14ac:dyDescent="0.25">
      <c r="A26460">
        <v>26459</v>
      </c>
      <c r="B26460" t="s">
        <v>188</v>
      </c>
      <c r="G26460">
        <v>0</v>
      </c>
      <c r="H26460" s="1">
        <f>Table1[[#This Row],[Score]]</f>
        <v>0</v>
      </c>
      <c r="I26460" t="str">
        <f>_xlfn.TEXTJOIN(", ",FALSE,_xlfn._xlws.SORT(_xlfn.UNIQUE(Table1[[#This Row],[Factor_1]:[Factor_5]]),1,1,TRUE))</f>
        <v xml:space="preserve">room_type:Deluxe Room, 1 King, Pool View, Balcony, , , , </v>
      </c>
    </row>
    <row r="26461" spans="1:9" x14ac:dyDescent="0.25">
      <c r="A26461">
        <v>26460</v>
      </c>
      <c r="B26461" t="s">
        <v>189</v>
      </c>
      <c r="G26461">
        <v>0</v>
      </c>
      <c r="H26461" s="1">
        <f>Table1[[#This Row],[Score]]</f>
        <v>0</v>
      </c>
      <c r="I26461" t="str">
        <f>_xlfn.TEXTJOIN(", ",FALSE,_xlfn._xlws.SORT(_xlfn.UNIQUE(Table1[[#This Row],[Factor_1]:[Factor_5]]),1,1,TRUE))</f>
        <v xml:space="preserve">room_type:Deluxe Room, 2 Double Beds, Garden View, Balcony, , , , </v>
      </c>
    </row>
    <row r="26462" spans="1:9" x14ac:dyDescent="0.25">
      <c r="A26462">
        <v>26461</v>
      </c>
      <c r="B26462" t="s">
        <v>190</v>
      </c>
      <c r="G26462">
        <v>0</v>
      </c>
      <c r="H26462" s="1">
        <f>Table1[[#This Row],[Score]]</f>
        <v>0</v>
      </c>
      <c r="I26462" t="str">
        <f>_xlfn.TEXTJOIN(", ",FALSE,_xlfn._xlws.SORT(_xlfn.UNIQUE(Table1[[#This Row],[Factor_1]:[Factor_5]]),1,1,TRUE))</f>
        <v xml:space="preserve">room_type:Deluxe Sea View, , , , </v>
      </c>
    </row>
    <row r="26463" spans="1:9" x14ac:dyDescent="0.25">
      <c r="A26463">
        <v>26462</v>
      </c>
      <c r="B26463" t="s">
        <v>191</v>
      </c>
      <c r="G26463">
        <v>0</v>
      </c>
      <c r="H26463" s="1">
        <f>Table1[[#This Row],[Score]]</f>
        <v>0</v>
      </c>
      <c r="I26463" t="str">
        <f>_xlfn.TEXTJOIN(", ",FALSE,_xlfn._xlws.SORT(_xlfn.UNIQUE(Table1[[#This Row],[Factor_1]:[Factor_5]]),1,1,TRUE))</f>
        <v xml:space="preserve">room_type:Deluxe Sea View Pool Access, , , , </v>
      </c>
    </row>
    <row r="26464" spans="1:9" x14ac:dyDescent="0.25">
      <c r="A26464">
        <v>26463</v>
      </c>
      <c r="B26464" t="s">
        <v>192</v>
      </c>
      <c r="G26464">
        <v>0</v>
      </c>
      <c r="H26464" s="1">
        <f>Table1[[#This Row],[Score]]</f>
        <v>0</v>
      </c>
      <c r="I26464" t="str">
        <f>_xlfn.TEXTJOIN(", ",FALSE,_xlfn._xlws.SORT(_xlfn.UNIQUE(Table1[[#This Row],[Factor_1]:[Factor_5]]),1,1,TRUE))</f>
        <v xml:space="preserve">room_type:Deluxe Sea View Room, , , , </v>
      </c>
    </row>
    <row r="26465" spans="1:9" x14ac:dyDescent="0.25">
      <c r="A26465">
        <v>26464</v>
      </c>
      <c r="B26465" t="s">
        <v>193</v>
      </c>
      <c r="G26465">
        <v>0</v>
      </c>
      <c r="H26465" s="1">
        <f>Table1[[#This Row],[Score]]</f>
        <v>0</v>
      </c>
      <c r="I26465" t="str">
        <f>_xlfn.TEXTJOIN(", ",FALSE,_xlfn._xlws.SORT(_xlfn.UNIQUE(Table1[[#This Row],[Factor_1]:[Factor_5]]),1,1,TRUE))</f>
        <v xml:space="preserve">room_type:Deluxe Sea View with Balcony, , , , </v>
      </c>
    </row>
    <row r="26466" spans="1:9" x14ac:dyDescent="0.25">
      <c r="A26466">
        <v>26465</v>
      </c>
      <c r="B26466" t="s">
        <v>194</v>
      </c>
      <c r="G26466">
        <v>0</v>
      </c>
      <c r="H26466" s="1">
        <f>Table1[[#This Row],[Score]]</f>
        <v>0</v>
      </c>
      <c r="I26466" t="str">
        <f>_xlfn.TEXTJOIN(", ",FALSE,_xlfn._xlws.SORT(_xlfn.UNIQUE(Table1[[#This Row],[Factor_1]:[Factor_5]]),1,1,TRUE))</f>
        <v xml:space="preserve">room_type:Deluxe Suite, , , , </v>
      </c>
    </row>
    <row r="26467" spans="1:9" x14ac:dyDescent="0.25">
      <c r="A26467">
        <v>26466</v>
      </c>
      <c r="B26467" t="s">
        <v>195</v>
      </c>
      <c r="G26467">
        <v>0</v>
      </c>
      <c r="H26467" s="1">
        <f>Table1[[#This Row],[Score]]</f>
        <v>0</v>
      </c>
      <c r="I26467" t="str">
        <f>_xlfn.TEXTJOIN(", ",FALSE,_xlfn._xlws.SORT(_xlfn.UNIQUE(Table1[[#This Row],[Factor_1]:[Factor_5]]),1,1,TRUE))</f>
        <v xml:space="preserve">room_type:Deluxe Suite with Sea View, , , , </v>
      </c>
    </row>
    <row r="26468" spans="1:9" x14ac:dyDescent="0.25">
      <c r="A26468">
        <v>26467</v>
      </c>
      <c r="B26468" t="s">
        <v>196</v>
      </c>
      <c r="G26468">
        <v>0</v>
      </c>
      <c r="H26468" s="1">
        <f>Table1[[#This Row],[Score]]</f>
        <v>0</v>
      </c>
      <c r="I26468" t="str">
        <f>_xlfn.TEXTJOIN(", ",FALSE,_xlfn._xlws.SORT(_xlfn.UNIQUE(Table1[[#This Row],[Factor_1]:[Factor_5]]),1,1,TRUE))</f>
        <v xml:space="preserve">room_type:Deluxe Twin, , , , </v>
      </c>
    </row>
    <row r="26469" spans="1:9" x14ac:dyDescent="0.25">
      <c r="A26469">
        <v>26468</v>
      </c>
      <c r="B26469" t="s">
        <v>197</v>
      </c>
      <c r="G26469">
        <v>0</v>
      </c>
      <c r="H26469" s="1">
        <f>Table1[[#This Row],[Score]]</f>
        <v>0</v>
      </c>
      <c r="I26469" t="str">
        <f>_xlfn.TEXTJOIN(", ",FALSE,_xlfn._xlws.SORT(_xlfn.UNIQUE(Table1[[#This Row],[Factor_1]:[Factor_5]]),1,1,TRUE))</f>
        <v xml:space="preserve">room_type:Deluxe Twin Room, , , , </v>
      </c>
    </row>
    <row r="26470" spans="1:9" x14ac:dyDescent="0.25">
      <c r="A26470">
        <v>26469</v>
      </c>
      <c r="B26470" t="s">
        <v>198</v>
      </c>
      <c r="G26470">
        <v>0</v>
      </c>
      <c r="H26470" s="1">
        <f>Table1[[#This Row],[Score]]</f>
        <v>0</v>
      </c>
      <c r="I26470" t="str">
        <f>_xlfn.TEXTJOIN(", ",FALSE,_xlfn._xlws.SORT(_xlfn.UNIQUE(Table1[[#This Row],[Factor_1]:[Factor_5]]),1,1,TRUE))</f>
        <v xml:space="preserve">room_type:Deluxe Twin Room with Balcony, , , , </v>
      </c>
    </row>
    <row r="26471" spans="1:9" x14ac:dyDescent="0.25">
      <c r="A26471">
        <v>26470</v>
      </c>
      <c r="B26471" t="s">
        <v>199</v>
      </c>
      <c r="G26471">
        <v>0</v>
      </c>
      <c r="H26471" s="1">
        <f>Table1[[#This Row],[Score]]</f>
        <v>0</v>
      </c>
      <c r="I26471" t="str">
        <f>_xlfn.TEXTJOIN(", ",FALSE,_xlfn._xlws.SORT(_xlfn.UNIQUE(Table1[[#This Row],[Factor_1]:[Factor_5]]),1,1,TRUE))</f>
        <v xml:space="preserve">room_type:Deluxe Twin Room with Sea View, , , , </v>
      </c>
    </row>
    <row r="26472" spans="1:9" x14ac:dyDescent="0.25">
      <c r="A26472">
        <v>26471</v>
      </c>
      <c r="B26472" t="s">
        <v>200</v>
      </c>
      <c r="G26472">
        <v>0</v>
      </c>
      <c r="H26472" s="1">
        <f>Table1[[#This Row],[Score]]</f>
        <v>0</v>
      </c>
      <c r="I26472" t="str">
        <f>_xlfn.TEXTJOIN(", ",FALSE,_xlfn._xlws.SORT(_xlfn.UNIQUE(Table1[[#This Row],[Factor_1]:[Factor_5]]),1,1,TRUE))</f>
        <v xml:space="preserve">room_type:Deluxe Villa, , , , </v>
      </c>
    </row>
    <row r="26473" spans="1:9" x14ac:dyDescent="0.25">
      <c r="A26473">
        <v>26472</v>
      </c>
      <c r="B26473" t="s">
        <v>201</v>
      </c>
      <c r="G26473">
        <v>0</v>
      </c>
      <c r="H26473" s="1">
        <f>Table1[[#This Row],[Score]]</f>
        <v>0</v>
      </c>
      <c r="I26473" t="str">
        <f>_xlfn.TEXTJOIN(", ",FALSE,_xlfn._xlws.SORT(_xlfn.UNIQUE(Table1[[#This Row],[Factor_1]:[Factor_5]]),1,1,TRUE))</f>
        <v xml:space="preserve">room_type:Deluxe Villa Pool Access, , , , </v>
      </c>
    </row>
    <row r="26474" spans="1:9" x14ac:dyDescent="0.25">
      <c r="A26474">
        <v>26473</v>
      </c>
      <c r="B26474" t="s">
        <v>202</v>
      </c>
      <c r="G26474">
        <v>0</v>
      </c>
      <c r="H26474" s="1">
        <f>Table1[[#This Row],[Score]]</f>
        <v>0</v>
      </c>
      <c r="I26474" t="str">
        <f>_xlfn.TEXTJOIN(", ",FALSE,_xlfn._xlws.SORT(_xlfn.UNIQUE(Table1[[#This Row],[Factor_1]:[Factor_5]]),1,1,TRUE))</f>
        <v xml:space="preserve">room_type:Deluxe Villa Twin bed, , , , </v>
      </c>
    </row>
    <row r="26475" spans="1:9" x14ac:dyDescent="0.25">
      <c r="A26475">
        <v>26474</v>
      </c>
      <c r="B26475" t="s">
        <v>203</v>
      </c>
      <c r="G26475">
        <v>0</v>
      </c>
      <c r="H26475" s="1">
        <f>Table1[[#This Row],[Score]]</f>
        <v>0</v>
      </c>
      <c r="I26475" t="str">
        <f>_xlfn.TEXTJOIN(", ",FALSE,_xlfn._xlws.SORT(_xlfn.UNIQUE(Table1[[#This Row],[Factor_1]:[Factor_5]]),1,1,TRUE))</f>
        <v xml:space="preserve">room_type:Deluxe for 3 people, , , , </v>
      </c>
    </row>
    <row r="26476" spans="1:9" x14ac:dyDescent="0.25">
      <c r="A26476">
        <v>26475</v>
      </c>
      <c r="B26476" t="s">
        <v>204</v>
      </c>
      <c r="G26476">
        <v>0</v>
      </c>
      <c r="H26476" s="1">
        <f>Table1[[#This Row],[Score]]</f>
        <v>0</v>
      </c>
      <c r="I26476" t="str">
        <f>_xlfn.TEXTJOIN(", ",FALSE,_xlfn._xlws.SORT(_xlfn.UNIQUE(Table1[[#This Row],[Factor_1]:[Factor_5]]),1,1,TRUE))</f>
        <v xml:space="preserve">room_type:Deluxe for at least 15 years old, , , , </v>
      </c>
    </row>
    <row r="26477" spans="1:9" x14ac:dyDescent="0.25">
      <c r="A26477">
        <v>26476</v>
      </c>
      <c r="B26477" t="s">
        <v>205</v>
      </c>
      <c r="G26477">
        <v>0</v>
      </c>
      <c r="H26477" s="1">
        <f>Table1[[#This Row],[Score]]</f>
        <v>0</v>
      </c>
      <c r="I26477" t="str">
        <f>_xlfn.TEXTJOIN(", ",FALSE,_xlfn._xlws.SORT(_xlfn.UNIQUE(Table1[[#This Row],[Factor_1]:[Factor_5]]),1,1,TRUE))</f>
        <v xml:space="preserve">room_type:Deluxe in hotel, , , , </v>
      </c>
    </row>
    <row r="26478" spans="1:9" x14ac:dyDescent="0.25">
      <c r="A26478">
        <v>26477</v>
      </c>
      <c r="B26478" t="s">
        <v>206</v>
      </c>
      <c r="G26478">
        <v>0</v>
      </c>
      <c r="H26478" s="1">
        <f>Table1[[#This Row],[Score]]</f>
        <v>0</v>
      </c>
      <c r="I26478" t="str">
        <f>_xlfn.TEXTJOIN(", ",FALSE,_xlfn._xlws.SORT(_xlfn.UNIQUE(Table1[[#This Row],[Factor_1]:[Factor_5]]),1,1,TRUE))</f>
        <v xml:space="preserve">room_type:Deluxe room with pool access, , , , </v>
      </c>
    </row>
    <row r="26479" spans="1:9" x14ac:dyDescent="0.25">
      <c r="A26479">
        <v>26478</v>
      </c>
      <c r="B26479" t="s">
        <v>207</v>
      </c>
      <c r="G26479">
        <v>0</v>
      </c>
      <c r="H26479" s="1">
        <f>Table1[[#This Row],[Score]]</f>
        <v>0</v>
      </c>
      <c r="I26479" t="str">
        <f>_xlfn.TEXTJOIN(", ",FALSE,_xlfn._xlws.SORT(_xlfn.UNIQUE(Table1[[#This Row],[Factor_1]:[Factor_5]]),1,1,TRUE))</f>
        <v xml:space="preserve">room_type:Deluxe with Balcony, , , , </v>
      </c>
    </row>
    <row r="26480" spans="1:9" x14ac:dyDescent="0.25">
      <c r="A26480">
        <v>26479</v>
      </c>
      <c r="B26480" t="s">
        <v>208</v>
      </c>
      <c r="G26480">
        <v>0</v>
      </c>
      <c r="H26480" s="1">
        <f>Table1[[#This Row],[Score]]</f>
        <v>0</v>
      </c>
      <c r="I26480" t="str">
        <f>_xlfn.TEXTJOIN(", ",FALSE,_xlfn._xlws.SORT(_xlfn.UNIQUE(Table1[[#This Row],[Factor_1]:[Factor_5]]),1,1,TRUE))</f>
        <v xml:space="preserve">room_type:Deluxe with Pool Access and Sea View, , , , </v>
      </c>
    </row>
    <row r="26481" spans="1:9" x14ac:dyDescent="0.25">
      <c r="A26481">
        <v>26480</v>
      </c>
      <c r="B26481" t="s">
        <v>209</v>
      </c>
      <c r="G26481">
        <v>0</v>
      </c>
      <c r="H26481" s="1">
        <f>Table1[[#This Row],[Score]]</f>
        <v>0</v>
      </c>
      <c r="I26481" t="str">
        <f>_xlfn.TEXTJOIN(", ",FALSE,_xlfn._xlws.SORT(_xlfn.UNIQUE(Table1[[#This Row],[Factor_1]:[Factor_5]]),1,1,TRUE))</f>
        <v xml:space="preserve">room_type:Deluxe, Guest room, 2 Double, Sea view, Pool access, , , , </v>
      </c>
    </row>
    <row r="26482" spans="1:9" x14ac:dyDescent="0.25">
      <c r="A26482">
        <v>26481</v>
      </c>
      <c r="B26482" t="s">
        <v>210</v>
      </c>
      <c r="G26482">
        <v>0</v>
      </c>
      <c r="H26482" s="1">
        <f>Table1[[#This Row],[Score]]</f>
        <v>0</v>
      </c>
      <c r="I26482" t="str">
        <f>_xlfn.TEXTJOIN(", ",FALSE,_xlfn._xlws.SORT(_xlfn.UNIQUE(Table1[[#This Row],[Factor_1]:[Factor_5]]),1,1,TRUE))</f>
        <v xml:space="preserve">room_type:Dibuk Family Suite, , , , </v>
      </c>
    </row>
    <row r="26483" spans="1:9" x14ac:dyDescent="0.25">
      <c r="A26483">
        <v>26482</v>
      </c>
      <c r="B26483" t="s">
        <v>211</v>
      </c>
      <c r="G26483">
        <v>0</v>
      </c>
      <c r="H26483" s="1">
        <f>Table1[[#This Row],[Score]]</f>
        <v>0</v>
      </c>
      <c r="I26483" t="str">
        <f>_xlfn.TEXTJOIN(", ",FALSE,_xlfn._xlws.SORT(_xlfn.UNIQUE(Table1[[#This Row],[Factor_1]:[Factor_5]]),1,1,TRUE))</f>
        <v xml:space="preserve">room_type:Double Room, , , , </v>
      </c>
    </row>
    <row r="26484" spans="1:9" x14ac:dyDescent="0.25">
      <c r="A26484">
        <v>26483</v>
      </c>
      <c r="B26484" t="s">
        <v>212</v>
      </c>
      <c r="G26484">
        <v>0</v>
      </c>
      <c r="H26484" s="1">
        <f>Table1[[#This Row],[Score]]</f>
        <v>0</v>
      </c>
      <c r="I26484" t="str">
        <f>_xlfn.TEXTJOIN(", ",FALSE,_xlfn._xlws.SORT(_xlfn.UNIQUE(Table1[[#This Row],[Factor_1]:[Factor_5]]),1,1,TRUE))</f>
        <v xml:space="preserve">room_type:Double Room with Balcony, , , , </v>
      </c>
    </row>
    <row r="26485" spans="1:9" x14ac:dyDescent="0.25">
      <c r="A26485">
        <v>26484</v>
      </c>
      <c r="B26485" t="s">
        <v>213</v>
      </c>
      <c r="G26485">
        <v>0</v>
      </c>
      <c r="H26485" s="1">
        <f>Table1[[#This Row],[Score]]</f>
        <v>0</v>
      </c>
      <c r="I26485" t="str">
        <f>_xlfn.TEXTJOIN(", ",FALSE,_xlfn._xlws.SORT(_xlfn.UNIQUE(Table1[[#This Row],[Factor_1]:[Factor_5]]),1,1,TRUE))</f>
        <v xml:space="preserve">room_type:Double Room with Garden View, , , , </v>
      </c>
    </row>
    <row r="26486" spans="1:9" x14ac:dyDescent="0.25">
      <c r="A26486">
        <v>26485</v>
      </c>
      <c r="B26486" t="s">
        <v>214</v>
      </c>
      <c r="G26486">
        <v>0</v>
      </c>
      <c r="H26486" s="1">
        <f>Table1[[#This Row],[Score]]</f>
        <v>0</v>
      </c>
      <c r="I26486" t="str">
        <f>_xlfn.TEXTJOIN(", ",FALSE,_xlfn._xlws.SORT(_xlfn.UNIQUE(Table1[[#This Row],[Factor_1]:[Factor_5]]),1,1,TRUE))</f>
        <v xml:space="preserve">room_type:Double Room with Mountain View, , , , </v>
      </c>
    </row>
    <row r="26487" spans="1:9" x14ac:dyDescent="0.25">
      <c r="A26487">
        <v>26486</v>
      </c>
      <c r="B26487" t="s">
        <v>215</v>
      </c>
      <c r="G26487">
        <v>0</v>
      </c>
      <c r="H26487" s="1">
        <f>Table1[[#This Row],[Score]]</f>
        <v>0</v>
      </c>
      <c r="I26487" t="str">
        <f>_xlfn.TEXTJOIN(", ",FALSE,_xlfn._xlws.SORT(_xlfn.UNIQUE(Table1[[#This Row],[Factor_1]:[Factor_5]]),1,1,TRUE))</f>
        <v xml:space="preserve">room_type:Double Room with Pool View, , , , </v>
      </c>
    </row>
    <row r="26488" spans="1:9" x14ac:dyDescent="0.25">
      <c r="A26488">
        <v>26487</v>
      </c>
      <c r="B26488" t="s">
        <v>216</v>
      </c>
      <c r="G26488">
        <v>0</v>
      </c>
      <c r="H26488" s="1">
        <f>Table1[[#This Row],[Score]]</f>
        <v>0</v>
      </c>
      <c r="I26488" t="str">
        <f>_xlfn.TEXTJOIN(", ",FALSE,_xlfn._xlws.SORT(_xlfn.UNIQUE(Table1[[#This Row],[Factor_1]:[Factor_5]]),1,1,TRUE))</f>
        <v xml:space="preserve">room_type:Double Room with Private Bathroom, , , , </v>
      </c>
    </row>
    <row r="26489" spans="1:9" x14ac:dyDescent="0.25">
      <c r="A26489">
        <v>26488</v>
      </c>
      <c r="B26489" t="s">
        <v>217</v>
      </c>
      <c r="G26489">
        <v>0</v>
      </c>
      <c r="H26489" s="1">
        <f>Table1[[#This Row],[Score]]</f>
        <v>0</v>
      </c>
      <c r="I26489" t="str">
        <f>_xlfn.TEXTJOIN(", ",FALSE,_xlfn._xlws.SORT(_xlfn.UNIQUE(Table1[[#This Row],[Factor_1]:[Factor_5]]),1,1,TRUE))</f>
        <v xml:space="preserve">room_type:Duplex Pool Suite, , , , </v>
      </c>
    </row>
    <row r="26490" spans="1:9" x14ac:dyDescent="0.25">
      <c r="A26490">
        <v>26489</v>
      </c>
      <c r="B26490" t="s">
        <v>218</v>
      </c>
      <c r="G26490">
        <v>0</v>
      </c>
      <c r="H26490" s="1">
        <f>Table1[[#This Row],[Score]]</f>
        <v>0</v>
      </c>
      <c r="I26490" t="str">
        <f>_xlfn.TEXTJOIN(", ",FALSE,_xlfn._xlws.SORT(_xlfn.UNIQUE(Table1[[#This Row],[Factor_1]:[Factor_5]]),1,1,TRUE))</f>
        <v xml:space="preserve">room_type:Economy, , , , </v>
      </c>
    </row>
    <row r="26491" spans="1:9" x14ac:dyDescent="0.25">
      <c r="A26491">
        <v>26490</v>
      </c>
      <c r="B26491" t="s">
        <v>219</v>
      </c>
      <c r="G26491">
        <v>0</v>
      </c>
      <c r="H26491" s="1">
        <f>Table1[[#This Row],[Score]]</f>
        <v>0</v>
      </c>
      <c r="I26491" t="str">
        <f>_xlfn.TEXTJOIN(", ",FALSE,_xlfn._xlws.SORT(_xlfn.UNIQUE(Table1[[#This Row],[Factor_1]:[Factor_5]]),1,1,TRUE))</f>
        <v xml:space="preserve">room_type:Economy Double Room, , , , </v>
      </c>
    </row>
    <row r="26492" spans="1:9" x14ac:dyDescent="0.25">
      <c r="A26492">
        <v>26491</v>
      </c>
      <c r="B26492" t="s">
        <v>220</v>
      </c>
      <c r="G26492">
        <v>0</v>
      </c>
      <c r="H26492" s="1">
        <f>Table1[[#This Row],[Score]]</f>
        <v>0</v>
      </c>
      <c r="I26492" t="str">
        <f>_xlfn.TEXTJOIN(", ",FALSE,_xlfn._xlws.SORT(_xlfn.UNIQUE(Table1[[#This Row],[Factor_1]:[Factor_5]]),1,1,TRUE))</f>
        <v xml:space="preserve">room_type:Economy room with bunk beds, , , , </v>
      </c>
    </row>
    <row r="26493" spans="1:9" x14ac:dyDescent="0.25">
      <c r="A26493">
        <v>26492</v>
      </c>
      <c r="B26493" t="s">
        <v>221</v>
      </c>
      <c r="G26493">
        <v>0</v>
      </c>
      <c r="H26493" s="1">
        <f>Table1[[#This Row],[Score]]</f>
        <v>0</v>
      </c>
      <c r="I26493" t="str">
        <f>_xlfn.TEXTJOIN(", ",FALSE,_xlfn._xlws.SORT(_xlfn.UNIQUE(Table1[[#This Row],[Factor_1]:[Factor_5]]),1,1,TRUE))</f>
        <v xml:space="preserve">room_type:Elite, , , , </v>
      </c>
    </row>
    <row r="26494" spans="1:9" x14ac:dyDescent="0.25">
      <c r="A26494">
        <v>26493</v>
      </c>
      <c r="B26494" t="s">
        <v>222</v>
      </c>
      <c r="G26494">
        <v>0</v>
      </c>
      <c r="H26494" s="1">
        <f>Table1[[#This Row],[Score]]</f>
        <v>0</v>
      </c>
      <c r="I26494" t="str">
        <f>_xlfn.TEXTJOIN(", ",FALSE,_xlfn._xlws.SORT(_xlfn.UNIQUE(Table1[[#This Row],[Factor_1]:[Factor_5]]),1,1,TRUE))</f>
        <v xml:space="preserve">room_type:Executive Suite, , , , </v>
      </c>
    </row>
    <row r="26495" spans="1:9" x14ac:dyDescent="0.25">
      <c r="A26495">
        <v>26494</v>
      </c>
      <c r="B26495" t="s">
        <v>223</v>
      </c>
      <c r="G26495">
        <v>0</v>
      </c>
      <c r="H26495" s="1">
        <f>Table1[[#This Row],[Score]]</f>
        <v>0</v>
      </c>
      <c r="I2649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6496" spans="1:9" x14ac:dyDescent="0.25">
      <c r="A26496">
        <v>26495</v>
      </c>
      <c r="B26496" t="s">
        <v>224</v>
      </c>
      <c r="G26496">
        <v>0</v>
      </c>
      <c r="H26496" s="1">
        <f>Table1[[#This Row],[Score]]</f>
        <v>0</v>
      </c>
      <c r="I2649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6497" spans="1:9" x14ac:dyDescent="0.25">
      <c r="A26497">
        <v>26496</v>
      </c>
      <c r="B26497" t="s">
        <v>225</v>
      </c>
      <c r="G26497">
        <v>0</v>
      </c>
      <c r="H26497" s="1">
        <f>Table1[[#This Row],[Score]]</f>
        <v>0</v>
      </c>
      <c r="I26497" t="str">
        <f>_xlfn.TEXTJOIN(", ",FALSE,_xlfn._xlws.SORT(_xlfn.UNIQUE(Table1[[#This Row],[Factor_1]:[Factor_5]]),1,1,TRUE))</f>
        <v xml:space="preserve">room_type:Family Suite, , , , </v>
      </c>
    </row>
    <row r="26498" spans="1:9" x14ac:dyDescent="0.25">
      <c r="A26498">
        <v>26497</v>
      </c>
      <c r="B26498" t="s">
        <v>226</v>
      </c>
      <c r="G26498">
        <v>0</v>
      </c>
      <c r="H26498" s="1">
        <f>Table1[[#This Row],[Score]]</f>
        <v>0</v>
      </c>
      <c r="I26498" t="str">
        <f>_xlfn.TEXTJOIN(", ",FALSE,_xlfn._xlws.SORT(_xlfn.UNIQUE(Table1[[#This Row],[Factor_1]:[Factor_5]]),1,1,TRUE))</f>
        <v xml:space="preserve">room_type:Family Suite with Adult bunk bed, , , , </v>
      </c>
    </row>
    <row r="26499" spans="1:9" x14ac:dyDescent="0.25">
      <c r="A26499">
        <v>26498</v>
      </c>
      <c r="B26499" t="s">
        <v>227</v>
      </c>
      <c r="G26499">
        <v>0</v>
      </c>
      <c r="H26499" s="1">
        <f>Table1[[#This Row],[Score]]</f>
        <v>0</v>
      </c>
      <c r="I26499" t="str">
        <f>_xlfn.TEXTJOIN(", ",FALSE,_xlfn._xlws.SORT(_xlfn.UNIQUE(Table1[[#This Row],[Factor_1]:[Factor_5]]),1,1,TRUE))</f>
        <v xml:space="preserve">room_type:Family Suite with Two Bedroom, , , , </v>
      </c>
    </row>
    <row r="26500" spans="1:9" x14ac:dyDescent="0.25">
      <c r="A26500">
        <v>26499</v>
      </c>
      <c r="B26500" t="s">
        <v>228</v>
      </c>
      <c r="G26500">
        <v>0</v>
      </c>
      <c r="H26500" s="1">
        <f>Table1[[#This Row],[Score]]</f>
        <v>0</v>
      </c>
      <c r="I2650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6501" spans="1:9" x14ac:dyDescent="0.25">
      <c r="A26501">
        <v>26500</v>
      </c>
      <c r="B26501" t="s">
        <v>229</v>
      </c>
      <c r="G26501">
        <v>0</v>
      </c>
      <c r="H26501" s="1">
        <f>Table1[[#This Row],[Score]]</f>
        <v>0</v>
      </c>
      <c r="I26501" t="str">
        <f>_xlfn.TEXTJOIN(", ",FALSE,_xlfn._xlws.SORT(_xlfn.UNIQUE(Table1[[#This Row],[Factor_1]:[Factor_5]]),1,1,TRUE))</f>
        <v xml:space="preserve">room_type:Garden Villa with Private Pool, , , , </v>
      </c>
    </row>
    <row r="26502" spans="1:9" x14ac:dyDescent="0.25">
      <c r="A26502">
        <v>26501</v>
      </c>
      <c r="B26502" t="s">
        <v>230</v>
      </c>
      <c r="G26502">
        <v>0</v>
      </c>
      <c r="H26502" s="1">
        <f>Table1[[#This Row],[Score]]</f>
        <v>0</v>
      </c>
      <c r="I26502" t="str">
        <f>_xlfn.TEXTJOIN(", ",FALSE,_xlfn._xlws.SORT(_xlfn.UNIQUE(Table1[[#This Row],[Factor_1]:[Factor_5]]),1,1,TRUE))</f>
        <v xml:space="preserve">room_type:Grand Classic Room, , , , </v>
      </c>
    </row>
    <row r="26503" spans="1:9" x14ac:dyDescent="0.25">
      <c r="A26503">
        <v>26502</v>
      </c>
      <c r="B26503" t="s">
        <v>231</v>
      </c>
      <c r="G26503">
        <v>0</v>
      </c>
      <c r="H26503" s="1">
        <f>Table1[[#This Row],[Score]]</f>
        <v>0</v>
      </c>
      <c r="I26503" t="str">
        <f>_xlfn.TEXTJOIN(", ",FALSE,_xlfn._xlws.SORT(_xlfn.UNIQUE(Table1[[#This Row],[Factor_1]:[Factor_5]]),1,1,TRUE))</f>
        <v xml:space="preserve">room_type:Grand Deluxe, , , , </v>
      </c>
    </row>
    <row r="26504" spans="1:9" x14ac:dyDescent="0.25">
      <c r="A26504">
        <v>26503</v>
      </c>
      <c r="B26504" t="s">
        <v>232</v>
      </c>
      <c r="G26504">
        <v>0</v>
      </c>
      <c r="H26504" s="1">
        <f>Table1[[#This Row],[Score]]</f>
        <v>0</v>
      </c>
      <c r="I26504" t="str">
        <f>_xlfn.TEXTJOIN(", ",FALSE,_xlfn._xlws.SORT(_xlfn.UNIQUE(Table1[[#This Row],[Factor_1]:[Factor_5]]),1,1,TRUE))</f>
        <v xml:space="preserve">room_type:Grand Deluxe Pool View, , , , </v>
      </c>
    </row>
    <row r="26505" spans="1:9" x14ac:dyDescent="0.25">
      <c r="A26505">
        <v>26504</v>
      </c>
      <c r="B26505" t="s">
        <v>233</v>
      </c>
      <c r="G26505">
        <v>0</v>
      </c>
      <c r="H26505" s="1">
        <f>Table1[[#This Row],[Score]]</f>
        <v>0</v>
      </c>
      <c r="I26505" t="str">
        <f>_xlfn.TEXTJOIN(", ",FALSE,_xlfn._xlws.SORT(_xlfn.UNIQUE(Table1[[#This Row],[Factor_1]:[Factor_5]]),1,1,TRUE))</f>
        <v xml:space="preserve">room_type:Grand Deluxe Pool View Room, , , , </v>
      </c>
    </row>
    <row r="26506" spans="1:9" x14ac:dyDescent="0.25">
      <c r="A26506">
        <v>26505</v>
      </c>
      <c r="B26506" t="s">
        <v>234</v>
      </c>
      <c r="G26506">
        <v>0</v>
      </c>
      <c r="H26506" s="1">
        <f>Table1[[#This Row],[Score]]</f>
        <v>0</v>
      </c>
      <c r="I26506" t="str">
        <f>_xlfn.TEXTJOIN(", ",FALSE,_xlfn._xlws.SORT(_xlfn.UNIQUE(Table1[[#This Row],[Factor_1]:[Factor_5]]),1,1,TRUE))</f>
        <v xml:space="preserve">room_type:Grand Deluxe Pool Villa, , , , </v>
      </c>
    </row>
    <row r="26507" spans="1:9" x14ac:dyDescent="0.25">
      <c r="A26507">
        <v>26506</v>
      </c>
      <c r="B26507" t="s">
        <v>235</v>
      </c>
      <c r="G26507">
        <v>0</v>
      </c>
      <c r="H26507" s="1">
        <f>Table1[[#This Row],[Score]]</f>
        <v>0</v>
      </c>
      <c r="I26507" t="str">
        <f>_xlfn.TEXTJOIN(", ",FALSE,_xlfn._xlws.SORT(_xlfn.UNIQUE(Table1[[#This Row],[Factor_1]:[Factor_5]]),1,1,TRUE))</f>
        <v xml:space="preserve">room_type:Grand Deluxe Sea View with Breakfast, , , , </v>
      </c>
    </row>
    <row r="26508" spans="1:9" x14ac:dyDescent="0.25">
      <c r="A26508">
        <v>26507</v>
      </c>
      <c r="B26508" t="s">
        <v>236</v>
      </c>
      <c r="G26508">
        <v>0</v>
      </c>
      <c r="H26508" s="1">
        <f>Table1[[#This Row],[Score]]</f>
        <v>0</v>
      </c>
      <c r="I26508" t="str">
        <f>_xlfn.TEXTJOIN(", ",FALSE,_xlfn._xlws.SORT(_xlfn.UNIQUE(Table1[[#This Row],[Factor_1]:[Factor_5]]),1,1,TRUE))</f>
        <v xml:space="preserve">room_type:Grand Deluxe Suite, , , , </v>
      </c>
    </row>
    <row r="26509" spans="1:9" x14ac:dyDescent="0.25">
      <c r="A26509">
        <v>26508</v>
      </c>
      <c r="B26509" t="s">
        <v>237</v>
      </c>
      <c r="G26509">
        <v>0</v>
      </c>
      <c r="H26509" s="1">
        <f>Table1[[#This Row],[Score]]</f>
        <v>0</v>
      </c>
      <c r="I26509" t="str">
        <f>_xlfn.TEXTJOIN(", ",FALSE,_xlfn._xlws.SORT(_xlfn.UNIQUE(Table1[[#This Row],[Factor_1]:[Factor_5]]),1,1,TRUE))</f>
        <v xml:space="preserve">room_type:Grand Jacuzzi Deluxe, , , , </v>
      </c>
    </row>
    <row r="26510" spans="1:9" x14ac:dyDescent="0.25">
      <c r="A26510">
        <v>26509</v>
      </c>
      <c r="B26510" t="s">
        <v>238</v>
      </c>
      <c r="G26510">
        <v>0</v>
      </c>
      <c r="H26510" s="1">
        <f>Table1[[#This Row],[Score]]</f>
        <v>0</v>
      </c>
      <c r="I26510" t="str">
        <f>_xlfn.TEXTJOIN(", ",FALSE,_xlfn._xlws.SORT(_xlfn.UNIQUE(Table1[[#This Row],[Factor_1]:[Factor_5]]),1,1,TRUE))</f>
        <v xml:space="preserve">room_type:Grand Ocean View, , , , </v>
      </c>
    </row>
    <row r="26511" spans="1:9" x14ac:dyDescent="0.25">
      <c r="A26511">
        <v>26510</v>
      </c>
      <c r="B26511" t="s">
        <v>239</v>
      </c>
      <c r="G26511">
        <v>0</v>
      </c>
      <c r="H26511" s="1">
        <f>Table1[[#This Row],[Score]]</f>
        <v>0</v>
      </c>
      <c r="I26511" t="str">
        <f>_xlfn.TEXTJOIN(", ",FALSE,_xlfn._xlws.SORT(_xlfn.UNIQUE(Table1[[#This Row],[Factor_1]:[Factor_5]]),1,1,TRUE))</f>
        <v xml:space="preserve">room_type:Grand Pool Access, , , , </v>
      </c>
    </row>
    <row r="26512" spans="1:9" x14ac:dyDescent="0.25">
      <c r="A26512">
        <v>26511</v>
      </c>
      <c r="B26512" t="s">
        <v>240</v>
      </c>
      <c r="G26512">
        <v>0</v>
      </c>
      <c r="H26512" s="1">
        <f>Table1[[#This Row],[Score]]</f>
        <v>0</v>
      </c>
      <c r="I26512" t="str">
        <f>_xlfn.TEXTJOIN(", ",FALSE,_xlfn._xlws.SORT(_xlfn.UNIQUE(Table1[[#This Row],[Factor_1]:[Factor_5]]),1,1,TRUE))</f>
        <v xml:space="preserve">room_type:Grand Sea View, , , , </v>
      </c>
    </row>
    <row r="26513" spans="1:9" x14ac:dyDescent="0.25">
      <c r="A26513">
        <v>26512</v>
      </c>
      <c r="B26513" t="s">
        <v>241</v>
      </c>
      <c r="G26513">
        <v>0</v>
      </c>
      <c r="H26513" s="1">
        <f>Table1[[#This Row],[Score]]</f>
        <v>0</v>
      </c>
      <c r="I26513" t="str">
        <f>_xlfn.TEXTJOIN(", ",FALSE,_xlfn._xlws.SORT(_xlfn.UNIQUE(Table1[[#This Row],[Factor_1]:[Factor_5]]),1,1,TRUE))</f>
        <v xml:space="preserve">room_type:Grand Suite Thani Wing, , , , </v>
      </c>
    </row>
    <row r="26514" spans="1:9" x14ac:dyDescent="0.25">
      <c r="A26514">
        <v>26513</v>
      </c>
      <c r="B26514" t="s">
        <v>242</v>
      </c>
      <c r="G26514">
        <v>0</v>
      </c>
      <c r="H26514" s="1">
        <f>Table1[[#This Row],[Score]]</f>
        <v>0</v>
      </c>
      <c r="I26514" t="str">
        <f>_xlfn.TEXTJOIN(", ",FALSE,_xlfn._xlws.SORT(_xlfn.UNIQUE(Table1[[#This Row],[Factor_1]:[Factor_5]]),1,1,TRUE))</f>
        <v xml:space="preserve">room_type:Grand Villa, 3 Bedrooms, Sea View with Private Pool, , , , </v>
      </c>
    </row>
    <row r="26515" spans="1:9" x14ac:dyDescent="0.25">
      <c r="A26515">
        <v>26514</v>
      </c>
      <c r="B26515" t="s">
        <v>243</v>
      </c>
      <c r="G26515">
        <v>0</v>
      </c>
      <c r="H26515" s="1">
        <f>Table1[[#This Row],[Score]]</f>
        <v>0</v>
      </c>
      <c r="I26515" t="str">
        <f>_xlfn.TEXTJOIN(", ",FALSE,_xlfn._xlws.SORT(_xlfn.UNIQUE(Table1[[#This Row],[Factor_1]:[Factor_5]]),1,1,TRUE))</f>
        <v xml:space="preserve">room_type:Grand deluxe room including breakfast, , , , </v>
      </c>
    </row>
    <row r="26516" spans="1:9" x14ac:dyDescent="0.25">
      <c r="A26516">
        <v>26515</v>
      </c>
      <c r="B26516" t="s">
        <v>244</v>
      </c>
      <c r="G26516">
        <v>0</v>
      </c>
      <c r="H26516" s="1">
        <f>Table1[[#This Row],[Score]]</f>
        <v>0</v>
      </c>
      <c r="I26516" t="str">
        <f>_xlfn.TEXTJOIN(", ",FALSE,_xlfn._xlws.SORT(_xlfn.UNIQUE(Table1[[#This Row],[Factor_1]:[Factor_5]]),1,1,TRUE))</f>
        <v xml:space="preserve">room_type:Guest room, king bed, view, , , , </v>
      </c>
    </row>
    <row r="26517" spans="1:9" x14ac:dyDescent="0.25">
      <c r="A26517">
        <v>26516</v>
      </c>
      <c r="B26517" t="s">
        <v>245</v>
      </c>
      <c r="G26517">
        <v>0</v>
      </c>
      <c r="H26517" s="1">
        <f>Table1[[#This Row],[Score]]</f>
        <v>0</v>
      </c>
      <c r="I26517" t="str">
        <f>_xlfn.TEXTJOIN(", ",FALSE,_xlfn._xlws.SORT(_xlfn.UNIQUE(Table1[[#This Row],[Factor_1]:[Factor_5]]),1,1,TRUE))</f>
        <v xml:space="preserve">room_type:Honeymoon Pool Villa, , , , </v>
      </c>
    </row>
    <row r="26518" spans="1:9" x14ac:dyDescent="0.25">
      <c r="A26518">
        <v>26517</v>
      </c>
      <c r="B26518" t="s">
        <v>246</v>
      </c>
      <c r="G26518">
        <v>0</v>
      </c>
      <c r="H26518" s="1">
        <f>Table1[[#This Row],[Score]]</f>
        <v>0</v>
      </c>
      <c r="I26518" t="str">
        <f>_xlfn.TEXTJOIN(", ",FALSE,_xlfn._xlws.SORT(_xlfn.UNIQUE(Table1[[#This Row],[Factor_1]:[Factor_5]]),1,1,TRUE))</f>
        <v xml:space="preserve">room_type:Junior Suite, , , , </v>
      </c>
    </row>
    <row r="26519" spans="1:9" x14ac:dyDescent="0.25">
      <c r="A26519">
        <v>26518</v>
      </c>
      <c r="B26519" t="s">
        <v>247</v>
      </c>
      <c r="G26519">
        <v>0</v>
      </c>
      <c r="H26519" s="1">
        <f>Table1[[#This Row],[Score]]</f>
        <v>0</v>
      </c>
      <c r="I26519" t="str">
        <f>_xlfn.TEXTJOIN(", ",FALSE,_xlfn._xlws.SORT(_xlfn.UNIQUE(Table1[[#This Row],[Factor_1]:[Factor_5]]),1,1,TRUE))</f>
        <v xml:space="preserve">room_type:Junior Suite Double or Twin with Ocean View, , , , </v>
      </c>
    </row>
    <row r="26520" spans="1:9" x14ac:dyDescent="0.25">
      <c r="A26520">
        <v>26519</v>
      </c>
      <c r="B26520" t="s">
        <v>248</v>
      </c>
      <c r="G26520">
        <v>0</v>
      </c>
      <c r="H26520" s="1">
        <f>Table1[[#This Row],[Score]]</f>
        <v>0</v>
      </c>
      <c r="I26520" t="str">
        <f>_xlfn.TEXTJOIN(", ",FALSE,_xlfn._xlws.SORT(_xlfn.UNIQUE(Table1[[#This Row],[Factor_1]:[Factor_5]]),1,1,TRUE))</f>
        <v xml:space="preserve">room_type:Junior Suite, Thanee Wing, , , , </v>
      </c>
    </row>
    <row r="26521" spans="1:9" x14ac:dyDescent="0.25">
      <c r="A26521">
        <v>26520</v>
      </c>
      <c r="B26521" t="s">
        <v>249</v>
      </c>
      <c r="G26521">
        <v>0</v>
      </c>
      <c r="H26521" s="1">
        <f>Table1[[#This Row],[Score]]</f>
        <v>0</v>
      </c>
      <c r="I26521" t="str">
        <f>_xlfn.TEXTJOIN(", ",FALSE,_xlfn._xlws.SORT(_xlfn.UNIQUE(Table1[[#This Row],[Factor_1]:[Factor_5]]),1,1,TRUE))</f>
        <v xml:space="preserve">room_type:King Deluxe Sea View, , , , </v>
      </c>
    </row>
    <row r="26522" spans="1:9" x14ac:dyDescent="0.25">
      <c r="A26522">
        <v>26521</v>
      </c>
      <c r="B26522" t="s">
        <v>250</v>
      </c>
      <c r="G26522">
        <v>0</v>
      </c>
      <c r="H26522" s="1">
        <f>Table1[[#This Row],[Score]]</f>
        <v>0</v>
      </c>
      <c r="I26522" t="str">
        <f>_xlfn.TEXTJOIN(", ",FALSE,_xlfn._xlws.SORT(_xlfn.UNIQUE(Table1[[#This Row],[Factor_1]:[Factor_5]]),1,1,TRUE))</f>
        <v xml:space="preserve">room_type:King Room, , , , </v>
      </c>
    </row>
    <row r="26523" spans="1:9" x14ac:dyDescent="0.25">
      <c r="A26523">
        <v>26522</v>
      </c>
      <c r="B26523" t="s">
        <v>251</v>
      </c>
      <c r="G26523">
        <v>0</v>
      </c>
      <c r="H26523" s="1">
        <f>Table1[[#This Row],[Score]]</f>
        <v>0</v>
      </c>
      <c r="I26523" t="str">
        <f>_xlfn.TEXTJOIN(", ",FALSE,_xlfn._xlws.SORT(_xlfn.UNIQUE(Table1[[#This Row],[Factor_1]:[Factor_5]]),1,1,TRUE))</f>
        <v xml:space="preserve">room_type:King Room Lagoon View, , , , </v>
      </c>
    </row>
    <row r="26524" spans="1:9" x14ac:dyDescent="0.25">
      <c r="A26524">
        <v>26523</v>
      </c>
      <c r="B26524" t="s">
        <v>252</v>
      </c>
      <c r="G26524">
        <v>0</v>
      </c>
      <c r="H26524" s="1">
        <f>Table1[[#This Row],[Score]]</f>
        <v>0</v>
      </c>
      <c r="I26524" t="str">
        <f>_xlfn.TEXTJOIN(", ",FALSE,_xlfn._xlws.SORT(_xlfn.UNIQUE(Table1[[#This Row],[Factor_1]:[Factor_5]]),1,1,TRUE))</f>
        <v xml:space="preserve">room_type:King Room with Pool View, , , , </v>
      </c>
    </row>
    <row r="26525" spans="1:9" x14ac:dyDescent="0.25">
      <c r="A26525">
        <v>26524</v>
      </c>
      <c r="B26525" t="s">
        <v>253</v>
      </c>
      <c r="G26525">
        <v>0</v>
      </c>
      <c r="H26525" s="1">
        <f>Table1[[#This Row],[Score]]</f>
        <v>0</v>
      </c>
      <c r="I26525" t="str">
        <f>_xlfn.TEXTJOIN(", ",FALSE,_xlfn._xlws.SORT(_xlfn.UNIQUE(Table1[[#This Row],[Factor_1]:[Factor_5]]),1,1,TRUE))</f>
        <v xml:space="preserve">room_type:Lagoon View 1 King Bed, , , , </v>
      </c>
    </row>
    <row r="26526" spans="1:9" x14ac:dyDescent="0.25">
      <c r="A26526">
        <v>26525</v>
      </c>
      <c r="B26526" t="s">
        <v>254</v>
      </c>
      <c r="G26526">
        <v>0</v>
      </c>
      <c r="H26526" s="1">
        <f>Table1[[#This Row],[Score]]</f>
        <v>0</v>
      </c>
      <c r="I26526" t="str">
        <f>_xlfn.TEXTJOIN(", ",FALSE,_xlfn._xlws.SORT(_xlfn.UNIQUE(Table1[[#This Row],[Factor_1]:[Factor_5]]),1,1,TRUE))</f>
        <v xml:space="preserve">room_type:Laguna, , , , </v>
      </c>
    </row>
    <row r="26527" spans="1:9" x14ac:dyDescent="0.25">
      <c r="A26527">
        <v>26526</v>
      </c>
      <c r="B26527" t="s">
        <v>255</v>
      </c>
      <c r="G26527">
        <v>0</v>
      </c>
      <c r="H26527" s="1">
        <f>Table1[[#This Row],[Score]]</f>
        <v>0</v>
      </c>
      <c r="I26527" t="str">
        <f>_xlfn.TEXTJOIN(", ",FALSE,_xlfn._xlws.SORT(_xlfn.UNIQUE(Table1[[#This Row],[Factor_1]:[Factor_5]]),1,1,TRUE))</f>
        <v xml:space="preserve">room_type:Leisure King Bed Non-Smoking, , , , </v>
      </c>
    </row>
    <row r="26528" spans="1:9" x14ac:dyDescent="0.25">
      <c r="A26528">
        <v>26527</v>
      </c>
      <c r="B26528" t="s">
        <v>256</v>
      </c>
      <c r="G26528">
        <v>0</v>
      </c>
      <c r="H26528" s="1">
        <f>Table1[[#This Row],[Score]]</f>
        <v>0</v>
      </c>
      <c r="I26528" t="str">
        <f>_xlfn.TEXTJOIN(", ",FALSE,_xlfn._xlws.SORT(_xlfn.UNIQUE(Table1[[#This Row],[Factor_1]:[Factor_5]]),1,1,TRUE))</f>
        <v xml:space="preserve">room_type:Leisure King Bed Smoking, , , , </v>
      </c>
    </row>
    <row r="26529" spans="1:9" x14ac:dyDescent="0.25">
      <c r="A26529">
        <v>26528</v>
      </c>
      <c r="B26529" t="s">
        <v>257</v>
      </c>
      <c r="G26529">
        <v>0</v>
      </c>
      <c r="H26529" s="1">
        <f>Table1[[#This Row],[Score]]</f>
        <v>0</v>
      </c>
      <c r="I26529" t="str">
        <f>_xlfn.TEXTJOIN(", ",FALSE,_xlfn._xlws.SORT(_xlfn.UNIQUE(Table1[[#This Row],[Factor_1]:[Factor_5]]),1,1,TRUE))</f>
        <v xml:space="preserve">room_type:Luxury Beachfront Suite, , , , </v>
      </c>
    </row>
    <row r="26530" spans="1:9" x14ac:dyDescent="0.25">
      <c r="A26530">
        <v>26529</v>
      </c>
      <c r="B26530" t="s">
        <v>258</v>
      </c>
      <c r="G26530">
        <v>0</v>
      </c>
      <c r="H26530" s="1">
        <f>Table1[[#This Row],[Score]]</f>
        <v>0</v>
      </c>
      <c r="I26530" t="str">
        <f>_xlfn.TEXTJOIN(", ",FALSE,_xlfn._xlws.SORT(_xlfn.UNIQUE(Table1[[#This Row],[Factor_1]:[Factor_5]]),1,1,TRUE))</f>
        <v xml:space="preserve">room_type:Ma Relax Double or Twin Room, , , , </v>
      </c>
    </row>
    <row r="26531" spans="1:9" x14ac:dyDescent="0.25">
      <c r="A26531">
        <v>26530</v>
      </c>
      <c r="B26531" t="s">
        <v>259</v>
      </c>
      <c r="G26531">
        <v>0</v>
      </c>
      <c r="H26531" s="1">
        <f>Table1[[#This Row],[Score]]</f>
        <v>0</v>
      </c>
      <c r="I26531" t="str">
        <f>_xlfn.TEXTJOIN(", ",FALSE,_xlfn._xlws.SORT(_xlfn.UNIQUE(Table1[[#This Row],[Factor_1]:[Factor_5]]),1,1,TRUE))</f>
        <v xml:space="preserve">room_type:Ocean Front King Bed, , , , </v>
      </c>
    </row>
    <row r="26532" spans="1:9" x14ac:dyDescent="0.25">
      <c r="A26532">
        <v>26531</v>
      </c>
      <c r="B26532" t="s">
        <v>260</v>
      </c>
      <c r="G26532">
        <v>0</v>
      </c>
      <c r="H26532" s="1">
        <f>Table1[[#This Row],[Score]]</f>
        <v>0</v>
      </c>
      <c r="I26532" t="str">
        <f>_xlfn.TEXTJOIN(", ",FALSE,_xlfn._xlws.SORT(_xlfn.UNIQUE(Table1[[#This Row],[Factor_1]:[Factor_5]]),1,1,TRUE))</f>
        <v xml:space="preserve">room_type:Ocean Pavilion, , , , </v>
      </c>
    </row>
    <row r="26533" spans="1:9" x14ac:dyDescent="0.25">
      <c r="A26533">
        <v>26532</v>
      </c>
      <c r="B26533" t="s">
        <v>261</v>
      </c>
      <c r="G26533">
        <v>0</v>
      </c>
      <c r="H26533" s="1">
        <f>Table1[[#This Row],[Score]]</f>
        <v>0</v>
      </c>
      <c r="I26533" t="str">
        <f>_xlfn.TEXTJOIN(", ",FALSE,_xlfn._xlws.SORT(_xlfn.UNIQUE(Table1[[#This Row],[Factor_1]:[Factor_5]]),1,1,TRUE))</f>
        <v xml:space="preserve">room_type:Ocean View Suite, , , , </v>
      </c>
    </row>
    <row r="26534" spans="1:9" x14ac:dyDescent="0.25">
      <c r="A26534">
        <v>26533</v>
      </c>
      <c r="B26534" t="s">
        <v>262</v>
      </c>
      <c r="G26534">
        <v>0</v>
      </c>
      <c r="H26534" s="1">
        <f>Table1[[#This Row],[Score]]</f>
        <v>0</v>
      </c>
      <c r="I26534" t="str">
        <f>_xlfn.TEXTJOIN(", ",FALSE,_xlfn._xlws.SORT(_xlfn.UNIQUE(Table1[[#This Row],[Factor_1]:[Factor_5]]),1,1,TRUE))</f>
        <v xml:space="preserve">room_type:One Bedroom Pool Villa, , , , </v>
      </c>
    </row>
    <row r="26535" spans="1:9" x14ac:dyDescent="0.25">
      <c r="A26535">
        <v>26534</v>
      </c>
      <c r="B26535" t="s">
        <v>263</v>
      </c>
      <c r="G26535">
        <v>0</v>
      </c>
      <c r="H26535" s="1">
        <f>Table1[[#This Row],[Score]]</f>
        <v>0</v>
      </c>
      <c r="I26535" t="str">
        <f>_xlfn.TEXTJOIN(", ",FALSE,_xlfn._xlws.SORT(_xlfn.UNIQUE(Table1[[#This Row],[Factor_1]:[Factor_5]]),1,1,TRUE))</f>
        <v xml:space="preserve">room_type:One Bedroom Suite, , , , </v>
      </c>
    </row>
    <row r="26536" spans="1:9" x14ac:dyDescent="0.25">
      <c r="A26536">
        <v>26535</v>
      </c>
      <c r="B26536" t="s">
        <v>264</v>
      </c>
      <c r="G26536">
        <v>0</v>
      </c>
      <c r="H26536" s="1">
        <f>Table1[[#This Row],[Score]]</f>
        <v>0</v>
      </c>
      <c r="I26536" t="str">
        <f>_xlfn.TEXTJOIN(", ",FALSE,_xlfn._xlws.SORT(_xlfn.UNIQUE(Table1[[#This Row],[Factor_1]:[Factor_5]]),1,1,TRUE))</f>
        <v xml:space="preserve">room_type:One Bedroom Villa with Private Pool, , , , </v>
      </c>
    </row>
    <row r="26537" spans="1:9" x14ac:dyDescent="0.25">
      <c r="A26537">
        <v>26536</v>
      </c>
      <c r="B26537" t="s">
        <v>265</v>
      </c>
      <c r="G26537">
        <v>0</v>
      </c>
      <c r="H26537" s="1">
        <f>Table1[[#This Row],[Score]]</f>
        <v>0</v>
      </c>
      <c r="I26537" t="str">
        <f>_xlfn.TEXTJOIN(", ",FALSE,_xlfn._xlws.SORT(_xlfn.UNIQUE(Table1[[#This Row],[Factor_1]:[Factor_5]]),1,1,TRUE))</f>
        <v xml:space="preserve">room_type:One bedroom suite, , , , </v>
      </c>
    </row>
    <row r="26538" spans="1:9" x14ac:dyDescent="0.25">
      <c r="A26538">
        <v>26537</v>
      </c>
      <c r="B26538" t="s">
        <v>266</v>
      </c>
      <c r="G26538">
        <v>0</v>
      </c>
      <c r="H26538" s="1">
        <f>Table1[[#This Row],[Score]]</f>
        <v>0</v>
      </c>
      <c r="I26538" t="str">
        <f>_xlfn.TEXTJOIN(", ",FALSE,_xlfn._xlws.SORT(_xlfn.UNIQUE(Table1[[#This Row],[Factor_1]:[Factor_5]]),1,1,TRUE))</f>
        <v xml:space="preserve">room_type:One-Bedroom Suite, , , , </v>
      </c>
    </row>
    <row r="26539" spans="1:9" x14ac:dyDescent="0.25">
      <c r="A26539">
        <v>26538</v>
      </c>
      <c r="B26539" t="s">
        <v>267</v>
      </c>
      <c r="G26539">
        <v>0</v>
      </c>
      <c r="H26539" s="1">
        <f>Table1[[#This Row],[Score]]</f>
        <v>0</v>
      </c>
      <c r="I26539" t="str">
        <f>_xlfn.TEXTJOIN(", ",FALSE,_xlfn._xlws.SORT(_xlfn.UNIQUE(Table1[[#This Row],[Factor_1]:[Factor_5]]),1,1,TRUE))</f>
        <v xml:space="preserve">room_type:One-Bedroom Suite with Spa Bath, , , , </v>
      </c>
    </row>
    <row r="26540" spans="1:9" x14ac:dyDescent="0.25">
      <c r="A26540">
        <v>26539</v>
      </c>
      <c r="B26540" t="s">
        <v>268</v>
      </c>
      <c r="G26540">
        <v>0</v>
      </c>
      <c r="H26540" s="1">
        <f>Table1[[#This Row],[Score]]</f>
        <v>0</v>
      </c>
      <c r="I26540" t="str">
        <f>_xlfn.TEXTJOIN(", ",FALSE,_xlfn._xlws.SORT(_xlfn.UNIQUE(Table1[[#This Row],[Factor_1]:[Factor_5]]),1,1,TRUE))</f>
        <v xml:space="preserve">room_type:Outdoor Jacuzzi Suite, , , , </v>
      </c>
    </row>
    <row r="26541" spans="1:9" x14ac:dyDescent="0.25">
      <c r="A26541">
        <v>26540</v>
      </c>
      <c r="B26541" t="s">
        <v>269</v>
      </c>
      <c r="G26541">
        <v>0</v>
      </c>
      <c r="H26541" s="1">
        <f>Table1[[#This Row],[Score]]</f>
        <v>0</v>
      </c>
      <c r="I26541" t="str">
        <f>_xlfn.TEXTJOIN(", ",FALSE,_xlfn._xlws.SORT(_xlfn.UNIQUE(Table1[[#This Row],[Factor_1]:[Factor_5]]),1,1,TRUE))</f>
        <v xml:space="preserve">room_type:Pearl Bed Suite, , , , </v>
      </c>
    </row>
    <row r="26542" spans="1:9" x14ac:dyDescent="0.25">
      <c r="A26542">
        <v>26541</v>
      </c>
      <c r="B26542" t="s">
        <v>270</v>
      </c>
      <c r="G26542">
        <v>0</v>
      </c>
      <c r="H26542" s="1">
        <f>Table1[[#This Row],[Score]]</f>
        <v>0</v>
      </c>
      <c r="I26542" t="str">
        <f>_xlfn.TEXTJOIN(", ",FALSE,_xlfn._xlws.SORT(_xlfn.UNIQUE(Table1[[#This Row],[Factor_1]:[Factor_5]]),1,1,TRUE))</f>
        <v xml:space="preserve">room_type:Pearl Deluxe, , , , </v>
      </c>
    </row>
    <row r="26543" spans="1:9" x14ac:dyDescent="0.25">
      <c r="A26543">
        <v>26542</v>
      </c>
      <c r="B26543" t="s">
        <v>271</v>
      </c>
      <c r="G26543">
        <v>0</v>
      </c>
      <c r="H26543" s="1">
        <f>Table1[[#This Row],[Score]]</f>
        <v>0</v>
      </c>
      <c r="I26543" t="str">
        <f>_xlfn.TEXTJOIN(", ",FALSE,_xlfn._xlws.SORT(_xlfn.UNIQUE(Table1[[#This Row],[Factor_1]:[Factor_5]]),1,1,TRUE))</f>
        <v xml:space="preserve">room_type:Pearl Shell Suites, , , , </v>
      </c>
    </row>
    <row r="26544" spans="1:9" x14ac:dyDescent="0.25">
      <c r="A26544">
        <v>26543</v>
      </c>
      <c r="B26544" t="s">
        <v>272</v>
      </c>
      <c r="G26544">
        <v>0</v>
      </c>
      <c r="H26544" s="1">
        <f>Table1[[#This Row],[Score]]</f>
        <v>0</v>
      </c>
      <c r="I26544" t="str">
        <f>_xlfn.TEXTJOIN(", ",FALSE,_xlfn._xlws.SORT(_xlfn.UNIQUE(Table1[[#This Row],[Factor_1]:[Factor_5]]),1,1,TRUE))</f>
        <v xml:space="preserve">room_type:Penthouse, , , , </v>
      </c>
    </row>
    <row r="26545" spans="1:9" x14ac:dyDescent="0.25">
      <c r="A26545">
        <v>26544</v>
      </c>
      <c r="B26545" t="s">
        <v>273</v>
      </c>
      <c r="G26545">
        <v>0</v>
      </c>
      <c r="H26545" s="1">
        <f>Table1[[#This Row],[Score]]</f>
        <v>0</v>
      </c>
      <c r="I26545" t="str">
        <f>_xlfn.TEXTJOIN(", ",FALSE,_xlfn._xlws.SORT(_xlfn.UNIQUE(Table1[[#This Row],[Factor_1]:[Factor_5]]),1,1,TRUE))</f>
        <v xml:space="preserve">room_type:Penthouse (3 adults), , , , </v>
      </c>
    </row>
    <row r="26546" spans="1:9" x14ac:dyDescent="0.25">
      <c r="A26546">
        <v>26545</v>
      </c>
      <c r="B26546" t="s">
        <v>274</v>
      </c>
      <c r="G26546">
        <v>0</v>
      </c>
      <c r="H26546" s="1">
        <f>Table1[[#This Row],[Score]]</f>
        <v>0</v>
      </c>
      <c r="I26546" t="str">
        <f>_xlfn.TEXTJOIN(", ",FALSE,_xlfn._xlws.SORT(_xlfn.UNIQUE(Table1[[#This Row],[Factor_1]:[Factor_5]]),1,1,TRUE))</f>
        <v xml:space="preserve">room_type:Plunge Pool Villa, , , , </v>
      </c>
    </row>
    <row r="26547" spans="1:9" x14ac:dyDescent="0.25">
      <c r="A26547">
        <v>26546</v>
      </c>
      <c r="B26547" t="s">
        <v>275</v>
      </c>
      <c r="G26547">
        <v>0</v>
      </c>
      <c r="H26547" s="1">
        <f>Table1[[#This Row],[Score]]</f>
        <v>0</v>
      </c>
      <c r="I26547" t="str">
        <f>_xlfn.TEXTJOIN(", ",FALSE,_xlfn._xlws.SORT(_xlfn.UNIQUE(Table1[[#This Row],[Factor_1]:[Factor_5]]),1,1,TRUE))</f>
        <v xml:space="preserve">room_type:Pool Pavilion, , , , </v>
      </c>
    </row>
    <row r="26548" spans="1:9" x14ac:dyDescent="0.25">
      <c r="A26548">
        <v>26547</v>
      </c>
      <c r="B26548" t="s">
        <v>276</v>
      </c>
      <c r="G26548">
        <v>0</v>
      </c>
      <c r="H26548" s="1">
        <f>Table1[[#This Row],[Score]]</f>
        <v>0</v>
      </c>
      <c r="I26548" t="str">
        <f>_xlfn.TEXTJOIN(", ",FALSE,_xlfn._xlws.SORT(_xlfn.UNIQUE(Table1[[#This Row],[Factor_1]:[Factor_5]]),1,1,TRUE))</f>
        <v xml:space="preserve">room_type:Pool Villa, , , , </v>
      </c>
    </row>
    <row r="26549" spans="1:9" x14ac:dyDescent="0.25">
      <c r="A26549">
        <v>26548</v>
      </c>
      <c r="B26549" t="s">
        <v>277</v>
      </c>
      <c r="G26549">
        <v>0</v>
      </c>
      <c r="H26549" s="1">
        <f>Table1[[#This Row],[Score]]</f>
        <v>0</v>
      </c>
      <c r="I26549" t="str">
        <f>_xlfn.TEXTJOIN(", ",FALSE,_xlfn._xlws.SORT(_xlfn.UNIQUE(Table1[[#This Row],[Factor_1]:[Factor_5]]),1,1,TRUE))</f>
        <v xml:space="preserve">room_type:Pool Villa 1 Bedroom, , , , </v>
      </c>
    </row>
    <row r="26550" spans="1:9" x14ac:dyDescent="0.25">
      <c r="A26550">
        <v>26549</v>
      </c>
      <c r="B26550" t="s">
        <v>278</v>
      </c>
      <c r="G26550">
        <v>0</v>
      </c>
      <c r="H26550" s="1">
        <f>Table1[[#This Row],[Score]]</f>
        <v>0</v>
      </c>
      <c r="I26550" t="str">
        <f>_xlfn.TEXTJOIN(", ",FALSE,_xlfn._xlws.SORT(_xlfn.UNIQUE(Table1[[#This Row],[Factor_1]:[Factor_5]]),1,1,TRUE))</f>
        <v xml:space="preserve">room_type:Pool Villa 3 Bedroom Lagoon View, , , , </v>
      </c>
    </row>
    <row r="26551" spans="1:9" x14ac:dyDescent="0.25">
      <c r="A26551">
        <v>26550</v>
      </c>
      <c r="B26551" t="s">
        <v>279</v>
      </c>
      <c r="G26551">
        <v>0</v>
      </c>
      <c r="H26551" s="1">
        <f>Table1[[#This Row],[Score]]</f>
        <v>0</v>
      </c>
      <c r="I26551" t="str">
        <f>_xlfn.TEXTJOIN(", ",FALSE,_xlfn._xlws.SORT(_xlfn.UNIQUE(Table1[[#This Row],[Factor_1]:[Factor_5]]),1,1,TRUE))</f>
        <v xml:space="preserve">room_type:Pool Villa Sea View, , , , </v>
      </c>
    </row>
    <row r="26552" spans="1:9" x14ac:dyDescent="0.25">
      <c r="A26552">
        <v>26551</v>
      </c>
      <c r="B26552" t="s">
        <v>280</v>
      </c>
      <c r="G26552">
        <v>0</v>
      </c>
      <c r="H26552" s="1">
        <f>Table1[[#This Row],[Score]]</f>
        <v>0</v>
      </c>
      <c r="I26552" t="str">
        <f>_xlfn.TEXTJOIN(", ",FALSE,_xlfn._xlws.SORT(_xlfn.UNIQUE(Table1[[#This Row],[Factor_1]:[Factor_5]]),1,1,TRUE))</f>
        <v xml:space="preserve">room_type:Pool Villa with Loft, , , , </v>
      </c>
    </row>
    <row r="26553" spans="1:9" x14ac:dyDescent="0.25">
      <c r="A26553">
        <v>26552</v>
      </c>
      <c r="B26553" t="s">
        <v>281</v>
      </c>
      <c r="G26553">
        <v>0</v>
      </c>
      <c r="H26553" s="1">
        <f>Table1[[#This Row],[Score]]</f>
        <v>0</v>
      </c>
      <c r="I26553" t="str">
        <f>_xlfn.TEXTJOIN(", ",FALSE,_xlfn._xlws.SORT(_xlfn.UNIQUE(Table1[[#This Row],[Factor_1]:[Factor_5]]),1,1,TRUE))</f>
        <v xml:space="preserve">room_type:Pool, garden, , , , </v>
      </c>
    </row>
    <row r="26554" spans="1:9" x14ac:dyDescent="0.25">
      <c r="A26554">
        <v>26553</v>
      </c>
      <c r="B26554" t="s">
        <v>282</v>
      </c>
      <c r="G26554">
        <v>0</v>
      </c>
      <c r="H26554" s="1">
        <f>Table1[[#This Row],[Score]]</f>
        <v>0</v>
      </c>
      <c r="I26554" t="str">
        <f>_xlfn.TEXTJOIN(", ",FALSE,_xlfn._xlws.SORT(_xlfn.UNIQUE(Table1[[#This Row],[Factor_1]:[Factor_5]]),1,1,TRUE))</f>
        <v xml:space="preserve">room_type:Poolview Busakorn Studio King, , , , </v>
      </c>
    </row>
    <row r="26555" spans="1:9" x14ac:dyDescent="0.25">
      <c r="A26555">
        <v>26554</v>
      </c>
      <c r="B26555" t="s">
        <v>283</v>
      </c>
      <c r="G26555">
        <v>0</v>
      </c>
      <c r="H26555" s="1">
        <f>Table1[[#This Row],[Score]]</f>
        <v>0</v>
      </c>
      <c r="I26555" t="str">
        <f>_xlfn.TEXTJOIN(", ",FALSE,_xlfn._xlws.SORT(_xlfn.UNIQUE(Table1[[#This Row],[Factor_1]:[Factor_5]]),1,1,TRUE))</f>
        <v xml:space="preserve">room_type:Premier, , , , </v>
      </c>
    </row>
    <row r="26556" spans="1:9" x14ac:dyDescent="0.25">
      <c r="A26556">
        <v>26555</v>
      </c>
      <c r="B26556" t="s">
        <v>284</v>
      </c>
      <c r="G26556">
        <v>0</v>
      </c>
      <c r="H26556" s="1">
        <f>Table1[[#This Row],[Score]]</f>
        <v>0</v>
      </c>
      <c r="I26556" t="str">
        <f>_xlfn.TEXTJOIN(", ",FALSE,_xlfn._xlws.SORT(_xlfn.UNIQUE(Table1[[#This Row],[Factor_1]:[Factor_5]]),1,1,TRUE))</f>
        <v xml:space="preserve">room_type:Premier Deluxe, , , , </v>
      </c>
    </row>
    <row r="26557" spans="1:9" x14ac:dyDescent="0.25">
      <c r="A26557">
        <v>26556</v>
      </c>
      <c r="B26557" t="s">
        <v>285</v>
      </c>
      <c r="G26557">
        <v>0</v>
      </c>
      <c r="H26557" s="1">
        <f>Table1[[#This Row],[Score]]</f>
        <v>0</v>
      </c>
      <c r="I26557" t="str">
        <f>_xlfn.TEXTJOIN(", ",FALSE,_xlfn._xlws.SORT(_xlfn.UNIQUE(Table1[[#This Row],[Factor_1]:[Factor_5]]),1,1,TRUE))</f>
        <v xml:space="preserve">room_type:Premier Deluxe Double or Twin Room with Sea View, , , , </v>
      </c>
    </row>
    <row r="26558" spans="1:9" x14ac:dyDescent="0.25">
      <c r="A26558">
        <v>26557</v>
      </c>
      <c r="B26558" t="s">
        <v>286</v>
      </c>
      <c r="G26558">
        <v>0</v>
      </c>
      <c r="H26558" s="1">
        <f>Table1[[#This Row],[Score]]</f>
        <v>0</v>
      </c>
      <c r="I26558" t="str">
        <f>_xlfn.TEXTJOIN(", ",FALSE,_xlfn._xlws.SORT(_xlfn.UNIQUE(Table1[[#This Row],[Factor_1]:[Factor_5]]),1,1,TRUE))</f>
        <v xml:space="preserve">room_type:Premier Pool Access, , , , </v>
      </c>
    </row>
    <row r="26559" spans="1:9" x14ac:dyDescent="0.25">
      <c r="A26559">
        <v>26558</v>
      </c>
      <c r="B26559" t="s">
        <v>287</v>
      </c>
      <c r="G26559">
        <v>0</v>
      </c>
      <c r="H26559" s="1">
        <f>Table1[[#This Row],[Score]]</f>
        <v>0</v>
      </c>
      <c r="I26559" t="str">
        <f>_xlfn.TEXTJOIN(", ",FALSE,_xlfn._xlws.SORT(_xlfn.UNIQUE(Table1[[#This Row],[Factor_1]:[Factor_5]]),1,1,TRUE))</f>
        <v xml:space="preserve">room_type:Premier Suite with Hot Tub, , , , </v>
      </c>
    </row>
    <row r="26560" spans="1:9" x14ac:dyDescent="0.25">
      <c r="A26560">
        <v>26559</v>
      </c>
      <c r="B26560" t="s">
        <v>288</v>
      </c>
      <c r="G26560">
        <v>0</v>
      </c>
      <c r="H26560" s="1">
        <f>Table1[[#This Row],[Score]]</f>
        <v>0</v>
      </c>
      <c r="I26560" t="str">
        <f>_xlfn.TEXTJOIN(", ",FALSE,_xlfn._xlws.SORT(_xlfn.UNIQUE(Table1[[#This Row],[Factor_1]:[Factor_5]]),1,1,TRUE))</f>
        <v xml:space="preserve">room_type:Premier Twin, , , , </v>
      </c>
    </row>
    <row r="26561" spans="1:9" x14ac:dyDescent="0.25">
      <c r="A26561">
        <v>26560</v>
      </c>
      <c r="B26561" t="s">
        <v>289</v>
      </c>
      <c r="G26561">
        <v>0</v>
      </c>
      <c r="H26561" s="1">
        <f>Table1[[#This Row],[Score]]</f>
        <v>0</v>
      </c>
      <c r="I26561" t="str">
        <f>_xlfn.TEXTJOIN(", ",FALSE,_xlfn._xlws.SORT(_xlfn.UNIQUE(Table1[[#This Row],[Factor_1]:[Factor_5]]),1,1,TRUE))</f>
        <v xml:space="preserve">room_type:Premium Deluxe, , , , </v>
      </c>
    </row>
    <row r="26562" spans="1:9" x14ac:dyDescent="0.25">
      <c r="A26562">
        <v>26561</v>
      </c>
      <c r="B26562" t="s">
        <v>290</v>
      </c>
      <c r="G26562">
        <v>0</v>
      </c>
      <c r="H26562" s="1">
        <f>Table1[[#This Row],[Score]]</f>
        <v>0</v>
      </c>
      <c r="I26562" t="str">
        <f>_xlfn.TEXTJOIN(", ",FALSE,_xlfn._xlws.SORT(_xlfn.UNIQUE(Table1[[#This Row],[Factor_1]:[Factor_5]]),1,1,TRUE))</f>
        <v xml:space="preserve">room_type:Private Double Room, , , , </v>
      </c>
    </row>
    <row r="26563" spans="1:9" x14ac:dyDescent="0.25">
      <c r="A26563">
        <v>26562</v>
      </c>
      <c r="B26563" t="s">
        <v>291</v>
      </c>
      <c r="G26563">
        <v>0</v>
      </c>
      <c r="H26563" s="1">
        <f>Table1[[#This Row],[Score]]</f>
        <v>0</v>
      </c>
      <c r="I26563" t="str">
        <f>_xlfn.TEXTJOIN(", ",FALSE,_xlfn._xlws.SORT(_xlfn.UNIQUE(Table1[[#This Row],[Factor_1]:[Factor_5]]),1,1,TRUE))</f>
        <v xml:space="preserve">room_type:Private Pool Suite, , , , </v>
      </c>
    </row>
    <row r="26564" spans="1:9" x14ac:dyDescent="0.25">
      <c r="A26564">
        <v>26563</v>
      </c>
      <c r="B26564" t="s">
        <v>292</v>
      </c>
      <c r="G26564">
        <v>0</v>
      </c>
      <c r="H26564" s="1">
        <f>Table1[[#This Row],[Score]]</f>
        <v>0</v>
      </c>
      <c r="I26564" t="str">
        <f>_xlfn.TEXTJOIN(", ",FALSE,_xlfn._xlws.SORT(_xlfn.UNIQUE(Table1[[#This Row],[Factor_1]:[Factor_5]]),1,1,TRUE))</f>
        <v xml:space="preserve">room_type:Private Pool Suite with Sea View, , , , </v>
      </c>
    </row>
    <row r="26565" spans="1:9" x14ac:dyDescent="0.25">
      <c r="A26565">
        <v>26564</v>
      </c>
      <c r="B26565" t="s">
        <v>293</v>
      </c>
      <c r="G26565">
        <v>0</v>
      </c>
      <c r="H26565" s="1">
        <f>Table1[[#This Row],[Score]]</f>
        <v>0</v>
      </c>
      <c r="I26565" t="str">
        <f>_xlfn.TEXTJOIN(", ",FALSE,_xlfn._xlws.SORT(_xlfn.UNIQUE(Table1[[#This Row],[Factor_1]:[Factor_5]]),1,1,TRUE))</f>
        <v xml:space="preserve">room_type:Private Pool Villa with Sea View, , , , </v>
      </c>
    </row>
    <row r="26566" spans="1:9" x14ac:dyDescent="0.25">
      <c r="A26566">
        <v>26565</v>
      </c>
      <c r="B26566" t="s">
        <v>294</v>
      </c>
      <c r="G26566">
        <v>0</v>
      </c>
      <c r="H26566" s="1">
        <f>Table1[[#This Row],[Score]]</f>
        <v>0</v>
      </c>
      <c r="I26566" t="str">
        <f>_xlfn.TEXTJOIN(", ",FALSE,_xlfn._xlws.SORT(_xlfn.UNIQUE(Table1[[#This Row],[Factor_1]:[Factor_5]]),1,1,TRUE))</f>
        <v xml:space="preserve">room_type:Quadruple Room, , , , </v>
      </c>
    </row>
    <row r="26567" spans="1:9" x14ac:dyDescent="0.25">
      <c r="A26567">
        <v>26566</v>
      </c>
      <c r="B26567" t="s">
        <v>295</v>
      </c>
      <c r="G26567">
        <v>0</v>
      </c>
      <c r="H26567" s="1">
        <f>Table1[[#This Row],[Score]]</f>
        <v>0</v>
      </c>
      <c r="I26567" t="str">
        <f>_xlfn.TEXTJOIN(", ",FALSE,_xlfn._xlws.SORT(_xlfn.UNIQUE(Table1[[#This Row],[Factor_1]:[Factor_5]]),1,1,TRUE))</f>
        <v xml:space="preserve">room_type:Queen Room with Balcony (No Window), , , , </v>
      </c>
    </row>
    <row r="26568" spans="1:9" x14ac:dyDescent="0.25">
      <c r="A26568">
        <v>26567</v>
      </c>
      <c r="B26568" t="s">
        <v>296</v>
      </c>
      <c r="G26568">
        <v>0</v>
      </c>
      <c r="H26568" s="1">
        <f>Table1[[#This Row],[Score]]</f>
        <v>0</v>
      </c>
      <c r="I26568" t="str">
        <f>_xlfn.TEXTJOIN(", ",FALSE,_xlfn._xlws.SORT(_xlfn.UNIQUE(Table1[[#This Row],[Factor_1]:[Factor_5]]),1,1,TRUE))</f>
        <v xml:space="preserve">room_type:Queen Room with Pool View, , , , </v>
      </c>
    </row>
    <row r="26569" spans="1:9" x14ac:dyDescent="0.25">
      <c r="A26569">
        <v>26568</v>
      </c>
      <c r="B26569" t="s">
        <v>297</v>
      </c>
      <c r="G26569">
        <v>0</v>
      </c>
      <c r="H26569" s="1">
        <f>Table1[[#This Row],[Score]]</f>
        <v>0</v>
      </c>
      <c r="I26569" t="str">
        <f>_xlfn.TEXTJOIN(", ",FALSE,_xlfn._xlws.SORT(_xlfn.UNIQUE(Table1[[#This Row],[Factor_1]:[Factor_5]]),1,1,TRUE))</f>
        <v xml:space="preserve">room_type:Royal Ocean View Suite, , , , </v>
      </c>
    </row>
    <row r="26570" spans="1:9" x14ac:dyDescent="0.25">
      <c r="A26570">
        <v>26569</v>
      </c>
      <c r="B26570" t="s">
        <v>298</v>
      </c>
      <c r="G26570">
        <v>0</v>
      </c>
      <c r="H26570" s="1">
        <f>Table1[[#This Row],[Score]]</f>
        <v>0</v>
      </c>
      <c r="I26570" t="str">
        <f>_xlfn.TEXTJOIN(", ",FALSE,_xlfn._xlws.SORT(_xlfn.UNIQUE(Table1[[#This Row],[Factor_1]:[Factor_5]]),1,1,TRUE))</f>
        <v xml:space="preserve">room_type:SALA Villa with Private Pool, , , , </v>
      </c>
    </row>
    <row r="26571" spans="1:9" x14ac:dyDescent="0.25">
      <c r="A26571">
        <v>26570</v>
      </c>
      <c r="B26571" t="s">
        <v>299</v>
      </c>
      <c r="G26571">
        <v>0</v>
      </c>
      <c r="H26571" s="1">
        <f>Table1[[#This Row],[Score]]</f>
        <v>0</v>
      </c>
      <c r="I26571" t="str">
        <f>_xlfn.TEXTJOIN(", ",FALSE,_xlfn._xlws.SORT(_xlfn.UNIQUE(Table1[[#This Row],[Factor_1]:[Factor_5]]),1,1,TRUE))</f>
        <v xml:space="preserve">room_type:SPA Deluxe, , , , </v>
      </c>
    </row>
    <row r="26572" spans="1:9" x14ac:dyDescent="0.25">
      <c r="A26572">
        <v>26571</v>
      </c>
      <c r="B26572" t="s">
        <v>300</v>
      </c>
      <c r="G26572">
        <v>0</v>
      </c>
      <c r="H26572" s="1">
        <f>Table1[[#This Row],[Score]]</f>
        <v>0</v>
      </c>
      <c r="I26572" t="str">
        <f>_xlfn.TEXTJOIN(", ",FALSE,_xlfn._xlws.SORT(_xlfn.UNIQUE(Table1[[#This Row],[Factor_1]:[Factor_5]]),1,1,TRUE))</f>
        <v xml:space="preserve">room_type:Safari Deluxe, , , , </v>
      </c>
    </row>
    <row r="26573" spans="1:9" x14ac:dyDescent="0.25">
      <c r="A26573">
        <v>26572</v>
      </c>
      <c r="B26573" t="s">
        <v>301</v>
      </c>
      <c r="G26573">
        <v>0</v>
      </c>
      <c r="H26573" s="1">
        <f>Table1[[#This Row],[Score]]</f>
        <v>0</v>
      </c>
      <c r="I26573" t="str">
        <f>_xlfn.TEXTJOIN(", ",FALSE,_xlfn._xlws.SORT(_xlfn.UNIQUE(Table1[[#This Row],[Factor_1]:[Factor_5]]),1,1,TRUE))</f>
        <v xml:space="preserve">room_type:Safari Deluxe Double or Twin Room, , , , </v>
      </c>
    </row>
    <row r="26574" spans="1:9" x14ac:dyDescent="0.25">
      <c r="A26574">
        <v>26573</v>
      </c>
      <c r="B26574" t="s">
        <v>302</v>
      </c>
      <c r="G26574">
        <v>0</v>
      </c>
      <c r="H26574" s="1">
        <f>Table1[[#This Row],[Score]]</f>
        <v>0</v>
      </c>
      <c r="I26574" t="str">
        <f>_xlfn.TEXTJOIN(", ",FALSE,_xlfn._xlws.SORT(_xlfn.UNIQUE(Table1[[#This Row],[Factor_1]:[Factor_5]]),1,1,TRUE))</f>
        <v xml:space="preserve">room_type:Sala Villa with Private Pool, , , , </v>
      </c>
    </row>
    <row r="26575" spans="1:9" x14ac:dyDescent="0.25">
      <c r="A26575">
        <v>26574</v>
      </c>
      <c r="B26575" t="s">
        <v>303</v>
      </c>
      <c r="G26575">
        <v>0</v>
      </c>
      <c r="H26575" s="1">
        <f>Table1[[#This Row],[Score]]</f>
        <v>0</v>
      </c>
      <c r="I26575" t="str">
        <f>_xlfn.TEXTJOIN(", ",FALSE,_xlfn._xlws.SORT(_xlfn.UNIQUE(Table1[[#This Row],[Factor_1]:[Factor_5]]),1,1,TRUE))</f>
        <v xml:space="preserve">room_type:Sea View Suite, , , , </v>
      </c>
    </row>
    <row r="26576" spans="1:9" x14ac:dyDescent="0.25">
      <c r="A26576">
        <v>26575</v>
      </c>
      <c r="B26576" t="s">
        <v>304</v>
      </c>
      <c r="G26576">
        <v>0</v>
      </c>
      <c r="H26576" s="1">
        <f>Table1[[#This Row],[Score]]</f>
        <v>0</v>
      </c>
      <c r="I26576" t="str">
        <f>_xlfn.TEXTJOIN(", ",FALSE,_xlfn._xlws.SORT(_xlfn.UNIQUE(Table1[[#This Row],[Factor_1]:[Factor_5]]),1,1,TRUE))</f>
        <v xml:space="preserve">room_type:Signature Pool Villa, , , , </v>
      </c>
    </row>
    <row r="26577" spans="1:9" x14ac:dyDescent="0.25">
      <c r="A26577">
        <v>26576</v>
      </c>
      <c r="B26577" t="s">
        <v>305</v>
      </c>
      <c r="G26577">
        <v>0</v>
      </c>
      <c r="H26577" s="1">
        <f>Table1[[#This Row],[Score]]</f>
        <v>0</v>
      </c>
      <c r="I26577" t="str">
        <f>_xlfn.TEXTJOIN(", ",FALSE,_xlfn._xlws.SORT(_xlfn.UNIQUE(Table1[[#This Row],[Factor_1]:[Factor_5]]),1,1,TRUE))</f>
        <v xml:space="preserve">room_type:Signature Two-Bedroom Pool Villa, , , , </v>
      </c>
    </row>
    <row r="26578" spans="1:9" x14ac:dyDescent="0.25">
      <c r="A26578">
        <v>26577</v>
      </c>
      <c r="B26578" t="s">
        <v>306</v>
      </c>
      <c r="G26578">
        <v>0</v>
      </c>
      <c r="H26578" s="1">
        <f>Table1[[#This Row],[Score]]</f>
        <v>0</v>
      </c>
      <c r="I26578" t="str">
        <f>_xlfn.TEXTJOIN(", ",FALSE,_xlfn._xlws.SORT(_xlfn.UNIQUE(Table1[[#This Row],[Factor_1]:[Factor_5]]),1,1,TRUE))</f>
        <v xml:space="preserve">room_type:Single Bed in 8-Bed Dormitory Room, , , , </v>
      </c>
    </row>
    <row r="26579" spans="1:9" x14ac:dyDescent="0.25">
      <c r="A26579">
        <v>26578</v>
      </c>
      <c r="B26579" t="s">
        <v>307</v>
      </c>
      <c r="G26579">
        <v>0</v>
      </c>
      <c r="H26579" s="1">
        <f>Table1[[#This Row],[Score]]</f>
        <v>0</v>
      </c>
      <c r="I26579" t="str">
        <f>_xlfn.TEXTJOIN(", ",FALSE,_xlfn._xlws.SORT(_xlfn.UNIQUE(Table1[[#This Row],[Factor_1]:[Factor_5]]),1,1,TRUE))</f>
        <v xml:space="preserve">room_type:Single Room, , , , </v>
      </c>
    </row>
    <row r="26580" spans="1:9" x14ac:dyDescent="0.25">
      <c r="A26580">
        <v>26579</v>
      </c>
      <c r="B26580" t="s">
        <v>308</v>
      </c>
      <c r="G26580">
        <v>0</v>
      </c>
      <c r="H26580" s="1">
        <f>Table1[[#This Row],[Score]]</f>
        <v>0</v>
      </c>
      <c r="I26580" t="str">
        <f>_xlfn.TEXTJOIN(", ",FALSE,_xlfn._xlws.SORT(_xlfn.UNIQUE(Table1[[#This Row],[Factor_1]:[Factor_5]]),1,1,TRUE))</f>
        <v xml:space="preserve">room_type:Sky Suite with Plunge Pool, , , , </v>
      </c>
    </row>
    <row r="26581" spans="1:9" x14ac:dyDescent="0.25">
      <c r="A26581">
        <v>26580</v>
      </c>
      <c r="B26581" t="s">
        <v>309</v>
      </c>
      <c r="G26581">
        <v>0</v>
      </c>
      <c r="H26581" s="1">
        <f>Table1[[#This Row],[Score]]</f>
        <v>0</v>
      </c>
      <c r="I26581" t="str">
        <f>_xlfn.TEXTJOIN(", ",FALSE,_xlfn._xlws.SORT(_xlfn.UNIQUE(Table1[[#This Row],[Factor_1]:[Factor_5]]),1,1,TRUE))</f>
        <v xml:space="preserve">room_type:Small Double Room (Free Round Trip Airport Transfer), , , , </v>
      </c>
    </row>
    <row r="26582" spans="1:9" x14ac:dyDescent="0.25">
      <c r="A26582">
        <v>26581</v>
      </c>
      <c r="B26582" t="s">
        <v>310</v>
      </c>
      <c r="G26582">
        <v>0</v>
      </c>
      <c r="H26582" s="1">
        <f>Table1[[#This Row],[Score]]</f>
        <v>0</v>
      </c>
      <c r="I26582" t="str">
        <f>_xlfn.TEXTJOIN(", ",FALSE,_xlfn._xlws.SORT(_xlfn.UNIQUE(Table1[[#This Row],[Factor_1]:[Factor_5]]),1,1,TRUE))</f>
        <v xml:space="preserve">room_type:Standard Deluxe No Window, , , , </v>
      </c>
    </row>
    <row r="26583" spans="1:9" x14ac:dyDescent="0.25">
      <c r="A26583">
        <v>26582</v>
      </c>
      <c r="B26583" t="s">
        <v>311</v>
      </c>
      <c r="G26583">
        <v>0</v>
      </c>
      <c r="H26583" s="1">
        <f>Table1[[#This Row],[Score]]</f>
        <v>0</v>
      </c>
      <c r="I26583" t="str">
        <f>_xlfn.TEXTJOIN(", ",FALSE,_xlfn._xlws.SORT(_xlfn.UNIQUE(Table1[[#This Row],[Factor_1]:[Factor_5]]),1,1,TRUE))</f>
        <v xml:space="preserve">room_type:Standard Deluxe double room without Window, , , , </v>
      </c>
    </row>
    <row r="26584" spans="1:9" x14ac:dyDescent="0.25">
      <c r="A26584">
        <v>26583</v>
      </c>
      <c r="B26584" t="s">
        <v>312</v>
      </c>
      <c r="G26584">
        <v>0</v>
      </c>
      <c r="H26584" s="1">
        <f>Table1[[#This Row],[Score]]</f>
        <v>0</v>
      </c>
      <c r="I26584" t="str">
        <f>_xlfn.TEXTJOIN(", ",FALSE,_xlfn._xlws.SORT(_xlfn.UNIQUE(Table1[[#This Row],[Factor_1]:[Factor_5]]),1,1,TRUE))</f>
        <v xml:space="preserve">room_type:Standard Double Room, , , , </v>
      </c>
    </row>
    <row r="26585" spans="1:9" x14ac:dyDescent="0.25">
      <c r="A26585">
        <v>26584</v>
      </c>
      <c r="B26585" t="s">
        <v>313</v>
      </c>
      <c r="G26585">
        <v>0</v>
      </c>
      <c r="H26585" s="1">
        <f>Table1[[#This Row],[Score]]</f>
        <v>0</v>
      </c>
      <c r="I2658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6586" spans="1:9" x14ac:dyDescent="0.25">
      <c r="A26586">
        <v>26585</v>
      </c>
      <c r="B26586" t="s">
        <v>314</v>
      </c>
      <c r="G26586">
        <v>0</v>
      </c>
      <c r="H26586" s="1">
        <f>Table1[[#This Row],[Score]]</f>
        <v>0</v>
      </c>
      <c r="I26586" t="str">
        <f>_xlfn.TEXTJOIN(", ",FALSE,_xlfn._xlws.SORT(_xlfn.UNIQUE(Table1[[#This Row],[Factor_1]:[Factor_5]]),1,1,TRUE))</f>
        <v xml:space="preserve">room_type:Standard Double or Twin Room, , , , </v>
      </c>
    </row>
    <row r="26587" spans="1:9" x14ac:dyDescent="0.25">
      <c r="A26587">
        <v>26586</v>
      </c>
      <c r="B26587" t="s">
        <v>315</v>
      </c>
      <c r="G26587">
        <v>0</v>
      </c>
      <c r="H26587" s="1">
        <f>Table1[[#This Row],[Score]]</f>
        <v>0</v>
      </c>
      <c r="I26587" t="str">
        <f>_xlfn.TEXTJOIN(", ",FALSE,_xlfn._xlws.SORT(_xlfn.UNIQUE(Table1[[#This Row],[Factor_1]:[Factor_5]]),1,1,TRUE))</f>
        <v xml:space="preserve">room_type:Standard Double or Twin Room with Balcony, , , , </v>
      </c>
    </row>
    <row r="26588" spans="1:9" x14ac:dyDescent="0.25">
      <c r="A26588">
        <v>26587</v>
      </c>
      <c r="B26588" t="s">
        <v>316</v>
      </c>
      <c r="G26588">
        <v>0</v>
      </c>
      <c r="H26588" s="1">
        <f>Table1[[#This Row],[Score]]</f>
        <v>0</v>
      </c>
      <c r="I26588" t="str">
        <f>_xlfn.TEXTJOIN(", ",FALSE,_xlfn._xlws.SORT(_xlfn.UNIQUE(Table1[[#This Row],[Factor_1]:[Factor_5]]),1,1,TRUE))</f>
        <v xml:space="preserve">room_type:Standard Queen Room, , , , </v>
      </c>
    </row>
    <row r="26589" spans="1:9" x14ac:dyDescent="0.25">
      <c r="A26589">
        <v>26588</v>
      </c>
      <c r="B26589" t="s">
        <v>317</v>
      </c>
      <c r="G26589">
        <v>0</v>
      </c>
      <c r="H26589" s="1">
        <f>Table1[[#This Row],[Score]]</f>
        <v>0</v>
      </c>
      <c r="I26589" t="str">
        <f>_xlfn.TEXTJOIN(", ",FALSE,_xlfn._xlws.SORT(_xlfn.UNIQUE(Table1[[#This Row],[Factor_1]:[Factor_5]]),1,1,TRUE))</f>
        <v xml:space="preserve">room_type:Standard Room, , , , </v>
      </c>
    </row>
    <row r="26590" spans="1:9" x14ac:dyDescent="0.25">
      <c r="A26590">
        <v>26589</v>
      </c>
      <c r="B26590" t="s">
        <v>318</v>
      </c>
      <c r="G26590">
        <v>0</v>
      </c>
      <c r="H26590" s="1">
        <f>Table1[[#This Row],[Score]]</f>
        <v>0</v>
      </c>
      <c r="I26590" t="str">
        <f>_xlfn.TEXTJOIN(", ",FALSE,_xlfn._xlws.SORT(_xlfn.UNIQUE(Table1[[#This Row],[Factor_1]:[Factor_5]]),1,1,TRUE))</f>
        <v xml:space="preserve">room_type:Standard Twin Room, , , , </v>
      </c>
    </row>
    <row r="26591" spans="1:9" x14ac:dyDescent="0.25">
      <c r="A26591">
        <v>26590</v>
      </c>
      <c r="B26591" t="s">
        <v>319</v>
      </c>
      <c r="G26591">
        <v>0</v>
      </c>
      <c r="H26591" s="1">
        <f>Table1[[#This Row],[Score]]</f>
        <v>0</v>
      </c>
      <c r="I26591" t="str">
        <f>_xlfn.TEXTJOIN(", ",FALSE,_xlfn._xlws.SORT(_xlfn.UNIQUE(Table1[[#This Row],[Factor_1]:[Factor_5]]),1,1,TRUE))</f>
        <v xml:space="preserve">room_type:Standard Twin Room with Balcony, , , , </v>
      </c>
    </row>
    <row r="26592" spans="1:9" x14ac:dyDescent="0.25">
      <c r="A26592">
        <v>26591</v>
      </c>
      <c r="B26592" t="s">
        <v>320</v>
      </c>
      <c r="G26592">
        <v>0</v>
      </c>
      <c r="H26592" s="1">
        <f>Table1[[#This Row],[Score]]</f>
        <v>0</v>
      </c>
      <c r="I26592" t="str">
        <f>_xlfn.TEXTJOIN(", ",FALSE,_xlfn._xlws.SORT(_xlfn.UNIQUE(Table1[[#This Row],[Factor_1]:[Factor_5]]),1,1,TRUE))</f>
        <v xml:space="preserve">room_type:Standard room with 3 beds, , , , </v>
      </c>
    </row>
    <row r="26593" spans="1:9" x14ac:dyDescent="0.25">
      <c r="A26593">
        <v>26592</v>
      </c>
      <c r="B26593" t="s">
        <v>321</v>
      </c>
      <c r="G26593">
        <v>0</v>
      </c>
      <c r="H26593" s="1">
        <f>Table1[[#This Row],[Score]]</f>
        <v>0</v>
      </c>
      <c r="I26593" t="str">
        <f>_xlfn.TEXTJOIN(", ",FALSE,_xlfn._xlws.SORT(_xlfn.UNIQUE(Table1[[#This Row],[Factor_1]:[Factor_5]]),1,1,TRUE))</f>
        <v xml:space="preserve">room_type:Standard room with Jacuzzi, , , , </v>
      </c>
    </row>
    <row r="26594" spans="1:9" x14ac:dyDescent="0.25">
      <c r="A26594">
        <v>26593</v>
      </c>
      <c r="B26594" t="s">
        <v>322</v>
      </c>
      <c r="G26594">
        <v>0</v>
      </c>
      <c r="H26594" s="1">
        <f>Table1[[#This Row],[Score]]</f>
        <v>0</v>
      </c>
      <c r="I26594" t="str">
        <f>_xlfn.TEXTJOIN(", ",FALSE,_xlfn._xlws.SORT(_xlfn.UNIQUE(Table1[[#This Row],[Factor_1]:[Factor_5]]),1,1,TRUE))</f>
        <v xml:space="preserve">room_type:Standard room with air conditioning, , , , </v>
      </c>
    </row>
    <row r="26595" spans="1:9" x14ac:dyDescent="0.25">
      <c r="A26595">
        <v>26594</v>
      </c>
      <c r="B26595" t="s">
        <v>323</v>
      </c>
      <c r="G26595">
        <v>0</v>
      </c>
      <c r="H26595" s="1">
        <f>Table1[[#This Row],[Score]]</f>
        <v>0</v>
      </c>
      <c r="I26595" t="str">
        <f>_xlfn.TEXTJOIN(", ",FALSE,_xlfn._xlws.SORT(_xlfn.UNIQUE(Table1[[#This Row],[Factor_1]:[Factor_5]]),1,1,TRUE))</f>
        <v xml:space="preserve">room_type:Standard room with city view, , , , </v>
      </c>
    </row>
    <row r="26596" spans="1:9" x14ac:dyDescent="0.25">
      <c r="A26596">
        <v>26595</v>
      </c>
      <c r="B26596" t="s">
        <v>324</v>
      </c>
      <c r="G26596">
        <v>0</v>
      </c>
      <c r="H26596" s="1">
        <f>Table1[[#This Row],[Score]]</f>
        <v>0</v>
      </c>
      <c r="I26596" t="str">
        <f>_xlfn.TEXTJOIN(", ",FALSE,_xlfn._xlws.SORT(_xlfn.UNIQUE(Table1[[#This Row],[Factor_1]:[Factor_5]]),1,1,TRUE))</f>
        <v xml:space="preserve">room_type:Standard room without window, , , , </v>
      </c>
    </row>
    <row r="26597" spans="1:9" x14ac:dyDescent="0.25">
      <c r="A26597">
        <v>26596</v>
      </c>
      <c r="B26597" t="s">
        <v>325</v>
      </c>
      <c r="G26597">
        <v>0</v>
      </c>
      <c r="H26597" s="1">
        <f>Table1[[#This Row],[Score]]</f>
        <v>0</v>
      </c>
      <c r="I26597" t="str">
        <f>_xlfn.TEXTJOIN(", ",FALSE,_xlfn._xlws.SORT(_xlfn.UNIQUE(Table1[[#This Row],[Factor_1]:[Factor_5]]),1,1,TRUE))</f>
        <v xml:space="preserve">room_type:Studio Apartment, , , , </v>
      </c>
    </row>
    <row r="26598" spans="1:9" x14ac:dyDescent="0.25">
      <c r="A26598">
        <v>26597</v>
      </c>
      <c r="B26598" t="s">
        <v>326</v>
      </c>
      <c r="G26598">
        <v>0</v>
      </c>
      <c r="H26598" s="1">
        <f>Table1[[#This Row],[Score]]</f>
        <v>0</v>
      </c>
      <c r="I26598" t="str">
        <f>_xlfn.TEXTJOIN(", ",FALSE,_xlfn._xlws.SORT(_xlfn.UNIQUE(Table1[[#This Row],[Factor_1]:[Factor_5]]),1,1,TRUE))</f>
        <v xml:space="preserve">room_type:Studio Double, , , , </v>
      </c>
    </row>
    <row r="26599" spans="1:9" x14ac:dyDescent="0.25">
      <c r="A26599">
        <v>26598</v>
      </c>
      <c r="B26599" t="s">
        <v>327</v>
      </c>
      <c r="G26599">
        <v>0</v>
      </c>
      <c r="H26599" s="1">
        <f>Table1[[#This Row],[Score]]</f>
        <v>0</v>
      </c>
      <c r="I26599" t="str">
        <f>_xlfn.TEXTJOIN(", ",FALSE,_xlfn._xlws.SORT(_xlfn.UNIQUE(Table1[[#This Row],[Factor_1]:[Factor_5]]),1,1,TRUE))</f>
        <v xml:space="preserve">room_type:Studio Suite, , , , </v>
      </c>
    </row>
    <row r="26600" spans="1:9" x14ac:dyDescent="0.25">
      <c r="A26600">
        <v>26599</v>
      </c>
      <c r="B26600" t="s">
        <v>328</v>
      </c>
      <c r="G26600">
        <v>0</v>
      </c>
      <c r="H26600" s="1">
        <f>Table1[[#This Row],[Score]]</f>
        <v>0</v>
      </c>
      <c r="I26600" t="str">
        <f>_xlfn.TEXTJOIN(", ",FALSE,_xlfn._xlws.SORT(_xlfn.UNIQUE(Table1[[#This Row],[Factor_1]:[Factor_5]]),1,1,TRUE))</f>
        <v xml:space="preserve">room_type:Studio with Terrace, , , , </v>
      </c>
    </row>
    <row r="26601" spans="1:9" x14ac:dyDescent="0.25">
      <c r="A26601">
        <v>26600</v>
      </c>
      <c r="B26601" t="s">
        <v>329</v>
      </c>
      <c r="G26601">
        <v>0</v>
      </c>
      <c r="H26601" s="1">
        <f>Table1[[#This Row],[Score]]</f>
        <v>0</v>
      </c>
      <c r="I26601" t="str">
        <f>_xlfn.TEXTJOIN(", ",FALSE,_xlfn._xlws.SORT(_xlfn.UNIQUE(Table1[[#This Row],[Factor_1]:[Factor_5]]),1,1,TRUE))</f>
        <v xml:space="preserve">room_type:Suite Mountain View, , , , </v>
      </c>
    </row>
    <row r="26602" spans="1:9" x14ac:dyDescent="0.25">
      <c r="A26602">
        <v>26601</v>
      </c>
      <c r="B26602" t="s">
        <v>330</v>
      </c>
      <c r="G26602">
        <v>0</v>
      </c>
      <c r="H26602" s="1">
        <f>Table1[[#This Row],[Score]]</f>
        <v>0</v>
      </c>
      <c r="I26602" t="str">
        <f>_xlfn.TEXTJOIN(", ",FALSE,_xlfn._xlws.SORT(_xlfn.UNIQUE(Table1[[#This Row],[Factor_1]:[Factor_5]]),1,1,TRUE))</f>
        <v xml:space="preserve">room_type:Suite with Fan, , , , </v>
      </c>
    </row>
    <row r="26603" spans="1:9" x14ac:dyDescent="0.25">
      <c r="A26603">
        <v>26602</v>
      </c>
      <c r="B26603" t="s">
        <v>331</v>
      </c>
      <c r="G26603">
        <v>0</v>
      </c>
      <c r="H26603" s="1">
        <f>Table1[[#This Row],[Score]]</f>
        <v>0</v>
      </c>
      <c r="I26603" t="str">
        <f>_xlfn.TEXTJOIN(", ",FALSE,_xlfn._xlws.SORT(_xlfn.UNIQUE(Table1[[#This Row],[Factor_1]:[Factor_5]]),1,1,TRUE))</f>
        <v xml:space="preserve">room_type:Suite with Pool View, , , , </v>
      </c>
    </row>
    <row r="26604" spans="1:9" x14ac:dyDescent="0.25">
      <c r="A26604">
        <v>26603</v>
      </c>
      <c r="B26604" t="s">
        <v>332</v>
      </c>
      <c r="G26604">
        <v>0</v>
      </c>
      <c r="H26604" s="1">
        <f>Table1[[#This Row],[Score]]</f>
        <v>0</v>
      </c>
      <c r="I26604" t="str">
        <f>_xlfn.TEXTJOIN(", ",FALSE,_xlfn._xlws.SORT(_xlfn.UNIQUE(Table1[[#This Row],[Factor_1]:[Factor_5]]),1,1,TRUE))</f>
        <v xml:space="preserve">room_type:Suite with Sea View, , , , </v>
      </c>
    </row>
    <row r="26605" spans="1:9" x14ac:dyDescent="0.25">
      <c r="A26605">
        <v>26604</v>
      </c>
      <c r="B26605" t="s">
        <v>333</v>
      </c>
      <c r="G26605">
        <v>0</v>
      </c>
      <c r="H26605" s="1">
        <f>Table1[[#This Row],[Score]]</f>
        <v>0</v>
      </c>
      <c r="I26605" t="str">
        <f>_xlfn.TEXTJOIN(", ",FALSE,_xlfn._xlws.SORT(_xlfn.UNIQUE(Table1[[#This Row],[Factor_1]:[Factor_5]]),1,1,TRUE))</f>
        <v xml:space="preserve">room_type:Sunset Ocean Suite, , , , </v>
      </c>
    </row>
    <row r="26606" spans="1:9" x14ac:dyDescent="0.25">
      <c r="A26606">
        <v>26605</v>
      </c>
      <c r="B26606" t="s">
        <v>334</v>
      </c>
      <c r="G26606">
        <v>0</v>
      </c>
      <c r="H26606" s="1">
        <f>Table1[[#This Row],[Score]]</f>
        <v>0</v>
      </c>
      <c r="I26606" t="str">
        <f>_xlfn.TEXTJOIN(", ",FALSE,_xlfn._xlws.SORT(_xlfn.UNIQUE(Table1[[#This Row],[Factor_1]:[Factor_5]]),1,1,TRUE))</f>
        <v xml:space="preserve">room_type:Super Deluxe, , , , </v>
      </c>
    </row>
    <row r="26607" spans="1:9" x14ac:dyDescent="0.25">
      <c r="A26607">
        <v>26606</v>
      </c>
      <c r="B26607" t="s">
        <v>335</v>
      </c>
      <c r="G26607">
        <v>0</v>
      </c>
      <c r="H26607" s="1">
        <f>Table1[[#This Row],[Score]]</f>
        <v>0</v>
      </c>
      <c r="I26607" t="str">
        <f>_xlfn.TEXTJOIN(", ",FALSE,_xlfn._xlws.SORT(_xlfn.UNIQUE(Table1[[#This Row],[Factor_1]:[Factor_5]]),1,1,TRUE))</f>
        <v xml:space="preserve">room_type:Super Deluxe Room with Sea View, , , , </v>
      </c>
    </row>
    <row r="26608" spans="1:9" x14ac:dyDescent="0.25">
      <c r="A26608">
        <v>26607</v>
      </c>
      <c r="B26608" t="s">
        <v>336</v>
      </c>
      <c r="G26608">
        <v>0</v>
      </c>
      <c r="H26608" s="1">
        <f>Table1[[#This Row],[Score]]</f>
        <v>0</v>
      </c>
      <c r="I26608" t="str">
        <f>_xlfn.TEXTJOIN(", ",FALSE,_xlfn._xlws.SORT(_xlfn.UNIQUE(Table1[[#This Row],[Factor_1]:[Factor_5]]),1,1,TRUE))</f>
        <v xml:space="preserve">room_type:Super Deluxe Sea View, , , , </v>
      </c>
    </row>
    <row r="26609" spans="1:9" x14ac:dyDescent="0.25">
      <c r="A26609">
        <v>26608</v>
      </c>
      <c r="B26609" t="s">
        <v>337</v>
      </c>
      <c r="G26609">
        <v>0</v>
      </c>
      <c r="H26609" s="1">
        <f>Table1[[#This Row],[Score]]</f>
        <v>0</v>
      </c>
      <c r="I26609" t="str">
        <f>_xlfn.TEXTJOIN(", ",FALSE,_xlfn._xlws.SORT(_xlfn.UNIQUE(Table1[[#This Row],[Factor_1]:[Factor_5]]),1,1,TRUE))</f>
        <v xml:space="preserve">room_type:Super Deluxe with Pool Access Balcony, , , , </v>
      </c>
    </row>
    <row r="26610" spans="1:9" x14ac:dyDescent="0.25">
      <c r="A26610">
        <v>26609</v>
      </c>
      <c r="B26610" t="s">
        <v>338</v>
      </c>
      <c r="C26610" t="s">
        <v>16</v>
      </c>
      <c r="D26610" t="s">
        <v>7</v>
      </c>
      <c r="E26610" t="s">
        <v>10</v>
      </c>
      <c r="G26610">
        <v>0</v>
      </c>
      <c r="H26610" s="1">
        <f>Table1[[#This Row],[Score]]</f>
        <v>0</v>
      </c>
      <c r="I26610" t="str">
        <f>_xlfn.TEXTJOIN(", ",FALSE,_xlfn._xlws.SORT(_xlfn.UNIQUE(Table1[[#This Row],[Factor_1]:[Factor_5]]),1,1,TRUE))</f>
        <v xml:space="preserve">length_of_stay:1-7, review_group:Couple, room_type:Superior, stay:SEP-NOV, </v>
      </c>
    </row>
    <row r="26611" spans="1:9" x14ac:dyDescent="0.25">
      <c r="A26611">
        <v>26610</v>
      </c>
      <c r="B26611" t="s">
        <v>338</v>
      </c>
      <c r="C26611" t="s">
        <v>16</v>
      </c>
      <c r="D26611" t="s">
        <v>7</v>
      </c>
      <c r="E26611" t="s">
        <v>6</v>
      </c>
      <c r="F26611" t="s">
        <v>11</v>
      </c>
      <c r="G26611">
        <v>0</v>
      </c>
      <c r="H26611" s="1">
        <f>Table1[[#This Row],[Score]]</f>
        <v>0</v>
      </c>
      <c r="I26611" t="str">
        <f>_xlfn.TEXTJOIN(", ",FALSE,_xlfn._xlws.SORT(_xlfn.UNIQUE(Table1[[#This Row],[Factor_1]:[Factor_5]]),1,1,TRUE))</f>
        <v>country:Australia, length_of_stay:1-7, review_group:Couple, room_type:Superior, stay:DEC-FEB</v>
      </c>
    </row>
    <row r="26612" spans="1:9" x14ac:dyDescent="0.25">
      <c r="A26612">
        <v>26611</v>
      </c>
      <c r="B26612" t="s">
        <v>338</v>
      </c>
      <c r="C26612" t="s">
        <v>16</v>
      </c>
      <c r="D26612" t="s">
        <v>7</v>
      </c>
      <c r="E26612" t="s">
        <v>6</v>
      </c>
      <c r="F26612" t="s">
        <v>12</v>
      </c>
      <c r="G26612">
        <v>0</v>
      </c>
      <c r="H26612" s="1">
        <f>Table1[[#This Row],[Score]]</f>
        <v>0</v>
      </c>
      <c r="I26612" t="str">
        <f>_xlfn.TEXTJOIN(", ",FALSE,_xlfn._xlws.SORT(_xlfn.UNIQUE(Table1[[#This Row],[Factor_1]:[Factor_5]]),1,1,TRUE))</f>
        <v>country:India, length_of_stay:1-7, review_group:Couple, room_type:Superior, stay:DEC-FEB</v>
      </c>
    </row>
    <row r="26613" spans="1:9" x14ac:dyDescent="0.25">
      <c r="A26613">
        <v>26612</v>
      </c>
      <c r="B26613" t="s">
        <v>338</v>
      </c>
      <c r="C26613" t="s">
        <v>16</v>
      </c>
      <c r="D26613" t="s">
        <v>7</v>
      </c>
      <c r="E26613" t="s">
        <v>6</v>
      </c>
      <c r="F26613" t="s">
        <v>13</v>
      </c>
      <c r="G26613">
        <v>0</v>
      </c>
      <c r="H26613" s="1">
        <f>Table1[[#This Row],[Score]]</f>
        <v>0</v>
      </c>
      <c r="I26613" t="str">
        <f>_xlfn.TEXTJOIN(", ",FALSE,_xlfn._xlws.SORT(_xlfn.UNIQUE(Table1[[#This Row],[Factor_1]:[Factor_5]]),1,1,TRUE))</f>
        <v>country:South Africa, length_of_stay:1-7, review_group:Couple, room_type:Superior, stay:DEC-FEB</v>
      </c>
    </row>
    <row r="26614" spans="1:9" x14ac:dyDescent="0.25">
      <c r="A26614">
        <v>26613</v>
      </c>
      <c r="B26614" t="s">
        <v>338</v>
      </c>
      <c r="C26614" t="s">
        <v>17</v>
      </c>
      <c r="D26614" t="s">
        <v>7</v>
      </c>
      <c r="E26614" t="s">
        <v>10</v>
      </c>
      <c r="G26614">
        <v>0</v>
      </c>
      <c r="H26614" s="1">
        <f>Table1[[#This Row],[Score]]</f>
        <v>0</v>
      </c>
      <c r="I26614" t="str">
        <f>_xlfn.TEXTJOIN(", ",FALSE,_xlfn._xlws.SORT(_xlfn.UNIQUE(Table1[[#This Row],[Factor_1]:[Factor_5]]),1,1,TRUE))</f>
        <v xml:space="preserve">length_of_stay:1-7, review_group:Family, room_type:Superior, stay:SEP-NOV, </v>
      </c>
    </row>
    <row r="26615" spans="1:9" x14ac:dyDescent="0.25">
      <c r="A26615">
        <v>26614</v>
      </c>
      <c r="B26615" t="s">
        <v>338</v>
      </c>
      <c r="C26615" t="s">
        <v>17</v>
      </c>
      <c r="D26615" t="s">
        <v>7</v>
      </c>
      <c r="E26615" t="s">
        <v>6</v>
      </c>
      <c r="F26615" t="s">
        <v>11</v>
      </c>
      <c r="G26615">
        <v>0</v>
      </c>
      <c r="H26615" s="1">
        <f>Table1[[#This Row],[Score]]</f>
        <v>0</v>
      </c>
      <c r="I26615" t="str">
        <f>_xlfn.TEXTJOIN(", ",FALSE,_xlfn._xlws.SORT(_xlfn.UNIQUE(Table1[[#This Row],[Factor_1]:[Factor_5]]),1,1,TRUE))</f>
        <v>country:Australia, length_of_stay:1-7, review_group:Family, room_type:Superior, stay:DEC-FEB</v>
      </c>
    </row>
    <row r="26616" spans="1:9" x14ac:dyDescent="0.25">
      <c r="A26616">
        <v>26615</v>
      </c>
      <c r="B26616" t="s">
        <v>338</v>
      </c>
      <c r="C26616" t="s">
        <v>17</v>
      </c>
      <c r="D26616" t="s">
        <v>7</v>
      </c>
      <c r="E26616" t="s">
        <v>6</v>
      </c>
      <c r="F26616" t="s">
        <v>12</v>
      </c>
      <c r="G26616">
        <v>0</v>
      </c>
      <c r="H26616" s="1">
        <f>Table1[[#This Row],[Score]]</f>
        <v>0</v>
      </c>
      <c r="I26616" t="str">
        <f>_xlfn.TEXTJOIN(", ",FALSE,_xlfn._xlws.SORT(_xlfn.UNIQUE(Table1[[#This Row],[Factor_1]:[Factor_5]]),1,1,TRUE))</f>
        <v>country:India, length_of_stay:1-7, review_group:Family, room_type:Superior, stay:DEC-FEB</v>
      </c>
    </row>
    <row r="26617" spans="1:9" x14ac:dyDescent="0.25">
      <c r="A26617">
        <v>26616</v>
      </c>
      <c r="B26617" t="s">
        <v>338</v>
      </c>
      <c r="C26617" t="s">
        <v>17</v>
      </c>
      <c r="D26617" t="s">
        <v>7</v>
      </c>
      <c r="E26617" t="s">
        <v>6</v>
      </c>
      <c r="F26617" t="s">
        <v>13</v>
      </c>
      <c r="G26617">
        <v>0</v>
      </c>
      <c r="H26617" s="1">
        <f>Table1[[#This Row],[Score]]</f>
        <v>0</v>
      </c>
      <c r="I26617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6618" spans="1:9" x14ac:dyDescent="0.25">
      <c r="A26618">
        <v>26617</v>
      </c>
      <c r="B26618" t="s">
        <v>339</v>
      </c>
      <c r="G26618">
        <v>0</v>
      </c>
      <c r="H26618" s="1">
        <f>Table1[[#This Row],[Score]]</f>
        <v>0</v>
      </c>
      <c r="I26618" t="str">
        <f>_xlfn.TEXTJOIN(", ",FALSE,_xlfn._xlws.SORT(_xlfn.UNIQUE(Table1[[#This Row],[Factor_1]:[Factor_5]]),1,1,TRUE))</f>
        <v xml:space="preserve">room_type:Superior Deluxe Double Room, , , , </v>
      </c>
    </row>
    <row r="26619" spans="1:9" x14ac:dyDescent="0.25">
      <c r="A26619">
        <v>26618</v>
      </c>
      <c r="B26619" t="s">
        <v>340</v>
      </c>
      <c r="C26619" t="s">
        <v>17</v>
      </c>
      <c r="D26619" t="s">
        <v>7</v>
      </c>
      <c r="E26619" t="s">
        <v>10</v>
      </c>
      <c r="G26619">
        <v>0</v>
      </c>
      <c r="H26619" s="1">
        <f>Table1[[#This Row],[Score]]</f>
        <v>0</v>
      </c>
      <c r="I26619" t="str">
        <f>_xlfn.TEXTJOIN(", ",FALSE,_xlfn._xlws.SORT(_xlfn.UNIQUE(Table1[[#This Row],[Factor_1]:[Factor_5]]),1,1,TRUE))</f>
        <v xml:space="preserve">length_of_stay:1-7, review_group:Family, room_type:Superior Double, stay:SEP-NOV, </v>
      </c>
    </row>
    <row r="26620" spans="1:9" x14ac:dyDescent="0.25">
      <c r="A26620">
        <v>26619</v>
      </c>
      <c r="B26620" t="s">
        <v>340</v>
      </c>
      <c r="C26620" t="s">
        <v>17</v>
      </c>
      <c r="D26620" t="s">
        <v>7</v>
      </c>
      <c r="E26620" t="s">
        <v>6</v>
      </c>
      <c r="F26620" t="s">
        <v>11</v>
      </c>
      <c r="G26620">
        <v>0</v>
      </c>
      <c r="H26620" s="1">
        <f>Table1[[#This Row],[Score]]</f>
        <v>0</v>
      </c>
      <c r="I26620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6621" spans="1:9" x14ac:dyDescent="0.25">
      <c r="A26621">
        <v>26620</v>
      </c>
      <c r="B26621" t="s">
        <v>340</v>
      </c>
      <c r="C26621" t="s">
        <v>17</v>
      </c>
      <c r="D26621" t="s">
        <v>7</v>
      </c>
      <c r="E26621" t="s">
        <v>6</v>
      </c>
      <c r="F26621" t="s">
        <v>12</v>
      </c>
      <c r="G26621">
        <v>0</v>
      </c>
      <c r="H26621" s="1">
        <f>Table1[[#This Row],[Score]]</f>
        <v>0</v>
      </c>
      <c r="I26621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6622" spans="1:9" x14ac:dyDescent="0.25">
      <c r="A26622">
        <v>26621</v>
      </c>
      <c r="B26622" t="s">
        <v>340</v>
      </c>
      <c r="C26622" t="s">
        <v>17</v>
      </c>
      <c r="D26622" t="s">
        <v>7</v>
      </c>
      <c r="E26622" t="s">
        <v>6</v>
      </c>
      <c r="F26622" t="s">
        <v>13</v>
      </c>
      <c r="G26622">
        <v>0</v>
      </c>
      <c r="H26622" s="1">
        <f>Table1[[#This Row],[Score]]</f>
        <v>0</v>
      </c>
      <c r="I26622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6623" spans="1:9" x14ac:dyDescent="0.25">
      <c r="A26623">
        <v>26622</v>
      </c>
      <c r="B26623" t="s">
        <v>341</v>
      </c>
      <c r="C26623" t="s">
        <v>17</v>
      </c>
      <c r="D26623" t="s">
        <v>7</v>
      </c>
      <c r="E26623" t="s">
        <v>10</v>
      </c>
      <c r="G26623">
        <v>0</v>
      </c>
      <c r="H26623" s="1">
        <f>Table1[[#This Row],[Score]]</f>
        <v>0</v>
      </c>
      <c r="I26623" t="str">
        <f>_xlfn.TEXTJOIN(", ",FALSE,_xlfn._xlws.SORT(_xlfn.UNIQUE(Table1[[#This Row],[Factor_1]:[Factor_5]]),1,1,TRUE))</f>
        <v xml:space="preserve">length_of_stay:1-7, review_group:Family, room_type:Superior Double Room, stay:SEP-NOV, </v>
      </c>
    </row>
    <row r="26624" spans="1:9" x14ac:dyDescent="0.25">
      <c r="A26624">
        <v>26623</v>
      </c>
      <c r="B26624" t="s">
        <v>341</v>
      </c>
      <c r="C26624" t="s">
        <v>17</v>
      </c>
      <c r="D26624" t="s">
        <v>7</v>
      </c>
      <c r="E26624" t="s">
        <v>6</v>
      </c>
      <c r="F26624" t="s">
        <v>11</v>
      </c>
      <c r="G26624">
        <v>0</v>
      </c>
      <c r="H26624" s="1">
        <f>Table1[[#This Row],[Score]]</f>
        <v>0</v>
      </c>
      <c r="I26624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6625" spans="1:9" x14ac:dyDescent="0.25">
      <c r="A26625">
        <v>26624</v>
      </c>
      <c r="B26625" t="s">
        <v>341</v>
      </c>
      <c r="C26625" t="s">
        <v>17</v>
      </c>
      <c r="D26625" t="s">
        <v>7</v>
      </c>
      <c r="E26625" t="s">
        <v>6</v>
      </c>
      <c r="F26625" t="s">
        <v>12</v>
      </c>
      <c r="G26625">
        <v>0</v>
      </c>
      <c r="H26625" s="1">
        <f>Table1[[#This Row],[Score]]</f>
        <v>0</v>
      </c>
      <c r="I26625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6626" spans="1:9" x14ac:dyDescent="0.25">
      <c r="A26626">
        <v>26625</v>
      </c>
      <c r="B26626" t="s">
        <v>341</v>
      </c>
      <c r="C26626" t="s">
        <v>17</v>
      </c>
      <c r="D26626" t="s">
        <v>7</v>
      </c>
      <c r="E26626" t="s">
        <v>6</v>
      </c>
      <c r="F26626" t="s">
        <v>13</v>
      </c>
      <c r="G26626">
        <v>0</v>
      </c>
      <c r="H26626" s="1">
        <f>Table1[[#This Row],[Score]]</f>
        <v>0</v>
      </c>
      <c r="I26626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6627" spans="1:9" x14ac:dyDescent="0.25">
      <c r="A26627">
        <v>26626</v>
      </c>
      <c r="B26627" t="s">
        <v>22</v>
      </c>
      <c r="C26627" t="s">
        <v>17</v>
      </c>
      <c r="D26627" t="s">
        <v>7</v>
      </c>
      <c r="E26627" t="s">
        <v>10</v>
      </c>
      <c r="G26627">
        <v>0</v>
      </c>
      <c r="H26627" s="1">
        <f>Table1[[#This Row],[Score]]</f>
        <v>0</v>
      </c>
      <c r="I26627" t="str">
        <f>_xlfn.TEXTJOIN(", ",FALSE,_xlfn._xlws.SORT(_xlfn.UNIQUE(Table1[[#This Row],[Factor_1]:[Factor_5]]),1,1,TRUE))</f>
        <v xml:space="preserve">length_of_stay:1-7, review_group:Family, room_type:Superior Double Room with Ocean View, stay:SEP-NOV, </v>
      </c>
    </row>
    <row r="26628" spans="1:9" x14ac:dyDescent="0.25">
      <c r="A26628">
        <v>26627</v>
      </c>
      <c r="B26628" t="s">
        <v>22</v>
      </c>
      <c r="C26628" t="s">
        <v>17</v>
      </c>
      <c r="D26628" t="s">
        <v>7</v>
      </c>
      <c r="E26628" t="s">
        <v>6</v>
      </c>
      <c r="F26628" t="s">
        <v>11</v>
      </c>
      <c r="G26628">
        <v>0.41176470588235298</v>
      </c>
      <c r="H26628" s="1">
        <f>Table1[[#This Row],[Score]]</f>
        <v>0.41176470588235298</v>
      </c>
      <c r="I26628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26629" spans="1:9" x14ac:dyDescent="0.25">
      <c r="A26629">
        <v>26628</v>
      </c>
      <c r="B26629" t="s">
        <v>22</v>
      </c>
      <c r="C26629" t="s">
        <v>17</v>
      </c>
      <c r="D26629" t="s">
        <v>7</v>
      </c>
      <c r="E26629" t="s">
        <v>6</v>
      </c>
      <c r="F26629" t="s">
        <v>12</v>
      </c>
      <c r="G26629">
        <v>0.41176470588235298</v>
      </c>
      <c r="H26629" s="1">
        <f>Table1[[#This Row],[Score]]</f>
        <v>0.41176470588235298</v>
      </c>
      <c r="I26629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26630" spans="1:9" x14ac:dyDescent="0.25">
      <c r="A26630">
        <v>26629</v>
      </c>
      <c r="B26630" t="s">
        <v>22</v>
      </c>
      <c r="C26630" t="s">
        <v>17</v>
      </c>
      <c r="D26630" t="s">
        <v>7</v>
      </c>
      <c r="E26630" t="s">
        <v>6</v>
      </c>
      <c r="F26630" t="s">
        <v>13</v>
      </c>
      <c r="G26630">
        <v>0.41176470588235298</v>
      </c>
      <c r="H26630" s="1">
        <f>Table1[[#This Row],[Score]]</f>
        <v>0.41176470588235298</v>
      </c>
      <c r="I26630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6631" spans="1:9" x14ac:dyDescent="0.25">
      <c r="A26631">
        <v>26630</v>
      </c>
      <c r="B26631" t="s">
        <v>99</v>
      </c>
      <c r="C26631" t="s">
        <v>17</v>
      </c>
      <c r="D26631" t="s">
        <v>7</v>
      </c>
      <c r="E26631" t="s">
        <v>10</v>
      </c>
      <c r="G26631">
        <v>0</v>
      </c>
      <c r="H26631" s="1">
        <f>Table1[[#This Row],[Score]]</f>
        <v>0</v>
      </c>
      <c r="I26631" t="str">
        <f>_xlfn.TEXTJOIN(", ",FALSE,_xlfn._xlws.SORT(_xlfn.UNIQUE(Table1[[#This Row],[Factor_1]:[Factor_5]]),1,1,TRUE))</f>
        <v xml:space="preserve">length_of_stay:1-7, review_group:Family, room_type:Superior Double Room with Partial Ocean Facing View, stay:SEP-NOV, </v>
      </c>
    </row>
    <row r="26632" spans="1:9" x14ac:dyDescent="0.25">
      <c r="A26632">
        <v>26631</v>
      </c>
      <c r="B26632" t="s">
        <v>99</v>
      </c>
      <c r="C26632" t="s">
        <v>17</v>
      </c>
      <c r="D26632" t="s">
        <v>7</v>
      </c>
      <c r="E26632" t="s">
        <v>6</v>
      </c>
      <c r="F26632" t="s">
        <v>11</v>
      </c>
      <c r="G26632">
        <v>0.32352941176470501</v>
      </c>
      <c r="H26632" s="1">
        <f>Table1[[#This Row],[Score]]</f>
        <v>0.32352941176470501</v>
      </c>
      <c r="I26632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6633" spans="1:9" x14ac:dyDescent="0.25">
      <c r="A26633">
        <v>26632</v>
      </c>
      <c r="B26633" t="s">
        <v>99</v>
      </c>
      <c r="C26633" t="s">
        <v>17</v>
      </c>
      <c r="D26633" t="s">
        <v>7</v>
      </c>
      <c r="E26633" t="s">
        <v>6</v>
      </c>
      <c r="F26633" t="s">
        <v>12</v>
      </c>
      <c r="G26633">
        <v>0.32352941176470501</v>
      </c>
      <c r="H26633" s="1">
        <f>Table1[[#This Row],[Score]]</f>
        <v>0.32352941176470501</v>
      </c>
      <c r="I26633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6634" spans="1:9" x14ac:dyDescent="0.25">
      <c r="A26634">
        <v>26633</v>
      </c>
      <c r="B26634" t="s">
        <v>99</v>
      </c>
      <c r="C26634" t="s">
        <v>17</v>
      </c>
      <c r="D26634" t="s">
        <v>7</v>
      </c>
      <c r="E26634" t="s">
        <v>6</v>
      </c>
      <c r="F26634" t="s">
        <v>13</v>
      </c>
      <c r="G26634">
        <v>0.32352941176470501</v>
      </c>
      <c r="H26634" s="1">
        <f>Table1[[#This Row],[Score]]</f>
        <v>0.32352941176470501</v>
      </c>
      <c r="I26634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6635" spans="1:9" x14ac:dyDescent="0.25">
      <c r="A26635">
        <v>26634</v>
      </c>
      <c r="B26635" t="s">
        <v>342</v>
      </c>
      <c r="G26635">
        <v>0</v>
      </c>
      <c r="H26635" s="1">
        <f>Table1[[#This Row],[Score]]</f>
        <v>0</v>
      </c>
      <c r="I26635" t="str">
        <f>_xlfn.TEXTJOIN(", ",FALSE,_xlfn._xlws.SORT(_xlfn.UNIQUE(Table1[[#This Row],[Factor_1]:[Factor_5]]),1,1,TRUE))</f>
        <v xml:space="preserve">room_type:Superior Double Room with Sea View, , , , </v>
      </c>
    </row>
    <row r="26636" spans="1:9" x14ac:dyDescent="0.25">
      <c r="A26636">
        <v>26635</v>
      </c>
      <c r="B26636" t="s">
        <v>343</v>
      </c>
      <c r="G26636">
        <v>0</v>
      </c>
      <c r="H26636" s="1">
        <f>Table1[[#This Row],[Score]]</f>
        <v>0</v>
      </c>
      <c r="I26636" t="str">
        <f>_xlfn.TEXTJOIN(", ",FALSE,_xlfn._xlws.SORT(_xlfn.UNIQUE(Table1[[#This Row],[Factor_1]:[Factor_5]]),1,1,TRUE))</f>
        <v xml:space="preserve">room_type:Superior Double or Twin Room, , , , </v>
      </c>
    </row>
    <row r="26637" spans="1:9" x14ac:dyDescent="0.25">
      <c r="A26637">
        <v>26636</v>
      </c>
      <c r="B26637" t="s">
        <v>344</v>
      </c>
      <c r="G26637">
        <v>0</v>
      </c>
      <c r="H26637" s="1">
        <f>Table1[[#This Row],[Score]]</f>
        <v>0</v>
      </c>
      <c r="I26637" t="str">
        <f>_xlfn.TEXTJOIN(", ",FALSE,_xlfn._xlws.SORT(_xlfn.UNIQUE(Table1[[#This Row],[Factor_1]:[Factor_5]]),1,1,TRUE))</f>
        <v xml:space="preserve">room_type:Superior Double or Twin Room with Balcony, , , , </v>
      </c>
    </row>
    <row r="26638" spans="1:9" x14ac:dyDescent="0.25">
      <c r="A26638">
        <v>26637</v>
      </c>
      <c r="B26638" t="s">
        <v>345</v>
      </c>
      <c r="G26638">
        <v>0</v>
      </c>
      <c r="H26638" s="1">
        <f>Table1[[#This Row],[Score]]</f>
        <v>0</v>
      </c>
      <c r="I26638" t="str">
        <f>_xlfn.TEXTJOIN(", ",FALSE,_xlfn._xlws.SORT(_xlfn.UNIQUE(Table1[[#This Row],[Factor_1]:[Factor_5]]),1,1,TRUE))</f>
        <v xml:space="preserve">room_type:Superior Double or Twin Room with Pool View, , , , </v>
      </c>
    </row>
    <row r="26639" spans="1:9" x14ac:dyDescent="0.25">
      <c r="A26639">
        <v>26638</v>
      </c>
      <c r="B26639" t="s">
        <v>346</v>
      </c>
      <c r="G26639">
        <v>0</v>
      </c>
      <c r="H26639" s="1">
        <f>Table1[[#This Row],[Score]]</f>
        <v>0</v>
      </c>
      <c r="I26639" t="str">
        <f>_xlfn.TEXTJOIN(", ",FALSE,_xlfn._xlws.SORT(_xlfn.UNIQUE(Table1[[#This Row],[Factor_1]:[Factor_5]]),1,1,TRUE))</f>
        <v xml:space="preserve">room_type:Superior Garden View, , , , </v>
      </c>
    </row>
    <row r="26640" spans="1:9" x14ac:dyDescent="0.25">
      <c r="A26640">
        <v>26639</v>
      </c>
      <c r="B26640" t="s">
        <v>347</v>
      </c>
      <c r="G26640">
        <v>0</v>
      </c>
      <c r="H26640" s="1">
        <f>Table1[[#This Row],[Score]]</f>
        <v>0</v>
      </c>
      <c r="I26640" t="str">
        <f>_xlfn.TEXTJOIN(", ",FALSE,_xlfn._xlws.SORT(_xlfn.UNIQUE(Table1[[#This Row],[Factor_1]:[Factor_5]]),1,1,TRUE))</f>
        <v xml:space="preserve">room_type:Superior Jacuzzi Suite, , , , </v>
      </c>
    </row>
    <row r="26641" spans="1:9" x14ac:dyDescent="0.25">
      <c r="A26641">
        <v>26640</v>
      </c>
      <c r="B26641" t="s">
        <v>348</v>
      </c>
      <c r="G26641">
        <v>0</v>
      </c>
      <c r="H26641" s="1">
        <f>Table1[[#This Row],[Score]]</f>
        <v>0</v>
      </c>
      <c r="I26641" t="str">
        <f>_xlfn.TEXTJOIN(", ",FALSE,_xlfn._xlws.SORT(_xlfn.UNIQUE(Table1[[#This Row],[Factor_1]:[Factor_5]]),1,1,TRUE))</f>
        <v xml:space="preserve">room_type:Superior King, , , , </v>
      </c>
    </row>
    <row r="26642" spans="1:9" x14ac:dyDescent="0.25">
      <c r="A26642">
        <v>26641</v>
      </c>
      <c r="B26642" t="s">
        <v>349</v>
      </c>
      <c r="G26642">
        <v>0</v>
      </c>
      <c r="H26642" s="1">
        <f>Table1[[#This Row],[Score]]</f>
        <v>0</v>
      </c>
      <c r="I26642" t="str">
        <f>_xlfn.TEXTJOIN(", ",FALSE,_xlfn._xlws.SORT(_xlfn.UNIQUE(Table1[[#This Row],[Factor_1]:[Factor_5]]),1,1,TRUE))</f>
        <v xml:space="preserve">room_type:Superior King Bed, , , , </v>
      </c>
    </row>
    <row r="26643" spans="1:9" x14ac:dyDescent="0.25">
      <c r="A26643">
        <v>26642</v>
      </c>
      <c r="B26643" t="s">
        <v>350</v>
      </c>
      <c r="G26643">
        <v>0</v>
      </c>
      <c r="H26643" s="1">
        <f>Table1[[#This Row],[Score]]</f>
        <v>0</v>
      </c>
      <c r="I26643" t="str">
        <f>_xlfn.TEXTJOIN(", ",FALSE,_xlfn._xlws.SORT(_xlfn.UNIQUE(Table1[[#This Row],[Factor_1]:[Factor_5]]),1,1,TRUE))</f>
        <v xml:space="preserve">room_type:Superior King Room, , , , </v>
      </c>
    </row>
    <row r="26644" spans="1:9" x14ac:dyDescent="0.25">
      <c r="A26644">
        <v>26643</v>
      </c>
      <c r="B26644" t="s">
        <v>351</v>
      </c>
      <c r="G26644">
        <v>0</v>
      </c>
      <c r="H26644" s="1">
        <f>Table1[[#This Row],[Score]]</f>
        <v>0</v>
      </c>
      <c r="I26644" t="str">
        <f>_xlfn.TEXTJOIN(", ",FALSE,_xlfn._xlws.SORT(_xlfn.UNIQUE(Table1[[#This Row],[Factor_1]:[Factor_5]]),1,1,TRUE))</f>
        <v xml:space="preserve">room_type:Superior King Room - Non-Smoking, , , , </v>
      </c>
    </row>
    <row r="26645" spans="1:9" x14ac:dyDescent="0.25">
      <c r="A26645">
        <v>26644</v>
      </c>
      <c r="B26645" t="s">
        <v>352</v>
      </c>
      <c r="G26645">
        <v>0</v>
      </c>
      <c r="H26645" s="1">
        <f>Table1[[#This Row],[Score]]</f>
        <v>0</v>
      </c>
      <c r="I26645" t="str">
        <f>_xlfn.TEXTJOIN(", ",FALSE,_xlfn._xlws.SORT(_xlfn.UNIQUE(Table1[[#This Row],[Factor_1]:[Factor_5]]),1,1,TRUE))</f>
        <v xml:space="preserve">room_type:Superior Ocean Side, , , , </v>
      </c>
    </row>
    <row r="26646" spans="1:9" x14ac:dyDescent="0.25">
      <c r="A26646">
        <v>26645</v>
      </c>
      <c r="B26646" t="s">
        <v>18</v>
      </c>
      <c r="C26646" t="s">
        <v>16</v>
      </c>
      <c r="D26646" t="s">
        <v>7</v>
      </c>
      <c r="E26646" t="s">
        <v>10</v>
      </c>
      <c r="G26646">
        <v>0</v>
      </c>
      <c r="H26646" s="1">
        <f>Table1[[#This Row],[Score]]</f>
        <v>0</v>
      </c>
      <c r="I26646" t="str">
        <f>_xlfn.TEXTJOIN(", ",FALSE,_xlfn._xlws.SORT(_xlfn.UNIQUE(Table1[[#This Row],[Factor_1]:[Factor_5]]),1,1,TRUE))</f>
        <v xml:space="preserve">length_of_stay:1-7, review_group:Couple, room_type:Superior Ocean View, stay:SEP-NOV, </v>
      </c>
    </row>
    <row r="26647" spans="1:9" x14ac:dyDescent="0.25">
      <c r="A26647">
        <v>26646</v>
      </c>
      <c r="B26647" t="s">
        <v>18</v>
      </c>
      <c r="C26647" t="s">
        <v>16</v>
      </c>
      <c r="D26647" t="s">
        <v>7</v>
      </c>
      <c r="E26647" t="s">
        <v>6</v>
      </c>
      <c r="F26647" t="s">
        <v>11</v>
      </c>
      <c r="G26647">
        <v>0.32352941176470501</v>
      </c>
      <c r="H26647" s="1">
        <f>Table1[[#This Row],[Score]]</f>
        <v>0.32352941176470501</v>
      </c>
      <c r="I26647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6648" spans="1:9" x14ac:dyDescent="0.25">
      <c r="A26648">
        <v>26647</v>
      </c>
      <c r="B26648" t="s">
        <v>18</v>
      </c>
      <c r="C26648" t="s">
        <v>16</v>
      </c>
      <c r="D26648" t="s">
        <v>7</v>
      </c>
      <c r="E26648" t="s">
        <v>6</v>
      </c>
      <c r="F26648" t="s">
        <v>12</v>
      </c>
      <c r="G26648">
        <v>0.32352941176470501</v>
      </c>
      <c r="H26648" s="1">
        <f>Table1[[#This Row],[Score]]</f>
        <v>0.32352941176470501</v>
      </c>
      <c r="I26648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6649" spans="1:9" x14ac:dyDescent="0.25">
      <c r="A26649">
        <v>26648</v>
      </c>
      <c r="B26649" t="s">
        <v>18</v>
      </c>
      <c r="C26649" t="s">
        <v>16</v>
      </c>
      <c r="D26649" t="s">
        <v>7</v>
      </c>
      <c r="E26649" t="s">
        <v>6</v>
      </c>
      <c r="F26649" t="s">
        <v>13</v>
      </c>
      <c r="G26649">
        <v>0.32352941176470501</v>
      </c>
      <c r="H26649" s="1">
        <f>Table1[[#This Row],[Score]]</f>
        <v>0.32352941176470501</v>
      </c>
      <c r="I26649" t="str">
        <f>_xlfn.TEXTJOIN(", ",FALSE,_xlfn._xlws.SORT(_xlfn.UNIQUE(Table1[[#This Row],[Factor_1]:[Factor_5]]),1,1,TRUE))</f>
        <v>country:South Africa, length_of_stay:1-7, review_group:Couple, room_type:Superior Ocean View, stay:DEC-FEB</v>
      </c>
    </row>
    <row r="26650" spans="1:9" x14ac:dyDescent="0.25">
      <c r="A26650">
        <v>26649</v>
      </c>
      <c r="B26650" t="s">
        <v>18</v>
      </c>
      <c r="C26650" t="s">
        <v>17</v>
      </c>
      <c r="D26650" t="s">
        <v>7</v>
      </c>
      <c r="E26650" t="s">
        <v>10</v>
      </c>
      <c r="G26650">
        <v>0</v>
      </c>
      <c r="H26650" s="1">
        <f>Table1[[#This Row],[Score]]</f>
        <v>0</v>
      </c>
      <c r="I26650" t="str">
        <f>_xlfn.TEXTJOIN(", ",FALSE,_xlfn._xlws.SORT(_xlfn.UNIQUE(Table1[[#This Row],[Factor_1]:[Factor_5]]),1,1,TRUE))</f>
        <v xml:space="preserve">length_of_stay:1-7, review_group:Family, room_type:Superior Ocean View, stay:SEP-NOV, </v>
      </c>
    </row>
    <row r="26651" spans="1:9" x14ac:dyDescent="0.25">
      <c r="A26651">
        <v>26650</v>
      </c>
      <c r="B26651" t="s">
        <v>18</v>
      </c>
      <c r="C26651" t="s">
        <v>17</v>
      </c>
      <c r="D26651" t="s">
        <v>7</v>
      </c>
      <c r="E26651" t="s">
        <v>6</v>
      </c>
      <c r="F26651" t="s">
        <v>11</v>
      </c>
      <c r="G26651">
        <v>0.72352941176470598</v>
      </c>
      <c r="H26651" s="1">
        <f>Table1[[#This Row],[Score]]</f>
        <v>0.72352941176470598</v>
      </c>
      <c r="I26651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6652" spans="1:9" x14ac:dyDescent="0.25">
      <c r="A26652">
        <v>26651</v>
      </c>
      <c r="B26652" t="s">
        <v>18</v>
      </c>
      <c r="C26652" t="s">
        <v>17</v>
      </c>
      <c r="D26652" t="s">
        <v>7</v>
      </c>
      <c r="E26652" t="s">
        <v>6</v>
      </c>
      <c r="F26652" t="s">
        <v>12</v>
      </c>
      <c r="G26652">
        <v>0.52352941176470502</v>
      </c>
      <c r="H26652" s="1">
        <f>Table1[[#This Row],[Score]]</f>
        <v>0.52352941176470502</v>
      </c>
      <c r="I26652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6653" spans="1:9" x14ac:dyDescent="0.25">
      <c r="A26653">
        <v>26652</v>
      </c>
      <c r="B26653" t="s">
        <v>18</v>
      </c>
      <c r="C26653" t="s">
        <v>17</v>
      </c>
      <c r="D26653" t="s">
        <v>7</v>
      </c>
      <c r="E26653" t="s">
        <v>6</v>
      </c>
      <c r="F26653" t="s">
        <v>13</v>
      </c>
      <c r="G26653">
        <v>0.52352941176470502</v>
      </c>
      <c r="H26653" s="1">
        <f>Table1[[#This Row],[Score]]</f>
        <v>0.52352941176470502</v>
      </c>
      <c r="I26653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6654" spans="1:9" x14ac:dyDescent="0.25">
      <c r="A26654">
        <v>26653</v>
      </c>
      <c r="B26654" t="s">
        <v>353</v>
      </c>
      <c r="G26654">
        <v>0</v>
      </c>
      <c r="H26654" s="1">
        <f>Table1[[#This Row],[Score]]</f>
        <v>0</v>
      </c>
      <c r="I26654" t="str">
        <f>_xlfn.TEXTJOIN(", ",FALSE,_xlfn._xlws.SORT(_xlfn.UNIQUE(Table1[[#This Row],[Factor_1]:[Factor_5]]),1,1,TRUE))</f>
        <v xml:space="preserve">room_type:Superior Pool View, , , , </v>
      </c>
    </row>
    <row r="26655" spans="1:9" x14ac:dyDescent="0.25">
      <c r="A26655">
        <v>26654</v>
      </c>
      <c r="B26655" t="s">
        <v>354</v>
      </c>
      <c r="G26655">
        <v>0</v>
      </c>
      <c r="H26655" s="1">
        <f>Table1[[#This Row],[Score]]</f>
        <v>0</v>
      </c>
      <c r="I26655" t="str">
        <f>_xlfn.TEXTJOIN(", ",FALSE,_xlfn._xlws.SORT(_xlfn.UNIQUE(Table1[[#This Row],[Factor_1]:[Factor_5]]),1,1,TRUE))</f>
        <v xml:space="preserve">room_type:Superior Pool Wing, , , , </v>
      </c>
    </row>
    <row r="26656" spans="1:9" x14ac:dyDescent="0.25">
      <c r="A26656">
        <v>26655</v>
      </c>
      <c r="B26656" t="s">
        <v>355</v>
      </c>
      <c r="G26656">
        <v>0</v>
      </c>
      <c r="H26656" s="1">
        <f>Table1[[#This Row],[Score]]</f>
        <v>0</v>
      </c>
      <c r="I26656" t="str">
        <f>_xlfn.TEXTJOIN(", ",FALSE,_xlfn._xlws.SORT(_xlfn.UNIQUE(Table1[[#This Row],[Factor_1]:[Factor_5]]),1,1,TRUE))</f>
        <v xml:space="preserve">room_type:Superior Room, , , , </v>
      </c>
    </row>
    <row r="26657" spans="1:9" x14ac:dyDescent="0.25">
      <c r="A26657">
        <v>26656</v>
      </c>
      <c r="B26657" t="s">
        <v>356</v>
      </c>
      <c r="G26657">
        <v>0</v>
      </c>
      <c r="H26657" s="1">
        <f>Table1[[#This Row],[Score]]</f>
        <v>0</v>
      </c>
      <c r="I26657" t="str">
        <f>_xlfn.TEXTJOIN(", ",FALSE,_xlfn._xlws.SORT(_xlfn.UNIQUE(Table1[[#This Row],[Factor_1]:[Factor_5]]),1,1,TRUE))</f>
        <v xml:space="preserve">room_type:Superior Room with Balcony, , , , </v>
      </c>
    </row>
    <row r="26658" spans="1:9" x14ac:dyDescent="0.25">
      <c r="A26658">
        <v>26657</v>
      </c>
      <c r="B26658" t="s">
        <v>357</v>
      </c>
      <c r="G26658">
        <v>0</v>
      </c>
      <c r="H26658" s="1">
        <f>Table1[[#This Row],[Score]]</f>
        <v>0</v>
      </c>
      <c r="I26658" t="str">
        <f>_xlfn.TEXTJOIN(", ",FALSE,_xlfn._xlws.SORT(_xlfn.UNIQUE(Table1[[#This Row],[Factor_1]:[Factor_5]]),1,1,TRUE))</f>
        <v xml:space="preserve">room_type:Superior Room with Jacuzzi, , , , </v>
      </c>
    </row>
    <row r="26659" spans="1:9" x14ac:dyDescent="0.25">
      <c r="A26659">
        <v>26658</v>
      </c>
      <c r="B26659" t="s">
        <v>358</v>
      </c>
      <c r="G26659">
        <v>0</v>
      </c>
      <c r="H26659" s="1">
        <f>Table1[[#This Row],[Score]]</f>
        <v>0</v>
      </c>
      <c r="I26659" t="str">
        <f>_xlfn.TEXTJOIN(", ",FALSE,_xlfn._xlws.SORT(_xlfn.UNIQUE(Table1[[#This Row],[Factor_1]:[Factor_5]]),1,1,TRUE))</f>
        <v xml:space="preserve">room_type:Superior Room with Two Queen Beds, , , , </v>
      </c>
    </row>
    <row r="26660" spans="1:9" x14ac:dyDescent="0.25">
      <c r="A26660">
        <v>26659</v>
      </c>
      <c r="B26660" t="s">
        <v>359</v>
      </c>
      <c r="G26660">
        <v>0</v>
      </c>
      <c r="H26660" s="1">
        <f>Table1[[#This Row],[Score]]</f>
        <v>0</v>
      </c>
      <c r="I26660" t="str">
        <f>_xlfn.TEXTJOIN(", ",FALSE,_xlfn._xlws.SORT(_xlfn.UNIQUE(Table1[[#This Row],[Factor_1]:[Factor_5]]),1,1,TRUE))</f>
        <v xml:space="preserve">room_type:Superior Room, 1 King, Pool View, Balcony, , , , </v>
      </c>
    </row>
    <row r="26661" spans="1:9" x14ac:dyDescent="0.25">
      <c r="A26661">
        <v>26660</v>
      </c>
      <c r="B26661" t="s">
        <v>360</v>
      </c>
      <c r="G26661">
        <v>0</v>
      </c>
      <c r="H26661" s="1">
        <f>Table1[[#This Row],[Score]]</f>
        <v>0</v>
      </c>
      <c r="I26661" t="str">
        <f>_xlfn.TEXTJOIN(", ",FALSE,_xlfn._xlws.SORT(_xlfn.UNIQUE(Table1[[#This Row],[Factor_1]:[Factor_5]]),1,1,TRUE))</f>
        <v xml:space="preserve">room_type:Superior Single Room, , , , </v>
      </c>
    </row>
    <row r="26662" spans="1:9" x14ac:dyDescent="0.25">
      <c r="A26662">
        <v>26661</v>
      </c>
      <c r="B26662" t="s">
        <v>361</v>
      </c>
      <c r="G26662">
        <v>0</v>
      </c>
      <c r="H26662" s="1">
        <f>Table1[[#This Row],[Score]]</f>
        <v>0</v>
      </c>
      <c r="I26662" t="str">
        <f>_xlfn.TEXTJOIN(", ",FALSE,_xlfn._xlws.SORT(_xlfn.UNIQUE(Table1[[#This Row],[Factor_1]:[Factor_5]]),1,1,TRUE))</f>
        <v xml:space="preserve">room_type:Superior Suite, , , , </v>
      </c>
    </row>
    <row r="26663" spans="1:9" x14ac:dyDescent="0.25">
      <c r="A26663">
        <v>26662</v>
      </c>
      <c r="B26663" t="s">
        <v>362</v>
      </c>
      <c r="G26663">
        <v>0</v>
      </c>
      <c r="H26663" s="1">
        <f>Table1[[#This Row],[Score]]</f>
        <v>0</v>
      </c>
      <c r="I26663" t="str">
        <f>_xlfn.TEXTJOIN(", ",FALSE,_xlfn._xlws.SORT(_xlfn.UNIQUE(Table1[[#This Row],[Factor_1]:[Factor_5]]),1,1,TRUE))</f>
        <v xml:space="preserve">room_type:Superior Suite with Sea View, , , , </v>
      </c>
    </row>
    <row r="26664" spans="1:9" x14ac:dyDescent="0.25">
      <c r="A26664">
        <v>26663</v>
      </c>
      <c r="B26664" t="s">
        <v>363</v>
      </c>
      <c r="G26664">
        <v>0</v>
      </c>
      <c r="H26664" s="1">
        <f>Table1[[#This Row],[Score]]</f>
        <v>0</v>
      </c>
      <c r="I26664" t="str">
        <f>_xlfn.TEXTJOIN(", ",FALSE,_xlfn._xlws.SORT(_xlfn.UNIQUE(Table1[[#This Row],[Factor_1]:[Factor_5]]),1,1,TRUE))</f>
        <v xml:space="preserve">room_type:Superior Twin, , , , </v>
      </c>
    </row>
    <row r="26665" spans="1:9" x14ac:dyDescent="0.25">
      <c r="A26665">
        <v>26664</v>
      </c>
      <c r="B26665" t="s">
        <v>364</v>
      </c>
      <c r="G26665">
        <v>0</v>
      </c>
      <c r="H26665" s="1">
        <f>Table1[[#This Row],[Score]]</f>
        <v>0</v>
      </c>
      <c r="I26665" t="str">
        <f>_xlfn.TEXTJOIN(", ",FALSE,_xlfn._xlws.SORT(_xlfn.UNIQUE(Table1[[#This Row],[Factor_1]:[Factor_5]]),1,1,TRUE))</f>
        <v xml:space="preserve">room_type:Superior Twin Pool View, , , , </v>
      </c>
    </row>
    <row r="26666" spans="1:9" x14ac:dyDescent="0.25">
      <c r="A26666">
        <v>26665</v>
      </c>
      <c r="B26666" t="s">
        <v>365</v>
      </c>
      <c r="G26666">
        <v>0</v>
      </c>
      <c r="H26666" s="1">
        <f>Table1[[#This Row],[Score]]</f>
        <v>0</v>
      </c>
      <c r="I26666" t="str">
        <f>_xlfn.TEXTJOIN(", ",FALSE,_xlfn._xlws.SORT(_xlfn.UNIQUE(Table1[[#This Row],[Factor_1]:[Factor_5]]),1,1,TRUE))</f>
        <v xml:space="preserve">room_type:Superior Twin Room, , , , </v>
      </c>
    </row>
    <row r="26667" spans="1:9" x14ac:dyDescent="0.25">
      <c r="A26667">
        <v>26666</v>
      </c>
      <c r="B26667" t="s">
        <v>366</v>
      </c>
      <c r="G26667">
        <v>0</v>
      </c>
      <c r="H26667" s="1">
        <f>Table1[[#This Row],[Score]]</f>
        <v>0</v>
      </c>
      <c r="I26667" t="str">
        <f>_xlfn.TEXTJOIN(", ",FALSE,_xlfn._xlws.SORT(_xlfn.UNIQUE(Table1[[#This Row],[Factor_1]:[Factor_5]]),1,1,TRUE))</f>
        <v xml:space="preserve">room_type:Superior Villa with Garden View, , , , </v>
      </c>
    </row>
    <row r="26668" spans="1:9" x14ac:dyDescent="0.25">
      <c r="A26668">
        <v>26667</v>
      </c>
      <c r="B26668" t="s">
        <v>367</v>
      </c>
      <c r="G26668">
        <v>0</v>
      </c>
      <c r="H26668" s="1">
        <f>Table1[[#This Row],[Score]]</f>
        <v>0</v>
      </c>
      <c r="I26668" t="str">
        <f>_xlfn.TEXTJOIN(", ",FALSE,_xlfn._xlws.SORT(_xlfn.UNIQUE(Table1[[#This Row],[Factor_1]:[Factor_5]]),1,1,TRUE))</f>
        <v xml:space="preserve">room_type:Superior for 3 people, , , , </v>
      </c>
    </row>
    <row r="26669" spans="1:9" x14ac:dyDescent="0.25">
      <c r="A26669">
        <v>26668</v>
      </c>
      <c r="B26669" t="s">
        <v>368</v>
      </c>
      <c r="G26669">
        <v>0</v>
      </c>
      <c r="H26669" s="1">
        <f>Table1[[#This Row],[Score]]</f>
        <v>0</v>
      </c>
      <c r="I26669" t="str">
        <f>_xlfn.TEXTJOIN(", ",FALSE,_xlfn._xlws.SORT(_xlfn.UNIQUE(Table1[[#This Row],[Factor_1]:[Factor_5]]),1,1,TRUE))</f>
        <v xml:space="preserve">room_type:Superior no view, , , , </v>
      </c>
    </row>
    <row r="26670" spans="1:9" x14ac:dyDescent="0.25">
      <c r="A26670">
        <v>26669</v>
      </c>
      <c r="B26670" t="s">
        <v>369</v>
      </c>
      <c r="G26670">
        <v>0</v>
      </c>
      <c r="H26670" s="1">
        <f>Table1[[#This Row],[Score]]</f>
        <v>0</v>
      </c>
      <c r="I26670" t="str">
        <f>_xlfn.TEXTJOIN(", ",FALSE,_xlfn._xlws.SORT(_xlfn.UNIQUE(Table1[[#This Row],[Factor_1]:[Factor_5]]),1,1,TRUE))</f>
        <v xml:space="preserve">room_type:Superior room, , , , </v>
      </c>
    </row>
    <row r="26671" spans="1:9" x14ac:dyDescent="0.25">
      <c r="A26671">
        <v>26670</v>
      </c>
      <c r="B26671" t="s">
        <v>370</v>
      </c>
      <c r="G26671">
        <v>0</v>
      </c>
      <c r="H26671" s="1">
        <f>Table1[[#This Row],[Score]]</f>
        <v>0</v>
      </c>
      <c r="I26671" t="str">
        <f>_xlfn.TEXTJOIN(", ",FALSE,_xlfn._xlws.SORT(_xlfn.UNIQUE(Table1[[#This Row],[Factor_1]:[Factor_5]]),1,1,TRUE))</f>
        <v xml:space="preserve">room_type:Superior room with pool view, , , , </v>
      </c>
    </row>
    <row r="26672" spans="1:9" x14ac:dyDescent="0.25">
      <c r="A26672">
        <v>26671</v>
      </c>
      <c r="B26672" t="s">
        <v>371</v>
      </c>
      <c r="G26672">
        <v>0</v>
      </c>
      <c r="H26672" s="1">
        <f>Table1[[#This Row],[Score]]</f>
        <v>0</v>
      </c>
      <c r="I26672" t="str">
        <f>_xlfn.TEXTJOIN(", ",FALSE,_xlfn._xlws.SORT(_xlfn.UNIQUE(Table1[[#This Row],[Factor_1]:[Factor_5]]),1,1,TRUE))</f>
        <v xml:space="preserve">room_type:Superior with balcony, , , , </v>
      </c>
    </row>
    <row r="26673" spans="1:9" x14ac:dyDescent="0.25">
      <c r="A26673">
        <v>26672</v>
      </c>
      <c r="B26673" t="s">
        <v>372</v>
      </c>
      <c r="G26673">
        <v>0</v>
      </c>
      <c r="H26673" s="1">
        <f>Table1[[#This Row],[Score]]</f>
        <v>0</v>
      </c>
      <c r="I26673" t="str">
        <f>_xlfn.TEXTJOIN(", ",FALSE,_xlfn._xlws.SORT(_xlfn.UNIQUE(Table1[[#This Row],[Factor_1]:[Factor_5]]),1,1,TRUE))</f>
        <v xml:space="preserve">room_type:Superior with window, , , , </v>
      </c>
    </row>
    <row r="26674" spans="1:9" x14ac:dyDescent="0.25">
      <c r="A26674">
        <v>26673</v>
      </c>
      <c r="B26674" t="s">
        <v>373</v>
      </c>
      <c r="G26674">
        <v>0</v>
      </c>
      <c r="H26674" s="1">
        <f>Table1[[#This Row],[Score]]</f>
        <v>0</v>
      </c>
      <c r="I26674" t="str">
        <f>_xlfn.TEXTJOIN(", ",FALSE,_xlfn._xlws.SORT(_xlfn.UNIQUE(Table1[[#This Row],[Factor_1]:[Factor_5]]),1,1,TRUE))</f>
        <v xml:space="preserve">room_type:Superior, Guest room, 1 King, , , , </v>
      </c>
    </row>
    <row r="26675" spans="1:9" x14ac:dyDescent="0.25">
      <c r="A26675">
        <v>26674</v>
      </c>
      <c r="B26675" t="s">
        <v>374</v>
      </c>
      <c r="G26675">
        <v>0</v>
      </c>
      <c r="H26675" s="1">
        <f>Table1[[#This Row],[Score]]</f>
        <v>0</v>
      </c>
      <c r="I26675" t="str">
        <f>_xlfn.TEXTJOIN(", ",FALSE,_xlfn._xlws.SORT(_xlfn.UNIQUE(Table1[[#This Row],[Factor_1]:[Factor_5]]),1,1,TRUE))</f>
        <v xml:space="preserve">room_type:The Memory Superior, , , , </v>
      </c>
    </row>
    <row r="26676" spans="1:9" x14ac:dyDescent="0.25">
      <c r="A26676">
        <v>26675</v>
      </c>
      <c r="B26676" t="s">
        <v>375</v>
      </c>
      <c r="G26676">
        <v>0</v>
      </c>
      <c r="H26676" s="1">
        <f>Table1[[#This Row],[Score]]</f>
        <v>0</v>
      </c>
      <c r="I26676" t="str">
        <f>_xlfn.TEXTJOIN(", ",FALSE,_xlfn._xlws.SORT(_xlfn.UNIQUE(Table1[[#This Row],[Factor_1]:[Factor_5]]),1,1,TRUE))</f>
        <v xml:space="preserve">room_type:The Mood Suite, , , , </v>
      </c>
    </row>
    <row r="26677" spans="1:9" x14ac:dyDescent="0.25">
      <c r="A26677">
        <v>26676</v>
      </c>
      <c r="B26677" t="s">
        <v>376</v>
      </c>
      <c r="G26677">
        <v>0</v>
      </c>
      <c r="H26677" s="1">
        <f>Table1[[#This Row],[Score]]</f>
        <v>0</v>
      </c>
      <c r="I26677" t="str">
        <f>_xlfn.TEXTJOIN(", ",FALSE,_xlfn._xlws.SORT(_xlfn.UNIQUE(Table1[[#This Row],[Factor_1]:[Factor_5]]),1,1,TRUE))</f>
        <v xml:space="preserve">room_type:The rooms have access to the swimming pool., , , , </v>
      </c>
    </row>
    <row r="26678" spans="1:9" x14ac:dyDescent="0.25">
      <c r="A26678">
        <v>26677</v>
      </c>
      <c r="B26678" t="s">
        <v>377</v>
      </c>
      <c r="G26678">
        <v>0</v>
      </c>
      <c r="H26678" s="1">
        <f>Table1[[#This Row],[Score]]</f>
        <v>0</v>
      </c>
      <c r="I26678" t="str">
        <f>_xlfn.TEXTJOIN(", ",FALSE,_xlfn._xlws.SORT(_xlfn.UNIQUE(Table1[[#This Row],[Factor_1]:[Factor_5]]),1,1,TRUE))</f>
        <v xml:space="preserve">room_type:Three Bedroom Signature Pool Villa, , , , </v>
      </c>
    </row>
    <row r="26679" spans="1:9" x14ac:dyDescent="0.25">
      <c r="A26679">
        <v>26678</v>
      </c>
      <c r="B26679" t="s">
        <v>378</v>
      </c>
      <c r="G26679">
        <v>0</v>
      </c>
      <c r="H26679" s="1">
        <f>Table1[[#This Row],[Score]]</f>
        <v>0</v>
      </c>
      <c r="I26679" t="str">
        <f>_xlfn.TEXTJOIN(", ",FALSE,_xlfn._xlws.SORT(_xlfn.UNIQUE(Table1[[#This Row],[Factor_1]:[Factor_5]]),1,1,TRUE))</f>
        <v xml:space="preserve">room_type:Tint Standard King Bed, , , , </v>
      </c>
    </row>
    <row r="26680" spans="1:9" x14ac:dyDescent="0.25">
      <c r="A26680">
        <v>26679</v>
      </c>
      <c r="B26680" t="s">
        <v>379</v>
      </c>
      <c r="G26680">
        <v>0</v>
      </c>
      <c r="H26680" s="1">
        <f>Table1[[#This Row],[Score]]</f>
        <v>0</v>
      </c>
      <c r="I26680" t="str">
        <f>_xlfn.TEXTJOIN(", ",FALSE,_xlfn._xlws.SORT(_xlfn.UNIQUE(Table1[[#This Row],[Factor_1]:[Factor_5]]),1,1,TRUE))</f>
        <v xml:space="preserve">room_type:Twin Room with Shared Bathroom, , , , </v>
      </c>
    </row>
    <row r="26681" spans="1:9" x14ac:dyDescent="0.25">
      <c r="A26681">
        <v>26680</v>
      </c>
      <c r="B26681" t="s">
        <v>380</v>
      </c>
      <c r="G26681">
        <v>0</v>
      </c>
      <c r="H26681" s="1">
        <f>Table1[[#This Row],[Score]]</f>
        <v>0</v>
      </c>
      <c r="I26681" t="str">
        <f>_xlfn.TEXTJOIN(", ",FALSE,_xlfn._xlws.SORT(_xlfn.UNIQUE(Table1[[#This Row],[Factor_1]:[Factor_5]]),1,1,TRUE))</f>
        <v xml:space="preserve">room_type:Two Bedroom Pool Villa, , , , </v>
      </c>
    </row>
    <row r="26682" spans="1:9" x14ac:dyDescent="0.25">
      <c r="A26682">
        <v>26681</v>
      </c>
      <c r="B26682" t="s">
        <v>381</v>
      </c>
      <c r="G26682">
        <v>0</v>
      </c>
      <c r="H26682" s="1">
        <f>Table1[[#This Row],[Score]]</f>
        <v>0</v>
      </c>
      <c r="I26682" t="str">
        <f>_xlfn.TEXTJOIN(", ",FALSE,_xlfn._xlws.SORT(_xlfn.UNIQUE(Table1[[#This Row],[Factor_1]:[Factor_5]]),1,1,TRUE))</f>
        <v xml:space="preserve">room_type:Two Bedroom Suite, , , , </v>
      </c>
    </row>
    <row r="26683" spans="1:9" x14ac:dyDescent="0.25">
      <c r="A26683">
        <v>26682</v>
      </c>
      <c r="B26683" t="s">
        <v>382</v>
      </c>
      <c r="G26683">
        <v>0</v>
      </c>
      <c r="H26683" s="1">
        <f>Table1[[#This Row],[Score]]</f>
        <v>0</v>
      </c>
      <c r="I26683" t="str">
        <f>_xlfn.TEXTJOIN(", ",FALSE,_xlfn._xlws.SORT(_xlfn.UNIQUE(Table1[[#This Row],[Factor_1]:[Factor_5]]),1,1,TRUE))</f>
        <v xml:space="preserve">room_type:Two Bedroom Suite Sea View, , , , </v>
      </c>
    </row>
    <row r="26684" spans="1:9" x14ac:dyDescent="0.25">
      <c r="A26684">
        <v>26683</v>
      </c>
      <c r="B26684" t="s">
        <v>383</v>
      </c>
      <c r="G26684">
        <v>0</v>
      </c>
      <c r="H26684" s="1">
        <f>Table1[[#This Row],[Score]]</f>
        <v>0</v>
      </c>
      <c r="I26684" t="str">
        <f>_xlfn.TEXTJOIN(", ",FALSE,_xlfn._xlws.SORT(_xlfn.UNIQUE(Table1[[#This Row],[Factor_1]:[Factor_5]]),1,1,TRUE))</f>
        <v xml:space="preserve">room_type:Two Bedroom Villa, , , , </v>
      </c>
    </row>
    <row r="26685" spans="1:9" x14ac:dyDescent="0.25">
      <c r="A26685">
        <v>26684</v>
      </c>
      <c r="B26685" t="s">
        <v>384</v>
      </c>
      <c r="G26685">
        <v>0</v>
      </c>
      <c r="H26685" s="1">
        <f>Table1[[#This Row],[Score]]</f>
        <v>0</v>
      </c>
      <c r="I26685" t="str">
        <f>_xlfn.TEXTJOIN(", ",FALSE,_xlfn._xlws.SORT(_xlfn.UNIQUE(Table1[[#This Row],[Factor_1]:[Factor_5]]),1,1,TRUE))</f>
        <v xml:space="preserve">room_type:Two-Bedroom Family Suite, , , , </v>
      </c>
    </row>
    <row r="26686" spans="1:9" x14ac:dyDescent="0.25">
      <c r="A26686">
        <v>26685</v>
      </c>
      <c r="B26686" t="s">
        <v>385</v>
      </c>
      <c r="G26686">
        <v>0</v>
      </c>
      <c r="H26686" s="1">
        <f>Table1[[#This Row],[Score]]</f>
        <v>0</v>
      </c>
      <c r="I26686" t="str">
        <f>_xlfn.TEXTJOIN(", ",FALSE,_xlfn._xlws.SORT(_xlfn.UNIQUE(Table1[[#This Row],[Factor_1]:[Factor_5]]),1,1,TRUE))</f>
        <v xml:space="preserve">room_type:Two-Bedroom House, , , , </v>
      </c>
    </row>
    <row r="26687" spans="1:9" x14ac:dyDescent="0.25">
      <c r="A26687">
        <v>26686</v>
      </c>
      <c r="B26687" t="s">
        <v>386</v>
      </c>
      <c r="G26687">
        <v>0</v>
      </c>
      <c r="H26687" s="1">
        <f>Table1[[#This Row],[Score]]</f>
        <v>0</v>
      </c>
      <c r="I26687" t="str">
        <f>_xlfn.TEXTJOIN(", ",FALSE,_xlfn._xlws.SORT(_xlfn.UNIQUE(Table1[[#This Row],[Factor_1]:[Factor_5]]),1,1,TRUE))</f>
        <v xml:space="preserve">room_type:Two-Bedroom Pool Villa with Garden View, , , , </v>
      </c>
    </row>
    <row r="26688" spans="1:9" x14ac:dyDescent="0.25">
      <c r="A26688">
        <v>26687</v>
      </c>
      <c r="B26688" t="s">
        <v>387</v>
      </c>
      <c r="G26688">
        <v>0</v>
      </c>
      <c r="H26688" s="1">
        <f>Table1[[#This Row],[Score]]</f>
        <v>0</v>
      </c>
      <c r="I26688" t="str">
        <f>_xlfn.TEXTJOIN(", ",FALSE,_xlfn._xlws.SORT(_xlfn.UNIQUE(Table1[[#This Row],[Factor_1]:[Factor_5]]),1,1,TRUE))</f>
        <v xml:space="preserve">room_type:Two-Bedroom Pool Villa with Sea View, , , , </v>
      </c>
    </row>
    <row r="26689" spans="1:9" x14ac:dyDescent="0.25">
      <c r="A26689">
        <v>26688</v>
      </c>
      <c r="B26689" t="s">
        <v>388</v>
      </c>
      <c r="G26689">
        <v>0</v>
      </c>
      <c r="H26689" s="1">
        <f>Table1[[#This Row],[Score]]</f>
        <v>0</v>
      </c>
      <c r="I26689" t="str">
        <f>_xlfn.TEXTJOIN(", ",FALSE,_xlfn._xlws.SORT(_xlfn.UNIQUE(Table1[[#This Row],[Factor_1]:[Factor_5]]),1,1,TRUE))</f>
        <v xml:space="preserve">room_type:Two-Bedroom Residence, , , , </v>
      </c>
    </row>
    <row r="26690" spans="1:9" x14ac:dyDescent="0.25">
      <c r="A26690">
        <v>26689</v>
      </c>
      <c r="B26690" t="s">
        <v>389</v>
      </c>
      <c r="G26690">
        <v>0</v>
      </c>
      <c r="H26690" s="1">
        <f>Table1[[#This Row],[Score]]</f>
        <v>0</v>
      </c>
      <c r="I26690" t="str">
        <f>_xlfn.TEXTJOIN(", ",FALSE,_xlfn._xlws.SORT(_xlfn.UNIQUE(Table1[[#This Row],[Factor_1]:[Factor_5]]),1,1,TRUE))</f>
        <v xml:space="preserve">room_type:Villa, , , , </v>
      </c>
    </row>
    <row r="26691" spans="1:9" x14ac:dyDescent="0.25">
      <c r="A26691">
        <v>26690</v>
      </c>
      <c r="B26691" t="s">
        <v>390</v>
      </c>
      <c r="G26691">
        <v>0</v>
      </c>
      <c r="H26691" s="1">
        <f>Table1[[#This Row],[Score]]</f>
        <v>0</v>
      </c>
      <c r="I26691" t="str">
        <f>_xlfn.TEXTJOIN(", ",FALSE,_xlfn._xlws.SORT(_xlfn.UNIQUE(Table1[[#This Row],[Factor_1]:[Factor_5]]),1,1,TRUE))</f>
        <v xml:space="preserve">room_type:apartment, , , , </v>
      </c>
    </row>
    <row r="26692" spans="1:9" x14ac:dyDescent="0.25">
      <c r="A26692">
        <v>26691</v>
      </c>
      <c r="B26692" t="s">
        <v>391</v>
      </c>
      <c r="G26692">
        <v>0</v>
      </c>
      <c r="H26692" s="1">
        <f>Table1[[#This Row],[Score]]</f>
        <v>0</v>
      </c>
      <c r="I26692" t="str">
        <f>_xlfn.TEXTJOIN(", ",FALSE,_xlfn._xlws.SORT(_xlfn.UNIQUE(Table1[[#This Row],[Factor_1]:[Factor_5]]),1,1,TRUE))</f>
        <v xml:space="preserve">room_type:beach front room, , , , </v>
      </c>
    </row>
    <row r="26693" spans="1:9" x14ac:dyDescent="0.25">
      <c r="A26693">
        <v>26692</v>
      </c>
      <c r="B26693" t="s">
        <v>392</v>
      </c>
      <c r="G26693">
        <v>0</v>
      </c>
      <c r="H26693" s="1">
        <f>Table1[[#This Row],[Score]]</f>
        <v>0</v>
      </c>
      <c r="I26693" t="str">
        <f>_xlfn.TEXTJOIN(", ",FALSE,_xlfn._xlws.SORT(_xlfn.UNIQUE(Table1[[#This Row],[Factor_1]:[Factor_5]]),1,1,TRUE))</f>
        <v xml:space="preserve">room_type:cheap beach, , , , </v>
      </c>
    </row>
    <row r="26694" spans="1:9" x14ac:dyDescent="0.25">
      <c r="A26694">
        <v>26693</v>
      </c>
      <c r="B26694" t="s">
        <v>393</v>
      </c>
      <c r="G26694">
        <v>0</v>
      </c>
      <c r="H26694" s="1">
        <f>Table1[[#This Row],[Score]]</f>
        <v>0</v>
      </c>
      <c r="I26694" t="str">
        <f>_xlfn.TEXTJOIN(", ",FALSE,_xlfn._xlws.SORT(_xlfn.UNIQUE(Table1[[#This Row],[Factor_1]:[Factor_5]]),1,1,TRUE))</f>
        <v xml:space="preserve">room_type:standard, , , , </v>
      </c>
    </row>
    <row r="26695" spans="1:9" x14ac:dyDescent="0.25">
      <c r="A26695">
        <v>26694</v>
      </c>
      <c r="B26695" t="s">
        <v>394</v>
      </c>
      <c r="G26695">
        <v>0</v>
      </c>
      <c r="H26695" s="1">
        <f>Table1[[#This Row],[Score]]</f>
        <v>0</v>
      </c>
      <c r="I26695" t="str">
        <f>_xlfn.TEXTJOIN(", ",FALSE,_xlfn._xlws.SORT(_xlfn.UNIQUE(Table1[[#This Row],[Factor_1]:[Factor_5]]),1,1,TRUE))</f>
        <v xml:space="preserve">room_type:standard room, , , , </v>
      </c>
    </row>
    <row r="26696" spans="1:9" x14ac:dyDescent="0.25">
      <c r="A26696">
        <v>26695</v>
      </c>
      <c r="B26696" t="s">
        <v>395</v>
      </c>
      <c r="G26696">
        <v>0</v>
      </c>
      <c r="H26696" s="1">
        <f>Table1[[#This Row],[Score]]</f>
        <v>0</v>
      </c>
      <c r="I26696" t="str">
        <f>_xlfn.TEXTJOIN(", ",FALSE,_xlfn._xlws.SORT(_xlfn.UNIQUE(Table1[[#This Row],[Factor_1]:[Factor_5]]),1,1,TRUE))</f>
        <v xml:space="preserve">room_type:studio, , , , </v>
      </c>
    </row>
    <row r="26697" spans="1:9" x14ac:dyDescent="0.25">
      <c r="A26697">
        <v>26696</v>
      </c>
      <c r="B26697" t="s">
        <v>396</v>
      </c>
      <c r="G26697">
        <v>0</v>
      </c>
      <c r="H26697" s="1">
        <f>Table1[[#This Row],[Score]]</f>
        <v>0</v>
      </c>
      <c r="I26697" t="str">
        <f>_xlfn.TEXTJOIN(", ",FALSE,_xlfn._xlws.SORT(_xlfn.UNIQUE(Table1[[#This Row],[Factor_1]:[Factor_5]]),1,1,TRUE))</f>
        <v xml:space="preserve">room_type:vintage, partial sea view, , , , </v>
      </c>
    </row>
    <row r="26698" spans="1:9" x14ac:dyDescent="0.25">
      <c r="A26698">
        <v>26697</v>
      </c>
      <c r="B26698" t="s">
        <v>102</v>
      </c>
      <c r="G26698">
        <v>0</v>
      </c>
      <c r="H26698" s="1">
        <f>Table1[[#This Row],[Score]]</f>
        <v>0</v>
      </c>
      <c r="I26698" t="str">
        <f>_xlfn.TEXTJOIN(", ",FALSE,_xlfn._xlws.SORT(_xlfn.UNIQUE(Table1[[#This Row],[Factor_1]:[Factor_5]]),1,1,TRUE))</f>
        <v xml:space="preserve">room_type:1 Bedroom Apartment with Sea View, , , , </v>
      </c>
    </row>
    <row r="26699" spans="1:9" x14ac:dyDescent="0.25">
      <c r="A26699">
        <v>26698</v>
      </c>
      <c r="B26699" t="s">
        <v>103</v>
      </c>
      <c r="G26699">
        <v>0</v>
      </c>
      <c r="H26699" s="1">
        <f>Table1[[#This Row],[Score]]</f>
        <v>0</v>
      </c>
      <c r="I26699" t="str">
        <f>_xlfn.TEXTJOIN(", ",FALSE,_xlfn._xlws.SORT(_xlfn.UNIQUE(Table1[[#This Row],[Factor_1]:[Factor_5]]),1,1,TRUE))</f>
        <v xml:space="preserve">room_type:1 Bedroom Suite Water View, , , , </v>
      </c>
    </row>
    <row r="26700" spans="1:9" x14ac:dyDescent="0.25">
      <c r="A26700">
        <v>26699</v>
      </c>
      <c r="B26700" t="s">
        <v>104</v>
      </c>
      <c r="G26700">
        <v>0</v>
      </c>
      <c r="H26700" s="1">
        <f>Table1[[#This Row],[Score]]</f>
        <v>0</v>
      </c>
      <c r="I26700" t="str">
        <f>_xlfn.TEXTJOIN(", ",FALSE,_xlfn._xlws.SORT(_xlfn.UNIQUE(Table1[[#This Row],[Factor_1]:[Factor_5]]),1,1,TRUE))</f>
        <v xml:space="preserve">room_type:1 bedroom studio, , , , </v>
      </c>
    </row>
    <row r="26701" spans="1:9" x14ac:dyDescent="0.25">
      <c r="A26701">
        <v>26700</v>
      </c>
      <c r="B26701" t="s">
        <v>105</v>
      </c>
      <c r="G26701">
        <v>0</v>
      </c>
      <c r="H26701" s="1">
        <f>Table1[[#This Row],[Score]]</f>
        <v>0</v>
      </c>
      <c r="I26701" t="str">
        <f>_xlfn.TEXTJOIN(", ",FALSE,_xlfn._xlws.SORT(_xlfn.UNIQUE(Table1[[#This Row],[Factor_1]:[Factor_5]]),1,1,TRUE))</f>
        <v xml:space="preserve">room_type:1 bedroom suite, , , , </v>
      </c>
    </row>
    <row r="26702" spans="1:9" x14ac:dyDescent="0.25">
      <c r="A26702">
        <v>26701</v>
      </c>
      <c r="B26702" t="s">
        <v>106</v>
      </c>
      <c r="G26702">
        <v>0</v>
      </c>
      <c r="H26702" s="1">
        <f>Table1[[#This Row],[Score]]</f>
        <v>0</v>
      </c>
      <c r="I26702" t="str">
        <f>_xlfn.TEXTJOIN(", ",FALSE,_xlfn._xlws.SORT(_xlfn.UNIQUE(Table1[[#This Row],[Factor_1]:[Factor_5]]),1,1,TRUE))</f>
        <v xml:space="preserve">room_type:2 Bedroom Pool Suite, , , , </v>
      </c>
    </row>
    <row r="26703" spans="1:9" x14ac:dyDescent="0.25">
      <c r="A26703">
        <v>26702</v>
      </c>
      <c r="B26703" t="s">
        <v>107</v>
      </c>
      <c r="G26703">
        <v>0</v>
      </c>
      <c r="H26703" s="1">
        <f>Table1[[#This Row],[Score]]</f>
        <v>0</v>
      </c>
      <c r="I26703" t="str">
        <f>_xlfn.TEXTJOIN(", ",FALSE,_xlfn._xlws.SORT(_xlfn.UNIQUE(Table1[[#This Row],[Factor_1]:[Factor_5]]),1,1,TRUE))</f>
        <v xml:space="preserve">room_type:2 Single Beds Non-Smoking, , , , </v>
      </c>
    </row>
    <row r="26704" spans="1:9" x14ac:dyDescent="0.25">
      <c r="A26704">
        <v>26703</v>
      </c>
      <c r="B26704" t="s">
        <v>108</v>
      </c>
      <c r="G26704">
        <v>0</v>
      </c>
      <c r="H26704" s="1">
        <f>Table1[[#This Row],[Score]]</f>
        <v>0</v>
      </c>
      <c r="I26704" t="str">
        <f>_xlfn.TEXTJOIN(", ",FALSE,_xlfn._xlws.SORT(_xlfn.UNIQUE(Table1[[#This Row],[Factor_1]:[Factor_5]]),1,1,TRUE))</f>
        <v xml:space="preserve">room_type:2 bedroom apartment with balcony, , , , </v>
      </c>
    </row>
    <row r="26705" spans="1:9" x14ac:dyDescent="0.25">
      <c r="A26705">
        <v>26704</v>
      </c>
      <c r="B26705" t="s">
        <v>109</v>
      </c>
      <c r="G26705">
        <v>0</v>
      </c>
      <c r="H26705" s="1">
        <f>Table1[[#This Row],[Score]]</f>
        <v>0</v>
      </c>
      <c r="I26705" t="str">
        <f>_xlfn.TEXTJOIN(", ",FALSE,_xlfn._xlws.SORT(_xlfn.UNIQUE(Table1[[#This Row],[Factor_1]:[Factor_5]]),1,1,TRUE))</f>
        <v xml:space="preserve">room_type:2 bedroom family suite, , , , </v>
      </c>
    </row>
    <row r="26706" spans="1:9" x14ac:dyDescent="0.25">
      <c r="A26706">
        <v>26705</v>
      </c>
      <c r="B26706" t="s">
        <v>110</v>
      </c>
      <c r="G26706">
        <v>0</v>
      </c>
      <c r="H26706" s="1">
        <f>Table1[[#This Row],[Score]]</f>
        <v>0</v>
      </c>
      <c r="I26706" t="str">
        <f>_xlfn.TEXTJOIN(", ",FALSE,_xlfn._xlws.SORT(_xlfn.UNIQUE(Table1[[#This Row],[Factor_1]:[Factor_5]]),1,1,TRUE))</f>
        <v xml:space="preserve">room_type:2 bedroom villa near the pool, , , , </v>
      </c>
    </row>
    <row r="26707" spans="1:9" x14ac:dyDescent="0.25">
      <c r="A26707">
        <v>26706</v>
      </c>
      <c r="B26707" t="s">
        <v>111</v>
      </c>
      <c r="G26707">
        <v>0</v>
      </c>
      <c r="H26707" s="1">
        <f>Table1[[#This Row],[Score]]</f>
        <v>0</v>
      </c>
      <c r="I26707" t="str">
        <f>_xlfn.TEXTJOIN(", ",FALSE,_xlfn._xlws.SORT(_xlfn.UNIQUE(Table1[[#This Row],[Factor_1]:[Factor_5]]),1,1,TRUE))</f>
        <v xml:space="preserve">room_type:2 bedroom, poolside, , , , </v>
      </c>
    </row>
    <row r="26708" spans="1:9" x14ac:dyDescent="0.25">
      <c r="A26708">
        <v>26707</v>
      </c>
      <c r="B26708" t="s">
        <v>112</v>
      </c>
      <c r="G26708">
        <v>0</v>
      </c>
      <c r="H26708" s="1">
        <f>Table1[[#This Row],[Score]]</f>
        <v>0</v>
      </c>
      <c r="I26708" t="str">
        <f>_xlfn.TEXTJOIN(", ",FALSE,_xlfn._xlws.SORT(_xlfn.UNIQUE(Table1[[#This Row],[Factor_1]:[Factor_5]]),1,1,TRUE))</f>
        <v xml:space="preserve">room_type:2-Bedroom Sea View Villa with Pool, , , , </v>
      </c>
    </row>
    <row r="26709" spans="1:9" x14ac:dyDescent="0.25">
      <c r="A26709">
        <v>26708</v>
      </c>
      <c r="B26709" t="s">
        <v>113</v>
      </c>
      <c r="G26709">
        <v>0</v>
      </c>
      <c r="H26709" s="1">
        <f>Table1[[#This Row],[Score]]</f>
        <v>0</v>
      </c>
      <c r="I26709" t="str">
        <f>_xlfn.TEXTJOIN(", ",FALSE,_xlfn._xlws.SORT(_xlfn.UNIQUE(Table1[[#This Row],[Factor_1]:[Factor_5]]),1,1,TRUE))</f>
        <v xml:space="preserve">room_type:3 bedroom villa with swimming pool, , , , </v>
      </c>
    </row>
    <row r="26710" spans="1:9" x14ac:dyDescent="0.25">
      <c r="A26710">
        <v>26709</v>
      </c>
      <c r="B26710" t="s">
        <v>114</v>
      </c>
      <c r="G26710">
        <v>0</v>
      </c>
      <c r="H26710" s="1">
        <f>Table1[[#This Row],[Score]]</f>
        <v>0</v>
      </c>
      <c r="I26710" t="str">
        <f>_xlfn.TEXTJOIN(", ",FALSE,_xlfn._xlws.SORT(_xlfn.UNIQUE(Table1[[#This Row],[Factor_1]:[Factor_5]]),1,1,TRUE))</f>
        <v xml:space="preserve">room_type:4 bedroom villa with pool, , , , </v>
      </c>
    </row>
    <row r="26711" spans="1:9" x14ac:dyDescent="0.25">
      <c r="A26711">
        <v>26710</v>
      </c>
      <c r="B26711" t="s">
        <v>115</v>
      </c>
      <c r="G26711">
        <v>0</v>
      </c>
      <c r="H26711" s="1">
        <f>Table1[[#This Row],[Score]]</f>
        <v>0</v>
      </c>
      <c r="I26711" t="str">
        <f>_xlfn.TEXTJOIN(", ",FALSE,_xlfn._xlws.SORT(_xlfn.UNIQUE(Table1[[#This Row],[Factor_1]:[Factor_5]]),1,1,TRUE))</f>
        <v xml:space="preserve">room_type:Angsana Pool Residence 3 Bedroom Pool Villa, , , , </v>
      </c>
    </row>
    <row r="26712" spans="1:9" x14ac:dyDescent="0.25">
      <c r="A26712">
        <v>26711</v>
      </c>
      <c r="B26712" t="s">
        <v>116</v>
      </c>
      <c r="G26712">
        <v>0</v>
      </c>
      <c r="H26712" s="1">
        <f>Table1[[#This Row],[Score]]</f>
        <v>0</v>
      </c>
      <c r="I26712" t="str">
        <f>_xlfn.TEXTJOIN(", ",FALSE,_xlfn._xlws.SORT(_xlfn.UNIQUE(Table1[[#This Row],[Factor_1]:[Factor_5]]),1,1,TRUE))</f>
        <v xml:space="preserve">room_type:Bamboo Pool Villa, , , , </v>
      </c>
    </row>
    <row r="26713" spans="1:9" x14ac:dyDescent="0.25">
      <c r="A26713">
        <v>26712</v>
      </c>
      <c r="B26713" t="s">
        <v>117</v>
      </c>
      <c r="G26713">
        <v>0</v>
      </c>
      <c r="H26713" s="1">
        <f>Table1[[#This Row],[Score]]</f>
        <v>0</v>
      </c>
      <c r="I26713" t="str">
        <f>_xlfn.TEXTJOIN(", ",FALSE,_xlfn._xlws.SORT(_xlfn.UNIQUE(Table1[[#This Row],[Factor_1]:[Factor_5]]),1,1,TRUE))</f>
        <v xml:space="preserve">room_type:Bay Room King, , , , </v>
      </c>
    </row>
    <row r="26714" spans="1:9" x14ac:dyDescent="0.25">
      <c r="A26714">
        <v>26713</v>
      </c>
      <c r="B26714" t="s">
        <v>118</v>
      </c>
      <c r="G26714">
        <v>0</v>
      </c>
      <c r="H26714" s="1">
        <f>Table1[[#This Row],[Score]]</f>
        <v>0</v>
      </c>
      <c r="I26714" t="str">
        <f>_xlfn.TEXTJOIN(", ",FALSE,_xlfn._xlws.SORT(_xlfn.UNIQUE(Table1[[#This Row],[Factor_1]:[Factor_5]]),1,1,TRUE))</f>
        <v xml:space="preserve">room_type:Bay Room Twin, , , , </v>
      </c>
    </row>
    <row r="26715" spans="1:9" x14ac:dyDescent="0.25">
      <c r="A26715">
        <v>26714</v>
      </c>
      <c r="B26715" t="s">
        <v>119</v>
      </c>
      <c r="G26715">
        <v>0</v>
      </c>
      <c r="H26715" s="1">
        <f>Table1[[#This Row],[Score]]</f>
        <v>0</v>
      </c>
      <c r="I26715" t="str">
        <f>_xlfn.TEXTJOIN(", ",FALSE,_xlfn._xlws.SORT(_xlfn.UNIQUE(Table1[[#This Row],[Factor_1]:[Factor_5]]),1,1,TRUE))</f>
        <v xml:space="preserve">room_type:Bay View Villa with Private Pool, , , , </v>
      </c>
    </row>
    <row r="26716" spans="1:9" x14ac:dyDescent="0.25">
      <c r="A26716">
        <v>26715</v>
      </c>
      <c r="B26716" t="s">
        <v>120</v>
      </c>
      <c r="G26716">
        <v>0</v>
      </c>
      <c r="H26716" s="1">
        <f>Table1[[#This Row],[Score]]</f>
        <v>0</v>
      </c>
      <c r="I26716" t="str">
        <f>_xlfn.TEXTJOIN(", ",FALSE,_xlfn._xlws.SORT(_xlfn.UNIQUE(Table1[[#This Row],[Factor_1]:[Factor_5]]),1,1,TRUE))</f>
        <v xml:space="preserve">room_type:Beach Front Suite, , , , </v>
      </c>
    </row>
    <row r="26717" spans="1:9" x14ac:dyDescent="0.25">
      <c r="A26717">
        <v>26716</v>
      </c>
      <c r="B26717" t="s">
        <v>121</v>
      </c>
      <c r="G26717">
        <v>0</v>
      </c>
      <c r="H26717" s="1">
        <f>Table1[[#This Row],[Score]]</f>
        <v>0</v>
      </c>
      <c r="I26717" t="str">
        <f>_xlfn.TEXTJOIN(", ",FALSE,_xlfn._xlws.SORT(_xlfn.UNIQUE(Table1[[#This Row],[Factor_1]:[Factor_5]]),1,1,TRUE))</f>
        <v xml:space="preserve">room_type:Beach Suite, , , , </v>
      </c>
    </row>
    <row r="26718" spans="1:9" x14ac:dyDescent="0.25">
      <c r="A26718">
        <v>26717</v>
      </c>
      <c r="B26718" t="s">
        <v>122</v>
      </c>
      <c r="G26718">
        <v>0</v>
      </c>
      <c r="H26718" s="1">
        <f>Table1[[#This Row],[Score]]</f>
        <v>0</v>
      </c>
      <c r="I26718" t="str">
        <f>_xlfn.TEXTJOIN(", ",FALSE,_xlfn._xlws.SORT(_xlfn.UNIQUE(Table1[[#This Row],[Factor_1]:[Factor_5]]),1,1,TRUE))</f>
        <v xml:space="preserve">room_type:Beachfront Pool Villa, , , , </v>
      </c>
    </row>
    <row r="26719" spans="1:9" x14ac:dyDescent="0.25">
      <c r="A26719">
        <v>26718</v>
      </c>
      <c r="B26719" t="s">
        <v>123</v>
      </c>
      <c r="G26719">
        <v>0</v>
      </c>
      <c r="H26719" s="1">
        <f>Table1[[#This Row],[Score]]</f>
        <v>0</v>
      </c>
      <c r="I26719" t="str">
        <f>_xlfn.TEXTJOIN(", ",FALSE,_xlfn._xlws.SORT(_xlfn.UNIQUE(Table1[[#This Row],[Factor_1]:[Factor_5]]),1,1,TRUE))</f>
        <v xml:space="preserve">room_type:Bed in 10-Bed Mixed Dormitory Room, , , , </v>
      </c>
    </row>
    <row r="26720" spans="1:9" x14ac:dyDescent="0.25">
      <c r="A26720">
        <v>26719</v>
      </c>
      <c r="B26720" t="s">
        <v>124</v>
      </c>
      <c r="G26720">
        <v>0</v>
      </c>
      <c r="H26720" s="1">
        <f>Table1[[#This Row],[Score]]</f>
        <v>0</v>
      </c>
      <c r="I26720" t="str">
        <f>_xlfn.TEXTJOIN(", ",FALSE,_xlfn._xlws.SORT(_xlfn.UNIQUE(Table1[[#This Row],[Factor_1]:[Factor_5]]),1,1,TRUE))</f>
        <v xml:space="preserve">room_type:Beyond Deluxe Double or Twin Room with Sea View, , , , </v>
      </c>
    </row>
    <row r="26721" spans="1:9" x14ac:dyDescent="0.25">
      <c r="A26721">
        <v>26720</v>
      </c>
      <c r="B26721" t="s">
        <v>125</v>
      </c>
      <c r="G26721">
        <v>0</v>
      </c>
      <c r="H26721" s="1">
        <f>Table1[[#This Row],[Score]]</f>
        <v>0</v>
      </c>
      <c r="I26721" t="str">
        <f>_xlfn.TEXTJOIN(", ",FALSE,_xlfn._xlws.SORT(_xlfn.UNIQUE(Table1[[#This Row],[Factor_1]:[Factor_5]]),1,1,TRUE))</f>
        <v xml:space="preserve">room_type:Cape Superior, , , , </v>
      </c>
    </row>
    <row r="26722" spans="1:9" x14ac:dyDescent="0.25">
      <c r="A26722">
        <v>26721</v>
      </c>
      <c r="B26722" t="s">
        <v>126</v>
      </c>
      <c r="G26722">
        <v>0</v>
      </c>
      <c r="H26722" s="1">
        <f>Table1[[#This Row],[Score]]</f>
        <v>0</v>
      </c>
      <c r="I26722" t="str">
        <f>_xlfn.TEXTJOIN(", ",FALSE,_xlfn._xlws.SORT(_xlfn.UNIQUE(Table1[[#This Row],[Factor_1]:[Factor_5]]),1,1,TRUE))</f>
        <v xml:space="preserve">room_type:Club Ocean View 1 King Bed, , , , </v>
      </c>
    </row>
    <row r="26723" spans="1:9" x14ac:dyDescent="0.25">
      <c r="A26723">
        <v>26722</v>
      </c>
      <c r="B26723" t="s">
        <v>127</v>
      </c>
      <c r="G26723">
        <v>0</v>
      </c>
      <c r="H26723" s="1">
        <f>Table1[[#This Row],[Score]]</f>
        <v>0</v>
      </c>
      <c r="I26723" t="str">
        <f>_xlfn.TEXTJOIN(", ",FALSE,_xlfn._xlws.SORT(_xlfn.UNIQUE(Table1[[#This Row],[Factor_1]:[Factor_5]]),1,1,TRUE))</f>
        <v xml:space="preserve">room_type:Contemporary Thai Grand Deluxe, , , , </v>
      </c>
    </row>
    <row r="26724" spans="1:9" x14ac:dyDescent="0.25">
      <c r="A26724">
        <v>26723</v>
      </c>
      <c r="B26724" t="s">
        <v>128</v>
      </c>
      <c r="C26724" t="s">
        <v>17</v>
      </c>
      <c r="D26724" t="s">
        <v>7</v>
      </c>
      <c r="E26724" t="s">
        <v>14</v>
      </c>
      <c r="F26724" t="s">
        <v>10</v>
      </c>
      <c r="G26724">
        <v>0</v>
      </c>
      <c r="H26724" s="1">
        <f>Table1[[#This Row],[Score]]</f>
        <v>0</v>
      </c>
      <c r="I26724" t="str">
        <f>_xlfn.TEXTJOIN(", ",FALSE,_xlfn._xlws.SORT(_xlfn.UNIQUE(Table1[[#This Row],[Factor_1]:[Factor_5]]),1,1,TRUE))</f>
        <v>country:Singapore, length_of_stay:1-7, review_group:Family, room_type:Deluxe, stay:SEP-NOV</v>
      </c>
    </row>
    <row r="26725" spans="1:9" x14ac:dyDescent="0.25">
      <c r="A26725">
        <v>26724</v>
      </c>
      <c r="B26725" t="s">
        <v>128</v>
      </c>
      <c r="C26725" t="s">
        <v>17</v>
      </c>
      <c r="D26725" t="s">
        <v>7</v>
      </c>
      <c r="E26725" t="s">
        <v>14</v>
      </c>
      <c r="F26725" t="s">
        <v>8</v>
      </c>
      <c r="G26725">
        <v>0</v>
      </c>
      <c r="H26725" s="1">
        <f>Table1[[#This Row],[Score]]</f>
        <v>0</v>
      </c>
      <c r="I26725" t="str">
        <f>_xlfn.TEXTJOIN(", ",FALSE,_xlfn._xlws.SORT(_xlfn.UNIQUE(Table1[[#This Row],[Factor_1]:[Factor_5]]),1,1,TRUE))</f>
        <v>country:Singapore, length_of_stay:1-7, review_group:Family, room_type:Deluxe, stay:JUN-AUG</v>
      </c>
    </row>
    <row r="26726" spans="1:9" x14ac:dyDescent="0.25">
      <c r="A26726">
        <v>26725</v>
      </c>
      <c r="B26726" t="s">
        <v>128</v>
      </c>
      <c r="C26726" t="s">
        <v>17</v>
      </c>
      <c r="D26726" t="s">
        <v>7</v>
      </c>
      <c r="E26726" t="s">
        <v>11</v>
      </c>
      <c r="F26726" t="s">
        <v>6</v>
      </c>
      <c r="G26726">
        <v>0</v>
      </c>
      <c r="H26726" s="1">
        <f>Table1[[#This Row],[Score]]</f>
        <v>0</v>
      </c>
      <c r="I26726" t="str">
        <f>_xlfn.TEXTJOIN(", ",FALSE,_xlfn._xlws.SORT(_xlfn.UNIQUE(Table1[[#This Row],[Factor_1]:[Factor_5]]),1,1,TRUE))</f>
        <v>country:Australia, length_of_stay:1-7, review_group:Family, room_type:Deluxe, stay:DEC-FEB</v>
      </c>
    </row>
    <row r="26727" spans="1:9" x14ac:dyDescent="0.25">
      <c r="A26727">
        <v>26726</v>
      </c>
      <c r="B26727" t="s">
        <v>128</v>
      </c>
      <c r="C26727" t="s">
        <v>17</v>
      </c>
      <c r="D26727" t="s">
        <v>7</v>
      </c>
      <c r="E26727" t="s">
        <v>12</v>
      </c>
      <c r="F26727" t="s">
        <v>6</v>
      </c>
      <c r="G26727">
        <v>0</v>
      </c>
      <c r="H26727" s="1">
        <f>Table1[[#This Row],[Score]]</f>
        <v>0</v>
      </c>
      <c r="I26727" t="str">
        <f>_xlfn.TEXTJOIN(", ",FALSE,_xlfn._xlws.SORT(_xlfn.UNIQUE(Table1[[#This Row],[Factor_1]:[Factor_5]]),1,1,TRUE))</f>
        <v>country:India, length_of_stay:1-7, review_group:Family, room_type:Deluxe, stay:DEC-FEB</v>
      </c>
    </row>
    <row r="26728" spans="1:9" x14ac:dyDescent="0.25">
      <c r="A26728">
        <v>26727</v>
      </c>
      <c r="B26728" t="s">
        <v>129</v>
      </c>
      <c r="G26728">
        <v>0</v>
      </c>
      <c r="H26728" s="1">
        <f>Table1[[#This Row],[Score]]</f>
        <v>0</v>
      </c>
      <c r="I26728" t="str">
        <f>_xlfn.TEXTJOIN(", ",FALSE,_xlfn._xlws.SORT(_xlfn.UNIQUE(Table1[[#This Row],[Factor_1]:[Factor_5]]),1,1,TRUE))</f>
        <v xml:space="preserve">room_type:Deluxe 1 Bedroom Apartment, , , , </v>
      </c>
    </row>
    <row r="26729" spans="1:9" x14ac:dyDescent="0.25">
      <c r="A26729">
        <v>26728</v>
      </c>
      <c r="B26729" t="s">
        <v>130</v>
      </c>
      <c r="G26729">
        <v>0</v>
      </c>
      <c r="H26729" s="1">
        <f>Table1[[#This Row],[Score]]</f>
        <v>0</v>
      </c>
      <c r="I26729" t="str">
        <f>_xlfn.TEXTJOIN(", ",FALSE,_xlfn._xlws.SORT(_xlfn.UNIQUE(Table1[[#This Row],[Factor_1]:[Factor_5]]),1,1,TRUE))</f>
        <v xml:space="preserve">room_type:Deluxe Apartment, , , , </v>
      </c>
    </row>
    <row r="26730" spans="1:9" x14ac:dyDescent="0.25">
      <c r="A26730">
        <v>26729</v>
      </c>
      <c r="B26730" t="s">
        <v>131</v>
      </c>
      <c r="G26730">
        <v>0</v>
      </c>
      <c r="H26730" s="1">
        <f>Table1[[#This Row],[Score]]</f>
        <v>0</v>
      </c>
      <c r="I26730" t="str">
        <f>_xlfn.TEXTJOIN(", ",FALSE,_xlfn._xlws.SORT(_xlfn.UNIQUE(Table1[[#This Row],[Factor_1]:[Factor_5]]),1,1,TRUE))</f>
        <v xml:space="preserve">room_type:Deluxe Balcony, , , , </v>
      </c>
    </row>
    <row r="26731" spans="1:9" x14ac:dyDescent="0.25">
      <c r="A26731">
        <v>26730</v>
      </c>
      <c r="B26731" t="s">
        <v>132</v>
      </c>
      <c r="G26731">
        <v>0</v>
      </c>
      <c r="H26731" s="1">
        <f>Table1[[#This Row],[Score]]</f>
        <v>0</v>
      </c>
      <c r="I26731" t="str">
        <f>_xlfn.TEXTJOIN(", ",FALSE,_xlfn._xlws.SORT(_xlfn.UNIQUE(Table1[[#This Row],[Factor_1]:[Factor_5]]),1,1,TRUE))</f>
        <v xml:space="preserve">room_type:Deluxe Double, , , , </v>
      </c>
    </row>
    <row r="26732" spans="1:9" x14ac:dyDescent="0.25">
      <c r="A26732">
        <v>26731</v>
      </c>
      <c r="B26732" t="s">
        <v>133</v>
      </c>
      <c r="G26732">
        <v>0</v>
      </c>
      <c r="H26732" s="1">
        <f>Table1[[#This Row],[Score]]</f>
        <v>0</v>
      </c>
      <c r="I26732" t="str">
        <f>_xlfn.TEXTJOIN(", ",FALSE,_xlfn._xlws.SORT(_xlfn.UNIQUE(Table1[[#This Row],[Factor_1]:[Factor_5]]),1,1,TRUE))</f>
        <v xml:space="preserve">room_type:Deluxe Double Bed with Bathtub, , , , </v>
      </c>
    </row>
    <row r="26733" spans="1:9" x14ac:dyDescent="0.25">
      <c r="A26733">
        <v>26732</v>
      </c>
      <c r="B26733" t="s">
        <v>134</v>
      </c>
      <c r="G26733">
        <v>0</v>
      </c>
      <c r="H26733" s="1">
        <f>Table1[[#This Row],[Score]]</f>
        <v>0</v>
      </c>
      <c r="I26733" t="str">
        <f>_xlfn.TEXTJOIN(", ",FALSE,_xlfn._xlws.SORT(_xlfn.UNIQUE(Table1[[#This Row],[Factor_1]:[Factor_5]]),1,1,TRUE))</f>
        <v xml:space="preserve">room_type:Deluxe Double Bedroom, , , , </v>
      </c>
    </row>
    <row r="26734" spans="1:9" x14ac:dyDescent="0.25">
      <c r="A26734">
        <v>26733</v>
      </c>
      <c r="B26734" t="s">
        <v>135</v>
      </c>
      <c r="G26734">
        <v>0</v>
      </c>
      <c r="H26734" s="1">
        <f>Table1[[#This Row],[Score]]</f>
        <v>0</v>
      </c>
      <c r="I26734" t="str">
        <f>_xlfn.TEXTJOIN(", ",FALSE,_xlfn._xlws.SORT(_xlfn.UNIQUE(Table1[[#This Row],[Factor_1]:[Factor_5]]),1,1,TRUE))</f>
        <v xml:space="preserve">room_type:Deluxe Double Pool View, , , , </v>
      </c>
    </row>
    <row r="26735" spans="1:9" x14ac:dyDescent="0.25">
      <c r="A26735">
        <v>26734</v>
      </c>
      <c r="B26735" t="s">
        <v>136</v>
      </c>
      <c r="G26735">
        <v>0</v>
      </c>
      <c r="H26735" s="1">
        <f>Table1[[#This Row],[Score]]</f>
        <v>0</v>
      </c>
      <c r="I26735" t="str">
        <f>_xlfn.TEXTJOIN(", ",FALSE,_xlfn._xlws.SORT(_xlfn.UNIQUE(Table1[[#This Row],[Factor_1]:[Factor_5]]),1,1,TRUE))</f>
        <v xml:space="preserve">room_type:Deluxe Double Room, , , , </v>
      </c>
    </row>
    <row r="26736" spans="1:9" x14ac:dyDescent="0.25">
      <c r="A26736">
        <v>26735</v>
      </c>
      <c r="B26736" t="s">
        <v>137</v>
      </c>
      <c r="G26736">
        <v>0</v>
      </c>
      <c r="H26736" s="1">
        <f>Table1[[#This Row],[Score]]</f>
        <v>0</v>
      </c>
      <c r="I26736" t="str">
        <f>_xlfn.TEXTJOIN(", ",FALSE,_xlfn._xlws.SORT(_xlfn.UNIQUE(Table1[[#This Row],[Factor_1]:[Factor_5]]),1,1,TRUE))</f>
        <v xml:space="preserve">room_type:Deluxe Double Room (Free Round Trip Airport Transfer), , , , </v>
      </c>
    </row>
    <row r="26737" spans="1:9" x14ac:dyDescent="0.25">
      <c r="A26737">
        <v>26736</v>
      </c>
      <c r="B26737" t="s">
        <v>138</v>
      </c>
      <c r="G26737">
        <v>0</v>
      </c>
      <c r="H26737" s="1">
        <f>Table1[[#This Row],[Score]]</f>
        <v>0</v>
      </c>
      <c r="I26737" t="str">
        <f>_xlfn.TEXTJOIN(", ",FALSE,_xlfn._xlws.SORT(_xlfn.UNIQUE(Table1[[#This Row],[Factor_1]:[Factor_5]]),1,1,TRUE))</f>
        <v xml:space="preserve">room_type:Deluxe Double Room with Balcony, , , , </v>
      </c>
    </row>
    <row r="26738" spans="1:9" x14ac:dyDescent="0.25">
      <c r="A26738">
        <v>26737</v>
      </c>
      <c r="B26738" t="s">
        <v>139</v>
      </c>
      <c r="G26738">
        <v>0</v>
      </c>
      <c r="H26738" s="1">
        <f>Table1[[#This Row],[Score]]</f>
        <v>0</v>
      </c>
      <c r="I26738" t="str">
        <f>_xlfn.TEXTJOIN(", ",FALSE,_xlfn._xlws.SORT(_xlfn.UNIQUE(Table1[[#This Row],[Factor_1]:[Factor_5]]),1,1,TRUE))</f>
        <v xml:space="preserve">room_type:Deluxe Double Room with Partial Sea View, , , , </v>
      </c>
    </row>
    <row r="26739" spans="1:9" x14ac:dyDescent="0.25">
      <c r="A26739">
        <v>26738</v>
      </c>
      <c r="B26739" t="s">
        <v>140</v>
      </c>
      <c r="G26739">
        <v>0</v>
      </c>
      <c r="H26739" s="1">
        <f>Table1[[#This Row],[Score]]</f>
        <v>0</v>
      </c>
      <c r="I26739" t="str">
        <f>_xlfn.TEXTJOIN(", ",FALSE,_xlfn._xlws.SORT(_xlfn.UNIQUE(Table1[[#This Row],[Factor_1]:[Factor_5]]),1,1,TRUE))</f>
        <v xml:space="preserve">room_type:Deluxe Double Room with Pool Access, , , , </v>
      </c>
    </row>
    <row r="26740" spans="1:9" x14ac:dyDescent="0.25">
      <c r="A26740">
        <v>26739</v>
      </c>
      <c r="B26740" t="s">
        <v>141</v>
      </c>
      <c r="G26740">
        <v>0</v>
      </c>
      <c r="H26740" s="1">
        <f>Table1[[#This Row],[Score]]</f>
        <v>0</v>
      </c>
      <c r="I26740" t="str">
        <f>_xlfn.TEXTJOIN(", ",FALSE,_xlfn._xlws.SORT(_xlfn.UNIQUE(Table1[[#This Row],[Factor_1]:[Factor_5]]),1,1,TRUE))</f>
        <v xml:space="preserve">room_type:Deluxe Double Room with Sea View, , , , </v>
      </c>
    </row>
    <row r="26741" spans="1:9" x14ac:dyDescent="0.25">
      <c r="A26741">
        <v>26740</v>
      </c>
      <c r="B26741" t="s">
        <v>142</v>
      </c>
      <c r="G26741">
        <v>0</v>
      </c>
      <c r="H26741" s="1">
        <f>Table1[[#This Row],[Score]]</f>
        <v>0</v>
      </c>
      <c r="I26741" t="str">
        <f>_xlfn.TEXTJOIN(", ",FALSE,_xlfn._xlws.SORT(_xlfn.UNIQUE(Table1[[#This Row],[Factor_1]:[Factor_5]]),1,1,TRUE))</f>
        <v xml:space="preserve">room_type:Deluxe Double Room with Spa Bath, , , , </v>
      </c>
    </row>
    <row r="26742" spans="1:9" x14ac:dyDescent="0.25">
      <c r="A26742">
        <v>26741</v>
      </c>
      <c r="B26742" t="s">
        <v>143</v>
      </c>
      <c r="G26742">
        <v>0</v>
      </c>
      <c r="H26742" s="1">
        <f>Table1[[#This Row],[Score]]</f>
        <v>0</v>
      </c>
      <c r="I26742" t="str">
        <f>_xlfn.TEXTJOIN(", ",FALSE,_xlfn._xlws.SORT(_xlfn.UNIQUE(Table1[[#This Row],[Factor_1]:[Factor_5]]),1,1,TRUE))</f>
        <v xml:space="preserve">room_type:Deluxe Double Sea View, , , , </v>
      </c>
    </row>
    <row r="26743" spans="1:9" x14ac:dyDescent="0.25">
      <c r="A26743">
        <v>26742</v>
      </c>
      <c r="B26743" t="s">
        <v>144</v>
      </c>
      <c r="G26743">
        <v>0</v>
      </c>
      <c r="H26743" s="1">
        <f>Table1[[#This Row],[Score]]</f>
        <v>0</v>
      </c>
      <c r="I26743" t="str">
        <f>_xlfn.TEXTJOIN(", ",FALSE,_xlfn._xlws.SORT(_xlfn.UNIQUE(Table1[[#This Row],[Factor_1]:[Factor_5]]),1,1,TRUE))</f>
        <v xml:space="preserve">room_type:Deluxe Double or Twin, , , , </v>
      </c>
    </row>
    <row r="26744" spans="1:9" x14ac:dyDescent="0.25">
      <c r="A26744">
        <v>26743</v>
      </c>
      <c r="B26744" t="s">
        <v>145</v>
      </c>
      <c r="G26744">
        <v>0</v>
      </c>
      <c r="H26744" s="1">
        <f>Table1[[#This Row],[Score]]</f>
        <v>0</v>
      </c>
      <c r="I26744" t="str">
        <f>_xlfn.TEXTJOIN(", ",FALSE,_xlfn._xlws.SORT(_xlfn.UNIQUE(Table1[[#This Row],[Factor_1]:[Factor_5]]),1,1,TRUE))</f>
        <v xml:space="preserve">room_type:Deluxe Double or Twin - Paradise Wing, , , , </v>
      </c>
    </row>
    <row r="26745" spans="1:9" x14ac:dyDescent="0.25">
      <c r="A26745">
        <v>26744</v>
      </c>
      <c r="B26745" t="s">
        <v>146</v>
      </c>
      <c r="G26745">
        <v>0</v>
      </c>
      <c r="H26745" s="1">
        <f>Table1[[#This Row],[Score]]</f>
        <v>0</v>
      </c>
      <c r="I26745" t="str">
        <f>_xlfn.TEXTJOIN(", ",FALSE,_xlfn._xlws.SORT(_xlfn.UNIQUE(Table1[[#This Row],[Factor_1]:[Factor_5]]),1,1,TRUE))</f>
        <v xml:space="preserve">room_type:Deluxe Double or Twin Room, , , , </v>
      </c>
    </row>
    <row r="26746" spans="1:9" x14ac:dyDescent="0.25">
      <c r="A26746">
        <v>26745</v>
      </c>
      <c r="B26746" t="s">
        <v>147</v>
      </c>
      <c r="G26746">
        <v>0</v>
      </c>
      <c r="H26746" s="1">
        <f>Table1[[#This Row],[Score]]</f>
        <v>0</v>
      </c>
      <c r="I26746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6747" spans="1:9" x14ac:dyDescent="0.25">
      <c r="A26747">
        <v>26746</v>
      </c>
      <c r="B26747" t="s">
        <v>148</v>
      </c>
      <c r="G26747">
        <v>0</v>
      </c>
      <c r="H26747" s="1">
        <f>Table1[[#This Row],[Score]]</f>
        <v>0</v>
      </c>
      <c r="I26747" t="str">
        <f>_xlfn.TEXTJOIN(", ",FALSE,_xlfn._xlws.SORT(_xlfn.UNIQUE(Table1[[#This Row],[Factor_1]:[Factor_5]]),1,1,TRUE))</f>
        <v xml:space="preserve">room_type:Deluxe Double or Twin Room with Balcony, , , , </v>
      </c>
    </row>
    <row r="26748" spans="1:9" x14ac:dyDescent="0.25">
      <c r="A26748">
        <v>26747</v>
      </c>
      <c r="B26748" t="s">
        <v>149</v>
      </c>
      <c r="G26748">
        <v>0</v>
      </c>
      <c r="H26748" s="1">
        <f>Table1[[#This Row],[Score]]</f>
        <v>0</v>
      </c>
      <c r="I26748" t="str">
        <f>_xlfn.TEXTJOIN(", ",FALSE,_xlfn._xlws.SORT(_xlfn.UNIQUE(Table1[[#This Row],[Factor_1]:[Factor_5]]),1,1,TRUE))</f>
        <v xml:space="preserve">room_type:Deluxe Double or Twin Room with Pool, , , , </v>
      </c>
    </row>
    <row r="26749" spans="1:9" x14ac:dyDescent="0.25">
      <c r="A26749">
        <v>26748</v>
      </c>
      <c r="B26749" t="s">
        <v>150</v>
      </c>
      <c r="G26749">
        <v>0</v>
      </c>
      <c r="H26749" s="1">
        <f>Table1[[#This Row],[Score]]</f>
        <v>0</v>
      </c>
      <c r="I26749" t="str">
        <f>_xlfn.TEXTJOIN(", ",FALSE,_xlfn._xlws.SORT(_xlfn.UNIQUE(Table1[[#This Row],[Factor_1]:[Factor_5]]),1,1,TRUE))</f>
        <v xml:space="preserve">room_type:Deluxe Double or Twin Room with Pool Access, , , , </v>
      </c>
    </row>
    <row r="26750" spans="1:9" x14ac:dyDescent="0.25">
      <c r="A26750">
        <v>26749</v>
      </c>
      <c r="B26750" t="s">
        <v>151</v>
      </c>
      <c r="G26750">
        <v>0</v>
      </c>
      <c r="H26750" s="1">
        <f>Table1[[#This Row],[Score]]</f>
        <v>0</v>
      </c>
      <c r="I26750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6751" spans="1:9" x14ac:dyDescent="0.25">
      <c r="A26751">
        <v>26750</v>
      </c>
      <c r="B26751" t="s">
        <v>152</v>
      </c>
      <c r="G26751">
        <v>0</v>
      </c>
      <c r="H26751" s="1">
        <f>Table1[[#This Row],[Score]]</f>
        <v>0</v>
      </c>
      <c r="I26751" t="str">
        <f>_xlfn.TEXTJOIN(", ",FALSE,_xlfn._xlws.SORT(_xlfn.UNIQUE(Table1[[#This Row],[Factor_1]:[Factor_5]]),1,1,TRUE))</f>
        <v xml:space="preserve">room_type:Deluxe Double or Twin Room with Pool View, , , , </v>
      </c>
    </row>
    <row r="26752" spans="1:9" x14ac:dyDescent="0.25">
      <c r="A26752">
        <v>26751</v>
      </c>
      <c r="B26752" t="s">
        <v>153</v>
      </c>
      <c r="G26752">
        <v>0</v>
      </c>
      <c r="H26752" s="1">
        <f>Table1[[#This Row],[Score]]</f>
        <v>0</v>
      </c>
      <c r="I26752" t="str">
        <f>_xlfn.TEXTJOIN(", ",FALSE,_xlfn._xlws.SORT(_xlfn.UNIQUE(Table1[[#This Row],[Factor_1]:[Factor_5]]),1,1,TRUE))</f>
        <v xml:space="preserve">room_type:Deluxe Double or Twin Room with Sea View, , , , </v>
      </c>
    </row>
    <row r="26753" spans="1:9" x14ac:dyDescent="0.25">
      <c r="A26753">
        <v>26752</v>
      </c>
      <c r="B26753" t="s">
        <v>154</v>
      </c>
      <c r="G26753">
        <v>0</v>
      </c>
      <c r="H26753" s="1">
        <f>Table1[[#This Row],[Score]]</f>
        <v>0</v>
      </c>
      <c r="I26753" t="str">
        <f>_xlfn.TEXTJOIN(", ",FALSE,_xlfn._xlws.SORT(_xlfn.UNIQUE(Table1[[#This Row],[Factor_1]:[Factor_5]]),1,1,TRUE))</f>
        <v xml:space="preserve">room_type:Deluxe Family, , , , </v>
      </c>
    </row>
    <row r="26754" spans="1:9" x14ac:dyDescent="0.25">
      <c r="A26754">
        <v>26753</v>
      </c>
      <c r="B26754" t="s">
        <v>155</v>
      </c>
      <c r="G26754">
        <v>0</v>
      </c>
      <c r="H26754" s="1">
        <f>Table1[[#This Row],[Score]]</f>
        <v>0</v>
      </c>
      <c r="I26754" t="str">
        <f>_xlfn.TEXTJOIN(", ",FALSE,_xlfn._xlws.SORT(_xlfn.UNIQUE(Table1[[#This Row],[Factor_1]:[Factor_5]]),1,1,TRUE))</f>
        <v xml:space="preserve">room_type:Deluxe Family 3 People, , , , </v>
      </c>
    </row>
    <row r="26755" spans="1:9" x14ac:dyDescent="0.25">
      <c r="A26755">
        <v>26754</v>
      </c>
      <c r="B26755" t="s">
        <v>156</v>
      </c>
      <c r="G26755">
        <v>0</v>
      </c>
      <c r="H26755" s="1">
        <f>Table1[[#This Row],[Score]]</f>
        <v>0</v>
      </c>
      <c r="I26755" t="str">
        <f>_xlfn.TEXTJOIN(", ",FALSE,_xlfn._xlws.SORT(_xlfn.UNIQUE(Table1[[#This Row],[Factor_1]:[Factor_5]]),1,1,TRUE))</f>
        <v xml:space="preserve">room_type:Deluxe Family Pool view, , , , </v>
      </c>
    </row>
    <row r="26756" spans="1:9" x14ac:dyDescent="0.25">
      <c r="A26756">
        <v>26755</v>
      </c>
      <c r="B26756" t="s">
        <v>157</v>
      </c>
      <c r="G26756">
        <v>0</v>
      </c>
      <c r="H26756" s="1">
        <f>Table1[[#This Row],[Score]]</f>
        <v>0</v>
      </c>
      <c r="I26756" t="str">
        <f>_xlfn.TEXTJOIN(", ",FALSE,_xlfn._xlws.SORT(_xlfn.UNIQUE(Table1[[#This Row],[Factor_1]:[Factor_5]]),1,1,TRUE))</f>
        <v xml:space="preserve">room_type:Deluxe Family Room, , , , </v>
      </c>
    </row>
    <row r="26757" spans="1:9" x14ac:dyDescent="0.25">
      <c r="A26757">
        <v>26756</v>
      </c>
      <c r="B26757" t="s">
        <v>158</v>
      </c>
      <c r="G26757">
        <v>0</v>
      </c>
      <c r="H26757" s="1">
        <f>Table1[[#This Row],[Score]]</f>
        <v>0</v>
      </c>
      <c r="I26757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6758" spans="1:9" x14ac:dyDescent="0.25">
      <c r="A26758">
        <v>26757</v>
      </c>
      <c r="B26758" t="s">
        <v>159</v>
      </c>
      <c r="G26758">
        <v>0</v>
      </c>
      <c r="H26758" s="1">
        <f>Table1[[#This Row],[Score]]</f>
        <v>0</v>
      </c>
      <c r="I26758" t="str">
        <f>_xlfn.TEXTJOIN(", ",FALSE,_xlfn._xlws.SORT(_xlfn.UNIQUE(Table1[[#This Row],[Factor_1]:[Factor_5]]),1,1,TRUE))</f>
        <v xml:space="preserve">room_type:Deluxe Garden View, , , , </v>
      </c>
    </row>
    <row r="26759" spans="1:9" x14ac:dyDescent="0.25">
      <c r="A26759">
        <v>26758</v>
      </c>
      <c r="B26759" t="s">
        <v>160</v>
      </c>
      <c r="G26759">
        <v>0</v>
      </c>
      <c r="H26759" s="1">
        <f>Table1[[#This Row],[Score]]</f>
        <v>0</v>
      </c>
      <c r="I26759" t="str">
        <f>_xlfn.TEXTJOIN(", ",FALSE,_xlfn._xlws.SORT(_xlfn.UNIQUE(Table1[[#This Row],[Factor_1]:[Factor_5]]),1,1,TRUE))</f>
        <v xml:space="preserve">room_type:Deluxe Garden View Wing, , , , </v>
      </c>
    </row>
    <row r="26760" spans="1:9" x14ac:dyDescent="0.25">
      <c r="A26760">
        <v>26759</v>
      </c>
      <c r="B26760" t="s">
        <v>161</v>
      </c>
      <c r="G26760">
        <v>0</v>
      </c>
      <c r="H26760" s="1">
        <f>Table1[[#This Row],[Score]]</f>
        <v>0</v>
      </c>
      <c r="I26760" t="str">
        <f>_xlfn.TEXTJOIN(", ",FALSE,_xlfn._xlws.SORT(_xlfn.UNIQUE(Table1[[#This Row],[Factor_1]:[Factor_5]]),1,1,TRUE))</f>
        <v xml:space="preserve">room_type:Deluxe Ground Terrace, , , , </v>
      </c>
    </row>
    <row r="26761" spans="1:9" x14ac:dyDescent="0.25">
      <c r="A26761">
        <v>26760</v>
      </c>
      <c r="B26761" t="s">
        <v>162</v>
      </c>
      <c r="G26761">
        <v>0</v>
      </c>
      <c r="H26761" s="1">
        <f>Table1[[#This Row],[Score]]</f>
        <v>0</v>
      </c>
      <c r="I26761" t="str">
        <f>_xlfn.TEXTJOIN(", ",FALSE,_xlfn._xlws.SORT(_xlfn.UNIQUE(Table1[[#This Row],[Factor_1]:[Factor_5]]),1,1,TRUE))</f>
        <v xml:space="preserve">room_type:Deluxe King, , , , </v>
      </c>
    </row>
    <row r="26762" spans="1:9" x14ac:dyDescent="0.25">
      <c r="A26762">
        <v>26761</v>
      </c>
      <c r="B26762" t="s">
        <v>163</v>
      </c>
      <c r="G26762">
        <v>0</v>
      </c>
      <c r="H26762" s="1">
        <f>Table1[[#This Row],[Score]]</f>
        <v>0</v>
      </c>
      <c r="I26762" t="str">
        <f>_xlfn.TEXTJOIN(", ",FALSE,_xlfn._xlws.SORT(_xlfn.UNIQUE(Table1[[#This Row],[Factor_1]:[Factor_5]]),1,1,TRUE))</f>
        <v xml:space="preserve">room_type:Deluxe King Bed, , , , </v>
      </c>
    </row>
    <row r="26763" spans="1:9" x14ac:dyDescent="0.25">
      <c r="A26763">
        <v>26762</v>
      </c>
      <c r="B26763" t="s">
        <v>164</v>
      </c>
      <c r="G26763">
        <v>0</v>
      </c>
      <c r="H26763" s="1">
        <f>Table1[[#This Row],[Score]]</f>
        <v>0</v>
      </c>
      <c r="I26763" t="str">
        <f>_xlfn.TEXTJOIN(", ",FALSE,_xlfn._xlws.SORT(_xlfn.UNIQUE(Table1[[#This Row],[Factor_1]:[Factor_5]]),1,1,TRUE))</f>
        <v xml:space="preserve">room_type:Deluxe King Bed Balcony, , , , </v>
      </c>
    </row>
    <row r="26764" spans="1:9" x14ac:dyDescent="0.25">
      <c r="A26764">
        <v>26763</v>
      </c>
      <c r="B26764" t="s">
        <v>165</v>
      </c>
      <c r="G26764">
        <v>0</v>
      </c>
      <c r="H26764" s="1">
        <f>Table1[[#This Row],[Score]]</f>
        <v>0</v>
      </c>
      <c r="I26764" t="str">
        <f>_xlfn.TEXTJOIN(", ",FALSE,_xlfn._xlws.SORT(_xlfn.UNIQUE(Table1[[#This Row],[Factor_1]:[Factor_5]]),1,1,TRUE))</f>
        <v xml:space="preserve">room_type:Deluxe King Lagoon View, , , , </v>
      </c>
    </row>
    <row r="26765" spans="1:9" x14ac:dyDescent="0.25">
      <c r="A26765">
        <v>26764</v>
      </c>
      <c r="B26765" t="s">
        <v>166</v>
      </c>
      <c r="G26765">
        <v>0</v>
      </c>
      <c r="H26765" s="1">
        <f>Table1[[#This Row],[Score]]</f>
        <v>0</v>
      </c>
      <c r="I26765" t="str">
        <f>_xlfn.TEXTJOIN(", ",FALSE,_xlfn._xlws.SORT(_xlfn.UNIQUE(Table1[[#This Row],[Factor_1]:[Factor_5]]),1,1,TRUE))</f>
        <v xml:space="preserve">room_type:Deluxe King Pool View, , , , </v>
      </c>
    </row>
    <row r="26766" spans="1:9" x14ac:dyDescent="0.25">
      <c r="A26766">
        <v>26765</v>
      </c>
      <c r="B26766" t="s">
        <v>167</v>
      </c>
      <c r="G26766">
        <v>0</v>
      </c>
      <c r="H26766" s="1">
        <f>Table1[[#This Row],[Score]]</f>
        <v>0</v>
      </c>
      <c r="I26766" t="str">
        <f>_xlfn.TEXTJOIN(", ",FALSE,_xlfn._xlws.SORT(_xlfn.UNIQUE(Table1[[#This Row],[Factor_1]:[Factor_5]]),1,1,TRUE))</f>
        <v xml:space="preserve">room_type:Deluxe King Room, , , , </v>
      </c>
    </row>
    <row r="26767" spans="1:9" x14ac:dyDescent="0.25">
      <c r="A26767">
        <v>26766</v>
      </c>
      <c r="B26767" t="s">
        <v>168</v>
      </c>
      <c r="G26767">
        <v>0</v>
      </c>
      <c r="H26767" s="1">
        <f>Table1[[#This Row],[Score]]</f>
        <v>0</v>
      </c>
      <c r="I26767" t="str">
        <f>_xlfn.TEXTJOIN(", ",FALSE,_xlfn._xlws.SORT(_xlfn.UNIQUE(Table1[[#This Row],[Factor_1]:[Factor_5]]),1,1,TRUE))</f>
        <v xml:space="preserve">room_type:Deluxe King Room with Sea View, , , , </v>
      </c>
    </row>
    <row r="26768" spans="1:9" x14ac:dyDescent="0.25">
      <c r="A26768">
        <v>26767</v>
      </c>
      <c r="B26768" t="s">
        <v>169</v>
      </c>
      <c r="G26768">
        <v>0</v>
      </c>
      <c r="H26768" s="1">
        <f>Table1[[#This Row],[Score]]</f>
        <v>0</v>
      </c>
      <c r="I26768" t="str">
        <f>_xlfn.TEXTJOIN(", ",FALSE,_xlfn._xlws.SORT(_xlfn.UNIQUE(Table1[[#This Row],[Factor_1]:[Factor_5]]),1,1,TRUE))</f>
        <v xml:space="preserve">room_type:Deluxe King with Pool Access, , , , </v>
      </c>
    </row>
    <row r="26769" spans="1:9" x14ac:dyDescent="0.25">
      <c r="A26769">
        <v>26768</v>
      </c>
      <c r="B26769" t="s">
        <v>170</v>
      </c>
      <c r="G26769">
        <v>0</v>
      </c>
      <c r="H26769" s="1">
        <f>Table1[[#This Row],[Score]]</f>
        <v>0</v>
      </c>
      <c r="I26769" t="str">
        <f>_xlfn.TEXTJOIN(", ",FALSE,_xlfn._xlws.SORT(_xlfn.UNIQUE(Table1[[#This Row],[Factor_1]:[Factor_5]]),1,1,TRUE))</f>
        <v xml:space="preserve">room_type:Deluxe Lagoon View King, , , , </v>
      </c>
    </row>
    <row r="26770" spans="1:9" x14ac:dyDescent="0.25">
      <c r="A26770">
        <v>26769</v>
      </c>
      <c r="B26770" t="s">
        <v>171</v>
      </c>
      <c r="G26770">
        <v>0</v>
      </c>
      <c r="H26770" s="1">
        <f>Table1[[#This Row],[Score]]</f>
        <v>0</v>
      </c>
      <c r="I26770" t="str">
        <f>_xlfn.TEXTJOIN(", ",FALSE,_xlfn._xlws.SORT(_xlfn.UNIQUE(Table1[[#This Row],[Factor_1]:[Factor_5]]),1,1,TRUE))</f>
        <v xml:space="preserve">room_type:Deluxe Lagoon View Twin, , , , </v>
      </c>
    </row>
    <row r="26771" spans="1:9" x14ac:dyDescent="0.25">
      <c r="A26771">
        <v>26770</v>
      </c>
      <c r="B26771" t="s">
        <v>172</v>
      </c>
      <c r="G26771">
        <v>0</v>
      </c>
      <c r="H26771" s="1">
        <f>Table1[[#This Row],[Score]]</f>
        <v>0</v>
      </c>
      <c r="I26771" t="str">
        <f>_xlfn.TEXTJOIN(", ",FALSE,_xlfn._xlws.SORT(_xlfn.UNIQUE(Table1[[#This Row],[Factor_1]:[Factor_5]]),1,1,TRUE))</f>
        <v xml:space="preserve">room_type:Deluxe Large Double, , , , </v>
      </c>
    </row>
    <row r="26772" spans="1:9" x14ac:dyDescent="0.25">
      <c r="A26772">
        <v>26771</v>
      </c>
      <c r="B26772" t="s">
        <v>19</v>
      </c>
      <c r="C26772" t="s">
        <v>17</v>
      </c>
      <c r="D26772" t="s">
        <v>7</v>
      </c>
      <c r="E26772" t="s">
        <v>14</v>
      </c>
      <c r="F26772" t="s">
        <v>10</v>
      </c>
      <c r="G26772">
        <v>0.32352941176470501</v>
      </c>
      <c r="H26772" s="1">
        <f>Table1[[#This Row],[Score]]</f>
        <v>0.32352941176470501</v>
      </c>
      <c r="I26772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26773" spans="1:9" x14ac:dyDescent="0.25">
      <c r="A26773">
        <v>26772</v>
      </c>
      <c r="B26773" t="s">
        <v>19</v>
      </c>
      <c r="C26773" t="s">
        <v>17</v>
      </c>
      <c r="D26773" t="s">
        <v>7</v>
      </c>
      <c r="E26773" t="s">
        <v>14</v>
      </c>
      <c r="F26773" t="s">
        <v>8</v>
      </c>
      <c r="G26773">
        <v>0.32352941176470501</v>
      </c>
      <c r="H26773" s="1">
        <f>Table1[[#This Row],[Score]]</f>
        <v>0.32352941176470501</v>
      </c>
      <c r="I26773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26774" spans="1:9" x14ac:dyDescent="0.25">
      <c r="A26774">
        <v>26773</v>
      </c>
      <c r="B26774" t="s">
        <v>19</v>
      </c>
      <c r="C26774" t="s">
        <v>17</v>
      </c>
      <c r="D26774" t="s">
        <v>7</v>
      </c>
      <c r="E26774" t="s">
        <v>11</v>
      </c>
      <c r="F26774" t="s">
        <v>6</v>
      </c>
      <c r="G26774">
        <v>0.32352941176470501</v>
      </c>
      <c r="H26774" s="1">
        <f>Table1[[#This Row],[Score]]</f>
        <v>0.32352941176470501</v>
      </c>
      <c r="I26774" t="str">
        <f>_xlfn.TEXTJOIN(", ",FALSE,_xlfn._xlws.SORT(_xlfn.UNIQUE(Table1[[#This Row],[Factor_1]:[Factor_5]]),1,1,TRUE))</f>
        <v>country:Australia, length_of_stay:1-7, review_group:Family, room_type:Deluxe Ocean View, stay:DEC-FEB</v>
      </c>
    </row>
    <row r="26775" spans="1:9" x14ac:dyDescent="0.25">
      <c r="A26775">
        <v>26774</v>
      </c>
      <c r="B26775" t="s">
        <v>19</v>
      </c>
      <c r="C26775" t="s">
        <v>17</v>
      </c>
      <c r="D26775" t="s">
        <v>7</v>
      </c>
      <c r="E26775" t="s">
        <v>12</v>
      </c>
      <c r="F26775" t="s">
        <v>6</v>
      </c>
      <c r="G26775">
        <v>0.32352941176470501</v>
      </c>
      <c r="H26775" s="1">
        <f>Table1[[#This Row],[Score]]</f>
        <v>0.32352941176470501</v>
      </c>
      <c r="I26775" t="str">
        <f>_xlfn.TEXTJOIN(", ",FALSE,_xlfn._xlws.SORT(_xlfn.UNIQUE(Table1[[#This Row],[Factor_1]:[Factor_5]]),1,1,TRUE))</f>
        <v>country:India, length_of_stay:1-7, review_group:Family, room_type:Deluxe Ocean View, stay:DEC-FEB</v>
      </c>
    </row>
    <row r="26776" spans="1:9" x14ac:dyDescent="0.25">
      <c r="A26776">
        <v>26775</v>
      </c>
      <c r="B26776" t="s">
        <v>173</v>
      </c>
      <c r="G26776">
        <v>0</v>
      </c>
      <c r="H26776" s="1">
        <f>Table1[[#This Row],[Score]]</f>
        <v>0</v>
      </c>
      <c r="I26776" t="str">
        <f>_xlfn.TEXTJOIN(", ",FALSE,_xlfn._xlws.SORT(_xlfn.UNIQUE(Table1[[#This Row],[Factor_1]:[Factor_5]]),1,1,TRUE))</f>
        <v xml:space="preserve">room_type:Deluxe Ocean View, Guest room, 1 King, Balcony, , , , </v>
      </c>
    </row>
    <row r="26777" spans="1:9" x14ac:dyDescent="0.25">
      <c r="A26777">
        <v>26776</v>
      </c>
      <c r="B26777" t="s">
        <v>174</v>
      </c>
      <c r="G26777">
        <v>0</v>
      </c>
      <c r="H26777" s="1">
        <f>Table1[[#This Row],[Score]]</f>
        <v>0</v>
      </c>
      <c r="I26777" t="str">
        <f>_xlfn.TEXTJOIN(", ",FALSE,_xlfn._xlws.SORT(_xlfn.UNIQUE(Table1[[#This Row],[Factor_1]:[Factor_5]]),1,1,TRUE))</f>
        <v xml:space="preserve">room_type:Deluxe One Bedroom Suite with Whirlpool Bath, , , , </v>
      </c>
    </row>
    <row r="26778" spans="1:9" x14ac:dyDescent="0.25">
      <c r="A26778">
        <v>26777</v>
      </c>
      <c r="B26778" t="s">
        <v>175</v>
      </c>
      <c r="G26778">
        <v>0</v>
      </c>
      <c r="H26778" s="1">
        <f>Table1[[#This Row],[Score]]</f>
        <v>0</v>
      </c>
      <c r="I26778" t="str">
        <f>_xlfn.TEXTJOIN(", ",FALSE,_xlfn._xlws.SORT(_xlfn.UNIQUE(Table1[[#This Row],[Factor_1]:[Factor_5]]),1,1,TRUE))</f>
        <v xml:space="preserve">room_type:Deluxe Palm Double Room, , , , </v>
      </c>
    </row>
    <row r="26779" spans="1:9" x14ac:dyDescent="0.25">
      <c r="A26779">
        <v>26778</v>
      </c>
      <c r="B26779" t="s">
        <v>176</v>
      </c>
      <c r="G26779">
        <v>0</v>
      </c>
      <c r="H26779" s="1">
        <f>Table1[[#This Row],[Score]]</f>
        <v>0</v>
      </c>
      <c r="I26779" t="str">
        <f>_xlfn.TEXTJOIN(", ",FALSE,_xlfn._xlws.SORT(_xlfn.UNIQUE(Table1[[#This Row],[Factor_1]:[Factor_5]]),1,1,TRUE))</f>
        <v xml:space="preserve">room_type:Deluxe Paradise Wing Original, , , , </v>
      </c>
    </row>
    <row r="26780" spans="1:9" x14ac:dyDescent="0.25">
      <c r="A26780">
        <v>26779</v>
      </c>
      <c r="B26780" t="s">
        <v>177</v>
      </c>
      <c r="G26780">
        <v>0</v>
      </c>
      <c r="H26780" s="1">
        <f>Table1[[#This Row],[Score]]</f>
        <v>0</v>
      </c>
      <c r="I26780" t="str">
        <f>_xlfn.TEXTJOIN(", ",FALSE,_xlfn._xlws.SORT(_xlfn.UNIQUE(Table1[[#This Row],[Factor_1]:[Factor_5]]),1,1,TRUE))</f>
        <v xml:space="preserve">room_type:Deluxe Partial Sea View, , , , </v>
      </c>
    </row>
    <row r="26781" spans="1:9" x14ac:dyDescent="0.25">
      <c r="A26781">
        <v>26780</v>
      </c>
      <c r="B26781" t="s">
        <v>178</v>
      </c>
      <c r="G26781">
        <v>0</v>
      </c>
      <c r="H26781" s="1">
        <f>Table1[[#This Row],[Score]]</f>
        <v>0</v>
      </c>
      <c r="I26781" t="str">
        <f>_xlfn.TEXTJOIN(", ",FALSE,_xlfn._xlws.SORT(_xlfn.UNIQUE(Table1[[#This Row],[Factor_1]:[Factor_5]]),1,1,TRUE))</f>
        <v xml:space="preserve">room_type:Deluxe Pavilion, , , , </v>
      </c>
    </row>
    <row r="26782" spans="1:9" x14ac:dyDescent="0.25">
      <c r="A26782">
        <v>26781</v>
      </c>
      <c r="B26782" t="s">
        <v>179</v>
      </c>
      <c r="G26782">
        <v>0</v>
      </c>
      <c r="H26782" s="1">
        <f>Table1[[#This Row],[Score]]</f>
        <v>0</v>
      </c>
      <c r="I26782" t="str">
        <f>_xlfn.TEXTJOIN(", ",FALSE,_xlfn._xlws.SORT(_xlfn.UNIQUE(Table1[[#This Row],[Factor_1]:[Factor_5]]),1,1,TRUE))</f>
        <v xml:space="preserve">room_type:Deluxe Pool Access, , , , </v>
      </c>
    </row>
    <row r="26783" spans="1:9" x14ac:dyDescent="0.25">
      <c r="A26783">
        <v>26782</v>
      </c>
      <c r="B26783" t="s">
        <v>180</v>
      </c>
      <c r="G26783">
        <v>0</v>
      </c>
      <c r="H26783" s="1">
        <f>Table1[[#This Row],[Score]]</f>
        <v>0</v>
      </c>
      <c r="I26783" t="str">
        <f>_xlfn.TEXTJOIN(", ",FALSE,_xlfn._xlws.SORT(_xlfn.UNIQUE(Table1[[#This Row],[Factor_1]:[Factor_5]]),1,1,TRUE))</f>
        <v xml:space="preserve">room_type:Deluxe Pool Access Room, , , , </v>
      </c>
    </row>
    <row r="26784" spans="1:9" x14ac:dyDescent="0.25">
      <c r="A26784">
        <v>26783</v>
      </c>
      <c r="B26784" t="s">
        <v>181</v>
      </c>
      <c r="G26784">
        <v>0</v>
      </c>
      <c r="H26784" s="1">
        <f>Table1[[#This Row],[Score]]</f>
        <v>0</v>
      </c>
      <c r="I26784" t="str">
        <f>_xlfn.TEXTJOIN(", ",FALSE,_xlfn._xlws.SORT(_xlfn.UNIQUE(Table1[[#This Row],[Factor_1]:[Factor_5]]),1,1,TRUE))</f>
        <v xml:space="preserve">room_type:Deluxe Pool Access with View, , , , </v>
      </c>
    </row>
    <row r="26785" spans="1:9" x14ac:dyDescent="0.25">
      <c r="A26785">
        <v>26784</v>
      </c>
      <c r="B26785" t="s">
        <v>182</v>
      </c>
      <c r="G26785">
        <v>0</v>
      </c>
      <c r="H26785" s="1">
        <f>Table1[[#This Row],[Score]]</f>
        <v>0</v>
      </c>
      <c r="I26785" t="str">
        <f>_xlfn.TEXTJOIN(", ",FALSE,_xlfn._xlws.SORT(_xlfn.UNIQUE(Table1[[#This Row],[Factor_1]:[Factor_5]]),1,1,TRUE))</f>
        <v xml:space="preserve">room_type:Deluxe Pool Access, 1 Bedroom Suite, 1 King, Sea view, , , , </v>
      </c>
    </row>
    <row r="26786" spans="1:9" x14ac:dyDescent="0.25">
      <c r="A26786">
        <v>26785</v>
      </c>
      <c r="B26786" t="s">
        <v>183</v>
      </c>
      <c r="G26786">
        <v>0</v>
      </c>
      <c r="H26786" s="1">
        <f>Table1[[#This Row],[Score]]</f>
        <v>0</v>
      </c>
      <c r="I26786" t="str">
        <f>_xlfn.TEXTJOIN(", ",FALSE,_xlfn._xlws.SORT(_xlfn.UNIQUE(Table1[[#This Row],[Factor_1]:[Factor_5]]),1,1,TRUE))</f>
        <v xml:space="preserve">room_type:Deluxe Pool View, , , , </v>
      </c>
    </row>
    <row r="26787" spans="1:9" x14ac:dyDescent="0.25">
      <c r="A26787">
        <v>26786</v>
      </c>
      <c r="B26787" t="s">
        <v>184</v>
      </c>
      <c r="G26787">
        <v>0</v>
      </c>
      <c r="H26787" s="1">
        <f>Table1[[#This Row],[Score]]</f>
        <v>0</v>
      </c>
      <c r="I26787" t="str">
        <f>_xlfn.TEXTJOIN(", ",FALSE,_xlfn._xlws.SORT(_xlfn.UNIQUE(Table1[[#This Row],[Factor_1]:[Factor_5]]),1,1,TRUE))</f>
        <v xml:space="preserve">room_type:Deluxe Pool View, Guest room, 1 King, Balcony, , , , </v>
      </c>
    </row>
    <row r="26788" spans="1:9" x14ac:dyDescent="0.25">
      <c r="A26788">
        <v>26787</v>
      </c>
      <c r="B26788" t="s">
        <v>185</v>
      </c>
      <c r="G26788">
        <v>0</v>
      </c>
      <c r="H26788" s="1">
        <f>Table1[[#This Row],[Score]]</f>
        <v>0</v>
      </c>
      <c r="I26788" t="str">
        <f>_xlfn.TEXTJOIN(", ",FALSE,_xlfn._xlws.SORT(_xlfn.UNIQUE(Table1[[#This Row],[Factor_1]:[Factor_5]]),1,1,TRUE))</f>
        <v xml:space="preserve">room_type:Deluxe Queen Room, , , , </v>
      </c>
    </row>
    <row r="26789" spans="1:9" x14ac:dyDescent="0.25">
      <c r="A26789">
        <v>26788</v>
      </c>
      <c r="B26789" t="s">
        <v>186</v>
      </c>
      <c r="G26789">
        <v>0</v>
      </c>
      <c r="H26789" s="1">
        <f>Table1[[#This Row],[Score]]</f>
        <v>0</v>
      </c>
      <c r="I26789" t="str">
        <f>_xlfn.TEXTJOIN(", ",FALSE,_xlfn._xlws.SORT(_xlfn.UNIQUE(Table1[[#This Row],[Factor_1]:[Factor_5]]),1,1,TRUE))</f>
        <v xml:space="preserve">room_type:Deluxe Room, , , , </v>
      </c>
    </row>
    <row r="26790" spans="1:9" x14ac:dyDescent="0.25">
      <c r="A26790">
        <v>26789</v>
      </c>
      <c r="B26790" t="s">
        <v>187</v>
      </c>
      <c r="G26790">
        <v>0</v>
      </c>
      <c r="H26790" s="1">
        <f>Table1[[#This Row],[Score]]</f>
        <v>0</v>
      </c>
      <c r="I26790" t="str">
        <f>_xlfn.TEXTJOIN(", ",FALSE,_xlfn._xlws.SORT(_xlfn.UNIQUE(Table1[[#This Row],[Factor_1]:[Factor_5]]),1,1,TRUE))</f>
        <v xml:space="preserve">room_type:Deluxe Room - 1 King Bed, , , , </v>
      </c>
    </row>
    <row r="26791" spans="1:9" x14ac:dyDescent="0.25">
      <c r="A26791">
        <v>26790</v>
      </c>
      <c r="B26791" t="s">
        <v>188</v>
      </c>
      <c r="G26791">
        <v>0</v>
      </c>
      <c r="H26791" s="1">
        <f>Table1[[#This Row],[Score]]</f>
        <v>0</v>
      </c>
      <c r="I26791" t="str">
        <f>_xlfn.TEXTJOIN(", ",FALSE,_xlfn._xlws.SORT(_xlfn.UNIQUE(Table1[[#This Row],[Factor_1]:[Factor_5]]),1,1,TRUE))</f>
        <v xml:space="preserve">room_type:Deluxe Room, 1 King, Pool View, Balcony, , , , </v>
      </c>
    </row>
    <row r="26792" spans="1:9" x14ac:dyDescent="0.25">
      <c r="A26792">
        <v>26791</v>
      </c>
      <c r="B26792" t="s">
        <v>189</v>
      </c>
      <c r="G26792">
        <v>0</v>
      </c>
      <c r="H26792" s="1">
        <f>Table1[[#This Row],[Score]]</f>
        <v>0</v>
      </c>
      <c r="I26792" t="str">
        <f>_xlfn.TEXTJOIN(", ",FALSE,_xlfn._xlws.SORT(_xlfn.UNIQUE(Table1[[#This Row],[Factor_1]:[Factor_5]]),1,1,TRUE))</f>
        <v xml:space="preserve">room_type:Deluxe Room, 2 Double Beds, Garden View, Balcony, , , , </v>
      </c>
    </row>
    <row r="26793" spans="1:9" x14ac:dyDescent="0.25">
      <c r="A26793">
        <v>26792</v>
      </c>
      <c r="B26793" t="s">
        <v>190</v>
      </c>
      <c r="G26793">
        <v>0</v>
      </c>
      <c r="H26793" s="1">
        <f>Table1[[#This Row],[Score]]</f>
        <v>0</v>
      </c>
      <c r="I26793" t="str">
        <f>_xlfn.TEXTJOIN(", ",FALSE,_xlfn._xlws.SORT(_xlfn.UNIQUE(Table1[[#This Row],[Factor_1]:[Factor_5]]),1,1,TRUE))</f>
        <v xml:space="preserve">room_type:Deluxe Sea View, , , , </v>
      </c>
    </row>
    <row r="26794" spans="1:9" x14ac:dyDescent="0.25">
      <c r="A26794">
        <v>26793</v>
      </c>
      <c r="B26794" t="s">
        <v>191</v>
      </c>
      <c r="G26794">
        <v>0</v>
      </c>
      <c r="H26794" s="1">
        <f>Table1[[#This Row],[Score]]</f>
        <v>0</v>
      </c>
      <c r="I26794" t="str">
        <f>_xlfn.TEXTJOIN(", ",FALSE,_xlfn._xlws.SORT(_xlfn.UNIQUE(Table1[[#This Row],[Factor_1]:[Factor_5]]),1,1,TRUE))</f>
        <v xml:space="preserve">room_type:Deluxe Sea View Pool Access, , , , </v>
      </c>
    </row>
    <row r="26795" spans="1:9" x14ac:dyDescent="0.25">
      <c r="A26795">
        <v>26794</v>
      </c>
      <c r="B26795" t="s">
        <v>192</v>
      </c>
      <c r="G26795">
        <v>0</v>
      </c>
      <c r="H26795" s="1">
        <f>Table1[[#This Row],[Score]]</f>
        <v>0</v>
      </c>
      <c r="I26795" t="str">
        <f>_xlfn.TEXTJOIN(", ",FALSE,_xlfn._xlws.SORT(_xlfn.UNIQUE(Table1[[#This Row],[Factor_1]:[Factor_5]]),1,1,TRUE))</f>
        <v xml:space="preserve">room_type:Deluxe Sea View Room, , , , </v>
      </c>
    </row>
    <row r="26796" spans="1:9" x14ac:dyDescent="0.25">
      <c r="A26796">
        <v>26795</v>
      </c>
      <c r="B26796" t="s">
        <v>193</v>
      </c>
      <c r="G26796">
        <v>0</v>
      </c>
      <c r="H26796" s="1">
        <f>Table1[[#This Row],[Score]]</f>
        <v>0</v>
      </c>
      <c r="I26796" t="str">
        <f>_xlfn.TEXTJOIN(", ",FALSE,_xlfn._xlws.SORT(_xlfn.UNIQUE(Table1[[#This Row],[Factor_1]:[Factor_5]]),1,1,TRUE))</f>
        <v xml:space="preserve">room_type:Deluxe Sea View with Balcony, , , , </v>
      </c>
    </row>
    <row r="26797" spans="1:9" x14ac:dyDescent="0.25">
      <c r="A26797">
        <v>26796</v>
      </c>
      <c r="B26797" t="s">
        <v>194</v>
      </c>
      <c r="G26797">
        <v>0</v>
      </c>
      <c r="H26797" s="1">
        <f>Table1[[#This Row],[Score]]</f>
        <v>0</v>
      </c>
      <c r="I26797" t="str">
        <f>_xlfn.TEXTJOIN(", ",FALSE,_xlfn._xlws.SORT(_xlfn.UNIQUE(Table1[[#This Row],[Factor_1]:[Factor_5]]),1,1,TRUE))</f>
        <v xml:space="preserve">room_type:Deluxe Suite, , , , </v>
      </c>
    </row>
    <row r="26798" spans="1:9" x14ac:dyDescent="0.25">
      <c r="A26798">
        <v>26797</v>
      </c>
      <c r="B26798" t="s">
        <v>195</v>
      </c>
      <c r="G26798">
        <v>0</v>
      </c>
      <c r="H26798" s="1">
        <f>Table1[[#This Row],[Score]]</f>
        <v>0</v>
      </c>
      <c r="I26798" t="str">
        <f>_xlfn.TEXTJOIN(", ",FALSE,_xlfn._xlws.SORT(_xlfn.UNIQUE(Table1[[#This Row],[Factor_1]:[Factor_5]]),1,1,TRUE))</f>
        <v xml:space="preserve">room_type:Deluxe Suite with Sea View, , , , </v>
      </c>
    </row>
    <row r="26799" spans="1:9" x14ac:dyDescent="0.25">
      <c r="A26799">
        <v>26798</v>
      </c>
      <c r="B26799" t="s">
        <v>196</v>
      </c>
      <c r="G26799">
        <v>0</v>
      </c>
      <c r="H26799" s="1">
        <f>Table1[[#This Row],[Score]]</f>
        <v>0</v>
      </c>
      <c r="I26799" t="str">
        <f>_xlfn.TEXTJOIN(", ",FALSE,_xlfn._xlws.SORT(_xlfn.UNIQUE(Table1[[#This Row],[Factor_1]:[Factor_5]]),1,1,TRUE))</f>
        <v xml:space="preserve">room_type:Deluxe Twin, , , , </v>
      </c>
    </row>
    <row r="26800" spans="1:9" x14ac:dyDescent="0.25">
      <c r="A26800">
        <v>26799</v>
      </c>
      <c r="B26800" t="s">
        <v>197</v>
      </c>
      <c r="G26800">
        <v>0</v>
      </c>
      <c r="H26800" s="1">
        <f>Table1[[#This Row],[Score]]</f>
        <v>0</v>
      </c>
      <c r="I26800" t="str">
        <f>_xlfn.TEXTJOIN(", ",FALSE,_xlfn._xlws.SORT(_xlfn.UNIQUE(Table1[[#This Row],[Factor_1]:[Factor_5]]),1,1,TRUE))</f>
        <v xml:space="preserve">room_type:Deluxe Twin Room, , , , </v>
      </c>
    </row>
    <row r="26801" spans="1:9" x14ac:dyDescent="0.25">
      <c r="A26801">
        <v>26800</v>
      </c>
      <c r="B26801" t="s">
        <v>198</v>
      </c>
      <c r="G26801">
        <v>0</v>
      </c>
      <c r="H26801" s="1">
        <f>Table1[[#This Row],[Score]]</f>
        <v>0</v>
      </c>
      <c r="I26801" t="str">
        <f>_xlfn.TEXTJOIN(", ",FALSE,_xlfn._xlws.SORT(_xlfn.UNIQUE(Table1[[#This Row],[Factor_1]:[Factor_5]]),1,1,TRUE))</f>
        <v xml:space="preserve">room_type:Deluxe Twin Room with Balcony, , , , </v>
      </c>
    </row>
    <row r="26802" spans="1:9" x14ac:dyDescent="0.25">
      <c r="A26802">
        <v>26801</v>
      </c>
      <c r="B26802" t="s">
        <v>199</v>
      </c>
      <c r="G26802">
        <v>0</v>
      </c>
      <c r="H26802" s="1">
        <f>Table1[[#This Row],[Score]]</f>
        <v>0</v>
      </c>
      <c r="I26802" t="str">
        <f>_xlfn.TEXTJOIN(", ",FALSE,_xlfn._xlws.SORT(_xlfn.UNIQUE(Table1[[#This Row],[Factor_1]:[Factor_5]]),1,1,TRUE))</f>
        <v xml:space="preserve">room_type:Deluxe Twin Room with Sea View, , , , </v>
      </c>
    </row>
    <row r="26803" spans="1:9" x14ac:dyDescent="0.25">
      <c r="A26803">
        <v>26802</v>
      </c>
      <c r="B26803" t="s">
        <v>200</v>
      </c>
      <c r="G26803">
        <v>0</v>
      </c>
      <c r="H26803" s="1">
        <f>Table1[[#This Row],[Score]]</f>
        <v>0</v>
      </c>
      <c r="I26803" t="str">
        <f>_xlfn.TEXTJOIN(", ",FALSE,_xlfn._xlws.SORT(_xlfn.UNIQUE(Table1[[#This Row],[Factor_1]:[Factor_5]]),1,1,TRUE))</f>
        <v xml:space="preserve">room_type:Deluxe Villa, , , , </v>
      </c>
    </row>
    <row r="26804" spans="1:9" x14ac:dyDescent="0.25">
      <c r="A26804">
        <v>26803</v>
      </c>
      <c r="B26804" t="s">
        <v>201</v>
      </c>
      <c r="G26804">
        <v>0</v>
      </c>
      <c r="H26804" s="1">
        <f>Table1[[#This Row],[Score]]</f>
        <v>0</v>
      </c>
      <c r="I26804" t="str">
        <f>_xlfn.TEXTJOIN(", ",FALSE,_xlfn._xlws.SORT(_xlfn.UNIQUE(Table1[[#This Row],[Factor_1]:[Factor_5]]),1,1,TRUE))</f>
        <v xml:space="preserve">room_type:Deluxe Villa Pool Access, , , , </v>
      </c>
    </row>
    <row r="26805" spans="1:9" x14ac:dyDescent="0.25">
      <c r="A26805">
        <v>26804</v>
      </c>
      <c r="B26805" t="s">
        <v>202</v>
      </c>
      <c r="G26805">
        <v>0</v>
      </c>
      <c r="H26805" s="1">
        <f>Table1[[#This Row],[Score]]</f>
        <v>0</v>
      </c>
      <c r="I26805" t="str">
        <f>_xlfn.TEXTJOIN(", ",FALSE,_xlfn._xlws.SORT(_xlfn.UNIQUE(Table1[[#This Row],[Factor_1]:[Factor_5]]),1,1,TRUE))</f>
        <v xml:space="preserve">room_type:Deluxe Villa Twin bed, , , , </v>
      </c>
    </row>
    <row r="26806" spans="1:9" x14ac:dyDescent="0.25">
      <c r="A26806">
        <v>26805</v>
      </c>
      <c r="B26806" t="s">
        <v>203</v>
      </c>
      <c r="G26806">
        <v>0</v>
      </c>
      <c r="H26806" s="1">
        <f>Table1[[#This Row],[Score]]</f>
        <v>0</v>
      </c>
      <c r="I26806" t="str">
        <f>_xlfn.TEXTJOIN(", ",FALSE,_xlfn._xlws.SORT(_xlfn.UNIQUE(Table1[[#This Row],[Factor_1]:[Factor_5]]),1,1,TRUE))</f>
        <v xml:space="preserve">room_type:Deluxe for 3 people, , , , </v>
      </c>
    </row>
    <row r="26807" spans="1:9" x14ac:dyDescent="0.25">
      <c r="A26807">
        <v>26806</v>
      </c>
      <c r="B26807" t="s">
        <v>204</v>
      </c>
      <c r="G26807">
        <v>0</v>
      </c>
      <c r="H26807" s="1">
        <f>Table1[[#This Row],[Score]]</f>
        <v>0</v>
      </c>
      <c r="I26807" t="str">
        <f>_xlfn.TEXTJOIN(", ",FALSE,_xlfn._xlws.SORT(_xlfn.UNIQUE(Table1[[#This Row],[Factor_1]:[Factor_5]]),1,1,TRUE))</f>
        <v xml:space="preserve">room_type:Deluxe for at least 15 years old, , , , </v>
      </c>
    </row>
    <row r="26808" spans="1:9" x14ac:dyDescent="0.25">
      <c r="A26808">
        <v>26807</v>
      </c>
      <c r="B26808" t="s">
        <v>205</v>
      </c>
      <c r="G26808">
        <v>0</v>
      </c>
      <c r="H26808" s="1">
        <f>Table1[[#This Row],[Score]]</f>
        <v>0</v>
      </c>
      <c r="I26808" t="str">
        <f>_xlfn.TEXTJOIN(", ",FALSE,_xlfn._xlws.SORT(_xlfn.UNIQUE(Table1[[#This Row],[Factor_1]:[Factor_5]]),1,1,TRUE))</f>
        <v xml:space="preserve">room_type:Deluxe in hotel, , , , </v>
      </c>
    </row>
    <row r="26809" spans="1:9" x14ac:dyDescent="0.25">
      <c r="A26809">
        <v>26808</v>
      </c>
      <c r="B26809" t="s">
        <v>206</v>
      </c>
      <c r="G26809">
        <v>0</v>
      </c>
      <c r="H26809" s="1">
        <f>Table1[[#This Row],[Score]]</f>
        <v>0</v>
      </c>
      <c r="I26809" t="str">
        <f>_xlfn.TEXTJOIN(", ",FALSE,_xlfn._xlws.SORT(_xlfn.UNIQUE(Table1[[#This Row],[Factor_1]:[Factor_5]]),1,1,TRUE))</f>
        <v xml:space="preserve">room_type:Deluxe room with pool access, , , , </v>
      </c>
    </row>
    <row r="26810" spans="1:9" x14ac:dyDescent="0.25">
      <c r="A26810">
        <v>26809</v>
      </c>
      <c r="B26810" t="s">
        <v>207</v>
      </c>
      <c r="G26810">
        <v>0</v>
      </c>
      <c r="H26810" s="1">
        <f>Table1[[#This Row],[Score]]</f>
        <v>0</v>
      </c>
      <c r="I26810" t="str">
        <f>_xlfn.TEXTJOIN(", ",FALSE,_xlfn._xlws.SORT(_xlfn.UNIQUE(Table1[[#This Row],[Factor_1]:[Factor_5]]),1,1,TRUE))</f>
        <v xml:space="preserve">room_type:Deluxe with Balcony, , , , </v>
      </c>
    </row>
    <row r="26811" spans="1:9" x14ac:dyDescent="0.25">
      <c r="A26811">
        <v>26810</v>
      </c>
      <c r="B26811" t="s">
        <v>208</v>
      </c>
      <c r="G26811">
        <v>0</v>
      </c>
      <c r="H26811" s="1">
        <f>Table1[[#This Row],[Score]]</f>
        <v>0</v>
      </c>
      <c r="I26811" t="str">
        <f>_xlfn.TEXTJOIN(", ",FALSE,_xlfn._xlws.SORT(_xlfn.UNIQUE(Table1[[#This Row],[Factor_1]:[Factor_5]]),1,1,TRUE))</f>
        <v xml:space="preserve">room_type:Deluxe with Pool Access and Sea View, , , , </v>
      </c>
    </row>
    <row r="26812" spans="1:9" x14ac:dyDescent="0.25">
      <c r="A26812">
        <v>26811</v>
      </c>
      <c r="B26812" t="s">
        <v>209</v>
      </c>
      <c r="G26812">
        <v>0</v>
      </c>
      <c r="H26812" s="1">
        <f>Table1[[#This Row],[Score]]</f>
        <v>0</v>
      </c>
      <c r="I26812" t="str">
        <f>_xlfn.TEXTJOIN(", ",FALSE,_xlfn._xlws.SORT(_xlfn.UNIQUE(Table1[[#This Row],[Factor_1]:[Factor_5]]),1,1,TRUE))</f>
        <v xml:space="preserve">room_type:Deluxe, Guest room, 2 Double, Sea view, Pool access, , , , </v>
      </c>
    </row>
    <row r="26813" spans="1:9" x14ac:dyDescent="0.25">
      <c r="A26813">
        <v>26812</v>
      </c>
      <c r="B26813" t="s">
        <v>210</v>
      </c>
      <c r="G26813">
        <v>0</v>
      </c>
      <c r="H26813" s="1">
        <f>Table1[[#This Row],[Score]]</f>
        <v>0</v>
      </c>
      <c r="I26813" t="str">
        <f>_xlfn.TEXTJOIN(", ",FALSE,_xlfn._xlws.SORT(_xlfn.UNIQUE(Table1[[#This Row],[Factor_1]:[Factor_5]]),1,1,TRUE))</f>
        <v xml:space="preserve">room_type:Dibuk Family Suite, , , , </v>
      </c>
    </row>
    <row r="26814" spans="1:9" x14ac:dyDescent="0.25">
      <c r="A26814">
        <v>26813</v>
      </c>
      <c r="B26814" t="s">
        <v>211</v>
      </c>
      <c r="G26814">
        <v>0</v>
      </c>
      <c r="H26814" s="1">
        <f>Table1[[#This Row],[Score]]</f>
        <v>0</v>
      </c>
      <c r="I26814" t="str">
        <f>_xlfn.TEXTJOIN(", ",FALSE,_xlfn._xlws.SORT(_xlfn.UNIQUE(Table1[[#This Row],[Factor_1]:[Factor_5]]),1,1,TRUE))</f>
        <v xml:space="preserve">room_type:Double Room, , , , </v>
      </c>
    </row>
    <row r="26815" spans="1:9" x14ac:dyDescent="0.25">
      <c r="A26815">
        <v>26814</v>
      </c>
      <c r="B26815" t="s">
        <v>212</v>
      </c>
      <c r="G26815">
        <v>0</v>
      </c>
      <c r="H26815" s="1">
        <f>Table1[[#This Row],[Score]]</f>
        <v>0</v>
      </c>
      <c r="I26815" t="str">
        <f>_xlfn.TEXTJOIN(", ",FALSE,_xlfn._xlws.SORT(_xlfn.UNIQUE(Table1[[#This Row],[Factor_1]:[Factor_5]]),1,1,TRUE))</f>
        <v xml:space="preserve">room_type:Double Room with Balcony, , , , </v>
      </c>
    </row>
    <row r="26816" spans="1:9" x14ac:dyDescent="0.25">
      <c r="A26816">
        <v>26815</v>
      </c>
      <c r="B26816" t="s">
        <v>213</v>
      </c>
      <c r="G26816">
        <v>0</v>
      </c>
      <c r="H26816" s="1">
        <f>Table1[[#This Row],[Score]]</f>
        <v>0</v>
      </c>
      <c r="I26816" t="str">
        <f>_xlfn.TEXTJOIN(", ",FALSE,_xlfn._xlws.SORT(_xlfn.UNIQUE(Table1[[#This Row],[Factor_1]:[Factor_5]]),1,1,TRUE))</f>
        <v xml:space="preserve">room_type:Double Room with Garden View, , , , </v>
      </c>
    </row>
    <row r="26817" spans="1:9" x14ac:dyDescent="0.25">
      <c r="A26817">
        <v>26816</v>
      </c>
      <c r="B26817" t="s">
        <v>214</v>
      </c>
      <c r="G26817">
        <v>0</v>
      </c>
      <c r="H26817" s="1">
        <f>Table1[[#This Row],[Score]]</f>
        <v>0</v>
      </c>
      <c r="I26817" t="str">
        <f>_xlfn.TEXTJOIN(", ",FALSE,_xlfn._xlws.SORT(_xlfn.UNIQUE(Table1[[#This Row],[Factor_1]:[Factor_5]]),1,1,TRUE))</f>
        <v xml:space="preserve">room_type:Double Room with Mountain View, , , , </v>
      </c>
    </row>
    <row r="26818" spans="1:9" x14ac:dyDescent="0.25">
      <c r="A26818">
        <v>26817</v>
      </c>
      <c r="B26818" t="s">
        <v>215</v>
      </c>
      <c r="G26818">
        <v>0</v>
      </c>
      <c r="H26818" s="1">
        <f>Table1[[#This Row],[Score]]</f>
        <v>0</v>
      </c>
      <c r="I26818" t="str">
        <f>_xlfn.TEXTJOIN(", ",FALSE,_xlfn._xlws.SORT(_xlfn.UNIQUE(Table1[[#This Row],[Factor_1]:[Factor_5]]),1,1,TRUE))</f>
        <v xml:space="preserve">room_type:Double Room with Pool View, , , , </v>
      </c>
    </row>
    <row r="26819" spans="1:9" x14ac:dyDescent="0.25">
      <c r="A26819">
        <v>26818</v>
      </c>
      <c r="B26819" t="s">
        <v>216</v>
      </c>
      <c r="G26819">
        <v>0</v>
      </c>
      <c r="H26819" s="1">
        <f>Table1[[#This Row],[Score]]</f>
        <v>0</v>
      </c>
      <c r="I26819" t="str">
        <f>_xlfn.TEXTJOIN(", ",FALSE,_xlfn._xlws.SORT(_xlfn.UNIQUE(Table1[[#This Row],[Factor_1]:[Factor_5]]),1,1,TRUE))</f>
        <v xml:space="preserve">room_type:Double Room with Private Bathroom, , , , </v>
      </c>
    </row>
    <row r="26820" spans="1:9" x14ac:dyDescent="0.25">
      <c r="A26820">
        <v>26819</v>
      </c>
      <c r="B26820" t="s">
        <v>217</v>
      </c>
      <c r="G26820">
        <v>0</v>
      </c>
      <c r="H26820" s="1">
        <f>Table1[[#This Row],[Score]]</f>
        <v>0</v>
      </c>
      <c r="I26820" t="str">
        <f>_xlfn.TEXTJOIN(", ",FALSE,_xlfn._xlws.SORT(_xlfn.UNIQUE(Table1[[#This Row],[Factor_1]:[Factor_5]]),1,1,TRUE))</f>
        <v xml:space="preserve">room_type:Duplex Pool Suite, , , , </v>
      </c>
    </row>
    <row r="26821" spans="1:9" x14ac:dyDescent="0.25">
      <c r="A26821">
        <v>26820</v>
      </c>
      <c r="B26821" t="s">
        <v>218</v>
      </c>
      <c r="G26821">
        <v>0</v>
      </c>
      <c r="H26821" s="1">
        <f>Table1[[#This Row],[Score]]</f>
        <v>0</v>
      </c>
      <c r="I26821" t="str">
        <f>_xlfn.TEXTJOIN(", ",FALSE,_xlfn._xlws.SORT(_xlfn.UNIQUE(Table1[[#This Row],[Factor_1]:[Factor_5]]),1,1,TRUE))</f>
        <v xml:space="preserve">room_type:Economy, , , , </v>
      </c>
    </row>
    <row r="26822" spans="1:9" x14ac:dyDescent="0.25">
      <c r="A26822">
        <v>26821</v>
      </c>
      <c r="B26822" t="s">
        <v>219</v>
      </c>
      <c r="G26822">
        <v>0</v>
      </c>
      <c r="H26822" s="1">
        <f>Table1[[#This Row],[Score]]</f>
        <v>0</v>
      </c>
      <c r="I26822" t="str">
        <f>_xlfn.TEXTJOIN(", ",FALSE,_xlfn._xlws.SORT(_xlfn.UNIQUE(Table1[[#This Row],[Factor_1]:[Factor_5]]),1,1,TRUE))</f>
        <v xml:space="preserve">room_type:Economy Double Room, , , , </v>
      </c>
    </row>
    <row r="26823" spans="1:9" x14ac:dyDescent="0.25">
      <c r="A26823">
        <v>26822</v>
      </c>
      <c r="B26823" t="s">
        <v>220</v>
      </c>
      <c r="G26823">
        <v>0</v>
      </c>
      <c r="H26823" s="1">
        <f>Table1[[#This Row],[Score]]</f>
        <v>0</v>
      </c>
      <c r="I26823" t="str">
        <f>_xlfn.TEXTJOIN(", ",FALSE,_xlfn._xlws.SORT(_xlfn.UNIQUE(Table1[[#This Row],[Factor_1]:[Factor_5]]),1,1,TRUE))</f>
        <v xml:space="preserve">room_type:Economy room with bunk beds, , , , </v>
      </c>
    </row>
    <row r="26824" spans="1:9" x14ac:dyDescent="0.25">
      <c r="A26824">
        <v>26823</v>
      </c>
      <c r="B26824" t="s">
        <v>221</v>
      </c>
      <c r="G26824">
        <v>0</v>
      </c>
      <c r="H26824" s="1">
        <f>Table1[[#This Row],[Score]]</f>
        <v>0</v>
      </c>
      <c r="I26824" t="str">
        <f>_xlfn.TEXTJOIN(", ",FALSE,_xlfn._xlws.SORT(_xlfn.UNIQUE(Table1[[#This Row],[Factor_1]:[Factor_5]]),1,1,TRUE))</f>
        <v xml:space="preserve">room_type:Elite, , , , </v>
      </c>
    </row>
    <row r="26825" spans="1:9" x14ac:dyDescent="0.25">
      <c r="A26825">
        <v>26824</v>
      </c>
      <c r="B26825" t="s">
        <v>222</v>
      </c>
      <c r="G26825">
        <v>0</v>
      </c>
      <c r="H26825" s="1">
        <f>Table1[[#This Row],[Score]]</f>
        <v>0</v>
      </c>
      <c r="I26825" t="str">
        <f>_xlfn.TEXTJOIN(", ",FALSE,_xlfn._xlws.SORT(_xlfn.UNIQUE(Table1[[#This Row],[Factor_1]:[Factor_5]]),1,1,TRUE))</f>
        <v xml:space="preserve">room_type:Executive Suite, , , , </v>
      </c>
    </row>
    <row r="26826" spans="1:9" x14ac:dyDescent="0.25">
      <c r="A26826">
        <v>26825</v>
      </c>
      <c r="B26826" t="s">
        <v>223</v>
      </c>
      <c r="G26826">
        <v>0</v>
      </c>
      <c r="H26826" s="1">
        <f>Table1[[#This Row],[Score]]</f>
        <v>0</v>
      </c>
      <c r="I26826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6827" spans="1:9" x14ac:dyDescent="0.25">
      <c r="A26827">
        <v>26826</v>
      </c>
      <c r="B26827" t="s">
        <v>224</v>
      </c>
      <c r="G26827">
        <v>0</v>
      </c>
      <c r="H26827" s="1">
        <f>Table1[[#This Row],[Score]]</f>
        <v>0</v>
      </c>
      <c r="I26827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6828" spans="1:9" x14ac:dyDescent="0.25">
      <c r="A26828">
        <v>26827</v>
      </c>
      <c r="B26828" t="s">
        <v>225</v>
      </c>
      <c r="G26828">
        <v>0</v>
      </c>
      <c r="H26828" s="1">
        <f>Table1[[#This Row],[Score]]</f>
        <v>0</v>
      </c>
      <c r="I26828" t="str">
        <f>_xlfn.TEXTJOIN(", ",FALSE,_xlfn._xlws.SORT(_xlfn.UNIQUE(Table1[[#This Row],[Factor_1]:[Factor_5]]),1,1,TRUE))</f>
        <v xml:space="preserve">room_type:Family Suite, , , , </v>
      </c>
    </row>
    <row r="26829" spans="1:9" x14ac:dyDescent="0.25">
      <c r="A26829">
        <v>26828</v>
      </c>
      <c r="B26829" t="s">
        <v>226</v>
      </c>
      <c r="G26829">
        <v>0</v>
      </c>
      <c r="H26829" s="1">
        <f>Table1[[#This Row],[Score]]</f>
        <v>0</v>
      </c>
      <c r="I26829" t="str">
        <f>_xlfn.TEXTJOIN(", ",FALSE,_xlfn._xlws.SORT(_xlfn.UNIQUE(Table1[[#This Row],[Factor_1]:[Factor_5]]),1,1,TRUE))</f>
        <v xml:space="preserve">room_type:Family Suite with Adult bunk bed, , , , </v>
      </c>
    </row>
    <row r="26830" spans="1:9" x14ac:dyDescent="0.25">
      <c r="A26830">
        <v>26829</v>
      </c>
      <c r="B26830" t="s">
        <v>227</v>
      </c>
      <c r="G26830">
        <v>0</v>
      </c>
      <c r="H26830" s="1">
        <f>Table1[[#This Row],[Score]]</f>
        <v>0</v>
      </c>
      <c r="I26830" t="str">
        <f>_xlfn.TEXTJOIN(", ",FALSE,_xlfn._xlws.SORT(_xlfn.UNIQUE(Table1[[#This Row],[Factor_1]:[Factor_5]]),1,1,TRUE))</f>
        <v xml:space="preserve">room_type:Family Suite with Two Bedroom, , , , </v>
      </c>
    </row>
    <row r="26831" spans="1:9" x14ac:dyDescent="0.25">
      <c r="A26831">
        <v>26830</v>
      </c>
      <c r="B26831" t="s">
        <v>228</v>
      </c>
      <c r="G26831">
        <v>0</v>
      </c>
      <c r="H26831" s="1">
        <f>Table1[[#This Row],[Score]]</f>
        <v>0</v>
      </c>
      <c r="I26831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6832" spans="1:9" x14ac:dyDescent="0.25">
      <c r="A26832">
        <v>26831</v>
      </c>
      <c r="B26832" t="s">
        <v>229</v>
      </c>
      <c r="G26832">
        <v>0</v>
      </c>
      <c r="H26832" s="1">
        <f>Table1[[#This Row],[Score]]</f>
        <v>0</v>
      </c>
      <c r="I26832" t="str">
        <f>_xlfn.TEXTJOIN(", ",FALSE,_xlfn._xlws.SORT(_xlfn.UNIQUE(Table1[[#This Row],[Factor_1]:[Factor_5]]),1,1,TRUE))</f>
        <v xml:space="preserve">room_type:Garden Villa with Private Pool, , , , </v>
      </c>
    </row>
    <row r="26833" spans="1:9" x14ac:dyDescent="0.25">
      <c r="A26833">
        <v>26832</v>
      </c>
      <c r="B26833" t="s">
        <v>230</v>
      </c>
      <c r="G26833">
        <v>0</v>
      </c>
      <c r="H26833" s="1">
        <f>Table1[[#This Row],[Score]]</f>
        <v>0</v>
      </c>
      <c r="I26833" t="str">
        <f>_xlfn.TEXTJOIN(", ",FALSE,_xlfn._xlws.SORT(_xlfn.UNIQUE(Table1[[#This Row],[Factor_1]:[Factor_5]]),1,1,TRUE))</f>
        <v xml:space="preserve">room_type:Grand Classic Room, , , , </v>
      </c>
    </row>
    <row r="26834" spans="1:9" x14ac:dyDescent="0.25">
      <c r="A26834">
        <v>26833</v>
      </c>
      <c r="B26834" t="s">
        <v>231</v>
      </c>
      <c r="G26834">
        <v>0</v>
      </c>
      <c r="H26834" s="1">
        <f>Table1[[#This Row],[Score]]</f>
        <v>0</v>
      </c>
      <c r="I26834" t="str">
        <f>_xlfn.TEXTJOIN(", ",FALSE,_xlfn._xlws.SORT(_xlfn.UNIQUE(Table1[[#This Row],[Factor_1]:[Factor_5]]),1,1,TRUE))</f>
        <v xml:space="preserve">room_type:Grand Deluxe, , , , </v>
      </c>
    </row>
    <row r="26835" spans="1:9" x14ac:dyDescent="0.25">
      <c r="A26835">
        <v>26834</v>
      </c>
      <c r="B26835" t="s">
        <v>232</v>
      </c>
      <c r="G26835">
        <v>0</v>
      </c>
      <c r="H26835" s="1">
        <f>Table1[[#This Row],[Score]]</f>
        <v>0</v>
      </c>
      <c r="I26835" t="str">
        <f>_xlfn.TEXTJOIN(", ",FALSE,_xlfn._xlws.SORT(_xlfn.UNIQUE(Table1[[#This Row],[Factor_1]:[Factor_5]]),1,1,TRUE))</f>
        <v xml:space="preserve">room_type:Grand Deluxe Pool View, , , , </v>
      </c>
    </row>
    <row r="26836" spans="1:9" x14ac:dyDescent="0.25">
      <c r="A26836">
        <v>26835</v>
      </c>
      <c r="B26836" t="s">
        <v>233</v>
      </c>
      <c r="G26836">
        <v>0</v>
      </c>
      <c r="H26836" s="1">
        <f>Table1[[#This Row],[Score]]</f>
        <v>0</v>
      </c>
      <c r="I26836" t="str">
        <f>_xlfn.TEXTJOIN(", ",FALSE,_xlfn._xlws.SORT(_xlfn.UNIQUE(Table1[[#This Row],[Factor_1]:[Factor_5]]),1,1,TRUE))</f>
        <v xml:space="preserve">room_type:Grand Deluxe Pool View Room, , , , </v>
      </c>
    </row>
    <row r="26837" spans="1:9" x14ac:dyDescent="0.25">
      <c r="A26837">
        <v>26836</v>
      </c>
      <c r="B26837" t="s">
        <v>234</v>
      </c>
      <c r="G26837">
        <v>0</v>
      </c>
      <c r="H26837" s="1">
        <f>Table1[[#This Row],[Score]]</f>
        <v>0</v>
      </c>
      <c r="I26837" t="str">
        <f>_xlfn.TEXTJOIN(", ",FALSE,_xlfn._xlws.SORT(_xlfn.UNIQUE(Table1[[#This Row],[Factor_1]:[Factor_5]]),1,1,TRUE))</f>
        <v xml:space="preserve">room_type:Grand Deluxe Pool Villa, , , , </v>
      </c>
    </row>
    <row r="26838" spans="1:9" x14ac:dyDescent="0.25">
      <c r="A26838">
        <v>26837</v>
      </c>
      <c r="B26838" t="s">
        <v>235</v>
      </c>
      <c r="G26838">
        <v>0</v>
      </c>
      <c r="H26838" s="1">
        <f>Table1[[#This Row],[Score]]</f>
        <v>0</v>
      </c>
      <c r="I26838" t="str">
        <f>_xlfn.TEXTJOIN(", ",FALSE,_xlfn._xlws.SORT(_xlfn.UNIQUE(Table1[[#This Row],[Factor_1]:[Factor_5]]),1,1,TRUE))</f>
        <v xml:space="preserve">room_type:Grand Deluxe Sea View with Breakfast, , , , </v>
      </c>
    </row>
    <row r="26839" spans="1:9" x14ac:dyDescent="0.25">
      <c r="A26839">
        <v>26838</v>
      </c>
      <c r="B26839" t="s">
        <v>236</v>
      </c>
      <c r="G26839">
        <v>0</v>
      </c>
      <c r="H26839" s="1">
        <f>Table1[[#This Row],[Score]]</f>
        <v>0</v>
      </c>
      <c r="I26839" t="str">
        <f>_xlfn.TEXTJOIN(", ",FALSE,_xlfn._xlws.SORT(_xlfn.UNIQUE(Table1[[#This Row],[Factor_1]:[Factor_5]]),1,1,TRUE))</f>
        <v xml:space="preserve">room_type:Grand Deluxe Suite, , , , </v>
      </c>
    </row>
    <row r="26840" spans="1:9" x14ac:dyDescent="0.25">
      <c r="A26840">
        <v>26839</v>
      </c>
      <c r="B26840" t="s">
        <v>237</v>
      </c>
      <c r="G26840">
        <v>0</v>
      </c>
      <c r="H26840" s="1">
        <f>Table1[[#This Row],[Score]]</f>
        <v>0</v>
      </c>
      <c r="I26840" t="str">
        <f>_xlfn.TEXTJOIN(", ",FALSE,_xlfn._xlws.SORT(_xlfn.UNIQUE(Table1[[#This Row],[Factor_1]:[Factor_5]]),1,1,TRUE))</f>
        <v xml:space="preserve">room_type:Grand Jacuzzi Deluxe, , , , </v>
      </c>
    </row>
    <row r="26841" spans="1:9" x14ac:dyDescent="0.25">
      <c r="A26841">
        <v>26840</v>
      </c>
      <c r="B26841" t="s">
        <v>238</v>
      </c>
      <c r="G26841">
        <v>0</v>
      </c>
      <c r="H26841" s="1">
        <f>Table1[[#This Row],[Score]]</f>
        <v>0</v>
      </c>
      <c r="I26841" t="str">
        <f>_xlfn.TEXTJOIN(", ",FALSE,_xlfn._xlws.SORT(_xlfn.UNIQUE(Table1[[#This Row],[Factor_1]:[Factor_5]]),1,1,TRUE))</f>
        <v xml:space="preserve">room_type:Grand Ocean View, , , , </v>
      </c>
    </row>
    <row r="26842" spans="1:9" x14ac:dyDescent="0.25">
      <c r="A26842">
        <v>26841</v>
      </c>
      <c r="B26842" t="s">
        <v>239</v>
      </c>
      <c r="G26842">
        <v>0</v>
      </c>
      <c r="H26842" s="1">
        <f>Table1[[#This Row],[Score]]</f>
        <v>0</v>
      </c>
      <c r="I26842" t="str">
        <f>_xlfn.TEXTJOIN(", ",FALSE,_xlfn._xlws.SORT(_xlfn.UNIQUE(Table1[[#This Row],[Factor_1]:[Factor_5]]),1,1,TRUE))</f>
        <v xml:space="preserve">room_type:Grand Pool Access, , , , </v>
      </c>
    </row>
    <row r="26843" spans="1:9" x14ac:dyDescent="0.25">
      <c r="A26843">
        <v>26842</v>
      </c>
      <c r="B26843" t="s">
        <v>240</v>
      </c>
      <c r="G26843">
        <v>0</v>
      </c>
      <c r="H26843" s="1">
        <f>Table1[[#This Row],[Score]]</f>
        <v>0</v>
      </c>
      <c r="I26843" t="str">
        <f>_xlfn.TEXTJOIN(", ",FALSE,_xlfn._xlws.SORT(_xlfn.UNIQUE(Table1[[#This Row],[Factor_1]:[Factor_5]]),1,1,TRUE))</f>
        <v xml:space="preserve">room_type:Grand Sea View, , , , </v>
      </c>
    </row>
    <row r="26844" spans="1:9" x14ac:dyDescent="0.25">
      <c r="A26844">
        <v>26843</v>
      </c>
      <c r="B26844" t="s">
        <v>241</v>
      </c>
      <c r="G26844">
        <v>0</v>
      </c>
      <c r="H26844" s="1">
        <f>Table1[[#This Row],[Score]]</f>
        <v>0</v>
      </c>
      <c r="I26844" t="str">
        <f>_xlfn.TEXTJOIN(", ",FALSE,_xlfn._xlws.SORT(_xlfn.UNIQUE(Table1[[#This Row],[Factor_1]:[Factor_5]]),1,1,TRUE))</f>
        <v xml:space="preserve">room_type:Grand Suite Thani Wing, , , , </v>
      </c>
    </row>
    <row r="26845" spans="1:9" x14ac:dyDescent="0.25">
      <c r="A26845">
        <v>26844</v>
      </c>
      <c r="B26845" t="s">
        <v>242</v>
      </c>
      <c r="G26845">
        <v>0</v>
      </c>
      <c r="H26845" s="1">
        <f>Table1[[#This Row],[Score]]</f>
        <v>0</v>
      </c>
      <c r="I26845" t="str">
        <f>_xlfn.TEXTJOIN(", ",FALSE,_xlfn._xlws.SORT(_xlfn.UNIQUE(Table1[[#This Row],[Factor_1]:[Factor_5]]),1,1,TRUE))</f>
        <v xml:space="preserve">room_type:Grand Villa, 3 Bedrooms, Sea View with Private Pool, , , , </v>
      </c>
    </row>
    <row r="26846" spans="1:9" x14ac:dyDescent="0.25">
      <c r="A26846">
        <v>26845</v>
      </c>
      <c r="B26846" t="s">
        <v>243</v>
      </c>
      <c r="G26846">
        <v>0</v>
      </c>
      <c r="H26846" s="1">
        <f>Table1[[#This Row],[Score]]</f>
        <v>0</v>
      </c>
      <c r="I26846" t="str">
        <f>_xlfn.TEXTJOIN(", ",FALSE,_xlfn._xlws.SORT(_xlfn.UNIQUE(Table1[[#This Row],[Factor_1]:[Factor_5]]),1,1,TRUE))</f>
        <v xml:space="preserve">room_type:Grand deluxe room including breakfast, , , , </v>
      </c>
    </row>
    <row r="26847" spans="1:9" x14ac:dyDescent="0.25">
      <c r="A26847">
        <v>26846</v>
      </c>
      <c r="B26847" t="s">
        <v>244</v>
      </c>
      <c r="G26847">
        <v>0</v>
      </c>
      <c r="H26847" s="1">
        <f>Table1[[#This Row],[Score]]</f>
        <v>0</v>
      </c>
      <c r="I26847" t="str">
        <f>_xlfn.TEXTJOIN(", ",FALSE,_xlfn._xlws.SORT(_xlfn.UNIQUE(Table1[[#This Row],[Factor_1]:[Factor_5]]),1,1,TRUE))</f>
        <v xml:space="preserve">room_type:Guest room, king bed, view, , , , </v>
      </c>
    </row>
    <row r="26848" spans="1:9" x14ac:dyDescent="0.25">
      <c r="A26848">
        <v>26847</v>
      </c>
      <c r="B26848" t="s">
        <v>245</v>
      </c>
      <c r="G26848">
        <v>0</v>
      </c>
      <c r="H26848" s="1">
        <f>Table1[[#This Row],[Score]]</f>
        <v>0</v>
      </c>
      <c r="I26848" t="str">
        <f>_xlfn.TEXTJOIN(", ",FALSE,_xlfn._xlws.SORT(_xlfn.UNIQUE(Table1[[#This Row],[Factor_1]:[Factor_5]]),1,1,TRUE))</f>
        <v xml:space="preserve">room_type:Honeymoon Pool Villa, , , , </v>
      </c>
    </row>
    <row r="26849" spans="1:9" x14ac:dyDescent="0.25">
      <c r="A26849">
        <v>26848</v>
      </c>
      <c r="B26849" t="s">
        <v>246</v>
      </c>
      <c r="G26849">
        <v>0</v>
      </c>
      <c r="H26849" s="1">
        <f>Table1[[#This Row],[Score]]</f>
        <v>0</v>
      </c>
      <c r="I26849" t="str">
        <f>_xlfn.TEXTJOIN(", ",FALSE,_xlfn._xlws.SORT(_xlfn.UNIQUE(Table1[[#This Row],[Factor_1]:[Factor_5]]),1,1,TRUE))</f>
        <v xml:space="preserve">room_type:Junior Suite, , , , </v>
      </c>
    </row>
    <row r="26850" spans="1:9" x14ac:dyDescent="0.25">
      <c r="A26850">
        <v>26849</v>
      </c>
      <c r="B26850" t="s">
        <v>247</v>
      </c>
      <c r="G26850">
        <v>0</v>
      </c>
      <c r="H26850" s="1">
        <f>Table1[[#This Row],[Score]]</f>
        <v>0</v>
      </c>
      <c r="I26850" t="str">
        <f>_xlfn.TEXTJOIN(", ",FALSE,_xlfn._xlws.SORT(_xlfn.UNIQUE(Table1[[#This Row],[Factor_1]:[Factor_5]]),1,1,TRUE))</f>
        <v xml:space="preserve">room_type:Junior Suite Double or Twin with Ocean View, , , , </v>
      </c>
    </row>
    <row r="26851" spans="1:9" x14ac:dyDescent="0.25">
      <c r="A26851">
        <v>26850</v>
      </c>
      <c r="B26851" t="s">
        <v>248</v>
      </c>
      <c r="G26851">
        <v>0</v>
      </c>
      <c r="H26851" s="1">
        <f>Table1[[#This Row],[Score]]</f>
        <v>0</v>
      </c>
      <c r="I26851" t="str">
        <f>_xlfn.TEXTJOIN(", ",FALSE,_xlfn._xlws.SORT(_xlfn.UNIQUE(Table1[[#This Row],[Factor_1]:[Factor_5]]),1,1,TRUE))</f>
        <v xml:space="preserve">room_type:Junior Suite, Thanee Wing, , , , </v>
      </c>
    </row>
    <row r="26852" spans="1:9" x14ac:dyDescent="0.25">
      <c r="A26852">
        <v>26851</v>
      </c>
      <c r="B26852" t="s">
        <v>249</v>
      </c>
      <c r="G26852">
        <v>0</v>
      </c>
      <c r="H26852" s="1">
        <f>Table1[[#This Row],[Score]]</f>
        <v>0</v>
      </c>
      <c r="I26852" t="str">
        <f>_xlfn.TEXTJOIN(", ",FALSE,_xlfn._xlws.SORT(_xlfn.UNIQUE(Table1[[#This Row],[Factor_1]:[Factor_5]]),1,1,TRUE))</f>
        <v xml:space="preserve">room_type:King Deluxe Sea View, , , , </v>
      </c>
    </row>
    <row r="26853" spans="1:9" x14ac:dyDescent="0.25">
      <c r="A26853">
        <v>26852</v>
      </c>
      <c r="B26853" t="s">
        <v>250</v>
      </c>
      <c r="G26853">
        <v>0</v>
      </c>
      <c r="H26853" s="1">
        <f>Table1[[#This Row],[Score]]</f>
        <v>0</v>
      </c>
      <c r="I26853" t="str">
        <f>_xlfn.TEXTJOIN(", ",FALSE,_xlfn._xlws.SORT(_xlfn.UNIQUE(Table1[[#This Row],[Factor_1]:[Factor_5]]),1,1,TRUE))</f>
        <v xml:space="preserve">room_type:King Room, , , , </v>
      </c>
    </row>
    <row r="26854" spans="1:9" x14ac:dyDescent="0.25">
      <c r="A26854">
        <v>26853</v>
      </c>
      <c r="B26854" t="s">
        <v>251</v>
      </c>
      <c r="G26854">
        <v>0</v>
      </c>
      <c r="H26854" s="1">
        <f>Table1[[#This Row],[Score]]</f>
        <v>0</v>
      </c>
      <c r="I26854" t="str">
        <f>_xlfn.TEXTJOIN(", ",FALSE,_xlfn._xlws.SORT(_xlfn.UNIQUE(Table1[[#This Row],[Factor_1]:[Factor_5]]),1,1,TRUE))</f>
        <v xml:space="preserve">room_type:King Room Lagoon View, , , , </v>
      </c>
    </row>
    <row r="26855" spans="1:9" x14ac:dyDescent="0.25">
      <c r="A26855">
        <v>26854</v>
      </c>
      <c r="B26855" t="s">
        <v>252</v>
      </c>
      <c r="G26855">
        <v>0</v>
      </c>
      <c r="H26855" s="1">
        <f>Table1[[#This Row],[Score]]</f>
        <v>0</v>
      </c>
      <c r="I26855" t="str">
        <f>_xlfn.TEXTJOIN(", ",FALSE,_xlfn._xlws.SORT(_xlfn.UNIQUE(Table1[[#This Row],[Factor_1]:[Factor_5]]),1,1,TRUE))</f>
        <v xml:space="preserve">room_type:King Room with Pool View, , , , </v>
      </c>
    </row>
    <row r="26856" spans="1:9" x14ac:dyDescent="0.25">
      <c r="A26856">
        <v>26855</v>
      </c>
      <c r="B26856" t="s">
        <v>253</v>
      </c>
      <c r="G26856">
        <v>0</v>
      </c>
      <c r="H26856" s="1">
        <f>Table1[[#This Row],[Score]]</f>
        <v>0</v>
      </c>
      <c r="I26856" t="str">
        <f>_xlfn.TEXTJOIN(", ",FALSE,_xlfn._xlws.SORT(_xlfn.UNIQUE(Table1[[#This Row],[Factor_1]:[Factor_5]]),1,1,TRUE))</f>
        <v xml:space="preserve">room_type:Lagoon View 1 King Bed, , , , </v>
      </c>
    </row>
    <row r="26857" spans="1:9" x14ac:dyDescent="0.25">
      <c r="A26857">
        <v>26856</v>
      </c>
      <c r="B26857" t="s">
        <v>254</v>
      </c>
      <c r="G26857">
        <v>0</v>
      </c>
      <c r="H26857" s="1">
        <f>Table1[[#This Row],[Score]]</f>
        <v>0</v>
      </c>
      <c r="I26857" t="str">
        <f>_xlfn.TEXTJOIN(", ",FALSE,_xlfn._xlws.SORT(_xlfn.UNIQUE(Table1[[#This Row],[Factor_1]:[Factor_5]]),1,1,TRUE))</f>
        <v xml:space="preserve">room_type:Laguna, , , , </v>
      </c>
    </row>
    <row r="26858" spans="1:9" x14ac:dyDescent="0.25">
      <c r="A26858">
        <v>26857</v>
      </c>
      <c r="B26858" t="s">
        <v>255</v>
      </c>
      <c r="G26858">
        <v>0</v>
      </c>
      <c r="H26858" s="1">
        <f>Table1[[#This Row],[Score]]</f>
        <v>0</v>
      </c>
      <c r="I26858" t="str">
        <f>_xlfn.TEXTJOIN(", ",FALSE,_xlfn._xlws.SORT(_xlfn.UNIQUE(Table1[[#This Row],[Factor_1]:[Factor_5]]),1,1,TRUE))</f>
        <v xml:space="preserve">room_type:Leisure King Bed Non-Smoking, , , , </v>
      </c>
    </row>
    <row r="26859" spans="1:9" x14ac:dyDescent="0.25">
      <c r="A26859">
        <v>26858</v>
      </c>
      <c r="B26859" t="s">
        <v>256</v>
      </c>
      <c r="G26859">
        <v>0</v>
      </c>
      <c r="H26859" s="1">
        <f>Table1[[#This Row],[Score]]</f>
        <v>0</v>
      </c>
      <c r="I26859" t="str">
        <f>_xlfn.TEXTJOIN(", ",FALSE,_xlfn._xlws.SORT(_xlfn.UNIQUE(Table1[[#This Row],[Factor_1]:[Factor_5]]),1,1,TRUE))</f>
        <v xml:space="preserve">room_type:Leisure King Bed Smoking, , , , </v>
      </c>
    </row>
    <row r="26860" spans="1:9" x14ac:dyDescent="0.25">
      <c r="A26860">
        <v>26859</v>
      </c>
      <c r="B26860" t="s">
        <v>257</v>
      </c>
      <c r="G26860">
        <v>0</v>
      </c>
      <c r="H26860" s="1">
        <f>Table1[[#This Row],[Score]]</f>
        <v>0</v>
      </c>
      <c r="I26860" t="str">
        <f>_xlfn.TEXTJOIN(", ",FALSE,_xlfn._xlws.SORT(_xlfn.UNIQUE(Table1[[#This Row],[Factor_1]:[Factor_5]]),1,1,TRUE))</f>
        <v xml:space="preserve">room_type:Luxury Beachfront Suite, , , , </v>
      </c>
    </row>
    <row r="26861" spans="1:9" x14ac:dyDescent="0.25">
      <c r="A26861">
        <v>26860</v>
      </c>
      <c r="B26861" t="s">
        <v>258</v>
      </c>
      <c r="G26861">
        <v>0</v>
      </c>
      <c r="H26861" s="1">
        <f>Table1[[#This Row],[Score]]</f>
        <v>0</v>
      </c>
      <c r="I26861" t="str">
        <f>_xlfn.TEXTJOIN(", ",FALSE,_xlfn._xlws.SORT(_xlfn.UNIQUE(Table1[[#This Row],[Factor_1]:[Factor_5]]),1,1,TRUE))</f>
        <v xml:space="preserve">room_type:Ma Relax Double or Twin Room, , , , </v>
      </c>
    </row>
    <row r="26862" spans="1:9" x14ac:dyDescent="0.25">
      <c r="A26862">
        <v>26861</v>
      </c>
      <c r="B26862" t="s">
        <v>259</v>
      </c>
      <c r="G26862">
        <v>0</v>
      </c>
      <c r="H26862" s="1">
        <f>Table1[[#This Row],[Score]]</f>
        <v>0</v>
      </c>
      <c r="I26862" t="str">
        <f>_xlfn.TEXTJOIN(", ",FALSE,_xlfn._xlws.SORT(_xlfn.UNIQUE(Table1[[#This Row],[Factor_1]:[Factor_5]]),1,1,TRUE))</f>
        <v xml:space="preserve">room_type:Ocean Front King Bed, , , , </v>
      </c>
    </row>
    <row r="26863" spans="1:9" x14ac:dyDescent="0.25">
      <c r="A26863">
        <v>26862</v>
      </c>
      <c r="B26863" t="s">
        <v>260</v>
      </c>
      <c r="G26863">
        <v>0</v>
      </c>
      <c r="H26863" s="1">
        <f>Table1[[#This Row],[Score]]</f>
        <v>0</v>
      </c>
      <c r="I26863" t="str">
        <f>_xlfn.TEXTJOIN(", ",FALSE,_xlfn._xlws.SORT(_xlfn.UNIQUE(Table1[[#This Row],[Factor_1]:[Factor_5]]),1,1,TRUE))</f>
        <v xml:space="preserve">room_type:Ocean Pavilion, , , , </v>
      </c>
    </row>
    <row r="26864" spans="1:9" x14ac:dyDescent="0.25">
      <c r="A26864">
        <v>26863</v>
      </c>
      <c r="B26864" t="s">
        <v>261</v>
      </c>
      <c r="G26864">
        <v>0</v>
      </c>
      <c r="H26864" s="1">
        <f>Table1[[#This Row],[Score]]</f>
        <v>0</v>
      </c>
      <c r="I26864" t="str">
        <f>_xlfn.TEXTJOIN(", ",FALSE,_xlfn._xlws.SORT(_xlfn.UNIQUE(Table1[[#This Row],[Factor_1]:[Factor_5]]),1,1,TRUE))</f>
        <v xml:space="preserve">room_type:Ocean View Suite, , , , </v>
      </c>
    </row>
    <row r="26865" spans="1:9" x14ac:dyDescent="0.25">
      <c r="A26865">
        <v>26864</v>
      </c>
      <c r="B26865" t="s">
        <v>262</v>
      </c>
      <c r="G26865">
        <v>0</v>
      </c>
      <c r="H26865" s="1">
        <f>Table1[[#This Row],[Score]]</f>
        <v>0</v>
      </c>
      <c r="I26865" t="str">
        <f>_xlfn.TEXTJOIN(", ",FALSE,_xlfn._xlws.SORT(_xlfn.UNIQUE(Table1[[#This Row],[Factor_1]:[Factor_5]]),1,1,TRUE))</f>
        <v xml:space="preserve">room_type:One Bedroom Pool Villa, , , , </v>
      </c>
    </row>
    <row r="26866" spans="1:9" x14ac:dyDescent="0.25">
      <c r="A26866">
        <v>26865</v>
      </c>
      <c r="B26866" t="s">
        <v>263</v>
      </c>
      <c r="G26866">
        <v>0</v>
      </c>
      <c r="H26866" s="1">
        <f>Table1[[#This Row],[Score]]</f>
        <v>0</v>
      </c>
      <c r="I26866" t="str">
        <f>_xlfn.TEXTJOIN(", ",FALSE,_xlfn._xlws.SORT(_xlfn.UNIQUE(Table1[[#This Row],[Factor_1]:[Factor_5]]),1,1,TRUE))</f>
        <v xml:space="preserve">room_type:One Bedroom Suite, , , , </v>
      </c>
    </row>
    <row r="26867" spans="1:9" x14ac:dyDescent="0.25">
      <c r="A26867">
        <v>26866</v>
      </c>
      <c r="B26867" t="s">
        <v>264</v>
      </c>
      <c r="G26867">
        <v>0</v>
      </c>
      <c r="H26867" s="1">
        <f>Table1[[#This Row],[Score]]</f>
        <v>0</v>
      </c>
      <c r="I26867" t="str">
        <f>_xlfn.TEXTJOIN(", ",FALSE,_xlfn._xlws.SORT(_xlfn.UNIQUE(Table1[[#This Row],[Factor_1]:[Factor_5]]),1,1,TRUE))</f>
        <v xml:space="preserve">room_type:One Bedroom Villa with Private Pool, , , , </v>
      </c>
    </row>
    <row r="26868" spans="1:9" x14ac:dyDescent="0.25">
      <c r="A26868">
        <v>26867</v>
      </c>
      <c r="B26868" t="s">
        <v>265</v>
      </c>
      <c r="G26868">
        <v>0</v>
      </c>
      <c r="H26868" s="1">
        <f>Table1[[#This Row],[Score]]</f>
        <v>0</v>
      </c>
      <c r="I26868" t="str">
        <f>_xlfn.TEXTJOIN(", ",FALSE,_xlfn._xlws.SORT(_xlfn.UNIQUE(Table1[[#This Row],[Factor_1]:[Factor_5]]),1,1,TRUE))</f>
        <v xml:space="preserve">room_type:One bedroom suite, , , , </v>
      </c>
    </row>
    <row r="26869" spans="1:9" x14ac:dyDescent="0.25">
      <c r="A26869">
        <v>26868</v>
      </c>
      <c r="B26869" t="s">
        <v>266</v>
      </c>
      <c r="G26869">
        <v>0</v>
      </c>
      <c r="H26869" s="1">
        <f>Table1[[#This Row],[Score]]</f>
        <v>0</v>
      </c>
      <c r="I26869" t="str">
        <f>_xlfn.TEXTJOIN(", ",FALSE,_xlfn._xlws.SORT(_xlfn.UNIQUE(Table1[[#This Row],[Factor_1]:[Factor_5]]),1,1,TRUE))</f>
        <v xml:space="preserve">room_type:One-Bedroom Suite, , , , </v>
      </c>
    </row>
    <row r="26870" spans="1:9" x14ac:dyDescent="0.25">
      <c r="A26870">
        <v>26869</v>
      </c>
      <c r="B26870" t="s">
        <v>267</v>
      </c>
      <c r="G26870">
        <v>0</v>
      </c>
      <c r="H26870" s="1">
        <f>Table1[[#This Row],[Score]]</f>
        <v>0</v>
      </c>
      <c r="I26870" t="str">
        <f>_xlfn.TEXTJOIN(", ",FALSE,_xlfn._xlws.SORT(_xlfn.UNIQUE(Table1[[#This Row],[Factor_1]:[Factor_5]]),1,1,TRUE))</f>
        <v xml:space="preserve">room_type:One-Bedroom Suite with Spa Bath, , , , </v>
      </c>
    </row>
    <row r="26871" spans="1:9" x14ac:dyDescent="0.25">
      <c r="A26871">
        <v>26870</v>
      </c>
      <c r="B26871" t="s">
        <v>268</v>
      </c>
      <c r="G26871">
        <v>0</v>
      </c>
      <c r="H26871" s="1">
        <f>Table1[[#This Row],[Score]]</f>
        <v>0</v>
      </c>
      <c r="I26871" t="str">
        <f>_xlfn.TEXTJOIN(", ",FALSE,_xlfn._xlws.SORT(_xlfn.UNIQUE(Table1[[#This Row],[Factor_1]:[Factor_5]]),1,1,TRUE))</f>
        <v xml:space="preserve">room_type:Outdoor Jacuzzi Suite, , , , </v>
      </c>
    </row>
    <row r="26872" spans="1:9" x14ac:dyDescent="0.25">
      <c r="A26872">
        <v>26871</v>
      </c>
      <c r="B26872" t="s">
        <v>269</v>
      </c>
      <c r="G26872">
        <v>0</v>
      </c>
      <c r="H26872" s="1">
        <f>Table1[[#This Row],[Score]]</f>
        <v>0</v>
      </c>
      <c r="I26872" t="str">
        <f>_xlfn.TEXTJOIN(", ",FALSE,_xlfn._xlws.SORT(_xlfn.UNIQUE(Table1[[#This Row],[Factor_1]:[Factor_5]]),1,1,TRUE))</f>
        <v xml:space="preserve">room_type:Pearl Bed Suite, , , , </v>
      </c>
    </row>
    <row r="26873" spans="1:9" x14ac:dyDescent="0.25">
      <c r="A26873">
        <v>26872</v>
      </c>
      <c r="B26873" t="s">
        <v>270</v>
      </c>
      <c r="G26873">
        <v>0</v>
      </c>
      <c r="H26873" s="1">
        <f>Table1[[#This Row],[Score]]</f>
        <v>0</v>
      </c>
      <c r="I26873" t="str">
        <f>_xlfn.TEXTJOIN(", ",FALSE,_xlfn._xlws.SORT(_xlfn.UNIQUE(Table1[[#This Row],[Factor_1]:[Factor_5]]),1,1,TRUE))</f>
        <v xml:space="preserve">room_type:Pearl Deluxe, , , , </v>
      </c>
    </row>
    <row r="26874" spans="1:9" x14ac:dyDescent="0.25">
      <c r="A26874">
        <v>26873</v>
      </c>
      <c r="B26874" t="s">
        <v>271</v>
      </c>
      <c r="G26874">
        <v>0</v>
      </c>
      <c r="H26874" s="1">
        <f>Table1[[#This Row],[Score]]</f>
        <v>0</v>
      </c>
      <c r="I26874" t="str">
        <f>_xlfn.TEXTJOIN(", ",FALSE,_xlfn._xlws.SORT(_xlfn.UNIQUE(Table1[[#This Row],[Factor_1]:[Factor_5]]),1,1,TRUE))</f>
        <v xml:space="preserve">room_type:Pearl Shell Suites, , , , </v>
      </c>
    </row>
    <row r="26875" spans="1:9" x14ac:dyDescent="0.25">
      <c r="A26875">
        <v>26874</v>
      </c>
      <c r="B26875" t="s">
        <v>272</v>
      </c>
      <c r="G26875">
        <v>0</v>
      </c>
      <c r="H26875" s="1">
        <f>Table1[[#This Row],[Score]]</f>
        <v>0</v>
      </c>
      <c r="I26875" t="str">
        <f>_xlfn.TEXTJOIN(", ",FALSE,_xlfn._xlws.SORT(_xlfn.UNIQUE(Table1[[#This Row],[Factor_1]:[Factor_5]]),1,1,TRUE))</f>
        <v xml:space="preserve">room_type:Penthouse, , , , </v>
      </c>
    </row>
    <row r="26876" spans="1:9" x14ac:dyDescent="0.25">
      <c r="A26876">
        <v>26875</v>
      </c>
      <c r="B26876" t="s">
        <v>273</v>
      </c>
      <c r="G26876">
        <v>0</v>
      </c>
      <c r="H26876" s="1">
        <f>Table1[[#This Row],[Score]]</f>
        <v>0</v>
      </c>
      <c r="I26876" t="str">
        <f>_xlfn.TEXTJOIN(", ",FALSE,_xlfn._xlws.SORT(_xlfn.UNIQUE(Table1[[#This Row],[Factor_1]:[Factor_5]]),1,1,TRUE))</f>
        <v xml:space="preserve">room_type:Penthouse (3 adults), , , , </v>
      </c>
    </row>
    <row r="26877" spans="1:9" x14ac:dyDescent="0.25">
      <c r="A26877">
        <v>26876</v>
      </c>
      <c r="B26877" t="s">
        <v>274</v>
      </c>
      <c r="G26877">
        <v>0</v>
      </c>
      <c r="H26877" s="1">
        <f>Table1[[#This Row],[Score]]</f>
        <v>0</v>
      </c>
      <c r="I26877" t="str">
        <f>_xlfn.TEXTJOIN(", ",FALSE,_xlfn._xlws.SORT(_xlfn.UNIQUE(Table1[[#This Row],[Factor_1]:[Factor_5]]),1,1,TRUE))</f>
        <v xml:space="preserve">room_type:Plunge Pool Villa, , , , </v>
      </c>
    </row>
    <row r="26878" spans="1:9" x14ac:dyDescent="0.25">
      <c r="A26878">
        <v>26877</v>
      </c>
      <c r="B26878" t="s">
        <v>275</v>
      </c>
      <c r="G26878">
        <v>0</v>
      </c>
      <c r="H26878" s="1">
        <f>Table1[[#This Row],[Score]]</f>
        <v>0</v>
      </c>
      <c r="I26878" t="str">
        <f>_xlfn.TEXTJOIN(", ",FALSE,_xlfn._xlws.SORT(_xlfn.UNIQUE(Table1[[#This Row],[Factor_1]:[Factor_5]]),1,1,TRUE))</f>
        <v xml:space="preserve">room_type:Pool Pavilion, , , , </v>
      </c>
    </row>
    <row r="26879" spans="1:9" x14ac:dyDescent="0.25">
      <c r="A26879">
        <v>26878</v>
      </c>
      <c r="B26879" t="s">
        <v>276</v>
      </c>
      <c r="G26879">
        <v>0</v>
      </c>
      <c r="H26879" s="1">
        <f>Table1[[#This Row],[Score]]</f>
        <v>0</v>
      </c>
      <c r="I26879" t="str">
        <f>_xlfn.TEXTJOIN(", ",FALSE,_xlfn._xlws.SORT(_xlfn.UNIQUE(Table1[[#This Row],[Factor_1]:[Factor_5]]),1,1,TRUE))</f>
        <v xml:space="preserve">room_type:Pool Villa, , , , </v>
      </c>
    </row>
    <row r="26880" spans="1:9" x14ac:dyDescent="0.25">
      <c r="A26880">
        <v>26879</v>
      </c>
      <c r="B26880" t="s">
        <v>277</v>
      </c>
      <c r="G26880">
        <v>0</v>
      </c>
      <c r="H26880" s="1">
        <f>Table1[[#This Row],[Score]]</f>
        <v>0</v>
      </c>
      <c r="I26880" t="str">
        <f>_xlfn.TEXTJOIN(", ",FALSE,_xlfn._xlws.SORT(_xlfn.UNIQUE(Table1[[#This Row],[Factor_1]:[Factor_5]]),1,1,TRUE))</f>
        <v xml:space="preserve">room_type:Pool Villa 1 Bedroom, , , , </v>
      </c>
    </row>
    <row r="26881" spans="1:9" x14ac:dyDescent="0.25">
      <c r="A26881">
        <v>26880</v>
      </c>
      <c r="B26881" t="s">
        <v>278</v>
      </c>
      <c r="G26881">
        <v>0</v>
      </c>
      <c r="H26881" s="1">
        <f>Table1[[#This Row],[Score]]</f>
        <v>0</v>
      </c>
      <c r="I26881" t="str">
        <f>_xlfn.TEXTJOIN(", ",FALSE,_xlfn._xlws.SORT(_xlfn.UNIQUE(Table1[[#This Row],[Factor_1]:[Factor_5]]),1,1,TRUE))</f>
        <v xml:space="preserve">room_type:Pool Villa 3 Bedroom Lagoon View, , , , </v>
      </c>
    </row>
    <row r="26882" spans="1:9" x14ac:dyDescent="0.25">
      <c r="A26882">
        <v>26881</v>
      </c>
      <c r="B26882" t="s">
        <v>279</v>
      </c>
      <c r="G26882">
        <v>0</v>
      </c>
      <c r="H26882" s="1">
        <f>Table1[[#This Row],[Score]]</f>
        <v>0</v>
      </c>
      <c r="I26882" t="str">
        <f>_xlfn.TEXTJOIN(", ",FALSE,_xlfn._xlws.SORT(_xlfn.UNIQUE(Table1[[#This Row],[Factor_1]:[Factor_5]]),1,1,TRUE))</f>
        <v xml:space="preserve">room_type:Pool Villa Sea View, , , , </v>
      </c>
    </row>
    <row r="26883" spans="1:9" x14ac:dyDescent="0.25">
      <c r="A26883">
        <v>26882</v>
      </c>
      <c r="B26883" t="s">
        <v>280</v>
      </c>
      <c r="G26883">
        <v>0</v>
      </c>
      <c r="H26883" s="1">
        <f>Table1[[#This Row],[Score]]</f>
        <v>0</v>
      </c>
      <c r="I26883" t="str">
        <f>_xlfn.TEXTJOIN(", ",FALSE,_xlfn._xlws.SORT(_xlfn.UNIQUE(Table1[[#This Row],[Factor_1]:[Factor_5]]),1,1,TRUE))</f>
        <v xml:space="preserve">room_type:Pool Villa with Loft, , , , </v>
      </c>
    </row>
    <row r="26884" spans="1:9" x14ac:dyDescent="0.25">
      <c r="A26884">
        <v>26883</v>
      </c>
      <c r="B26884" t="s">
        <v>281</v>
      </c>
      <c r="G26884">
        <v>0</v>
      </c>
      <c r="H26884" s="1">
        <f>Table1[[#This Row],[Score]]</f>
        <v>0</v>
      </c>
      <c r="I26884" t="str">
        <f>_xlfn.TEXTJOIN(", ",FALSE,_xlfn._xlws.SORT(_xlfn.UNIQUE(Table1[[#This Row],[Factor_1]:[Factor_5]]),1,1,TRUE))</f>
        <v xml:space="preserve">room_type:Pool, garden, , , , </v>
      </c>
    </row>
    <row r="26885" spans="1:9" x14ac:dyDescent="0.25">
      <c r="A26885">
        <v>26884</v>
      </c>
      <c r="B26885" t="s">
        <v>282</v>
      </c>
      <c r="G26885">
        <v>0</v>
      </c>
      <c r="H26885" s="1">
        <f>Table1[[#This Row],[Score]]</f>
        <v>0</v>
      </c>
      <c r="I26885" t="str">
        <f>_xlfn.TEXTJOIN(", ",FALSE,_xlfn._xlws.SORT(_xlfn.UNIQUE(Table1[[#This Row],[Factor_1]:[Factor_5]]),1,1,TRUE))</f>
        <v xml:space="preserve">room_type:Poolview Busakorn Studio King, , , , </v>
      </c>
    </row>
    <row r="26886" spans="1:9" x14ac:dyDescent="0.25">
      <c r="A26886">
        <v>26885</v>
      </c>
      <c r="B26886" t="s">
        <v>283</v>
      </c>
      <c r="G26886">
        <v>0</v>
      </c>
      <c r="H26886" s="1">
        <f>Table1[[#This Row],[Score]]</f>
        <v>0</v>
      </c>
      <c r="I26886" t="str">
        <f>_xlfn.TEXTJOIN(", ",FALSE,_xlfn._xlws.SORT(_xlfn.UNIQUE(Table1[[#This Row],[Factor_1]:[Factor_5]]),1,1,TRUE))</f>
        <v xml:space="preserve">room_type:Premier, , , , </v>
      </c>
    </row>
    <row r="26887" spans="1:9" x14ac:dyDescent="0.25">
      <c r="A26887">
        <v>26886</v>
      </c>
      <c r="B26887" t="s">
        <v>284</v>
      </c>
      <c r="G26887">
        <v>0</v>
      </c>
      <c r="H26887" s="1">
        <f>Table1[[#This Row],[Score]]</f>
        <v>0</v>
      </c>
      <c r="I26887" t="str">
        <f>_xlfn.TEXTJOIN(", ",FALSE,_xlfn._xlws.SORT(_xlfn.UNIQUE(Table1[[#This Row],[Factor_1]:[Factor_5]]),1,1,TRUE))</f>
        <v xml:space="preserve">room_type:Premier Deluxe, , , , </v>
      </c>
    </row>
    <row r="26888" spans="1:9" x14ac:dyDescent="0.25">
      <c r="A26888">
        <v>26887</v>
      </c>
      <c r="B26888" t="s">
        <v>285</v>
      </c>
      <c r="G26888">
        <v>0</v>
      </c>
      <c r="H26888" s="1">
        <f>Table1[[#This Row],[Score]]</f>
        <v>0</v>
      </c>
      <c r="I26888" t="str">
        <f>_xlfn.TEXTJOIN(", ",FALSE,_xlfn._xlws.SORT(_xlfn.UNIQUE(Table1[[#This Row],[Factor_1]:[Factor_5]]),1,1,TRUE))</f>
        <v xml:space="preserve">room_type:Premier Deluxe Double or Twin Room with Sea View, , , , </v>
      </c>
    </row>
    <row r="26889" spans="1:9" x14ac:dyDescent="0.25">
      <c r="A26889">
        <v>26888</v>
      </c>
      <c r="B26889" t="s">
        <v>286</v>
      </c>
      <c r="G26889">
        <v>0</v>
      </c>
      <c r="H26889" s="1">
        <f>Table1[[#This Row],[Score]]</f>
        <v>0</v>
      </c>
      <c r="I26889" t="str">
        <f>_xlfn.TEXTJOIN(", ",FALSE,_xlfn._xlws.SORT(_xlfn.UNIQUE(Table1[[#This Row],[Factor_1]:[Factor_5]]),1,1,TRUE))</f>
        <v xml:space="preserve">room_type:Premier Pool Access, , , , </v>
      </c>
    </row>
    <row r="26890" spans="1:9" x14ac:dyDescent="0.25">
      <c r="A26890">
        <v>26889</v>
      </c>
      <c r="B26890" t="s">
        <v>287</v>
      </c>
      <c r="G26890">
        <v>0</v>
      </c>
      <c r="H26890" s="1">
        <f>Table1[[#This Row],[Score]]</f>
        <v>0</v>
      </c>
      <c r="I26890" t="str">
        <f>_xlfn.TEXTJOIN(", ",FALSE,_xlfn._xlws.SORT(_xlfn.UNIQUE(Table1[[#This Row],[Factor_1]:[Factor_5]]),1,1,TRUE))</f>
        <v xml:space="preserve">room_type:Premier Suite with Hot Tub, , , , </v>
      </c>
    </row>
    <row r="26891" spans="1:9" x14ac:dyDescent="0.25">
      <c r="A26891">
        <v>26890</v>
      </c>
      <c r="B26891" t="s">
        <v>288</v>
      </c>
      <c r="G26891">
        <v>0</v>
      </c>
      <c r="H26891" s="1">
        <f>Table1[[#This Row],[Score]]</f>
        <v>0</v>
      </c>
      <c r="I26891" t="str">
        <f>_xlfn.TEXTJOIN(", ",FALSE,_xlfn._xlws.SORT(_xlfn.UNIQUE(Table1[[#This Row],[Factor_1]:[Factor_5]]),1,1,TRUE))</f>
        <v xml:space="preserve">room_type:Premier Twin, , , , </v>
      </c>
    </row>
    <row r="26892" spans="1:9" x14ac:dyDescent="0.25">
      <c r="A26892">
        <v>26891</v>
      </c>
      <c r="B26892" t="s">
        <v>289</v>
      </c>
      <c r="G26892">
        <v>0</v>
      </c>
      <c r="H26892" s="1">
        <f>Table1[[#This Row],[Score]]</f>
        <v>0</v>
      </c>
      <c r="I26892" t="str">
        <f>_xlfn.TEXTJOIN(", ",FALSE,_xlfn._xlws.SORT(_xlfn.UNIQUE(Table1[[#This Row],[Factor_1]:[Factor_5]]),1,1,TRUE))</f>
        <v xml:space="preserve">room_type:Premium Deluxe, , , , </v>
      </c>
    </row>
    <row r="26893" spans="1:9" x14ac:dyDescent="0.25">
      <c r="A26893">
        <v>26892</v>
      </c>
      <c r="B26893" t="s">
        <v>290</v>
      </c>
      <c r="G26893">
        <v>0</v>
      </c>
      <c r="H26893" s="1">
        <f>Table1[[#This Row],[Score]]</f>
        <v>0</v>
      </c>
      <c r="I26893" t="str">
        <f>_xlfn.TEXTJOIN(", ",FALSE,_xlfn._xlws.SORT(_xlfn.UNIQUE(Table1[[#This Row],[Factor_1]:[Factor_5]]),1,1,TRUE))</f>
        <v xml:space="preserve">room_type:Private Double Room, , , , </v>
      </c>
    </row>
    <row r="26894" spans="1:9" x14ac:dyDescent="0.25">
      <c r="A26894">
        <v>26893</v>
      </c>
      <c r="B26894" t="s">
        <v>291</v>
      </c>
      <c r="G26894">
        <v>0</v>
      </c>
      <c r="H26894" s="1">
        <f>Table1[[#This Row],[Score]]</f>
        <v>0</v>
      </c>
      <c r="I26894" t="str">
        <f>_xlfn.TEXTJOIN(", ",FALSE,_xlfn._xlws.SORT(_xlfn.UNIQUE(Table1[[#This Row],[Factor_1]:[Factor_5]]),1,1,TRUE))</f>
        <v xml:space="preserve">room_type:Private Pool Suite, , , , </v>
      </c>
    </row>
    <row r="26895" spans="1:9" x14ac:dyDescent="0.25">
      <c r="A26895">
        <v>26894</v>
      </c>
      <c r="B26895" t="s">
        <v>292</v>
      </c>
      <c r="G26895">
        <v>0</v>
      </c>
      <c r="H26895" s="1">
        <f>Table1[[#This Row],[Score]]</f>
        <v>0</v>
      </c>
      <c r="I26895" t="str">
        <f>_xlfn.TEXTJOIN(", ",FALSE,_xlfn._xlws.SORT(_xlfn.UNIQUE(Table1[[#This Row],[Factor_1]:[Factor_5]]),1,1,TRUE))</f>
        <v xml:space="preserve">room_type:Private Pool Suite with Sea View, , , , </v>
      </c>
    </row>
    <row r="26896" spans="1:9" x14ac:dyDescent="0.25">
      <c r="A26896">
        <v>26895</v>
      </c>
      <c r="B26896" t="s">
        <v>293</v>
      </c>
      <c r="G26896">
        <v>0</v>
      </c>
      <c r="H26896" s="1">
        <f>Table1[[#This Row],[Score]]</f>
        <v>0</v>
      </c>
      <c r="I26896" t="str">
        <f>_xlfn.TEXTJOIN(", ",FALSE,_xlfn._xlws.SORT(_xlfn.UNIQUE(Table1[[#This Row],[Factor_1]:[Factor_5]]),1,1,TRUE))</f>
        <v xml:space="preserve">room_type:Private Pool Villa with Sea View, , , , </v>
      </c>
    </row>
    <row r="26897" spans="1:9" x14ac:dyDescent="0.25">
      <c r="A26897">
        <v>26896</v>
      </c>
      <c r="B26897" t="s">
        <v>294</v>
      </c>
      <c r="G26897">
        <v>0</v>
      </c>
      <c r="H26897" s="1">
        <f>Table1[[#This Row],[Score]]</f>
        <v>0</v>
      </c>
      <c r="I26897" t="str">
        <f>_xlfn.TEXTJOIN(", ",FALSE,_xlfn._xlws.SORT(_xlfn.UNIQUE(Table1[[#This Row],[Factor_1]:[Factor_5]]),1,1,TRUE))</f>
        <v xml:space="preserve">room_type:Quadruple Room, , , , </v>
      </c>
    </row>
    <row r="26898" spans="1:9" x14ac:dyDescent="0.25">
      <c r="A26898">
        <v>26897</v>
      </c>
      <c r="B26898" t="s">
        <v>295</v>
      </c>
      <c r="G26898">
        <v>0</v>
      </c>
      <c r="H26898" s="1">
        <f>Table1[[#This Row],[Score]]</f>
        <v>0</v>
      </c>
      <c r="I26898" t="str">
        <f>_xlfn.TEXTJOIN(", ",FALSE,_xlfn._xlws.SORT(_xlfn.UNIQUE(Table1[[#This Row],[Factor_1]:[Factor_5]]),1,1,TRUE))</f>
        <v xml:space="preserve">room_type:Queen Room with Balcony (No Window), , , , </v>
      </c>
    </row>
    <row r="26899" spans="1:9" x14ac:dyDescent="0.25">
      <c r="A26899">
        <v>26898</v>
      </c>
      <c r="B26899" t="s">
        <v>296</v>
      </c>
      <c r="G26899">
        <v>0</v>
      </c>
      <c r="H26899" s="1">
        <f>Table1[[#This Row],[Score]]</f>
        <v>0</v>
      </c>
      <c r="I26899" t="str">
        <f>_xlfn.TEXTJOIN(", ",FALSE,_xlfn._xlws.SORT(_xlfn.UNIQUE(Table1[[#This Row],[Factor_1]:[Factor_5]]),1,1,TRUE))</f>
        <v xml:space="preserve">room_type:Queen Room with Pool View, , , , </v>
      </c>
    </row>
    <row r="26900" spans="1:9" x14ac:dyDescent="0.25">
      <c r="A26900">
        <v>26899</v>
      </c>
      <c r="B26900" t="s">
        <v>297</v>
      </c>
      <c r="G26900">
        <v>0</v>
      </c>
      <c r="H26900" s="1">
        <f>Table1[[#This Row],[Score]]</f>
        <v>0</v>
      </c>
      <c r="I26900" t="str">
        <f>_xlfn.TEXTJOIN(", ",FALSE,_xlfn._xlws.SORT(_xlfn.UNIQUE(Table1[[#This Row],[Factor_1]:[Factor_5]]),1,1,TRUE))</f>
        <v xml:space="preserve">room_type:Royal Ocean View Suite, , , , </v>
      </c>
    </row>
    <row r="26901" spans="1:9" x14ac:dyDescent="0.25">
      <c r="A26901">
        <v>26900</v>
      </c>
      <c r="B26901" t="s">
        <v>298</v>
      </c>
      <c r="G26901">
        <v>0</v>
      </c>
      <c r="H26901" s="1">
        <f>Table1[[#This Row],[Score]]</f>
        <v>0</v>
      </c>
      <c r="I26901" t="str">
        <f>_xlfn.TEXTJOIN(", ",FALSE,_xlfn._xlws.SORT(_xlfn.UNIQUE(Table1[[#This Row],[Factor_1]:[Factor_5]]),1,1,TRUE))</f>
        <v xml:space="preserve">room_type:SALA Villa with Private Pool, , , , </v>
      </c>
    </row>
    <row r="26902" spans="1:9" x14ac:dyDescent="0.25">
      <c r="A26902">
        <v>26901</v>
      </c>
      <c r="B26902" t="s">
        <v>299</v>
      </c>
      <c r="G26902">
        <v>0</v>
      </c>
      <c r="H26902" s="1">
        <f>Table1[[#This Row],[Score]]</f>
        <v>0</v>
      </c>
      <c r="I26902" t="str">
        <f>_xlfn.TEXTJOIN(", ",FALSE,_xlfn._xlws.SORT(_xlfn.UNIQUE(Table1[[#This Row],[Factor_1]:[Factor_5]]),1,1,TRUE))</f>
        <v xml:space="preserve">room_type:SPA Deluxe, , , , </v>
      </c>
    </row>
    <row r="26903" spans="1:9" x14ac:dyDescent="0.25">
      <c r="A26903">
        <v>26902</v>
      </c>
      <c r="B26903" t="s">
        <v>300</v>
      </c>
      <c r="G26903">
        <v>0</v>
      </c>
      <c r="H26903" s="1">
        <f>Table1[[#This Row],[Score]]</f>
        <v>0</v>
      </c>
      <c r="I26903" t="str">
        <f>_xlfn.TEXTJOIN(", ",FALSE,_xlfn._xlws.SORT(_xlfn.UNIQUE(Table1[[#This Row],[Factor_1]:[Factor_5]]),1,1,TRUE))</f>
        <v xml:space="preserve">room_type:Safari Deluxe, , , , </v>
      </c>
    </row>
    <row r="26904" spans="1:9" x14ac:dyDescent="0.25">
      <c r="A26904">
        <v>26903</v>
      </c>
      <c r="B26904" t="s">
        <v>301</v>
      </c>
      <c r="G26904">
        <v>0</v>
      </c>
      <c r="H26904" s="1">
        <f>Table1[[#This Row],[Score]]</f>
        <v>0</v>
      </c>
      <c r="I26904" t="str">
        <f>_xlfn.TEXTJOIN(", ",FALSE,_xlfn._xlws.SORT(_xlfn.UNIQUE(Table1[[#This Row],[Factor_1]:[Factor_5]]),1,1,TRUE))</f>
        <v xml:space="preserve">room_type:Safari Deluxe Double or Twin Room, , , , </v>
      </c>
    </row>
    <row r="26905" spans="1:9" x14ac:dyDescent="0.25">
      <c r="A26905">
        <v>26904</v>
      </c>
      <c r="B26905" t="s">
        <v>302</v>
      </c>
      <c r="G26905">
        <v>0</v>
      </c>
      <c r="H26905" s="1">
        <f>Table1[[#This Row],[Score]]</f>
        <v>0</v>
      </c>
      <c r="I26905" t="str">
        <f>_xlfn.TEXTJOIN(", ",FALSE,_xlfn._xlws.SORT(_xlfn.UNIQUE(Table1[[#This Row],[Factor_1]:[Factor_5]]),1,1,TRUE))</f>
        <v xml:space="preserve">room_type:Sala Villa with Private Pool, , , , </v>
      </c>
    </row>
    <row r="26906" spans="1:9" x14ac:dyDescent="0.25">
      <c r="A26906">
        <v>26905</v>
      </c>
      <c r="B26906" t="s">
        <v>303</v>
      </c>
      <c r="G26906">
        <v>0</v>
      </c>
      <c r="H26906" s="1">
        <f>Table1[[#This Row],[Score]]</f>
        <v>0</v>
      </c>
      <c r="I26906" t="str">
        <f>_xlfn.TEXTJOIN(", ",FALSE,_xlfn._xlws.SORT(_xlfn.UNIQUE(Table1[[#This Row],[Factor_1]:[Factor_5]]),1,1,TRUE))</f>
        <v xml:space="preserve">room_type:Sea View Suite, , , , </v>
      </c>
    </row>
    <row r="26907" spans="1:9" x14ac:dyDescent="0.25">
      <c r="A26907">
        <v>26906</v>
      </c>
      <c r="B26907" t="s">
        <v>304</v>
      </c>
      <c r="G26907">
        <v>0</v>
      </c>
      <c r="H26907" s="1">
        <f>Table1[[#This Row],[Score]]</f>
        <v>0</v>
      </c>
      <c r="I26907" t="str">
        <f>_xlfn.TEXTJOIN(", ",FALSE,_xlfn._xlws.SORT(_xlfn.UNIQUE(Table1[[#This Row],[Factor_1]:[Factor_5]]),1,1,TRUE))</f>
        <v xml:space="preserve">room_type:Signature Pool Villa, , , , </v>
      </c>
    </row>
    <row r="26908" spans="1:9" x14ac:dyDescent="0.25">
      <c r="A26908">
        <v>26907</v>
      </c>
      <c r="B26908" t="s">
        <v>305</v>
      </c>
      <c r="G26908">
        <v>0</v>
      </c>
      <c r="H26908" s="1">
        <f>Table1[[#This Row],[Score]]</f>
        <v>0</v>
      </c>
      <c r="I26908" t="str">
        <f>_xlfn.TEXTJOIN(", ",FALSE,_xlfn._xlws.SORT(_xlfn.UNIQUE(Table1[[#This Row],[Factor_1]:[Factor_5]]),1,1,TRUE))</f>
        <v xml:space="preserve">room_type:Signature Two-Bedroom Pool Villa, , , , </v>
      </c>
    </row>
    <row r="26909" spans="1:9" x14ac:dyDescent="0.25">
      <c r="A26909">
        <v>26908</v>
      </c>
      <c r="B26909" t="s">
        <v>306</v>
      </c>
      <c r="G26909">
        <v>0</v>
      </c>
      <c r="H26909" s="1">
        <f>Table1[[#This Row],[Score]]</f>
        <v>0</v>
      </c>
      <c r="I26909" t="str">
        <f>_xlfn.TEXTJOIN(", ",FALSE,_xlfn._xlws.SORT(_xlfn.UNIQUE(Table1[[#This Row],[Factor_1]:[Factor_5]]),1,1,TRUE))</f>
        <v xml:space="preserve">room_type:Single Bed in 8-Bed Dormitory Room, , , , </v>
      </c>
    </row>
    <row r="26910" spans="1:9" x14ac:dyDescent="0.25">
      <c r="A26910">
        <v>26909</v>
      </c>
      <c r="B26910" t="s">
        <v>307</v>
      </c>
      <c r="G26910">
        <v>0</v>
      </c>
      <c r="H26910" s="1">
        <f>Table1[[#This Row],[Score]]</f>
        <v>0</v>
      </c>
      <c r="I26910" t="str">
        <f>_xlfn.TEXTJOIN(", ",FALSE,_xlfn._xlws.SORT(_xlfn.UNIQUE(Table1[[#This Row],[Factor_1]:[Factor_5]]),1,1,TRUE))</f>
        <v xml:space="preserve">room_type:Single Room, , , , </v>
      </c>
    </row>
    <row r="26911" spans="1:9" x14ac:dyDescent="0.25">
      <c r="A26911">
        <v>26910</v>
      </c>
      <c r="B26911" t="s">
        <v>308</v>
      </c>
      <c r="G26911">
        <v>0</v>
      </c>
      <c r="H26911" s="1">
        <f>Table1[[#This Row],[Score]]</f>
        <v>0</v>
      </c>
      <c r="I26911" t="str">
        <f>_xlfn.TEXTJOIN(", ",FALSE,_xlfn._xlws.SORT(_xlfn.UNIQUE(Table1[[#This Row],[Factor_1]:[Factor_5]]),1,1,TRUE))</f>
        <v xml:space="preserve">room_type:Sky Suite with Plunge Pool, , , , </v>
      </c>
    </row>
    <row r="26912" spans="1:9" x14ac:dyDescent="0.25">
      <c r="A26912">
        <v>26911</v>
      </c>
      <c r="B26912" t="s">
        <v>309</v>
      </c>
      <c r="G26912">
        <v>0</v>
      </c>
      <c r="H26912" s="1">
        <f>Table1[[#This Row],[Score]]</f>
        <v>0</v>
      </c>
      <c r="I26912" t="str">
        <f>_xlfn.TEXTJOIN(", ",FALSE,_xlfn._xlws.SORT(_xlfn.UNIQUE(Table1[[#This Row],[Factor_1]:[Factor_5]]),1,1,TRUE))</f>
        <v xml:space="preserve">room_type:Small Double Room (Free Round Trip Airport Transfer), , , , </v>
      </c>
    </row>
    <row r="26913" spans="1:9" x14ac:dyDescent="0.25">
      <c r="A26913">
        <v>26912</v>
      </c>
      <c r="B26913" t="s">
        <v>310</v>
      </c>
      <c r="G26913">
        <v>0</v>
      </c>
      <c r="H26913" s="1">
        <f>Table1[[#This Row],[Score]]</f>
        <v>0</v>
      </c>
      <c r="I26913" t="str">
        <f>_xlfn.TEXTJOIN(", ",FALSE,_xlfn._xlws.SORT(_xlfn.UNIQUE(Table1[[#This Row],[Factor_1]:[Factor_5]]),1,1,TRUE))</f>
        <v xml:space="preserve">room_type:Standard Deluxe No Window, , , , </v>
      </c>
    </row>
    <row r="26914" spans="1:9" x14ac:dyDescent="0.25">
      <c r="A26914">
        <v>26913</v>
      </c>
      <c r="B26914" t="s">
        <v>311</v>
      </c>
      <c r="G26914">
        <v>0</v>
      </c>
      <c r="H26914" s="1">
        <f>Table1[[#This Row],[Score]]</f>
        <v>0</v>
      </c>
      <c r="I26914" t="str">
        <f>_xlfn.TEXTJOIN(", ",FALSE,_xlfn._xlws.SORT(_xlfn.UNIQUE(Table1[[#This Row],[Factor_1]:[Factor_5]]),1,1,TRUE))</f>
        <v xml:space="preserve">room_type:Standard Deluxe double room without Window, , , , </v>
      </c>
    </row>
    <row r="26915" spans="1:9" x14ac:dyDescent="0.25">
      <c r="A26915">
        <v>26914</v>
      </c>
      <c r="B26915" t="s">
        <v>312</v>
      </c>
      <c r="G26915">
        <v>0</v>
      </c>
      <c r="H26915" s="1">
        <f>Table1[[#This Row],[Score]]</f>
        <v>0</v>
      </c>
      <c r="I26915" t="str">
        <f>_xlfn.TEXTJOIN(", ",FALSE,_xlfn._xlws.SORT(_xlfn.UNIQUE(Table1[[#This Row],[Factor_1]:[Factor_5]]),1,1,TRUE))</f>
        <v xml:space="preserve">room_type:Standard Double Room, , , , </v>
      </c>
    </row>
    <row r="26916" spans="1:9" x14ac:dyDescent="0.25">
      <c r="A26916">
        <v>26915</v>
      </c>
      <c r="B26916" t="s">
        <v>313</v>
      </c>
      <c r="G26916">
        <v>0</v>
      </c>
      <c r="H26916" s="1">
        <f>Table1[[#This Row],[Score]]</f>
        <v>0</v>
      </c>
      <c r="I26916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6917" spans="1:9" x14ac:dyDescent="0.25">
      <c r="A26917">
        <v>26916</v>
      </c>
      <c r="B26917" t="s">
        <v>314</v>
      </c>
      <c r="G26917">
        <v>0</v>
      </c>
      <c r="H26917" s="1">
        <f>Table1[[#This Row],[Score]]</f>
        <v>0</v>
      </c>
      <c r="I26917" t="str">
        <f>_xlfn.TEXTJOIN(", ",FALSE,_xlfn._xlws.SORT(_xlfn.UNIQUE(Table1[[#This Row],[Factor_1]:[Factor_5]]),1,1,TRUE))</f>
        <v xml:space="preserve">room_type:Standard Double or Twin Room, , , , </v>
      </c>
    </row>
    <row r="26918" spans="1:9" x14ac:dyDescent="0.25">
      <c r="A26918">
        <v>26917</v>
      </c>
      <c r="B26918" t="s">
        <v>315</v>
      </c>
      <c r="G26918">
        <v>0</v>
      </c>
      <c r="H26918" s="1">
        <f>Table1[[#This Row],[Score]]</f>
        <v>0</v>
      </c>
      <c r="I26918" t="str">
        <f>_xlfn.TEXTJOIN(", ",FALSE,_xlfn._xlws.SORT(_xlfn.UNIQUE(Table1[[#This Row],[Factor_1]:[Factor_5]]),1,1,TRUE))</f>
        <v xml:space="preserve">room_type:Standard Double or Twin Room with Balcony, , , , </v>
      </c>
    </row>
    <row r="26919" spans="1:9" x14ac:dyDescent="0.25">
      <c r="A26919">
        <v>26918</v>
      </c>
      <c r="B26919" t="s">
        <v>316</v>
      </c>
      <c r="G26919">
        <v>0</v>
      </c>
      <c r="H26919" s="1">
        <f>Table1[[#This Row],[Score]]</f>
        <v>0</v>
      </c>
      <c r="I26919" t="str">
        <f>_xlfn.TEXTJOIN(", ",FALSE,_xlfn._xlws.SORT(_xlfn.UNIQUE(Table1[[#This Row],[Factor_1]:[Factor_5]]),1,1,TRUE))</f>
        <v xml:space="preserve">room_type:Standard Queen Room, , , , </v>
      </c>
    </row>
    <row r="26920" spans="1:9" x14ac:dyDescent="0.25">
      <c r="A26920">
        <v>26919</v>
      </c>
      <c r="B26920" t="s">
        <v>317</v>
      </c>
      <c r="G26920">
        <v>0</v>
      </c>
      <c r="H26920" s="1">
        <f>Table1[[#This Row],[Score]]</f>
        <v>0</v>
      </c>
      <c r="I26920" t="str">
        <f>_xlfn.TEXTJOIN(", ",FALSE,_xlfn._xlws.SORT(_xlfn.UNIQUE(Table1[[#This Row],[Factor_1]:[Factor_5]]),1,1,TRUE))</f>
        <v xml:space="preserve">room_type:Standard Room, , , , </v>
      </c>
    </row>
    <row r="26921" spans="1:9" x14ac:dyDescent="0.25">
      <c r="A26921">
        <v>26920</v>
      </c>
      <c r="B26921" t="s">
        <v>318</v>
      </c>
      <c r="G26921">
        <v>0</v>
      </c>
      <c r="H26921" s="1">
        <f>Table1[[#This Row],[Score]]</f>
        <v>0</v>
      </c>
      <c r="I26921" t="str">
        <f>_xlfn.TEXTJOIN(", ",FALSE,_xlfn._xlws.SORT(_xlfn.UNIQUE(Table1[[#This Row],[Factor_1]:[Factor_5]]),1,1,TRUE))</f>
        <v xml:space="preserve">room_type:Standard Twin Room, , , , </v>
      </c>
    </row>
    <row r="26922" spans="1:9" x14ac:dyDescent="0.25">
      <c r="A26922">
        <v>26921</v>
      </c>
      <c r="B26922" t="s">
        <v>319</v>
      </c>
      <c r="G26922">
        <v>0</v>
      </c>
      <c r="H26922" s="1">
        <f>Table1[[#This Row],[Score]]</f>
        <v>0</v>
      </c>
      <c r="I26922" t="str">
        <f>_xlfn.TEXTJOIN(", ",FALSE,_xlfn._xlws.SORT(_xlfn.UNIQUE(Table1[[#This Row],[Factor_1]:[Factor_5]]),1,1,TRUE))</f>
        <v xml:space="preserve">room_type:Standard Twin Room with Balcony, , , , </v>
      </c>
    </row>
    <row r="26923" spans="1:9" x14ac:dyDescent="0.25">
      <c r="A26923">
        <v>26922</v>
      </c>
      <c r="B26923" t="s">
        <v>320</v>
      </c>
      <c r="G26923">
        <v>0</v>
      </c>
      <c r="H26923" s="1">
        <f>Table1[[#This Row],[Score]]</f>
        <v>0</v>
      </c>
      <c r="I26923" t="str">
        <f>_xlfn.TEXTJOIN(", ",FALSE,_xlfn._xlws.SORT(_xlfn.UNIQUE(Table1[[#This Row],[Factor_1]:[Factor_5]]),1,1,TRUE))</f>
        <v xml:space="preserve">room_type:Standard room with 3 beds, , , , </v>
      </c>
    </row>
    <row r="26924" spans="1:9" x14ac:dyDescent="0.25">
      <c r="A26924">
        <v>26923</v>
      </c>
      <c r="B26924" t="s">
        <v>321</v>
      </c>
      <c r="G26924">
        <v>0</v>
      </c>
      <c r="H26924" s="1">
        <f>Table1[[#This Row],[Score]]</f>
        <v>0</v>
      </c>
      <c r="I26924" t="str">
        <f>_xlfn.TEXTJOIN(", ",FALSE,_xlfn._xlws.SORT(_xlfn.UNIQUE(Table1[[#This Row],[Factor_1]:[Factor_5]]),1,1,TRUE))</f>
        <v xml:space="preserve">room_type:Standard room with Jacuzzi, , , , </v>
      </c>
    </row>
    <row r="26925" spans="1:9" x14ac:dyDescent="0.25">
      <c r="A26925">
        <v>26924</v>
      </c>
      <c r="B26925" t="s">
        <v>322</v>
      </c>
      <c r="G26925">
        <v>0</v>
      </c>
      <c r="H26925" s="1">
        <f>Table1[[#This Row],[Score]]</f>
        <v>0</v>
      </c>
      <c r="I26925" t="str">
        <f>_xlfn.TEXTJOIN(", ",FALSE,_xlfn._xlws.SORT(_xlfn.UNIQUE(Table1[[#This Row],[Factor_1]:[Factor_5]]),1,1,TRUE))</f>
        <v xml:space="preserve">room_type:Standard room with air conditioning, , , , </v>
      </c>
    </row>
    <row r="26926" spans="1:9" x14ac:dyDescent="0.25">
      <c r="A26926">
        <v>26925</v>
      </c>
      <c r="B26926" t="s">
        <v>323</v>
      </c>
      <c r="G26926">
        <v>0</v>
      </c>
      <c r="H26926" s="1">
        <f>Table1[[#This Row],[Score]]</f>
        <v>0</v>
      </c>
      <c r="I26926" t="str">
        <f>_xlfn.TEXTJOIN(", ",FALSE,_xlfn._xlws.SORT(_xlfn.UNIQUE(Table1[[#This Row],[Factor_1]:[Factor_5]]),1,1,TRUE))</f>
        <v xml:space="preserve">room_type:Standard room with city view, , , , </v>
      </c>
    </row>
    <row r="26927" spans="1:9" x14ac:dyDescent="0.25">
      <c r="A26927">
        <v>26926</v>
      </c>
      <c r="B26927" t="s">
        <v>324</v>
      </c>
      <c r="G26927">
        <v>0</v>
      </c>
      <c r="H26927" s="1">
        <f>Table1[[#This Row],[Score]]</f>
        <v>0</v>
      </c>
      <c r="I26927" t="str">
        <f>_xlfn.TEXTJOIN(", ",FALSE,_xlfn._xlws.SORT(_xlfn.UNIQUE(Table1[[#This Row],[Factor_1]:[Factor_5]]),1,1,TRUE))</f>
        <v xml:space="preserve">room_type:Standard room without window, , , , </v>
      </c>
    </row>
    <row r="26928" spans="1:9" x14ac:dyDescent="0.25">
      <c r="A26928">
        <v>26927</v>
      </c>
      <c r="B26928" t="s">
        <v>325</v>
      </c>
      <c r="G26928">
        <v>0</v>
      </c>
      <c r="H26928" s="1">
        <f>Table1[[#This Row],[Score]]</f>
        <v>0</v>
      </c>
      <c r="I26928" t="str">
        <f>_xlfn.TEXTJOIN(", ",FALSE,_xlfn._xlws.SORT(_xlfn.UNIQUE(Table1[[#This Row],[Factor_1]:[Factor_5]]),1,1,TRUE))</f>
        <v xml:space="preserve">room_type:Studio Apartment, , , , </v>
      </c>
    </row>
    <row r="26929" spans="1:9" x14ac:dyDescent="0.25">
      <c r="A26929">
        <v>26928</v>
      </c>
      <c r="B26929" t="s">
        <v>326</v>
      </c>
      <c r="G26929">
        <v>0</v>
      </c>
      <c r="H26929" s="1">
        <f>Table1[[#This Row],[Score]]</f>
        <v>0</v>
      </c>
      <c r="I26929" t="str">
        <f>_xlfn.TEXTJOIN(", ",FALSE,_xlfn._xlws.SORT(_xlfn.UNIQUE(Table1[[#This Row],[Factor_1]:[Factor_5]]),1,1,TRUE))</f>
        <v xml:space="preserve">room_type:Studio Double, , , , </v>
      </c>
    </row>
    <row r="26930" spans="1:9" x14ac:dyDescent="0.25">
      <c r="A26930">
        <v>26929</v>
      </c>
      <c r="B26930" t="s">
        <v>327</v>
      </c>
      <c r="G26930">
        <v>0</v>
      </c>
      <c r="H26930" s="1">
        <f>Table1[[#This Row],[Score]]</f>
        <v>0</v>
      </c>
      <c r="I26930" t="str">
        <f>_xlfn.TEXTJOIN(", ",FALSE,_xlfn._xlws.SORT(_xlfn.UNIQUE(Table1[[#This Row],[Factor_1]:[Factor_5]]),1,1,TRUE))</f>
        <v xml:space="preserve">room_type:Studio Suite, , , , </v>
      </c>
    </row>
    <row r="26931" spans="1:9" x14ac:dyDescent="0.25">
      <c r="A26931">
        <v>26930</v>
      </c>
      <c r="B26931" t="s">
        <v>328</v>
      </c>
      <c r="G26931">
        <v>0</v>
      </c>
      <c r="H26931" s="1">
        <f>Table1[[#This Row],[Score]]</f>
        <v>0</v>
      </c>
      <c r="I26931" t="str">
        <f>_xlfn.TEXTJOIN(", ",FALSE,_xlfn._xlws.SORT(_xlfn.UNIQUE(Table1[[#This Row],[Factor_1]:[Factor_5]]),1,1,TRUE))</f>
        <v xml:space="preserve">room_type:Studio with Terrace, , , , </v>
      </c>
    </row>
    <row r="26932" spans="1:9" x14ac:dyDescent="0.25">
      <c r="A26932">
        <v>26931</v>
      </c>
      <c r="B26932" t="s">
        <v>329</v>
      </c>
      <c r="G26932">
        <v>0</v>
      </c>
      <c r="H26932" s="1">
        <f>Table1[[#This Row],[Score]]</f>
        <v>0</v>
      </c>
      <c r="I26932" t="str">
        <f>_xlfn.TEXTJOIN(", ",FALSE,_xlfn._xlws.SORT(_xlfn.UNIQUE(Table1[[#This Row],[Factor_1]:[Factor_5]]),1,1,TRUE))</f>
        <v xml:space="preserve">room_type:Suite Mountain View, , , , </v>
      </c>
    </row>
    <row r="26933" spans="1:9" x14ac:dyDescent="0.25">
      <c r="A26933">
        <v>26932</v>
      </c>
      <c r="B26933" t="s">
        <v>330</v>
      </c>
      <c r="G26933">
        <v>0</v>
      </c>
      <c r="H26933" s="1">
        <f>Table1[[#This Row],[Score]]</f>
        <v>0</v>
      </c>
      <c r="I26933" t="str">
        <f>_xlfn.TEXTJOIN(", ",FALSE,_xlfn._xlws.SORT(_xlfn.UNIQUE(Table1[[#This Row],[Factor_1]:[Factor_5]]),1,1,TRUE))</f>
        <v xml:space="preserve">room_type:Suite with Fan, , , , </v>
      </c>
    </row>
    <row r="26934" spans="1:9" x14ac:dyDescent="0.25">
      <c r="A26934">
        <v>26933</v>
      </c>
      <c r="B26934" t="s">
        <v>331</v>
      </c>
      <c r="G26934">
        <v>0</v>
      </c>
      <c r="H26934" s="1">
        <f>Table1[[#This Row],[Score]]</f>
        <v>0</v>
      </c>
      <c r="I26934" t="str">
        <f>_xlfn.TEXTJOIN(", ",FALSE,_xlfn._xlws.SORT(_xlfn.UNIQUE(Table1[[#This Row],[Factor_1]:[Factor_5]]),1,1,TRUE))</f>
        <v xml:space="preserve">room_type:Suite with Pool View, , , , </v>
      </c>
    </row>
    <row r="26935" spans="1:9" x14ac:dyDescent="0.25">
      <c r="A26935">
        <v>26934</v>
      </c>
      <c r="B26935" t="s">
        <v>332</v>
      </c>
      <c r="G26935">
        <v>0</v>
      </c>
      <c r="H26935" s="1">
        <f>Table1[[#This Row],[Score]]</f>
        <v>0</v>
      </c>
      <c r="I26935" t="str">
        <f>_xlfn.TEXTJOIN(", ",FALSE,_xlfn._xlws.SORT(_xlfn.UNIQUE(Table1[[#This Row],[Factor_1]:[Factor_5]]),1,1,TRUE))</f>
        <v xml:space="preserve">room_type:Suite with Sea View, , , , </v>
      </c>
    </row>
    <row r="26936" spans="1:9" x14ac:dyDescent="0.25">
      <c r="A26936">
        <v>26935</v>
      </c>
      <c r="B26936" t="s">
        <v>333</v>
      </c>
      <c r="G26936">
        <v>0</v>
      </c>
      <c r="H26936" s="1">
        <f>Table1[[#This Row],[Score]]</f>
        <v>0</v>
      </c>
      <c r="I26936" t="str">
        <f>_xlfn.TEXTJOIN(", ",FALSE,_xlfn._xlws.SORT(_xlfn.UNIQUE(Table1[[#This Row],[Factor_1]:[Factor_5]]),1,1,TRUE))</f>
        <v xml:space="preserve">room_type:Sunset Ocean Suite, , , , </v>
      </c>
    </row>
    <row r="26937" spans="1:9" x14ac:dyDescent="0.25">
      <c r="A26937">
        <v>26936</v>
      </c>
      <c r="B26937" t="s">
        <v>334</v>
      </c>
      <c r="G26937">
        <v>0</v>
      </c>
      <c r="H26937" s="1">
        <f>Table1[[#This Row],[Score]]</f>
        <v>0</v>
      </c>
      <c r="I26937" t="str">
        <f>_xlfn.TEXTJOIN(", ",FALSE,_xlfn._xlws.SORT(_xlfn.UNIQUE(Table1[[#This Row],[Factor_1]:[Factor_5]]),1,1,TRUE))</f>
        <v xml:space="preserve">room_type:Super Deluxe, , , , </v>
      </c>
    </row>
    <row r="26938" spans="1:9" x14ac:dyDescent="0.25">
      <c r="A26938">
        <v>26937</v>
      </c>
      <c r="B26938" t="s">
        <v>335</v>
      </c>
      <c r="G26938">
        <v>0</v>
      </c>
      <c r="H26938" s="1">
        <f>Table1[[#This Row],[Score]]</f>
        <v>0</v>
      </c>
      <c r="I26938" t="str">
        <f>_xlfn.TEXTJOIN(", ",FALSE,_xlfn._xlws.SORT(_xlfn.UNIQUE(Table1[[#This Row],[Factor_1]:[Factor_5]]),1,1,TRUE))</f>
        <v xml:space="preserve">room_type:Super Deluxe Room with Sea View, , , , </v>
      </c>
    </row>
    <row r="26939" spans="1:9" x14ac:dyDescent="0.25">
      <c r="A26939">
        <v>26938</v>
      </c>
      <c r="B26939" t="s">
        <v>336</v>
      </c>
      <c r="G26939">
        <v>0</v>
      </c>
      <c r="H26939" s="1">
        <f>Table1[[#This Row],[Score]]</f>
        <v>0</v>
      </c>
      <c r="I26939" t="str">
        <f>_xlfn.TEXTJOIN(", ",FALSE,_xlfn._xlws.SORT(_xlfn.UNIQUE(Table1[[#This Row],[Factor_1]:[Factor_5]]),1,1,TRUE))</f>
        <v xml:space="preserve">room_type:Super Deluxe Sea View, , , , </v>
      </c>
    </row>
    <row r="26940" spans="1:9" x14ac:dyDescent="0.25">
      <c r="A26940">
        <v>26939</v>
      </c>
      <c r="B26940" t="s">
        <v>337</v>
      </c>
      <c r="G26940">
        <v>0</v>
      </c>
      <c r="H26940" s="1">
        <f>Table1[[#This Row],[Score]]</f>
        <v>0</v>
      </c>
      <c r="I26940" t="str">
        <f>_xlfn.TEXTJOIN(", ",FALSE,_xlfn._xlws.SORT(_xlfn.UNIQUE(Table1[[#This Row],[Factor_1]:[Factor_5]]),1,1,TRUE))</f>
        <v xml:space="preserve">room_type:Super Deluxe with Pool Access Balcony, , , , </v>
      </c>
    </row>
    <row r="26941" spans="1:9" x14ac:dyDescent="0.25">
      <c r="A26941">
        <v>26940</v>
      </c>
      <c r="B26941" t="s">
        <v>338</v>
      </c>
      <c r="C26941" t="s">
        <v>16</v>
      </c>
      <c r="D26941" t="s">
        <v>7</v>
      </c>
      <c r="E26941" t="s">
        <v>14</v>
      </c>
      <c r="F26941" t="s">
        <v>10</v>
      </c>
      <c r="G26941">
        <v>0</v>
      </c>
      <c r="H26941" s="1">
        <f>Table1[[#This Row],[Score]]</f>
        <v>0</v>
      </c>
      <c r="I26941" t="str">
        <f>_xlfn.TEXTJOIN(", ",FALSE,_xlfn._xlws.SORT(_xlfn.UNIQUE(Table1[[#This Row],[Factor_1]:[Factor_5]]),1,1,TRUE))</f>
        <v>country:Singapore, length_of_stay:1-7, review_group:Couple, room_type:Superior, stay:SEP-NOV</v>
      </c>
    </row>
    <row r="26942" spans="1:9" x14ac:dyDescent="0.25">
      <c r="A26942">
        <v>26941</v>
      </c>
      <c r="B26942" t="s">
        <v>338</v>
      </c>
      <c r="C26942" t="s">
        <v>16</v>
      </c>
      <c r="D26942" t="s">
        <v>7</v>
      </c>
      <c r="E26942" t="s">
        <v>14</v>
      </c>
      <c r="F26942" t="s">
        <v>8</v>
      </c>
      <c r="G26942">
        <v>0</v>
      </c>
      <c r="H26942" s="1">
        <f>Table1[[#This Row],[Score]]</f>
        <v>0</v>
      </c>
      <c r="I26942" t="str">
        <f>_xlfn.TEXTJOIN(", ",FALSE,_xlfn._xlws.SORT(_xlfn.UNIQUE(Table1[[#This Row],[Factor_1]:[Factor_5]]),1,1,TRUE))</f>
        <v>country:Singapore, length_of_stay:1-7, review_group:Couple, room_type:Superior, stay:JUN-AUG</v>
      </c>
    </row>
    <row r="26943" spans="1:9" x14ac:dyDescent="0.25">
      <c r="A26943">
        <v>26942</v>
      </c>
      <c r="B26943" t="s">
        <v>338</v>
      </c>
      <c r="C26943" t="s">
        <v>16</v>
      </c>
      <c r="D26943" t="s">
        <v>7</v>
      </c>
      <c r="E26943" t="s">
        <v>11</v>
      </c>
      <c r="F26943" t="s">
        <v>6</v>
      </c>
      <c r="G26943">
        <v>0</v>
      </c>
      <c r="H26943" s="1">
        <f>Table1[[#This Row],[Score]]</f>
        <v>0</v>
      </c>
      <c r="I26943" t="str">
        <f>_xlfn.TEXTJOIN(", ",FALSE,_xlfn._xlws.SORT(_xlfn.UNIQUE(Table1[[#This Row],[Factor_1]:[Factor_5]]),1,1,TRUE))</f>
        <v>country:Australia, length_of_stay:1-7, review_group:Couple, room_type:Superior, stay:DEC-FEB</v>
      </c>
    </row>
    <row r="26944" spans="1:9" x14ac:dyDescent="0.25">
      <c r="A26944">
        <v>26943</v>
      </c>
      <c r="B26944" t="s">
        <v>338</v>
      </c>
      <c r="C26944" t="s">
        <v>16</v>
      </c>
      <c r="D26944" t="s">
        <v>7</v>
      </c>
      <c r="E26944" t="s">
        <v>12</v>
      </c>
      <c r="F26944" t="s">
        <v>6</v>
      </c>
      <c r="G26944">
        <v>0</v>
      </c>
      <c r="H26944" s="1">
        <f>Table1[[#This Row],[Score]]</f>
        <v>0</v>
      </c>
      <c r="I26944" t="str">
        <f>_xlfn.TEXTJOIN(", ",FALSE,_xlfn._xlws.SORT(_xlfn.UNIQUE(Table1[[#This Row],[Factor_1]:[Factor_5]]),1,1,TRUE))</f>
        <v>country:India, length_of_stay:1-7, review_group:Couple, room_type:Superior, stay:DEC-FEB</v>
      </c>
    </row>
    <row r="26945" spans="1:9" x14ac:dyDescent="0.25">
      <c r="A26945">
        <v>26944</v>
      </c>
      <c r="B26945" t="s">
        <v>338</v>
      </c>
      <c r="C26945" t="s">
        <v>17</v>
      </c>
      <c r="D26945" t="s">
        <v>7</v>
      </c>
      <c r="E26945" t="s">
        <v>14</v>
      </c>
      <c r="F26945" t="s">
        <v>10</v>
      </c>
      <c r="G26945">
        <v>0</v>
      </c>
      <c r="H26945" s="1">
        <f>Table1[[#This Row],[Score]]</f>
        <v>0</v>
      </c>
      <c r="I26945" t="str">
        <f>_xlfn.TEXTJOIN(", ",FALSE,_xlfn._xlws.SORT(_xlfn.UNIQUE(Table1[[#This Row],[Factor_1]:[Factor_5]]),1,1,TRUE))</f>
        <v>country:Singapore, length_of_stay:1-7, review_group:Family, room_type:Superior, stay:SEP-NOV</v>
      </c>
    </row>
    <row r="26946" spans="1:9" x14ac:dyDescent="0.25">
      <c r="A26946">
        <v>26945</v>
      </c>
      <c r="B26946" t="s">
        <v>338</v>
      </c>
      <c r="C26946" t="s">
        <v>17</v>
      </c>
      <c r="D26946" t="s">
        <v>7</v>
      </c>
      <c r="E26946" t="s">
        <v>14</v>
      </c>
      <c r="F26946" t="s">
        <v>8</v>
      </c>
      <c r="G26946">
        <v>0</v>
      </c>
      <c r="H26946" s="1">
        <f>Table1[[#This Row],[Score]]</f>
        <v>0</v>
      </c>
      <c r="I26946" t="str">
        <f>_xlfn.TEXTJOIN(", ",FALSE,_xlfn._xlws.SORT(_xlfn.UNIQUE(Table1[[#This Row],[Factor_1]:[Factor_5]]),1,1,TRUE))</f>
        <v>country:Singapore, length_of_stay:1-7, review_group:Family, room_type:Superior, stay:JUN-AUG</v>
      </c>
    </row>
    <row r="26947" spans="1:9" x14ac:dyDescent="0.25">
      <c r="A26947">
        <v>26946</v>
      </c>
      <c r="B26947" t="s">
        <v>338</v>
      </c>
      <c r="C26947" t="s">
        <v>17</v>
      </c>
      <c r="D26947" t="s">
        <v>7</v>
      </c>
      <c r="E26947" t="s">
        <v>11</v>
      </c>
      <c r="F26947" t="s">
        <v>6</v>
      </c>
      <c r="G26947">
        <v>0</v>
      </c>
      <c r="H26947" s="1">
        <f>Table1[[#This Row],[Score]]</f>
        <v>0</v>
      </c>
      <c r="I26947" t="str">
        <f>_xlfn.TEXTJOIN(", ",FALSE,_xlfn._xlws.SORT(_xlfn.UNIQUE(Table1[[#This Row],[Factor_1]:[Factor_5]]),1,1,TRUE))</f>
        <v>country:Australia, length_of_stay:1-7, review_group:Family, room_type:Superior, stay:DEC-FEB</v>
      </c>
    </row>
    <row r="26948" spans="1:9" x14ac:dyDescent="0.25">
      <c r="A26948">
        <v>26947</v>
      </c>
      <c r="B26948" t="s">
        <v>338</v>
      </c>
      <c r="C26948" t="s">
        <v>17</v>
      </c>
      <c r="D26948" t="s">
        <v>7</v>
      </c>
      <c r="E26948" t="s">
        <v>12</v>
      </c>
      <c r="F26948" t="s">
        <v>6</v>
      </c>
      <c r="G26948">
        <v>0</v>
      </c>
      <c r="H26948" s="1">
        <f>Table1[[#This Row],[Score]]</f>
        <v>0</v>
      </c>
      <c r="I26948" t="str">
        <f>_xlfn.TEXTJOIN(", ",FALSE,_xlfn._xlws.SORT(_xlfn.UNIQUE(Table1[[#This Row],[Factor_1]:[Factor_5]]),1,1,TRUE))</f>
        <v>country:India, length_of_stay:1-7, review_group:Family, room_type:Superior, stay:DEC-FEB</v>
      </c>
    </row>
    <row r="26949" spans="1:9" x14ac:dyDescent="0.25">
      <c r="A26949">
        <v>26948</v>
      </c>
      <c r="B26949" t="s">
        <v>339</v>
      </c>
      <c r="G26949">
        <v>0</v>
      </c>
      <c r="H26949" s="1">
        <f>Table1[[#This Row],[Score]]</f>
        <v>0</v>
      </c>
      <c r="I26949" t="str">
        <f>_xlfn.TEXTJOIN(", ",FALSE,_xlfn._xlws.SORT(_xlfn.UNIQUE(Table1[[#This Row],[Factor_1]:[Factor_5]]),1,1,TRUE))</f>
        <v xml:space="preserve">room_type:Superior Deluxe Double Room, , , , </v>
      </c>
    </row>
    <row r="26950" spans="1:9" x14ac:dyDescent="0.25">
      <c r="A26950">
        <v>26949</v>
      </c>
      <c r="B26950" t="s">
        <v>340</v>
      </c>
      <c r="C26950" t="s">
        <v>17</v>
      </c>
      <c r="D26950" t="s">
        <v>7</v>
      </c>
      <c r="E26950" t="s">
        <v>14</v>
      </c>
      <c r="F26950" t="s">
        <v>10</v>
      </c>
      <c r="G26950">
        <v>0</v>
      </c>
      <c r="H26950" s="1">
        <f>Table1[[#This Row],[Score]]</f>
        <v>0</v>
      </c>
      <c r="I26950" t="str">
        <f>_xlfn.TEXTJOIN(", ",FALSE,_xlfn._xlws.SORT(_xlfn.UNIQUE(Table1[[#This Row],[Factor_1]:[Factor_5]]),1,1,TRUE))</f>
        <v>country:Singapore, length_of_stay:1-7, review_group:Family, room_type:Superior Double, stay:SEP-NOV</v>
      </c>
    </row>
    <row r="26951" spans="1:9" x14ac:dyDescent="0.25">
      <c r="A26951">
        <v>26950</v>
      </c>
      <c r="B26951" t="s">
        <v>340</v>
      </c>
      <c r="C26951" t="s">
        <v>17</v>
      </c>
      <c r="D26951" t="s">
        <v>7</v>
      </c>
      <c r="E26951" t="s">
        <v>14</v>
      </c>
      <c r="F26951" t="s">
        <v>8</v>
      </c>
      <c r="G26951">
        <v>0</v>
      </c>
      <c r="H26951" s="1">
        <f>Table1[[#This Row],[Score]]</f>
        <v>0</v>
      </c>
      <c r="I26951" t="str">
        <f>_xlfn.TEXTJOIN(", ",FALSE,_xlfn._xlws.SORT(_xlfn.UNIQUE(Table1[[#This Row],[Factor_1]:[Factor_5]]),1,1,TRUE))</f>
        <v>country:Singapore, length_of_stay:1-7, review_group:Family, room_type:Superior Double, stay:JUN-AUG</v>
      </c>
    </row>
    <row r="26952" spans="1:9" x14ac:dyDescent="0.25">
      <c r="A26952">
        <v>26951</v>
      </c>
      <c r="B26952" t="s">
        <v>340</v>
      </c>
      <c r="C26952" t="s">
        <v>17</v>
      </c>
      <c r="D26952" t="s">
        <v>7</v>
      </c>
      <c r="E26952" t="s">
        <v>11</v>
      </c>
      <c r="F26952" t="s">
        <v>6</v>
      </c>
      <c r="G26952">
        <v>0</v>
      </c>
      <c r="H26952" s="1">
        <f>Table1[[#This Row],[Score]]</f>
        <v>0</v>
      </c>
      <c r="I26952" t="str">
        <f>_xlfn.TEXTJOIN(", ",FALSE,_xlfn._xlws.SORT(_xlfn.UNIQUE(Table1[[#This Row],[Factor_1]:[Factor_5]]),1,1,TRUE))</f>
        <v>country:Australia, length_of_stay:1-7, review_group:Family, room_type:Superior Double, stay:DEC-FEB</v>
      </c>
    </row>
    <row r="26953" spans="1:9" x14ac:dyDescent="0.25">
      <c r="A26953">
        <v>26952</v>
      </c>
      <c r="B26953" t="s">
        <v>340</v>
      </c>
      <c r="C26953" t="s">
        <v>17</v>
      </c>
      <c r="D26953" t="s">
        <v>7</v>
      </c>
      <c r="E26953" t="s">
        <v>12</v>
      </c>
      <c r="F26953" t="s">
        <v>6</v>
      </c>
      <c r="G26953">
        <v>0</v>
      </c>
      <c r="H26953" s="1">
        <f>Table1[[#This Row],[Score]]</f>
        <v>0</v>
      </c>
      <c r="I26953" t="str">
        <f>_xlfn.TEXTJOIN(", ",FALSE,_xlfn._xlws.SORT(_xlfn.UNIQUE(Table1[[#This Row],[Factor_1]:[Factor_5]]),1,1,TRUE))</f>
        <v>country:India, length_of_stay:1-7, review_group:Family, room_type:Superior Double, stay:DEC-FEB</v>
      </c>
    </row>
    <row r="26954" spans="1:9" x14ac:dyDescent="0.25">
      <c r="A26954">
        <v>26953</v>
      </c>
      <c r="B26954" t="s">
        <v>341</v>
      </c>
      <c r="C26954" t="s">
        <v>17</v>
      </c>
      <c r="D26954" t="s">
        <v>7</v>
      </c>
      <c r="E26954" t="s">
        <v>14</v>
      </c>
      <c r="F26954" t="s">
        <v>10</v>
      </c>
      <c r="G26954">
        <v>0</v>
      </c>
      <c r="H26954" s="1">
        <f>Table1[[#This Row],[Score]]</f>
        <v>0</v>
      </c>
      <c r="I26954" t="str">
        <f>_xlfn.TEXTJOIN(", ",FALSE,_xlfn._xlws.SORT(_xlfn.UNIQUE(Table1[[#This Row],[Factor_1]:[Factor_5]]),1,1,TRUE))</f>
        <v>country:Singapore, length_of_stay:1-7, review_group:Family, room_type:Superior Double Room, stay:SEP-NOV</v>
      </c>
    </row>
    <row r="26955" spans="1:9" x14ac:dyDescent="0.25">
      <c r="A26955">
        <v>26954</v>
      </c>
      <c r="B26955" t="s">
        <v>341</v>
      </c>
      <c r="C26955" t="s">
        <v>17</v>
      </c>
      <c r="D26955" t="s">
        <v>7</v>
      </c>
      <c r="E26955" t="s">
        <v>14</v>
      </c>
      <c r="F26955" t="s">
        <v>8</v>
      </c>
      <c r="G26955">
        <v>0</v>
      </c>
      <c r="H26955" s="1">
        <f>Table1[[#This Row],[Score]]</f>
        <v>0</v>
      </c>
      <c r="I26955" t="str">
        <f>_xlfn.TEXTJOIN(", ",FALSE,_xlfn._xlws.SORT(_xlfn.UNIQUE(Table1[[#This Row],[Factor_1]:[Factor_5]]),1,1,TRUE))</f>
        <v>country:Singapore, length_of_stay:1-7, review_group:Family, room_type:Superior Double Room, stay:JUN-AUG</v>
      </c>
    </row>
    <row r="26956" spans="1:9" x14ac:dyDescent="0.25">
      <c r="A26956">
        <v>26955</v>
      </c>
      <c r="B26956" t="s">
        <v>341</v>
      </c>
      <c r="C26956" t="s">
        <v>17</v>
      </c>
      <c r="D26956" t="s">
        <v>7</v>
      </c>
      <c r="E26956" t="s">
        <v>11</v>
      </c>
      <c r="F26956" t="s">
        <v>6</v>
      </c>
      <c r="G26956">
        <v>0</v>
      </c>
      <c r="H26956" s="1">
        <f>Table1[[#This Row],[Score]]</f>
        <v>0</v>
      </c>
      <c r="I26956" t="str">
        <f>_xlfn.TEXTJOIN(", ",FALSE,_xlfn._xlws.SORT(_xlfn.UNIQUE(Table1[[#This Row],[Factor_1]:[Factor_5]]),1,1,TRUE))</f>
        <v>country:Australia, length_of_stay:1-7, review_group:Family, room_type:Superior Double Room, stay:DEC-FEB</v>
      </c>
    </row>
    <row r="26957" spans="1:9" x14ac:dyDescent="0.25">
      <c r="A26957">
        <v>26956</v>
      </c>
      <c r="B26957" t="s">
        <v>341</v>
      </c>
      <c r="C26957" t="s">
        <v>17</v>
      </c>
      <c r="D26957" t="s">
        <v>7</v>
      </c>
      <c r="E26957" t="s">
        <v>12</v>
      </c>
      <c r="F26957" t="s">
        <v>6</v>
      </c>
      <c r="G26957">
        <v>0</v>
      </c>
      <c r="H26957" s="1">
        <f>Table1[[#This Row],[Score]]</f>
        <v>0</v>
      </c>
      <c r="I26957" t="str">
        <f>_xlfn.TEXTJOIN(", ",FALSE,_xlfn._xlws.SORT(_xlfn.UNIQUE(Table1[[#This Row],[Factor_1]:[Factor_5]]),1,1,TRUE))</f>
        <v>country:India, length_of_stay:1-7, review_group:Family, room_type:Superior Double Room, stay:DEC-FEB</v>
      </c>
    </row>
    <row r="26958" spans="1:9" x14ac:dyDescent="0.25">
      <c r="A26958">
        <v>26957</v>
      </c>
      <c r="B26958" t="s">
        <v>22</v>
      </c>
      <c r="C26958" t="s">
        <v>17</v>
      </c>
      <c r="D26958" t="s">
        <v>7</v>
      </c>
      <c r="E26958" t="s">
        <v>14</v>
      </c>
      <c r="F26958" t="s">
        <v>10</v>
      </c>
      <c r="G26958">
        <v>0.41176470588235298</v>
      </c>
      <c r="H26958" s="1">
        <f>Table1[[#This Row],[Score]]</f>
        <v>0.41176470588235298</v>
      </c>
      <c r="I26958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26959" spans="1:9" x14ac:dyDescent="0.25">
      <c r="A26959">
        <v>26958</v>
      </c>
      <c r="B26959" t="s">
        <v>22</v>
      </c>
      <c r="C26959" t="s">
        <v>17</v>
      </c>
      <c r="D26959" t="s">
        <v>7</v>
      </c>
      <c r="E26959" t="s">
        <v>14</v>
      </c>
      <c r="F26959" t="s">
        <v>8</v>
      </c>
      <c r="G26959">
        <v>0.41176470588235298</v>
      </c>
      <c r="H26959" s="1">
        <f>Table1[[#This Row],[Score]]</f>
        <v>0.41176470588235298</v>
      </c>
      <c r="I26959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26960" spans="1:9" x14ac:dyDescent="0.25">
      <c r="A26960">
        <v>26959</v>
      </c>
      <c r="B26960" t="s">
        <v>22</v>
      </c>
      <c r="C26960" t="s">
        <v>17</v>
      </c>
      <c r="D26960" t="s">
        <v>7</v>
      </c>
      <c r="E26960" t="s">
        <v>11</v>
      </c>
      <c r="F26960" t="s">
        <v>6</v>
      </c>
      <c r="G26960">
        <v>0.41176470588235298</v>
      </c>
      <c r="H26960" s="1">
        <f>Table1[[#This Row],[Score]]</f>
        <v>0.41176470588235298</v>
      </c>
      <c r="I26960" t="str">
        <f>_xlfn.TEXTJOIN(", ",FALSE,_xlfn._xlws.SORT(_xlfn.UNIQUE(Table1[[#This Row],[Factor_1]:[Factor_5]]),1,1,TRUE))</f>
        <v>country:Australia, length_of_stay:1-7, review_group:Family, room_type:Superior Double Room with Ocean View, stay:DEC-FEB</v>
      </c>
    </row>
    <row r="26961" spans="1:9" x14ac:dyDescent="0.25">
      <c r="A26961">
        <v>26960</v>
      </c>
      <c r="B26961" t="s">
        <v>22</v>
      </c>
      <c r="C26961" t="s">
        <v>17</v>
      </c>
      <c r="D26961" t="s">
        <v>7</v>
      </c>
      <c r="E26961" t="s">
        <v>12</v>
      </c>
      <c r="F26961" t="s">
        <v>6</v>
      </c>
      <c r="G26961">
        <v>0.41176470588235298</v>
      </c>
      <c r="H26961" s="1">
        <f>Table1[[#This Row],[Score]]</f>
        <v>0.41176470588235298</v>
      </c>
      <c r="I26961" t="str">
        <f>_xlfn.TEXTJOIN(", ",FALSE,_xlfn._xlws.SORT(_xlfn.UNIQUE(Table1[[#This Row],[Factor_1]:[Factor_5]]),1,1,TRUE))</f>
        <v>country:India, length_of_stay:1-7, review_group:Family, room_type:Superior Double Room with Ocean View, stay:DEC-FEB</v>
      </c>
    </row>
    <row r="26962" spans="1:9" x14ac:dyDescent="0.25">
      <c r="A26962">
        <v>26961</v>
      </c>
      <c r="B26962" t="s">
        <v>99</v>
      </c>
      <c r="C26962" t="s">
        <v>17</v>
      </c>
      <c r="D26962" t="s">
        <v>7</v>
      </c>
      <c r="E26962" t="s">
        <v>14</v>
      </c>
      <c r="F26962" t="s">
        <v>10</v>
      </c>
      <c r="G26962">
        <v>0.72352941176470598</v>
      </c>
      <c r="H26962" s="1">
        <f>Table1[[#This Row],[Score]]</f>
        <v>0.72352941176470598</v>
      </c>
      <c r="I26962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26963" spans="1:9" x14ac:dyDescent="0.25">
      <c r="A26963">
        <v>26962</v>
      </c>
      <c r="B26963" t="s">
        <v>99</v>
      </c>
      <c r="C26963" t="s">
        <v>17</v>
      </c>
      <c r="D26963" t="s">
        <v>7</v>
      </c>
      <c r="E26963" t="s">
        <v>14</v>
      </c>
      <c r="F26963" t="s">
        <v>8</v>
      </c>
      <c r="G26963">
        <v>0.52352941176470502</v>
      </c>
      <c r="H26963" s="1">
        <f>Table1[[#This Row],[Score]]</f>
        <v>0.52352941176470502</v>
      </c>
      <c r="I26963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26964" spans="1:9" x14ac:dyDescent="0.25">
      <c r="A26964">
        <v>26963</v>
      </c>
      <c r="B26964" t="s">
        <v>99</v>
      </c>
      <c r="C26964" t="s">
        <v>17</v>
      </c>
      <c r="D26964" t="s">
        <v>7</v>
      </c>
      <c r="E26964" t="s">
        <v>11</v>
      </c>
      <c r="F26964" t="s">
        <v>6</v>
      </c>
      <c r="G26964">
        <v>0.32352941176470501</v>
      </c>
      <c r="H26964" s="1">
        <f>Table1[[#This Row],[Score]]</f>
        <v>0.32352941176470501</v>
      </c>
      <c r="I26964" t="str">
        <f>_xlfn.TEXTJOIN(", ",FALSE,_xlfn._xlws.SORT(_xlfn.UNIQUE(Table1[[#This Row],[Factor_1]:[Factor_5]]),1,1,TRUE))</f>
        <v>country:Australia, length_of_stay:1-7, review_group:Family, room_type:Superior Double Room with Partial Ocean Facing View, stay:DEC-FEB</v>
      </c>
    </row>
    <row r="26965" spans="1:9" x14ac:dyDescent="0.25">
      <c r="A26965">
        <v>26964</v>
      </c>
      <c r="B26965" t="s">
        <v>99</v>
      </c>
      <c r="C26965" t="s">
        <v>17</v>
      </c>
      <c r="D26965" t="s">
        <v>7</v>
      </c>
      <c r="E26965" t="s">
        <v>12</v>
      </c>
      <c r="F26965" t="s">
        <v>6</v>
      </c>
      <c r="G26965">
        <v>0.32352941176470501</v>
      </c>
      <c r="H26965" s="1">
        <f>Table1[[#This Row],[Score]]</f>
        <v>0.32352941176470501</v>
      </c>
      <c r="I26965" t="str">
        <f>_xlfn.TEXTJOIN(", ",FALSE,_xlfn._xlws.SORT(_xlfn.UNIQUE(Table1[[#This Row],[Factor_1]:[Factor_5]]),1,1,TRUE))</f>
        <v>country:India, length_of_stay:1-7, review_group:Family, room_type:Superior Double Room with Partial Ocean Facing View, stay:DEC-FEB</v>
      </c>
    </row>
    <row r="26966" spans="1:9" x14ac:dyDescent="0.25">
      <c r="A26966">
        <v>26965</v>
      </c>
      <c r="B26966" t="s">
        <v>342</v>
      </c>
      <c r="G26966">
        <v>0</v>
      </c>
      <c r="H26966" s="1">
        <f>Table1[[#This Row],[Score]]</f>
        <v>0</v>
      </c>
      <c r="I26966" t="str">
        <f>_xlfn.TEXTJOIN(", ",FALSE,_xlfn._xlws.SORT(_xlfn.UNIQUE(Table1[[#This Row],[Factor_1]:[Factor_5]]),1,1,TRUE))</f>
        <v xml:space="preserve">room_type:Superior Double Room with Sea View, , , , </v>
      </c>
    </row>
    <row r="26967" spans="1:9" x14ac:dyDescent="0.25">
      <c r="A26967">
        <v>26966</v>
      </c>
      <c r="B26967" t="s">
        <v>343</v>
      </c>
      <c r="G26967">
        <v>0</v>
      </c>
      <c r="H26967" s="1">
        <f>Table1[[#This Row],[Score]]</f>
        <v>0</v>
      </c>
      <c r="I26967" t="str">
        <f>_xlfn.TEXTJOIN(", ",FALSE,_xlfn._xlws.SORT(_xlfn.UNIQUE(Table1[[#This Row],[Factor_1]:[Factor_5]]),1,1,TRUE))</f>
        <v xml:space="preserve">room_type:Superior Double or Twin Room, , , , </v>
      </c>
    </row>
    <row r="26968" spans="1:9" x14ac:dyDescent="0.25">
      <c r="A26968">
        <v>26967</v>
      </c>
      <c r="B26968" t="s">
        <v>344</v>
      </c>
      <c r="G26968">
        <v>0</v>
      </c>
      <c r="H26968" s="1">
        <f>Table1[[#This Row],[Score]]</f>
        <v>0</v>
      </c>
      <c r="I26968" t="str">
        <f>_xlfn.TEXTJOIN(", ",FALSE,_xlfn._xlws.SORT(_xlfn.UNIQUE(Table1[[#This Row],[Factor_1]:[Factor_5]]),1,1,TRUE))</f>
        <v xml:space="preserve">room_type:Superior Double or Twin Room with Balcony, , , , </v>
      </c>
    </row>
    <row r="26969" spans="1:9" x14ac:dyDescent="0.25">
      <c r="A26969">
        <v>26968</v>
      </c>
      <c r="B26969" t="s">
        <v>345</v>
      </c>
      <c r="G26969">
        <v>0</v>
      </c>
      <c r="H26969" s="1">
        <f>Table1[[#This Row],[Score]]</f>
        <v>0</v>
      </c>
      <c r="I26969" t="str">
        <f>_xlfn.TEXTJOIN(", ",FALSE,_xlfn._xlws.SORT(_xlfn.UNIQUE(Table1[[#This Row],[Factor_1]:[Factor_5]]),1,1,TRUE))</f>
        <v xml:space="preserve">room_type:Superior Double or Twin Room with Pool View, , , , </v>
      </c>
    </row>
    <row r="26970" spans="1:9" x14ac:dyDescent="0.25">
      <c r="A26970">
        <v>26969</v>
      </c>
      <c r="B26970" t="s">
        <v>346</v>
      </c>
      <c r="G26970">
        <v>0</v>
      </c>
      <c r="H26970" s="1">
        <f>Table1[[#This Row],[Score]]</f>
        <v>0</v>
      </c>
      <c r="I26970" t="str">
        <f>_xlfn.TEXTJOIN(", ",FALSE,_xlfn._xlws.SORT(_xlfn.UNIQUE(Table1[[#This Row],[Factor_1]:[Factor_5]]),1,1,TRUE))</f>
        <v xml:space="preserve">room_type:Superior Garden View, , , , </v>
      </c>
    </row>
    <row r="26971" spans="1:9" x14ac:dyDescent="0.25">
      <c r="A26971">
        <v>26970</v>
      </c>
      <c r="B26971" t="s">
        <v>347</v>
      </c>
      <c r="G26971">
        <v>0</v>
      </c>
      <c r="H26971" s="1">
        <f>Table1[[#This Row],[Score]]</f>
        <v>0</v>
      </c>
      <c r="I26971" t="str">
        <f>_xlfn.TEXTJOIN(", ",FALSE,_xlfn._xlws.SORT(_xlfn.UNIQUE(Table1[[#This Row],[Factor_1]:[Factor_5]]),1,1,TRUE))</f>
        <v xml:space="preserve">room_type:Superior Jacuzzi Suite, , , , </v>
      </c>
    </row>
    <row r="26972" spans="1:9" x14ac:dyDescent="0.25">
      <c r="A26972">
        <v>26971</v>
      </c>
      <c r="B26972" t="s">
        <v>348</v>
      </c>
      <c r="G26972">
        <v>0</v>
      </c>
      <c r="H26972" s="1">
        <f>Table1[[#This Row],[Score]]</f>
        <v>0</v>
      </c>
      <c r="I26972" t="str">
        <f>_xlfn.TEXTJOIN(", ",FALSE,_xlfn._xlws.SORT(_xlfn.UNIQUE(Table1[[#This Row],[Factor_1]:[Factor_5]]),1,1,TRUE))</f>
        <v xml:space="preserve">room_type:Superior King, , , , </v>
      </c>
    </row>
    <row r="26973" spans="1:9" x14ac:dyDescent="0.25">
      <c r="A26973">
        <v>26972</v>
      </c>
      <c r="B26973" t="s">
        <v>349</v>
      </c>
      <c r="G26973">
        <v>0</v>
      </c>
      <c r="H26973" s="1">
        <f>Table1[[#This Row],[Score]]</f>
        <v>0</v>
      </c>
      <c r="I26973" t="str">
        <f>_xlfn.TEXTJOIN(", ",FALSE,_xlfn._xlws.SORT(_xlfn.UNIQUE(Table1[[#This Row],[Factor_1]:[Factor_5]]),1,1,TRUE))</f>
        <v xml:space="preserve">room_type:Superior King Bed, , , , </v>
      </c>
    </row>
    <row r="26974" spans="1:9" x14ac:dyDescent="0.25">
      <c r="A26974">
        <v>26973</v>
      </c>
      <c r="B26974" t="s">
        <v>350</v>
      </c>
      <c r="G26974">
        <v>0</v>
      </c>
      <c r="H26974" s="1">
        <f>Table1[[#This Row],[Score]]</f>
        <v>0</v>
      </c>
      <c r="I26974" t="str">
        <f>_xlfn.TEXTJOIN(", ",FALSE,_xlfn._xlws.SORT(_xlfn.UNIQUE(Table1[[#This Row],[Factor_1]:[Factor_5]]),1,1,TRUE))</f>
        <v xml:space="preserve">room_type:Superior King Room, , , , </v>
      </c>
    </row>
    <row r="26975" spans="1:9" x14ac:dyDescent="0.25">
      <c r="A26975">
        <v>26974</v>
      </c>
      <c r="B26975" t="s">
        <v>351</v>
      </c>
      <c r="G26975">
        <v>0</v>
      </c>
      <c r="H26975" s="1">
        <f>Table1[[#This Row],[Score]]</f>
        <v>0</v>
      </c>
      <c r="I26975" t="str">
        <f>_xlfn.TEXTJOIN(", ",FALSE,_xlfn._xlws.SORT(_xlfn.UNIQUE(Table1[[#This Row],[Factor_1]:[Factor_5]]),1,1,TRUE))</f>
        <v xml:space="preserve">room_type:Superior King Room - Non-Smoking, , , , </v>
      </c>
    </row>
    <row r="26976" spans="1:9" x14ac:dyDescent="0.25">
      <c r="A26976">
        <v>26975</v>
      </c>
      <c r="B26976" t="s">
        <v>352</v>
      </c>
      <c r="G26976">
        <v>0</v>
      </c>
      <c r="H26976" s="1">
        <f>Table1[[#This Row],[Score]]</f>
        <v>0</v>
      </c>
      <c r="I26976" t="str">
        <f>_xlfn.TEXTJOIN(", ",FALSE,_xlfn._xlws.SORT(_xlfn.UNIQUE(Table1[[#This Row],[Factor_1]:[Factor_5]]),1,1,TRUE))</f>
        <v xml:space="preserve">room_type:Superior Ocean Side, , , , </v>
      </c>
    </row>
    <row r="26977" spans="1:9" x14ac:dyDescent="0.25">
      <c r="A26977">
        <v>26976</v>
      </c>
      <c r="B26977" t="s">
        <v>18</v>
      </c>
      <c r="C26977" t="s">
        <v>16</v>
      </c>
      <c r="D26977" t="s">
        <v>7</v>
      </c>
      <c r="E26977" t="s">
        <v>14</v>
      </c>
      <c r="F26977" t="s">
        <v>10</v>
      </c>
      <c r="G26977">
        <v>0.52352941176470502</v>
      </c>
      <c r="H26977" s="1">
        <f>Table1[[#This Row],[Score]]</f>
        <v>0.52352941176470502</v>
      </c>
      <c r="I26977" t="str">
        <f>_xlfn.TEXTJOIN(", ",FALSE,_xlfn._xlws.SORT(_xlfn.UNIQUE(Table1[[#This Row],[Factor_1]:[Factor_5]]),1,1,TRUE))</f>
        <v>country:Singapore, length_of_stay:1-7, review_group:Couple, room_type:Superior Ocean View, stay:SEP-NOV</v>
      </c>
    </row>
    <row r="26978" spans="1:9" x14ac:dyDescent="0.25">
      <c r="A26978">
        <v>26977</v>
      </c>
      <c r="B26978" t="s">
        <v>18</v>
      </c>
      <c r="C26978" t="s">
        <v>16</v>
      </c>
      <c r="D26978" t="s">
        <v>7</v>
      </c>
      <c r="E26978" t="s">
        <v>14</v>
      </c>
      <c r="F26978" t="s">
        <v>8</v>
      </c>
      <c r="G26978">
        <v>0.72352941176470598</v>
      </c>
      <c r="H26978" s="1">
        <f>Table1[[#This Row],[Score]]</f>
        <v>0.72352941176470598</v>
      </c>
      <c r="I26978" t="str">
        <f>_xlfn.TEXTJOIN(", ",FALSE,_xlfn._xlws.SORT(_xlfn.UNIQUE(Table1[[#This Row],[Factor_1]:[Factor_5]]),1,1,TRUE))</f>
        <v>country:Singapore, length_of_stay:1-7, review_group:Couple, room_type:Superior Ocean View, stay:JUN-AUG</v>
      </c>
    </row>
    <row r="26979" spans="1:9" x14ac:dyDescent="0.25">
      <c r="A26979">
        <v>26978</v>
      </c>
      <c r="B26979" t="s">
        <v>18</v>
      </c>
      <c r="C26979" t="s">
        <v>16</v>
      </c>
      <c r="D26979" t="s">
        <v>7</v>
      </c>
      <c r="E26979" t="s">
        <v>11</v>
      </c>
      <c r="F26979" t="s">
        <v>6</v>
      </c>
      <c r="G26979">
        <v>0.32352941176470501</v>
      </c>
      <c r="H26979" s="1">
        <f>Table1[[#This Row],[Score]]</f>
        <v>0.32352941176470501</v>
      </c>
      <c r="I26979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6980" spans="1:9" x14ac:dyDescent="0.25">
      <c r="A26980">
        <v>26979</v>
      </c>
      <c r="B26980" t="s">
        <v>18</v>
      </c>
      <c r="C26980" t="s">
        <v>16</v>
      </c>
      <c r="D26980" t="s">
        <v>7</v>
      </c>
      <c r="E26980" t="s">
        <v>12</v>
      </c>
      <c r="F26980" t="s">
        <v>6</v>
      </c>
      <c r="G26980">
        <v>0.32352941176470501</v>
      </c>
      <c r="H26980" s="1">
        <f>Table1[[#This Row],[Score]]</f>
        <v>0.32352941176470501</v>
      </c>
      <c r="I26980" t="str">
        <f>_xlfn.TEXTJOIN(", ",FALSE,_xlfn._xlws.SORT(_xlfn.UNIQUE(Table1[[#This Row],[Factor_1]:[Factor_5]]),1,1,TRUE))</f>
        <v>country:India, length_of_stay:1-7, review_group:Couple, room_type:Superior Ocean View, stay:DEC-FEB</v>
      </c>
    </row>
    <row r="26981" spans="1:9" x14ac:dyDescent="0.25">
      <c r="A26981">
        <v>26980</v>
      </c>
      <c r="B26981" t="s">
        <v>18</v>
      </c>
      <c r="C26981" t="s">
        <v>17</v>
      </c>
      <c r="D26981" t="s">
        <v>7</v>
      </c>
      <c r="E26981" t="s">
        <v>14</v>
      </c>
      <c r="F26981" t="s">
        <v>10</v>
      </c>
      <c r="G26981">
        <v>0.32352941176470501</v>
      </c>
      <c r="H26981" s="1">
        <f>Table1[[#This Row],[Score]]</f>
        <v>0.32352941176470501</v>
      </c>
      <c r="I26981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26982" spans="1:9" x14ac:dyDescent="0.25">
      <c r="A26982">
        <v>26981</v>
      </c>
      <c r="B26982" t="s">
        <v>18</v>
      </c>
      <c r="C26982" t="s">
        <v>17</v>
      </c>
      <c r="D26982" t="s">
        <v>7</v>
      </c>
      <c r="E26982" t="s">
        <v>14</v>
      </c>
      <c r="F26982" t="s">
        <v>8</v>
      </c>
      <c r="G26982">
        <v>0.32352941176470501</v>
      </c>
      <c r="H26982" s="1">
        <f>Table1[[#This Row],[Score]]</f>
        <v>0.32352941176470501</v>
      </c>
      <c r="I26982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6983" spans="1:9" x14ac:dyDescent="0.25">
      <c r="A26983">
        <v>26982</v>
      </c>
      <c r="B26983" t="s">
        <v>18</v>
      </c>
      <c r="C26983" t="s">
        <v>17</v>
      </c>
      <c r="D26983" t="s">
        <v>7</v>
      </c>
      <c r="E26983" t="s">
        <v>11</v>
      </c>
      <c r="F26983" t="s">
        <v>6</v>
      </c>
      <c r="G26983">
        <v>0.72352941176470598</v>
      </c>
      <c r="H26983" s="1">
        <f>Table1[[#This Row],[Score]]</f>
        <v>0.72352941176470598</v>
      </c>
      <c r="I26983" t="str">
        <f>_xlfn.TEXTJOIN(", ",FALSE,_xlfn._xlws.SORT(_xlfn.UNIQUE(Table1[[#This Row],[Factor_1]:[Factor_5]]),1,1,TRUE))</f>
        <v>country:Australia, length_of_stay:1-7, review_group:Family, room_type:Superior Ocean View, stay:DEC-FEB</v>
      </c>
    </row>
    <row r="26984" spans="1:9" x14ac:dyDescent="0.25">
      <c r="A26984">
        <v>26983</v>
      </c>
      <c r="B26984" t="s">
        <v>18</v>
      </c>
      <c r="C26984" t="s">
        <v>17</v>
      </c>
      <c r="D26984" t="s">
        <v>7</v>
      </c>
      <c r="E26984" t="s">
        <v>12</v>
      </c>
      <c r="F26984" t="s">
        <v>6</v>
      </c>
      <c r="G26984">
        <v>0.32352941176470501</v>
      </c>
      <c r="H26984" s="1">
        <f>Table1[[#This Row],[Score]]</f>
        <v>0.32352941176470501</v>
      </c>
      <c r="I26984" t="str">
        <f>_xlfn.TEXTJOIN(", ",FALSE,_xlfn._xlws.SORT(_xlfn.UNIQUE(Table1[[#This Row],[Factor_1]:[Factor_5]]),1,1,TRUE))</f>
        <v>country:India, length_of_stay:1-7, review_group:Family, room_type:Superior Ocean View, stay:DEC-FEB</v>
      </c>
    </row>
    <row r="26985" spans="1:9" x14ac:dyDescent="0.25">
      <c r="A26985">
        <v>26984</v>
      </c>
      <c r="B26985" t="s">
        <v>353</v>
      </c>
      <c r="G26985">
        <v>0</v>
      </c>
      <c r="H26985" s="1">
        <f>Table1[[#This Row],[Score]]</f>
        <v>0</v>
      </c>
      <c r="I26985" t="str">
        <f>_xlfn.TEXTJOIN(", ",FALSE,_xlfn._xlws.SORT(_xlfn.UNIQUE(Table1[[#This Row],[Factor_1]:[Factor_5]]),1,1,TRUE))</f>
        <v xml:space="preserve">room_type:Superior Pool View, , , , </v>
      </c>
    </row>
    <row r="26986" spans="1:9" x14ac:dyDescent="0.25">
      <c r="A26986">
        <v>26985</v>
      </c>
      <c r="B26986" t="s">
        <v>354</v>
      </c>
      <c r="G26986">
        <v>0</v>
      </c>
      <c r="H26986" s="1">
        <f>Table1[[#This Row],[Score]]</f>
        <v>0</v>
      </c>
      <c r="I26986" t="str">
        <f>_xlfn.TEXTJOIN(", ",FALSE,_xlfn._xlws.SORT(_xlfn.UNIQUE(Table1[[#This Row],[Factor_1]:[Factor_5]]),1,1,TRUE))</f>
        <v xml:space="preserve">room_type:Superior Pool Wing, , , , </v>
      </c>
    </row>
    <row r="26987" spans="1:9" x14ac:dyDescent="0.25">
      <c r="A26987">
        <v>26986</v>
      </c>
      <c r="B26987" t="s">
        <v>355</v>
      </c>
      <c r="G26987">
        <v>0</v>
      </c>
      <c r="H26987" s="1">
        <f>Table1[[#This Row],[Score]]</f>
        <v>0</v>
      </c>
      <c r="I26987" t="str">
        <f>_xlfn.TEXTJOIN(", ",FALSE,_xlfn._xlws.SORT(_xlfn.UNIQUE(Table1[[#This Row],[Factor_1]:[Factor_5]]),1,1,TRUE))</f>
        <v xml:space="preserve">room_type:Superior Room, , , , </v>
      </c>
    </row>
    <row r="26988" spans="1:9" x14ac:dyDescent="0.25">
      <c r="A26988">
        <v>26987</v>
      </c>
      <c r="B26988" t="s">
        <v>356</v>
      </c>
      <c r="G26988">
        <v>0</v>
      </c>
      <c r="H26988" s="1">
        <f>Table1[[#This Row],[Score]]</f>
        <v>0</v>
      </c>
      <c r="I26988" t="str">
        <f>_xlfn.TEXTJOIN(", ",FALSE,_xlfn._xlws.SORT(_xlfn.UNIQUE(Table1[[#This Row],[Factor_1]:[Factor_5]]),1,1,TRUE))</f>
        <v xml:space="preserve">room_type:Superior Room with Balcony, , , , </v>
      </c>
    </row>
    <row r="26989" spans="1:9" x14ac:dyDescent="0.25">
      <c r="A26989">
        <v>26988</v>
      </c>
      <c r="B26989" t="s">
        <v>357</v>
      </c>
      <c r="G26989">
        <v>0</v>
      </c>
      <c r="H26989" s="1">
        <f>Table1[[#This Row],[Score]]</f>
        <v>0</v>
      </c>
      <c r="I26989" t="str">
        <f>_xlfn.TEXTJOIN(", ",FALSE,_xlfn._xlws.SORT(_xlfn.UNIQUE(Table1[[#This Row],[Factor_1]:[Factor_5]]),1,1,TRUE))</f>
        <v xml:space="preserve">room_type:Superior Room with Jacuzzi, , , , </v>
      </c>
    </row>
    <row r="26990" spans="1:9" x14ac:dyDescent="0.25">
      <c r="A26990">
        <v>26989</v>
      </c>
      <c r="B26990" t="s">
        <v>358</v>
      </c>
      <c r="G26990">
        <v>0</v>
      </c>
      <c r="H26990" s="1">
        <f>Table1[[#This Row],[Score]]</f>
        <v>0</v>
      </c>
      <c r="I26990" t="str">
        <f>_xlfn.TEXTJOIN(", ",FALSE,_xlfn._xlws.SORT(_xlfn.UNIQUE(Table1[[#This Row],[Factor_1]:[Factor_5]]),1,1,TRUE))</f>
        <v xml:space="preserve">room_type:Superior Room with Two Queen Beds, , , , </v>
      </c>
    </row>
    <row r="26991" spans="1:9" x14ac:dyDescent="0.25">
      <c r="A26991">
        <v>26990</v>
      </c>
      <c r="B26991" t="s">
        <v>359</v>
      </c>
      <c r="G26991">
        <v>0</v>
      </c>
      <c r="H26991" s="1">
        <f>Table1[[#This Row],[Score]]</f>
        <v>0</v>
      </c>
      <c r="I26991" t="str">
        <f>_xlfn.TEXTJOIN(", ",FALSE,_xlfn._xlws.SORT(_xlfn.UNIQUE(Table1[[#This Row],[Factor_1]:[Factor_5]]),1,1,TRUE))</f>
        <v xml:space="preserve">room_type:Superior Room, 1 King, Pool View, Balcony, , , , </v>
      </c>
    </row>
    <row r="26992" spans="1:9" x14ac:dyDescent="0.25">
      <c r="A26992">
        <v>26991</v>
      </c>
      <c r="B26992" t="s">
        <v>360</v>
      </c>
      <c r="G26992">
        <v>0</v>
      </c>
      <c r="H26992" s="1">
        <f>Table1[[#This Row],[Score]]</f>
        <v>0</v>
      </c>
      <c r="I26992" t="str">
        <f>_xlfn.TEXTJOIN(", ",FALSE,_xlfn._xlws.SORT(_xlfn.UNIQUE(Table1[[#This Row],[Factor_1]:[Factor_5]]),1,1,TRUE))</f>
        <v xml:space="preserve">room_type:Superior Single Room, , , , </v>
      </c>
    </row>
    <row r="26993" spans="1:9" x14ac:dyDescent="0.25">
      <c r="A26993">
        <v>26992</v>
      </c>
      <c r="B26993" t="s">
        <v>361</v>
      </c>
      <c r="G26993">
        <v>0</v>
      </c>
      <c r="H26993" s="1">
        <f>Table1[[#This Row],[Score]]</f>
        <v>0</v>
      </c>
      <c r="I26993" t="str">
        <f>_xlfn.TEXTJOIN(", ",FALSE,_xlfn._xlws.SORT(_xlfn.UNIQUE(Table1[[#This Row],[Factor_1]:[Factor_5]]),1,1,TRUE))</f>
        <v xml:space="preserve">room_type:Superior Suite, , , , </v>
      </c>
    </row>
    <row r="26994" spans="1:9" x14ac:dyDescent="0.25">
      <c r="A26994">
        <v>26993</v>
      </c>
      <c r="B26994" t="s">
        <v>362</v>
      </c>
      <c r="G26994">
        <v>0</v>
      </c>
      <c r="H26994" s="1">
        <f>Table1[[#This Row],[Score]]</f>
        <v>0</v>
      </c>
      <c r="I26994" t="str">
        <f>_xlfn.TEXTJOIN(", ",FALSE,_xlfn._xlws.SORT(_xlfn.UNIQUE(Table1[[#This Row],[Factor_1]:[Factor_5]]),1,1,TRUE))</f>
        <v xml:space="preserve">room_type:Superior Suite with Sea View, , , , </v>
      </c>
    </row>
    <row r="26995" spans="1:9" x14ac:dyDescent="0.25">
      <c r="A26995">
        <v>26994</v>
      </c>
      <c r="B26995" t="s">
        <v>363</v>
      </c>
      <c r="G26995">
        <v>0</v>
      </c>
      <c r="H26995" s="1">
        <f>Table1[[#This Row],[Score]]</f>
        <v>0</v>
      </c>
      <c r="I26995" t="str">
        <f>_xlfn.TEXTJOIN(", ",FALSE,_xlfn._xlws.SORT(_xlfn.UNIQUE(Table1[[#This Row],[Factor_1]:[Factor_5]]),1,1,TRUE))</f>
        <v xml:space="preserve">room_type:Superior Twin, , , , </v>
      </c>
    </row>
    <row r="26996" spans="1:9" x14ac:dyDescent="0.25">
      <c r="A26996">
        <v>26995</v>
      </c>
      <c r="B26996" t="s">
        <v>364</v>
      </c>
      <c r="G26996">
        <v>0</v>
      </c>
      <c r="H26996" s="1">
        <f>Table1[[#This Row],[Score]]</f>
        <v>0</v>
      </c>
      <c r="I26996" t="str">
        <f>_xlfn.TEXTJOIN(", ",FALSE,_xlfn._xlws.SORT(_xlfn.UNIQUE(Table1[[#This Row],[Factor_1]:[Factor_5]]),1,1,TRUE))</f>
        <v xml:space="preserve">room_type:Superior Twin Pool View, , , , </v>
      </c>
    </row>
    <row r="26997" spans="1:9" x14ac:dyDescent="0.25">
      <c r="A26997">
        <v>26996</v>
      </c>
      <c r="B26997" t="s">
        <v>365</v>
      </c>
      <c r="G26997">
        <v>0</v>
      </c>
      <c r="H26997" s="1">
        <f>Table1[[#This Row],[Score]]</f>
        <v>0</v>
      </c>
      <c r="I26997" t="str">
        <f>_xlfn.TEXTJOIN(", ",FALSE,_xlfn._xlws.SORT(_xlfn.UNIQUE(Table1[[#This Row],[Factor_1]:[Factor_5]]),1,1,TRUE))</f>
        <v xml:space="preserve">room_type:Superior Twin Room, , , , </v>
      </c>
    </row>
    <row r="26998" spans="1:9" x14ac:dyDescent="0.25">
      <c r="A26998">
        <v>26997</v>
      </c>
      <c r="B26998" t="s">
        <v>366</v>
      </c>
      <c r="G26998">
        <v>0</v>
      </c>
      <c r="H26998" s="1">
        <f>Table1[[#This Row],[Score]]</f>
        <v>0</v>
      </c>
      <c r="I26998" t="str">
        <f>_xlfn.TEXTJOIN(", ",FALSE,_xlfn._xlws.SORT(_xlfn.UNIQUE(Table1[[#This Row],[Factor_1]:[Factor_5]]),1,1,TRUE))</f>
        <v xml:space="preserve">room_type:Superior Villa with Garden View, , , , </v>
      </c>
    </row>
    <row r="26999" spans="1:9" x14ac:dyDescent="0.25">
      <c r="A26999">
        <v>26998</v>
      </c>
      <c r="B26999" t="s">
        <v>367</v>
      </c>
      <c r="G26999">
        <v>0</v>
      </c>
      <c r="H26999" s="1">
        <f>Table1[[#This Row],[Score]]</f>
        <v>0</v>
      </c>
      <c r="I26999" t="str">
        <f>_xlfn.TEXTJOIN(", ",FALSE,_xlfn._xlws.SORT(_xlfn.UNIQUE(Table1[[#This Row],[Factor_1]:[Factor_5]]),1,1,TRUE))</f>
        <v xml:space="preserve">room_type:Superior for 3 people, , , , </v>
      </c>
    </row>
    <row r="27000" spans="1:9" x14ac:dyDescent="0.25">
      <c r="A27000">
        <v>26999</v>
      </c>
      <c r="B27000" t="s">
        <v>368</v>
      </c>
      <c r="G27000">
        <v>0</v>
      </c>
      <c r="H27000" s="1">
        <f>Table1[[#This Row],[Score]]</f>
        <v>0</v>
      </c>
      <c r="I27000" t="str">
        <f>_xlfn.TEXTJOIN(", ",FALSE,_xlfn._xlws.SORT(_xlfn.UNIQUE(Table1[[#This Row],[Factor_1]:[Factor_5]]),1,1,TRUE))</f>
        <v xml:space="preserve">room_type:Superior no view, , , , </v>
      </c>
    </row>
    <row r="27001" spans="1:9" x14ac:dyDescent="0.25">
      <c r="A27001">
        <v>27000</v>
      </c>
      <c r="B27001" t="s">
        <v>369</v>
      </c>
      <c r="G27001">
        <v>0</v>
      </c>
      <c r="H27001" s="1">
        <f>Table1[[#This Row],[Score]]</f>
        <v>0</v>
      </c>
      <c r="I27001" t="str">
        <f>_xlfn.TEXTJOIN(", ",FALSE,_xlfn._xlws.SORT(_xlfn.UNIQUE(Table1[[#This Row],[Factor_1]:[Factor_5]]),1,1,TRUE))</f>
        <v xml:space="preserve">room_type:Superior room, , , , </v>
      </c>
    </row>
    <row r="27002" spans="1:9" x14ac:dyDescent="0.25">
      <c r="A27002">
        <v>27001</v>
      </c>
      <c r="B27002" t="s">
        <v>370</v>
      </c>
      <c r="G27002">
        <v>0</v>
      </c>
      <c r="H27002" s="1">
        <f>Table1[[#This Row],[Score]]</f>
        <v>0</v>
      </c>
      <c r="I27002" t="str">
        <f>_xlfn.TEXTJOIN(", ",FALSE,_xlfn._xlws.SORT(_xlfn.UNIQUE(Table1[[#This Row],[Factor_1]:[Factor_5]]),1,1,TRUE))</f>
        <v xml:space="preserve">room_type:Superior room with pool view, , , , </v>
      </c>
    </row>
    <row r="27003" spans="1:9" x14ac:dyDescent="0.25">
      <c r="A27003">
        <v>27002</v>
      </c>
      <c r="B27003" t="s">
        <v>371</v>
      </c>
      <c r="G27003">
        <v>0</v>
      </c>
      <c r="H27003" s="1">
        <f>Table1[[#This Row],[Score]]</f>
        <v>0</v>
      </c>
      <c r="I27003" t="str">
        <f>_xlfn.TEXTJOIN(", ",FALSE,_xlfn._xlws.SORT(_xlfn.UNIQUE(Table1[[#This Row],[Factor_1]:[Factor_5]]),1,1,TRUE))</f>
        <v xml:space="preserve">room_type:Superior with balcony, , , , </v>
      </c>
    </row>
    <row r="27004" spans="1:9" x14ac:dyDescent="0.25">
      <c r="A27004">
        <v>27003</v>
      </c>
      <c r="B27004" t="s">
        <v>372</v>
      </c>
      <c r="G27004">
        <v>0</v>
      </c>
      <c r="H27004" s="1">
        <f>Table1[[#This Row],[Score]]</f>
        <v>0</v>
      </c>
      <c r="I27004" t="str">
        <f>_xlfn.TEXTJOIN(", ",FALSE,_xlfn._xlws.SORT(_xlfn.UNIQUE(Table1[[#This Row],[Factor_1]:[Factor_5]]),1,1,TRUE))</f>
        <v xml:space="preserve">room_type:Superior with window, , , , </v>
      </c>
    </row>
    <row r="27005" spans="1:9" x14ac:dyDescent="0.25">
      <c r="A27005">
        <v>27004</v>
      </c>
      <c r="B27005" t="s">
        <v>373</v>
      </c>
      <c r="G27005">
        <v>0</v>
      </c>
      <c r="H27005" s="1">
        <f>Table1[[#This Row],[Score]]</f>
        <v>0</v>
      </c>
      <c r="I27005" t="str">
        <f>_xlfn.TEXTJOIN(", ",FALSE,_xlfn._xlws.SORT(_xlfn.UNIQUE(Table1[[#This Row],[Factor_1]:[Factor_5]]),1,1,TRUE))</f>
        <v xml:space="preserve">room_type:Superior, Guest room, 1 King, , , , </v>
      </c>
    </row>
    <row r="27006" spans="1:9" x14ac:dyDescent="0.25">
      <c r="A27006">
        <v>27005</v>
      </c>
      <c r="B27006" t="s">
        <v>374</v>
      </c>
      <c r="G27006">
        <v>0</v>
      </c>
      <c r="H27006" s="1">
        <f>Table1[[#This Row],[Score]]</f>
        <v>0</v>
      </c>
      <c r="I27006" t="str">
        <f>_xlfn.TEXTJOIN(", ",FALSE,_xlfn._xlws.SORT(_xlfn.UNIQUE(Table1[[#This Row],[Factor_1]:[Factor_5]]),1,1,TRUE))</f>
        <v xml:space="preserve">room_type:The Memory Superior, , , , </v>
      </c>
    </row>
    <row r="27007" spans="1:9" x14ac:dyDescent="0.25">
      <c r="A27007">
        <v>27006</v>
      </c>
      <c r="B27007" t="s">
        <v>375</v>
      </c>
      <c r="G27007">
        <v>0</v>
      </c>
      <c r="H27007" s="1">
        <f>Table1[[#This Row],[Score]]</f>
        <v>0</v>
      </c>
      <c r="I27007" t="str">
        <f>_xlfn.TEXTJOIN(", ",FALSE,_xlfn._xlws.SORT(_xlfn.UNIQUE(Table1[[#This Row],[Factor_1]:[Factor_5]]),1,1,TRUE))</f>
        <v xml:space="preserve">room_type:The Mood Suite, , , , </v>
      </c>
    </row>
    <row r="27008" spans="1:9" x14ac:dyDescent="0.25">
      <c r="A27008">
        <v>27007</v>
      </c>
      <c r="B27008" t="s">
        <v>376</v>
      </c>
      <c r="G27008">
        <v>0</v>
      </c>
      <c r="H27008" s="1">
        <f>Table1[[#This Row],[Score]]</f>
        <v>0</v>
      </c>
      <c r="I27008" t="str">
        <f>_xlfn.TEXTJOIN(", ",FALSE,_xlfn._xlws.SORT(_xlfn.UNIQUE(Table1[[#This Row],[Factor_1]:[Factor_5]]),1,1,TRUE))</f>
        <v xml:space="preserve">room_type:The rooms have access to the swimming pool., , , , </v>
      </c>
    </row>
    <row r="27009" spans="1:9" x14ac:dyDescent="0.25">
      <c r="A27009">
        <v>27008</v>
      </c>
      <c r="B27009" t="s">
        <v>377</v>
      </c>
      <c r="G27009">
        <v>0</v>
      </c>
      <c r="H27009" s="1">
        <f>Table1[[#This Row],[Score]]</f>
        <v>0</v>
      </c>
      <c r="I27009" t="str">
        <f>_xlfn.TEXTJOIN(", ",FALSE,_xlfn._xlws.SORT(_xlfn.UNIQUE(Table1[[#This Row],[Factor_1]:[Factor_5]]),1,1,TRUE))</f>
        <v xml:space="preserve">room_type:Three Bedroom Signature Pool Villa, , , , </v>
      </c>
    </row>
    <row r="27010" spans="1:9" x14ac:dyDescent="0.25">
      <c r="A27010">
        <v>27009</v>
      </c>
      <c r="B27010" t="s">
        <v>378</v>
      </c>
      <c r="G27010">
        <v>0</v>
      </c>
      <c r="H27010" s="1">
        <f>Table1[[#This Row],[Score]]</f>
        <v>0</v>
      </c>
      <c r="I27010" t="str">
        <f>_xlfn.TEXTJOIN(", ",FALSE,_xlfn._xlws.SORT(_xlfn.UNIQUE(Table1[[#This Row],[Factor_1]:[Factor_5]]),1,1,TRUE))</f>
        <v xml:space="preserve">room_type:Tint Standard King Bed, , , , </v>
      </c>
    </row>
    <row r="27011" spans="1:9" x14ac:dyDescent="0.25">
      <c r="A27011">
        <v>27010</v>
      </c>
      <c r="B27011" t="s">
        <v>379</v>
      </c>
      <c r="G27011">
        <v>0</v>
      </c>
      <c r="H27011" s="1">
        <f>Table1[[#This Row],[Score]]</f>
        <v>0</v>
      </c>
      <c r="I27011" t="str">
        <f>_xlfn.TEXTJOIN(", ",FALSE,_xlfn._xlws.SORT(_xlfn.UNIQUE(Table1[[#This Row],[Factor_1]:[Factor_5]]),1,1,TRUE))</f>
        <v xml:space="preserve">room_type:Twin Room with Shared Bathroom, , , , </v>
      </c>
    </row>
    <row r="27012" spans="1:9" x14ac:dyDescent="0.25">
      <c r="A27012">
        <v>27011</v>
      </c>
      <c r="B27012" t="s">
        <v>380</v>
      </c>
      <c r="G27012">
        <v>0</v>
      </c>
      <c r="H27012" s="1">
        <f>Table1[[#This Row],[Score]]</f>
        <v>0</v>
      </c>
      <c r="I27012" t="str">
        <f>_xlfn.TEXTJOIN(", ",FALSE,_xlfn._xlws.SORT(_xlfn.UNIQUE(Table1[[#This Row],[Factor_1]:[Factor_5]]),1,1,TRUE))</f>
        <v xml:space="preserve">room_type:Two Bedroom Pool Villa, , , , </v>
      </c>
    </row>
    <row r="27013" spans="1:9" x14ac:dyDescent="0.25">
      <c r="A27013">
        <v>27012</v>
      </c>
      <c r="B27013" t="s">
        <v>381</v>
      </c>
      <c r="G27013">
        <v>0</v>
      </c>
      <c r="H27013" s="1">
        <f>Table1[[#This Row],[Score]]</f>
        <v>0</v>
      </c>
      <c r="I27013" t="str">
        <f>_xlfn.TEXTJOIN(", ",FALSE,_xlfn._xlws.SORT(_xlfn.UNIQUE(Table1[[#This Row],[Factor_1]:[Factor_5]]),1,1,TRUE))</f>
        <v xml:space="preserve">room_type:Two Bedroom Suite, , , , </v>
      </c>
    </row>
    <row r="27014" spans="1:9" x14ac:dyDescent="0.25">
      <c r="A27014">
        <v>27013</v>
      </c>
      <c r="B27014" t="s">
        <v>382</v>
      </c>
      <c r="G27014">
        <v>0</v>
      </c>
      <c r="H27014" s="1">
        <f>Table1[[#This Row],[Score]]</f>
        <v>0</v>
      </c>
      <c r="I27014" t="str">
        <f>_xlfn.TEXTJOIN(", ",FALSE,_xlfn._xlws.SORT(_xlfn.UNIQUE(Table1[[#This Row],[Factor_1]:[Factor_5]]),1,1,TRUE))</f>
        <v xml:space="preserve">room_type:Two Bedroom Suite Sea View, , , , </v>
      </c>
    </row>
    <row r="27015" spans="1:9" x14ac:dyDescent="0.25">
      <c r="A27015">
        <v>27014</v>
      </c>
      <c r="B27015" t="s">
        <v>383</v>
      </c>
      <c r="G27015">
        <v>0</v>
      </c>
      <c r="H27015" s="1">
        <f>Table1[[#This Row],[Score]]</f>
        <v>0</v>
      </c>
      <c r="I27015" t="str">
        <f>_xlfn.TEXTJOIN(", ",FALSE,_xlfn._xlws.SORT(_xlfn.UNIQUE(Table1[[#This Row],[Factor_1]:[Factor_5]]),1,1,TRUE))</f>
        <v xml:space="preserve">room_type:Two Bedroom Villa, , , , </v>
      </c>
    </row>
    <row r="27016" spans="1:9" x14ac:dyDescent="0.25">
      <c r="A27016">
        <v>27015</v>
      </c>
      <c r="B27016" t="s">
        <v>384</v>
      </c>
      <c r="G27016">
        <v>0</v>
      </c>
      <c r="H27016" s="1">
        <f>Table1[[#This Row],[Score]]</f>
        <v>0</v>
      </c>
      <c r="I27016" t="str">
        <f>_xlfn.TEXTJOIN(", ",FALSE,_xlfn._xlws.SORT(_xlfn.UNIQUE(Table1[[#This Row],[Factor_1]:[Factor_5]]),1,1,TRUE))</f>
        <v xml:space="preserve">room_type:Two-Bedroom Family Suite, , , , </v>
      </c>
    </row>
    <row r="27017" spans="1:9" x14ac:dyDescent="0.25">
      <c r="A27017">
        <v>27016</v>
      </c>
      <c r="B27017" t="s">
        <v>385</v>
      </c>
      <c r="G27017">
        <v>0</v>
      </c>
      <c r="H27017" s="1">
        <f>Table1[[#This Row],[Score]]</f>
        <v>0</v>
      </c>
      <c r="I27017" t="str">
        <f>_xlfn.TEXTJOIN(", ",FALSE,_xlfn._xlws.SORT(_xlfn.UNIQUE(Table1[[#This Row],[Factor_1]:[Factor_5]]),1,1,TRUE))</f>
        <v xml:space="preserve">room_type:Two-Bedroom House, , , , </v>
      </c>
    </row>
    <row r="27018" spans="1:9" x14ac:dyDescent="0.25">
      <c r="A27018">
        <v>27017</v>
      </c>
      <c r="B27018" t="s">
        <v>386</v>
      </c>
      <c r="G27018">
        <v>0</v>
      </c>
      <c r="H27018" s="1">
        <f>Table1[[#This Row],[Score]]</f>
        <v>0</v>
      </c>
      <c r="I27018" t="str">
        <f>_xlfn.TEXTJOIN(", ",FALSE,_xlfn._xlws.SORT(_xlfn.UNIQUE(Table1[[#This Row],[Factor_1]:[Factor_5]]),1,1,TRUE))</f>
        <v xml:space="preserve">room_type:Two-Bedroom Pool Villa with Garden View, , , , </v>
      </c>
    </row>
    <row r="27019" spans="1:9" x14ac:dyDescent="0.25">
      <c r="A27019">
        <v>27018</v>
      </c>
      <c r="B27019" t="s">
        <v>387</v>
      </c>
      <c r="G27019">
        <v>0</v>
      </c>
      <c r="H27019" s="1">
        <f>Table1[[#This Row],[Score]]</f>
        <v>0</v>
      </c>
      <c r="I27019" t="str">
        <f>_xlfn.TEXTJOIN(", ",FALSE,_xlfn._xlws.SORT(_xlfn.UNIQUE(Table1[[#This Row],[Factor_1]:[Factor_5]]),1,1,TRUE))</f>
        <v xml:space="preserve">room_type:Two-Bedroom Pool Villa with Sea View, , , , </v>
      </c>
    </row>
    <row r="27020" spans="1:9" x14ac:dyDescent="0.25">
      <c r="A27020">
        <v>27019</v>
      </c>
      <c r="B27020" t="s">
        <v>388</v>
      </c>
      <c r="G27020">
        <v>0</v>
      </c>
      <c r="H27020" s="1">
        <f>Table1[[#This Row],[Score]]</f>
        <v>0</v>
      </c>
      <c r="I27020" t="str">
        <f>_xlfn.TEXTJOIN(", ",FALSE,_xlfn._xlws.SORT(_xlfn.UNIQUE(Table1[[#This Row],[Factor_1]:[Factor_5]]),1,1,TRUE))</f>
        <v xml:space="preserve">room_type:Two-Bedroom Residence, , , , </v>
      </c>
    </row>
    <row r="27021" spans="1:9" x14ac:dyDescent="0.25">
      <c r="A27021">
        <v>27020</v>
      </c>
      <c r="B27021" t="s">
        <v>389</v>
      </c>
      <c r="G27021">
        <v>0</v>
      </c>
      <c r="H27021" s="1">
        <f>Table1[[#This Row],[Score]]</f>
        <v>0</v>
      </c>
      <c r="I27021" t="str">
        <f>_xlfn.TEXTJOIN(", ",FALSE,_xlfn._xlws.SORT(_xlfn.UNIQUE(Table1[[#This Row],[Factor_1]:[Factor_5]]),1,1,TRUE))</f>
        <v xml:space="preserve">room_type:Villa, , , , </v>
      </c>
    </row>
    <row r="27022" spans="1:9" x14ac:dyDescent="0.25">
      <c r="A27022">
        <v>27021</v>
      </c>
      <c r="B27022" t="s">
        <v>390</v>
      </c>
      <c r="G27022">
        <v>0</v>
      </c>
      <c r="H27022" s="1">
        <f>Table1[[#This Row],[Score]]</f>
        <v>0</v>
      </c>
      <c r="I27022" t="str">
        <f>_xlfn.TEXTJOIN(", ",FALSE,_xlfn._xlws.SORT(_xlfn.UNIQUE(Table1[[#This Row],[Factor_1]:[Factor_5]]),1,1,TRUE))</f>
        <v xml:space="preserve">room_type:apartment, , , , </v>
      </c>
    </row>
    <row r="27023" spans="1:9" x14ac:dyDescent="0.25">
      <c r="A27023">
        <v>27022</v>
      </c>
      <c r="B27023" t="s">
        <v>391</v>
      </c>
      <c r="G27023">
        <v>0</v>
      </c>
      <c r="H27023" s="1">
        <f>Table1[[#This Row],[Score]]</f>
        <v>0</v>
      </c>
      <c r="I27023" t="str">
        <f>_xlfn.TEXTJOIN(", ",FALSE,_xlfn._xlws.SORT(_xlfn.UNIQUE(Table1[[#This Row],[Factor_1]:[Factor_5]]),1,1,TRUE))</f>
        <v xml:space="preserve">room_type:beach front room, , , , </v>
      </c>
    </row>
    <row r="27024" spans="1:9" x14ac:dyDescent="0.25">
      <c r="A27024">
        <v>27023</v>
      </c>
      <c r="B27024" t="s">
        <v>392</v>
      </c>
      <c r="G27024">
        <v>0</v>
      </c>
      <c r="H27024" s="1">
        <f>Table1[[#This Row],[Score]]</f>
        <v>0</v>
      </c>
      <c r="I27024" t="str">
        <f>_xlfn.TEXTJOIN(", ",FALSE,_xlfn._xlws.SORT(_xlfn.UNIQUE(Table1[[#This Row],[Factor_1]:[Factor_5]]),1,1,TRUE))</f>
        <v xml:space="preserve">room_type:cheap beach, , , , </v>
      </c>
    </row>
    <row r="27025" spans="1:9" x14ac:dyDescent="0.25">
      <c r="A27025">
        <v>27024</v>
      </c>
      <c r="B27025" t="s">
        <v>393</v>
      </c>
      <c r="G27025">
        <v>0</v>
      </c>
      <c r="H27025" s="1">
        <f>Table1[[#This Row],[Score]]</f>
        <v>0</v>
      </c>
      <c r="I27025" t="str">
        <f>_xlfn.TEXTJOIN(", ",FALSE,_xlfn._xlws.SORT(_xlfn.UNIQUE(Table1[[#This Row],[Factor_1]:[Factor_5]]),1,1,TRUE))</f>
        <v xml:space="preserve">room_type:standard, , , , </v>
      </c>
    </row>
    <row r="27026" spans="1:9" x14ac:dyDescent="0.25">
      <c r="A27026">
        <v>27025</v>
      </c>
      <c r="B27026" t="s">
        <v>394</v>
      </c>
      <c r="G27026">
        <v>0</v>
      </c>
      <c r="H27026" s="1">
        <f>Table1[[#This Row],[Score]]</f>
        <v>0</v>
      </c>
      <c r="I27026" t="str">
        <f>_xlfn.TEXTJOIN(", ",FALSE,_xlfn._xlws.SORT(_xlfn.UNIQUE(Table1[[#This Row],[Factor_1]:[Factor_5]]),1,1,TRUE))</f>
        <v xml:space="preserve">room_type:standard room, , , , </v>
      </c>
    </row>
    <row r="27027" spans="1:9" x14ac:dyDescent="0.25">
      <c r="A27027">
        <v>27026</v>
      </c>
      <c r="B27027" t="s">
        <v>395</v>
      </c>
      <c r="G27027">
        <v>0</v>
      </c>
      <c r="H27027" s="1">
        <f>Table1[[#This Row],[Score]]</f>
        <v>0</v>
      </c>
      <c r="I27027" t="str">
        <f>_xlfn.TEXTJOIN(", ",FALSE,_xlfn._xlws.SORT(_xlfn.UNIQUE(Table1[[#This Row],[Factor_1]:[Factor_5]]),1,1,TRUE))</f>
        <v xml:space="preserve">room_type:studio, , , , </v>
      </c>
    </row>
    <row r="27028" spans="1:9" x14ac:dyDescent="0.25">
      <c r="A27028">
        <v>27027</v>
      </c>
      <c r="B27028" t="s">
        <v>396</v>
      </c>
      <c r="G27028">
        <v>0</v>
      </c>
      <c r="H27028" s="1">
        <f>Table1[[#This Row],[Score]]</f>
        <v>0</v>
      </c>
      <c r="I27028" t="str">
        <f>_xlfn.TEXTJOIN(", ",FALSE,_xlfn._xlws.SORT(_xlfn.UNIQUE(Table1[[#This Row],[Factor_1]:[Factor_5]]),1,1,TRUE))</f>
        <v xml:space="preserve">room_type:vintage, partial sea view, , , , </v>
      </c>
    </row>
    <row r="27029" spans="1:9" x14ac:dyDescent="0.25">
      <c r="A27029">
        <v>27028</v>
      </c>
      <c r="B27029" t="s">
        <v>102</v>
      </c>
      <c r="G27029">
        <v>0</v>
      </c>
      <c r="H27029" s="1">
        <f>Table1[[#This Row],[Score]]</f>
        <v>0</v>
      </c>
      <c r="I27029" t="str">
        <f>_xlfn.TEXTJOIN(", ",FALSE,_xlfn._xlws.SORT(_xlfn.UNIQUE(Table1[[#This Row],[Factor_1]:[Factor_5]]),1,1,TRUE))</f>
        <v xml:space="preserve">room_type:1 Bedroom Apartment with Sea View, , , , </v>
      </c>
    </row>
    <row r="27030" spans="1:9" x14ac:dyDescent="0.25">
      <c r="A27030">
        <v>27029</v>
      </c>
      <c r="B27030" t="s">
        <v>103</v>
      </c>
      <c r="G27030">
        <v>0</v>
      </c>
      <c r="H27030" s="1">
        <f>Table1[[#This Row],[Score]]</f>
        <v>0</v>
      </c>
      <c r="I27030" t="str">
        <f>_xlfn.TEXTJOIN(", ",FALSE,_xlfn._xlws.SORT(_xlfn.UNIQUE(Table1[[#This Row],[Factor_1]:[Factor_5]]),1,1,TRUE))</f>
        <v xml:space="preserve">room_type:1 Bedroom Suite Water View, , , , </v>
      </c>
    </row>
    <row r="27031" spans="1:9" x14ac:dyDescent="0.25">
      <c r="A27031">
        <v>27030</v>
      </c>
      <c r="B27031" t="s">
        <v>104</v>
      </c>
      <c r="G27031">
        <v>0</v>
      </c>
      <c r="H27031" s="1">
        <f>Table1[[#This Row],[Score]]</f>
        <v>0</v>
      </c>
      <c r="I27031" t="str">
        <f>_xlfn.TEXTJOIN(", ",FALSE,_xlfn._xlws.SORT(_xlfn.UNIQUE(Table1[[#This Row],[Factor_1]:[Factor_5]]),1,1,TRUE))</f>
        <v xml:space="preserve">room_type:1 bedroom studio, , , , </v>
      </c>
    </row>
    <row r="27032" spans="1:9" x14ac:dyDescent="0.25">
      <c r="A27032">
        <v>27031</v>
      </c>
      <c r="B27032" t="s">
        <v>105</v>
      </c>
      <c r="G27032">
        <v>0</v>
      </c>
      <c r="H27032" s="1">
        <f>Table1[[#This Row],[Score]]</f>
        <v>0</v>
      </c>
      <c r="I27032" t="str">
        <f>_xlfn.TEXTJOIN(", ",FALSE,_xlfn._xlws.SORT(_xlfn.UNIQUE(Table1[[#This Row],[Factor_1]:[Factor_5]]),1,1,TRUE))</f>
        <v xml:space="preserve">room_type:1 bedroom suite, , , , </v>
      </c>
    </row>
    <row r="27033" spans="1:9" x14ac:dyDescent="0.25">
      <c r="A27033">
        <v>27032</v>
      </c>
      <c r="B27033" t="s">
        <v>106</v>
      </c>
      <c r="G27033">
        <v>0</v>
      </c>
      <c r="H27033" s="1">
        <f>Table1[[#This Row],[Score]]</f>
        <v>0</v>
      </c>
      <c r="I27033" t="str">
        <f>_xlfn.TEXTJOIN(", ",FALSE,_xlfn._xlws.SORT(_xlfn.UNIQUE(Table1[[#This Row],[Factor_1]:[Factor_5]]),1,1,TRUE))</f>
        <v xml:space="preserve">room_type:2 Bedroom Pool Suite, , , , </v>
      </c>
    </row>
    <row r="27034" spans="1:9" x14ac:dyDescent="0.25">
      <c r="A27034">
        <v>27033</v>
      </c>
      <c r="B27034" t="s">
        <v>107</v>
      </c>
      <c r="G27034">
        <v>0</v>
      </c>
      <c r="H27034" s="1">
        <f>Table1[[#This Row],[Score]]</f>
        <v>0</v>
      </c>
      <c r="I27034" t="str">
        <f>_xlfn.TEXTJOIN(", ",FALSE,_xlfn._xlws.SORT(_xlfn.UNIQUE(Table1[[#This Row],[Factor_1]:[Factor_5]]),1,1,TRUE))</f>
        <v xml:space="preserve">room_type:2 Single Beds Non-Smoking, , , , </v>
      </c>
    </row>
    <row r="27035" spans="1:9" x14ac:dyDescent="0.25">
      <c r="A27035">
        <v>27034</v>
      </c>
      <c r="B27035" t="s">
        <v>108</v>
      </c>
      <c r="G27035">
        <v>0</v>
      </c>
      <c r="H27035" s="1">
        <f>Table1[[#This Row],[Score]]</f>
        <v>0</v>
      </c>
      <c r="I27035" t="str">
        <f>_xlfn.TEXTJOIN(", ",FALSE,_xlfn._xlws.SORT(_xlfn.UNIQUE(Table1[[#This Row],[Factor_1]:[Factor_5]]),1,1,TRUE))</f>
        <v xml:space="preserve">room_type:2 bedroom apartment with balcony, , , , </v>
      </c>
    </row>
    <row r="27036" spans="1:9" x14ac:dyDescent="0.25">
      <c r="A27036">
        <v>27035</v>
      </c>
      <c r="B27036" t="s">
        <v>109</v>
      </c>
      <c r="G27036">
        <v>0</v>
      </c>
      <c r="H27036" s="1">
        <f>Table1[[#This Row],[Score]]</f>
        <v>0</v>
      </c>
      <c r="I27036" t="str">
        <f>_xlfn.TEXTJOIN(", ",FALSE,_xlfn._xlws.SORT(_xlfn.UNIQUE(Table1[[#This Row],[Factor_1]:[Factor_5]]),1,1,TRUE))</f>
        <v xml:space="preserve">room_type:2 bedroom family suite, , , , </v>
      </c>
    </row>
    <row r="27037" spans="1:9" x14ac:dyDescent="0.25">
      <c r="A27037">
        <v>27036</v>
      </c>
      <c r="B27037" t="s">
        <v>110</v>
      </c>
      <c r="G27037">
        <v>0</v>
      </c>
      <c r="H27037" s="1">
        <f>Table1[[#This Row],[Score]]</f>
        <v>0</v>
      </c>
      <c r="I27037" t="str">
        <f>_xlfn.TEXTJOIN(", ",FALSE,_xlfn._xlws.SORT(_xlfn.UNIQUE(Table1[[#This Row],[Factor_1]:[Factor_5]]),1,1,TRUE))</f>
        <v xml:space="preserve">room_type:2 bedroom villa near the pool, , , , </v>
      </c>
    </row>
    <row r="27038" spans="1:9" x14ac:dyDescent="0.25">
      <c r="A27038">
        <v>27037</v>
      </c>
      <c r="B27038" t="s">
        <v>111</v>
      </c>
      <c r="G27038">
        <v>0</v>
      </c>
      <c r="H27038" s="1">
        <f>Table1[[#This Row],[Score]]</f>
        <v>0</v>
      </c>
      <c r="I27038" t="str">
        <f>_xlfn.TEXTJOIN(", ",FALSE,_xlfn._xlws.SORT(_xlfn.UNIQUE(Table1[[#This Row],[Factor_1]:[Factor_5]]),1,1,TRUE))</f>
        <v xml:space="preserve">room_type:2 bedroom, poolside, , , , </v>
      </c>
    </row>
    <row r="27039" spans="1:9" x14ac:dyDescent="0.25">
      <c r="A27039">
        <v>27038</v>
      </c>
      <c r="B27039" t="s">
        <v>112</v>
      </c>
      <c r="G27039">
        <v>0</v>
      </c>
      <c r="H27039" s="1">
        <f>Table1[[#This Row],[Score]]</f>
        <v>0</v>
      </c>
      <c r="I27039" t="str">
        <f>_xlfn.TEXTJOIN(", ",FALSE,_xlfn._xlws.SORT(_xlfn.UNIQUE(Table1[[#This Row],[Factor_1]:[Factor_5]]),1,1,TRUE))</f>
        <v xml:space="preserve">room_type:2-Bedroom Sea View Villa with Pool, , , , </v>
      </c>
    </row>
    <row r="27040" spans="1:9" x14ac:dyDescent="0.25">
      <c r="A27040">
        <v>27039</v>
      </c>
      <c r="B27040" t="s">
        <v>113</v>
      </c>
      <c r="G27040">
        <v>0</v>
      </c>
      <c r="H27040" s="1">
        <f>Table1[[#This Row],[Score]]</f>
        <v>0</v>
      </c>
      <c r="I27040" t="str">
        <f>_xlfn.TEXTJOIN(", ",FALSE,_xlfn._xlws.SORT(_xlfn.UNIQUE(Table1[[#This Row],[Factor_1]:[Factor_5]]),1,1,TRUE))</f>
        <v xml:space="preserve">room_type:3 bedroom villa with swimming pool, , , , </v>
      </c>
    </row>
    <row r="27041" spans="1:9" x14ac:dyDescent="0.25">
      <c r="A27041">
        <v>27040</v>
      </c>
      <c r="B27041" t="s">
        <v>114</v>
      </c>
      <c r="G27041">
        <v>0</v>
      </c>
      <c r="H27041" s="1">
        <f>Table1[[#This Row],[Score]]</f>
        <v>0</v>
      </c>
      <c r="I27041" t="str">
        <f>_xlfn.TEXTJOIN(", ",FALSE,_xlfn._xlws.SORT(_xlfn.UNIQUE(Table1[[#This Row],[Factor_1]:[Factor_5]]),1,1,TRUE))</f>
        <v xml:space="preserve">room_type:4 bedroom villa with pool, , , , </v>
      </c>
    </row>
    <row r="27042" spans="1:9" x14ac:dyDescent="0.25">
      <c r="A27042">
        <v>27041</v>
      </c>
      <c r="B27042" t="s">
        <v>115</v>
      </c>
      <c r="G27042">
        <v>0</v>
      </c>
      <c r="H27042" s="1">
        <f>Table1[[#This Row],[Score]]</f>
        <v>0</v>
      </c>
      <c r="I27042" t="str">
        <f>_xlfn.TEXTJOIN(", ",FALSE,_xlfn._xlws.SORT(_xlfn.UNIQUE(Table1[[#This Row],[Factor_1]:[Factor_5]]),1,1,TRUE))</f>
        <v xml:space="preserve">room_type:Angsana Pool Residence 3 Bedroom Pool Villa, , , , </v>
      </c>
    </row>
    <row r="27043" spans="1:9" x14ac:dyDescent="0.25">
      <c r="A27043">
        <v>27042</v>
      </c>
      <c r="B27043" t="s">
        <v>116</v>
      </c>
      <c r="G27043">
        <v>0</v>
      </c>
      <c r="H27043" s="1">
        <f>Table1[[#This Row],[Score]]</f>
        <v>0</v>
      </c>
      <c r="I27043" t="str">
        <f>_xlfn.TEXTJOIN(", ",FALSE,_xlfn._xlws.SORT(_xlfn.UNIQUE(Table1[[#This Row],[Factor_1]:[Factor_5]]),1,1,TRUE))</f>
        <v xml:space="preserve">room_type:Bamboo Pool Villa, , , , </v>
      </c>
    </row>
    <row r="27044" spans="1:9" x14ac:dyDescent="0.25">
      <c r="A27044">
        <v>27043</v>
      </c>
      <c r="B27044" t="s">
        <v>117</v>
      </c>
      <c r="G27044">
        <v>0</v>
      </c>
      <c r="H27044" s="1">
        <f>Table1[[#This Row],[Score]]</f>
        <v>0</v>
      </c>
      <c r="I27044" t="str">
        <f>_xlfn.TEXTJOIN(", ",FALSE,_xlfn._xlws.SORT(_xlfn.UNIQUE(Table1[[#This Row],[Factor_1]:[Factor_5]]),1,1,TRUE))</f>
        <v xml:space="preserve">room_type:Bay Room King, , , , </v>
      </c>
    </row>
    <row r="27045" spans="1:9" x14ac:dyDescent="0.25">
      <c r="A27045">
        <v>27044</v>
      </c>
      <c r="B27045" t="s">
        <v>118</v>
      </c>
      <c r="G27045">
        <v>0</v>
      </c>
      <c r="H27045" s="1">
        <f>Table1[[#This Row],[Score]]</f>
        <v>0</v>
      </c>
      <c r="I27045" t="str">
        <f>_xlfn.TEXTJOIN(", ",FALSE,_xlfn._xlws.SORT(_xlfn.UNIQUE(Table1[[#This Row],[Factor_1]:[Factor_5]]),1,1,TRUE))</f>
        <v xml:space="preserve">room_type:Bay Room Twin, , , , </v>
      </c>
    </row>
    <row r="27046" spans="1:9" x14ac:dyDescent="0.25">
      <c r="A27046">
        <v>27045</v>
      </c>
      <c r="B27046" t="s">
        <v>119</v>
      </c>
      <c r="G27046">
        <v>0</v>
      </c>
      <c r="H27046" s="1">
        <f>Table1[[#This Row],[Score]]</f>
        <v>0</v>
      </c>
      <c r="I27046" t="str">
        <f>_xlfn.TEXTJOIN(", ",FALSE,_xlfn._xlws.SORT(_xlfn.UNIQUE(Table1[[#This Row],[Factor_1]:[Factor_5]]),1,1,TRUE))</f>
        <v xml:space="preserve">room_type:Bay View Villa with Private Pool, , , , </v>
      </c>
    </row>
    <row r="27047" spans="1:9" x14ac:dyDescent="0.25">
      <c r="A27047">
        <v>27046</v>
      </c>
      <c r="B27047" t="s">
        <v>120</v>
      </c>
      <c r="G27047">
        <v>0</v>
      </c>
      <c r="H27047" s="1">
        <f>Table1[[#This Row],[Score]]</f>
        <v>0</v>
      </c>
      <c r="I27047" t="str">
        <f>_xlfn.TEXTJOIN(", ",FALSE,_xlfn._xlws.SORT(_xlfn.UNIQUE(Table1[[#This Row],[Factor_1]:[Factor_5]]),1,1,TRUE))</f>
        <v xml:space="preserve">room_type:Beach Front Suite, , , , </v>
      </c>
    </row>
    <row r="27048" spans="1:9" x14ac:dyDescent="0.25">
      <c r="A27048">
        <v>27047</v>
      </c>
      <c r="B27048" t="s">
        <v>121</v>
      </c>
      <c r="G27048">
        <v>0</v>
      </c>
      <c r="H27048" s="1">
        <f>Table1[[#This Row],[Score]]</f>
        <v>0</v>
      </c>
      <c r="I27048" t="str">
        <f>_xlfn.TEXTJOIN(", ",FALSE,_xlfn._xlws.SORT(_xlfn.UNIQUE(Table1[[#This Row],[Factor_1]:[Factor_5]]),1,1,TRUE))</f>
        <v xml:space="preserve">room_type:Beach Suite, , , , </v>
      </c>
    </row>
    <row r="27049" spans="1:9" x14ac:dyDescent="0.25">
      <c r="A27049">
        <v>27048</v>
      </c>
      <c r="B27049" t="s">
        <v>122</v>
      </c>
      <c r="G27049">
        <v>0</v>
      </c>
      <c r="H27049" s="1">
        <f>Table1[[#This Row],[Score]]</f>
        <v>0</v>
      </c>
      <c r="I27049" t="str">
        <f>_xlfn.TEXTJOIN(", ",FALSE,_xlfn._xlws.SORT(_xlfn.UNIQUE(Table1[[#This Row],[Factor_1]:[Factor_5]]),1,1,TRUE))</f>
        <v xml:space="preserve">room_type:Beachfront Pool Villa, , , , </v>
      </c>
    </row>
    <row r="27050" spans="1:9" x14ac:dyDescent="0.25">
      <c r="A27050">
        <v>27049</v>
      </c>
      <c r="B27050" t="s">
        <v>123</v>
      </c>
      <c r="G27050">
        <v>0</v>
      </c>
      <c r="H27050" s="1">
        <f>Table1[[#This Row],[Score]]</f>
        <v>0</v>
      </c>
      <c r="I27050" t="str">
        <f>_xlfn.TEXTJOIN(", ",FALSE,_xlfn._xlws.SORT(_xlfn.UNIQUE(Table1[[#This Row],[Factor_1]:[Factor_5]]),1,1,TRUE))</f>
        <v xml:space="preserve">room_type:Bed in 10-Bed Mixed Dormitory Room, , , , </v>
      </c>
    </row>
    <row r="27051" spans="1:9" x14ac:dyDescent="0.25">
      <c r="A27051">
        <v>27050</v>
      </c>
      <c r="B27051" t="s">
        <v>124</v>
      </c>
      <c r="G27051">
        <v>0</v>
      </c>
      <c r="H27051" s="1">
        <f>Table1[[#This Row],[Score]]</f>
        <v>0</v>
      </c>
      <c r="I27051" t="str">
        <f>_xlfn.TEXTJOIN(", ",FALSE,_xlfn._xlws.SORT(_xlfn.UNIQUE(Table1[[#This Row],[Factor_1]:[Factor_5]]),1,1,TRUE))</f>
        <v xml:space="preserve">room_type:Beyond Deluxe Double or Twin Room with Sea View, , , , </v>
      </c>
    </row>
    <row r="27052" spans="1:9" x14ac:dyDescent="0.25">
      <c r="A27052">
        <v>27051</v>
      </c>
      <c r="B27052" t="s">
        <v>125</v>
      </c>
      <c r="G27052">
        <v>0</v>
      </c>
      <c r="H27052" s="1">
        <f>Table1[[#This Row],[Score]]</f>
        <v>0</v>
      </c>
      <c r="I27052" t="str">
        <f>_xlfn.TEXTJOIN(", ",FALSE,_xlfn._xlws.SORT(_xlfn.UNIQUE(Table1[[#This Row],[Factor_1]:[Factor_5]]),1,1,TRUE))</f>
        <v xml:space="preserve">room_type:Cape Superior, , , , </v>
      </c>
    </row>
    <row r="27053" spans="1:9" x14ac:dyDescent="0.25">
      <c r="A27053">
        <v>27052</v>
      </c>
      <c r="B27053" t="s">
        <v>126</v>
      </c>
      <c r="G27053">
        <v>0</v>
      </c>
      <c r="H27053" s="1">
        <f>Table1[[#This Row],[Score]]</f>
        <v>0</v>
      </c>
      <c r="I27053" t="str">
        <f>_xlfn.TEXTJOIN(", ",FALSE,_xlfn._xlws.SORT(_xlfn.UNIQUE(Table1[[#This Row],[Factor_1]:[Factor_5]]),1,1,TRUE))</f>
        <v xml:space="preserve">room_type:Club Ocean View 1 King Bed, , , , </v>
      </c>
    </row>
    <row r="27054" spans="1:9" x14ac:dyDescent="0.25">
      <c r="A27054">
        <v>27053</v>
      </c>
      <c r="B27054" t="s">
        <v>127</v>
      </c>
      <c r="G27054">
        <v>0</v>
      </c>
      <c r="H27054" s="1">
        <f>Table1[[#This Row],[Score]]</f>
        <v>0</v>
      </c>
      <c r="I27054" t="str">
        <f>_xlfn.TEXTJOIN(", ",FALSE,_xlfn._xlws.SORT(_xlfn.UNIQUE(Table1[[#This Row],[Factor_1]:[Factor_5]]),1,1,TRUE))</f>
        <v xml:space="preserve">room_type:Contemporary Thai Grand Deluxe, , , , </v>
      </c>
    </row>
    <row r="27055" spans="1:9" x14ac:dyDescent="0.25">
      <c r="A27055">
        <v>27054</v>
      </c>
      <c r="B27055" t="s">
        <v>128</v>
      </c>
      <c r="C27055" t="s">
        <v>17</v>
      </c>
      <c r="D27055" t="s">
        <v>13</v>
      </c>
      <c r="E27055" t="s">
        <v>6</v>
      </c>
      <c r="F27055" t="s">
        <v>7</v>
      </c>
      <c r="G27055">
        <v>0</v>
      </c>
      <c r="H27055" s="1">
        <f>Table1[[#This Row],[Score]]</f>
        <v>0</v>
      </c>
      <c r="I27055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7056" spans="1:9" x14ac:dyDescent="0.25">
      <c r="A27056">
        <v>27055</v>
      </c>
      <c r="B27056" t="s">
        <v>128</v>
      </c>
      <c r="C27056" t="s">
        <v>17</v>
      </c>
      <c r="D27056" t="s">
        <v>14</v>
      </c>
      <c r="E27056" t="s">
        <v>10</v>
      </c>
      <c r="G27056">
        <v>0</v>
      </c>
      <c r="H27056" s="1">
        <f>Table1[[#This Row],[Score]]</f>
        <v>0</v>
      </c>
      <c r="I27056" t="str">
        <f>_xlfn.TEXTJOIN(", ",FALSE,_xlfn._xlws.SORT(_xlfn.UNIQUE(Table1[[#This Row],[Factor_1]:[Factor_5]]),1,1,TRUE))</f>
        <v xml:space="preserve">country:Singapore, review_group:Family, room_type:Deluxe, stay:SEP-NOV, </v>
      </c>
    </row>
    <row r="27057" spans="1:9" x14ac:dyDescent="0.25">
      <c r="A27057">
        <v>27056</v>
      </c>
      <c r="B27057" t="s">
        <v>128</v>
      </c>
      <c r="C27057" t="s">
        <v>17</v>
      </c>
      <c r="D27057" t="s">
        <v>14</v>
      </c>
      <c r="E27057" t="s">
        <v>8</v>
      </c>
      <c r="F27057" t="s">
        <v>7</v>
      </c>
      <c r="G27057">
        <v>0</v>
      </c>
      <c r="H27057" s="1">
        <f>Table1[[#This Row],[Score]]</f>
        <v>0</v>
      </c>
      <c r="I27057" t="str">
        <f>_xlfn.TEXTJOIN(", ",FALSE,_xlfn._xlws.SORT(_xlfn.UNIQUE(Table1[[#This Row],[Factor_1]:[Factor_5]]),1,1,TRUE))</f>
        <v>country:Singapore, length_of_stay:1-7, review_group:Family, room_type:Deluxe, stay:JUN-AUG</v>
      </c>
    </row>
    <row r="27058" spans="1:9" x14ac:dyDescent="0.25">
      <c r="A27058">
        <v>27057</v>
      </c>
      <c r="B27058" t="s">
        <v>129</v>
      </c>
      <c r="G27058">
        <v>0</v>
      </c>
      <c r="H27058" s="1">
        <f>Table1[[#This Row],[Score]]</f>
        <v>0</v>
      </c>
      <c r="I27058" t="str">
        <f>_xlfn.TEXTJOIN(", ",FALSE,_xlfn._xlws.SORT(_xlfn.UNIQUE(Table1[[#This Row],[Factor_1]:[Factor_5]]),1,1,TRUE))</f>
        <v xml:space="preserve">room_type:Deluxe 1 Bedroom Apartment, , , , </v>
      </c>
    </row>
    <row r="27059" spans="1:9" x14ac:dyDescent="0.25">
      <c r="A27059">
        <v>27058</v>
      </c>
      <c r="B27059" t="s">
        <v>130</v>
      </c>
      <c r="G27059">
        <v>0</v>
      </c>
      <c r="H27059" s="1">
        <f>Table1[[#This Row],[Score]]</f>
        <v>0</v>
      </c>
      <c r="I27059" t="str">
        <f>_xlfn.TEXTJOIN(", ",FALSE,_xlfn._xlws.SORT(_xlfn.UNIQUE(Table1[[#This Row],[Factor_1]:[Factor_5]]),1,1,TRUE))</f>
        <v xml:space="preserve">room_type:Deluxe Apartment, , , , </v>
      </c>
    </row>
    <row r="27060" spans="1:9" x14ac:dyDescent="0.25">
      <c r="A27060">
        <v>27059</v>
      </c>
      <c r="B27060" t="s">
        <v>131</v>
      </c>
      <c r="G27060">
        <v>0</v>
      </c>
      <c r="H27060" s="1">
        <f>Table1[[#This Row],[Score]]</f>
        <v>0</v>
      </c>
      <c r="I27060" t="str">
        <f>_xlfn.TEXTJOIN(", ",FALSE,_xlfn._xlws.SORT(_xlfn.UNIQUE(Table1[[#This Row],[Factor_1]:[Factor_5]]),1,1,TRUE))</f>
        <v xml:space="preserve">room_type:Deluxe Balcony, , , , </v>
      </c>
    </row>
    <row r="27061" spans="1:9" x14ac:dyDescent="0.25">
      <c r="A27061">
        <v>27060</v>
      </c>
      <c r="B27061" t="s">
        <v>132</v>
      </c>
      <c r="G27061">
        <v>0</v>
      </c>
      <c r="H27061" s="1">
        <f>Table1[[#This Row],[Score]]</f>
        <v>0</v>
      </c>
      <c r="I27061" t="str">
        <f>_xlfn.TEXTJOIN(", ",FALSE,_xlfn._xlws.SORT(_xlfn.UNIQUE(Table1[[#This Row],[Factor_1]:[Factor_5]]),1,1,TRUE))</f>
        <v xml:space="preserve">room_type:Deluxe Double, , , , </v>
      </c>
    </row>
    <row r="27062" spans="1:9" x14ac:dyDescent="0.25">
      <c r="A27062">
        <v>27061</v>
      </c>
      <c r="B27062" t="s">
        <v>133</v>
      </c>
      <c r="G27062">
        <v>0</v>
      </c>
      <c r="H27062" s="1">
        <f>Table1[[#This Row],[Score]]</f>
        <v>0</v>
      </c>
      <c r="I27062" t="str">
        <f>_xlfn.TEXTJOIN(", ",FALSE,_xlfn._xlws.SORT(_xlfn.UNIQUE(Table1[[#This Row],[Factor_1]:[Factor_5]]),1,1,TRUE))</f>
        <v xml:space="preserve">room_type:Deluxe Double Bed with Bathtub, , , , </v>
      </c>
    </row>
    <row r="27063" spans="1:9" x14ac:dyDescent="0.25">
      <c r="A27063">
        <v>27062</v>
      </c>
      <c r="B27063" t="s">
        <v>134</v>
      </c>
      <c r="G27063">
        <v>0</v>
      </c>
      <c r="H27063" s="1">
        <f>Table1[[#This Row],[Score]]</f>
        <v>0</v>
      </c>
      <c r="I27063" t="str">
        <f>_xlfn.TEXTJOIN(", ",FALSE,_xlfn._xlws.SORT(_xlfn.UNIQUE(Table1[[#This Row],[Factor_1]:[Factor_5]]),1,1,TRUE))</f>
        <v xml:space="preserve">room_type:Deluxe Double Bedroom, , , , </v>
      </c>
    </row>
    <row r="27064" spans="1:9" x14ac:dyDescent="0.25">
      <c r="A27064">
        <v>27063</v>
      </c>
      <c r="B27064" t="s">
        <v>135</v>
      </c>
      <c r="G27064">
        <v>0</v>
      </c>
      <c r="H27064" s="1">
        <f>Table1[[#This Row],[Score]]</f>
        <v>0</v>
      </c>
      <c r="I27064" t="str">
        <f>_xlfn.TEXTJOIN(", ",FALSE,_xlfn._xlws.SORT(_xlfn.UNIQUE(Table1[[#This Row],[Factor_1]:[Factor_5]]),1,1,TRUE))</f>
        <v xml:space="preserve">room_type:Deluxe Double Pool View, , , , </v>
      </c>
    </row>
    <row r="27065" spans="1:9" x14ac:dyDescent="0.25">
      <c r="A27065">
        <v>27064</v>
      </c>
      <c r="B27065" t="s">
        <v>136</v>
      </c>
      <c r="G27065">
        <v>0</v>
      </c>
      <c r="H27065" s="1">
        <f>Table1[[#This Row],[Score]]</f>
        <v>0</v>
      </c>
      <c r="I27065" t="str">
        <f>_xlfn.TEXTJOIN(", ",FALSE,_xlfn._xlws.SORT(_xlfn.UNIQUE(Table1[[#This Row],[Factor_1]:[Factor_5]]),1,1,TRUE))</f>
        <v xml:space="preserve">room_type:Deluxe Double Room, , , , </v>
      </c>
    </row>
    <row r="27066" spans="1:9" x14ac:dyDescent="0.25">
      <c r="A27066">
        <v>27065</v>
      </c>
      <c r="B27066" t="s">
        <v>137</v>
      </c>
      <c r="G27066">
        <v>0</v>
      </c>
      <c r="H27066" s="1">
        <f>Table1[[#This Row],[Score]]</f>
        <v>0</v>
      </c>
      <c r="I27066" t="str">
        <f>_xlfn.TEXTJOIN(", ",FALSE,_xlfn._xlws.SORT(_xlfn.UNIQUE(Table1[[#This Row],[Factor_1]:[Factor_5]]),1,1,TRUE))</f>
        <v xml:space="preserve">room_type:Deluxe Double Room (Free Round Trip Airport Transfer), , , , </v>
      </c>
    </row>
    <row r="27067" spans="1:9" x14ac:dyDescent="0.25">
      <c r="A27067">
        <v>27066</v>
      </c>
      <c r="B27067" t="s">
        <v>138</v>
      </c>
      <c r="G27067">
        <v>0</v>
      </c>
      <c r="H27067" s="1">
        <f>Table1[[#This Row],[Score]]</f>
        <v>0</v>
      </c>
      <c r="I27067" t="str">
        <f>_xlfn.TEXTJOIN(", ",FALSE,_xlfn._xlws.SORT(_xlfn.UNIQUE(Table1[[#This Row],[Factor_1]:[Factor_5]]),1,1,TRUE))</f>
        <v xml:space="preserve">room_type:Deluxe Double Room with Balcony, , , , </v>
      </c>
    </row>
    <row r="27068" spans="1:9" x14ac:dyDescent="0.25">
      <c r="A27068">
        <v>27067</v>
      </c>
      <c r="B27068" t="s">
        <v>139</v>
      </c>
      <c r="G27068">
        <v>0</v>
      </c>
      <c r="H27068" s="1">
        <f>Table1[[#This Row],[Score]]</f>
        <v>0</v>
      </c>
      <c r="I27068" t="str">
        <f>_xlfn.TEXTJOIN(", ",FALSE,_xlfn._xlws.SORT(_xlfn.UNIQUE(Table1[[#This Row],[Factor_1]:[Factor_5]]),1,1,TRUE))</f>
        <v xml:space="preserve">room_type:Deluxe Double Room with Partial Sea View, , , , </v>
      </c>
    </row>
    <row r="27069" spans="1:9" x14ac:dyDescent="0.25">
      <c r="A27069">
        <v>27068</v>
      </c>
      <c r="B27069" t="s">
        <v>140</v>
      </c>
      <c r="G27069">
        <v>0</v>
      </c>
      <c r="H27069" s="1">
        <f>Table1[[#This Row],[Score]]</f>
        <v>0</v>
      </c>
      <c r="I27069" t="str">
        <f>_xlfn.TEXTJOIN(", ",FALSE,_xlfn._xlws.SORT(_xlfn.UNIQUE(Table1[[#This Row],[Factor_1]:[Factor_5]]),1,1,TRUE))</f>
        <v xml:space="preserve">room_type:Deluxe Double Room with Pool Access, , , , </v>
      </c>
    </row>
    <row r="27070" spans="1:9" x14ac:dyDescent="0.25">
      <c r="A27070">
        <v>27069</v>
      </c>
      <c r="B27070" t="s">
        <v>141</v>
      </c>
      <c r="G27070">
        <v>0</v>
      </c>
      <c r="H27070" s="1">
        <f>Table1[[#This Row],[Score]]</f>
        <v>0</v>
      </c>
      <c r="I27070" t="str">
        <f>_xlfn.TEXTJOIN(", ",FALSE,_xlfn._xlws.SORT(_xlfn.UNIQUE(Table1[[#This Row],[Factor_1]:[Factor_5]]),1,1,TRUE))</f>
        <v xml:space="preserve">room_type:Deluxe Double Room with Sea View, , , , </v>
      </c>
    </row>
    <row r="27071" spans="1:9" x14ac:dyDescent="0.25">
      <c r="A27071">
        <v>27070</v>
      </c>
      <c r="B27071" t="s">
        <v>142</v>
      </c>
      <c r="G27071">
        <v>0</v>
      </c>
      <c r="H27071" s="1">
        <f>Table1[[#This Row],[Score]]</f>
        <v>0</v>
      </c>
      <c r="I27071" t="str">
        <f>_xlfn.TEXTJOIN(", ",FALSE,_xlfn._xlws.SORT(_xlfn.UNIQUE(Table1[[#This Row],[Factor_1]:[Factor_5]]),1,1,TRUE))</f>
        <v xml:space="preserve">room_type:Deluxe Double Room with Spa Bath, , , , </v>
      </c>
    </row>
    <row r="27072" spans="1:9" x14ac:dyDescent="0.25">
      <c r="A27072">
        <v>27071</v>
      </c>
      <c r="B27072" t="s">
        <v>143</v>
      </c>
      <c r="G27072">
        <v>0</v>
      </c>
      <c r="H27072" s="1">
        <f>Table1[[#This Row],[Score]]</f>
        <v>0</v>
      </c>
      <c r="I27072" t="str">
        <f>_xlfn.TEXTJOIN(", ",FALSE,_xlfn._xlws.SORT(_xlfn.UNIQUE(Table1[[#This Row],[Factor_1]:[Factor_5]]),1,1,TRUE))</f>
        <v xml:space="preserve">room_type:Deluxe Double Sea View, , , , </v>
      </c>
    </row>
    <row r="27073" spans="1:9" x14ac:dyDescent="0.25">
      <c r="A27073">
        <v>27072</v>
      </c>
      <c r="B27073" t="s">
        <v>144</v>
      </c>
      <c r="G27073">
        <v>0</v>
      </c>
      <c r="H27073" s="1">
        <f>Table1[[#This Row],[Score]]</f>
        <v>0</v>
      </c>
      <c r="I27073" t="str">
        <f>_xlfn.TEXTJOIN(", ",FALSE,_xlfn._xlws.SORT(_xlfn.UNIQUE(Table1[[#This Row],[Factor_1]:[Factor_5]]),1,1,TRUE))</f>
        <v xml:space="preserve">room_type:Deluxe Double or Twin, , , , </v>
      </c>
    </row>
    <row r="27074" spans="1:9" x14ac:dyDescent="0.25">
      <c r="A27074">
        <v>27073</v>
      </c>
      <c r="B27074" t="s">
        <v>145</v>
      </c>
      <c r="G27074">
        <v>0</v>
      </c>
      <c r="H27074" s="1">
        <f>Table1[[#This Row],[Score]]</f>
        <v>0</v>
      </c>
      <c r="I27074" t="str">
        <f>_xlfn.TEXTJOIN(", ",FALSE,_xlfn._xlws.SORT(_xlfn.UNIQUE(Table1[[#This Row],[Factor_1]:[Factor_5]]),1,1,TRUE))</f>
        <v xml:space="preserve">room_type:Deluxe Double or Twin - Paradise Wing, , , , </v>
      </c>
    </row>
    <row r="27075" spans="1:9" x14ac:dyDescent="0.25">
      <c r="A27075">
        <v>27074</v>
      </c>
      <c r="B27075" t="s">
        <v>146</v>
      </c>
      <c r="G27075">
        <v>0</v>
      </c>
      <c r="H27075" s="1">
        <f>Table1[[#This Row],[Score]]</f>
        <v>0</v>
      </c>
      <c r="I27075" t="str">
        <f>_xlfn.TEXTJOIN(", ",FALSE,_xlfn._xlws.SORT(_xlfn.UNIQUE(Table1[[#This Row],[Factor_1]:[Factor_5]]),1,1,TRUE))</f>
        <v xml:space="preserve">room_type:Deluxe Double or Twin Room, , , , </v>
      </c>
    </row>
    <row r="27076" spans="1:9" x14ac:dyDescent="0.25">
      <c r="A27076">
        <v>27075</v>
      </c>
      <c r="B27076" t="s">
        <v>147</v>
      </c>
      <c r="G27076">
        <v>0</v>
      </c>
      <c r="H27076" s="1">
        <f>Table1[[#This Row],[Score]]</f>
        <v>0</v>
      </c>
      <c r="I27076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7077" spans="1:9" x14ac:dyDescent="0.25">
      <c r="A27077">
        <v>27076</v>
      </c>
      <c r="B27077" t="s">
        <v>148</v>
      </c>
      <c r="G27077">
        <v>0</v>
      </c>
      <c r="H27077" s="1">
        <f>Table1[[#This Row],[Score]]</f>
        <v>0</v>
      </c>
      <c r="I27077" t="str">
        <f>_xlfn.TEXTJOIN(", ",FALSE,_xlfn._xlws.SORT(_xlfn.UNIQUE(Table1[[#This Row],[Factor_1]:[Factor_5]]),1,1,TRUE))</f>
        <v xml:space="preserve">room_type:Deluxe Double or Twin Room with Balcony, , , , </v>
      </c>
    </row>
    <row r="27078" spans="1:9" x14ac:dyDescent="0.25">
      <c r="A27078">
        <v>27077</v>
      </c>
      <c r="B27078" t="s">
        <v>149</v>
      </c>
      <c r="G27078">
        <v>0</v>
      </c>
      <c r="H27078" s="1">
        <f>Table1[[#This Row],[Score]]</f>
        <v>0</v>
      </c>
      <c r="I27078" t="str">
        <f>_xlfn.TEXTJOIN(", ",FALSE,_xlfn._xlws.SORT(_xlfn.UNIQUE(Table1[[#This Row],[Factor_1]:[Factor_5]]),1,1,TRUE))</f>
        <v xml:space="preserve">room_type:Deluxe Double or Twin Room with Pool, , , , </v>
      </c>
    </row>
    <row r="27079" spans="1:9" x14ac:dyDescent="0.25">
      <c r="A27079">
        <v>27078</v>
      </c>
      <c r="B27079" t="s">
        <v>150</v>
      </c>
      <c r="G27079">
        <v>0</v>
      </c>
      <c r="H27079" s="1">
        <f>Table1[[#This Row],[Score]]</f>
        <v>0</v>
      </c>
      <c r="I27079" t="str">
        <f>_xlfn.TEXTJOIN(", ",FALSE,_xlfn._xlws.SORT(_xlfn.UNIQUE(Table1[[#This Row],[Factor_1]:[Factor_5]]),1,1,TRUE))</f>
        <v xml:space="preserve">room_type:Deluxe Double or Twin Room with Pool Access, , , , </v>
      </c>
    </row>
    <row r="27080" spans="1:9" x14ac:dyDescent="0.25">
      <c r="A27080">
        <v>27079</v>
      </c>
      <c r="B27080" t="s">
        <v>151</v>
      </c>
      <c r="G27080">
        <v>0</v>
      </c>
      <c r="H27080" s="1">
        <f>Table1[[#This Row],[Score]]</f>
        <v>0</v>
      </c>
      <c r="I27080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7081" spans="1:9" x14ac:dyDescent="0.25">
      <c r="A27081">
        <v>27080</v>
      </c>
      <c r="B27081" t="s">
        <v>152</v>
      </c>
      <c r="G27081">
        <v>0</v>
      </c>
      <c r="H27081" s="1">
        <f>Table1[[#This Row],[Score]]</f>
        <v>0</v>
      </c>
      <c r="I27081" t="str">
        <f>_xlfn.TEXTJOIN(", ",FALSE,_xlfn._xlws.SORT(_xlfn.UNIQUE(Table1[[#This Row],[Factor_1]:[Factor_5]]),1,1,TRUE))</f>
        <v xml:space="preserve">room_type:Deluxe Double or Twin Room with Pool View, , , , </v>
      </c>
    </row>
    <row r="27082" spans="1:9" x14ac:dyDescent="0.25">
      <c r="A27082">
        <v>27081</v>
      </c>
      <c r="B27082" t="s">
        <v>153</v>
      </c>
      <c r="G27082">
        <v>0</v>
      </c>
      <c r="H27082" s="1">
        <f>Table1[[#This Row],[Score]]</f>
        <v>0</v>
      </c>
      <c r="I27082" t="str">
        <f>_xlfn.TEXTJOIN(", ",FALSE,_xlfn._xlws.SORT(_xlfn.UNIQUE(Table1[[#This Row],[Factor_1]:[Factor_5]]),1,1,TRUE))</f>
        <v xml:space="preserve">room_type:Deluxe Double or Twin Room with Sea View, , , , </v>
      </c>
    </row>
    <row r="27083" spans="1:9" x14ac:dyDescent="0.25">
      <c r="A27083">
        <v>27082</v>
      </c>
      <c r="B27083" t="s">
        <v>154</v>
      </c>
      <c r="G27083">
        <v>0</v>
      </c>
      <c r="H27083" s="1">
        <f>Table1[[#This Row],[Score]]</f>
        <v>0</v>
      </c>
      <c r="I27083" t="str">
        <f>_xlfn.TEXTJOIN(", ",FALSE,_xlfn._xlws.SORT(_xlfn.UNIQUE(Table1[[#This Row],[Factor_1]:[Factor_5]]),1,1,TRUE))</f>
        <v xml:space="preserve">room_type:Deluxe Family, , , , </v>
      </c>
    </row>
    <row r="27084" spans="1:9" x14ac:dyDescent="0.25">
      <c r="A27084">
        <v>27083</v>
      </c>
      <c r="B27084" t="s">
        <v>155</v>
      </c>
      <c r="G27084">
        <v>0</v>
      </c>
      <c r="H27084" s="1">
        <f>Table1[[#This Row],[Score]]</f>
        <v>0</v>
      </c>
      <c r="I27084" t="str">
        <f>_xlfn.TEXTJOIN(", ",FALSE,_xlfn._xlws.SORT(_xlfn.UNIQUE(Table1[[#This Row],[Factor_1]:[Factor_5]]),1,1,TRUE))</f>
        <v xml:space="preserve">room_type:Deluxe Family 3 People, , , , </v>
      </c>
    </row>
    <row r="27085" spans="1:9" x14ac:dyDescent="0.25">
      <c r="A27085">
        <v>27084</v>
      </c>
      <c r="B27085" t="s">
        <v>156</v>
      </c>
      <c r="G27085">
        <v>0</v>
      </c>
      <c r="H27085" s="1">
        <f>Table1[[#This Row],[Score]]</f>
        <v>0</v>
      </c>
      <c r="I27085" t="str">
        <f>_xlfn.TEXTJOIN(", ",FALSE,_xlfn._xlws.SORT(_xlfn.UNIQUE(Table1[[#This Row],[Factor_1]:[Factor_5]]),1,1,TRUE))</f>
        <v xml:space="preserve">room_type:Deluxe Family Pool view, , , , </v>
      </c>
    </row>
    <row r="27086" spans="1:9" x14ac:dyDescent="0.25">
      <c r="A27086">
        <v>27085</v>
      </c>
      <c r="B27086" t="s">
        <v>157</v>
      </c>
      <c r="G27086">
        <v>0</v>
      </c>
      <c r="H27086" s="1">
        <f>Table1[[#This Row],[Score]]</f>
        <v>0</v>
      </c>
      <c r="I27086" t="str">
        <f>_xlfn.TEXTJOIN(", ",FALSE,_xlfn._xlws.SORT(_xlfn.UNIQUE(Table1[[#This Row],[Factor_1]:[Factor_5]]),1,1,TRUE))</f>
        <v xml:space="preserve">room_type:Deluxe Family Room, , , , </v>
      </c>
    </row>
    <row r="27087" spans="1:9" x14ac:dyDescent="0.25">
      <c r="A27087">
        <v>27086</v>
      </c>
      <c r="B27087" t="s">
        <v>158</v>
      </c>
      <c r="G27087">
        <v>0</v>
      </c>
      <c r="H27087" s="1">
        <f>Table1[[#This Row],[Score]]</f>
        <v>0</v>
      </c>
      <c r="I27087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7088" spans="1:9" x14ac:dyDescent="0.25">
      <c r="A27088">
        <v>27087</v>
      </c>
      <c r="B27088" t="s">
        <v>159</v>
      </c>
      <c r="G27088">
        <v>0</v>
      </c>
      <c r="H27088" s="1">
        <f>Table1[[#This Row],[Score]]</f>
        <v>0</v>
      </c>
      <c r="I27088" t="str">
        <f>_xlfn.TEXTJOIN(", ",FALSE,_xlfn._xlws.SORT(_xlfn.UNIQUE(Table1[[#This Row],[Factor_1]:[Factor_5]]),1,1,TRUE))</f>
        <v xml:space="preserve">room_type:Deluxe Garden View, , , , </v>
      </c>
    </row>
    <row r="27089" spans="1:9" x14ac:dyDescent="0.25">
      <c r="A27089">
        <v>27088</v>
      </c>
      <c r="B27089" t="s">
        <v>160</v>
      </c>
      <c r="G27089">
        <v>0</v>
      </c>
      <c r="H27089" s="1">
        <f>Table1[[#This Row],[Score]]</f>
        <v>0</v>
      </c>
      <c r="I27089" t="str">
        <f>_xlfn.TEXTJOIN(", ",FALSE,_xlfn._xlws.SORT(_xlfn.UNIQUE(Table1[[#This Row],[Factor_1]:[Factor_5]]),1,1,TRUE))</f>
        <v xml:space="preserve">room_type:Deluxe Garden View Wing, , , , </v>
      </c>
    </row>
    <row r="27090" spans="1:9" x14ac:dyDescent="0.25">
      <c r="A27090">
        <v>27089</v>
      </c>
      <c r="B27090" t="s">
        <v>161</v>
      </c>
      <c r="G27090">
        <v>0</v>
      </c>
      <c r="H27090" s="1">
        <f>Table1[[#This Row],[Score]]</f>
        <v>0</v>
      </c>
      <c r="I27090" t="str">
        <f>_xlfn.TEXTJOIN(", ",FALSE,_xlfn._xlws.SORT(_xlfn.UNIQUE(Table1[[#This Row],[Factor_1]:[Factor_5]]),1,1,TRUE))</f>
        <v xml:space="preserve">room_type:Deluxe Ground Terrace, , , , </v>
      </c>
    </row>
    <row r="27091" spans="1:9" x14ac:dyDescent="0.25">
      <c r="A27091">
        <v>27090</v>
      </c>
      <c r="B27091" t="s">
        <v>162</v>
      </c>
      <c r="G27091">
        <v>0</v>
      </c>
      <c r="H27091" s="1">
        <f>Table1[[#This Row],[Score]]</f>
        <v>0</v>
      </c>
      <c r="I27091" t="str">
        <f>_xlfn.TEXTJOIN(", ",FALSE,_xlfn._xlws.SORT(_xlfn.UNIQUE(Table1[[#This Row],[Factor_1]:[Factor_5]]),1,1,TRUE))</f>
        <v xml:space="preserve">room_type:Deluxe King, , , , </v>
      </c>
    </row>
    <row r="27092" spans="1:9" x14ac:dyDescent="0.25">
      <c r="A27092">
        <v>27091</v>
      </c>
      <c r="B27092" t="s">
        <v>163</v>
      </c>
      <c r="G27092">
        <v>0</v>
      </c>
      <c r="H27092" s="1">
        <f>Table1[[#This Row],[Score]]</f>
        <v>0</v>
      </c>
      <c r="I27092" t="str">
        <f>_xlfn.TEXTJOIN(", ",FALSE,_xlfn._xlws.SORT(_xlfn.UNIQUE(Table1[[#This Row],[Factor_1]:[Factor_5]]),1,1,TRUE))</f>
        <v xml:space="preserve">room_type:Deluxe King Bed, , , , </v>
      </c>
    </row>
    <row r="27093" spans="1:9" x14ac:dyDescent="0.25">
      <c r="A27093">
        <v>27092</v>
      </c>
      <c r="B27093" t="s">
        <v>164</v>
      </c>
      <c r="G27093">
        <v>0</v>
      </c>
      <c r="H27093" s="1">
        <f>Table1[[#This Row],[Score]]</f>
        <v>0</v>
      </c>
      <c r="I27093" t="str">
        <f>_xlfn.TEXTJOIN(", ",FALSE,_xlfn._xlws.SORT(_xlfn.UNIQUE(Table1[[#This Row],[Factor_1]:[Factor_5]]),1,1,TRUE))</f>
        <v xml:space="preserve">room_type:Deluxe King Bed Balcony, , , , </v>
      </c>
    </row>
    <row r="27094" spans="1:9" x14ac:dyDescent="0.25">
      <c r="A27094">
        <v>27093</v>
      </c>
      <c r="B27094" t="s">
        <v>165</v>
      </c>
      <c r="G27094">
        <v>0</v>
      </c>
      <c r="H27094" s="1">
        <f>Table1[[#This Row],[Score]]</f>
        <v>0</v>
      </c>
      <c r="I27094" t="str">
        <f>_xlfn.TEXTJOIN(", ",FALSE,_xlfn._xlws.SORT(_xlfn.UNIQUE(Table1[[#This Row],[Factor_1]:[Factor_5]]),1,1,TRUE))</f>
        <v xml:space="preserve">room_type:Deluxe King Lagoon View, , , , </v>
      </c>
    </row>
    <row r="27095" spans="1:9" x14ac:dyDescent="0.25">
      <c r="A27095">
        <v>27094</v>
      </c>
      <c r="B27095" t="s">
        <v>166</v>
      </c>
      <c r="G27095">
        <v>0</v>
      </c>
      <c r="H27095" s="1">
        <f>Table1[[#This Row],[Score]]</f>
        <v>0</v>
      </c>
      <c r="I27095" t="str">
        <f>_xlfn.TEXTJOIN(", ",FALSE,_xlfn._xlws.SORT(_xlfn.UNIQUE(Table1[[#This Row],[Factor_1]:[Factor_5]]),1,1,TRUE))</f>
        <v xml:space="preserve">room_type:Deluxe King Pool View, , , , </v>
      </c>
    </row>
    <row r="27096" spans="1:9" x14ac:dyDescent="0.25">
      <c r="A27096">
        <v>27095</v>
      </c>
      <c r="B27096" t="s">
        <v>167</v>
      </c>
      <c r="G27096">
        <v>0</v>
      </c>
      <c r="H27096" s="1">
        <f>Table1[[#This Row],[Score]]</f>
        <v>0</v>
      </c>
      <c r="I27096" t="str">
        <f>_xlfn.TEXTJOIN(", ",FALSE,_xlfn._xlws.SORT(_xlfn.UNIQUE(Table1[[#This Row],[Factor_1]:[Factor_5]]),1,1,TRUE))</f>
        <v xml:space="preserve">room_type:Deluxe King Room, , , , </v>
      </c>
    </row>
    <row r="27097" spans="1:9" x14ac:dyDescent="0.25">
      <c r="A27097">
        <v>27096</v>
      </c>
      <c r="B27097" t="s">
        <v>168</v>
      </c>
      <c r="G27097">
        <v>0</v>
      </c>
      <c r="H27097" s="1">
        <f>Table1[[#This Row],[Score]]</f>
        <v>0</v>
      </c>
      <c r="I27097" t="str">
        <f>_xlfn.TEXTJOIN(", ",FALSE,_xlfn._xlws.SORT(_xlfn.UNIQUE(Table1[[#This Row],[Factor_1]:[Factor_5]]),1,1,TRUE))</f>
        <v xml:space="preserve">room_type:Deluxe King Room with Sea View, , , , </v>
      </c>
    </row>
    <row r="27098" spans="1:9" x14ac:dyDescent="0.25">
      <c r="A27098">
        <v>27097</v>
      </c>
      <c r="B27098" t="s">
        <v>169</v>
      </c>
      <c r="G27098">
        <v>0</v>
      </c>
      <c r="H27098" s="1">
        <f>Table1[[#This Row],[Score]]</f>
        <v>0</v>
      </c>
      <c r="I27098" t="str">
        <f>_xlfn.TEXTJOIN(", ",FALSE,_xlfn._xlws.SORT(_xlfn.UNIQUE(Table1[[#This Row],[Factor_1]:[Factor_5]]),1,1,TRUE))</f>
        <v xml:space="preserve">room_type:Deluxe King with Pool Access, , , , </v>
      </c>
    </row>
    <row r="27099" spans="1:9" x14ac:dyDescent="0.25">
      <c r="A27099">
        <v>27098</v>
      </c>
      <c r="B27099" t="s">
        <v>170</v>
      </c>
      <c r="G27099">
        <v>0</v>
      </c>
      <c r="H27099" s="1">
        <f>Table1[[#This Row],[Score]]</f>
        <v>0</v>
      </c>
      <c r="I27099" t="str">
        <f>_xlfn.TEXTJOIN(", ",FALSE,_xlfn._xlws.SORT(_xlfn.UNIQUE(Table1[[#This Row],[Factor_1]:[Factor_5]]),1,1,TRUE))</f>
        <v xml:space="preserve">room_type:Deluxe Lagoon View King, , , , </v>
      </c>
    </row>
    <row r="27100" spans="1:9" x14ac:dyDescent="0.25">
      <c r="A27100">
        <v>27099</v>
      </c>
      <c r="B27100" t="s">
        <v>171</v>
      </c>
      <c r="G27100">
        <v>0</v>
      </c>
      <c r="H27100" s="1">
        <f>Table1[[#This Row],[Score]]</f>
        <v>0</v>
      </c>
      <c r="I27100" t="str">
        <f>_xlfn.TEXTJOIN(", ",FALSE,_xlfn._xlws.SORT(_xlfn.UNIQUE(Table1[[#This Row],[Factor_1]:[Factor_5]]),1,1,TRUE))</f>
        <v xml:space="preserve">room_type:Deluxe Lagoon View Twin, , , , </v>
      </c>
    </row>
    <row r="27101" spans="1:9" x14ac:dyDescent="0.25">
      <c r="A27101">
        <v>27100</v>
      </c>
      <c r="B27101" t="s">
        <v>172</v>
      </c>
      <c r="G27101">
        <v>0</v>
      </c>
      <c r="H27101" s="1">
        <f>Table1[[#This Row],[Score]]</f>
        <v>0</v>
      </c>
      <c r="I27101" t="str">
        <f>_xlfn.TEXTJOIN(", ",FALSE,_xlfn._xlws.SORT(_xlfn.UNIQUE(Table1[[#This Row],[Factor_1]:[Factor_5]]),1,1,TRUE))</f>
        <v xml:space="preserve">room_type:Deluxe Large Double, , , , </v>
      </c>
    </row>
    <row r="27102" spans="1:9" x14ac:dyDescent="0.25">
      <c r="A27102">
        <v>27101</v>
      </c>
      <c r="B27102" t="s">
        <v>19</v>
      </c>
      <c r="C27102" t="s">
        <v>17</v>
      </c>
      <c r="D27102" t="s">
        <v>13</v>
      </c>
      <c r="E27102" t="s">
        <v>6</v>
      </c>
      <c r="F27102" t="s">
        <v>7</v>
      </c>
      <c r="G27102">
        <v>0.72352941176470598</v>
      </c>
      <c r="H27102" s="1">
        <f>Table1[[#This Row],[Score]]</f>
        <v>0.72352941176470598</v>
      </c>
      <c r="I27102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7103" spans="1:9" x14ac:dyDescent="0.25">
      <c r="A27103">
        <v>27102</v>
      </c>
      <c r="B27103" t="s">
        <v>19</v>
      </c>
      <c r="C27103" t="s">
        <v>17</v>
      </c>
      <c r="D27103" t="s">
        <v>14</v>
      </c>
      <c r="E27103" t="s">
        <v>10</v>
      </c>
      <c r="G27103">
        <v>0</v>
      </c>
      <c r="H27103" s="1">
        <f>Table1[[#This Row],[Score]]</f>
        <v>0</v>
      </c>
      <c r="I27103" t="str">
        <f>_xlfn.TEXTJOIN(", ",FALSE,_xlfn._xlws.SORT(_xlfn.UNIQUE(Table1[[#This Row],[Factor_1]:[Factor_5]]),1,1,TRUE))</f>
        <v xml:space="preserve">country:Singapore, review_group:Family, room_type:Deluxe Ocean View, stay:SEP-NOV, </v>
      </c>
    </row>
    <row r="27104" spans="1:9" x14ac:dyDescent="0.25">
      <c r="A27104">
        <v>27103</v>
      </c>
      <c r="B27104" t="s">
        <v>19</v>
      </c>
      <c r="C27104" t="s">
        <v>17</v>
      </c>
      <c r="D27104" t="s">
        <v>14</v>
      </c>
      <c r="E27104" t="s">
        <v>8</v>
      </c>
      <c r="F27104" t="s">
        <v>7</v>
      </c>
      <c r="G27104">
        <v>0.123529411764705</v>
      </c>
      <c r="H27104" s="1">
        <f>Table1[[#This Row],[Score]]</f>
        <v>0.123529411764705</v>
      </c>
      <c r="I27104" t="str">
        <f>_xlfn.TEXTJOIN(", ",FALSE,_xlfn._xlws.SORT(_xlfn.UNIQUE(Table1[[#This Row],[Factor_1]:[Factor_5]]),1,1,TRUE))</f>
        <v>country:Singapore, length_of_stay:1-7, review_group:Family, room_type:Deluxe Ocean View, stay:JUN-AUG</v>
      </c>
    </row>
    <row r="27105" spans="1:9" x14ac:dyDescent="0.25">
      <c r="A27105">
        <v>27104</v>
      </c>
      <c r="B27105" t="s">
        <v>173</v>
      </c>
      <c r="G27105">
        <v>0</v>
      </c>
      <c r="H27105" s="1">
        <f>Table1[[#This Row],[Score]]</f>
        <v>0</v>
      </c>
      <c r="I27105" t="str">
        <f>_xlfn.TEXTJOIN(", ",FALSE,_xlfn._xlws.SORT(_xlfn.UNIQUE(Table1[[#This Row],[Factor_1]:[Factor_5]]),1,1,TRUE))</f>
        <v xml:space="preserve">room_type:Deluxe Ocean View, Guest room, 1 King, Balcony, , , , </v>
      </c>
    </row>
    <row r="27106" spans="1:9" x14ac:dyDescent="0.25">
      <c r="A27106">
        <v>27105</v>
      </c>
      <c r="B27106" t="s">
        <v>174</v>
      </c>
      <c r="G27106">
        <v>0</v>
      </c>
      <c r="H27106" s="1">
        <f>Table1[[#This Row],[Score]]</f>
        <v>0</v>
      </c>
      <c r="I27106" t="str">
        <f>_xlfn.TEXTJOIN(", ",FALSE,_xlfn._xlws.SORT(_xlfn.UNIQUE(Table1[[#This Row],[Factor_1]:[Factor_5]]),1,1,TRUE))</f>
        <v xml:space="preserve">room_type:Deluxe One Bedroom Suite with Whirlpool Bath, , , , </v>
      </c>
    </row>
    <row r="27107" spans="1:9" x14ac:dyDescent="0.25">
      <c r="A27107">
        <v>27106</v>
      </c>
      <c r="B27107" t="s">
        <v>175</v>
      </c>
      <c r="G27107">
        <v>0</v>
      </c>
      <c r="H27107" s="1">
        <f>Table1[[#This Row],[Score]]</f>
        <v>0</v>
      </c>
      <c r="I27107" t="str">
        <f>_xlfn.TEXTJOIN(", ",FALSE,_xlfn._xlws.SORT(_xlfn.UNIQUE(Table1[[#This Row],[Factor_1]:[Factor_5]]),1,1,TRUE))</f>
        <v xml:space="preserve">room_type:Deluxe Palm Double Room, , , , </v>
      </c>
    </row>
    <row r="27108" spans="1:9" x14ac:dyDescent="0.25">
      <c r="A27108">
        <v>27107</v>
      </c>
      <c r="B27108" t="s">
        <v>176</v>
      </c>
      <c r="G27108">
        <v>0</v>
      </c>
      <c r="H27108" s="1">
        <f>Table1[[#This Row],[Score]]</f>
        <v>0</v>
      </c>
      <c r="I27108" t="str">
        <f>_xlfn.TEXTJOIN(", ",FALSE,_xlfn._xlws.SORT(_xlfn.UNIQUE(Table1[[#This Row],[Factor_1]:[Factor_5]]),1,1,TRUE))</f>
        <v xml:space="preserve">room_type:Deluxe Paradise Wing Original, , , , </v>
      </c>
    </row>
    <row r="27109" spans="1:9" x14ac:dyDescent="0.25">
      <c r="A27109">
        <v>27108</v>
      </c>
      <c r="B27109" t="s">
        <v>177</v>
      </c>
      <c r="G27109">
        <v>0</v>
      </c>
      <c r="H27109" s="1">
        <f>Table1[[#This Row],[Score]]</f>
        <v>0</v>
      </c>
      <c r="I27109" t="str">
        <f>_xlfn.TEXTJOIN(", ",FALSE,_xlfn._xlws.SORT(_xlfn.UNIQUE(Table1[[#This Row],[Factor_1]:[Factor_5]]),1,1,TRUE))</f>
        <v xml:space="preserve">room_type:Deluxe Partial Sea View, , , , </v>
      </c>
    </row>
    <row r="27110" spans="1:9" x14ac:dyDescent="0.25">
      <c r="A27110">
        <v>27109</v>
      </c>
      <c r="B27110" t="s">
        <v>178</v>
      </c>
      <c r="G27110">
        <v>0</v>
      </c>
      <c r="H27110" s="1">
        <f>Table1[[#This Row],[Score]]</f>
        <v>0</v>
      </c>
      <c r="I27110" t="str">
        <f>_xlfn.TEXTJOIN(", ",FALSE,_xlfn._xlws.SORT(_xlfn.UNIQUE(Table1[[#This Row],[Factor_1]:[Factor_5]]),1,1,TRUE))</f>
        <v xml:space="preserve">room_type:Deluxe Pavilion, , , , </v>
      </c>
    </row>
    <row r="27111" spans="1:9" x14ac:dyDescent="0.25">
      <c r="A27111">
        <v>27110</v>
      </c>
      <c r="B27111" t="s">
        <v>179</v>
      </c>
      <c r="G27111">
        <v>0</v>
      </c>
      <c r="H27111" s="1">
        <f>Table1[[#This Row],[Score]]</f>
        <v>0</v>
      </c>
      <c r="I27111" t="str">
        <f>_xlfn.TEXTJOIN(", ",FALSE,_xlfn._xlws.SORT(_xlfn.UNIQUE(Table1[[#This Row],[Factor_1]:[Factor_5]]),1,1,TRUE))</f>
        <v xml:space="preserve">room_type:Deluxe Pool Access, , , , </v>
      </c>
    </row>
    <row r="27112" spans="1:9" x14ac:dyDescent="0.25">
      <c r="A27112">
        <v>27111</v>
      </c>
      <c r="B27112" t="s">
        <v>180</v>
      </c>
      <c r="G27112">
        <v>0</v>
      </c>
      <c r="H27112" s="1">
        <f>Table1[[#This Row],[Score]]</f>
        <v>0</v>
      </c>
      <c r="I27112" t="str">
        <f>_xlfn.TEXTJOIN(", ",FALSE,_xlfn._xlws.SORT(_xlfn.UNIQUE(Table1[[#This Row],[Factor_1]:[Factor_5]]),1,1,TRUE))</f>
        <v xml:space="preserve">room_type:Deluxe Pool Access Room, , , , </v>
      </c>
    </row>
    <row r="27113" spans="1:9" x14ac:dyDescent="0.25">
      <c r="A27113">
        <v>27112</v>
      </c>
      <c r="B27113" t="s">
        <v>181</v>
      </c>
      <c r="G27113">
        <v>0</v>
      </c>
      <c r="H27113" s="1">
        <f>Table1[[#This Row],[Score]]</f>
        <v>0</v>
      </c>
      <c r="I27113" t="str">
        <f>_xlfn.TEXTJOIN(", ",FALSE,_xlfn._xlws.SORT(_xlfn.UNIQUE(Table1[[#This Row],[Factor_1]:[Factor_5]]),1,1,TRUE))</f>
        <v xml:space="preserve">room_type:Deluxe Pool Access with View, , , , </v>
      </c>
    </row>
    <row r="27114" spans="1:9" x14ac:dyDescent="0.25">
      <c r="A27114">
        <v>27113</v>
      </c>
      <c r="B27114" t="s">
        <v>182</v>
      </c>
      <c r="G27114">
        <v>0</v>
      </c>
      <c r="H27114" s="1">
        <f>Table1[[#This Row],[Score]]</f>
        <v>0</v>
      </c>
      <c r="I27114" t="str">
        <f>_xlfn.TEXTJOIN(", ",FALSE,_xlfn._xlws.SORT(_xlfn.UNIQUE(Table1[[#This Row],[Factor_1]:[Factor_5]]),1,1,TRUE))</f>
        <v xml:space="preserve">room_type:Deluxe Pool Access, 1 Bedroom Suite, 1 King, Sea view, , , , </v>
      </c>
    </row>
    <row r="27115" spans="1:9" x14ac:dyDescent="0.25">
      <c r="A27115">
        <v>27114</v>
      </c>
      <c r="B27115" t="s">
        <v>183</v>
      </c>
      <c r="G27115">
        <v>0</v>
      </c>
      <c r="H27115" s="1">
        <f>Table1[[#This Row],[Score]]</f>
        <v>0</v>
      </c>
      <c r="I27115" t="str">
        <f>_xlfn.TEXTJOIN(", ",FALSE,_xlfn._xlws.SORT(_xlfn.UNIQUE(Table1[[#This Row],[Factor_1]:[Factor_5]]),1,1,TRUE))</f>
        <v xml:space="preserve">room_type:Deluxe Pool View, , , , </v>
      </c>
    </row>
    <row r="27116" spans="1:9" x14ac:dyDescent="0.25">
      <c r="A27116">
        <v>27115</v>
      </c>
      <c r="B27116" t="s">
        <v>184</v>
      </c>
      <c r="G27116">
        <v>0</v>
      </c>
      <c r="H27116" s="1">
        <f>Table1[[#This Row],[Score]]</f>
        <v>0</v>
      </c>
      <c r="I27116" t="str">
        <f>_xlfn.TEXTJOIN(", ",FALSE,_xlfn._xlws.SORT(_xlfn.UNIQUE(Table1[[#This Row],[Factor_1]:[Factor_5]]),1,1,TRUE))</f>
        <v xml:space="preserve">room_type:Deluxe Pool View, Guest room, 1 King, Balcony, , , , </v>
      </c>
    </row>
    <row r="27117" spans="1:9" x14ac:dyDescent="0.25">
      <c r="A27117">
        <v>27116</v>
      </c>
      <c r="B27117" t="s">
        <v>185</v>
      </c>
      <c r="G27117">
        <v>0</v>
      </c>
      <c r="H27117" s="1">
        <f>Table1[[#This Row],[Score]]</f>
        <v>0</v>
      </c>
      <c r="I27117" t="str">
        <f>_xlfn.TEXTJOIN(", ",FALSE,_xlfn._xlws.SORT(_xlfn.UNIQUE(Table1[[#This Row],[Factor_1]:[Factor_5]]),1,1,TRUE))</f>
        <v xml:space="preserve">room_type:Deluxe Queen Room, , , , </v>
      </c>
    </row>
    <row r="27118" spans="1:9" x14ac:dyDescent="0.25">
      <c r="A27118">
        <v>27117</v>
      </c>
      <c r="B27118" t="s">
        <v>186</v>
      </c>
      <c r="G27118">
        <v>0</v>
      </c>
      <c r="H27118" s="1">
        <f>Table1[[#This Row],[Score]]</f>
        <v>0</v>
      </c>
      <c r="I27118" t="str">
        <f>_xlfn.TEXTJOIN(", ",FALSE,_xlfn._xlws.SORT(_xlfn.UNIQUE(Table1[[#This Row],[Factor_1]:[Factor_5]]),1,1,TRUE))</f>
        <v xml:space="preserve">room_type:Deluxe Room, , , , </v>
      </c>
    </row>
    <row r="27119" spans="1:9" x14ac:dyDescent="0.25">
      <c r="A27119">
        <v>27118</v>
      </c>
      <c r="B27119" t="s">
        <v>187</v>
      </c>
      <c r="G27119">
        <v>0</v>
      </c>
      <c r="H27119" s="1">
        <f>Table1[[#This Row],[Score]]</f>
        <v>0</v>
      </c>
      <c r="I27119" t="str">
        <f>_xlfn.TEXTJOIN(", ",FALSE,_xlfn._xlws.SORT(_xlfn.UNIQUE(Table1[[#This Row],[Factor_1]:[Factor_5]]),1,1,TRUE))</f>
        <v xml:space="preserve">room_type:Deluxe Room - 1 King Bed, , , , </v>
      </c>
    </row>
    <row r="27120" spans="1:9" x14ac:dyDescent="0.25">
      <c r="A27120">
        <v>27119</v>
      </c>
      <c r="B27120" t="s">
        <v>188</v>
      </c>
      <c r="G27120">
        <v>0</v>
      </c>
      <c r="H27120" s="1">
        <f>Table1[[#This Row],[Score]]</f>
        <v>0</v>
      </c>
      <c r="I27120" t="str">
        <f>_xlfn.TEXTJOIN(", ",FALSE,_xlfn._xlws.SORT(_xlfn.UNIQUE(Table1[[#This Row],[Factor_1]:[Factor_5]]),1,1,TRUE))</f>
        <v xml:space="preserve">room_type:Deluxe Room, 1 King, Pool View, Balcony, , , , </v>
      </c>
    </row>
    <row r="27121" spans="1:9" x14ac:dyDescent="0.25">
      <c r="A27121">
        <v>27120</v>
      </c>
      <c r="B27121" t="s">
        <v>189</v>
      </c>
      <c r="G27121">
        <v>0</v>
      </c>
      <c r="H27121" s="1">
        <f>Table1[[#This Row],[Score]]</f>
        <v>0</v>
      </c>
      <c r="I27121" t="str">
        <f>_xlfn.TEXTJOIN(", ",FALSE,_xlfn._xlws.SORT(_xlfn.UNIQUE(Table1[[#This Row],[Factor_1]:[Factor_5]]),1,1,TRUE))</f>
        <v xml:space="preserve">room_type:Deluxe Room, 2 Double Beds, Garden View, Balcony, , , , </v>
      </c>
    </row>
    <row r="27122" spans="1:9" x14ac:dyDescent="0.25">
      <c r="A27122">
        <v>27121</v>
      </c>
      <c r="B27122" t="s">
        <v>190</v>
      </c>
      <c r="G27122">
        <v>0</v>
      </c>
      <c r="H27122" s="1">
        <f>Table1[[#This Row],[Score]]</f>
        <v>0</v>
      </c>
      <c r="I27122" t="str">
        <f>_xlfn.TEXTJOIN(", ",FALSE,_xlfn._xlws.SORT(_xlfn.UNIQUE(Table1[[#This Row],[Factor_1]:[Factor_5]]),1,1,TRUE))</f>
        <v xml:space="preserve">room_type:Deluxe Sea View, , , , </v>
      </c>
    </row>
    <row r="27123" spans="1:9" x14ac:dyDescent="0.25">
      <c r="A27123">
        <v>27122</v>
      </c>
      <c r="B27123" t="s">
        <v>191</v>
      </c>
      <c r="G27123">
        <v>0</v>
      </c>
      <c r="H27123" s="1">
        <f>Table1[[#This Row],[Score]]</f>
        <v>0</v>
      </c>
      <c r="I27123" t="str">
        <f>_xlfn.TEXTJOIN(", ",FALSE,_xlfn._xlws.SORT(_xlfn.UNIQUE(Table1[[#This Row],[Factor_1]:[Factor_5]]),1,1,TRUE))</f>
        <v xml:space="preserve">room_type:Deluxe Sea View Pool Access, , , , </v>
      </c>
    </row>
    <row r="27124" spans="1:9" x14ac:dyDescent="0.25">
      <c r="A27124">
        <v>27123</v>
      </c>
      <c r="B27124" t="s">
        <v>192</v>
      </c>
      <c r="G27124">
        <v>0</v>
      </c>
      <c r="H27124" s="1">
        <f>Table1[[#This Row],[Score]]</f>
        <v>0</v>
      </c>
      <c r="I27124" t="str">
        <f>_xlfn.TEXTJOIN(", ",FALSE,_xlfn._xlws.SORT(_xlfn.UNIQUE(Table1[[#This Row],[Factor_1]:[Factor_5]]),1,1,TRUE))</f>
        <v xml:space="preserve">room_type:Deluxe Sea View Room, , , , </v>
      </c>
    </row>
    <row r="27125" spans="1:9" x14ac:dyDescent="0.25">
      <c r="A27125">
        <v>27124</v>
      </c>
      <c r="B27125" t="s">
        <v>193</v>
      </c>
      <c r="G27125">
        <v>0</v>
      </c>
      <c r="H27125" s="1">
        <f>Table1[[#This Row],[Score]]</f>
        <v>0</v>
      </c>
      <c r="I27125" t="str">
        <f>_xlfn.TEXTJOIN(", ",FALSE,_xlfn._xlws.SORT(_xlfn.UNIQUE(Table1[[#This Row],[Factor_1]:[Factor_5]]),1,1,TRUE))</f>
        <v xml:space="preserve">room_type:Deluxe Sea View with Balcony, , , , </v>
      </c>
    </row>
    <row r="27126" spans="1:9" x14ac:dyDescent="0.25">
      <c r="A27126">
        <v>27125</v>
      </c>
      <c r="B27126" t="s">
        <v>194</v>
      </c>
      <c r="G27126">
        <v>0</v>
      </c>
      <c r="H27126" s="1">
        <f>Table1[[#This Row],[Score]]</f>
        <v>0</v>
      </c>
      <c r="I27126" t="str">
        <f>_xlfn.TEXTJOIN(", ",FALSE,_xlfn._xlws.SORT(_xlfn.UNIQUE(Table1[[#This Row],[Factor_1]:[Factor_5]]),1,1,TRUE))</f>
        <v xml:space="preserve">room_type:Deluxe Suite, , , , </v>
      </c>
    </row>
    <row r="27127" spans="1:9" x14ac:dyDescent="0.25">
      <c r="A27127">
        <v>27126</v>
      </c>
      <c r="B27127" t="s">
        <v>195</v>
      </c>
      <c r="G27127">
        <v>0</v>
      </c>
      <c r="H27127" s="1">
        <f>Table1[[#This Row],[Score]]</f>
        <v>0</v>
      </c>
      <c r="I27127" t="str">
        <f>_xlfn.TEXTJOIN(", ",FALSE,_xlfn._xlws.SORT(_xlfn.UNIQUE(Table1[[#This Row],[Factor_1]:[Factor_5]]),1,1,TRUE))</f>
        <v xml:space="preserve">room_type:Deluxe Suite with Sea View, , , , </v>
      </c>
    </row>
    <row r="27128" spans="1:9" x14ac:dyDescent="0.25">
      <c r="A27128">
        <v>27127</v>
      </c>
      <c r="B27128" t="s">
        <v>196</v>
      </c>
      <c r="G27128">
        <v>0</v>
      </c>
      <c r="H27128" s="1">
        <f>Table1[[#This Row],[Score]]</f>
        <v>0</v>
      </c>
      <c r="I27128" t="str">
        <f>_xlfn.TEXTJOIN(", ",FALSE,_xlfn._xlws.SORT(_xlfn.UNIQUE(Table1[[#This Row],[Factor_1]:[Factor_5]]),1,1,TRUE))</f>
        <v xml:space="preserve">room_type:Deluxe Twin, , , , </v>
      </c>
    </row>
    <row r="27129" spans="1:9" x14ac:dyDescent="0.25">
      <c r="A27129">
        <v>27128</v>
      </c>
      <c r="B27129" t="s">
        <v>197</v>
      </c>
      <c r="G27129">
        <v>0</v>
      </c>
      <c r="H27129" s="1">
        <f>Table1[[#This Row],[Score]]</f>
        <v>0</v>
      </c>
      <c r="I27129" t="str">
        <f>_xlfn.TEXTJOIN(", ",FALSE,_xlfn._xlws.SORT(_xlfn.UNIQUE(Table1[[#This Row],[Factor_1]:[Factor_5]]),1,1,TRUE))</f>
        <v xml:space="preserve">room_type:Deluxe Twin Room, , , , </v>
      </c>
    </row>
    <row r="27130" spans="1:9" x14ac:dyDescent="0.25">
      <c r="A27130">
        <v>27129</v>
      </c>
      <c r="B27130" t="s">
        <v>198</v>
      </c>
      <c r="G27130">
        <v>0</v>
      </c>
      <c r="H27130" s="1">
        <f>Table1[[#This Row],[Score]]</f>
        <v>0</v>
      </c>
      <c r="I27130" t="str">
        <f>_xlfn.TEXTJOIN(", ",FALSE,_xlfn._xlws.SORT(_xlfn.UNIQUE(Table1[[#This Row],[Factor_1]:[Factor_5]]),1,1,TRUE))</f>
        <v xml:space="preserve">room_type:Deluxe Twin Room with Balcony, , , , </v>
      </c>
    </row>
    <row r="27131" spans="1:9" x14ac:dyDescent="0.25">
      <c r="A27131">
        <v>27130</v>
      </c>
      <c r="B27131" t="s">
        <v>199</v>
      </c>
      <c r="G27131">
        <v>0</v>
      </c>
      <c r="H27131" s="1">
        <f>Table1[[#This Row],[Score]]</f>
        <v>0</v>
      </c>
      <c r="I27131" t="str">
        <f>_xlfn.TEXTJOIN(", ",FALSE,_xlfn._xlws.SORT(_xlfn.UNIQUE(Table1[[#This Row],[Factor_1]:[Factor_5]]),1,1,TRUE))</f>
        <v xml:space="preserve">room_type:Deluxe Twin Room with Sea View, , , , </v>
      </c>
    </row>
    <row r="27132" spans="1:9" x14ac:dyDescent="0.25">
      <c r="A27132">
        <v>27131</v>
      </c>
      <c r="B27132" t="s">
        <v>200</v>
      </c>
      <c r="G27132">
        <v>0</v>
      </c>
      <c r="H27132" s="1">
        <f>Table1[[#This Row],[Score]]</f>
        <v>0</v>
      </c>
      <c r="I27132" t="str">
        <f>_xlfn.TEXTJOIN(", ",FALSE,_xlfn._xlws.SORT(_xlfn.UNIQUE(Table1[[#This Row],[Factor_1]:[Factor_5]]),1,1,TRUE))</f>
        <v xml:space="preserve">room_type:Deluxe Villa, , , , </v>
      </c>
    </row>
    <row r="27133" spans="1:9" x14ac:dyDescent="0.25">
      <c r="A27133">
        <v>27132</v>
      </c>
      <c r="B27133" t="s">
        <v>201</v>
      </c>
      <c r="G27133">
        <v>0</v>
      </c>
      <c r="H27133" s="1">
        <f>Table1[[#This Row],[Score]]</f>
        <v>0</v>
      </c>
      <c r="I27133" t="str">
        <f>_xlfn.TEXTJOIN(", ",FALSE,_xlfn._xlws.SORT(_xlfn.UNIQUE(Table1[[#This Row],[Factor_1]:[Factor_5]]),1,1,TRUE))</f>
        <v xml:space="preserve">room_type:Deluxe Villa Pool Access, , , , </v>
      </c>
    </row>
    <row r="27134" spans="1:9" x14ac:dyDescent="0.25">
      <c r="A27134">
        <v>27133</v>
      </c>
      <c r="B27134" t="s">
        <v>202</v>
      </c>
      <c r="G27134">
        <v>0</v>
      </c>
      <c r="H27134" s="1">
        <f>Table1[[#This Row],[Score]]</f>
        <v>0</v>
      </c>
      <c r="I27134" t="str">
        <f>_xlfn.TEXTJOIN(", ",FALSE,_xlfn._xlws.SORT(_xlfn.UNIQUE(Table1[[#This Row],[Factor_1]:[Factor_5]]),1,1,TRUE))</f>
        <v xml:space="preserve">room_type:Deluxe Villa Twin bed, , , , </v>
      </c>
    </row>
    <row r="27135" spans="1:9" x14ac:dyDescent="0.25">
      <c r="A27135">
        <v>27134</v>
      </c>
      <c r="B27135" t="s">
        <v>203</v>
      </c>
      <c r="G27135">
        <v>0</v>
      </c>
      <c r="H27135" s="1">
        <f>Table1[[#This Row],[Score]]</f>
        <v>0</v>
      </c>
      <c r="I27135" t="str">
        <f>_xlfn.TEXTJOIN(", ",FALSE,_xlfn._xlws.SORT(_xlfn.UNIQUE(Table1[[#This Row],[Factor_1]:[Factor_5]]),1,1,TRUE))</f>
        <v xml:space="preserve">room_type:Deluxe for 3 people, , , , </v>
      </c>
    </row>
    <row r="27136" spans="1:9" x14ac:dyDescent="0.25">
      <c r="A27136">
        <v>27135</v>
      </c>
      <c r="B27136" t="s">
        <v>204</v>
      </c>
      <c r="G27136">
        <v>0</v>
      </c>
      <c r="H27136" s="1">
        <f>Table1[[#This Row],[Score]]</f>
        <v>0</v>
      </c>
      <c r="I27136" t="str">
        <f>_xlfn.TEXTJOIN(", ",FALSE,_xlfn._xlws.SORT(_xlfn.UNIQUE(Table1[[#This Row],[Factor_1]:[Factor_5]]),1,1,TRUE))</f>
        <v xml:space="preserve">room_type:Deluxe for at least 15 years old, , , , </v>
      </c>
    </row>
    <row r="27137" spans="1:9" x14ac:dyDescent="0.25">
      <c r="A27137">
        <v>27136</v>
      </c>
      <c r="B27137" t="s">
        <v>205</v>
      </c>
      <c r="G27137">
        <v>0</v>
      </c>
      <c r="H27137" s="1">
        <f>Table1[[#This Row],[Score]]</f>
        <v>0</v>
      </c>
      <c r="I27137" t="str">
        <f>_xlfn.TEXTJOIN(", ",FALSE,_xlfn._xlws.SORT(_xlfn.UNIQUE(Table1[[#This Row],[Factor_1]:[Factor_5]]),1,1,TRUE))</f>
        <v xml:space="preserve">room_type:Deluxe in hotel, , , , </v>
      </c>
    </row>
    <row r="27138" spans="1:9" x14ac:dyDescent="0.25">
      <c r="A27138">
        <v>27137</v>
      </c>
      <c r="B27138" t="s">
        <v>206</v>
      </c>
      <c r="G27138">
        <v>0</v>
      </c>
      <c r="H27138" s="1">
        <f>Table1[[#This Row],[Score]]</f>
        <v>0</v>
      </c>
      <c r="I27138" t="str">
        <f>_xlfn.TEXTJOIN(", ",FALSE,_xlfn._xlws.SORT(_xlfn.UNIQUE(Table1[[#This Row],[Factor_1]:[Factor_5]]),1,1,TRUE))</f>
        <v xml:space="preserve">room_type:Deluxe room with pool access, , , , </v>
      </c>
    </row>
    <row r="27139" spans="1:9" x14ac:dyDescent="0.25">
      <c r="A27139">
        <v>27138</v>
      </c>
      <c r="B27139" t="s">
        <v>207</v>
      </c>
      <c r="G27139">
        <v>0</v>
      </c>
      <c r="H27139" s="1">
        <f>Table1[[#This Row],[Score]]</f>
        <v>0</v>
      </c>
      <c r="I27139" t="str">
        <f>_xlfn.TEXTJOIN(", ",FALSE,_xlfn._xlws.SORT(_xlfn.UNIQUE(Table1[[#This Row],[Factor_1]:[Factor_5]]),1,1,TRUE))</f>
        <v xml:space="preserve">room_type:Deluxe with Balcony, , , , </v>
      </c>
    </row>
    <row r="27140" spans="1:9" x14ac:dyDescent="0.25">
      <c r="A27140">
        <v>27139</v>
      </c>
      <c r="B27140" t="s">
        <v>208</v>
      </c>
      <c r="G27140">
        <v>0</v>
      </c>
      <c r="H27140" s="1">
        <f>Table1[[#This Row],[Score]]</f>
        <v>0</v>
      </c>
      <c r="I27140" t="str">
        <f>_xlfn.TEXTJOIN(", ",FALSE,_xlfn._xlws.SORT(_xlfn.UNIQUE(Table1[[#This Row],[Factor_1]:[Factor_5]]),1,1,TRUE))</f>
        <v xml:space="preserve">room_type:Deluxe with Pool Access and Sea View, , , , </v>
      </c>
    </row>
    <row r="27141" spans="1:9" x14ac:dyDescent="0.25">
      <c r="A27141">
        <v>27140</v>
      </c>
      <c r="B27141" t="s">
        <v>209</v>
      </c>
      <c r="G27141">
        <v>0</v>
      </c>
      <c r="H27141" s="1">
        <f>Table1[[#This Row],[Score]]</f>
        <v>0</v>
      </c>
      <c r="I27141" t="str">
        <f>_xlfn.TEXTJOIN(", ",FALSE,_xlfn._xlws.SORT(_xlfn.UNIQUE(Table1[[#This Row],[Factor_1]:[Factor_5]]),1,1,TRUE))</f>
        <v xml:space="preserve">room_type:Deluxe, Guest room, 2 Double, Sea view, Pool access, , , , </v>
      </c>
    </row>
    <row r="27142" spans="1:9" x14ac:dyDescent="0.25">
      <c r="A27142">
        <v>27141</v>
      </c>
      <c r="B27142" t="s">
        <v>210</v>
      </c>
      <c r="G27142">
        <v>0</v>
      </c>
      <c r="H27142" s="1">
        <f>Table1[[#This Row],[Score]]</f>
        <v>0</v>
      </c>
      <c r="I27142" t="str">
        <f>_xlfn.TEXTJOIN(", ",FALSE,_xlfn._xlws.SORT(_xlfn.UNIQUE(Table1[[#This Row],[Factor_1]:[Factor_5]]),1,1,TRUE))</f>
        <v xml:space="preserve">room_type:Dibuk Family Suite, , , , </v>
      </c>
    </row>
    <row r="27143" spans="1:9" x14ac:dyDescent="0.25">
      <c r="A27143">
        <v>27142</v>
      </c>
      <c r="B27143" t="s">
        <v>211</v>
      </c>
      <c r="G27143">
        <v>0</v>
      </c>
      <c r="H27143" s="1">
        <f>Table1[[#This Row],[Score]]</f>
        <v>0</v>
      </c>
      <c r="I27143" t="str">
        <f>_xlfn.TEXTJOIN(", ",FALSE,_xlfn._xlws.SORT(_xlfn.UNIQUE(Table1[[#This Row],[Factor_1]:[Factor_5]]),1,1,TRUE))</f>
        <v xml:space="preserve">room_type:Double Room, , , , </v>
      </c>
    </row>
    <row r="27144" spans="1:9" x14ac:dyDescent="0.25">
      <c r="A27144">
        <v>27143</v>
      </c>
      <c r="B27144" t="s">
        <v>212</v>
      </c>
      <c r="G27144">
        <v>0</v>
      </c>
      <c r="H27144" s="1">
        <f>Table1[[#This Row],[Score]]</f>
        <v>0</v>
      </c>
      <c r="I27144" t="str">
        <f>_xlfn.TEXTJOIN(", ",FALSE,_xlfn._xlws.SORT(_xlfn.UNIQUE(Table1[[#This Row],[Factor_1]:[Factor_5]]),1,1,TRUE))</f>
        <v xml:space="preserve">room_type:Double Room with Balcony, , , , </v>
      </c>
    </row>
    <row r="27145" spans="1:9" x14ac:dyDescent="0.25">
      <c r="A27145">
        <v>27144</v>
      </c>
      <c r="B27145" t="s">
        <v>213</v>
      </c>
      <c r="G27145">
        <v>0</v>
      </c>
      <c r="H27145" s="1">
        <f>Table1[[#This Row],[Score]]</f>
        <v>0</v>
      </c>
      <c r="I27145" t="str">
        <f>_xlfn.TEXTJOIN(", ",FALSE,_xlfn._xlws.SORT(_xlfn.UNIQUE(Table1[[#This Row],[Factor_1]:[Factor_5]]),1,1,TRUE))</f>
        <v xml:space="preserve">room_type:Double Room with Garden View, , , , </v>
      </c>
    </row>
    <row r="27146" spans="1:9" x14ac:dyDescent="0.25">
      <c r="A27146">
        <v>27145</v>
      </c>
      <c r="B27146" t="s">
        <v>214</v>
      </c>
      <c r="G27146">
        <v>0</v>
      </c>
      <c r="H27146" s="1">
        <f>Table1[[#This Row],[Score]]</f>
        <v>0</v>
      </c>
      <c r="I27146" t="str">
        <f>_xlfn.TEXTJOIN(", ",FALSE,_xlfn._xlws.SORT(_xlfn.UNIQUE(Table1[[#This Row],[Factor_1]:[Factor_5]]),1,1,TRUE))</f>
        <v xml:space="preserve">room_type:Double Room with Mountain View, , , , </v>
      </c>
    </row>
    <row r="27147" spans="1:9" x14ac:dyDescent="0.25">
      <c r="A27147">
        <v>27146</v>
      </c>
      <c r="B27147" t="s">
        <v>215</v>
      </c>
      <c r="G27147">
        <v>0</v>
      </c>
      <c r="H27147" s="1">
        <f>Table1[[#This Row],[Score]]</f>
        <v>0</v>
      </c>
      <c r="I27147" t="str">
        <f>_xlfn.TEXTJOIN(", ",FALSE,_xlfn._xlws.SORT(_xlfn.UNIQUE(Table1[[#This Row],[Factor_1]:[Factor_5]]),1,1,TRUE))</f>
        <v xml:space="preserve">room_type:Double Room with Pool View, , , , </v>
      </c>
    </row>
    <row r="27148" spans="1:9" x14ac:dyDescent="0.25">
      <c r="A27148">
        <v>27147</v>
      </c>
      <c r="B27148" t="s">
        <v>216</v>
      </c>
      <c r="G27148">
        <v>0</v>
      </c>
      <c r="H27148" s="1">
        <f>Table1[[#This Row],[Score]]</f>
        <v>0</v>
      </c>
      <c r="I27148" t="str">
        <f>_xlfn.TEXTJOIN(", ",FALSE,_xlfn._xlws.SORT(_xlfn.UNIQUE(Table1[[#This Row],[Factor_1]:[Factor_5]]),1,1,TRUE))</f>
        <v xml:space="preserve">room_type:Double Room with Private Bathroom, , , , </v>
      </c>
    </row>
    <row r="27149" spans="1:9" x14ac:dyDescent="0.25">
      <c r="A27149">
        <v>27148</v>
      </c>
      <c r="B27149" t="s">
        <v>217</v>
      </c>
      <c r="G27149">
        <v>0</v>
      </c>
      <c r="H27149" s="1">
        <f>Table1[[#This Row],[Score]]</f>
        <v>0</v>
      </c>
      <c r="I27149" t="str">
        <f>_xlfn.TEXTJOIN(", ",FALSE,_xlfn._xlws.SORT(_xlfn.UNIQUE(Table1[[#This Row],[Factor_1]:[Factor_5]]),1,1,TRUE))</f>
        <v xml:space="preserve">room_type:Duplex Pool Suite, , , , </v>
      </c>
    </row>
    <row r="27150" spans="1:9" x14ac:dyDescent="0.25">
      <c r="A27150">
        <v>27149</v>
      </c>
      <c r="B27150" t="s">
        <v>218</v>
      </c>
      <c r="G27150">
        <v>0</v>
      </c>
      <c r="H27150" s="1">
        <f>Table1[[#This Row],[Score]]</f>
        <v>0</v>
      </c>
      <c r="I27150" t="str">
        <f>_xlfn.TEXTJOIN(", ",FALSE,_xlfn._xlws.SORT(_xlfn.UNIQUE(Table1[[#This Row],[Factor_1]:[Factor_5]]),1,1,TRUE))</f>
        <v xml:space="preserve">room_type:Economy, , , , </v>
      </c>
    </row>
    <row r="27151" spans="1:9" x14ac:dyDescent="0.25">
      <c r="A27151">
        <v>27150</v>
      </c>
      <c r="B27151" t="s">
        <v>219</v>
      </c>
      <c r="G27151">
        <v>0</v>
      </c>
      <c r="H27151" s="1">
        <f>Table1[[#This Row],[Score]]</f>
        <v>0</v>
      </c>
      <c r="I27151" t="str">
        <f>_xlfn.TEXTJOIN(", ",FALSE,_xlfn._xlws.SORT(_xlfn.UNIQUE(Table1[[#This Row],[Factor_1]:[Factor_5]]),1,1,TRUE))</f>
        <v xml:space="preserve">room_type:Economy Double Room, , , , </v>
      </c>
    </row>
    <row r="27152" spans="1:9" x14ac:dyDescent="0.25">
      <c r="A27152">
        <v>27151</v>
      </c>
      <c r="B27152" t="s">
        <v>220</v>
      </c>
      <c r="G27152">
        <v>0</v>
      </c>
      <c r="H27152" s="1">
        <f>Table1[[#This Row],[Score]]</f>
        <v>0</v>
      </c>
      <c r="I27152" t="str">
        <f>_xlfn.TEXTJOIN(", ",FALSE,_xlfn._xlws.SORT(_xlfn.UNIQUE(Table1[[#This Row],[Factor_1]:[Factor_5]]),1,1,TRUE))</f>
        <v xml:space="preserve">room_type:Economy room with bunk beds, , , , </v>
      </c>
    </row>
    <row r="27153" spans="1:9" x14ac:dyDescent="0.25">
      <c r="A27153">
        <v>27152</v>
      </c>
      <c r="B27153" t="s">
        <v>221</v>
      </c>
      <c r="G27153">
        <v>0</v>
      </c>
      <c r="H27153" s="1">
        <f>Table1[[#This Row],[Score]]</f>
        <v>0</v>
      </c>
      <c r="I27153" t="str">
        <f>_xlfn.TEXTJOIN(", ",FALSE,_xlfn._xlws.SORT(_xlfn.UNIQUE(Table1[[#This Row],[Factor_1]:[Factor_5]]),1,1,TRUE))</f>
        <v xml:space="preserve">room_type:Elite, , , , </v>
      </c>
    </row>
    <row r="27154" spans="1:9" x14ac:dyDescent="0.25">
      <c r="A27154">
        <v>27153</v>
      </c>
      <c r="B27154" t="s">
        <v>222</v>
      </c>
      <c r="G27154">
        <v>0</v>
      </c>
      <c r="H27154" s="1">
        <f>Table1[[#This Row],[Score]]</f>
        <v>0</v>
      </c>
      <c r="I27154" t="str">
        <f>_xlfn.TEXTJOIN(", ",FALSE,_xlfn._xlws.SORT(_xlfn.UNIQUE(Table1[[#This Row],[Factor_1]:[Factor_5]]),1,1,TRUE))</f>
        <v xml:space="preserve">room_type:Executive Suite, , , , </v>
      </c>
    </row>
    <row r="27155" spans="1:9" x14ac:dyDescent="0.25">
      <c r="A27155">
        <v>27154</v>
      </c>
      <c r="B27155" t="s">
        <v>223</v>
      </c>
      <c r="G27155">
        <v>0</v>
      </c>
      <c r="H27155" s="1">
        <f>Table1[[#This Row],[Score]]</f>
        <v>0</v>
      </c>
      <c r="I27155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7156" spans="1:9" x14ac:dyDescent="0.25">
      <c r="A27156">
        <v>27155</v>
      </c>
      <c r="B27156" t="s">
        <v>224</v>
      </c>
      <c r="G27156">
        <v>0</v>
      </c>
      <c r="H27156" s="1">
        <f>Table1[[#This Row],[Score]]</f>
        <v>0</v>
      </c>
      <c r="I27156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7157" spans="1:9" x14ac:dyDescent="0.25">
      <c r="A27157">
        <v>27156</v>
      </c>
      <c r="B27157" t="s">
        <v>225</v>
      </c>
      <c r="G27157">
        <v>0</v>
      </c>
      <c r="H27157" s="1">
        <f>Table1[[#This Row],[Score]]</f>
        <v>0</v>
      </c>
      <c r="I27157" t="str">
        <f>_xlfn.TEXTJOIN(", ",FALSE,_xlfn._xlws.SORT(_xlfn.UNIQUE(Table1[[#This Row],[Factor_1]:[Factor_5]]),1,1,TRUE))</f>
        <v xml:space="preserve">room_type:Family Suite, , , , </v>
      </c>
    </row>
    <row r="27158" spans="1:9" x14ac:dyDescent="0.25">
      <c r="A27158">
        <v>27157</v>
      </c>
      <c r="B27158" t="s">
        <v>226</v>
      </c>
      <c r="G27158">
        <v>0</v>
      </c>
      <c r="H27158" s="1">
        <f>Table1[[#This Row],[Score]]</f>
        <v>0</v>
      </c>
      <c r="I27158" t="str">
        <f>_xlfn.TEXTJOIN(", ",FALSE,_xlfn._xlws.SORT(_xlfn.UNIQUE(Table1[[#This Row],[Factor_1]:[Factor_5]]),1,1,TRUE))</f>
        <v xml:space="preserve">room_type:Family Suite with Adult bunk bed, , , , </v>
      </c>
    </row>
    <row r="27159" spans="1:9" x14ac:dyDescent="0.25">
      <c r="A27159">
        <v>27158</v>
      </c>
      <c r="B27159" t="s">
        <v>227</v>
      </c>
      <c r="G27159">
        <v>0</v>
      </c>
      <c r="H27159" s="1">
        <f>Table1[[#This Row],[Score]]</f>
        <v>0</v>
      </c>
      <c r="I27159" t="str">
        <f>_xlfn.TEXTJOIN(", ",FALSE,_xlfn._xlws.SORT(_xlfn.UNIQUE(Table1[[#This Row],[Factor_1]:[Factor_5]]),1,1,TRUE))</f>
        <v xml:space="preserve">room_type:Family Suite with Two Bedroom, , , , </v>
      </c>
    </row>
    <row r="27160" spans="1:9" x14ac:dyDescent="0.25">
      <c r="A27160">
        <v>27159</v>
      </c>
      <c r="B27160" t="s">
        <v>228</v>
      </c>
      <c r="G27160">
        <v>0</v>
      </c>
      <c r="H27160" s="1">
        <f>Table1[[#This Row],[Score]]</f>
        <v>0</v>
      </c>
      <c r="I27160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7161" spans="1:9" x14ac:dyDescent="0.25">
      <c r="A27161">
        <v>27160</v>
      </c>
      <c r="B27161" t="s">
        <v>229</v>
      </c>
      <c r="G27161">
        <v>0</v>
      </c>
      <c r="H27161" s="1">
        <f>Table1[[#This Row],[Score]]</f>
        <v>0</v>
      </c>
      <c r="I27161" t="str">
        <f>_xlfn.TEXTJOIN(", ",FALSE,_xlfn._xlws.SORT(_xlfn.UNIQUE(Table1[[#This Row],[Factor_1]:[Factor_5]]),1,1,TRUE))</f>
        <v xml:space="preserve">room_type:Garden Villa with Private Pool, , , , </v>
      </c>
    </row>
    <row r="27162" spans="1:9" x14ac:dyDescent="0.25">
      <c r="A27162">
        <v>27161</v>
      </c>
      <c r="B27162" t="s">
        <v>230</v>
      </c>
      <c r="G27162">
        <v>0</v>
      </c>
      <c r="H27162" s="1">
        <f>Table1[[#This Row],[Score]]</f>
        <v>0</v>
      </c>
      <c r="I27162" t="str">
        <f>_xlfn.TEXTJOIN(", ",FALSE,_xlfn._xlws.SORT(_xlfn.UNIQUE(Table1[[#This Row],[Factor_1]:[Factor_5]]),1,1,TRUE))</f>
        <v xml:space="preserve">room_type:Grand Classic Room, , , , </v>
      </c>
    </row>
    <row r="27163" spans="1:9" x14ac:dyDescent="0.25">
      <c r="A27163">
        <v>27162</v>
      </c>
      <c r="B27163" t="s">
        <v>231</v>
      </c>
      <c r="G27163">
        <v>0</v>
      </c>
      <c r="H27163" s="1">
        <f>Table1[[#This Row],[Score]]</f>
        <v>0</v>
      </c>
      <c r="I27163" t="str">
        <f>_xlfn.TEXTJOIN(", ",FALSE,_xlfn._xlws.SORT(_xlfn.UNIQUE(Table1[[#This Row],[Factor_1]:[Factor_5]]),1,1,TRUE))</f>
        <v xml:space="preserve">room_type:Grand Deluxe, , , , </v>
      </c>
    </row>
    <row r="27164" spans="1:9" x14ac:dyDescent="0.25">
      <c r="A27164">
        <v>27163</v>
      </c>
      <c r="B27164" t="s">
        <v>232</v>
      </c>
      <c r="G27164">
        <v>0</v>
      </c>
      <c r="H27164" s="1">
        <f>Table1[[#This Row],[Score]]</f>
        <v>0</v>
      </c>
      <c r="I27164" t="str">
        <f>_xlfn.TEXTJOIN(", ",FALSE,_xlfn._xlws.SORT(_xlfn.UNIQUE(Table1[[#This Row],[Factor_1]:[Factor_5]]),1,1,TRUE))</f>
        <v xml:space="preserve">room_type:Grand Deluxe Pool View, , , , </v>
      </c>
    </row>
    <row r="27165" spans="1:9" x14ac:dyDescent="0.25">
      <c r="A27165">
        <v>27164</v>
      </c>
      <c r="B27165" t="s">
        <v>233</v>
      </c>
      <c r="G27165">
        <v>0</v>
      </c>
      <c r="H27165" s="1">
        <f>Table1[[#This Row],[Score]]</f>
        <v>0</v>
      </c>
      <c r="I27165" t="str">
        <f>_xlfn.TEXTJOIN(", ",FALSE,_xlfn._xlws.SORT(_xlfn.UNIQUE(Table1[[#This Row],[Factor_1]:[Factor_5]]),1,1,TRUE))</f>
        <v xml:space="preserve">room_type:Grand Deluxe Pool View Room, , , , </v>
      </c>
    </row>
    <row r="27166" spans="1:9" x14ac:dyDescent="0.25">
      <c r="A27166">
        <v>27165</v>
      </c>
      <c r="B27166" t="s">
        <v>234</v>
      </c>
      <c r="G27166">
        <v>0</v>
      </c>
      <c r="H27166" s="1">
        <f>Table1[[#This Row],[Score]]</f>
        <v>0</v>
      </c>
      <c r="I27166" t="str">
        <f>_xlfn.TEXTJOIN(", ",FALSE,_xlfn._xlws.SORT(_xlfn.UNIQUE(Table1[[#This Row],[Factor_1]:[Factor_5]]),1,1,TRUE))</f>
        <v xml:space="preserve">room_type:Grand Deluxe Pool Villa, , , , </v>
      </c>
    </row>
    <row r="27167" spans="1:9" x14ac:dyDescent="0.25">
      <c r="A27167">
        <v>27166</v>
      </c>
      <c r="B27167" t="s">
        <v>235</v>
      </c>
      <c r="G27167">
        <v>0</v>
      </c>
      <c r="H27167" s="1">
        <f>Table1[[#This Row],[Score]]</f>
        <v>0</v>
      </c>
      <c r="I27167" t="str">
        <f>_xlfn.TEXTJOIN(", ",FALSE,_xlfn._xlws.SORT(_xlfn.UNIQUE(Table1[[#This Row],[Factor_1]:[Factor_5]]),1,1,TRUE))</f>
        <v xml:space="preserve">room_type:Grand Deluxe Sea View with Breakfast, , , , </v>
      </c>
    </row>
    <row r="27168" spans="1:9" x14ac:dyDescent="0.25">
      <c r="A27168">
        <v>27167</v>
      </c>
      <c r="B27168" t="s">
        <v>236</v>
      </c>
      <c r="G27168">
        <v>0</v>
      </c>
      <c r="H27168" s="1">
        <f>Table1[[#This Row],[Score]]</f>
        <v>0</v>
      </c>
      <c r="I27168" t="str">
        <f>_xlfn.TEXTJOIN(", ",FALSE,_xlfn._xlws.SORT(_xlfn.UNIQUE(Table1[[#This Row],[Factor_1]:[Factor_5]]),1,1,TRUE))</f>
        <v xml:space="preserve">room_type:Grand Deluxe Suite, , , , </v>
      </c>
    </row>
    <row r="27169" spans="1:9" x14ac:dyDescent="0.25">
      <c r="A27169">
        <v>27168</v>
      </c>
      <c r="B27169" t="s">
        <v>237</v>
      </c>
      <c r="G27169">
        <v>0</v>
      </c>
      <c r="H27169" s="1">
        <f>Table1[[#This Row],[Score]]</f>
        <v>0</v>
      </c>
      <c r="I27169" t="str">
        <f>_xlfn.TEXTJOIN(", ",FALSE,_xlfn._xlws.SORT(_xlfn.UNIQUE(Table1[[#This Row],[Factor_1]:[Factor_5]]),1,1,TRUE))</f>
        <v xml:space="preserve">room_type:Grand Jacuzzi Deluxe, , , , </v>
      </c>
    </row>
    <row r="27170" spans="1:9" x14ac:dyDescent="0.25">
      <c r="A27170">
        <v>27169</v>
      </c>
      <c r="B27170" t="s">
        <v>238</v>
      </c>
      <c r="G27170">
        <v>0</v>
      </c>
      <c r="H27170" s="1">
        <f>Table1[[#This Row],[Score]]</f>
        <v>0</v>
      </c>
      <c r="I27170" t="str">
        <f>_xlfn.TEXTJOIN(", ",FALSE,_xlfn._xlws.SORT(_xlfn.UNIQUE(Table1[[#This Row],[Factor_1]:[Factor_5]]),1,1,TRUE))</f>
        <v xml:space="preserve">room_type:Grand Ocean View, , , , </v>
      </c>
    </row>
    <row r="27171" spans="1:9" x14ac:dyDescent="0.25">
      <c r="A27171">
        <v>27170</v>
      </c>
      <c r="B27171" t="s">
        <v>239</v>
      </c>
      <c r="G27171">
        <v>0</v>
      </c>
      <c r="H27171" s="1">
        <f>Table1[[#This Row],[Score]]</f>
        <v>0</v>
      </c>
      <c r="I27171" t="str">
        <f>_xlfn.TEXTJOIN(", ",FALSE,_xlfn._xlws.SORT(_xlfn.UNIQUE(Table1[[#This Row],[Factor_1]:[Factor_5]]),1,1,TRUE))</f>
        <v xml:space="preserve">room_type:Grand Pool Access, , , , </v>
      </c>
    </row>
    <row r="27172" spans="1:9" x14ac:dyDescent="0.25">
      <c r="A27172">
        <v>27171</v>
      </c>
      <c r="B27172" t="s">
        <v>240</v>
      </c>
      <c r="G27172">
        <v>0</v>
      </c>
      <c r="H27172" s="1">
        <f>Table1[[#This Row],[Score]]</f>
        <v>0</v>
      </c>
      <c r="I27172" t="str">
        <f>_xlfn.TEXTJOIN(", ",FALSE,_xlfn._xlws.SORT(_xlfn.UNIQUE(Table1[[#This Row],[Factor_1]:[Factor_5]]),1,1,TRUE))</f>
        <v xml:space="preserve">room_type:Grand Sea View, , , , </v>
      </c>
    </row>
    <row r="27173" spans="1:9" x14ac:dyDescent="0.25">
      <c r="A27173">
        <v>27172</v>
      </c>
      <c r="B27173" t="s">
        <v>241</v>
      </c>
      <c r="G27173">
        <v>0</v>
      </c>
      <c r="H27173" s="1">
        <f>Table1[[#This Row],[Score]]</f>
        <v>0</v>
      </c>
      <c r="I27173" t="str">
        <f>_xlfn.TEXTJOIN(", ",FALSE,_xlfn._xlws.SORT(_xlfn.UNIQUE(Table1[[#This Row],[Factor_1]:[Factor_5]]),1,1,TRUE))</f>
        <v xml:space="preserve">room_type:Grand Suite Thani Wing, , , , </v>
      </c>
    </row>
    <row r="27174" spans="1:9" x14ac:dyDescent="0.25">
      <c r="A27174">
        <v>27173</v>
      </c>
      <c r="B27174" t="s">
        <v>242</v>
      </c>
      <c r="G27174">
        <v>0</v>
      </c>
      <c r="H27174" s="1">
        <f>Table1[[#This Row],[Score]]</f>
        <v>0</v>
      </c>
      <c r="I27174" t="str">
        <f>_xlfn.TEXTJOIN(", ",FALSE,_xlfn._xlws.SORT(_xlfn.UNIQUE(Table1[[#This Row],[Factor_1]:[Factor_5]]),1,1,TRUE))</f>
        <v xml:space="preserve">room_type:Grand Villa, 3 Bedrooms, Sea View with Private Pool, , , , </v>
      </c>
    </row>
    <row r="27175" spans="1:9" x14ac:dyDescent="0.25">
      <c r="A27175">
        <v>27174</v>
      </c>
      <c r="B27175" t="s">
        <v>243</v>
      </c>
      <c r="G27175">
        <v>0</v>
      </c>
      <c r="H27175" s="1">
        <f>Table1[[#This Row],[Score]]</f>
        <v>0</v>
      </c>
      <c r="I27175" t="str">
        <f>_xlfn.TEXTJOIN(", ",FALSE,_xlfn._xlws.SORT(_xlfn.UNIQUE(Table1[[#This Row],[Factor_1]:[Factor_5]]),1,1,TRUE))</f>
        <v xml:space="preserve">room_type:Grand deluxe room including breakfast, , , , </v>
      </c>
    </row>
    <row r="27176" spans="1:9" x14ac:dyDescent="0.25">
      <c r="A27176">
        <v>27175</v>
      </c>
      <c r="B27176" t="s">
        <v>244</v>
      </c>
      <c r="G27176">
        <v>0</v>
      </c>
      <c r="H27176" s="1">
        <f>Table1[[#This Row],[Score]]</f>
        <v>0</v>
      </c>
      <c r="I27176" t="str">
        <f>_xlfn.TEXTJOIN(", ",FALSE,_xlfn._xlws.SORT(_xlfn.UNIQUE(Table1[[#This Row],[Factor_1]:[Factor_5]]),1,1,TRUE))</f>
        <v xml:space="preserve">room_type:Guest room, king bed, view, , , , </v>
      </c>
    </row>
    <row r="27177" spans="1:9" x14ac:dyDescent="0.25">
      <c r="A27177">
        <v>27176</v>
      </c>
      <c r="B27177" t="s">
        <v>245</v>
      </c>
      <c r="G27177">
        <v>0</v>
      </c>
      <c r="H27177" s="1">
        <f>Table1[[#This Row],[Score]]</f>
        <v>0</v>
      </c>
      <c r="I27177" t="str">
        <f>_xlfn.TEXTJOIN(", ",FALSE,_xlfn._xlws.SORT(_xlfn.UNIQUE(Table1[[#This Row],[Factor_1]:[Factor_5]]),1,1,TRUE))</f>
        <v xml:space="preserve">room_type:Honeymoon Pool Villa, , , , </v>
      </c>
    </row>
    <row r="27178" spans="1:9" x14ac:dyDescent="0.25">
      <c r="A27178">
        <v>27177</v>
      </c>
      <c r="B27178" t="s">
        <v>246</v>
      </c>
      <c r="G27178">
        <v>0</v>
      </c>
      <c r="H27178" s="1">
        <f>Table1[[#This Row],[Score]]</f>
        <v>0</v>
      </c>
      <c r="I27178" t="str">
        <f>_xlfn.TEXTJOIN(", ",FALSE,_xlfn._xlws.SORT(_xlfn.UNIQUE(Table1[[#This Row],[Factor_1]:[Factor_5]]),1,1,TRUE))</f>
        <v xml:space="preserve">room_type:Junior Suite, , , , </v>
      </c>
    </row>
    <row r="27179" spans="1:9" x14ac:dyDescent="0.25">
      <c r="A27179">
        <v>27178</v>
      </c>
      <c r="B27179" t="s">
        <v>247</v>
      </c>
      <c r="G27179">
        <v>0</v>
      </c>
      <c r="H27179" s="1">
        <f>Table1[[#This Row],[Score]]</f>
        <v>0</v>
      </c>
      <c r="I27179" t="str">
        <f>_xlfn.TEXTJOIN(", ",FALSE,_xlfn._xlws.SORT(_xlfn.UNIQUE(Table1[[#This Row],[Factor_1]:[Factor_5]]),1,1,TRUE))</f>
        <v xml:space="preserve">room_type:Junior Suite Double or Twin with Ocean View, , , , </v>
      </c>
    </row>
    <row r="27180" spans="1:9" x14ac:dyDescent="0.25">
      <c r="A27180">
        <v>27179</v>
      </c>
      <c r="B27180" t="s">
        <v>248</v>
      </c>
      <c r="G27180">
        <v>0</v>
      </c>
      <c r="H27180" s="1">
        <f>Table1[[#This Row],[Score]]</f>
        <v>0</v>
      </c>
      <c r="I27180" t="str">
        <f>_xlfn.TEXTJOIN(", ",FALSE,_xlfn._xlws.SORT(_xlfn.UNIQUE(Table1[[#This Row],[Factor_1]:[Factor_5]]),1,1,TRUE))</f>
        <v xml:space="preserve">room_type:Junior Suite, Thanee Wing, , , , </v>
      </c>
    </row>
    <row r="27181" spans="1:9" x14ac:dyDescent="0.25">
      <c r="A27181">
        <v>27180</v>
      </c>
      <c r="B27181" t="s">
        <v>249</v>
      </c>
      <c r="G27181">
        <v>0</v>
      </c>
      <c r="H27181" s="1">
        <f>Table1[[#This Row],[Score]]</f>
        <v>0</v>
      </c>
      <c r="I27181" t="str">
        <f>_xlfn.TEXTJOIN(", ",FALSE,_xlfn._xlws.SORT(_xlfn.UNIQUE(Table1[[#This Row],[Factor_1]:[Factor_5]]),1,1,TRUE))</f>
        <v xml:space="preserve">room_type:King Deluxe Sea View, , , , </v>
      </c>
    </row>
    <row r="27182" spans="1:9" x14ac:dyDescent="0.25">
      <c r="A27182">
        <v>27181</v>
      </c>
      <c r="B27182" t="s">
        <v>250</v>
      </c>
      <c r="G27182">
        <v>0</v>
      </c>
      <c r="H27182" s="1">
        <f>Table1[[#This Row],[Score]]</f>
        <v>0</v>
      </c>
      <c r="I27182" t="str">
        <f>_xlfn.TEXTJOIN(", ",FALSE,_xlfn._xlws.SORT(_xlfn.UNIQUE(Table1[[#This Row],[Factor_1]:[Factor_5]]),1,1,TRUE))</f>
        <v xml:space="preserve">room_type:King Room, , , , </v>
      </c>
    </row>
    <row r="27183" spans="1:9" x14ac:dyDescent="0.25">
      <c r="A27183">
        <v>27182</v>
      </c>
      <c r="B27183" t="s">
        <v>251</v>
      </c>
      <c r="G27183">
        <v>0</v>
      </c>
      <c r="H27183" s="1">
        <f>Table1[[#This Row],[Score]]</f>
        <v>0</v>
      </c>
      <c r="I27183" t="str">
        <f>_xlfn.TEXTJOIN(", ",FALSE,_xlfn._xlws.SORT(_xlfn.UNIQUE(Table1[[#This Row],[Factor_1]:[Factor_5]]),1,1,TRUE))</f>
        <v xml:space="preserve">room_type:King Room Lagoon View, , , , </v>
      </c>
    </row>
    <row r="27184" spans="1:9" x14ac:dyDescent="0.25">
      <c r="A27184">
        <v>27183</v>
      </c>
      <c r="B27184" t="s">
        <v>252</v>
      </c>
      <c r="G27184">
        <v>0</v>
      </c>
      <c r="H27184" s="1">
        <f>Table1[[#This Row],[Score]]</f>
        <v>0</v>
      </c>
      <c r="I27184" t="str">
        <f>_xlfn.TEXTJOIN(", ",FALSE,_xlfn._xlws.SORT(_xlfn.UNIQUE(Table1[[#This Row],[Factor_1]:[Factor_5]]),1,1,TRUE))</f>
        <v xml:space="preserve">room_type:King Room with Pool View, , , , </v>
      </c>
    </row>
    <row r="27185" spans="1:9" x14ac:dyDescent="0.25">
      <c r="A27185">
        <v>27184</v>
      </c>
      <c r="B27185" t="s">
        <v>253</v>
      </c>
      <c r="G27185">
        <v>0</v>
      </c>
      <c r="H27185" s="1">
        <f>Table1[[#This Row],[Score]]</f>
        <v>0</v>
      </c>
      <c r="I27185" t="str">
        <f>_xlfn.TEXTJOIN(", ",FALSE,_xlfn._xlws.SORT(_xlfn.UNIQUE(Table1[[#This Row],[Factor_1]:[Factor_5]]),1,1,TRUE))</f>
        <v xml:space="preserve">room_type:Lagoon View 1 King Bed, , , , </v>
      </c>
    </row>
    <row r="27186" spans="1:9" x14ac:dyDescent="0.25">
      <c r="A27186">
        <v>27185</v>
      </c>
      <c r="B27186" t="s">
        <v>254</v>
      </c>
      <c r="G27186">
        <v>0</v>
      </c>
      <c r="H27186" s="1">
        <f>Table1[[#This Row],[Score]]</f>
        <v>0</v>
      </c>
      <c r="I27186" t="str">
        <f>_xlfn.TEXTJOIN(", ",FALSE,_xlfn._xlws.SORT(_xlfn.UNIQUE(Table1[[#This Row],[Factor_1]:[Factor_5]]),1,1,TRUE))</f>
        <v xml:space="preserve">room_type:Laguna, , , , </v>
      </c>
    </row>
    <row r="27187" spans="1:9" x14ac:dyDescent="0.25">
      <c r="A27187">
        <v>27186</v>
      </c>
      <c r="B27187" t="s">
        <v>255</v>
      </c>
      <c r="G27187">
        <v>0</v>
      </c>
      <c r="H27187" s="1">
        <f>Table1[[#This Row],[Score]]</f>
        <v>0</v>
      </c>
      <c r="I27187" t="str">
        <f>_xlfn.TEXTJOIN(", ",FALSE,_xlfn._xlws.SORT(_xlfn.UNIQUE(Table1[[#This Row],[Factor_1]:[Factor_5]]),1,1,TRUE))</f>
        <v xml:space="preserve">room_type:Leisure King Bed Non-Smoking, , , , </v>
      </c>
    </row>
    <row r="27188" spans="1:9" x14ac:dyDescent="0.25">
      <c r="A27188">
        <v>27187</v>
      </c>
      <c r="B27188" t="s">
        <v>256</v>
      </c>
      <c r="G27188">
        <v>0</v>
      </c>
      <c r="H27188" s="1">
        <f>Table1[[#This Row],[Score]]</f>
        <v>0</v>
      </c>
      <c r="I27188" t="str">
        <f>_xlfn.TEXTJOIN(", ",FALSE,_xlfn._xlws.SORT(_xlfn.UNIQUE(Table1[[#This Row],[Factor_1]:[Factor_5]]),1,1,TRUE))</f>
        <v xml:space="preserve">room_type:Leisure King Bed Smoking, , , , </v>
      </c>
    </row>
    <row r="27189" spans="1:9" x14ac:dyDescent="0.25">
      <c r="A27189">
        <v>27188</v>
      </c>
      <c r="B27189" t="s">
        <v>257</v>
      </c>
      <c r="G27189">
        <v>0</v>
      </c>
      <c r="H27189" s="1">
        <f>Table1[[#This Row],[Score]]</f>
        <v>0</v>
      </c>
      <c r="I27189" t="str">
        <f>_xlfn.TEXTJOIN(", ",FALSE,_xlfn._xlws.SORT(_xlfn.UNIQUE(Table1[[#This Row],[Factor_1]:[Factor_5]]),1,1,TRUE))</f>
        <v xml:space="preserve">room_type:Luxury Beachfront Suite, , , , </v>
      </c>
    </row>
    <row r="27190" spans="1:9" x14ac:dyDescent="0.25">
      <c r="A27190">
        <v>27189</v>
      </c>
      <c r="B27190" t="s">
        <v>258</v>
      </c>
      <c r="G27190">
        <v>0</v>
      </c>
      <c r="H27190" s="1">
        <f>Table1[[#This Row],[Score]]</f>
        <v>0</v>
      </c>
      <c r="I27190" t="str">
        <f>_xlfn.TEXTJOIN(", ",FALSE,_xlfn._xlws.SORT(_xlfn.UNIQUE(Table1[[#This Row],[Factor_1]:[Factor_5]]),1,1,TRUE))</f>
        <v xml:space="preserve">room_type:Ma Relax Double or Twin Room, , , , </v>
      </c>
    </row>
    <row r="27191" spans="1:9" x14ac:dyDescent="0.25">
      <c r="A27191">
        <v>27190</v>
      </c>
      <c r="B27191" t="s">
        <v>259</v>
      </c>
      <c r="G27191">
        <v>0</v>
      </c>
      <c r="H27191" s="1">
        <f>Table1[[#This Row],[Score]]</f>
        <v>0</v>
      </c>
      <c r="I27191" t="str">
        <f>_xlfn.TEXTJOIN(", ",FALSE,_xlfn._xlws.SORT(_xlfn.UNIQUE(Table1[[#This Row],[Factor_1]:[Factor_5]]),1,1,TRUE))</f>
        <v xml:space="preserve">room_type:Ocean Front King Bed, , , , </v>
      </c>
    </row>
    <row r="27192" spans="1:9" x14ac:dyDescent="0.25">
      <c r="A27192">
        <v>27191</v>
      </c>
      <c r="B27192" t="s">
        <v>260</v>
      </c>
      <c r="G27192">
        <v>0</v>
      </c>
      <c r="H27192" s="1">
        <f>Table1[[#This Row],[Score]]</f>
        <v>0</v>
      </c>
      <c r="I27192" t="str">
        <f>_xlfn.TEXTJOIN(", ",FALSE,_xlfn._xlws.SORT(_xlfn.UNIQUE(Table1[[#This Row],[Factor_1]:[Factor_5]]),1,1,TRUE))</f>
        <v xml:space="preserve">room_type:Ocean Pavilion, , , , </v>
      </c>
    </row>
    <row r="27193" spans="1:9" x14ac:dyDescent="0.25">
      <c r="A27193">
        <v>27192</v>
      </c>
      <c r="B27193" t="s">
        <v>261</v>
      </c>
      <c r="G27193">
        <v>0</v>
      </c>
      <c r="H27193" s="1">
        <f>Table1[[#This Row],[Score]]</f>
        <v>0</v>
      </c>
      <c r="I27193" t="str">
        <f>_xlfn.TEXTJOIN(", ",FALSE,_xlfn._xlws.SORT(_xlfn.UNIQUE(Table1[[#This Row],[Factor_1]:[Factor_5]]),1,1,TRUE))</f>
        <v xml:space="preserve">room_type:Ocean View Suite, , , , </v>
      </c>
    </row>
    <row r="27194" spans="1:9" x14ac:dyDescent="0.25">
      <c r="A27194">
        <v>27193</v>
      </c>
      <c r="B27194" t="s">
        <v>262</v>
      </c>
      <c r="G27194">
        <v>0</v>
      </c>
      <c r="H27194" s="1">
        <f>Table1[[#This Row],[Score]]</f>
        <v>0</v>
      </c>
      <c r="I27194" t="str">
        <f>_xlfn.TEXTJOIN(", ",FALSE,_xlfn._xlws.SORT(_xlfn.UNIQUE(Table1[[#This Row],[Factor_1]:[Factor_5]]),1,1,TRUE))</f>
        <v xml:space="preserve">room_type:One Bedroom Pool Villa, , , , </v>
      </c>
    </row>
    <row r="27195" spans="1:9" x14ac:dyDescent="0.25">
      <c r="A27195">
        <v>27194</v>
      </c>
      <c r="B27195" t="s">
        <v>263</v>
      </c>
      <c r="G27195">
        <v>0</v>
      </c>
      <c r="H27195" s="1">
        <f>Table1[[#This Row],[Score]]</f>
        <v>0</v>
      </c>
      <c r="I27195" t="str">
        <f>_xlfn.TEXTJOIN(", ",FALSE,_xlfn._xlws.SORT(_xlfn.UNIQUE(Table1[[#This Row],[Factor_1]:[Factor_5]]),1,1,TRUE))</f>
        <v xml:space="preserve">room_type:One Bedroom Suite, , , , </v>
      </c>
    </row>
    <row r="27196" spans="1:9" x14ac:dyDescent="0.25">
      <c r="A27196">
        <v>27195</v>
      </c>
      <c r="B27196" t="s">
        <v>264</v>
      </c>
      <c r="G27196">
        <v>0</v>
      </c>
      <c r="H27196" s="1">
        <f>Table1[[#This Row],[Score]]</f>
        <v>0</v>
      </c>
      <c r="I27196" t="str">
        <f>_xlfn.TEXTJOIN(", ",FALSE,_xlfn._xlws.SORT(_xlfn.UNIQUE(Table1[[#This Row],[Factor_1]:[Factor_5]]),1,1,TRUE))</f>
        <v xml:space="preserve">room_type:One Bedroom Villa with Private Pool, , , , </v>
      </c>
    </row>
    <row r="27197" spans="1:9" x14ac:dyDescent="0.25">
      <c r="A27197">
        <v>27196</v>
      </c>
      <c r="B27197" t="s">
        <v>265</v>
      </c>
      <c r="G27197">
        <v>0</v>
      </c>
      <c r="H27197" s="1">
        <f>Table1[[#This Row],[Score]]</f>
        <v>0</v>
      </c>
      <c r="I27197" t="str">
        <f>_xlfn.TEXTJOIN(", ",FALSE,_xlfn._xlws.SORT(_xlfn.UNIQUE(Table1[[#This Row],[Factor_1]:[Factor_5]]),1,1,TRUE))</f>
        <v xml:space="preserve">room_type:One bedroom suite, , , , </v>
      </c>
    </row>
    <row r="27198" spans="1:9" x14ac:dyDescent="0.25">
      <c r="A27198">
        <v>27197</v>
      </c>
      <c r="B27198" t="s">
        <v>266</v>
      </c>
      <c r="G27198">
        <v>0</v>
      </c>
      <c r="H27198" s="1">
        <f>Table1[[#This Row],[Score]]</f>
        <v>0</v>
      </c>
      <c r="I27198" t="str">
        <f>_xlfn.TEXTJOIN(", ",FALSE,_xlfn._xlws.SORT(_xlfn.UNIQUE(Table1[[#This Row],[Factor_1]:[Factor_5]]),1,1,TRUE))</f>
        <v xml:space="preserve">room_type:One-Bedroom Suite, , , , </v>
      </c>
    </row>
    <row r="27199" spans="1:9" x14ac:dyDescent="0.25">
      <c r="A27199">
        <v>27198</v>
      </c>
      <c r="B27199" t="s">
        <v>267</v>
      </c>
      <c r="G27199">
        <v>0</v>
      </c>
      <c r="H27199" s="1">
        <f>Table1[[#This Row],[Score]]</f>
        <v>0</v>
      </c>
      <c r="I27199" t="str">
        <f>_xlfn.TEXTJOIN(", ",FALSE,_xlfn._xlws.SORT(_xlfn.UNIQUE(Table1[[#This Row],[Factor_1]:[Factor_5]]),1,1,TRUE))</f>
        <v xml:space="preserve">room_type:One-Bedroom Suite with Spa Bath, , , , </v>
      </c>
    </row>
    <row r="27200" spans="1:9" x14ac:dyDescent="0.25">
      <c r="A27200">
        <v>27199</v>
      </c>
      <c r="B27200" t="s">
        <v>268</v>
      </c>
      <c r="G27200">
        <v>0</v>
      </c>
      <c r="H27200" s="1">
        <f>Table1[[#This Row],[Score]]</f>
        <v>0</v>
      </c>
      <c r="I27200" t="str">
        <f>_xlfn.TEXTJOIN(", ",FALSE,_xlfn._xlws.SORT(_xlfn.UNIQUE(Table1[[#This Row],[Factor_1]:[Factor_5]]),1,1,TRUE))</f>
        <v xml:space="preserve">room_type:Outdoor Jacuzzi Suite, , , , </v>
      </c>
    </row>
    <row r="27201" spans="1:9" x14ac:dyDescent="0.25">
      <c r="A27201">
        <v>27200</v>
      </c>
      <c r="B27201" t="s">
        <v>269</v>
      </c>
      <c r="G27201">
        <v>0</v>
      </c>
      <c r="H27201" s="1">
        <f>Table1[[#This Row],[Score]]</f>
        <v>0</v>
      </c>
      <c r="I27201" t="str">
        <f>_xlfn.TEXTJOIN(", ",FALSE,_xlfn._xlws.SORT(_xlfn.UNIQUE(Table1[[#This Row],[Factor_1]:[Factor_5]]),1,1,TRUE))</f>
        <v xml:space="preserve">room_type:Pearl Bed Suite, , , , </v>
      </c>
    </row>
    <row r="27202" spans="1:9" x14ac:dyDescent="0.25">
      <c r="A27202">
        <v>27201</v>
      </c>
      <c r="B27202" t="s">
        <v>270</v>
      </c>
      <c r="G27202">
        <v>0</v>
      </c>
      <c r="H27202" s="1">
        <f>Table1[[#This Row],[Score]]</f>
        <v>0</v>
      </c>
      <c r="I27202" t="str">
        <f>_xlfn.TEXTJOIN(", ",FALSE,_xlfn._xlws.SORT(_xlfn.UNIQUE(Table1[[#This Row],[Factor_1]:[Factor_5]]),1,1,TRUE))</f>
        <v xml:space="preserve">room_type:Pearl Deluxe, , , , </v>
      </c>
    </row>
    <row r="27203" spans="1:9" x14ac:dyDescent="0.25">
      <c r="A27203">
        <v>27202</v>
      </c>
      <c r="B27203" t="s">
        <v>271</v>
      </c>
      <c r="G27203">
        <v>0</v>
      </c>
      <c r="H27203" s="1">
        <f>Table1[[#This Row],[Score]]</f>
        <v>0</v>
      </c>
      <c r="I27203" t="str">
        <f>_xlfn.TEXTJOIN(", ",FALSE,_xlfn._xlws.SORT(_xlfn.UNIQUE(Table1[[#This Row],[Factor_1]:[Factor_5]]),1,1,TRUE))</f>
        <v xml:space="preserve">room_type:Pearl Shell Suites, , , , </v>
      </c>
    </row>
    <row r="27204" spans="1:9" x14ac:dyDescent="0.25">
      <c r="A27204">
        <v>27203</v>
      </c>
      <c r="B27204" t="s">
        <v>272</v>
      </c>
      <c r="G27204">
        <v>0</v>
      </c>
      <c r="H27204" s="1">
        <f>Table1[[#This Row],[Score]]</f>
        <v>0</v>
      </c>
      <c r="I27204" t="str">
        <f>_xlfn.TEXTJOIN(", ",FALSE,_xlfn._xlws.SORT(_xlfn.UNIQUE(Table1[[#This Row],[Factor_1]:[Factor_5]]),1,1,TRUE))</f>
        <v xml:space="preserve">room_type:Penthouse, , , , </v>
      </c>
    </row>
    <row r="27205" spans="1:9" x14ac:dyDescent="0.25">
      <c r="A27205">
        <v>27204</v>
      </c>
      <c r="B27205" t="s">
        <v>273</v>
      </c>
      <c r="G27205">
        <v>0</v>
      </c>
      <c r="H27205" s="1">
        <f>Table1[[#This Row],[Score]]</f>
        <v>0</v>
      </c>
      <c r="I27205" t="str">
        <f>_xlfn.TEXTJOIN(", ",FALSE,_xlfn._xlws.SORT(_xlfn.UNIQUE(Table1[[#This Row],[Factor_1]:[Factor_5]]),1,1,TRUE))</f>
        <v xml:space="preserve">room_type:Penthouse (3 adults), , , , </v>
      </c>
    </row>
    <row r="27206" spans="1:9" x14ac:dyDescent="0.25">
      <c r="A27206">
        <v>27205</v>
      </c>
      <c r="B27206" t="s">
        <v>274</v>
      </c>
      <c r="G27206">
        <v>0</v>
      </c>
      <c r="H27206" s="1">
        <f>Table1[[#This Row],[Score]]</f>
        <v>0</v>
      </c>
      <c r="I27206" t="str">
        <f>_xlfn.TEXTJOIN(", ",FALSE,_xlfn._xlws.SORT(_xlfn.UNIQUE(Table1[[#This Row],[Factor_1]:[Factor_5]]),1,1,TRUE))</f>
        <v xml:space="preserve">room_type:Plunge Pool Villa, , , , </v>
      </c>
    </row>
    <row r="27207" spans="1:9" x14ac:dyDescent="0.25">
      <c r="A27207">
        <v>27206</v>
      </c>
      <c r="B27207" t="s">
        <v>275</v>
      </c>
      <c r="G27207">
        <v>0</v>
      </c>
      <c r="H27207" s="1">
        <f>Table1[[#This Row],[Score]]</f>
        <v>0</v>
      </c>
      <c r="I27207" t="str">
        <f>_xlfn.TEXTJOIN(", ",FALSE,_xlfn._xlws.SORT(_xlfn.UNIQUE(Table1[[#This Row],[Factor_1]:[Factor_5]]),1,1,TRUE))</f>
        <v xml:space="preserve">room_type:Pool Pavilion, , , , </v>
      </c>
    </row>
    <row r="27208" spans="1:9" x14ac:dyDescent="0.25">
      <c r="A27208">
        <v>27207</v>
      </c>
      <c r="B27208" t="s">
        <v>276</v>
      </c>
      <c r="G27208">
        <v>0</v>
      </c>
      <c r="H27208" s="1">
        <f>Table1[[#This Row],[Score]]</f>
        <v>0</v>
      </c>
      <c r="I27208" t="str">
        <f>_xlfn.TEXTJOIN(", ",FALSE,_xlfn._xlws.SORT(_xlfn.UNIQUE(Table1[[#This Row],[Factor_1]:[Factor_5]]),1,1,TRUE))</f>
        <v xml:space="preserve">room_type:Pool Villa, , , , </v>
      </c>
    </row>
    <row r="27209" spans="1:9" x14ac:dyDescent="0.25">
      <c r="A27209">
        <v>27208</v>
      </c>
      <c r="B27209" t="s">
        <v>277</v>
      </c>
      <c r="G27209">
        <v>0</v>
      </c>
      <c r="H27209" s="1">
        <f>Table1[[#This Row],[Score]]</f>
        <v>0</v>
      </c>
      <c r="I27209" t="str">
        <f>_xlfn.TEXTJOIN(", ",FALSE,_xlfn._xlws.SORT(_xlfn.UNIQUE(Table1[[#This Row],[Factor_1]:[Factor_5]]),1,1,TRUE))</f>
        <v xml:space="preserve">room_type:Pool Villa 1 Bedroom, , , , </v>
      </c>
    </row>
    <row r="27210" spans="1:9" x14ac:dyDescent="0.25">
      <c r="A27210">
        <v>27209</v>
      </c>
      <c r="B27210" t="s">
        <v>278</v>
      </c>
      <c r="G27210">
        <v>0</v>
      </c>
      <c r="H27210" s="1">
        <f>Table1[[#This Row],[Score]]</f>
        <v>0</v>
      </c>
      <c r="I27210" t="str">
        <f>_xlfn.TEXTJOIN(", ",FALSE,_xlfn._xlws.SORT(_xlfn.UNIQUE(Table1[[#This Row],[Factor_1]:[Factor_5]]),1,1,TRUE))</f>
        <v xml:space="preserve">room_type:Pool Villa 3 Bedroom Lagoon View, , , , </v>
      </c>
    </row>
    <row r="27211" spans="1:9" x14ac:dyDescent="0.25">
      <c r="A27211">
        <v>27210</v>
      </c>
      <c r="B27211" t="s">
        <v>279</v>
      </c>
      <c r="G27211">
        <v>0</v>
      </c>
      <c r="H27211" s="1">
        <f>Table1[[#This Row],[Score]]</f>
        <v>0</v>
      </c>
      <c r="I27211" t="str">
        <f>_xlfn.TEXTJOIN(", ",FALSE,_xlfn._xlws.SORT(_xlfn.UNIQUE(Table1[[#This Row],[Factor_1]:[Factor_5]]),1,1,TRUE))</f>
        <v xml:space="preserve">room_type:Pool Villa Sea View, , , , </v>
      </c>
    </row>
    <row r="27212" spans="1:9" x14ac:dyDescent="0.25">
      <c r="A27212">
        <v>27211</v>
      </c>
      <c r="B27212" t="s">
        <v>280</v>
      </c>
      <c r="G27212">
        <v>0</v>
      </c>
      <c r="H27212" s="1">
        <f>Table1[[#This Row],[Score]]</f>
        <v>0</v>
      </c>
      <c r="I27212" t="str">
        <f>_xlfn.TEXTJOIN(", ",FALSE,_xlfn._xlws.SORT(_xlfn.UNIQUE(Table1[[#This Row],[Factor_1]:[Factor_5]]),1,1,TRUE))</f>
        <v xml:space="preserve">room_type:Pool Villa with Loft, , , , </v>
      </c>
    </row>
    <row r="27213" spans="1:9" x14ac:dyDescent="0.25">
      <c r="A27213">
        <v>27212</v>
      </c>
      <c r="B27213" t="s">
        <v>281</v>
      </c>
      <c r="G27213">
        <v>0</v>
      </c>
      <c r="H27213" s="1">
        <f>Table1[[#This Row],[Score]]</f>
        <v>0</v>
      </c>
      <c r="I27213" t="str">
        <f>_xlfn.TEXTJOIN(", ",FALSE,_xlfn._xlws.SORT(_xlfn.UNIQUE(Table1[[#This Row],[Factor_1]:[Factor_5]]),1,1,TRUE))</f>
        <v xml:space="preserve">room_type:Pool, garden, , , , </v>
      </c>
    </row>
    <row r="27214" spans="1:9" x14ac:dyDescent="0.25">
      <c r="A27214">
        <v>27213</v>
      </c>
      <c r="B27214" t="s">
        <v>282</v>
      </c>
      <c r="G27214">
        <v>0</v>
      </c>
      <c r="H27214" s="1">
        <f>Table1[[#This Row],[Score]]</f>
        <v>0</v>
      </c>
      <c r="I27214" t="str">
        <f>_xlfn.TEXTJOIN(", ",FALSE,_xlfn._xlws.SORT(_xlfn.UNIQUE(Table1[[#This Row],[Factor_1]:[Factor_5]]),1,1,TRUE))</f>
        <v xml:space="preserve">room_type:Poolview Busakorn Studio King, , , , </v>
      </c>
    </row>
    <row r="27215" spans="1:9" x14ac:dyDescent="0.25">
      <c r="A27215">
        <v>27214</v>
      </c>
      <c r="B27215" t="s">
        <v>283</v>
      </c>
      <c r="G27215">
        <v>0</v>
      </c>
      <c r="H27215" s="1">
        <f>Table1[[#This Row],[Score]]</f>
        <v>0</v>
      </c>
      <c r="I27215" t="str">
        <f>_xlfn.TEXTJOIN(", ",FALSE,_xlfn._xlws.SORT(_xlfn.UNIQUE(Table1[[#This Row],[Factor_1]:[Factor_5]]),1,1,TRUE))</f>
        <v xml:space="preserve">room_type:Premier, , , , </v>
      </c>
    </row>
    <row r="27216" spans="1:9" x14ac:dyDescent="0.25">
      <c r="A27216">
        <v>27215</v>
      </c>
      <c r="B27216" t="s">
        <v>284</v>
      </c>
      <c r="G27216">
        <v>0</v>
      </c>
      <c r="H27216" s="1">
        <f>Table1[[#This Row],[Score]]</f>
        <v>0</v>
      </c>
      <c r="I27216" t="str">
        <f>_xlfn.TEXTJOIN(", ",FALSE,_xlfn._xlws.SORT(_xlfn.UNIQUE(Table1[[#This Row],[Factor_1]:[Factor_5]]),1,1,TRUE))</f>
        <v xml:space="preserve">room_type:Premier Deluxe, , , , </v>
      </c>
    </row>
    <row r="27217" spans="1:9" x14ac:dyDescent="0.25">
      <c r="A27217">
        <v>27216</v>
      </c>
      <c r="B27217" t="s">
        <v>285</v>
      </c>
      <c r="G27217">
        <v>0</v>
      </c>
      <c r="H27217" s="1">
        <f>Table1[[#This Row],[Score]]</f>
        <v>0</v>
      </c>
      <c r="I27217" t="str">
        <f>_xlfn.TEXTJOIN(", ",FALSE,_xlfn._xlws.SORT(_xlfn.UNIQUE(Table1[[#This Row],[Factor_1]:[Factor_5]]),1,1,TRUE))</f>
        <v xml:space="preserve">room_type:Premier Deluxe Double or Twin Room with Sea View, , , , </v>
      </c>
    </row>
    <row r="27218" spans="1:9" x14ac:dyDescent="0.25">
      <c r="A27218">
        <v>27217</v>
      </c>
      <c r="B27218" t="s">
        <v>286</v>
      </c>
      <c r="G27218">
        <v>0</v>
      </c>
      <c r="H27218" s="1">
        <f>Table1[[#This Row],[Score]]</f>
        <v>0</v>
      </c>
      <c r="I27218" t="str">
        <f>_xlfn.TEXTJOIN(", ",FALSE,_xlfn._xlws.SORT(_xlfn.UNIQUE(Table1[[#This Row],[Factor_1]:[Factor_5]]),1,1,TRUE))</f>
        <v xml:space="preserve">room_type:Premier Pool Access, , , , </v>
      </c>
    </row>
    <row r="27219" spans="1:9" x14ac:dyDescent="0.25">
      <c r="A27219">
        <v>27218</v>
      </c>
      <c r="B27219" t="s">
        <v>287</v>
      </c>
      <c r="G27219">
        <v>0</v>
      </c>
      <c r="H27219" s="1">
        <f>Table1[[#This Row],[Score]]</f>
        <v>0</v>
      </c>
      <c r="I27219" t="str">
        <f>_xlfn.TEXTJOIN(", ",FALSE,_xlfn._xlws.SORT(_xlfn.UNIQUE(Table1[[#This Row],[Factor_1]:[Factor_5]]),1,1,TRUE))</f>
        <v xml:space="preserve">room_type:Premier Suite with Hot Tub, , , , </v>
      </c>
    </row>
    <row r="27220" spans="1:9" x14ac:dyDescent="0.25">
      <c r="A27220">
        <v>27219</v>
      </c>
      <c r="B27220" t="s">
        <v>288</v>
      </c>
      <c r="G27220">
        <v>0</v>
      </c>
      <c r="H27220" s="1">
        <f>Table1[[#This Row],[Score]]</f>
        <v>0</v>
      </c>
      <c r="I27220" t="str">
        <f>_xlfn.TEXTJOIN(", ",FALSE,_xlfn._xlws.SORT(_xlfn.UNIQUE(Table1[[#This Row],[Factor_1]:[Factor_5]]),1,1,TRUE))</f>
        <v xml:space="preserve">room_type:Premier Twin, , , , </v>
      </c>
    </row>
    <row r="27221" spans="1:9" x14ac:dyDescent="0.25">
      <c r="A27221">
        <v>27220</v>
      </c>
      <c r="B27221" t="s">
        <v>289</v>
      </c>
      <c r="G27221">
        <v>0</v>
      </c>
      <c r="H27221" s="1">
        <f>Table1[[#This Row],[Score]]</f>
        <v>0</v>
      </c>
      <c r="I27221" t="str">
        <f>_xlfn.TEXTJOIN(", ",FALSE,_xlfn._xlws.SORT(_xlfn.UNIQUE(Table1[[#This Row],[Factor_1]:[Factor_5]]),1,1,TRUE))</f>
        <v xml:space="preserve">room_type:Premium Deluxe, , , , </v>
      </c>
    </row>
    <row r="27222" spans="1:9" x14ac:dyDescent="0.25">
      <c r="A27222">
        <v>27221</v>
      </c>
      <c r="B27222" t="s">
        <v>290</v>
      </c>
      <c r="G27222">
        <v>0</v>
      </c>
      <c r="H27222" s="1">
        <f>Table1[[#This Row],[Score]]</f>
        <v>0</v>
      </c>
      <c r="I27222" t="str">
        <f>_xlfn.TEXTJOIN(", ",FALSE,_xlfn._xlws.SORT(_xlfn.UNIQUE(Table1[[#This Row],[Factor_1]:[Factor_5]]),1,1,TRUE))</f>
        <v xml:space="preserve">room_type:Private Double Room, , , , </v>
      </c>
    </row>
    <row r="27223" spans="1:9" x14ac:dyDescent="0.25">
      <c r="A27223">
        <v>27222</v>
      </c>
      <c r="B27223" t="s">
        <v>291</v>
      </c>
      <c r="G27223">
        <v>0</v>
      </c>
      <c r="H27223" s="1">
        <f>Table1[[#This Row],[Score]]</f>
        <v>0</v>
      </c>
      <c r="I27223" t="str">
        <f>_xlfn.TEXTJOIN(", ",FALSE,_xlfn._xlws.SORT(_xlfn.UNIQUE(Table1[[#This Row],[Factor_1]:[Factor_5]]),1,1,TRUE))</f>
        <v xml:space="preserve">room_type:Private Pool Suite, , , , </v>
      </c>
    </row>
    <row r="27224" spans="1:9" x14ac:dyDescent="0.25">
      <c r="A27224">
        <v>27223</v>
      </c>
      <c r="B27224" t="s">
        <v>292</v>
      </c>
      <c r="G27224">
        <v>0</v>
      </c>
      <c r="H27224" s="1">
        <f>Table1[[#This Row],[Score]]</f>
        <v>0</v>
      </c>
      <c r="I27224" t="str">
        <f>_xlfn.TEXTJOIN(", ",FALSE,_xlfn._xlws.SORT(_xlfn.UNIQUE(Table1[[#This Row],[Factor_1]:[Factor_5]]),1,1,TRUE))</f>
        <v xml:space="preserve">room_type:Private Pool Suite with Sea View, , , , </v>
      </c>
    </row>
    <row r="27225" spans="1:9" x14ac:dyDescent="0.25">
      <c r="A27225">
        <v>27224</v>
      </c>
      <c r="B27225" t="s">
        <v>293</v>
      </c>
      <c r="G27225">
        <v>0</v>
      </c>
      <c r="H27225" s="1">
        <f>Table1[[#This Row],[Score]]</f>
        <v>0</v>
      </c>
      <c r="I27225" t="str">
        <f>_xlfn.TEXTJOIN(", ",FALSE,_xlfn._xlws.SORT(_xlfn.UNIQUE(Table1[[#This Row],[Factor_1]:[Factor_5]]),1,1,TRUE))</f>
        <v xml:space="preserve">room_type:Private Pool Villa with Sea View, , , , </v>
      </c>
    </row>
    <row r="27226" spans="1:9" x14ac:dyDescent="0.25">
      <c r="A27226">
        <v>27225</v>
      </c>
      <c r="B27226" t="s">
        <v>294</v>
      </c>
      <c r="G27226">
        <v>0</v>
      </c>
      <c r="H27226" s="1">
        <f>Table1[[#This Row],[Score]]</f>
        <v>0</v>
      </c>
      <c r="I27226" t="str">
        <f>_xlfn.TEXTJOIN(", ",FALSE,_xlfn._xlws.SORT(_xlfn.UNIQUE(Table1[[#This Row],[Factor_1]:[Factor_5]]),1,1,TRUE))</f>
        <v xml:space="preserve">room_type:Quadruple Room, , , , </v>
      </c>
    </row>
    <row r="27227" spans="1:9" x14ac:dyDescent="0.25">
      <c r="A27227">
        <v>27226</v>
      </c>
      <c r="B27227" t="s">
        <v>295</v>
      </c>
      <c r="G27227">
        <v>0</v>
      </c>
      <c r="H27227" s="1">
        <f>Table1[[#This Row],[Score]]</f>
        <v>0</v>
      </c>
      <c r="I27227" t="str">
        <f>_xlfn.TEXTJOIN(", ",FALSE,_xlfn._xlws.SORT(_xlfn.UNIQUE(Table1[[#This Row],[Factor_1]:[Factor_5]]),1,1,TRUE))</f>
        <v xml:space="preserve">room_type:Queen Room with Balcony (No Window), , , , </v>
      </c>
    </row>
    <row r="27228" spans="1:9" x14ac:dyDescent="0.25">
      <c r="A27228">
        <v>27227</v>
      </c>
      <c r="B27228" t="s">
        <v>296</v>
      </c>
      <c r="G27228">
        <v>0</v>
      </c>
      <c r="H27228" s="1">
        <f>Table1[[#This Row],[Score]]</f>
        <v>0</v>
      </c>
      <c r="I27228" t="str">
        <f>_xlfn.TEXTJOIN(", ",FALSE,_xlfn._xlws.SORT(_xlfn.UNIQUE(Table1[[#This Row],[Factor_1]:[Factor_5]]),1,1,TRUE))</f>
        <v xml:space="preserve">room_type:Queen Room with Pool View, , , , </v>
      </c>
    </row>
    <row r="27229" spans="1:9" x14ac:dyDescent="0.25">
      <c r="A27229">
        <v>27228</v>
      </c>
      <c r="B27229" t="s">
        <v>297</v>
      </c>
      <c r="G27229">
        <v>0</v>
      </c>
      <c r="H27229" s="1">
        <f>Table1[[#This Row],[Score]]</f>
        <v>0</v>
      </c>
      <c r="I27229" t="str">
        <f>_xlfn.TEXTJOIN(", ",FALSE,_xlfn._xlws.SORT(_xlfn.UNIQUE(Table1[[#This Row],[Factor_1]:[Factor_5]]),1,1,TRUE))</f>
        <v xml:space="preserve">room_type:Royal Ocean View Suite, , , , </v>
      </c>
    </row>
    <row r="27230" spans="1:9" x14ac:dyDescent="0.25">
      <c r="A27230">
        <v>27229</v>
      </c>
      <c r="B27230" t="s">
        <v>298</v>
      </c>
      <c r="G27230">
        <v>0</v>
      </c>
      <c r="H27230" s="1">
        <f>Table1[[#This Row],[Score]]</f>
        <v>0</v>
      </c>
      <c r="I27230" t="str">
        <f>_xlfn.TEXTJOIN(", ",FALSE,_xlfn._xlws.SORT(_xlfn.UNIQUE(Table1[[#This Row],[Factor_1]:[Factor_5]]),1,1,TRUE))</f>
        <v xml:space="preserve">room_type:SALA Villa with Private Pool, , , , </v>
      </c>
    </row>
    <row r="27231" spans="1:9" x14ac:dyDescent="0.25">
      <c r="A27231">
        <v>27230</v>
      </c>
      <c r="B27231" t="s">
        <v>299</v>
      </c>
      <c r="G27231">
        <v>0</v>
      </c>
      <c r="H27231" s="1">
        <f>Table1[[#This Row],[Score]]</f>
        <v>0</v>
      </c>
      <c r="I27231" t="str">
        <f>_xlfn.TEXTJOIN(", ",FALSE,_xlfn._xlws.SORT(_xlfn.UNIQUE(Table1[[#This Row],[Factor_1]:[Factor_5]]),1,1,TRUE))</f>
        <v xml:space="preserve">room_type:SPA Deluxe, , , , </v>
      </c>
    </row>
    <row r="27232" spans="1:9" x14ac:dyDescent="0.25">
      <c r="A27232">
        <v>27231</v>
      </c>
      <c r="B27232" t="s">
        <v>300</v>
      </c>
      <c r="G27232">
        <v>0</v>
      </c>
      <c r="H27232" s="1">
        <f>Table1[[#This Row],[Score]]</f>
        <v>0</v>
      </c>
      <c r="I27232" t="str">
        <f>_xlfn.TEXTJOIN(", ",FALSE,_xlfn._xlws.SORT(_xlfn.UNIQUE(Table1[[#This Row],[Factor_1]:[Factor_5]]),1,1,TRUE))</f>
        <v xml:space="preserve">room_type:Safari Deluxe, , , , </v>
      </c>
    </row>
    <row r="27233" spans="1:9" x14ac:dyDescent="0.25">
      <c r="A27233">
        <v>27232</v>
      </c>
      <c r="B27233" t="s">
        <v>301</v>
      </c>
      <c r="G27233">
        <v>0</v>
      </c>
      <c r="H27233" s="1">
        <f>Table1[[#This Row],[Score]]</f>
        <v>0</v>
      </c>
      <c r="I27233" t="str">
        <f>_xlfn.TEXTJOIN(", ",FALSE,_xlfn._xlws.SORT(_xlfn.UNIQUE(Table1[[#This Row],[Factor_1]:[Factor_5]]),1,1,TRUE))</f>
        <v xml:space="preserve">room_type:Safari Deluxe Double or Twin Room, , , , </v>
      </c>
    </row>
    <row r="27234" spans="1:9" x14ac:dyDescent="0.25">
      <c r="A27234">
        <v>27233</v>
      </c>
      <c r="B27234" t="s">
        <v>302</v>
      </c>
      <c r="G27234">
        <v>0</v>
      </c>
      <c r="H27234" s="1">
        <f>Table1[[#This Row],[Score]]</f>
        <v>0</v>
      </c>
      <c r="I27234" t="str">
        <f>_xlfn.TEXTJOIN(", ",FALSE,_xlfn._xlws.SORT(_xlfn.UNIQUE(Table1[[#This Row],[Factor_1]:[Factor_5]]),1,1,TRUE))</f>
        <v xml:space="preserve">room_type:Sala Villa with Private Pool, , , , </v>
      </c>
    </row>
    <row r="27235" spans="1:9" x14ac:dyDescent="0.25">
      <c r="A27235">
        <v>27234</v>
      </c>
      <c r="B27235" t="s">
        <v>303</v>
      </c>
      <c r="G27235">
        <v>0</v>
      </c>
      <c r="H27235" s="1">
        <f>Table1[[#This Row],[Score]]</f>
        <v>0</v>
      </c>
      <c r="I27235" t="str">
        <f>_xlfn.TEXTJOIN(", ",FALSE,_xlfn._xlws.SORT(_xlfn.UNIQUE(Table1[[#This Row],[Factor_1]:[Factor_5]]),1,1,TRUE))</f>
        <v xml:space="preserve">room_type:Sea View Suite, , , , </v>
      </c>
    </row>
    <row r="27236" spans="1:9" x14ac:dyDescent="0.25">
      <c r="A27236">
        <v>27235</v>
      </c>
      <c r="B27236" t="s">
        <v>304</v>
      </c>
      <c r="G27236">
        <v>0</v>
      </c>
      <c r="H27236" s="1">
        <f>Table1[[#This Row],[Score]]</f>
        <v>0</v>
      </c>
      <c r="I27236" t="str">
        <f>_xlfn.TEXTJOIN(", ",FALSE,_xlfn._xlws.SORT(_xlfn.UNIQUE(Table1[[#This Row],[Factor_1]:[Factor_5]]),1,1,TRUE))</f>
        <v xml:space="preserve">room_type:Signature Pool Villa, , , , </v>
      </c>
    </row>
    <row r="27237" spans="1:9" x14ac:dyDescent="0.25">
      <c r="A27237">
        <v>27236</v>
      </c>
      <c r="B27237" t="s">
        <v>305</v>
      </c>
      <c r="G27237">
        <v>0</v>
      </c>
      <c r="H27237" s="1">
        <f>Table1[[#This Row],[Score]]</f>
        <v>0</v>
      </c>
      <c r="I27237" t="str">
        <f>_xlfn.TEXTJOIN(", ",FALSE,_xlfn._xlws.SORT(_xlfn.UNIQUE(Table1[[#This Row],[Factor_1]:[Factor_5]]),1,1,TRUE))</f>
        <v xml:space="preserve">room_type:Signature Two-Bedroom Pool Villa, , , , </v>
      </c>
    </row>
    <row r="27238" spans="1:9" x14ac:dyDescent="0.25">
      <c r="A27238">
        <v>27237</v>
      </c>
      <c r="B27238" t="s">
        <v>306</v>
      </c>
      <c r="G27238">
        <v>0</v>
      </c>
      <c r="H27238" s="1">
        <f>Table1[[#This Row],[Score]]</f>
        <v>0</v>
      </c>
      <c r="I27238" t="str">
        <f>_xlfn.TEXTJOIN(", ",FALSE,_xlfn._xlws.SORT(_xlfn.UNIQUE(Table1[[#This Row],[Factor_1]:[Factor_5]]),1,1,TRUE))</f>
        <v xml:space="preserve">room_type:Single Bed in 8-Bed Dormitory Room, , , , </v>
      </c>
    </row>
    <row r="27239" spans="1:9" x14ac:dyDescent="0.25">
      <c r="A27239">
        <v>27238</v>
      </c>
      <c r="B27239" t="s">
        <v>307</v>
      </c>
      <c r="G27239">
        <v>0</v>
      </c>
      <c r="H27239" s="1">
        <f>Table1[[#This Row],[Score]]</f>
        <v>0</v>
      </c>
      <c r="I27239" t="str">
        <f>_xlfn.TEXTJOIN(", ",FALSE,_xlfn._xlws.SORT(_xlfn.UNIQUE(Table1[[#This Row],[Factor_1]:[Factor_5]]),1,1,TRUE))</f>
        <v xml:space="preserve">room_type:Single Room, , , , </v>
      </c>
    </row>
    <row r="27240" spans="1:9" x14ac:dyDescent="0.25">
      <c r="A27240">
        <v>27239</v>
      </c>
      <c r="B27240" t="s">
        <v>308</v>
      </c>
      <c r="G27240">
        <v>0</v>
      </c>
      <c r="H27240" s="1">
        <f>Table1[[#This Row],[Score]]</f>
        <v>0</v>
      </c>
      <c r="I27240" t="str">
        <f>_xlfn.TEXTJOIN(", ",FALSE,_xlfn._xlws.SORT(_xlfn.UNIQUE(Table1[[#This Row],[Factor_1]:[Factor_5]]),1,1,TRUE))</f>
        <v xml:space="preserve">room_type:Sky Suite with Plunge Pool, , , , </v>
      </c>
    </row>
    <row r="27241" spans="1:9" x14ac:dyDescent="0.25">
      <c r="A27241">
        <v>27240</v>
      </c>
      <c r="B27241" t="s">
        <v>309</v>
      </c>
      <c r="G27241">
        <v>0</v>
      </c>
      <c r="H27241" s="1">
        <f>Table1[[#This Row],[Score]]</f>
        <v>0</v>
      </c>
      <c r="I27241" t="str">
        <f>_xlfn.TEXTJOIN(", ",FALSE,_xlfn._xlws.SORT(_xlfn.UNIQUE(Table1[[#This Row],[Factor_1]:[Factor_5]]),1,1,TRUE))</f>
        <v xml:space="preserve">room_type:Small Double Room (Free Round Trip Airport Transfer), , , , </v>
      </c>
    </row>
    <row r="27242" spans="1:9" x14ac:dyDescent="0.25">
      <c r="A27242">
        <v>27241</v>
      </c>
      <c r="B27242" t="s">
        <v>310</v>
      </c>
      <c r="G27242">
        <v>0</v>
      </c>
      <c r="H27242" s="1">
        <f>Table1[[#This Row],[Score]]</f>
        <v>0</v>
      </c>
      <c r="I27242" t="str">
        <f>_xlfn.TEXTJOIN(", ",FALSE,_xlfn._xlws.SORT(_xlfn.UNIQUE(Table1[[#This Row],[Factor_1]:[Factor_5]]),1,1,TRUE))</f>
        <v xml:space="preserve">room_type:Standard Deluxe No Window, , , , </v>
      </c>
    </row>
    <row r="27243" spans="1:9" x14ac:dyDescent="0.25">
      <c r="A27243">
        <v>27242</v>
      </c>
      <c r="B27243" t="s">
        <v>311</v>
      </c>
      <c r="G27243">
        <v>0</v>
      </c>
      <c r="H27243" s="1">
        <f>Table1[[#This Row],[Score]]</f>
        <v>0</v>
      </c>
      <c r="I27243" t="str">
        <f>_xlfn.TEXTJOIN(", ",FALSE,_xlfn._xlws.SORT(_xlfn.UNIQUE(Table1[[#This Row],[Factor_1]:[Factor_5]]),1,1,TRUE))</f>
        <v xml:space="preserve">room_type:Standard Deluxe double room without Window, , , , </v>
      </c>
    </row>
    <row r="27244" spans="1:9" x14ac:dyDescent="0.25">
      <c r="A27244">
        <v>27243</v>
      </c>
      <c r="B27244" t="s">
        <v>312</v>
      </c>
      <c r="G27244">
        <v>0</v>
      </c>
      <c r="H27244" s="1">
        <f>Table1[[#This Row],[Score]]</f>
        <v>0</v>
      </c>
      <c r="I27244" t="str">
        <f>_xlfn.TEXTJOIN(", ",FALSE,_xlfn._xlws.SORT(_xlfn.UNIQUE(Table1[[#This Row],[Factor_1]:[Factor_5]]),1,1,TRUE))</f>
        <v xml:space="preserve">room_type:Standard Double Room, , , , </v>
      </c>
    </row>
    <row r="27245" spans="1:9" x14ac:dyDescent="0.25">
      <c r="A27245">
        <v>27244</v>
      </c>
      <c r="B27245" t="s">
        <v>313</v>
      </c>
      <c r="G27245">
        <v>0</v>
      </c>
      <c r="H27245" s="1">
        <f>Table1[[#This Row],[Score]]</f>
        <v>0</v>
      </c>
      <c r="I27245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7246" spans="1:9" x14ac:dyDescent="0.25">
      <c r="A27246">
        <v>27245</v>
      </c>
      <c r="B27246" t="s">
        <v>314</v>
      </c>
      <c r="G27246">
        <v>0</v>
      </c>
      <c r="H27246" s="1">
        <f>Table1[[#This Row],[Score]]</f>
        <v>0</v>
      </c>
      <c r="I27246" t="str">
        <f>_xlfn.TEXTJOIN(", ",FALSE,_xlfn._xlws.SORT(_xlfn.UNIQUE(Table1[[#This Row],[Factor_1]:[Factor_5]]),1,1,TRUE))</f>
        <v xml:space="preserve">room_type:Standard Double or Twin Room, , , , </v>
      </c>
    </row>
    <row r="27247" spans="1:9" x14ac:dyDescent="0.25">
      <c r="A27247">
        <v>27246</v>
      </c>
      <c r="B27247" t="s">
        <v>315</v>
      </c>
      <c r="G27247">
        <v>0</v>
      </c>
      <c r="H27247" s="1">
        <f>Table1[[#This Row],[Score]]</f>
        <v>0</v>
      </c>
      <c r="I27247" t="str">
        <f>_xlfn.TEXTJOIN(", ",FALSE,_xlfn._xlws.SORT(_xlfn.UNIQUE(Table1[[#This Row],[Factor_1]:[Factor_5]]),1,1,TRUE))</f>
        <v xml:space="preserve">room_type:Standard Double or Twin Room with Balcony, , , , </v>
      </c>
    </row>
    <row r="27248" spans="1:9" x14ac:dyDescent="0.25">
      <c r="A27248">
        <v>27247</v>
      </c>
      <c r="B27248" t="s">
        <v>316</v>
      </c>
      <c r="G27248">
        <v>0</v>
      </c>
      <c r="H27248" s="1">
        <f>Table1[[#This Row],[Score]]</f>
        <v>0</v>
      </c>
      <c r="I27248" t="str">
        <f>_xlfn.TEXTJOIN(", ",FALSE,_xlfn._xlws.SORT(_xlfn.UNIQUE(Table1[[#This Row],[Factor_1]:[Factor_5]]),1,1,TRUE))</f>
        <v xml:space="preserve">room_type:Standard Queen Room, , , , </v>
      </c>
    </row>
    <row r="27249" spans="1:9" x14ac:dyDescent="0.25">
      <c r="A27249">
        <v>27248</v>
      </c>
      <c r="B27249" t="s">
        <v>317</v>
      </c>
      <c r="G27249">
        <v>0</v>
      </c>
      <c r="H27249" s="1">
        <f>Table1[[#This Row],[Score]]</f>
        <v>0</v>
      </c>
      <c r="I27249" t="str">
        <f>_xlfn.TEXTJOIN(", ",FALSE,_xlfn._xlws.SORT(_xlfn.UNIQUE(Table1[[#This Row],[Factor_1]:[Factor_5]]),1,1,TRUE))</f>
        <v xml:space="preserve">room_type:Standard Room, , , , </v>
      </c>
    </row>
    <row r="27250" spans="1:9" x14ac:dyDescent="0.25">
      <c r="A27250">
        <v>27249</v>
      </c>
      <c r="B27250" t="s">
        <v>318</v>
      </c>
      <c r="G27250">
        <v>0</v>
      </c>
      <c r="H27250" s="1">
        <f>Table1[[#This Row],[Score]]</f>
        <v>0</v>
      </c>
      <c r="I27250" t="str">
        <f>_xlfn.TEXTJOIN(", ",FALSE,_xlfn._xlws.SORT(_xlfn.UNIQUE(Table1[[#This Row],[Factor_1]:[Factor_5]]),1,1,TRUE))</f>
        <v xml:space="preserve">room_type:Standard Twin Room, , , , </v>
      </c>
    </row>
    <row r="27251" spans="1:9" x14ac:dyDescent="0.25">
      <c r="A27251">
        <v>27250</v>
      </c>
      <c r="B27251" t="s">
        <v>319</v>
      </c>
      <c r="G27251">
        <v>0</v>
      </c>
      <c r="H27251" s="1">
        <f>Table1[[#This Row],[Score]]</f>
        <v>0</v>
      </c>
      <c r="I27251" t="str">
        <f>_xlfn.TEXTJOIN(", ",FALSE,_xlfn._xlws.SORT(_xlfn.UNIQUE(Table1[[#This Row],[Factor_1]:[Factor_5]]),1,1,TRUE))</f>
        <v xml:space="preserve">room_type:Standard Twin Room with Balcony, , , , </v>
      </c>
    </row>
    <row r="27252" spans="1:9" x14ac:dyDescent="0.25">
      <c r="A27252">
        <v>27251</v>
      </c>
      <c r="B27252" t="s">
        <v>320</v>
      </c>
      <c r="G27252">
        <v>0</v>
      </c>
      <c r="H27252" s="1">
        <f>Table1[[#This Row],[Score]]</f>
        <v>0</v>
      </c>
      <c r="I27252" t="str">
        <f>_xlfn.TEXTJOIN(", ",FALSE,_xlfn._xlws.SORT(_xlfn.UNIQUE(Table1[[#This Row],[Factor_1]:[Factor_5]]),1,1,TRUE))</f>
        <v xml:space="preserve">room_type:Standard room with 3 beds, , , , </v>
      </c>
    </row>
    <row r="27253" spans="1:9" x14ac:dyDescent="0.25">
      <c r="A27253">
        <v>27252</v>
      </c>
      <c r="B27253" t="s">
        <v>321</v>
      </c>
      <c r="G27253">
        <v>0</v>
      </c>
      <c r="H27253" s="1">
        <f>Table1[[#This Row],[Score]]</f>
        <v>0</v>
      </c>
      <c r="I27253" t="str">
        <f>_xlfn.TEXTJOIN(", ",FALSE,_xlfn._xlws.SORT(_xlfn.UNIQUE(Table1[[#This Row],[Factor_1]:[Factor_5]]),1,1,TRUE))</f>
        <v xml:space="preserve">room_type:Standard room with Jacuzzi, , , , </v>
      </c>
    </row>
    <row r="27254" spans="1:9" x14ac:dyDescent="0.25">
      <c r="A27254">
        <v>27253</v>
      </c>
      <c r="B27254" t="s">
        <v>322</v>
      </c>
      <c r="G27254">
        <v>0</v>
      </c>
      <c r="H27254" s="1">
        <f>Table1[[#This Row],[Score]]</f>
        <v>0</v>
      </c>
      <c r="I27254" t="str">
        <f>_xlfn.TEXTJOIN(", ",FALSE,_xlfn._xlws.SORT(_xlfn.UNIQUE(Table1[[#This Row],[Factor_1]:[Factor_5]]),1,1,TRUE))</f>
        <v xml:space="preserve">room_type:Standard room with air conditioning, , , , </v>
      </c>
    </row>
    <row r="27255" spans="1:9" x14ac:dyDescent="0.25">
      <c r="A27255">
        <v>27254</v>
      </c>
      <c r="B27255" t="s">
        <v>323</v>
      </c>
      <c r="G27255">
        <v>0</v>
      </c>
      <c r="H27255" s="1">
        <f>Table1[[#This Row],[Score]]</f>
        <v>0</v>
      </c>
      <c r="I27255" t="str">
        <f>_xlfn.TEXTJOIN(", ",FALSE,_xlfn._xlws.SORT(_xlfn.UNIQUE(Table1[[#This Row],[Factor_1]:[Factor_5]]),1,1,TRUE))</f>
        <v xml:space="preserve">room_type:Standard room with city view, , , , </v>
      </c>
    </row>
    <row r="27256" spans="1:9" x14ac:dyDescent="0.25">
      <c r="A27256">
        <v>27255</v>
      </c>
      <c r="B27256" t="s">
        <v>324</v>
      </c>
      <c r="G27256">
        <v>0</v>
      </c>
      <c r="H27256" s="1">
        <f>Table1[[#This Row],[Score]]</f>
        <v>0</v>
      </c>
      <c r="I27256" t="str">
        <f>_xlfn.TEXTJOIN(", ",FALSE,_xlfn._xlws.SORT(_xlfn.UNIQUE(Table1[[#This Row],[Factor_1]:[Factor_5]]),1,1,TRUE))</f>
        <v xml:space="preserve">room_type:Standard room without window, , , , </v>
      </c>
    </row>
    <row r="27257" spans="1:9" x14ac:dyDescent="0.25">
      <c r="A27257">
        <v>27256</v>
      </c>
      <c r="B27257" t="s">
        <v>325</v>
      </c>
      <c r="G27257">
        <v>0</v>
      </c>
      <c r="H27257" s="1">
        <f>Table1[[#This Row],[Score]]</f>
        <v>0</v>
      </c>
      <c r="I27257" t="str">
        <f>_xlfn.TEXTJOIN(", ",FALSE,_xlfn._xlws.SORT(_xlfn.UNIQUE(Table1[[#This Row],[Factor_1]:[Factor_5]]),1,1,TRUE))</f>
        <v xml:space="preserve">room_type:Studio Apartment, , , , </v>
      </c>
    </row>
    <row r="27258" spans="1:9" x14ac:dyDescent="0.25">
      <c r="A27258">
        <v>27257</v>
      </c>
      <c r="B27258" t="s">
        <v>326</v>
      </c>
      <c r="G27258">
        <v>0</v>
      </c>
      <c r="H27258" s="1">
        <f>Table1[[#This Row],[Score]]</f>
        <v>0</v>
      </c>
      <c r="I27258" t="str">
        <f>_xlfn.TEXTJOIN(", ",FALSE,_xlfn._xlws.SORT(_xlfn.UNIQUE(Table1[[#This Row],[Factor_1]:[Factor_5]]),1,1,TRUE))</f>
        <v xml:space="preserve">room_type:Studio Double, , , , </v>
      </c>
    </row>
    <row r="27259" spans="1:9" x14ac:dyDescent="0.25">
      <c r="A27259">
        <v>27258</v>
      </c>
      <c r="B27259" t="s">
        <v>327</v>
      </c>
      <c r="G27259">
        <v>0</v>
      </c>
      <c r="H27259" s="1">
        <f>Table1[[#This Row],[Score]]</f>
        <v>0</v>
      </c>
      <c r="I27259" t="str">
        <f>_xlfn.TEXTJOIN(", ",FALSE,_xlfn._xlws.SORT(_xlfn.UNIQUE(Table1[[#This Row],[Factor_1]:[Factor_5]]),1,1,TRUE))</f>
        <v xml:space="preserve">room_type:Studio Suite, , , , </v>
      </c>
    </row>
    <row r="27260" spans="1:9" x14ac:dyDescent="0.25">
      <c r="A27260">
        <v>27259</v>
      </c>
      <c r="B27260" t="s">
        <v>328</v>
      </c>
      <c r="G27260">
        <v>0</v>
      </c>
      <c r="H27260" s="1">
        <f>Table1[[#This Row],[Score]]</f>
        <v>0</v>
      </c>
      <c r="I27260" t="str">
        <f>_xlfn.TEXTJOIN(", ",FALSE,_xlfn._xlws.SORT(_xlfn.UNIQUE(Table1[[#This Row],[Factor_1]:[Factor_5]]),1,1,TRUE))</f>
        <v xml:space="preserve">room_type:Studio with Terrace, , , , </v>
      </c>
    </row>
    <row r="27261" spans="1:9" x14ac:dyDescent="0.25">
      <c r="A27261">
        <v>27260</v>
      </c>
      <c r="B27261" t="s">
        <v>329</v>
      </c>
      <c r="G27261">
        <v>0</v>
      </c>
      <c r="H27261" s="1">
        <f>Table1[[#This Row],[Score]]</f>
        <v>0</v>
      </c>
      <c r="I27261" t="str">
        <f>_xlfn.TEXTJOIN(", ",FALSE,_xlfn._xlws.SORT(_xlfn.UNIQUE(Table1[[#This Row],[Factor_1]:[Factor_5]]),1,1,TRUE))</f>
        <v xml:space="preserve">room_type:Suite Mountain View, , , , </v>
      </c>
    </row>
    <row r="27262" spans="1:9" x14ac:dyDescent="0.25">
      <c r="A27262">
        <v>27261</v>
      </c>
      <c r="B27262" t="s">
        <v>330</v>
      </c>
      <c r="G27262">
        <v>0</v>
      </c>
      <c r="H27262" s="1">
        <f>Table1[[#This Row],[Score]]</f>
        <v>0</v>
      </c>
      <c r="I27262" t="str">
        <f>_xlfn.TEXTJOIN(", ",FALSE,_xlfn._xlws.SORT(_xlfn.UNIQUE(Table1[[#This Row],[Factor_1]:[Factor_5]]),1,1,TRUE))</f>
        <v xml:space="preserve">room_type:Suite with Fan, , , , </v>
      </c>
    </row>
    <row r="27263" spans="1:9" x14ac:dyDescent="0.25">
      <c r="A27263">
        <v>27262</v>
      </c>
      <c r="B27263" t="s">
        <v>331</v>
      </c>
      <c r="G27263">
        <v>0</v>
      </c>
      <c r="H27263" s="1">
        <f>Table1[[#This Row],[Score]]</f>
        <v>0</v>
      </c>
      <c r="I27263" t="str">
        <f>_xlfn.TEXTJOIN(", ",FALSE,_xlfn._xlws.SORT(_xlfn.UNIQUE(Table1[[#This Row],[Factor_1]:[Factor_5]]),1,1,TRUE))</f>
        <v xml:space="preserve">room_type:Suite with Pool View, , , , </v>
      </c>
    </row>
    <row r="27264" spans="1:9" x14ac:dyDescent="0.25">
      <c r="A27264">
        <v>27263</v>
      </c>
      <c r="B27264" t="s">
        <v>332</v>
      </c>
      <c r="G27264">
        <v>0</v>
      </c>
      <c r="H27264" s="1">
        <f>Table1[[#This Row],[Score]]</f>
        <v>0</v>
      </c>
      <c r="I27264" t="str">
        <f>_xlfn.TEXTJOIN(", ",FALSE,_xlfn._xlws.SORT(_xlfn.UNIQUE(Table1[[#This Row],[Factor_1]:[Factor_5]]),1,1,TRUE))</f>
        <v xml:space="preserve">room_type:Suite with Sea View, , , , </v>
      </c>
    </row>
    <row r="27265" spans="1:9" x14ac:dyDescent="0.25">
      <c r="A27265">
        <v>27264</v>
      </c>
      <c r="B27265" t="s">
        <v>333</v>
      </c>
      <c r="G27265">
        <v>0</v>
      </c>
      <c r="H27265" s="1">
        <f>Table1[[#This Row],[Score]]</f>
        <v>0</v>
      </c>
      <c r="I27265" t="str">
        <f>_xlfn.TEXTJOIN(", ",FALSE,_xlfn._xlws.SORT(_xlfn.UNIQUE(Table1[[#This Row],[Factor_1]:[Factor_5]]),1,1,TRUE))</f>
        <v xml:space="preserve">room_type:Sunset Ocean Suite, , , , </v>
      </c>
    </row>
    <row r="27266" spans="1:9" x14ac:dyDescent="0.25">
      <c r="A27266">
        <v>27265</v>
      </c>
      <c r="B27266" t="s">
        <v>334</v>
      </c>
      <c r="G27266">
        <v>0</v>
      </c>
      <c r="H27266" s="1">
        <f>Table1[[#This Row],[Score]]</f>
        <v>0</v>
      </c>
      <c r="I27266" t="str">
        <f>_xlfn.TEXTJOIN(", ",FALSE,_xlfn._xlws.SORT(_xlfn.UNIQUE(Table1[[#This Row],[Factor_1]:[Factor_5]]),1,1,TRUE))</f>
        <v xml:space="preserve">room_type:Super Deluxe, , , , </v>
      </c>
    </row>
    <row r="27267" spans="1:9" x14ac:dyDescent="0.25">
      <c r="A27267">
        <v>27266</v>
      </c>
      <c r="B27267" t="s">
        <v>335</v>
      </c>
      <c r="G27267">
        <v>0</v>
      </c>
      <c r="H27267" s="1">
        <f>Table1[[#This Row],[Score]]</f>
        <v>0</v>
      </c>
      <c r="I27267" t="str">
        <f>_xlfn.TEXTJOIN(", ",FALSE,_xlfn._xlws.SORT(_xlfn.UNIQUE(Table1[[#This Row],[Factor_1]:[Factor_5]]),1,1,TRUE))</f>
        <v xml:space="preserve">room_type:Super Deluxe Room with Sea View, , , , </v>
      </c>
    </row>
    <row r="27268" spans="1:9" x14ac:dyDescent="0.25">
      <c r="A27268">
        <v>27267</v>
      </c>
      <c r="B27268" t="s">
        <v>336</v>
      </c>
      <c r="G27268">
        <v>0</v>
      </c>
      <c r="H27268" s="1">
        <f>Table1[[#This Row],[Score]]</f>
        <v>0</v>
      </c>
      <c r="I27268" t="str">
        <f>_xlfn.TEXTJOIN(", ",FALSE,_xlfn._xlws.SORT(_xlfn.UNIQUE(Table1[[#This Row],[Factor_1]:[Factor_5]]),1,1,TRUE))</f>
        <v xml:space="preserve">room_type:Super Deluxe Sea View, , , , </v>
      </c>
    </row>
    <row r="27269" spans="1:9" x14ac:dyDescent="0.25">
      <c r="A27269">
        <v>27268</v>
      </c>
      <c r="B27269" t="s">
        <v>337</v>
      </c>
      <c r="G27269">
        <v>0</v>
      </c>
      <c r="H27269" s="1">
        <f>Table1[[#This Row],[Score]]</f>
        <v>0</v>
      </c>
      <c r="I27269" t="str">
        <f>_xlfn.TEXTJOIN(", ",FALSE,_xlfn._xlws.SORT(_xlfn.UNIQUE(Table1[[#This Row],[Factor_1]:[Factor_5]]),1,1,TRUE))</f>
        <v xml:space="preserve">room_type:Super Deluxe with Pool Access Balcony, , , , </v>
      </c>
    </row>
    <row r="27270" spans="1:9" x14ac:dyDescent="0.25">
      <c r="A27270">
        <v>27269</v>
      </c>
      <c r="B27270" t="s">
        <v>338</v>
      </c>
      <c r="C27270" t="s">
        <v>16</v>
      </c>
      <c r="D27270" t="s">
        <v>11</v>
      </c>
      <c r="E27270" t="s">
        <v>6</v>
      </c>
      <c r="F27270" t="s">
        <v>7</v>
      </c>
      <c r="G27270">
        <v>0</v>
      </c>
      <c r="H27270" s="1">
        <f>Table1[[#This Row],[Score]]</f>
        <v>0</v>
      </c>
      <c r="I27270" t="str">
        <f>_xlfn.TEXTJOIN(", ",FALSE,_xlfn._xlws.SORT(_xlfn.UNIQUE(Table1[[#This Row],[Factor_1]:[Factor_5]]),1,1,TRUE))</f>
        <v>country:Australia, length_of_stay:1-7, review_group:Couple, room_type:Superior, stay:DEC-FEB</v>
      </c>
    </row>
    <row r="27271" spans="1:9" x14ac:dyDescent="0.25">
      <c r="A27271">
        <v>27270</v>
      </c>
      <c r="B27271" t="s">
        <v>338</v>
      </c>
      <c r="C27271" t="s">
        <v>17</v>
      </c>
      <c r="D27271" t="s">
        <v>13</v>
      </c>
      <c r="E27271" t="s">
        <v>6</v>
      </c>
      <c r="F27271" t="s">
        <v>7</v>
      </c>
      <c r="G27271">
        <v>0</v>
      </c>
      <c r="H27271" s="1">
        <f>Table1[[#This Row],[Score]]</f>
        <v>0</v>
      </c>
      <c r="I27271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7272" spans="1:9" x14ac:dyDescent="0.25">
      <c r="A27272">
        <v>27271</v>
      </c>
      <c r="B27272" t="s">
        <v>338</v>
      </c>
      <c r="C27272" t="s">
        <v>17</v>
      </c>
      <c r="D27272" t="s">
        <v>14</v>
      </c>
      <c r="E27272" t="s">
        <v>10</v>
      </c>
      <c r="G27272">
        <v>0</v>
      </c>
      <c r="H27272" s="1">
        <f>Table1[[#This Row],[Score]]</f>
        <v>0</v>
      </c>
      <c r="I27272" t="str">
        <f>_xlfn.TEXTJOIN(", ",FALSE,_xlfn._xlws.SORT(_xlfn.UNIQUE(Table1[[#This Row],[Factor_1]:[Factor_5]]),1,1,TRUE))</f>
        <v xml:space="preserve">country:Singapore, review_group:Family, room_type:Superior, stay:SEP-NOV, </v>
      </c>
    </row>
    <row r="27273" spans="1:9" x14ac:dyDescent="0.25">
      <c r="A27273">
        <v>27272</v>
      </c>
      <c r="B27273" t="s">
        <v>338</v>
      </c>
      <c r="C27273" t="s">
        <v>17</v>
      </c>
      <c r="D27273" t="s">
        <v>14</v>
      </c>
      <c r="E27273" t="s">
        <v>8</v>
      </c>
      <c r="F27273" t="s">
        <v>7</v>
      </c>
      <c r="G27273">
        <v>0</v>
      </c>
      <c r="H27273" s="1">
        <f>Table1[[#This Row],[Score]]</f>
        <v>0</v>
      </c>
      <c r="I27273" t="str">
        <f>_xlfn.TEXTJOIN(", ",FALSE,_xlfn._xlws.SORT(_xlfn.UNIQUE(Table1[[#This Row],[Factor_1]:[Factor_5]]),1,1,TRUE))</f>
        <v>country:Singapore, length_of_stay:1-7, review_group:Family, room_type:Superior, stay:JUN-AUG</v>
      </c>
    </row>
    <row r="27274" spans="1:9" x14ac:dyDescent="0.25">
      <c r="A27274">
        <v>27273</v>
      </c>
      <c r="B27274" t="s">
        <v>339</v>
      </c>
      <c r="G27274">
        <v>0</v>
      </c>
      <c r="H27274" s="1">
        <f>Table1[[#This Row],[Score]]</f>
        <v>0</v>
      </c>
      <c r="I27274" t="str">
        <f>_xlfn.TEXTJOIN(", ",FALSE,_xlfn._xlws.SORT(_xlfn.UNIQUE(Table1[[#This Row],[Factor_1]:[Factor_5]]),1,1,TRUE))</f>
        <v xml:space="preserve">room_type:Superior Deluxe Double Room, , , , </v>
      </c>
    </row>
    <row r="27275" spans="1:9" x14ac:dyDescent="0.25">
      <c r="A27275">
        <v>27274</v>
      </c>
      <c r="B27275" t="s">
        <v>340</v>
      </c>
      <c r="C27275" t="s">
        <v>17</v>
      </c>
      <c r="D27275" t="s">
        <v>13</v>
      </c>
      <c r="E27275" t="s">
        <v>6</v>
      </c>
      <c r="F27275" t="s">
        <v>7</v>
      </c>
      <c r="G27275">
        <v>0</v>
      </c>
      <c r="H27275" s="1">
        <f>Table1[[#This Row],[Score]]</f>
        <v>0</v>
      </c>
      <c r="I27275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7276" spans="1:9" x14ac:dyDescent="0.25">
      <c r="A27276">
        <v>27275</v>
      </c>
      <c r="B27276" t="s">
        <v>340</v>
      </c>
      <c r="C27276" t="s">
        <v>17</v>
      </c>
      <c r="D27276" t="s">
        <v>14</v>
      </c>
      <c r="E27276" t="s">
        <v>10</v>
      </c>
      <c r="G27276">
        <v>0</v>
      </c>
      <c r="H27276" s="1">
        <f>Table1[[#This Row],[Score]]</f>
        <v>0</v>
      </c>
      <c r="I27276" t="str">
        <f>_xlfn.TEXTJOIN(", ",FALSE,_xlfn._xlws.SORT(_xlfn.UNIQUE(Table1[[#This Row],[Factor_1]:[Factor_5]]),1,1,TRUE))</f>
        <v xml:space="preserve">country:Singapore, review_group:Family, room_type:Superior Double, stay:SEP-NOV, </v>
      </c>
    </row>
    <row r="27277" spans="1:9" x14ac:dyDescent="0.25">
      <c r="A27277">
        <v>27276</v>
      </c>
      <c r="B27277" t="s">
        <v>340</v>
      </c>
      <c r="C27277" t="s">
        <v>17</v>
      </c>
      <c r="D27277" t="s">
        <v>14</v>
      </c>
      <c r="E27277" t="s">
        <v>8</v>
      </c>
      <c r="F27277" t="s">
        <v>7</v>
      </c>
      <c r="G27277">
        <v>0</v>
      </c>
      <c r="H27277" s="1">
        <f>Table1[[#This Row],[Score]]</f>
        <v>0</v>
      </c>
      <c r="I27277" t="str">
        <f>_xlfn.TEXTJOIN(", ",FALSE,_xlfn._xlws.SORT(_xlfn.UNIQUE(Table1[[#This Row],[Factor_1]:[Factor_5]]),1,1,TRUE))</f>
        <v>country:Singapore, length_of_stay:1-7, review_group:Family, room_type:Superior Double, stay:JUN-AUG</v>
      </c>
    </row>
    <row r="27278" spans="1:9" x14ac:dyDescent="0.25">
      <c r="A27278">
        <v>27277</v>
      </c>
      <c r="B27278" t="s">
        <v>341</v>
      </c>
      <c r="C27278" t="s">
        <v>17</v>
      </c>
      <c r="D27278" t="s">
        <v>13</v>
      </c>
      <c r="E27278" t="s">
        <v>6</v>
      </c>
      <c r="F27278" t="s">
        <v>7</v>
      </c>
      <c r="G27278">
        <v>0</v>
      </c>
      <c r="H27278" s="1">
        <f>Table1[[#This Row],[Score]]</f>
        <v>0</v>
      </c>
      <c r="I27278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7279" spans="1:9" x14ac:dyDescent="0.25">
      <c r="A27279">
        <v>27278</v>
      </c>
      <c r="B27279" t="s">
        <v>341</v>
      </c>
      <c r="C27279" t="s">
        <v>17</v>
      </c>
      <c r="D27279" t="s">
        <v>14</v>
      </c>
      <c r="E27279" t="s">
        <v>10</v>
      </c>
      <c r="G27279">
        <v>0</v>
      </c>
      <c r="H27279" s="1">
        <f>Table1[[#This Row],[Score]]</f>
        <v>0</v>
      </c>
      <c r="I27279" t="str">
        <f>_xlfn.TEXTJOIN(", ",FALSE,_xlfn._xlws.SORT(_xlfn.UNIQUE(Table1[[#This Row],[Factor_1]:[Factor_5]]),1,1,TRUE))</f>
        <v xml:space="preserve">country:Singapore, review_group:Family, room_type:Superior Double Room, stay:SEP-NOV, </v>
      </c>
    </row>
    <row r="27280" spans="1:9" x14ac:dyDescent="0.25">
      <c r="A27280">
        <v>27279</v>
      </c>
      <c r="B27280" t="s">
        <v>341</v>
      </c>
      <c r="C27280" t="s">
        <v>17</v>
      </c>
      <c r="D27280" t="s">
        <v>14</v>
      </c>
      <c r="E27280" t="s">
        <v>8</v>
      </c>
      <c r="F27280" t="s">
        <v>7</v>
      </c>
      <c r="G27280">
        <v>0</v>
      </c>
      <c r="H27280" s="1">
        <f>Table1[[#This Row],[Score]]</f>
        <v>0</v>
      </c>
      <c r="I27280" t="str">
        <f>_xlfn.TEXTJOIN(", ",FALSE,_xlfn._xlws.SORT(_xlfn.UNIQUE(Table1[[#This Row],[Factor_1]:[Factor_5]]),1,1,TRUE))</f>
        <v>country:Singapore, length_of_stay:1-7, review_group:Family, room_type:Superior Double Room, stay:JUN-AUG</v>
      </c>
    </row>
    <row r="27281" spans="1:9" x14ac:dyDescent="0.25">
      <c r="A27281">
        <v>27280</v>
      </c>
      <c r="B27281" t="s">
        <v>22</v>
      </c>
      <c r="C27281" t="s">
        <v>17</v>
      </c>
      <c r="D27281" t="s">
        <v>13</v>
      </c>
      <c r="E27281" t="s">
        <v>6</v>
      </c>
      <c r="F27281" t="s">
        <v>7</v>
      </c>
      <c r="G27281">
        <v>0.21176470588235199</v>
      </c>
      <c r="H27281" s="1">
        <f>Table1[[#This Row],[Score]]</f>
        <v>0.21176470588235199</v>
      </c>
      <c r="I27281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7282" spans="1:9" x14ac:dyDescent="0.25">
      <c r="A27282">
        <v>27281</v>
      </c>
      <c r="B27282" t="s">
        <v>22</v>
      </c>
      <c r="C27282" t="s">
        <v>17</v>
      </c>
      <c r="D27282" t="s">
        <v>14</v>
      </c>
      <c r="E27282" t="s">
        <v>10</v>
      </c>
      <c r="G27282">
        <v>0</v>
      </c>
      <c r="H27282" s="1">
        <f>Table1[[#This Row],[Score]]</f>
        <v>0</v>
      </c>
      <c r="I27282" t="str">
        <f>_xlfn.TEXTJOIN(", ",FALSE,_xlfn._xlws.SORT(_xlfn.UNIQUE(Table1[[#This Row],[Factor_1]:[Factor_5]]),1,1,TRUE))</f>
        <v xml:space="preserve">country:Singapore, review_group:Family, room_type:Superior Double Room with Ocean View, stay:SEP-NOV, </v>
      </c>
    </row>
    <row r="27283" spans="1:9" x14ac:dyDescent="0.25">
      <c r="A27283">
        <v>27282</v>
      </c>
      <c r="B27283" t="s">
        <v>22</v>
      </c>
      <c r="C27283" t="s">
        <v>17</v>
      </c>
      <c r="D27283" t="s">
        <v>14</v>
      </c>
      <c r="E27283" t="s">
        <v>8</v>
      </c>
      <c r="F27283" t="s">
        <v>7</v>
      </c>
      <c r="G27283">
        <v>0.21176470588235199</v>
      </c>
      <c r="H27283" s="1">
        <f>Table1[[#This Row],[Score]]</f>
        <v>0.21176470588235199</v>
      </c>
      <c r="I27283" t="str">
        <f>_xlfn.TEXTJOIN(", ",FALSE,_xlfn._xlws.SORT(_xlfn.UNIQUE(Table1[[#This Row],[Factor_1]:[Factor_5]]),1,1,TRUE))</f>
        <v>country:Singapore, length_of_stay:1-7, review_group:Family, room_type:Superior Double Room with Ocean View, stay:JUN-AUG</v>
      </c>
    </row>
    <row r="27284" spans="1:9" x14ac:dyDescent="0.25">
      <c r="A27284">
        <v>27283</v>
      </c>
      <c r="B27284" t="s">
        <v>99</v>
      </c>
      <c r="C27284" t="s">
        <v>17</v>
      </c>
      <c r="D27284" t="s">
        <v>13</v>
      </c>
      <c r="E27284" t="s">
        <v>6</v>
      </c>
      <c r="F27284" t="s">
        <v>7</v>
      </c>
      <c r="G27284">
        <v>0.123529411764705</v>
      </c>
      <c r="H27284" s="1">
        <f>Table1[[#This Row],[Score]]</f>
        <v>0.123529411764705</v>
      </c>
      <c r="I27284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7285" spans="1:9" x14ac:dyDescent="0.25">
      <c r="A27285">
        <v>27284</v>
      </c>
      <c r="B27285" t="s">
        <v>99</v>
      </c>
      <c r="C27285" t="s">
        <v>17</v>
      </c>
      <c r="D27285" t="s">
        <v>14</v>
      </c>
      <c r="E27285" t="s">
        <v>10</v>
      </c>
      <c r="G27285">
        <v>0</v>
      </c>
      <c r="H27285" s="1">
        <f>Table1[[#This Row],[Score]]</f>
        <v>0</v>
      </c>
      <c r="I27285" t="str">
        <f>_xlfn.TEXTJOIN(", ",FALSE,_xlfn._xlws.SORT(_xlfn.UNIQUE(Table1[[#This Row],[Factor_1]:[Factor_5]]),1,1,TRUE))</f>
        <v xml:space="preserve">country:Singapore, review_group:Family, room_type:Superior Double Room with Partial Ocean Facing View, stay:SEP-NOV, </v>
      </c>
    </row>
    <row r="27286" spans="1:9" x14ac:dyDescent="0.25">
      <c r="A27286">
        <v>27285</v>
      </c>
      <c r="B27286" t="s">
        <v>99</v>
      </c>
      <c r="C27286" t="s">
        <v>17</v>
      </c>
      <c r="D27286" t="s">
        <v>14</v>
      </c>
      <c r="E27286" t="s">
        <v>8</v>
      </c>
      <c r="F27286" t="s">
        <v>7</v>
      </c>
      <c r="G27286">
        <v>0.32352941176470501</v>
      </c>
      <c r="H27286" s="1">
        <f>Table1[[#This Row],[Score]]</f>
        <v>0.32352941176470501</v>
      </c>
      <c r="I27286" t="str">
        <f>_xlfn.TEXTJOIN(", ",FALSE,_xlfn._xlws.SORT(_xlfn.UNIQUE(Table1[[#This Row],[Factor_1]:[Factor_5]]),1,1,TRUE))</f>
        <v>country:Singapore, length_of_stay:1-7, review_group:Family, room_type:Superior Double Room with Partial Ocean Facing View, stay:JUN-AUG</v>
      </c>
    </row>
    <row r="27287" spans="1:9" x14ac:dyDescent="0.25">
      <c r="A27287">
        <v>27286</v>
      </c>
      <c r="B27287" t="s">
        <v>342</v>
      </c>
      <c r="G27287">
        <v>0</v>
      </c>
      <c r="H27287" s="1">
        <f>Table1[[#This Row],[Score]]</f>
        <v>0</v>
      </c>
      <c r="I27287" t="str">
        <f>_xlfn.TEXTJOIN(", ",FALSE,_xlfn._xlws.SORT(_xlfn.UNIQUE(Table1[[#This Row],[Factor_1]:[Factor_5]]),1,1,TRUE))</f>
        <v xml:space="preserve">room_type:Superior Double Room with Sea View, , , , </v>
      </c>
    </row>
    <row r="27288" spans="1:9" x14ac:dyDescent="0.25">
      <c r="A27288">
        <v>27287</v>
      </c>
      <c r="B27288" t="s">
        <v>343</v>
      </c>
      <c r="G27288">
        <v>0</v>
      </c>
      <c r="H27288" s="1">
        <f>Table1[[#This Row],[Score]]</f>
        <v>0</v>
      </c>
      <c r="I27288" t="str">
        <f>_xlfn.TEXTJOIN(", ",FALSE,_xlfn._xlws.SORT(_xlfn.UNIQUE(Table1[[#This Row],[Factor_1]:[Factor_5]]),1,1,TRUE))</f>
        <v xml:space="preserve">room_type:Superior Double or Twin Room, , , , </v>
      </c>
    </row>
    <row r="27289" spans="1:9" x14ac:dyDescent="0.25">
      <c r="A27289">
        <v>27288</v>
      </c>
      <c r="B27289" t="s">
        <v>344</v>
      </c>
      <c r="G27289">
        <v>0</v>
      </c>
      <c r="H27289" s="1">
        <f>Table1[[#This Row],[Score]]</f>
        <v>0</v>
      </c>
      <c r="I27289" t="str">
        <f>_xlfn.TEXTJOIN(", ",FALSE,_xlfn._xlws.SORT(_xlfn.UNIQUE(Table1[[#This Row],[Factor_1]:[Factor_5]]),1,1,TRUE))</f>
        <v xml:space="preserve">room_type:Superior Double or Twin Room with Balcony, , , , </v>
      </c>
    </row>
    <row r="27290" spans="1:9" x14ac:dyDescent="0.25">
      <c r="A27290">
        <v>27289</v>
      </c>
      <c r="B27290" t="s">
        <v>345</v>
      </c>
      <c r="G27290">
        <v>0</v>
      </c>
      <c r="H27290" s="1">
        <f>Table1[[#This Row],[Score]]</f>
        <v>0</v>
      </c>
      <c r="I27290" t="str">
        <f>_xlfn.TEXTJOIN(", ",FALSE,_xlfn._xlws.SORT(_xlfn.UNIQUE(Table1[[#This Row],[Factor_1]:[Factor_5]]),1,1,TRUE))</f>
        <v xml:space="preserve">room_type:Superior Double or Twin Room with Pool View, , , , </v>
      </c>
    </row>
    <row r="27291" spans="1:9" x14ac:dyDescent="0.25">
      <c r="A27291">
        <v>27290</v>
      </c>
      <c r="B27291" t="s">
        <v>346</v>
      </c>
      <c r="G27291">
        <v>0</v>
      </c>
      <c r="H27291" s="1">
        <f>Table1[[#This Row],[Score]]</f>
        <v>0</v>
      </c>
      <c r="I27291" t="str">
        <f>_xlfn.TEXTJOIN(", ",FALSE,_xlfn._xlws.SORT(_xlfn.UNIQUE(Table1[[#This Row],[Factor_1]:[Factor_5]]),1,1,TRUE))</f>
        <v xml:space="preserve">room_type:Superior Garden View, , , , </v>
      </c>
    </row>
    <row r="27292" spans="1:9" x14ac:dyDescent="0.25">
      <c r="A27292">
        <v>27291</v>
      </c>
      <c r="B27292" t="s">
        <v>347</v>
      </c>
      <c r="G27292">
        <v>0</v>
      </c>
      <c r="H27292" s="1">
        <f>Table1[[#This Row],[Score]]</f>
        <v>0</v>
      </c>
      <c r="I27292" t="str">
        <f>_xlfn.TEXTJOIN(", ",FALSE,_xlfn._xlws.SORT(_xlfn.UNIQUE(Table1[[#This Row],[Factor_1]:[Factor_5]]),1,1,TRUE))</f>
        <v xml:space="preserve">room_type:Superior Jacuzzi Suite, , , , </v>
      </c>
    </row>
    <row r="27293" spans="1:9" x14ac:dyDescent="0.25">
      <c r="A27293">
        <v>27292</v>
      </c>
      <c r="B27293" t="s">
        <v>348</v>
      </c>
      <c r="G27293">
        <v>0</v>
      </c>
      <c r="H27293" s="1">
        <f>Table1[[#This Row],[Score]]</f>
        <v>0</v>
      </c>
      <c r="I27293" t="str">
        <f>_xlfn.TEXTJOIN(", ",FALSE,_xlfn._xlws.SORT(_xlfn.UNIQUE(Table1[[#This Row],[Factor_1]:[Factor_5]]),1,1,TRUE))</f>
        <v xml:space="preserve">room_type:Superior King, , , , </v>
      </c>
    </row>
    <row r="27294" spans="1:9" x14ac:dyDescent="0.25">
      <c r="A27294">
        <v>27293</v>
      </c>
      <c r="B27294" t="s">
        <v>349</v>
      </c>
      <c r="G27294">
        <v>0</v>
      </c>
      <c r="H27294" s="1">
        <f>Table1[[#This Row],[Score]]</f>
        <v>0</v>
      </c>
      <c r="I27294" t="str">
        <f>_xlfn.TEXTJOIN(", ",FALSE,_xlfn._xlws.SORT(_xlfn.UNIQUE(Table1[[#This Row],[Factor_1]:[Factor_5]]),1,1,TRUE))</f>
        <v xml:space="preserve">room_type:Superior King Bed, , , , </v>
      </c>
    </row>
    <row r="27295" spans="1:9" x14ac:dyDescent="0.25">
      <c r="A27295">
        <v>27294</v>
      </c>
      <c r="B27295" t="s">
        <v>350</v>
      </c>
      <c r="G27295">
        <v>0</v>
      </c>
      <c r="H27295" s="1">
        <f>Table1[[#This Row],[Score]]</f>
        <v>0</v>
      </c>
      <c r="I27295" t="str">
        <f>_xlfn.TEXTJOIN(", ",FALSE,_xlfn._xlws.SORT(_xlfn.UNIQUE(Table1[[#This Row],[Factor_1]:[Factor_5]]),1,1,TRUE))</f>
        <v xml:space="preserve">room_type:Superior King Room, , , , </v>
      </c>
    </row>
    <row r="27296" spans="1:9" x14ac:dyDescent="0.25">
      <c r="A27296">
        <v>27295</v>
      </c>
      <c r="B27296" t="s">
        <v>351</v>
      </c>
      <c r="G27296">
        <v>0</v>
      </c>
      <c r="H27296" s="1">
        <f>Table1[[#This Row],[Score]]</f>
        <v>0</v>
      </c>
      <c r="I27296" t="str">
        <f>_xlfn.TEXTJOIN(", ",FALSE,_xlfn._xlws.SORT(_xlfn.UNIQUE(Table1[[#This Row],[Factor_1]:[Factor_5]]),1,1,TRUE))</f>
        <v xml:space="preserve">room_type:Superior King Room - Non-Smoking, , , , </v>
      </c>
    </row>
    <row r="27297" spans="1:9" x14ac:dyDescent="0.25">
      <c r="A27297">
        <v>27296</v>
      </c>
      <c r="B27297" t="s">
        <v>352</v>
      </c>
      <c r="G27297">
        <v>0</v>
      </c>
      <c r="H27297" s="1">
        <f>Table1[[#This Row],[Score]]</f>
        <v>0</v>
      </c>
      <c r="I27297" t="str">
        <f>_xlfn.TEXTJOIN(", ",FALSE,_xlfn._xlws.SORT(_xlfn.UNIQUE(Table1[[#This Row],[Factor_1]:[Factor_5]]),1,1,TRUE))</f>
        <v xml:space="preserve">room_type:Superior Ocean Side, , , , </v>
      </c>
    </row>
    <row r="27298" spans="1:9" x14ac:dyDescent="0.25">
      <c r="A27298">
        <v>27297</v>
      </c>
      <c r="B27298" t="s">
        <v>18</v>
      </c>
      <c r="C27298" t="s">
        <v>16</v>
      </c>
      <c r="D27298" t="s">
        <v>11</v>
      </c>
      <c r="E27298" t="s">
        <v>6</v>
      </c>
      <c r="F27298" t="s">
        <v>7</v>
      </c>
      <c r="G27298">
        <v>0.123529411764705</v>
      </c>
      <c r="H27298" s="1">
        <f>Table1[[#This Row],[Score]]</f>
        <v>0.123529411764705</v>
      </c>
      <c r="I27298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7299" spans="1:9" x14ac:dyDescent="0.25">
      <c r="A27299">
        <v>27298</v>
      </c>
      <c r="B27299" t="s">
        <v>18</v>
      </c>
      <c r="C27299" t="s">
        <v>17</v>
      </c>
      <c r="D27299" t="s">
        <v>13</v>
      </c>
      <c r="E27299" t="s">
        <v>6</v>
      </c>
      <c r="F27299" t="s">
        <v>7</v>
      </c>
      <c r="G27299">
        <v>0.123529411764705</v>
      </c>
      <c r="H27299" s="1">
        <f>Table1[[#This Row],[Score]]</f>
        <v>0.123529411764705</v>
      </c>
      <c r="I27299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7300" spans="1:9" x14ac:dyDescent="0.25">
      <c r="A27300">
        <v>27299</v>
      </c>
      <c r="B27300" t="s">
        <v>18</v>
      </c>
      <c r="C27300" t="s">
        <v>17</v>
      </c>
      <c r="D27300" t="s">
        <v>14</v>
      </c>
      <c r="E27300" t="s">
        <v>10</v>
      </c>
      <c r="G27300">
        <v>0</v>
      </c>
      <c r="H27300" s="1">
        <f>Table1[[#This Row],[Score]]</f>
        <v>0</v>
      </c>
      <c r="I27300" t="str">
        <f>_xlfn.TEXTJOIN(", ",FALSE,_xlfn._xlws.SORT(_xlfn.UNIQUE(Table1[[#This Row],[Factor_1]:[Factor_5]]),1,1,TRUE))</f>
        <v xml:space="preserve">country:Singapore, review_group:Family, room_type:Superior Ocean View, stay:SEP-NOV, </v>
      </c>
    </row>
    <row r="27301" spans="1:9" x14ac:dyDescent="0.25">
      <c r="A27301">
        <v>27300</v>
      </c>
      <c r="B27301" t="s">
        <v>18</v>
      </c>
      <c r="C27301" t="s">
        <v>17</v>
      </c>
      <c r="D27301" t="s">
        <v>14</v>
      </c>
      <c r="E27301" t="s">
        <v>8</v>
      </c>
      <c r="F27301" t="s">
        <v>7</v>
      </c>
      <c r="G27301">
        <v>0.123529411764705</v>
      </c>
      <c r="H27301" s="1">
        <f>Table1[[#This Row],[Score]]</f>
        <v>0.123529411764705</v>
      </c>
      <c r="I27301" t="str">
        <f>_xlfn.TEXTJOIN(", ",FALSE,_xlfn._xlws.SORT(_xlfn.UNIQUE(Table1[[#This Row],[Factor_1]:[Factor_5]]),1,1,TRUE))</f>
        <v>country:Singapore, length_of_stay:1-7, review_group:Family, room_type:Superior Ocean View, stay:JUN-AUG</v>
      </c>
    </row>
    <row r="27302" spans="1:9" x14ac:dyDescent="0.25">
      <c r="A27302">
        <v>27301</v>
      </c>
      <c r="B27302" t="s">
        <v>353</v>
      </c>
      <c r="G27302">
        <v>0</v>
      </c>
      <c r="H27302" s="1">
        <f>Table1[[#This Row],[Score]]</f>
        <v>0</v>
      </c>
      <c r="I27302" t="str">
        <f>_xlfn.TEXTJOIN(", ",FALSE,_xlfn._xlws.SORT(_xlfn.UNIQUE(Table1[[#This Row],[Factor_1]:[Factor_5]]),1,1,TRUE))</f>
        <v xml:space="preserve">room_type:Superior Pool View, , , , </v>
      </c>
    </row>
    <row r="27303" spans="1:9" x14ac:dyDescent="0.25">
      <c r="A27303">
        <v>27302</v>
      </c>
      <c r="B27303" t="s">
        <v>354</v>
      </c>
      <c r="G27303">
        <v>0</v>
      </c>
      <c r="H27303" s="1">
        <f>Table1[[#This Row],[Score]]</f>
        <v>0</v>
      </c>
      <c r="I27303" t="str">
        <f>_xlfn.TEXTJOIN(", ",FALSE,_xlfn._xlws.SORT(_xlfn.UNIQUE(Table1[[#This Row],[Factor_1]:[Factor_5]]),1,1,TRUE))</f>
        <v xml:space="preserve">room_type:Superior Pool Wing, , , , </v>
      </c>
    </row>
    <row r="27304" spans="1:9" x14ac:dyDescent="0.25">
      <c r="A27304">
        <v>27303</v>
      </c>
      <c r="B27304" t="s">
        <v>355</v>
      </c>
      <c r="G27304">
        <v>0</v>
      </c>
      <c r="H27304" s="1">
        <f>Table1[[#This Row],[Score]]</f>
        <v>0</v>
      </c>
      <c r="I27304" t="str">
        <f>_xlfn.TEXTJOIN(", ",FALSE,_xlfn._xlws.SORT(_xlfn.UNIQUE(Table1[[#This Row],[Factor_1]:[Factor_5]]),1,1,TRUE))</f>
        <v xml:space="preserve">room_type:Superior Room, , , , </v>
      </c>
    </row>
    <row r="27305" spans="1:9" x14ac:dyDescent="0.25">
      <c r="A27305">
        <v>27304</v>
      </c>
      <c r="B27305" t="s">
        <v>356</v>
      </c>
      <c r="G27305">
        <v>0</v>
      </c>
      <c r="H27305" s="1">
        <f>Table1[[#This Row],[Score]]</f>
        <v>0</v>
      </c>
      <c r="I27305" t="str">
        <f>_xlfn.TEXTJOIN(", ",FALSE,_xlfn._xlws.SORT(_xlfn.UNIQUE(Table1[[#This Row],[Factor_1]:[Factor_5]]),1,1,TRUE))</f>
        <v xml:space="preserve">room_type:Superior Room with Balcony, , , , </v>
      </c>
    </row>
    <row r="27306" spans="1:9" x14ac:dyDescent="0.25">
      <c r="A27306">
        <v>27305</v>
      </c>
      <c r="B27306" t="s">
        <v>357</v>
      </c>
      <c r="G27306">
        <v>0</v>
      </c>
      <c r="H27306" s="1">
        <f>Table1[[#This Row],[Score]]</f>
        <v>0</v>
      </c>
      <c r="I27306" t="str">
        <f>_xlfn.TEXTJOIN(", ",FALSE,_xlfn._xlws.SORT(_xlfn.UNIQUE(Table1[[#This Row],[Factor_1]:[Factor_5]]),1,1,TRUE))</f>
        <v xml:space="preserve">room_type:Superior Room with Jacuzzi, , , , </v>
      </c>
    </row>
    <row r="27307" spans="1:9" x14ac:dyDescent="0.25">
      <c r="A27307">
        <v>27306</v>
      </c>
      <c r="B27307" t="s">
        <v>358</v>
      </c>
      <c r="G27307">
        <v>0</v>
      </c>
      <c r="H27307" s="1">
        <f>Table1[[#This Row],[Score]]</f>
        <v>0</v>
      </c>
      <c r="I27307" t="str">
        <f>_xlfn.TEXTJOIN(", ",FALSE,_xlfn._xlws.SORT(_xlfn.UNIQUE(Table1[[#This Row],[Factor_1]:[Factor_5]]),1,1,TRUE))</f>
        <v xml:space="preserve">room_type:Superior Room with Two Queen Beds, , , , </v>
      </c>
    </row>
    <row r="27308" spans="1:9" x14ac:dyDescent="0.25">
      <c r="A27308">
        <v>27307</v>
      </c>
      <c r="B27308" t="s">
        <v>359</v>
      </c>
      <c r="G27308">
        <v>0</v>
      </c>
      <c r="H27308" s="1">
        <f>Table1[[#This Row],[Score]]</f>
        <v>0</v>
      </c>
      <c r="I27308" t="str">
        <f>_xlfn.TEXTJOIN(", ",FALSE,_xlfn._xlws.SORT(_xlfn.UNIQUE(Table1[[#This Row],[Factor_1]:[Factor_5]]),1,1,TRUE))</f>
        <v xml:space="preserve">room_type:Superior Room, 1 King, Pool View, Balcony, , , , </v>
      </c>
    </row>
    <row r="27309" spans="1:9" x14ac:dyDescent="0.25">
      <c r="A27309">
        <v>27308</v>
      </c>
      <c r="B27309" t="s">
        <v>360</v>
      </c>
      <c r="G27309">
        <v>0</v>
      </c>
      <c r="H27309" s="1">
        <f>Table1[[#This Row],[Score]]</f>
        <v>0</v>
      </c>
      <c r="I27309" t="str">
        <f>_xlfn.TEXTJOIN(", ",FALSE,_xlfn._xlws.SORT(_xlfn.UNIQUE(Table1[[#This Row],[Factor_1]:[Factor_5]]),1,1,TRUE))</f>
        <v xml:space="preserve">room_type:Superior Single Room, , , , </v>
      </c>
    </row>
    <row r="27310" spans="1:9" x14ac:dyDescent="0.25">
      <c r="A27310">
        <v>27309</v>
      </c>
      <c r="B27310" t="s">
        <v>361</v>
      </c>
      <c r="G27310">
        <v>0</v>
      </c>
      <c r="H27310" s="1">
        <f>Table1[[#This Row],[Score]]</f>
        <v>0</v>
      </c>
      <c r="I27310" t="str">
        <f>_xlfn.TEXTJOIN(", ",FALSE,_xlfn._xlws.SORT(_xlfn.UNIQUE(Table1[[#This Row],[Factor_1]:[Factor_5]]),1,1,TRUE))</f>
        <v xml:space="preserve">room_type:Superior Suite, , , , </v>
      </c>
    </row>
    <row r="27311" spans="1:9" x14ac:dyDescent="0.25">
      <c r="A27311">
        <v>27310</v>
      </c>
      <c r="B27311" t="s">
        <v>362</v>
      </c>
      <c r="G27311">
        <v>0</v>
      </c>
      <c r="H27311" s="1">
        <f>Table1[[#This Row],[Score]]</f>
        <v>0</v>
      </c>
      <c r="I27311" t="str">
        <f>_xlfn.TEXTJOIN(", ",FALSE,_xlfn._xlws.SORT(_xlfn.UNIQUE(Table1[[#This Row],[Factor_1]:[Factor_5]]),1,1,TRUE))</f>
        <v xml:space="preserve">room_type:Superior Suite with Sea View, , , , </v>
      </c>
    </row>
    <row r="27312" spans="1:9" x14ac:dyDescent="0.25">
      <c r="A27312">
        <v>27311</v>
      </c>
      <c r="B27312" t="s">
        <v>363</v>
      </c>
      <c r="G27312">
        <v>0</v>
      </c>
      <c r="H27312" s="1">
        <f>Table1[[#This Row],[Score]]</f>
        <v>0</v>
      </c>
      <c r="I27312" t="str">
        <f>_xlfn.TEXTJOIN(", ",FALSE,_xlfn._xlws.SORT(_xlfn.UNIQUE(Table1[[#This Row],[Factor_1]:[Factor_5]]),1,1,TRUE))</f>
        <v xml:space="preserve">room_type:Superior Twin, , , , </v>
      </c>
    </row>
    <row r="27313" spans="1:9" x14ac:dyDescent="0.25">
      <c r="A27313">
        <v>27312</v>
      </c>
      <c r="B27313" t="s">
        <v>364</v>
      </c>
      <c r="G27313">
        <v>0</v>
      </c>
      <c r="H27313" s="1">
        <f>Table1[[#This Row],[Score]]</f>
        <v>0</v>
      </c>
      <c r="I27313" t="str">
        <f>_xlfn.TEXTJOIN(", ",FALSE,_xlfn._xlws.SORT(_xlfn.UNIQUE(Table1[[#This Row],[Factor_1]:[Factor_5]]),1,1,TRUE))</f>
        <v xml:space="preserve">room_type:Superior Twin Pool View, , , , </v>
      </c>
    </row>
    <row r="27314" spans="1:9" x14ac:dyDescent="0.25">
      <c r="A27314">
        <v>27313</v>
      </c>
      <c r="B27314" t="s">
        <v>365</v>
      </c>
      <c r="G27314">
        <v>0</v>
      </c>
      <c r="H27314" s="1">
        <f>Table1[[#This Row],[Score]]</f>
        <v>0</v>
      </c>
      <c r="I27314" t="str">
        <f>_xlfn.TEXTJOIN(", ",FALSE,_xlfn._xlws.SORT(_xlfn.UNIQUE(Table1[[#This Row],[Factor_1]:[Factor_5]]),1,1,TRUE))</f>
        <v xml:space="preserve">room_type:Superior Twin Room, , , , </v>
      </c>
    </row>
    <row r="27315" spans="1:9" x14ac:dyDescent="0.25">
      <c r="A27315">
        <v>27314</v>
      </c>
      <c r="B27315" t="s">
        <v>366</v>
      </c>
      <c r="G27315">
        <v>0</v>
      </c>
      <c r="H27315" s="1">
        <f>Table1[[#This Row],[Score]]</f>
        <v>0</v>
      </c>
      <c r="I27315" t="str">
        <f>_xlfn.TEXTJOIN(", ",FALSE,_xlfn._xlws.SORT(_xlfn.UNIQUE(Table1[[#This Row],[Factor_1]:[Factor_5]]),1,1,TRUE))</f>
        <v xml:space="preserve">room_type:Superior Villa with Garden View, , , , </v>
      </c>
    </row>
    <row r="27316" spans="1:9" x14ac:dyDescent="0.25">
      <c r="A27316">
        <v>27315</v>
      </c>
      <c r="B27316" t="s">
        <v>367</v>
      </c>
      <c r="G27316">
        <v>0</v>
      </c>
      <c r="H27316" s="1">
        <f>Table1[[#This Row],[Score]]</f>
        <v>0</v>
      </c>
      <c r="I27316" t="str">
        <f>_xlfn.TEXTJOIN(", ",FALSE,_xlfn._xlws.SORT(_xlfn.UNIQUE(Table1[[#This Row],[Factor_1]:[Factor_5]]),1,1,TRUE))</f>
        <v xml:space="preserve">room_type:Superior for 3 people, , , , </v>
      </c>
    </row>
    <row r="27317" spans="1:9" x14ac:dyDescent="0.25">
      <c r="A27317">
        <v>27316</v>
      </c>
      <c r="B27317" t="s">
        <v>368</v>
      </c>
      <c r="G27317">
        <v>0</v>
      </c>
      <c r="H27317" s="1">
        <f>Table1[[#This Row],[Score]]</f>
        <v>0</v>
      </c>
      <c r="I27317" t="str">
        <f>_xlfn.TEXTJOIN(", ",FALSE,_xlfn._xlws.SORT(_xlfn.UNIQUE(Table1[[#This Row],[Factor_1]:[Factor_5]]),1,1,TRUE))</f>
        <v xml:space="preserve">room_type:Superior no view, , , , </v>
      </c>
    </row>
    <row r="27318" spans="1:9" x14ac:dyDescent="0.25">
      <c r="A27318">
        <v>27317</v>
      </c>
      <c r="B27318" t="s">
        <v>369</v>
      </c>
      <c r="G27318">
        <v>0</v>
      </c>
      <c r="H27318" s="1">
        <f>Table1[[#This Row],[Score]]</f>
        <v>0</v>
      </c>
      <c r="I27318" t="str">
        <f>_xlfn.TEXTJOIN(", ",FALSE,_xlfn._xlws.SORT(_xlfn.UNIQUE(Table1[[#This Row],[Factor_1]:[Factor_5]]),1,1,TRUE))</f>
        <v xml:space="preserve">room_type:Superior room, , , , </v>
      </c>
    </row>
    <row r="27319" spans="1:9" x14ac:dyDescent="0.25">
      <c r="A27319">
        <v>27318</v>
      </c>
      <c r="B27319" t="s">
        <v>370</v>
      </c>
      <c r="G27319">
        <v>0</v>
      </c>
      <c r="H27319" s="1">
        <f>Table1[[#This Row],[Score]]</f>
        <v>0</v>
      </c>
      <c r="I27319" t="str">
        <f>_xlfn.TEXTJOIN(", ",FALSE,_xlfn._xlws.SORT(_xlfn.UNIQUE(Table1[[#This Row],[Factor_1]:[Factor_5]]),1,1,TRUE))</f>
        <v xml:space="preserve">room_type:Superior room with pool view, , , , </v>
      </c>
    </row>
    <row r="27320" spans="1:9" x14ac:dyDescent="0.25">
      <c r="A27320">
        <v>27319</v>
      </c>
      <c r="B27320" t="s">
        <v>371</v>
      </c>
      <c r="G27320">
        <v>0</v>
      </c>
      <c r="H27320" s="1">
        <f>Table1[[#This Row],[Score]]</f>
        <v>0</v>
      </c>
      <c r="I27320" t="str">
        <f>_xlfn.TEXTJOIN(", ",FALSE,_xlfn._xlws.SORT(_xlfn.UNIQUE(Table1[[#This Row],[Factor_1]:[Factor_5]]),1,1,TRUE))</f>
        <v xml:space="preserve">room_type:Superior with balcony, , , , </v>
      </c>
    </row>
    <row r="27321" spans="1:9" x14ac:dyDescent="0.25">
      <c r="A27321">
        <v>27320</v>
      </c>
      <c r="B27321" t="s">
        <v>372</v>
      </c>
      <c r="G27321">
        <v>0</v>
      </c>
      <c r="H27321" s="1">
        <f>Table1[[#This Row],[Score]]</f>
        <v>0</v>
      </c>
      <c r="I27321" t="str">
        <f>_xlfn.TEXTJOIN(", ",FALSE,_xlfn._xlws.SORT(_xlfn.UNIQUE(Table1[[#This Row],[Factor_1]:[Factor_5]]),1,1,TRUE))</f>
        <v xml:space="preserve">room_type:Superior with window, , , , </v>
      </c>
    </row>
    <row r="27322" spans="1:9" x14ac:dyDescent="0.25">
      <c r="A27322">
        <v>27321</v>
      </c>
      <c r="B27322" t="s">
        <v>373</v>
      </c>
      <c r="G27322">
        <v>0</v>
      </c>
      <c r="H27322" s="1">
        <f>Table1[[#This Row],[Score]]</f>
        <v>0</v>
      </c>
      <c r="I27322" t="str">
        <f>_xlfn.TEXTJOIN(", ",FALSE,_xlfn._xlws.SORT(_xlfn.UNIQUE(Table1[[#This Row],[Factor_1]:[Factor_5]]),1,1,TRUE))</f>
        <v xml:space="preserve">room_type:Superior, Guest room, 1 King, , , , </v>
      </c>
    </row>
    <row r="27323" spans="1:9" x14ac:dyDescent="0.25">
      <c r="A27323">
        <v>27322</v>
      </c>
      <c r="B27323" t="s">
        <v>374</v>
      </c>
      <c r="G27323">
        <v>0</v>
      </c>
      <c r="H27323" s="1">
        <f>Table1[[#This Row],[Score]]</f>
        <v>0</v>
      </c>
      <c r="I27323" t="str">
        <f>_xlfn.TEXTJOIN(", ",FALSE,_xlfn._xlws.SORT(_xlfn.UNIQUE(Table1[[#This Row],[Factor_1]:[Factor_5]]),1,1,TRUE))</f>
        <v xml:space="preserve">room_type:The Memory Superior, , , , </v>
      </c>
    </row>
    <row r="27324" spans="1:9" x14ac:dyDescent="0.25">
      <c r="A27324">
        <v>27323</v>
      </c>
      <c r="B27324" t="s">
        <v>375</v>
      </c>
      <c r="G27324">
        <v>0</v>
      </c>
      <c r="H27324" s="1">
        <f>Table1[[#This Row],[Score]]</f>
        <v>0</v>
      </c>
      <c r="I27324" t="str">
        <f>_xlfn.TEXTJOIN(", ",FALSE,_xlfn._xlws.SORT(_xlfn.UNIQUE(Table1[[#This Row],[Factor_1]:[Factor_5]]),1,1,TRUE))</f>
        <v xml:space="preserve">room_type:The Mood Suite, , , , </v>
      </c>
    </row>
    <row r="27325" spans="1:9" x14ac:dyDescent="0.25">
      <c r="A27325">
        <v>27324</v>
      </c>
      <c r="B27325" t="s">
        <v>376</v>
      </c>
      <c r="G27325">
        <v>0</v>
      </c>
      <c r="H27325" s="1">
        <f>Table1[[#This Row],[Score]]</f>
        <v>0</v>
      </c>
      <c r="I27325" t="str">
        <f>_xlfn.TEXTJOIN(", ",FALSE,_xlfn._xlws.SORT(_xlfn.UNIQUE(Table1[[#This Row],[Factor_1]:[Factor_5]]),1,1,TRUE))</f>
        <v xml:space="preserve">room_type:The rooms have access to the swimming pool., , , , </v>
      </c>
    </row>
    <row r="27326" spans="1:9" x14ac:dyDescent="0.25">
      <c r="A27326">
        <v>27325</v>
      </c>
      <c r="B27326" t="s">
        <v>377</v>
      </c>
      <c r="G27326">
        <v>0</v>
      </c>
      <c r="H27326" s="1">
        <f>Table1[[#This Row],[Score]]</f>
        <v>0</v>
      </c>
      <c r="I27326" t="str">
        <f>_xlfn.TEXTJOIN(", ",FALSE,_xlfn._xlws.SORT(_xlfn.UNIQUE(Table1[[#This Row],[Factor_1]:[Factor_5]]),1,1,TRUE))</f>
        <v xml:space="preserve">room_type:Three Bedroom Signature Pool Villa, , , , </v>
      </c>
    </row>
    <row r="27327" spans="1:9" x14ac:dyDescent="0.25">
      <c r="A27327">
        <v>27326</v>
      </c>
      <c r="B27327" t="s">
        <v>378</v>
      </c>
      <c r="G27327">
        <v>0</v>
      </c>
      <c r="H27327" s="1">
        <f>Table1[[#This Row],[Score]]</f>
        <v>0</v>
      </c>
      <c r="I27327" t="str">
        <f>_xlfn.TEXTJOIN(", ",FALSE,_xlfn._xlws.SORT(_xlfn.UNIQUE(Table1[[#This Row],[Factor_1]:[Factor_5]]),1,1,TRUE))</f>
        <v xml:space="preserve">room_type:Tint Standard King Bed, , , , </v>
      </c>
    </row>
    <row r="27328" spans="1:9" x14ac:dyDescent="0.25">
      <c r="A27328">
        <v>27327</v>
      </c>
      <c r="B27328" t="s">
        <v>379</v>
      </c>
      <c r="G27328">
        <v>0</v>
      </c>
      <c r="H27328" s="1">
        <f>Table1[[#This Row],[Score]]</f>
        <v>0</v>
      </c>
      <c r="I27328" t="str">
        <f>_xlfn.TEXTJOIN(", ",FALSE,_xlfn._xlws.SORT(_xlfn.UNIQUE(Table1[[#This Row],[Factor_1]:[Factor_5]]),1,1,TRUE))</f>
        <v xml:space="preserve">room_type:Twin Room with Shared Bathroom, , , , </v>
      </c>
    </row>
    <row r="27329" spans="1:9" x14ac:dyDescent="0.25">
      <c r="A27329">
        <v>27328</v>
      </c>
      <c r="B27329" t="s">
        <v>380</v>
      </c>
      <c r="G27329">
        <v>0</v>
      </c>
      <c r="H27329" s="1">
        <f>Table1[[#This Row],[Score]]</f>
        <v>0</v>
      </c>
      <c r="I27329" t="str">
        <f>_xlfn.TEXTJOIN(", ",FALSE,_xlfn._xlws.SORT(_xlfn.UNIQUE(Table1[[#This Row],[Factor_1]:[Factor_5]]),1,1,TRUE))</f>
        <v xml:space="preserve">room_type:Two Bedroom Pool Villa, , , , </v>
      </c>
    </row>
    <row r="27330" spans="1:9" x14ac:dyDescent="0.25">
      <c r="A27330">
        <v>27329</v>
      </c>
      <c r="B27330" t="s">
        <v>381</v>
      </c>
      <c r="G27330">
        <v>0</v>
      </c>
      <c r="H27330" s="1">
        <f>Table1[[#This Row],[Score]]</f>
        <v>0</v>
      </c>
      <c r="I27330" t="str">
        <f>_xlfn.TEXTJOIN(", ",FALSE,_xlfn._xlws.SORT(_xlfn.UNIQUE(Table1[[#This Row],[Factor_1]:[Factor_5]]),1,1,TRUE))</f>
        <v xml:space="preserve">room_type:Two Bedroom Suite, , , , </v>
      </c>
    </row>
    <row r="27331" spans="1:9" x14ac:dyDescent="0.25">
      <c r="A27331">
        <v>27330</v>
      </c>
      <c r="B27331" t="s">
        <v>382</v>
      </c>
      <c r="G27331">
        <v>0</v>
      </c>
      <c r="H27331" s="1">
        <f>Table1[[#This Row],[Score]]</f>
        <v>0</v>
      </c>
      <c r="I27331" t="str">
        <f>_xlfn.TEXTJOIN(", ",FALSE,_xlfn._xlws.SORT(_xlfn.UNIQUE(Table1[[#This Row],[Factor_1]:[Factor_5]]),1,1,TRUE))</f>
        <v xml:space="preserve">room_type:Two Bedroom Suite Sea View, , , , </v>
      </c>
    </row>
    <row r="27332" spans="1:9" x14ac:dyDescent="0.25">
      <c r="A27332">
        <v>27331</v>
      </c>
      <c r="B27332" t="s">
        <v>383</v>
      </c>
      <c r="G27332">
        <v>0</v>
      </c>
      <c r="H27332" s="1">
        <f>Table1[[#This Row],[Score]]</f>
        <v>0</v>
      </c>
      <c r="I27332" t="str">
        <f>_xlfn.TEXTJOIN(", ",FALSE,_xlfn._xlws.SORT(_xlfn.UNIQUE(Table1[[#This Row],[Factor_1]:[Factor_5]]),1,1,TRUE))</f>
        <v xml:space="preserve">room_type:Two Bedroom Villa, , , , </v>
      </c>
    </row>
    <row r="27333" spans="1:9" x14ac:dyDescent="0.25">
      <c r="A27333">
        <v>27332</v>
      </c>
      <c r="B27333" t="s">
        <v>384</v>
      </c>
      <c r="G27333">
        <v>0</v>
      </c>
      <c r="H27333" s="1">
        <f>Table1[[#This Row],[Score]]</f>
        <v>0</v>
      </c>
      <c r="I27333" t="str">
        <f>_xlfn.TEXTJOIN(", ",FALSE,_xlfn._xlws.SORT(_xlfn.UNIQUE(Table1[[#This Row],[Factor_1]:[Factor_5]]),1,1,TRUE))</f>
        <v xml:space="preserve">room_type:Two-Bedroom Family Suite, , , , </v>
      </c>
    </row>
    <row r="27334" spans="1:9" x14ac:dyDescent="0.25">
      <c r="A27334">
        <v>27333</v>
      </c>
      <c r="B27334" t="s">
        <v>385</v>
      </c>
      <c r="G27334">
        <v>0</v>
      </c>
      <c r="H27334" s="1">
        <f>Table1[[#This Row],[Score]]</f>
        <v>0</v>
      </c>
      <c r="I27334" t="str">
        <f>_xlfn.TEXTJOIN(", ",FALSE,_xlfn._xlws.SORT(_xlfn.UNIQUE(Table1[[#This Row],[Factor_1]:[Factor_5]]),1,1,TRUE))</f>
        <v xml:space="preserve">room_type:Two-Bedroom House, , , , </v>
      </c>
    </row>
    <row r="27335" spans="1:9" x14ac:dyDescent="0.25">
      <c r="A27335">
        <v>27334</v>
      </c>
      <c r="B27335" t="s">
        <v>386</v>
      </c>
      <c r="G27335">
        <v>0</v>
      </c>
      <c r="H27335" s="1">
        <f>Table1[[#This Row],[Score]]</f>
        <v>0</v>
      </c>
      <c r="I27335" t="str">
        <f>_xlfn.TEXTJOIN(", ",FALSE,_xlfn._xlws.SORT(_xlfn.UNIQUE(Table1[[#This Row],[Factor_1]:[Factor_5]]),1,1,TRUE))</f>
        <v xml:space="preserve">room_type:Two-Bedroom Pool Villa with Garden View, , , , </v>
      </c>
    </row>
    <row r="27336" spans="1:9" x14ac:dyDescent="0.25">
      <c r="A27336">
        <v>27335</v>
      </c>
      <c r="B27336" t="s">
        <v>387</v>
      </c>
      <c r="G27336">
        <v>0</v>
      </c>
      <c r="H27336" s="1">
        <f>Table1[[#This Row],[Score]]</f>
        <v>0</v>
      </c>
      <c r="I27336" t="str">
        <f>_xlfn.TEXTJOIN(", ",FALSE,_xlfn._xlws.SORT(_xlfn.UNIQUE(Table1[[#This Row],[Factor_1]:[Factor_5]]),1,1,TRUE))</f>
        <v xml:space="preserve">room_type:Two-Bedroom Pool Villa with Sea View, , , , </v>
      </c>
    </row>
    <row r="27337" spans="1:9" x14ac:dyDescent="0.25">
      <c r="A27337">
        <v>27336</v>
      </c>
      <c r="B27337" t="s">
        <v>388</v>
      </c>
      <c r="G27337">
        <v>0</v>
      </c>
      <c r="H27337" s="1">
        <f>Table1[[#This Row],[Score]]</f>
        <v>0</v>
      </c>
      <c r="I27337" t="str">
        <f>_xlfn.TEXTJOIN(", ",FALSE,_xlfn._xlws.SORT(_xlfn.UNIQUE(Table1[[#This Row],[Factor_1]:[Factor_5]]),1,1,TRUE))</f>
        <v xml:space="preserve">room_type:Two-Bedroom Residence, , , , </v>
      </c>
    </row>
    <row r="27338" spans="1:9" x14ac:dyDescent="0.25">
      <c r="A27338">
        <v>27337</v>
      </c>
      <c r="B27338" t="s">
        <v>389</v>
      </c>
      <c r="G27338">
        <v>0</v>
      </c>
      <c r="H27338" s="1">
        <f>Table1[[#This Row],[Score]]</f>
        <v>0</v>
      </c>
      <c r="I27338" t="str">
        <f>_xlfn.TEXTJOIN(", ",FALSE,_xlfn._xlws.SORT(_xlfn.UNIQUE(Table1[[#This Row],[Factor_1]:[Factor_5]]),1,1,TRUE))</f>
        <v xml:space="preserve">room_type:Villa, , , , </v>
      </c>
    </row>
    <row r="27339" spans="1:9" x14ac:dyDescent="0.25">
      <c r="A27339">
        <v>27338</v>
      </c>
      <c r="B27339" t="s">
        <v>390</v>
      </c>
      <c r="G27339">
        <v>0</v>
      </c>
      <c r="H27339" s="1">
        <f>Table1[[#This Row],[Score]]</f>
        <v>0</v>
      </c>
      <c r="I27339" t="str">
        <f>_xlfn.TEXTJOIN(", ",FALSE,_xlfn._xlws.SORT(_xlfn.UNIQUE(Table1[[#This Row],[Factor_1]:[Factor_5]]),1,1,TRUE))</f>
        <v xml:space="preserve">room_type:apartment, , , , </v>
      </c>
    </row>
    <row r="27340" spans="1:9" x14ac:dyDescent="0.25">
      <c r="A27340">
        <v>27339</v>
      </c>
      <c r="B27340" t="s">
        <v>391</v>
      </c>
      <c r="G27340">
        <v>0</v>
      </c>
      <c r="H27340" s="1">
        <f>Table1[[#This Row],[Score]]</f>
        <v>0</v>
      </c>
      <c r="I27340" t="str">
        <f>_xlfn.TEXTJOIN(", ",FALSE,_xlfn._xlws.SORT(_xlfn.UNIQUE(Table1[[#This Row],[Factor_1]:[Factor_5]]),1,1,TRUE))</f>
        <v xml:space="preserve">room_type:beach front room, , , , </v>
      </c>
    </row>
    <row r="27341" spans="1:9" x14ac:dyDescent="0.25">
      <c r="A27341">
        <v>27340</v>
      </c>
      <c r="B27341" t="s">
        <v>392</v>
      </c>
      <c r="G27341">
        <v>0</v>
      </c>
      <c r="H27341" s="1">
        <f>Table1[[#This Row],[Score]]</f>
        <v>0</v>
      </c>
      <c r="I27341" t="str">
        <f>_xlfn.TEXTJOIN(", ",FALSE,_xlfn._xlws.SORT(_xlfn.UNIQUE(Table1[[#This Row],[Factor_1]:[Factor_5]]),1,1,TRUE))</f>
        <v xml:space="preserve">room_type:cheap beach, , , , </v>
      </c>
    </row>
    <row r="27342" spans="1:9" x14ac:dyDescent="0.25">
      <c r="A27342">
        <v>27341</v>
      </c>
      <c r="B27342" t="s">
        <v>393</v>
      </c>
      <c r="G27342">
        <v>0</v>
      </c>
      <c r="H27342" s="1">
        <f>Table1[[#This Row],[Score]]</f>
        <v>0</v>
      </c>
      <c r="I27342" t="str">
        <f>_xlfn.TEXTJOIN(", ",FALSE,_xlfn._xlws.SORT(_xlfn.UNIQUE(Table1[[#This Row],[Factor_1]:[Factor_5]]),1,1,TRUE))</f>
        <v xml:space="preserve">room_type:standard, , , , </v>
      </c>
    </row>
    <row r="27343" spans="1:9" x14ac:dyDescent="0.25">
      <c r="A27343">
        <v>27342</v>
      </c>
      <c r="B27343" t="s">
        <v>394</v>
      </c>
      <c r="G27343">
        <v>0</v>
      </c>
      <c r="H27343" s="1">
        <f>Table1[[#This Row],[Score]]</f>
        <v>0</v>
      </c>
      <c r="I27343" t="str">
        <f>_xlfn.TEXTJOIN(", ",FALSE,_xlfn._xlws.SORT(_xlfn.UNIQUE(Table1[[#This Row],[Factor_1]:[Factor_5]]),1,1,TRUE))</f>
        <v xml:space="preserve">room_type:standard room, , , , </v>
      </c>
    </row>
    <row r="27344" spans="1:9" x14ac:dyDescent="0.25">
      <c r="A27344">
        <v>27343</v>
      </c>
      <c r="B27344" t="s">
        <v>395</v>
      </c>
      <c r="G27344">
        <v>0</v>
      </c>
      <c r="H27344" s="1">
        <f>Table1[[#This Row],[Score]]</f>
        <v>0</v>
      </c>
      <c r="I27344" t="str">
        <f>_xlfn.TEXTJOIN(", ",FALSE,_xlfn._xlws.SORT(_xlfn.UNIQUE(Table1[[#This Row],[Factor_1]:[Factor_5]]),1,1,TRUE))</f>
        <v xml:space="preserve">room_type:studio, , , , </v>
      </c>
    </row>
    <row r="27345" spans="1:9" x14ac:dyDescent="0.25">
      <c r="A27345">
        <v>27344</v>
      </c>
      <c r="B27345" t="s">
        <v>396</v>
      </c>
      <c r="G27345">
        <v>0</v>
      </c>
      <c r="H27345" s="1">
        <f>Table1[[#This Row],[Score]]</f>
        <v>0</v>
      </c>
      <c r="I27345" t="str">
        <f>_xlfn.TEXTJOIN(", ",FALSE,_xlfn._xlws.SORT(_xlfn.UNIQUE(Table1[[#This Row],[Factor_1]:[Factor_5]]),1,1,TRUE))</f>
        <v xml:space="preserve">room_type:vintage, partial sea view, , , , </v>
      </c>
    </row>
    <row r="27346" spans="1:9" x14ac:dyDescent="0.25">
      <c r="A27346">
        <v>27345</v>
      </c>
      <c r="B27346" t="s">
        <v>102</v>
      </c>
      <c r="G27346">
        <v>0</v>
      </c>
      <c r="H27346" s="1">
        <f>Table1[[#This Row],[Score]]</f>
        <v>0</v>
      </c>
      <c r="I27346" t="str">
        <f>_xlfn.TEXTJOIN(", ",FALSE,_xlfn._xlws.SORT(_xlfn.UNIQUE(Table1[[#This Row],[Factor_1]:[Factor_5]]),1,1,TRUE))</f>
        <v xml:space="preserve">room_type:1 Bedroom Apartment with Sea View, , , , </v>
      </c>
    </row>
    <row r="27347" spans="1:9" x14ac:dyDescent="0.25">
      <c r="A27347">
        <v>27346</v>
      </c>
      <c r="B27347" t="s">
        <v>103</v>
      </c>
      <c r="G27347">
        <v>0</v>
      </c>
      <c r="H27347" s="1">
        <f>Table1[[#This Row],[Score]]</f>
        <v>0</v>
      </c>
      <c r="I27347" t="str">
        <f>_xlfn.TEXTJOIN(", ",FALSE,_xlfn._xlws.SORT(_xlfn.UNIQUE(Table1[[#This Row],[Factor_1]:[Factor_5]]),1,1,TRUE))</f>
        <v xml:space="preserve">room_type:1 Bedroom Suite Water View, , , , </v>
      </c>
    </row>
    <row r="27348" spans="1:9" x14ac:dyDescent="0.25">
      <c r="A27348">
        <v>27347</v>
      </c>
      <c r="B27348" t="s">
        <v>104</v>
      </c>
      <c r="G27348">
        <v>0</v>
      </c>
      <c r="H27348" s="1">
        <f>Table1[[#This Row],[Score]]</f>
        <v>0</v>
      </c>
      <c r="I27348" t="str">
        <f>_xlfn.TEXTJOIN(", ",FALSE,_xlfn._xlws.SORT(_xlfn.UNIQUE(Table1[[#This Row],[Factor_1]:[Factor_5]]),1,1,TRUE))</f>
        <v xml:space="preserve">room_type:1 bedroom studio, , , , </v>
      </c>
    </row>
    <row r="27349" spans="1:9" x14ac:dyDescent="0.25">
      <c r="A27349">
        <v>27348</v>
      </c>
      <c r="B27349" t="s">
        <v>105</v>
      </c>
      <c r="G27349">
        <v>0</v>
      </c>
      <c r="H27349" s="1">
        <f>Table1[[#This Row],[Score]]</f>
        <v>0</v>
      </c>
      <c r="I27349" t="str">
        <f>_xlfn.TEXTJOIN(", ",FALSE,_xlfn._xlws.SORT(_xlfn.UNIQUE(Table1[[#This Row],[Factor_1]:[Factor_5]]),1,1,TRUE))</f>
        <v xml:space="preserve">room_type:1 bedroom suite, , , , </v>
      </c>
    </row>
    <row r="27350" spans="1:9" x14ac:dyDescent="0.25">
      <c r="A27350">
        <v>27349</v>
      </c>
      <c r="B27350" t="s">
        <v>106</v>
      </c>
      <c r="G27350">
        <v>0</v>
      </c>
      <c r="H27350" s="1">
        <f>Table1[[#This Row],[Score]]</f>
        <v>0</v>
      </c>
      <c r="I27350" t="str">
        <f>_xlfn.TEXTJOIN(", ",FALSE,_xlfn._xlws.SORT(_xlfn.UNIQUE(Table1[[#This Row],[Factor_1]:[Factor_5]]),1,1,TRUE))</f>
        <v xml:space="preserve">room_type:2 Bedroom Pool Suite, , , , </v>
      </c>
    </row>
    <row r="27351" spans="1:9" x14ac:dyDescent="0.25">
      <c r="A27351">
        <v>27350</v>
      </c>
      <c r="B27351" t="s">
        <v>107</v>
      </c>
      <c r="G27351">
        <v>0</v>
      </c>
      <c r="H27351" s="1">
        <f>Table1[[#This Row],[Score]]</f>
        <v>0</v>
      </c>
      <c r="I27351" t="str">
        <f>_xlfn.TEXTJOIN(", ",FALSE,_xlfn._xlws.SORT(_xlfn.UNIQUE(Table1[[#This Row],[Factor_1]:[Factor_5]]),1,1,TRUE))</f>
        <v xml:space="preserve">room_type:2 Single Beds Non-Smoking, , , , </v>
      </c>
    </row>
    <row r="27352" spans="1:9" x14ac:dyDescent="0.25">
      <c r="A27352">
        <v>27351</v>
      </c>
      <c r="B27352" t="s">
        <v>108</v>
      </c>
      <c r="G27352">
        <v>0</v>
      </c>
      <c r="H27352" s="1">
        <f>Table1[[#This Row],[Score]]</f>
        <v>0</v>
      </c>
      <c r="I27352" t="str">
        <f>_xlfn.TEXTJOIN(", ",FALSE,_xlfn._xlws.SORT(_xlfn.UNIQUE(Table1[[#This Row],[Factor_1]:[Factor_5]]),1,1,TRUE))</f>
        <v xml:space="preserve">room_type:2 bedroom apartment with balcony, , , , </v>
      </c>
    </row>
    <row r="27353" spans="1:9" x14ac:dyDescent="0.25">
      <c r="A27353">
        <v>27352</v>
      </c>
      <c r="B27353" t="s">
        <v>109</v>
      </c>
      <c r="G27353">
        <v>0</v>
      </c>
      <c r="H27353" s="1">
        <f>Table1[[#This Row],[Score]]</f>
        <v>0</v>
      </c>
      <c r="I27353" t="str">
        <f>_xlfn.TEXTJOIN(", ",FALSE,_xlfn._xlws.SORT(_xlfn.UNIQUE(Table1[[#This Row],[Factor_1]:[Factor_5]]),1,1,TRUE))</f>
        <v xml:space="preserve">room_type:2 bedroom family suite, , , , </v>
      </c>
    </row>
    <row r="27354" spans="1:9" x14ac:dyDescent="0.25">
      <c r="A27354">
        <v>27353</v>
      </c>
      <c r="B27354" t="s">
        <v>110</v>
      </c>
      <c r="G27354">
        <v>0</v>
      </c>
      <c r="H27354" s="1">
        <f>Table1[[#This Row],[Score]]</f>
        <v>0</v>
      </c>
      <c r="I27354" t="str">
        <f>_xlfn.TEXTJOIN(", ",FALSE,_xlfn._xlws.SORT(_xlfn.UNIQUE(Table1[[#This Row],[Factor_1]:[Factor_5]]),1,1,TRUE))</f>
        <v xml:space="preserve">room_type:2 bedroom villa near the pool, , , , </v>
      </c>
    </row>
    <row r="27355" spans="1:9" x14ac:dyDescent="0.25">
      <c r="A27355">
        <v>27354</v>
      </c>
      <c r="B27355" t="s">
        <v>111</v>
      </c>
      <c r="G27355">
        <v>0</v>
      </c>
      <c r="H27355" s="1">
        <f>Table1[[#This Row],[Score]]</f>
        <v>0</v>
      </c>
      <c r="I27355" t="str">
        <f>_xlfn.TEXTJOIN(", ",FALSE,_xlfn._xlws.SORT(_xlfn.UNIQUE(Table1[[#This Row],[Factor_1]:[Factor_5]]),1,1,TRUE))</f>
        <v xml:space="preserve">room_type:2 bedroom, poolside, , , , </v>
      </c>
    </row>
    <row r="27356" spans="1:9" x14ac:dyDescent="0.25">
      <c r="A27356">
        <v>27355</v>
      </c>
      <c r="B27356" t="s">
        <v>112</v>
      </c>
      <c r="G27356">
        <v>0</v>
      </c>
      <c r="H27356" s="1">
        <f>Table1[[#This Row],[Score]]</f>
        <v>0</v>
      </c>
      <c r="I27356" t="str">
        <f>_xlfn.TEXTJOIN(", ",FALSE,_xlfn._xlws.SORT(_xlfn.UNIQUE(Table1[[#This Row],[Factor_1]:[Factor_5]]),1,1,TRUE))</f>
        <v xml:space="preserve">room_type:2-Bedroom Sea View Villa with Pool, , , , </v>
      </c>
    </row>
    <row r="27357" spans="1:9" x14ac:dyDescent="0.25">
      <c r="A27357">
        <v>27356</v>
      </c>
      <c r="B27357" t="s">
        <v>113</v>
      </c>
      <c r="G27357">
        <v>0</v>
      </c>
      <c r="H27357" s="1">
        <f>Table1[[#This Row],[Score]]</f>
        <v>0</v>
      </c>
      <c r="I27357" t="str">
        <f>_xlfn.TEXTJOIN(", ",FALSE,_xlfn._xlws.SORT(_xlfn.UNIQUE(Table1[[#This Row],[Factor_1]:[Factor_5]]),1,1,TRUE))</f>
        <v xml:space="preserve">room_type:3 bedroom villa with swimming pool, , , , </v>
      </c>
    </row>
    <row r="27358" spans="1:9" x14ac:dyDescent="0.25">
      <c r="A27358">
        <v>27357</v>
      </c>
      <c r="B27358" t="s">
        <v>114</v>
      </c>
      <c r="G27358">
        <v>0</v>
      </c>
      <c r="H27358" s="1">
        <f>Table1[[#This Row],[Score]]</f>
        <v>0</v>
      </c>
      <c r="I27358" t="str">
        <f>_xlfn.TEXTJOIN(", ",FALSE,_xlfn._xlws.SORT(_xlfn.UNIQUE(Table1[[#This Row],[Factor_1]:[Factor_5]]),1,1,TRUE))</f>
        <v xml:space="preserve">room_type:4 bedroom villa with pool, , , , </v>
      </c>
    </row>
    <row r="27359" spans="1:9" x14ac:dyDescent="0.25">
      <c r="A27359">
        <v>27358</v>
      </c>
      <c r="B27359" t="s">
        <v>115</v>
      </c>
      <c r="G27359">
        <v>0</v>
      </c>
      <c r="H27359" s="1">
        <f>Table1[[#This Row],[Score]]</f>
        <v>0</v>
      </c>
      <c r="I27359" t="str">
        <f>_xlfn.TEXTJOIN(", ",FALSE,_xlfn._xlws.SORT(_xlfn.UNIQUE(Table1[[#This Row],[Factor_1]:[Factor_5]]),1,1,TRUE))</f>
        <v xml:space="preserve">room_type:Angsana Pool Residence 3 Bedroom Pool Villa, , , , </v>
      </c>
    </row>
    <row r="27360" spans="1:9" x14ac:dyDescent="0.25">
      <c r="A27360">
        <v>27359</v>
      </c>
      <c r="B27360" t="s">
        <v>116</v>
      </c>
      <c r="G27360">
        <v>0</v>
      </c>
      <c r="H27360" s="1">
        <f>Table1[[#This Row],[Score]]</f>
        <v>0</v>
      </c>
      <c r="I27360" t="str">
        <f>_xlfn.TEXTJOIN(", ",FALSE,_xlfn._xlws.SORT(_xlfn.UNIQUE(Table1[[#This Row],[Factor_1]:[Factor_5]]),1,1,TRUE))</f>
        <v xml:space="preserve">room_type:Bamboo Pool Villa, , , , </v>
      </c>
    </row>
    <row r="27361" spans="1:9" x14ac:dyDescent="0.25">
      <c r="A27361">
        <v>27360</v>
      </c>
      <c r="B27361" t="s">
        <v>117</v>
      </c>
      <c r="G27361">
        <v>0</v>
      </c>
      <c r="H27361" s="1">
        <f>Table1[[#This Row],[Score]]</f>
        <v>0</v>
      </c>
      <c r="I27361" t="str">
        <f>_xlfn.TEXTJOIN(", ",FALSE,_xlfn._xlws.SORT(_xlfn.UNIQUE(Table1[[#This Row],[Factor_1]:[Factor_5]]),1,1,TRUE))</f>
        <v xml:space="preserve">room_type:Bay Room King, , , , </v>
      </c>
    </row>
    <row r="27362" spans="1:9" x14ac:dyDescent="0.25">
      <c r="A27362">
        <v>27361</v>
      </c>
      <c r="B27362" t="s">
        <v>118</v>
      </c>
      <c r="G27362">
        <v>0</v>
      </c>
      <c r="H27362" s="1">
        <f>Table1[[#This Row],[Score]]</f>
        <v>0</v>
      </c>
      <c r="I27362" t="str">
        <f>_xlfn.TEXTJOIN(", ",FALSE,_xlfn._xlws.SORT(_xlfn.UNIQUE(Table1[[#This Row],[Factor_1]:[Factor_5]]),1,1,TRUE))</f>
        <v xml:space="preserve">room_type:Bay Room Twin, , , , </v>
      </c>
    </row>
    <row r="27363" spans="1:9" x14ac:dyDescent="0.25">
      <c r="A27363">
        <v>27362</v>
      </c>
      <c r="B27363" t="s">
        <v>119</v>
      </c>
      <c r="G27363">
        <v>0</v>
      </c>
      <c r="H27363" s="1">
        <f>Table1[[#This Row],[Score]]</f>
        <v>0</v>
      </c>
      <c r="I27363" t="str">
        <f>_xlfn.TEXTJOIN(", ",FALSE,_xlfn._xlws.SORT(_xlfn.UNIQUE(Table1[[#This Row],[Factor_1]:[Factor_5]]),1,1,TRUE))</f>
        <v xml:space="preserve">room_type:Bay View Villa with Private Pool, , , , </v>
      </c>
    </row>
    <row r="27364" spans="1:9" x14ac:dyDescent="0.25">
      <c r="A27364">
        <v>27363</v>
      </c>
      <c r="B27364" t="s">
        <v>120</v>
      </c>
      <c r="G27364">
        <v>0</v>
      </c>
      <c r="H27364" s="1">
        <f>Table1[[#This Row],[Score]]</f>
        <v>0</v>
      </c>
      <c r="I27364" t="str">
        <f>_xlfn.TEXTJOIN(", ",FALSE,_xlfn._xlws.SORT(_xlfn.UNIQUE(Table1[[#This Row],[Factor_1]:[Factor_5]]),1,1,TRUE))</f>
        <v xml:space="preserve">room_type:Beach Front Suite, , , , </v>
      </c>
    </row>
    <row r="27365" spans="1:9" x14ac:dyDescent="0.25">
      <c r="A27365">
        <v>27364</v>
      </c>
      <c r="B27365" t="s">
        <v>121</v>
      </c>
      <c r="G27365">
        <v>0</v>
      </c>
      <c r="H27365" s="1">
        <f>Table1[[#This Row],[Score]]</f>
        <v>0</v>
      </c>
      <c r="I27365" t="str">
        <f>_xlfn.TEXTJOIN(", ",FALSE,_xlfn._xlws.SORT(_xlfn.UNIQUE(Table1[[#This Row],[Factor_1]:[Factor_5]]),1,1,TRUE))</f>
        <v xml:space="preserve">room_type:Beach Suite, , , , </v>
      </c>
    </row>
    <row r="27366" spans="1:9" x14ac:dyDescent="0.25">
      <c r="A27366">
        <v>27365</v>
      </c>
      <c r="B27366" t="s">
        <v>122</v>
      </c>
      <c r="G27366">
        <v>0</v>
      </c>
      <c r="H27366" s="1">
        <f>Table1[[#This Row],[Score]]</f>
        <v>0</v>
      </c>
      <c r="I27366" t="str">
        <f>_xlfn.TEXTJOIN(", ",FALSE,_xlfn._xlws.SORT(_xlfn.UNIQUE(Table1[[#This Row],[Factor_1]:[Factor_5]]),1,1,TRUE))</f>
        <v xml:space="preserve">room_type:Beachfront Pool Villa, , , , </v>
      </c>
    </row>
    <row r="27367" spans="1:9" x14ac:dyDescent="0.25">
      <c r="A27367">
        <v>27366</v>
      </c>
      <c r="B27367" t="s">
        <v>123</v>
      </c>
      <c r="G27367">
        <v>0</v>
      </c>
      <c r="H27367" s="1">
        <f>Table1[[#This Row],[Score]]</f>
        <v>0</v>
      </c>
      <c r="I27367" t="str">
        <f>_xlfn.TEXTJOIN(", ",FALSE,_xlfn._xlws.SORT(_xlfn.UNIQUE(Table1[[#This Row],[Factor_1]:[Factor_5]]),1,1,TRUE))</f>
        <v xml:space="preserve">room_type:Bed in 10-Bed Mixed Dormitory Room, , , , </v>
      </c>
    </row>
    <row r="27368" spans="1:9" x14ac:dyDescent="0.25">
      <c r="A27368">
        <v>27367</v>
      </c>
      <c r="B27368" t="s">
        <v>124</v>
      </c>
      <c r="G27368">
        <v>0</v>
      </c>
      <c r="H27368" s="1">
        <f>Table1[[#This Row],[Score]]</f>
        <v>0</v>
      </c>
      <c r="I27368" t="str">
        <f>_xlfn.TEXTJOIN(", ",FALSE,_xlfn._xlws.SORT(_xlfn.UNIQUE(Table1[[#This Row],[Factor_1]:[Factor_5]]),1,1,TRUE))</f>
        <v xml:space="preserve">room_type:Beyond Deluxe Double or Twin Room with Sea View, , , , </v>
      </c>
    </row>
    <row r="27369" spans="1:9" x14ac:dyDescent="0.25">
      <c r="A27369">
        <v>27368</v>
      </c>
      <c r="B27369" t="s">
        <v>125</v>
      </c>
      <c r="G27369">
        <v>0</v>
      </c>
      <c r="H27369" s="1">
        <f>Table1[[#This Row],[Score]]</f>
        <v>0</v>
      </c>
      <c r="I27369" t="str">
        <f>_xlfn.TEXTJOIN(", ",FALSE,_xlfn._xlws.SORT(_xlfn.UNIQUE(Table1[[#This Row],[Factor_1]:[Factor_5]]),1,1,TRUE))</f>
        <v xml:space="preserve">room_type:Cape Superior, , , , </v>
      </c>
    </row>
    <row r="27370" spans="1:9" x14ac:dyDescent="0.25">
      <c r="A27370">
        <v>27369</v>
      </c>
      <c r="B27370" t="s">
        <v>126</v>
      </c>
      <c r="G27370">
        <v>0</v>
      </c>
      <c r="H27370" s="1">
        <f>Table1[[#This Row],[Score]]</f>
        <v>0</v>
      </c>
      <c r="I27370" t="str">
        <f>_xlfn.TEXTJOIN(", ",FALSE,_xlfn._xlws.SORT(_xlfn.UNIQUE(Table1[[#This Row],[Factor_1]:[Factor_5]]),1,1,TRUE))</f>
        <v xml:space="preserve">room_type:Club Ocean View 1 King Bed, , , , </v>
      </c>
    </row>
    <row r="27371" spans="1:9" x14ac:dyDescent="0.25">
      <c r="A27371">
        <v>27370</v>
      </c>
      <c r="B27371" t="s">
        <v>127</v>
      </c>
      <c r="G27371">
        <v>0</v>
      </c>
      <c r="H27371" s="1">
        <f>Table1[[#This Row],[Score]]</f>
        <v>0</v>
      </c>
      <c r="I27371" t="str">
        <f>_xlfn.TEXTJOIN(", ",FALSE,_xlfn._xlws.SORT(_xlfn.UNIQUE(Table1[[#This Row],[Factor_1]:[Factor_5]]),1,1,TRUE))</f>
        <v xml:space="preserve">room_type:Contemporary Thai Grand Deluxe, , , , </v>
      </c>
    </row>
    <row r="27372" spans="1:9" x14ac:dyDescent="0.25">
      <c r="A27372">
        <v>27371</v>
      </c>
      <c r="B27372" t="s">
        <v>128</v>
      </c>
      <c r="C27372" t="s">
        <v>17</v>
      </c>
      <c r="D27372" t="s">
        <v>13</v>
      </c>
      <c r="E27372" t="s">
        <v>7</v>
      </c>
      <c r="F27372" t="s">
        <v>10</v>
      </c>
      <c r="G27372">
        <v>0</v>
      </c>
      <c r="H27372" s="1">
        <f>Table1[[#This Row],[Score]]</f>
        <v>0</v>
      </c>
      <c r="I27372" t="str">
        <f>_xlfn.TEXTJOIN(", ",FALSE,_xlfn._xlws.SORT(_xlfn.UNIQUE(Table1[[#This Row],[Factor_1]:[Factor_5]]),1,1,TRUE))</f>
        <v>country:South Africa, length_of_stay:1-7, review_group:Family, room_type:Deluxe, stay:SEP-NOV</v>
      </c>
    </row>
    <row r="27373" spans="1:9" x14ac:dyDescent="0.25">
      <c r="A27373">
        <v>27372</v>
      </c>
      <c r="B27373" t="s">
        <v>128</v>
      </c>
      <c r="C27373" t="s">
        <v>17</v>
      </c>
      <c r="D27373" t="s">
        <v>13</v>
      </c>
      <c r="E27373" t="s">
        <v>7</v>
      </c>
      <c r="F27373" t="s">
        <v>6</v>
      </c>
      <c r="G27373">
        <v>0</v>
      </c>
      <c r="H27373" s="1">
        <f>Table1[[#This Row],[Score]]</f>
        <v>0</v>
      </c>
      <c r="I27373" t="str">
        <f>_xlfn.TEXTJOIN(", ",FALSE,_xlfn._xlws.SORT(_xlfn.UNIQUE(Table1[[#This Row],[Factor_1]:[Factor_5]]),1,1,TRUE))</f>
        <v>country:South Africa, length_of_stay:1-7, review_group:Family, room_type:Deluxe, stay:DEC-FEB</v>
      </c>
    </row>
    <row r="27374" spans="1:9" x14ac:dyDescent="0.25">
      <c r="A27374">
        <v>27373</v>
      </c>
      <c r="B27374" t="s">
        <v>128</v>
      </c>
      <c r="C27374" t="s">
        <v>17</v>
      </c>
      <c r="D27374" t="s">
        <v>14</v>
      </c>
      <c r="E27374" t="s">
        <v>7</v>
      </c>
      <c r="F27374" t="s">
        <v>10</v>
      </c>
      <c r="G27374">
        <v>0</v>
      </c>
      <c r="H27374" s="1">
        <f>Table1[[#This Row],[Score]]</f>
        <v>0</v>
      </c>
      <c r="I27374" t="str">
        <f>_xlfn.TEXTJOIN(", ",FALSE,_xlfn._xlws.SORT(_xlfn.UNIQUE(Table1[[#This Row],[Factor_1]:[Factor_5]]),1,1,TRUE))</f>
        <v>country:Singapore, length_of_stay:1-7, review_group:Family, room_type:Deluxe, stay:SEP-NOV</v>
      </c>
    </row>
    <row r="27375" spans="1:9" x14ac:dyDescent="0.25">
      <c r="A27375">
        <v>27374</v>
      </c>
      <c r="B27375" t="s">
        <v>128</v>
      </c>
      <c r="C27375" t="s">
        <v>17</v>
      </c>
      <c r="D27375" t="s">
        <v>14</v>
      </c>
      <c r="E27375" t="s">
        <v>7</v>
      </c>
      <c r="F27375" t="s">
        <v>6</v>
      </c>
      <c r="G27375">
        <v>0</v>
      </c>
      <c r="H27375" s="1">
        <f>Table1[[#This Row],[Score]]</f>
        <v>0</v>
      </c>
      <c r="I27375" t="str">
        <f>_xlfn.TEXTJOIN(", ",FALSE,_xlfn._xlws.SORT(_xlfn.UNIQUE(Table1[[#This Row],[Factor_1]:[Factor_5]]),1,1,TRUE))</f>
        <v>country:Singapore, length_of_stay:1-7, review_group:Family, room_type:Deluxe, stay:DEC-FEB</v>
      </c>
    </row>
    <row r="27376" spans="1:9" x14ac:dyDescent="0.25">
      <c r="A27376">
        <v>27375</v>
      </c>
      <c r="B27376" t="s">
        <v>129</v>
      </c>
      <c r="G27376">
        <v>0</v>
      </c>
      <c r="H27376" s="1">
        <f>Table1[[#This Row],[Score]]</f>
        <v>0</v>
      </c>
      <c r="I27376" t="str">
        <f>_xlfn.TEXTJOIN(", ",FALSE,_xlfn._xlws.SORT(_xlfn.UNIQUE(Table1[[#This Row],[Factor_1]:[Factor_5]]),1,1,TRUE))</f>
        <v xml:space="preserve">room_type:Deluxe 1 Bedroom Apartment, , , , </v>
      </c>
    </row>
    <row r="27377" spans="1:9" x14ac:dyDescent="0.25">
      <c r="A27377">
        <v>27376</v>
      </c>
      <c r="B27377" t="s">
        <v>130</v>
      </c>
      <c r="G27377">
        <v>0</v>
      </c>
      <c r="H27377" s="1">
        <f>Table1[[#This Row],[Score]]</f>
        <v>0</v>
      </c>
      <c r="I27377" t="str">
        <f>_xlfn.TEXTJOIN(", ",FALSE,_xlfn._xlws.SORT(_xlfn.UNIQUE(Table1[[#This Row],[Factor_1]:[Factor_5]]),1,1,TRUE))</f>
        <v xml:space="preserve">room_type:Deluxe Apartment, , , , </v>
      </c>
    </row>
    <row r="27378" spans="1:9" x14ac:dyDescent="0.25">
      <c r="A27378">
        <v>27377</v>
      </c>
      <c r="B27378" t="s">
        <v>131</v>
      </c>
      <c r="G27378">
        <v>0</v>
      </c>
      <c r="H27378" s="1">
        <f>Table1[[#This Row],[Score]]</f>
        <v>0</v>
      </c>
      <c r="I27378" t="str">
        <f>_xlfn.TEXTJOIN(", ",FALSE,_xlfn._xlws.SORT(_xlfn.UNIQUE(Table1[[#This Row],[Factor_1]:[Factor_5]]),1,1,TRUE))</f>
        <v xml:space="preserve">room_type:Deluxe Balcony, , , , </v>
      </c>
    </row>
    <row r="27379" spans="1:9" x14ac:dyDescent="0.25">
      <c r="A27379">
        <v>27378</v>
      </c>
      <c r="B27379" t="s">
        <v>132</v>
      </c>
      <c r="G27379">
        <v>0</v>
      </c>
      <c r="H27379" s="1">
        <f>Table1[[#This Row],[Score]]</f>
        <v>0</v>
      </c>
      <c r="I27379" t="str">
        <f>_xlfn.TEXTJOIN(", ",FALSE,_xlfn._xlws.SORT(_xlfn.UNIQUE(Table1[[#This Row],[Factor_1]:[Factor_5]]),1,1,TRUE))</f>
        <v xml:space="preserve">room_type:Deluxe Double, , , , </v>
      </c>
    </row>
    <row r="27380" spans="1:9" x14ac:dyDescent="0.25">
      <c r="A27380">
        <v>27379</v>
      </c>
      <c r="B27380" t="s">
        <v>133</v>
      </c>
      <c r="G27380">
        <v>0</v>
      </c>
      <c r="H27380" s="1">
        <f>Table1[[#This Row],[Score]]</f>
        <v>0</v>
      </c>
      <c r="I27380" t="str">
        <f>_xlfn.TEXTJOIN(", ",FALSE,_xlfn._xlws.SORT(_xlfn.UNIQUE(Table1[[#This Row],[Factor_1]:[Factor_5]]),1,1,TRUE))</f>
        <v xml:space="preserve">room_type:Deluxe Double Bed with Bathtub, , , , </v>
      </c>
    </row>
    <row r="27381" spans="1:9" x14ac:dyDescent="0.25">
      <c r="A27381">
        <v>27380</v>
      </c>
      <c r="B27381" t="s">
        <v>134</v>
      </c>
      <c r="G27381">
        <v>0</v>
      </c>
      <c r="H27381" s="1">
        <f>Table1[[#This Row],[Score]]</f>
        <v>0</v>
      </c>
      <c r="I27381" t="str">
        <f>_xlfn.TEXTJOIN(", ",FALSE,_xlfn._xlws.SORT(_xlfn.UNIQUE(Table1[[#This Row],[Factor_1]:[Factor_5]]),1,1,TRUE))</f>
        <v xml:space="preserve">room_type:Deluxe Double Bedroom, , , , </v>
      </c>
    </row>
    <row r="27382" spans="1:9" x14ac:dyDescent="0.25">
      <c r="A27382">
        <v>27381</v>
      </c>
      <c r="B27382" t="s">
        <v>135</v>
      </c>
      <c r="G27382">
        <v>0</v>
      </c>
      <c r="H27382" s="1">
        <f>Table1[[#This Row],[Score]]</f>
        <v>0</v>
      </c>
      <c r="I27382" t="str">
        <f>_xlfn.TEXTJOIN(", ",FALSE,_xlfn._xlws.SORT(_xlfn.UNIQUE(Table1[[#This Row],[Factor_1]:[Factor_5]]),1,1,TRUE))</f>
        <v xml:space="preserve">room_type:Deluxe Double Pool View, , , , </v>
      </c>
    </row>
    <row r="27383" spans="1:9" x14ac:dyDescent="0.25">
      <c r="A27383">
        <v>27382</v>
      </c>
      <c r="B27383" t="s">
        <v>136</v>
      </c>
      <c r="G27383">
        <v>0</v>
      </c>
      <c r="H27383" s="1">
        <f>Table1[[#This Row],[Score]]</f>
        <v>0</v>
      </c>
      <c r="I27383" t="str">
        <f>_xlfn.TEXTJOIN(", ",FALSE,_xlfn._xlws.SORT(_xlfn.UNIQUE(Table1[[#This Row],[Factor_1]:[Factor_5]]),1,1,TRUE))</f>
        <v xml:space="preserve">room_type:Deluxe Double Room, , , , </v>
      </c>
    </row>
    <row r="27384" spans="1:9" x14ac:dyDescent="0.25">
      <c r="A27384">
        <v>27383</v>
      </c>
      <c r="B27384" t="s">
        <v>137</v>
      </c>
      <c r="G27384">
        <v>0</v>
      </c>
      <c r="H27384" s="1">
        <f>Table1[[#This Row],[Score]]</f>
        <v>0</v>
      </c>
      <c r="I27384" t="str">
        <f>_xlfn.TEXTJOIN(", ",FALSE,_xlfn._xlws.SORT(_xlfn.UNIQUE(Table1[[#This Row],[Factor_1]:[Factor_5]]),1,1,TRUE))</f>
        <v xml:space="preserve">room_type:Deluxe Double Room (Free Round Trip Airport Transfer), , , , </v>
      </c>
    </row>
    <row r="27385" spans="1:9" x14ac:dyDescent="0.25">
      <c r="A27385">
        <v>27384</v>
      </c>
      <c r="B27385" t="s">
        <v>138</v>
      </c>
      <c r="G27385">
        <v>0</v>
      </c>
      <c r="H27385" s="1">
        <f>Table1[[#This Row],[Score]]</f>
        <v>0</v>
      </c>
      <c r="I27385" t="str">
        <f>_xlfn.TEXTJOIN(", ",FALSE,_xlfn._xlws.SORT(_xlfn.UNIQUE(Table1[[#This Row],[Factor_1]:[Factor_5]]),1,1,TRUE))</f>
        <v xml:space="preserve">room_type:Deluxe Double Room with Balcony, , , , </v>
      </c>
    </row>
    <row r="27386" spans="1:9" x14ac:dyDescent="0.25">
      <c r="A27386">
        <v>27385</v>
      </c>
      <c r="B27386" t="s">
        <v>139</v>
      </c>
      <c r="G27386">
        <v>0</v>
      </c>
      <c r="H27386" s="1">
        <f>Table1[[#This Row],[Score]]</f>
        <v>0</v>
      </c>
      <c r="I27386" t="str">
        <f>_xlfn.TEXTJOIN(", ",FALSE,_xlfn._xlws.SORT(_xlfn.UNIQUE(Table1[[#This Row],[Factor_1]:[Factor_5]]),1,1,TRUE))</f>
        <v xml:space="preserve">room_type:Deluxe Double Room with Partial Sea View, , , , </v>
      </c>
    </row>
    <row r="27387" spans="1:9" x14ac:dyDescent="0.25">
      <c r="A27387">
        <v>27386</v>
      </c>
      <c r="B27387" t="s">
        <v>140</v>
      </c>
      <c r="G27387">
        <v>0</v>
      </c>
      <c r="H27387" s="1">
        <f>Table1[[#This Row],[Score]]</f>
        <v>0</v>
      </c>
      <c r="I27387" t="str">
        <f>_xlfn.TEXTJOIN(", ",FALSE,_xlfn._xlws.SORT(_xlfn.UNIQUE(Table1[[#This Row],[Factor_1]:[Factor_5]]),1,1,TRUE))</f>
        <v xml:space="preserve">room_type:Deluxe Double Room with Pool Access, , , , </v>
      </c>
    </row>
    <row r="27388" spans="1:9" x14ac:dyDescent="0.25">
      <c r="A27388">
        <v>27387</v>
      </c>
      <c r="B27388" t="s">
        <v>141</v>
      </c>
      <c r="G27388">
        <v>0</v>
      </c>
      <c r="H27388" s="1">
        <f>Table1[[#This Row],[Score]]</f>
        <v>0</v>
      </c>
      <c r="I27388" t="str">
        <f>_xlfn.TEXTJOIN(", ",FALSE,_xlfn._xlws.SORT(_xlfn.UNIQUE(Table1[[#This Row],[Factor_1]:[Factor_5]]),1,1,TRUE))</f>
        <v xml:space="preserve">room_type:Deluxe Double Room with Sea View, , , , </v>
      </c>
    </row>
    <row r="27389" spans="1:9" x14ac:dyDescent="0.25">
      <c r="A27389">
        <v>27388</v>
      </c>
      <c r="B27389" t="s">
        <v>142</v>
      </c>
      <c r="G27389">
        <v>0</v>
      </c>
      <c r="H27389" s="1">
        <f>Table1[[#This Row],[Score]]</f>
        <v>0</v>
      </c>
      <c r="I27389" t="str">
        <f>_xlfn.TEXTJOIN(", ",FALSE,_xlfn._xlws.SORT(_xlfn.UNIQUE(Table1[[#This Row],[Factor_1]:[Factor_5]]),1,1,TRUE))</f>
        <v xml:space="preserve">room_type:Deluxe Double Room with Spa Bath, , , , </v>
      </c>
    </row>
    <row r="27390" spans="1:9" x14ac:dyDescent="0.25">
      <c r="A27390">
        <v>27389</v>
      </c>
      <c r="B27390" t="s">
        <v>143</v>
      </c>
      <c r="G27390">
        <v>0</v>
      </c>
      <c r="H27390" s="1">
        <f>Table1[[#This Row],[Score]]</f>
        <v>0</v>
      </c>
      <c r="I27390" t="str">
        <f>_xlfn.TEXTJOIN(", ",FALSE,_xlfn._xlws.SORT(_xlfn.UNIQUE(Table1[[#This Row],[Factor_1]:[Factor_5]]),1,1,TRUE))</f>
        <v xml:space="preserve">room_type:Deluxe Double Sea View, , , , </v>
      </c>
    </row>
    <row r="27391" spans="1:9" x14ac:dyDescent="0.25">
      <c r="A27391">
        <v>27390</v>
      </c>
      <c r="B27391" t="s">
        <v>144</v>
      </c>
      <c r="G27391">
        <v>0</v>
      </c>
      <c r="H27391" s="1">
        <f>Table1[[#This Row],[Score]]</f>
        <v>0</v>
      </c>
      <c r="I27391" t="str">
        <f>_xlfn.TEXTJOIN(", ",FALSE,_xlfn._xlws.SORT(_xlfn.UNIQUE(Table1[[#This Row],[Factor_1]:[Factor_5]]),1,1,TRUE))</f>
        <v xml:space="preserve">room_type:Deluxe Double or Twin, , , , </v>
      </c>
    </row>
    <row r="27392" spans="1:9" x14ac:dyDescent="0.25">
      <c r="A27392">
        <v>27391</v>
      </c>
      <c r="B27392" t="s">
        <v>145</v>
      </c>
      <c r="G27392">
        <v>0</v>
      </c>
      <c r="H27392" s="1">
        <f>Table1[[#This Row],[Score]]</f>
        <v>0</v>
      </c>
      <c r="I27392" t="str">
        <f>_xlfn.TEXTJOIN(", ",FALSE,_xlfn._xlws.SORT(_xlfn.UNIQUE(Table1[[#This Row],[Factor_1]:[Factor_5]]),1,1,TRUE))</f>
        <v xml:space="preserve">room_type:Deluxe Double or Twin - Paradise Wing, , , , </v>
      </c>
    </row>
    <row r="27393" spans="1:9" x14ac:dyDescent="0.25">
      <c r="A27393">
        <v>27392</v>
      </c>
      <c r="B27393" t="s">
        <v>146</v>
      </c>
      <c r="G27393">
        <v>0</v>
      </c>
      <c r="H27393" s="1">
        <f>Table1[[#This Row],[Score]]</f>
        <v>0</v>
      </c>
      <c r="I27393" t="str">
        <f>_xlfn.TEXTJOIN(", ",FALSE,_xlfn._xlws.SORT(_xlfn.UNIQUE(Table1[[#This Row],[Factor_1]:[Factor_5]]),1,1,TRUE))</f>
        <v xml:space="preserve">room_type:Deluxe Double or Twin Room, , , , </v>
      </c>
    </row>
    <row r="27394" spans="1:9" x14ac:dyDescent="0.25">
      <c r="A27394">
        <v>27393</v>
      </c>
      <c r="B27394" t="s">
        <v>147</v>
      </c>
      <c r="G27394">
        <v>0</v>
      </c>
      <c r="H27394" s="1">
        <f>Table1[[#This Row],[Score]]</f>
        <v>0</v>
      </c>
      <c r="I27394" t="str">
        <f>_xlfn.TEXTJOIN(", ",FALSE,_xlfn._xlws.SORT(_xlfn.UNIQUE(Table1[[#This Row],[Factor_1]:[Factor_5]]),1,1,TRUE))</f>
        <v xml:space="preserve">room_type:Deluxe Double or Twin Room - Transfer from Hotel to Airport, , , , </v>
      </c>
    </row>
    <row r="27395" spans="1:9" x14ac:dyDescent="0.25">
      <c r="A27395">
        <v>27394</v>
      </c>
      <c r="B27395" t="s">
        <v>148</v>
      </c>
      <c r="G27395">
        <v>0</v>
      </c>
      <c r="H27395" s="1">
        <f>Table1[[#This Row],[Score]]</f>
        <v>0</v>
      </c>
      <c r="I27395" t="str">
        <f>_xlfn.TEXTJOIN(", ",FALSE,_xlfn._xlws.SORT(_xlfn.UNIQUE(Table1[[#This Row],[Factor_1]:[Factor_5]]),1,1,TRUE))</f>
        <v xml:space="preserve">room_type:Deluxe Double or Twin Room with Balcony, , , , </v>
      </c>
    </row>
    <row r="27396" spans="1:9" x14ac:dyDescent="0.25">
      <c r="A27396">
        <v>27395</v>
      </c>
      <c r="B27396" t="s">
        <v>149</v>
      </c>
      <c r="G27396">
        <v>0</v>
      </c>
      <c r="H27396" s="1">
        <f>Table1[[#This Row],[Score]]</f>
        <v>0</v>
      </c>
      <c r="I27396" t="str">
        <f>_xlfn.TEXTJOIN(", ",FALSE,_xlfn._xlws.SORT(_xlfn.UNIQUE(Table1[[#This Row],[Factor_1]:[Factor_5]]),1,1,TRUE))</f>
        <v xml:space="preserve">room_type:Deluxe Double or Twin Room with Pool, , , , </v>
      </c>
    </row>
    <row r="27397" spans="1:9" x14ac:dyDescent="0.25">
      <c r="A27397">
        <v>27396</v>
      </c>
      <c r="B27397" t="s">
        <v>150</v>
      </c>
      <c r="G27397">
        <v>0</v>
      </c>
      <c r="H27397" s="1">
        <f>Table1[[#This Row],[Score]]</f>
        <v>0</v>
      </c>
      <c r="I27397" t="str">
        <f>_xlfn.TEXTJOIN(", ",FALSE,_xlfn._xlws.SORT(_xlfn.UNIQUE(Table1[[#This Row],[Factor_1]:[Factor_5]]),1,1,TRUE))</f>
        <v xml:space="preserve">room_type:Deluxe Double or Twin Room with Pool Access, , , , </v>
      </c>
    </row>
    <row r="27398" spans="1:9" x14ac:dyDescent="0.25">
      <c r="A27398">
        <v>27397</v>
      </c>
      <c r="B27398" t="s">
        <v>151</v>
      </c>
      <c r="G27398">
        <v>0</v>
      </c>
      <c r="H27398" s="1">
        <f>Table1[[#This Row],[Score]]</f>
        <v>0</v>
      </c>
      <c r="I27398" t="str">
        <f>_xlfn.TEXTJOIN(", ",FALSE,_xlfn._xlws.SORT(_xlfn.UNIQUE(Table1[[#This Row],[Factor_1]:[Factor_5]]),1,1,TRUE))</f>
        <v xml:space="preserve">room_type:Deluxe Double or Twin Room with Pool Access and Free WiFi, , , , </v>
      </c>
    </row>
    <row r="27399" spans="1:9" x14ac:dyDescent="0.25">
      <c r="A27399">
        <v>27398</v>
      </c>
      <c r="B27399" t="s">
        <v>152</v>
      </c>
      <c r="G27399">
        <v>0</v>
      </c>
      <c r="H27399" s="1">
        <f>Table1[[#This Row],[Score]]</f>
        <v>0</v>
      </c>
      <c r="I27399" t="str">
        <f>_xlfn.TEXTJOIN(", ",FALSE,_xlfn._xlws.SORT(_xlfn.UNIQUE(Table1[[#This Row],[Factor_1]:[Factor_5]]),1,1,TRUE))</f>
        <v xml:space="preserve">room_type:Deluxe Double or Twin Room with Pool View, , , , </v>
      </c>
    </row>
    <row r="27400" spans="1:9" x14ac:dyDescent="0.25">
      <c r="A27400">
        <v>27399</v>
      </c>
      <c r="B27400" t="s">
        <v>153</v>
      </c>
      <c r="G27400">
        <v>0</v>
      </c>
      <c r="H27400" s="1">
        <f>Table1[[#This Row],[Score]]</f>
        <v>0</v>
      </c>
      <c r="I27400" t="str">
        <f>_xlfn.TEXTJOIN(", ",FALSE,_xlfn._xlws.SORT(_xlfn.UNIQUE(Table1[[#This Row],[Factor_1]:[Factor_5]]),1,1,TRUE))</f>
        <v xml:space="preserve">room_type:Deluxe Double or Twin Room with Sea View, , , , </v>
      </c>
    </row>
    <row r="27401" spans="1:9" x14ac:dyDescent="0.25">
      <c r="A27401">
        <v>27400</v>
      </c>
      <c r="B27401" t="s">
        <v>154</v>
      </c>
      <c r="G27401">
        <v>0</v>
      </c>
      <c r="H27401" s="1">
        <f>Table1[[#This Row],[Score]]</f>
        <v>0</v>
      </c>
      <c r="I27401" t="str">
        <f>_xlfn.TEXTJOIN(", ",FALSE,_xlfn._xlws.SORT(_xlfn.UNIQUE(Table1[[#This Row],[Factor_1]:[Factor_5]]),1,1,TRUE))</f>
        <v xml:space="preserve">room_type:Deluxe Family, , , , </v>
      </c>
    </row>
    <row r="27402" spans="1:9" x14ac:dyDescent="0.25">
      <c r="A27402">
        <v>27401</v>
      </c>
      <c r="B27402" t="s">
        <v>155</v>
      </c>
      <c r="G27402">
        <v>0</v>
      </c>
      <c r="H27402" s="1">
        <f>Table1[[#This Row],[Score]]</f>
        <v>0</v>
      </c>
      <c r="I27402" t="str">
        <f>_xlfn.TEXTJOIN(", ",FALSE,_xlfn._xlws.SORT(_xlfn.UNIQUE(Table1[[#This Row],[Factor_1]:[Factor_5]]),1,1,TRUE))</f>
        <v xml:space="preserve">room_type:Deluxe Family 3 People, , , , </v>
      </c>
    </row>
    <row r="27403" spans="1:9" x14ac:dyDescent="0.25">
      <c r="A27403">
        <v>27402</v>
      </c>
      <c r="B27403" t="s">
        <v>156</v>
      </c>
      <c r="G27403">
        <v>0</v>
      </c>
      <c r="H27403" s="1">
        <f>Table1[[#This Row],[Score]]</f>
        <v>0</v>
      </c>
      <c r="I27403" t="str">
        <f>_xlfn.TEXTJOIN(", ",FALSE,_xlfn._xlws.SORT(_xlfn.UNIQUE(Table1[[#This Row],[Factor_1]:[Factor_5]]),1,1,TRUE))</f>
        <v xml:space="preserve">room_type:Deluxe Family Pool view, , , , </v>
      </c>
    </row>
    <row r="27404" spans="1:9" x14ac:dyDescent="0.25">
      <c r="A27404">
        <v>27403</v>
      </c>
      <c r="B27404" t="s">
        <v>157</v>
      </c>
      <c r="G27404">
        <v>0</v>
      </c>
      <c r="H27404" s="1">
        <f>Table1[[#This Row],[Score]]</f>
        <v>0</v>
      </c>
      <c r="I27404" t="str">
        <f>_xlfn.TEXTJOIN(", ",FALSE,_xlfn._xlws.SORT(_xlfn.UNIQUE(Table1[[#This Row],[Factor_1]:[Factor_5]]),1,1,TRUE))</f>
        <v xml:space="preserve">room_type:Deluxe Family Room, , , , </v>
      </c>
    </row>
    <row r="27405" spans="1:9" x14ac:dyDescent="0.25">
      <c r="A27405">
        <v>27404</v>
      </c>
      <c r="B27405" t="s">
        <v>158</v>
      </c>
      <c r="G27405">
        <v>0</v>
      </c>
      <c r="H27405" s="1">
        <f>Table1[[#This Row],[Score]]</f>
        <v>0</v>
      </c>
      <c r="I27405" t="str">
        <f>_xlfn.TEXTJOIN(", ",FALSE,_xlfn._xlws.SORT(_xlfn.UNIQUE(Table1[[#This Row],[Factor_1]:[Factor_5]]),1,1,TRUE))</f>
        <v xml:space="preserve">room_type:Deluxe Garden King, Guest room, 1 King, Garden view, Balcony, , , , </v>
      </c>
    </row>
    <row r="27406" spans="1:9" x14ac:dyDescent="0.25">
      <c r="A27406">
        <v>27405</v>
      </c>
      <c r="B27406" t="s">
        <v>159</v>
      </c>
      <c r="G27406">
        <v>0</v>
      </c>
      <c r="H27406" s="1">
        <f>Table1[[#This Row],[Score]]</f>
        <v>0</v>
      </c>
      <c r="I27406" t="str">
        <f>_xlfn.TEXTJOIN(", ",FALSE,_xlfn._xlws.SORT(_xlfn.UNIQUE(Table1[[#This Row],[Factor_1]:[Factor_5]]),1,1,TRUE))</f>
        <v xml:space="preserve">room_type:Deluxe Garden View, , , , </v>
      </c>
    </row>
    <row r="27407" spans="1:9" x14ac:dyDescent="0.25">
      <c r="A27407">
        <v>27406</v>
      </c>
      <c r="B27407" t="s">
        <v>160</v>
      </c>
      <c r="G27407">
        <v>0</v>
      </c>
      <c r="H27407" s="1">
        <f>Table1[[#This Row],[Score]]</f>
        <v>0</v>
      </c>
      <c r="I27407" t="str">
        <f>_xlfn.TEXTJOIN(", ",FALSE,_xlfn._xlws.SORT(_xlfn.UNIQUE(Table1[[#This Row],[Factor_1]:[Factor_5]]),1,1,TRUE))</f>
        <v xml:space="preserve">room_type:Deluxe Garden View Wing, , , , </v>
      </c>
    </row>
    <row r="27408" spans="1:9" x14ac:dyDescent="0.25">
      <c r="A27408">
        <v>27407</v>
      </c>
      <c r="B27408" t="s">
        <v>161</v>
      </c>
      <c r="G27408">
        <v>0</v>
      </c>
      <c r="H27408" s="1">
        <f>Table1[[#This Row],[Score]]</f>
        <v>0</v>
      </c>
      <c r="I27408" t="str">
        <f>_xlfn.TEXTJOIN(", ",FALSE,_xlfn._xlws.SORT(_xlfn.UNIQUE(Table1[[#This Row],[Factor_1]:[Factor_5]]),1,1,TRUE))</f>
        <v xml:space="preserve">room_type:Deluxe Ground Terrace, , , , </v>
      </c>
    </row>
    <row r="27409" spans="1:9" x14ac:dyDescent="0.25">
      <c r="A27409">
        <v>27408</v>
      </c>
      <c r="B27409" t="s">
        <v>162</v>
      </c>
      <c r="G27409">
        <v>0</v>
      </c>
      <c r="H27409" s="1">
        <f>Table1[[#This Row],[Score]]</f>
        <v>0</v>
      </c>
      <c r="I27409" t="str">
        <f>_xlfn.TEXTJOIN(", ",FALSE,_xlfn._xlws.SORT(_xlfn.UNIQUE(Table1[[#This Row],[Factor_1]:[Factor_5]]),1,1,TRUE))</f>
        <v xml:space="preserve">room_type:Deluxe King, , , , </v>
      </c>
    </row>
    <row r="27410" spans="1:9" x14ac:dyDescent="0.25">
      <c r="A27410">
        <v>27409</v>
      </c>
      <c r="B27410" t="s">
        <v>163</v>
      </c>
      <c r="G27410">
        <v>0</v>
      </c>
      <c r="H27410" s="1">
        <f>Table1[[#This Row],[Score]]</f>
        <v>0</v>
      </c>
      <c r="I27410" t="str">
        <f>_xlfn.TEXTJOIN(", ",FALSE,_xlfn._xlws.SORT(_xlfn.UNIQUE(Table1[[#This Row],[Factor_1]:[Factor_5]]),1,1,TRUE))</f>
        <v xml:space="preserve">room_type:Deluxe King Bed, , , , </v>
      </c>
    </row>
    <row r="27411" spans="1:9" x14ac:dyDescent="0.25">
      <c r="A27411">
        <v>27410</v>
      </c>
      <c r="B27411" t="s">
        <v>164</v>
      </c>
      <c r="G27411">
        <v>0</v>
      </c>
      <c r="H27411" s="1">
        <f>Table1[[#This Row],[Score]]</f>
        <v>0</v>
      </c>
      <c r="I27411" t="str">
        <f>_xlfn.TEXTJOIN(", ",FALSE,_xlfn._xlws.SORT(_xlfn.UNIQUE(Table1[[#This Row],[Factor_1]:[Factor_5]]),1,1,TRUE))</f>
        <v xml:space="preserve">room_type:Deluxe King Bed Balcony, , , , </v>
      </c>
    </row>
    <row r="27412" spans="1:9" x14ac:dyDescent="0.25">
      <c r="A27412">
        <v>27411</v>
      </c>
      <c r="B27412" t="s">
        <v>165</v>
      </c>
      <c r="G27412">
        <v>0</v>
      </c>
      <c r="H27412" s="1">
        <f>Table1[[#This Row],[Score]]</f>
        <v>0</v>
      </c>
      <c r="I27412" t="str">
        <f>_xlfn.TEXTJOIN(", ",FALSE,_xlfn._xlws.SORT(_xlfn.UNIQUE(Table1[[#This Row],[Factor_1]:[Factor_5]]),1,1,TRUE))</f>
        <v xml:space="preserve">room_type:Deluxe King Lagoon View, , , , </v>
      </c>
    </row>
    <row r="27413" spans="1:9" x14ac:dyDescent="0.25">
      <c r="A27413">
        <v>27412</v>
      </c>
      <c r="B27413" t="s">
        <v>166</v>
      </c>
      <c r="G27413">
        <v>0</v>
      </c>
      <c r="H27413" s="1">
        <f>Table1[[#This Row],[Score]]</f>
        <v>0</v>
      </c>
      <c r="I27413" t="str">
        <f>_xlfn.TEXTJOIN(", ",FALSE,_xlfn._xlws.SORT(_xlfn.UNIQUE(Table1[[#This Row],[Factor_1]:[Factor_5]]),1,1,TRUE))</f>
        <v xml:space="preserve">room_type:Deluxe King Pool View, , , , </v>
      </c>
    </row>
    <row r="27414" spans="1:9" x14ac:dyDescent="0.25">
      <c r="A27414">
        <v>27413</v>
      </c>
      <c r="B27414" t="s">
        <v>167</v>
      </c>
      <c r="G27414">
        <v>0</v>
      </c>
      <c r="H27414" s="1">
        <f>Table1[[#This Row],[Score]]</f>
        <v>0</v>
      </c>
      <c r="I27414" t="str">
        <f>_xlfn.TEXTJOIN(", ",FALSE,_xlfn._xlws.SORT(_xlfn.UNIQUE(Table1[[#This Row],[Factor_1]:[Factor_5]]),1,1,TRUE))</f>
        <v xml:space="preserve">room_type:Deluxe King Room, , , , </v>
      </c>
    </row>
    <row r="27415" spans="1:9" x14ac:dyDescent="0.25">
      <c r="A27415">
        <v>27414</v>
      </c>
      <c r="B27415" t="s">
        <v>168</v>
      </c>
      <c r="G27415">
        <v>0</v>
      </c>
      <c r="H27415" s="1">
        <f>Table1[[#This Row],[Score]]</f>
        <v>0</v>
      </c>
      <c r="I27415" t="str">
        <f>_xlfn.TEXTJOIN(", ",FALSE,_xlfn._xlws.SORT(_xlfn.UNIQUE(Table1[[#This Row],[Factor_1]:[Factor_5]]),1,1,TRUE))</f>
        <v xml:space="preserve">room_type:Deluxe King Room with Sea View, , , , </v>
      </c>
    </row>
    <row r="27416" spans="1:9" x14ac:dyDescent="0.25">
      <c r="A27416">
        <v>27415</v>
      </c>
      <c r="B27416" t="s">
        <v>169</v>
      </c>
      <c r="G27416">
        <v>0</v>
      </c>
      <c r="H27416" s="1">
        <f>Table1[[#This Row],[Score]]</f>
        <v>0</v>
      </c>
      <c r="I27416" t="str">
        <f>_xlfn.TEXTJOIN(", ",FALSE,_xlfn._xlws.SORT(_xlfn.UNIQUE(Table1[[#This Row],[Factor_1]:[Factor_5]]),1,1,TRUE))</f>
        <v xml:space="preserve">room_type:Deluxe King with Pool Access, , , , </v>
      </c>
    </row>
    <row r="27417" spans="1:9" x14ac:dyDescent="0.25">
      <c r="A27417">
        <v>27416</v>
      </c>
      <c r="B27417" t="s">
        <v>170</v>
      </c>
      <c r="G27417">
        <v>0</v>
      </c>
      <c r="H27417" s="1">
        <f>Table1[[#This Row],[Score]]</f>
        <v>0</v>
      </c>
      <c r="I27417" t="str">
        <f>_xlfn.TEXTJOIN(", ",FALSE,_xlfn._xlws.SORT(_xlfn.UNIQUE(Table1[[#This Row],[Factor_1]:[Factor_5]]),1,1,TRUE))</f>
        <v xml:space="preserve">room_type:Deluxe Lagoon View King, , , , </v>
      </c>
    </row>
    <row r="27418" spans="1:9" x14ac:dyDescent="0.25">
      <c r="A27418">
        <v>27417</v>
      </c>
      <c r="B27418" t="s">
        <v>171</v>
      </c>
      <c r="G27418">
        <v>0</v>
      </c>
      <c r="H27418" s="1">
        <f>Table1[[#This Row],[Score]]</f>
        <v>0</v>
      </c>
      <c r="I27418" t="str">
        <f>_xlfn.TEXTJOIN(", ",FALSE,_xlfn._xlws.SORT(_xlfn.UNIQUE(Table1[[#This Row],[Factor_1]:[Factor_5]]),1,1,TRUE))</f>
        <v xml:space="preserve">room_type:Deluxe Lagoon View Twin, , , , </v>
      </c>
    </row>
    <row r="27419" spans="1:9" x14ac:dyDescent="0.25">
      <c r="A27419">
        <v>27418</v>
      </c>
      <c r="B27419" t="s">
        <v>172</v>
      </c>
      <c r="G27419">
        <v>0</v>
      </c>
      <c r="H27419" s="1">
        <f>Table1[[#This Row],[Score]]</f>
        <v>0</v>
      </c>
      <c r="I27419" t="str">
        <f>_xlfn.TEXTJOIN(", ",FALSE,_xlfn._xlws.SORT(_xlfn.UNIQUE(Table1[[#This Row],[Factor_1]:[Factor_5]]),1,1,TRUE))</f>
        <v xml:space="preserve">room_type:Deluxe Large Double, , , , </v>
      </c>
    </row>
    <row r="27420" spans="1:9" x14ac:dyDescent="0.25">
      <c r="A27420">
        <v>27419</v>
      </c>
      <c r="B27420" t="s">
        <v>19</v>
      </c>
      <c r="C27420" t="s">
        <v>17</v>
      </c>
      <c r="D27420" t="s">
        <v>13</v>
      </c>
      <c r="E27420" t="s">
        <v>7</v>
      </c>
      <c r="F27420" t="s">
        <v>10</v>
      </c>
      <c r="G27420">
        <v>0.52352941176470502</v>
      </c>
      <c r="H27420" s="1">
        <f>Table1[[#This Row],[Score]]</f>
        <v>0.52352941176470502</v>
      </c>
      <c r="I27420" t="str">
        <f>_xlfn.TEXTJOIN(", ",FALSE,_xlfn._xlws.SORT(_xlfn.UNIQUE(Table1[[#This Row],[Factor_1]:[Factor_5]]),1,1,TRUE))</f>
        <v>country:South Africa, length_of_stay:1-7, review_group:Family, room_type:Deluxe Ocean View, stay:SEP-NOV</v>
      </c>
    </row>
    <row r="27421" spans="1:9" x14ac:dyDescent="0.25">
      <c r="A27421">
        <v>27420</v>
      </c>
      <c r="B27421" t="s">
        <v>19</v>
      </c>
      <c r="C27421" t="s">
        <v>17</v>
      </c>
      <c r="D27421" t="s">
        <v>13</v>
      </c>
      <c r="E27421" t="s">
        <v>7</v>
      </c>
      <c r="F27421" t="s">
        <v>6</v>
      </c>
      <c r="G27421">
        <v>0.72352941176470598</v>
      </c>
      <c r="H27421" s="1">
        <f>Table1[[#This Row],[Score]]</f>
        <v>0.72352941176470598</v>
      </c>
      <c r="I27421" t="str">
        <f>_xlfn.TEXTJOIN(", ",FALSE,_xlfn._xlws.SORT(_xlfn.UNIQUE(Table1[[#This Row],[Factor_1]:[Factor_5]]),1,1,TRUE))</f>
        <v>country:South Africa, length_of_stay:1-7, review_group:Family, room_type:Deluxe Ocean View, stay:DEC-FEB</v>
      </c>
    </row>
    <row r="27422" spans="1:9" x14ac:dyDescent="0.25">
      <c r="A27422">
        <v>27421</v>
      </c>
      <c r="B27422" t="s">
        <v>19</v>
      </c>
      <c r="C27422" t="s">
        <v>17</v>
      </c>
      <c r="D27422" t="s">
        <v>14</v>
      </c>
      <c r="E27422" t="s">
        <v>7</v>
      </c>
      <c r="F27422" t="s">
        <v>10</v>
      </c>
      <c r="G27422">
        <v>0.123529411764705</v>
      </c>
      <c r="H27422" s="1">
        <f>Table1[[#This Row],[Score]]</f>
        <v>0.123529411764705</v>
      </c>
      <c r="I27422" t="str">
        <f>_xlfn.TEXTJOIN(", ",FALSE,_xlfn._xlws.SORT(_xlfn.UNIQUE(Table1[[#This Row],[Factor_1]:[Factor_5]]),1,1,TRUE))</f>
        <v>country:Singapore, length_of_stay:1-7, review_group:Family, room_type:Deluxe Ocean View, stay:SEP-NOV</v>
      </c>
    </row>
    <row r="27423" spans="1:9" x14ac:dyDescent="0.25">
      <c r="A27423">
        <v>27422</v>
      </c>
      <c r="B27423" t="s">
        <v>19</v>
      </c>
      <c r="C27423" t="s">
        <v>17</v>
      </c>
      <c r="D27423" t="s">
        <v>14</v>
      </c>
      <c r="E27423" t="s">
        <v>7</v>
      </c>
      <c r="F27423" t="s">
        <v>6</v>
      </c>
      <c r="G27423">
        <v>0.123529411764705</v>
      </c>
      <c r="H27423" s="1">
        <f>Table1[[#This Row],[Score]]</f>
        <v>0.123529411764705</v>
      </c>
      <c r="I27423" t="str">
        <f>_xlfn.TEXTJOIN(", ",FALSE,_xlfn._xlws.SORT(_xlfn.UNIQUE(Table1[[#This Row],[Factor_1]:[Factor_5]]),1,1,TRUE))</f>
        <v>country:Singapore, length_of_stay:1-7, review_group:Family, room_type:Deluxe Ocean View, stay:DEC-FEB</v>
      </c>
    </row>
    <row r="27424" spans="1:9" x14ac:dyDescent="0.25">
      <c r="A27424">
        <v>27423</v>
      </c>
      <c r="B27424" t="s">
        <v>173</v>
      </c>
      <c r="G27424">
        <v>0</v>
      </c>
      <c r="H27424" s="1">
        <f>Table1[[#This Row],[Score]]</f>
        <v>0</v>
      </c>
      <c r="I27424" t="str">
        <f>_xlfn.TEXTJOIN(", ",FALSE,_xlfn._xlws.SORT(_xlfn.UNIQUE(Table1[[#This Row],[Factor_1]:[Factor_5]]),1,1,TRUE))</f>
        <v xml:space="preserve">room_type:Deluxe Ocean View, Guest room, 1 King, Balcony, , , , </v>
      </c>
    </row>
    <row r="27425" spans="1:9" x14ac:dyDescent="0.25">
      <c r="A27425">
        <v>27424</v>
      </c>
      <c r="B27425" t="s">
        <v>174</v>
      </c>
      <c r="G27425">
        <v>0</v>
      </c>
      <c r="H27425" s="1">
        <f>Table1[[#This Row],[Score]]</f>
        <v>0</v>
      </c>
      <c r="I27425" t="str">
        <f>_xlfn.TEXTJOIN(", ",FALSE,_xlfn._xlws.SORT(_xlfn.UNIQUE(Table1[[#This Row],[Factor_1]:[Factor_5]]),1,1,TRUE))</f>
        <v xml:space="preserve">room_type:Deluxe One Bedroom Suite with Whirlpool Bath, , , , </v>
      </c>
    </row>
    <row r="27426" spans="1:9" x14ac:dyDescent="0.25">
      <c r="A27426">
        <v>27425</v>
      </c>
      <c r="B27426" t="s">
        <v>175</v>
      </c>
      <c r="G27426">
        <v>0</v>
      </c>
      <c r="H27426" s="1">
        <f>Table1[[#This Row],[Score]]</f>
        <v>0</v>
      </c>
      <c r="I27426" t="str">
        <f>_xlfn.TEXTJOIN(", ",FALSE,_xlfn._xlws.SORT(_xlfn.UNIQUE(Table1[[#This Row],[Factor_1]:[Factor_5]]),1,1,TRUE))</f>
        <v xml:space="preserve">room_type:Deluxe Palm Double Room, , , , </v>
      </c>
    </row>
    <row r="27427" spans="1:9" x14ac:dyDescent="0.25">
      <c r="A27427">
        <v>27426</v>
      </c>
      <c r="B27427" t="s">
        <v>176</v>
      </c>
      <c r="G27427">
        <v>0</v>
      </c>
      <c r="H27427" s="1">
        <f>Table1[[#This Row],[Score]]</f>
        <v>0</v>
      </c>
      <c r="I27427" t="str">
        <f>_xlfn.TEXTJOIN(", ",FALSE,_xlfn._xlws.SORT(_xlfn.UNIQUE(Table1[[#This Row],[Factor_1]:[Factor_5]]),1,1,TRUE))</f>
        <v xml:space="preserve">room_type:Deluxe Paradise Wing Original, , , , </v>
      </c>
    </row>
    <row r="27428" spans="1:9" x14ac:dyDescent="0.25">
      <c r="A27428">
        <v>27427</v>
      </c>
      <c r="B27428" t="s">
        <v>177</v>
      </c>
      <c r="G27428">
        <v>0</v>
      </c>
      <c r="H27428" s="1">
        <f>Table1[[#This Row],[Score]]</f>
        <v>0</v>
      </c>
      <c r="I27428" t="str">
        <f>_xlfn.TEXTJOIN(", ",FALSE,_xlfn._xlws.SORT(_xlfn.UNIQUE(Table1[[#This Row],[Factor_1]:[Factor_5]]),1,1,TRUE))</f>
        <v xml:space="preserve">room_type:Deluxe Partial Sea View, , , , </v>
      </c>
    </row>
    <row r="27429" spans="1:9" x14ac:dyDescent="0.25">
      <c r="A27429">
        <v>27428</v>
      </c>
      <c r="B27429" t="s">
        <v>178</v>
      </c>
      <c r="G27429">
        <v>0</v>
      </c>
      <c r="H27429" s="1">
        <f>Table1[[#This Row],[Score]]</f>
        <v>0</v>
      </c>
      <c r="I27429" t="str">
        <f>_xlfn.TEXTJOIN(", ",FALSE,_xlfn._xlws.SORT(_xlfn.UNIQUE(Table1[[#This Row],[Factor_1]:[Factor_5]]),1,1,TRUE))</f>
        <v xml:space="preserve">room_type:Deluxe Pavilion, , , , </v>
      </c>
    </row>
    <row r="27430" spans="1:9" x14ac:dyDescent="0.25">
      <c r="A27430">
        <v>27429</v>
      </c>
      <c r="B27430" t="s">
        <v>179</v>
      </c>
      <c r="G27430">
        <v>0</v>
      </c>
      <c r="H27430" s="1">
        <f>Table1[[#This Row],[Score]]</f>
        <v>0</v>
      </c>
      <c r="I27430" t="str">
        <f>_xlfn.TEXTJOIN(", ",FALSE,_xlfn._xlws.SORT(_xlfn.UNIQUE(Table1[[#This Row],[Factor_1]:[Factor_5]]),1,1,TRUE))</f>
        <v xml:space="preserve">room_type:Deluxe Pool Access, , , , </v>
      </c>
    </row>
    <row r="27431" spans="1:9" x14ac:dyDescent="0.25">
      <c r="A27431">
        <v>27430</v>
      </c>
      <c r="B27431" t="s">
        <v>180</v>
      </c>
      <c r="G27431">
        <v>0</v>
      </c>
      <c r="H27431" s="1">
        <f>Table1[[#This Row],[Score]]</f>
        <v>0</v>
      </c>
      <c r="I27431" t="str">
        <f>_xlfn.TEXTJOIN(", ",FALSE,_xlfn._xlws.SORT(_xlfn.UNIQUE(Table1[[#This Row],[Factor_1]:[Factor_5]]),1,1,TRUE))</f>
        <v xml:space="preserve">room_type:Deluxe Pool Access Room, , , , </v>
      </c>
    </row>
    <row r="27432" spans="1:9" x14ac:dyDescent="0.25">
      <c r="A27432">
        <v>27431</v>
      </c>
      <c r="B27432" t="s">
        <v>181</v>
      </c>
      <c r="G27432">
        <v>0</v>
      </c>
      <c r="H27432" s="1">
        <f>Table1[[#This Row],[Score]]</f>
        <v>0</v>
      </c>
      <c r="I27432" t="str">
        <f>_xlfn.TEXTJOIN(", ",FALSE,_xlfn._xlws.SORT(_xlfn.UNIQUE(Table1[[#This Row],[Factor_1]:[Factor_5]]),1,1,TRUE))</f>
        <v xml:space="preserve">room_type:Deluxe Pool Access with View, , , , </v>
      </c>
    </row>
    <row r="27433" spans="1:9" x14ac:dyDescent="0.25">
      <c r="A27433">
        <v>27432</v>
      </c>
      <c r="B27433" t="s">
        <v>182</v>
      </c>
      <c r="G27433">
        <v>0</v>
      </c>
      <c r="H27433" s="1">
        <f>Table1[[#This Row],[Score]]</f>
        <v>0</v>
      </c>
      <c r="I27433" t="str">
        <f>_xlfn.TEXTJOIN(", ",FALSE,_xlfn._xlws.SORT(_xlfn.UNIQUE(Table1[[#This Row],[Factor_1]:[Factor_5]]),1,1,TRUE))</f>
        <v xml:space="preserve">room_type:Deluxe Pool Access, 1 Bedroom Suite, 1 King, Sea view, , , , </v>
      </c>
    </row>
    <row r="27434" spans="1:9" x14ac:dyDescent="0.25">
      <c r="A27434">
        <v>27433</v>
      </c>
      <c r="B27434" t="s">
        <v>183</v>
      </c>
      <c r="G27434">
        <v>0</v>
      </c>
      <c r="H27434" s="1">
        <f>Table1[[#This Row],[Score]]</f>
        <v>0</v>
      </c>
      <c r="I27434" t="str">
        <f>_xlfn.TEXTJOIN(", ",FALSE,_xlfn._xlws.SORT(_xlfn.UNIQUE(Table1[[#This Row],[Factor_1]:[Factor_5]]),1,1,TRUE))</f>
        <v xml:space="preserve">room_type:Deluxe Pool View, , , , </v>
      </c>
    </row>
    <row r="27435" spans="1:9" x14ac:dyDescent="0.25">
      <c r="A27435">
        <v>27434</v>
      </c>
      <c r="B27435" t="s">
        <v>184</v>
      </c>
      <c r="G27435">
        <v>0</v>
      </c>
      <c r="H27435" s="1">
        <f>Table1[[#This Row],[Score]]</f>
        <v>0</v>
      </c>
      <c r="I27435" t="str">
        <f>_xlfn.TEXTJOIN(", ",FALSE,_xlfn._xlws.SORT(_xlfn.UNIQUE(Table1[[#This Row],[Factor_1]:[Factor_5]]),1,1,TRUE))</f>
        <v xml:space="preserve">room_type:Deluxe Pool View, Guest room, 1 King, Balcony, , , , </v>
      </c>
    </row>
    <row r="27436" spans="1:9" x14ac:dyDescent="0.25">
      <c r="A27436">
        <v>27435</v>
      </c>
      <c r="B27436" t="s">
        <v>185</v>
      </c>
      <c r="G27436">
        <v>0</v>
      </c>
      <c r="H27436" s="1">
        <f>Table1[[#This Row],[Score]]</f>
        <v>0</v>
      </c>
      <c r="I27436" t="str">
        <f>_xlfn.TEXTJOIN(", ",FALSE,_xlfn._xlws.SORT(_xlfn.UNIQUE(Table1[[#This Row],[Factor_1]:[Factor_5]]),1,1,TRUE))</f>
        <v xml:space="preserve">room_type:Deluxe Queen Room, , , , </v>
      </c>
    </row>
    <row r="27437" spans="1:9" x14ac:dyDescent="0.25">
      <c r="A27437">
        <v>27436</v>
      </c>
      <c r="B27437" t="s">
        <v>186</v>
      </c>
      <c r="G27437">
        <v>0</v>
      </c>
      <c r="H27437" s="1">
        <f>Table1[[#This Row],[Score]]</f>
        <v>0</v>
      </c>
      <c r="I27437" t="str">
        <f>_xlfn.TEXTJOIN(", ",FALSE,_xlfn._xlws.SORT(_xlfn.UNIQUE(Table1[[#This Row],[Factor_1]:[Factor_5]]),1,1,TRUE))</f>
        <v xml:space="preserve">room_type:Deluxe Room, , , , </v>
      </c>
    </row>
    <row r="27438" spans="1:9" x14ac:dyDescent="0.25">
      <c r="A27438">
        <v>27437</v>
      </c>
      <c r="B27438" t="s">
        <v>187</v>
      </c>
      <c r="G27438">
        <v>0</v>
      </c>
      <c r="H27438" s="1">
        <f>Table1[[#This Row],[Score]]</f>
        <v>0</v>
      </c>
      <c r="I27438" t="str">
        <f>_xlfn.TEXTJOIN(", ",FALSE,_xlfn._xlws.SORT(_xlfn.UNIQUE(Table1[[#This Row],[Factor_1]:[Factor_5]]),1,1,TRUE))</f>
        <v xml:space="preserve">room_type:Deluxe Room - 1 King Bed, , , , </v>
      </c>
    </row>
    <row r="27439" spans="1:9" x14ac:dyDescent="0.25">
      <c r="A27439">
        <v>27438</v>
      </c>
      <c r="B27439" t="s">
        <v>188</v>
      </c>
      <c r="G27439">
        <v>0</v>
      </c>
      <c r="H27439" s="1">
        <f>Table1[[#This Row],[Score]]</f>
        <v>0</v>
      </c>
      <c r="I27439" t="str">
        <f>_xlfn.TEXTJOIN(", ",FALSE,_xlfn._xlws.SORT(_xlfn.UNIQUE(Table1[[#This Row],[Factor_1]:[Factor_5]]),1,1,TRUE))</f>
        <v xml:space="preserve">room_type:Deluxe Room, 1 King, Pool View, Balcony, , , , </v>
      </c>
    </row>
    <row r="27440" spans="1:9" x14ac:dyDescent="0.25">
      <c r="A27440">
        <v>27439</v>
      </c>
      <c r="B27440" t="s">
        <v>189</v>
      </c>
      <c r="G27440">
        <v>0</v>
      </c>
      <c r="H27440" s="1">
        <f>Table1[[#This Row],[Score]]</f>
        <v>0</v>
      </c>
      <c r="I27440" t="str">
        <f>_xlfn.TEXTJOIN(", ",FALSE,_xlfn._xlws.SORT(_xlfn.UNIQUE(Table1[[#This Row],[Factor_1]:[Factor_5]]),1,1,TRUE))</f>
        <v xml:space="preserve">room_type:Deluxe Room, 2 Double Beds, Garden View, Balcony, , , , </v>
      </c>
    </row>
    <row r="27441" spans="1:9" x14ac:dyDescent="0.25">
      <c r="A27441">
        <v>27440</v>
      </c>
      <c r="B27441" t="s">
        <v>190</v>
      </c>
      <c r="G27441">
        <v>0</v>
      </c>
      <c r="H27441" s="1">
        <f>Table1[[#This Row],[Score]]</f>
        <v>0</v>
      </c>
      <c r="I27441" t="str">
        <f>_xlfn.TEXTJOIN(", ",FALSE,_xlfn._xlws.SORT(_xlfn.UNIQUE(Table1[[#This Row],[Factor_1]:[Factor_5]]),1,1,TRUE))</f>
        <v xml:space="preserve">room_type:Deluxe Sea View, , , , </v>
      </c>
    </row>
    <row r="27442" spans="1:9" x14ac:dyDescent="0.25">
      <c r="A27442">
        <v>27441</v>
      </c>
      <c r="B27442" t="s">
        <v>191</v>
      </c>
      <c r="G27442">
        <v>0</v>
      </c>
      <c r="H27442" s="1">
        <f>Table1[[#This Row],[Score]]</f>
        <v>0</v>
      </c>
      <c r="I27442" t="str">
        <f>_xlfn.TEXTJOIN(", ",FALSE,_xlfn._xlws.SORT(_xlfn.UNIQUE(Table1[[#This Row],[Factor_1]:[Factor_5]]),1,1,TRUE))</f>
        <v xml:space="preserve">room_type:Deluxe Sea View Pool Access, , , , </v>
      </c>
    </row>
    <row r="27443" spans="1:9" x14ac:dyDescent="0.25">
      <c r="A27443">
        <v>27442</v>
      </c>
      <c r="B27443" t="s">
        <v>192</v>
      </c>
      <c r="G27443">
        <v>0</v>
      </c>
      <c r="H27443" s="1">
        <f>Table1[[#This Row],[Score]]</f>
        <v>0</v>
      </c>
      <c r="I27443" t="str">
        <f>_xlfn.TEXTJOIN(", ",FALSE,_xlfn._xlws.SORT(_xlfn.UNIQUE(Table1[[#This Row],[Factor_1]:[Factor_5]]),1,1,TRUE))</f>
        <v xml:space="preserve">room_type:Deluxe Sea View Room, , , , </v>
      </c>
    </row>
    <row r="27444" spans="1:9" x14ac:dyDescent="0.25">
      <c r="A27444">
        <v>27443</v>
      </c>
      <c r="B27444" t="s">
        <v>193</v>
      </c>
      <c r="G27444">
        <v>0</v>
      </c>
      <c r="H27444" s="1">
        <f>Table1[[#This Row],[Score]]</f>
        <v>0</v>
      </c>
      <c r="I27444" t="str">
        <f>_xlfn.TEXTJOIN(", ",FALSE,_xlfn._xlws.SORT(_xlfn.UNIQUE(Table1[[#This Row],[Factor_1]:[Factor_5]]),1,1,TRUE))</f>
        <v xml:space="preserve">room_type:Deluxe Sea View with Balcony, , , , </v>
      </c>
    </row>
    <row r="27445" spans="1:9" x14ac:dyDescent="0.25">
      <c r="A27445">
        <v>27444</v>
      </c>
      <c r="B27445" t="s">
        <v>194</v>
      </c>
      <c r="G27445">
        <v>0</v>
      </c>
      <c r="H27445" s="1">
        <f>Table1[[#This Row],[Score]]</f>
        <v>0</v>
      </c>
      <c r="I27445" t="str">
        <f>_xlfn.TEXTJOIN(", ",FALSE,_xlfn._xlws.SORT(_xlfn.UNIQUE(Table1[[#This Row],[Factor_1]:[Factor_5]]),1,1,TRUE))</f>
        <v xml:space="preserve">room_type:Deluxe Suite, , , , </v>
      </c>
    </row>
    <row r="27446" spans="1:9" x14ac:dyDescent="0.25">
      <c r="A27446">
        <v>27445</v>
      </c>
      <c r="B27446" t="s">
        <v>195</v>
      </c>
      <c r="G27446">
        <v>0</v>
      </c>
      <c r="H27446" s="1">
        <f>Table1[[#This Row],[Score]]</f>
        <v>0</v>
      </c>
      <c r="I27446" t="str">
        <f>_xlfn.TEXTJOIN(", ",FALSE,_xlfn._xlws.SORT(_xlfn.UNIQUE(Table1[[#This Row],[Factor_1]:[Factor_5]]),1,1,TRUE))</f>
        <v xml:space="preserve">room_type:Deluxe Suite with Sea View, , , , </v>
      </c>
    </row>
    <row r="27447" spans="1:9" x14ac:dyDescent="0.25">
      <c r="A27447">
        <v>27446</v>
      </c>
      <c r="B27447" t="s">
        <v>196</v>
      </c>
      <c r="G27447">
        <v>0</v>
      </c>
      <c r="H27447" s="1">
        <f>Table1[[#This Row],[Score]]</f>
        <v>0</v>
      </c>
      <c r="I27447" t="str">
        <f>_xlfn.TEXTJOIN(", ",FALSE,_xlfn._xlws.SORT(_xlfn.UNIQUE(Table1[[#This Row],[Factor_1]:[Factor_5]]),1,1,TRUE))</f>
        <v xml:space="preserve">room_type:Deluxe Twin, , , , </v>
      </c>
    </row>
    <row r="27448" spans="1:9" x14ac:dyDescent="0.25">
      <c r="A27448">
        <v>27447</v>
      </c>
      <c r="B27448" t="s">
        <v>197</v>
      </c>
      <c r="G27448">
        <v>0</v>
      </c>
      <c r="H27448" s="1">
        <f>Table1[[#This Row],[Score]]</f>
        <v>0</v>
      </c>
      <c r="I27448" t="str">
        <f>_xlfn.TEXTJOIN(", ",FALSE,_xlfn._xlws.SORT(_xlfn.UNIQUE(Table1[[#This Row],[Factor_1]:[Factor_5]]),1,1,TRUE))</f>
        <v xml:space="preserve">room_type:Deluxe Twin Room, , , , </v>
      </c>
    </row>
    <row r="27449" spans="1:9" x14ac:dyDescent="0.25">
      <c r="A27449">
        <v>27448</v>
      </c>
      <c r="B27449" t="s">
        <v>198</v>
      </c>
      <c r="G27449">
        <v>0</v>
      </c>
      <c r="H27449" s="1">
        <f>Table1[[#This Row],[Score]]</f>
        <v>0</v>
      </c>
      <c r="I27449" t="str">
        <f>_xlfn.TEXTJOIN(", ",FALSE,_xlfn._xlws.SORT(_xlfn.UNIQUE(Table1[[#This Row],[Factor_1]:[Factor_5]]),1,1,TRUE))</f>
        <v xml:space="preserve">room_type:Deluxe Twin Room with Balcony, , , , </v>
      </c>
    </row>
    <row r="27450" spans="1:9" x14ac:dyDescent="0.25">
      <c r="A27450">
        <v>27449</v>
      </c>
      <c r="B27450" t="s">
        <v>199</v>
      </c>
      <c r="G27450">
        <v>0</v>
      </c>
      <c r="H27450" s="1">
        <f>Table1[[#This Row],[Score]]</f>
        <v>0</v>
      </c>
      <c r="I27450" t="str">
        <f>_xlfn.TEXTJOIN(", ",FALSE,_xlfn._xlws.SORT(_xlfn.UNIQUE(Table1[[#This Row],[Factor_1]:[Factor_5]]),1,1,TRUE))</f>
        <v xml:space="preserve">room_type:Deluxe Twin Room with Sea View, , , , </v>
      </c>
    </row>
    <row r="27451" spans="1:9" x14ac:dyDescent="0.25">
      <c r="A27451">
        <v>27450</v>
      </c>
      <c r="B27451" t="s">
        <v>200</v>
      </c>
      <c r="G27451">
        <v>0</v>
      </c>
      <c r="H27451" s="1">
        <f>Table1[[#This Row],[Score]]</f>
        <v>0</v>
      </c>
      <c r="I27451" t="str">
        <f>_xlfn.TEXTJOIN(", ",FALSE,_xlfn._xlws.SORT(_xlfn.UNIQUE(Table1[[#This Row],[Factor_1]:[Factor_5]]),1,1,TRUE))</f>
        <v xml:space="preserve">room_type:Deluxe Villa, , , , </v>
      </c>
    </row>
    <row r="27452" spans="1:9" x14ac:dyDescent="0.25">
      <c r="A27452">
        <v>27451</v>
      </c>
      <c r="B27452" t="s">
        <v>201</v>
      </c>
      <c r="G27452">
        <v>0</v>
      </c>
      <c r="H27452" s="1">
        <f>Table1[[#This Row],[Score]]</f>
        <v>0</v>
      </c>
      <c r="I27452" t="str">
        <f>_xlfn.TEXTJOIN(", ",FALSE,_xlfn._xlws.SORT(_xlfn.UNIQUE(Table1[[#This Row],[Factor_1]:[Factor_5]]),1,1,TRUE))</f>
        <v xml:space="preserve">room_type:Deluxe Villa Pool Access, , , , </v>
      </c>
    </row>
    <row r="27453" spans="1:9" x14ac:dyDescent="0.25">
      <c r="A27453">
        <v>27452</v>
      </c>
      <c r="B27453" t="s">
        <v>202</v>
      </c>
      <c r="G27453">
        <v>0</v>
      </c>
      <c r="H27453" s="1">
        <f>Table1[[#This Row],[Score]]</f>
        <v>0</v>
      </c>
      <c r="I27453" t="str">
        <f>_xlfn.TEXTJOIN(", ",FALSE,_xlfn._xlws.SORT(_xlfn.UNIQUE(Table1[[#This Row],[Factor_1]:[Factor_5]]),1,1,TRUE))</f>
        <v xml:space="preserve">room_type:Deluxe Villa Twin bed, , , , </v>
      </c>
    </row>
    <row r="27454" spans="1:9" x14ac:dyDescent="0.25">
      <c r="A27454">
        <v>27453</v>
      </c>
      <c r="B27454" t="s">
        <v>203</v>
      </c>
      <c r="G27454">
        <v>0</v>
      </c>
      <c r="H27454" s="1">
        <f>Table1[[#This Row],[Score]]</f>
        <v>0</v>
      </c>
      <c r="I27454" t="str">
        <f>_xlfn.TEXTJOIN(", ",FALSE,_xlfn._xlws.SORT(_xlfn.UNIQUE(Table1[[#This Row],[Factor_1]:[Factor_5]]),1,1,TRUE))</f>
        <v xml:space="preserve">room_type:Deluxe for 3 people, , , , </v>
      </c>
    </row>
    <row r="27455" spans="1:9" x14ac:dyDescent="0.25">
      <c r="A27455">
        <v>27454</v>
      </c>
      <c r="B27455" t="s">
        <v>204</v>
      </c>
      <c r="G27455">
        <v>0</v>
      </c>
      <c r="H27455" s="1">
        <f>Table1[[#This Row],[Score]]</f>
        <v>0</v>
      </c>
      <c r="I27455" t="str">
        <f>_xlfn.TEXTJOIN(", ",FALSE,_xlfn._xlws.SORT(_xlfn.UNIQUE(Table1[[#This Row],[Factor_1]:[Factor_5]]),1,1,TRUE))</f>
        <v xml:space="preserve">room_type:Deluxe for at least 15 years old, , , , </v>
      </c>
    </row>
    <row r="27456" spans="1:9" x14ac:dyDescent="0.25">
      <c r="A27456">
        <v>27455</v>
      </c>
      <c r="B27456" t="s">
        <v>205</v>
      </c>
      <c r="G27456">
        <v>0</v>
      </c>
      <c r="H27456" s="1">
        <f>Table1[[#This Row],[Score]]</f>
        <v>0</v>
      </c>
      <c r="I27456" t="str">
        <f>_xlfn.TEXTJOIN(", ",FALSE,_xlfn._xlws.SORT(_xlfn.UNIQUE(Table1[[#This Row],[Factor_1]:[Factor_5]]),1,1,TRUE))</f>
        <v xml:space="preserve">room_type:Deluxe in hotel, , , , </v>
      </c>
    </row>
    <row r="27457" spans="1:9" x14ac:dyDescent="0.25">
      <c r="A27457">
        <v>27456</v>
      </c>
      <c r="B27457" t="s">
        <v>206</v>
      </c>
      <c r="G27457">
        <v>0</v>
      </c>
      <c r="H27457" s="1">
        <f>Table1[[#This Row],[Score]]</f>
        <v>0</v>
      </c>
      <c r="I27457" t="str">
        <f>_xlfn.TEXTJOIN(", ",FALSE,_xlfn._xlws.SORT(_xlfn.UNIQUE(Table1[[#This Row],[Factor_1]:[Factor_5]]),1,1,TRUE))</f>
        <v xml:space="preserve">room_type:Deluxe room with pool access, , , , </v>
      </c>
    </row>
    <row r="27458" spans="1:9" x14ac:dyDescent="0.25">
      <c r="A27458">
        <v>27457</v>
      </c>
      <c r="B27458" t="s">
        <v>207</v>
      </c>
      <c r="G27458">
        <v>0</v>
      </c>
      <c r="H27458" s="1">
        <f>Table1[[#This Row],[Score]]</f>
        <v>0</v>
      </c>
      <c r="I27458" t="str">
        <f>_xlfn.TEXTJOIN(", ",FALSE,_xlfn._xlws.SORT(_xlfn.UNIQUE(Table1[[#This Row],[Factor_1]:[Factor_5]]),1,1,TRUE))</f>
        <v xml:space="preserve">room_type:Deluxe with Balcony, , , , </v>
      </c>
    </row>
    <row r="27459" spans="1:9" x14ac:dyDescent="0.25">
      <c r="A27459">
        <v>27458</v>
      </c>
      <c r="B27459" t="s">
        <v>208</v>
      </c>
      <c r="G27459">
        <v>0</v>
      </c>
      <c r="H27459" s="1">
        <f>Table1[[#This Row],[Score]]</f>
        <v>0</v>
      </c>
      <c r="I27459" t="str">
        <f>_xlfn.TEXTJOIN(", ",FALSE,_xlfn._xlws.SORT(_xlfn.UNIQUE(Table1[[#This Row],[Factor_1]:[Factor_5]]),1,1,TRUE))</f>
        <v xml:space="preserve">room_type:Deluxe with Pool Access and Sea View, , , , </v>
      </c>
    </row>
    <row r="27460" spans="1:9" x14ac:dyDescent="0.25">
      <c r="A27460">
        <v>27459</v>
      </c>
      <c r="B27460" t="s">
        <v>209</v>
      </c>
      <c r="G27460">
        <v>0</v>
      </c>
      <c r="H27460" s="1">
        <f>Table1[[#This Row],[Score]]</f>
        <v>0</v>
      </c>
      <c r="I27460" t="str">
        <f>_xlfn.TEXTJOIN(", ",FALSE,_xlfn._xlws.SORT(_xlfn.UNIQUE(Table1[[#This Row],[Factor_1]:[Factor_5]]),1,1,TRUE))</f>
        <v xml:space="preserve">room_type:Deluxe, Guest room, 2 Double, Sea view, Pool access, , , , </v>
      </c>
    </row>
    <row r="27461" spans="1:9" x14ac:dyDescent="0.25">
      <c r="A27461">
        <v>27460</v>
      </c>
      <c r="B27461" t="s">
        <v>210</v>
      </c>
      <c r="G27461">
        <v>0</v>
      </c>
      <c r="H27461" s="1">
        <f>Table1[[#This Row],[Score]]</f>
        <v>0</v>
      </c>
      <c r="I27461" t="str">
        <f>_xlfn.TEXTJOIN(", ",FALSE,_xlfn._xlws.SORT(_xlfn.UNIQUE(Table1[[#This Row],[Factor_1]:[Factor_5]]),1,1,TRUE))</f>
        <v xml:space="preserve">room_type:Dibuk Family Suite, , , , </v>
      </c>
    </row>
    <row r="27462" spans="1:9" x14ac:dyDescent="0.25">
      <c r="A27462">
        <v>27461</v>
      </c>
      <c r="B27462" t="s">
        <v>211</v>
      </c>
      <c r="G27462">
        <v>0</v>
      </c>
      <c r="H27462" s="1">
        <f>Table1[[#This Row],[Score]]</f>
        <v>0</v>
      </c>
      <c r="I27462" t="str">
        <f>_xlfn.TEXTJOIN(", ",FALSE,_xlfn._xlws.SORT(_xlfn.UNIQUE(Table1[[#This Row],[Factor_1]:[Factor_5]]),1,1,TRUE))</f>
        <v xml:space="preserve">room_type:Double Room, , , , </v>
      </c>
    </row>
    <row r="27463" spans="1:9" x14ac:dyDescent="0.25">
      <c r="A27463">
        <v>27462</v>
      </c>
      <c r="B27463" t="s">
        <v>212</v>
      </c>
      <c r="G27463">
        <v>0</v>
      </c>
      <c r="H27463" s="1">
        <f>Table1[[#This Row],[Score]]</f>
        <v>0</v>
      </c>
      <c r="I27463" t="str">
        <f>_xlfn.TEXTJOIN(", ",FALSE,_xlfn._xlws.SORT(_xlfn.UNIQUE(Table1[[#This Row],[Factor_1]:[Factor_5]]),1,1,TRUE))</f>
        <v xml:space="preserve">room_type:Double Room with Balcony, , , , </v>
      </c>
    </row>
    <row r="27464" spans="1:9" x14ac:dyDescent="0.25">
      <c r="A27464">
        <v>27463</v>
      </c>
      <c r="B27464" t="s">
        <v>213</v>
      </c>
      <c r="G27464">
        <v>0</v>
      </c>
      <c r="H27464" s="1">
        <f>Table1[[#This Row],[Score]]</f>
        <v>0</v>
      </c>
      <c r="I27464" t="str">
        <f>_xlfn.TEXTJOIN(", ",FALSE,_xlfn._xlws.SORT(_xlfn.UNIQUE(Table1[[#This Row],[Factor_1]:[Factor_5]]),1,1,TRUE))</f>
        <v xml:space="preserve">room_type:Double Room with Garden View, , , , </v>
      </c>
    </row>
    <row r="27465" spans="1:9" x14ac:dyDescent="0.25">
      <c r="A27465">
        <v>27464</v>
      </c>
      <c r="B27465" t="s">
        <v>214</v>
      </c>
      <c r="G27465">
        <v>0</v>
      </c>
      <c r="H27465" s="1">
        <f>Table1[[#This Row],[Score]]</f>
        <v>0</v>
      </c>
      <c r="I27465" t="str">
        <f>_xlfn.TEXTJOIN(", ",FALSE,_xlfn._xlws.SORT(_xlfn.UNIQUE(Table1[[#This Row],[Factor_1]:[Factor_5]]),1,1,TRUE))</f>
        <v xml:space="preserve">room_type:Double Room with Mountain View, , , , </v>
      </c>
    </row>
    <row r="27466" spans="1:9" x14ac:dyDescent="0.25">
      <c r="A27466">
        <v>27465</v>
      </c>
      <c r="B27466" t="s">
        <v>215</v>
      </c>
      <c r="G27466">
        <v>0</v>
      </c>
      <c r="H27466" s="1">
        <f>Table1[[#This Row],[Score]]</f>
        <v>0</v>
      </c>
      <c r="I27466" t="str">
        <f>_xlfn.TEXTJOIN(", ",FALSE,_xlfn._xlws.SORT(_xlfn.UNIQUE(Table1[[#This Row],[Factor_1]:[Factor_5]]),1,1,TRUE))</f>
        <v xml:space="preserve">room_type:Double Room with Pool View, , , , </v>
      </c>
    </row>
    <row r="27467" spans="1:9" x14ac:dyDescent="0.25">
      <c r="A27467">
        <v>27466</v>
      </c>
      <c r="B27467" t="s">
        <v>216</v>
      </c>
      <c r="G27467">
        <v>0</v>
      </c>
      <c r="H27467" s="1">
        <f>Table1[[#This Row],[Score]]</f>
        <v>0</v>
      </c>
      <c r="I27467" t="str">
        <f>_xlfn.TEXTJOIN(", ",FALSE,_xlfn._xlws.SORT(_xlfn.UNIQUE(Table1[[#This Row],[Factor_1]:[Factor_5]]),1,1,TRUE))</f>
        <v xml:space="preserve">room_type:Double Room with Private Bathroom, , , , </v>
      </c>
    </row>
    <row r="27468" spans="1:9" x14ac:dyDescent="0.25">
      <c r="A27468">
        <v>27467</v>
      </c>
      <c r="B27468" t="s">
        <v>217</v>
      </c>
      <c r="G27468">
        <v>0</v>
      </c>
      <c r="H27468" s="1">
        <f>Table1[[#This Row],[Score]]</f>
        <v>0</v>
      </c>
      <c r="I27468" t="str">
        <f>_xlfn.TEXTJOIN(", ",FALSE,_xlfn._xlws.SORT(_xlfn.UNIQUE(Table1[[#This Row],[Factor_1]:[Factor_5]]),1,1,TRUE))</f>
        <v xml:space="preserve">room_type:Duplex Pool Suite, , , , </v>
      </c>
    </row>
    <row r="27469" spans="1:9" x14ac:dyDescent="0.25">
      <c r="A27469">
        <v>27468</v>
      </c>
      <c r="B27469" t="s">
        <v>218</v>
      </c>
      <c r="G27469">
        <v>0</v>
      </c>
      <c r="H27469" s="1">
        <f>Table1[[#This Row],[Score]]</f>
        <v>0</v>
      </c>
      <c r="I27469" t="str">
        <f>_xlfn.TEXTJOIN(", ",FALSE,_xlfn._xlws.SORT(_xlfn.UNIQUE(Table1[[#This Row],[Factor_1]:[Factor_5]]),1,1,TRUE))</f>
        <v xml:space="preserve">room_type:Economy, , , , </v>
      </c>
    </row>
    <row r="27470" spans="1:9" x14ac:dyDescent="0.25">
      <c r="A27470">
        <v>27469</v>
      </c>
      <c r="B27470" t="s">
        <v>219</v>
      </c>
      <c r="G27470">
        <v>0</v>
      </c>
      <c r="H27470" s="1">
        <f>Table1[[#This Row],[Score]]</f>
        <v>0</v>
      </c>
      <c r="I27470" t="str">
        <f>_xlfn.TEXTJOIN(", ",FALSE,_xlfn._xlws.SORT(_xlfn.UNIQUE(Table1[[#This Row],[Factor_1]:[Factor_5]]),1,1,TRUE))</f>
        <v xml:space="preserve">room_type:Economy Double Room, , , , </v>
      </c>
    </row>
    <row r="27471" spans="1:9" x14ac:dyDescent="0.25">
      <c r="A27471">
        <v>27470</v>
      </c>
      <c r="B27471" t="s">
        <v>220</v>
      </c>
      <c r="G27471">
        <v>0</v>
      </c>
      <c r="H27471" s="1">
        <f>Table1[[#This Row],[Score]]</f>
        <v>0</v>
      </c>
      <c r="I27471" t="str">
        <f>_xlfn.TEXTJOIN(", ",FALSE,_xlfn._xlws.SORT(_xlfn.UNIQUE(Table1[[#This Row],[Factor_1]:[Factor_5]]),1,1,TRUE))</f>
        <v xml:space="preserve">room_type:Economy room with bunk beds, , , , </v>
      </c>
    </row>
    <row r="27472" spans="1:9" x14ac:dyDescent="0.25">
      <c r="A27472">
        <v>27471</v>
      </c>
      <c r="B27472" t="s">
        <v>221</v>
      </c>
      <c r="G27472">
        <v>0</v>
      </c>
      <c r="H27472" s="1">
        <f>Table1[[#This Row],[Score]]</f>
        <v>0</v>
      </c>
      <c r="I27472" t="str">
        <f>_xlfn.TEXTJOIN(", ",FALSE,_xlfn._xlws.SORT(_xlfn.UNIQUE(Table1[[#This Row],[Factor_1]:[Factor_5]]),1,1,TRUE))</f>
        <v xml:space="preserve">room_type:Elite, , , , </v>
      </c>
    </row>
    <row r="27473" spans="1:9" x14ac:dyDescent="0.25">
      <c r="A27473">
        <v>27472</v>
      </c>
      <c r="B27473" t="s">
        <v>222</v>
      </c>
      <c r="G27473">
        <v>0</v>
      </c>
      <c r="H27473" s="1">
        <f>Table1[[#This Row],[Score]]</f>
        <v>0</v>
      </c>
      <c r="I27473" t="str">
        <f>_xlfn.TEXTJOIN(", ",FALSE,_xlfn._xlws.SORT(_xlfn.UNIQUE(Table1[[#This Row],[Factor_1]:[Factor_5]]),1,1,TRUE))</f>
        <v xml:space="preserve">room_type:Executive Suite, , , , </v>
      </c>
    </row>
    <row r="27474" spans="1:9" x14ac:dyDescent="0.25">
      <c r="A27474">
        <v>27473</v>
      </c>
      <c r="B27474" t="s">
        <v>223</v>
      </c>
      <c r="G27474">
        <v>0</v>
      </c>
      <c r="H27474" s="1">
        <f>Table1[[#This Row],[Score]]</f>
        <v>0</v>
      </c>
      <c r="I27474" t="str">
        <f>_xlfn.TEXTJOIN(", ",FALSE,_xlfn._xlws.SORT(_xlfn.UNIQUE(Table1[[#This Row],[Factor_1]:[Factor_5]]),1,1,TRUE))</f>
        <v xml:space="preserve">room_type:Family Premier Room, 1 King and 2 Double, Pool view, Balcony, , , , </v>
      </c>
    </row>
    <row r="27475" spans="1:9" x14ac:dyDescent="0.25">
      <c r="A27475">
        <v>27474</v>
      </c>
      <c r="B27475" t="s">
        <v>224</v>
      </c>
      <c r="G27475">
        <v>0</v>
      </c>
      <c r="H27475" s="1">
        <f>Table1[[#This Row],[Score]]</f>
        <v>0</v>
      </c>
      <c r="I27475" t="str">
        <f>_xlfn.TEXTJOIN(", ",FALSE,_xlfn._xlws.SORT(_xlfn.UNIQUE(Table1[[#This Row],[Factor_1]:[Factor_5]]),1,1,TRUE))</f>
        <v xml:space="preserve">room_type:Family Room with Balcony for 4 People (Free Round Trip Airport Transfer), , , , </v>
      </c>
    </row>
    <row r="27476" spans="1:9" x14ac:dyDescent="0.25">
      <c r="A27476">
        <v>27475</v>
      </c>
      <c r="B27476" t="s">
        <v>225</v>
      </c>
      <c r="G27476">
        <v>0</v>
      </c>
      <c r="H27476" s="1">
        <f>Table1[[#This Row],[Score]]</f>
        <v>0</v>
      </c>
      <c r="I27476" t="str">
        <f>_xlfn.TEXTJOIN(", ",FALSE,_xlfn._xlws.SORT(_xlfn.UNIQUE(Table1[[#This Row],[Factor_1]:[Factor_5]]),1,1,TRUE))</f>
        <v xml:space="preserve">room_type:Family Suite, , , , </v>
      </c>
    </row>
    <row r="27477" spans="1:9" x14ac:dyDescent="0.25">
      <c r="A27477">
        <v>27476</v>
      </c>
      <c r="B27477" t="s">
        <v>226</v>
      </c>
      <c r="G27477">
        <v>0</v>
      </c>
      <c r="H27477" s="1">
        <f>Table1[[#This Row],[Score]]</f>
        <v>0</v>
      </c>
      <c r="I27477" t="str">
        <f>_xlfn.TEXTJOIN(", ",FALSE,_xlfn._xlws.SORT(_xlfn.UNIQUE(Table1[[#This Row],[Factor_1]:[Factor_5]]),1,1,TRUE))</f>
        <v xml:space="preserve">room_type:Family Suite with Adult bunk bed, , , , </v>
      </c>
    </row>
    <row r="27478" spans="1:9" x14ac:dyDescent="0.25">
      <c r="A27478">
        <v>27477</v>
      </c>
      <c r="B27478" t="s">
        <v>227</v>
      </c>
      <c r="G27478">
        <v>0</v>
      </c>
      <c r="H27478" s="1">
        <f>Table1[[#This Row],[Score]]</f>
        <v>0</v>
      </c>
      <c r="I27478" t="str">
        <f>_xlfn.TEXTJOIN(", ",FALSE,_xlfn._xlws.SORT(_xlfn.UNIQUE(Table1[[#This Row],[Factor_1]:[Factor_5]]),1,1,TRUE))</f>
        <v xml:space="preserve">room_type:Family Suite with Two Bedroom, , , , </v>
      </c>
    </row>
    <row r="27479" spans="1:9" x14ac:dyDescent="0.25">
      <c r="A27479">
        <v>27478</v>
      </c>
      <c r="B27479" t="s">
        <v>228</v>
      </c>
      <c r="G27479">
        <v>0</v>
      </c>
      <c r="H27479" s="1">
        <f>Table1[[#This Row],[Score]]</f>
        <v>0</v>
      </c>
      <c r="I27479" t="str">
        <f>_xlfn.TEXTJOIN(", ",FALSE,_xlfn._xlws.SORT(_xlfn.UNIQUE(Table1[[#This Row],[Factor_1]:[Factor_5]]),1,1,TRUE))</f>
        <v xml:space="preserve">room_type:Garden Cabana Pool Access, Guest room, 1 King, Garden view, , , , </v>
      </c>
    </row>
    <row r="27480" spans="1:9" x14ac:dyDescent="0.25">
      <c r="A27480">
        <v>27479</v>
      </c>
      <c r="B27480" t="s">
        <v>229</v>
      </c>
      <c r="G27480">
        <v>0</v>
      </c>
      <c r="H27480" s="1">
        <f>Table1[[#This Row],[Score]]</f>
        <v>0</v>
      </c>
      <c r="I27480" t="str">
        <f>_xlfn.TEXTJOIN(", ",FALSE,_xlfn._xlws.SORT(_xlfn.UNIQUE(Table1[[#This Row],[Factor_1]:[Factor_5]]),1,1,TRUE))</f>
        <v xml:space="preserve">room_type:Garden Villa with Private Pool, , , , </v>
      </c>
    </row>
    <row r="27481" spans="1:9" x14ac:dyDescent="0.25">
      <c r="A27481">
        <v>27480</v>
      </c>
      <c r="B27481" t="s">
        <v>230</v>
      </c>
      <c r="G27481">
        <v>0</v>
      </c>
      <c r="H27481" s="1">
        <f>Table1[[#This Row],[Score]]</f>
        <v>0</v>
      </c>
      <c r="I27481" t="str">
        <f>_xlfn.TEXTJOIN(", ",FALSE,_xlfn._xlws.SORT(_xlfn.UNIQUE(Table1[[#This Row],[Factor_1]:[Factor_5]]),1,1,TRUE))</f>
        <v xml:space="preserve">room_type:Grand Classic Room, , , , </v>
      </c>
    </row>
    <row r="27482" spans="1:9" x14ac:dyDescent="0.25">
      <c r="A27482">
        <v>27481</v>
      </c>
      <c r="B27482" t="s">
        <v>231</v>
      </c>
      <c r="G27482">
        <v>0</v>
      </c>
      <c r="H27482" s="1">
        <f>Table1[[#This Row],[Score]]</f>
        <v>0</v>
      </c>
      <c r="I27482" t="str">
        <f>_xlfn.TEXTJOIN(", ",FALSE,_xlfn._xlws.SORT(_xlfn.UNIQUE(Table1[[#This Row],[Factor_1]:[Factor_5]]),1,1,TRUE))</f>
        <v xml:space="preserve">room_type:Grand Deluxe, , , , </v>
      </c>
    </row>
    <row r="27483" spans="1:9" x14ac:dyDescent="0.25">
      <c r="A27483">
        <v>27482</v>
      </c>
      <c r="B27483" t="s">
        <v>232</v>
      </c>
      <c r="G27483">
        <v>0</v>
      </c>
      <c r="H27483" s="1">
        <f>Table1[[#This Row],[Score]]</f>
        <v>0</v>
      </c>
      <c r="I27483" t="str">
        <f>_xlfn.TEXTJOIN(", ",FALSE,_xlfn._xlws.SORT(_xlfn.UNIQUE(Table1[[#This Row],[Factor_1]:[Factor_5]]),1,1,TRUE))</f>
        <v xml:space="preserve">room_type:Grand Deluxe Pool View, , , , </v>
      </c>
    </row>
    <row r="27484" spans="1:9" x14ac:dyDescent="0.25">
      <c r="A27484">
        <v>27483</v>
      </c>
      <c r="B27484" t="s">
        <v>233</v>
      </c>
      <c r="G27484">
        <v>0</v>
      </c>
      <c r="H27484" s="1">
        <f>Table1[[#This Row],[Score]]</f>
        <v>0</v>
      </c>
      <c r="I27484" t="str">
        <f>_xlfn.TEXTJOIN(", ",FALSE,_xlfn._xlws.SORT(_xlfn.UNIQUE(Table1[[#This Row],[Factor_1]:[Factor_5]]),1,1,TRUE))</f>
        <v xml:space="preserve">room_type:Grand Deluxe Pool View Room, , , , </v>
      </c>
    </row>
    <row r="27485" spans="1:9" x14ac:dyDescent="0.25">
      <c r="A27485">
        <v>27484</v>
      </c>
      <c r="B27485" t="s">
        <v>234</v>
      </c>
      <c r="G27485">
        <v>0</v>
      </c>
      <c r="H27485" s="1">
        <f>Table1[[#This Row],[Score]]</f>
        <v>0</v>
      </c>
      <c r="I27485" t="str">
        <f>_xlfn.TEXTJOIN(", ",FALSE,_xlfn._xlws.SORT(_xlfn.UNIQUE(Table1[[#This Row],[Factor_1]:[Factor_5]]),1,1,TRUE))</f>
        <v xml:space="preserve">room_type:Grand Deluxe Pool Villa, , , , </v>
      </c>
    </row>
    <row r="27486" spans="1:9" x14ac:dyDescent="0.25">
      <c r="A27486">
        <v>27485</v>
      </c>
      <c r="B27486" t="s">
        <v>235</v>
      </c>
      <c r="G27486">
        <v>0</v>
      </c>
      <c r="H27486" s="1">
        <f>Table1[[#This Row],[Score]]</f>
        <v>0</v>
      </c>
      <c r="I27486" t="str">
        <f>_xlfn.TEXTJOIN(", ",FALSE,_xlfn._xlws.SORT(_xlfn.UNIQUE(Table1[[#This Row],[Factor_1]:[Factor_5]]),1,1,TRUE))</f>
        <v xml:space="preserve">room_type:Grand Deluxe Sea View with Breakfast, , , , </v>
      </c>
    </row>
    <row r="27487" spans="1:9" x14ac:dyDescent="0.25">
      <c r="A27487">
        <v>27486</v>
      </c>
      <c r="B27487" t="s">
        <v>236</v>
      </c>
      <c r="G27487">
        <v>0</v>
      </c>
      <c r="H27487" s="1">
        <f>Table1[[#This Row],[Score]]</f>
        <v>0</v>
      </c>
      <c r="I27487" t="str">
        <f>_xlfn.TEXTJOIN(", ",FALSE,_xlfn._xlws.SORT(_xlfn.UNIQUE(Table1[[#This Row],[Factor_1]:[Factor_5]]),1,1,TRUE))</f>
        <v xml:space="preserve">room_type:Grand Deluxe Suite, , , , </v>
      </c>
    </row>
    <row r="27488" spans="1:9" x14ac:dyDescent="0.25">
      <c r="A27488">
        <v>27487</v>
      </c>
      <c r="B27488" t="s">
        <v>237</v>
      </c>
      <c r="G27488">
        <v>0</v>
      </c>
      <c r="H27488" s="1">
        <f>Table1[[#This Row],[Score]]</f>
        <v>0</v>
      </c>
      <c r="I27488" t="str">
        <f>_xlfn.TEXTJOIN(", ",FALSE,_xlfn._xlws.SORT(_xlfn.UNIQUE(Table1[[#This Row],[Factor_1]:[Factor_5]]),1,1,TRUE))</f>
        <v xml:space="preserve">room_type:Grand Jacuzzi Deluxe, , , , </v>
      </c>
    </row>
    <row r="27489" spans="1:9" x14ac:dyDescent="0.25">
      <c r="A27489">
        <v>27488</v>
      </c>
      <c r="B27489" t="s">
        <v>238</v>
      </c>
      <c r="G27489">
        <v>0</v>
      </c>
      <c r="H27489" s="1">
        <f>Table1[[#This Row],[Score]]</f>
        <v>0</v>
      </c>
      <c r="I27489" t="str">
        <f>_xlfn.TEXTJOIN(", ",FALSE,_xlfn._xlws.SORT(_xlfn.UNIQUE(Table1[[#This Row],[Factor_1]:[Factor_5]]),1,1,TRUE))</f>
        <v xml:space="preserve">room_type:Grand Ocean View, , , , </v>
      </c>
    </row>
    <row r="27490" spans="1:9" x14ac:dyDescent="0.25">
      <c r="A27490">
        <v>27489</v>
      </c>
      <c r="B27490" t="s">
        <v>239</v>
      </c>
      <c r="G27490">
        <v>0</v>
      </c>
      <c r="H27490" s="1">
        <f>Table1[[#This Row],[Score]]</f>
        <v>0</v>
      </c>
      <c r="I27490" t="str">
        <f>_xlfn.TEXTJOIN(", ",FALSE,_xlfn._xlws.SORT(_xlfn.UNIQUE(Table1[[#This Row],[Factor_1]:[Factor_5]]),1,1,TRUE))</f>
        <v xml:space="preserve">room_type:Grand Pool Access, , , , </v>
      </c>
    </row>
    <row r="27491" spans="1:9" x14ac:dyDescent="0.25">
      <c r="A27491">
        <v>27490</v>
      </c>
      <c r="B27491" t="s">
        <v>240</v>
      </c>
      <c r="G27491">
        <v>0</v>
      </c>
      <c r="H27491" s="1">
        <f>Table1[[#This Row],[Score]]</f>
        <v>0</v>
      </c>
      <c r="I27491" t="str">
        <f>_xlfn.TEXTJOIN(", ",FALSE,_xlfn._xlws.SORT(_xlfn.UNIQUE(Table1[[#This Row],[Factor_1]:[Factor_5]]),1,1,TRUE))</f>
        <v xml:space="preserve">room_type:Grand Sea View, , , , </v>
      </c>
    </row>
    <row r="27492" spans="1:9" x14ac:dyDescent="0.25">
      <c r="A27492">
        <v>27491</v>
      </c>
      <c r="B27492" t="s">
        <v>241</v>
      </c>
      <c r="G27492">
        <v>0</v>
      </c>
      <c r="H27492" s="1">
        <f>Table1[[#This Row],[Score]]</f>
        <v>0</v>
      </c>
      <c r="I27492" t="str">
        <f>_xlfn.TEXTJOIN(", ",FALSE,_xlfn._xlws.SORT(_xlfn.UNIQUE(Table1[[#This Row],[Factor_1]:[Factor_5]]),1,1,TRUE))</f>
        <v xml:space="preserve">room_type:Grand Suite Thani Wing, , , , </v>
      </c>
    </row>
    <row r="27493" spans="1:9" x14ac:dyDescent="0.25">
      <c r="A27493">
        <v>27492</v>
      </c>
      <c r="B27493" t="s">
        <v>242</v>
      </c>
      <c r="G27493">
        <v>0</v>
      </c>
      <c r="H27493" s="1">
        <f>Table1[[#This Row],[Score]]</f>
        <v>0</v>
      </c>
      <c r="I27493" t="str">
        <f>_xlfn.TEXTJOIN(", ",FALSE,_xlfn._xlws.SORT(_xlfn.UNIQUE(Table1[[#This Row],[Factor_1]:[Factor_5]]),1,1,TRUE))</f>
        <v xml:space="preserve">room_type:Grand Villa, 3 Bedrooms, Sea View with Private Pool, , , , </v>
      </c>
    </row>
    <row r="27494" spans="1:9" x14ac:dyDescent="0.25">
      <c r="A27494">
        <v>27493</v>
      </c>
      <c r="B27494" t="s">
        <v>243</v>
      </c>
      <c r="G27494">
        <v>0</v>
      </c>
      <c r="H27494" s="1">
        <f>Table1[[#This Row],[Score]]</f>
        <v>0</v>
      </c>
      <c r="I27494" t="str">
        <f>_xlfn.TEXTJOIN(", ",FALSE,_xlfn._xlws.SORT(_xlfn.UNIQUE(Table1[[#This Row],[Factor_1]:[Factor_5]]),1,1,TRUE))</f>
        <v xml:space="preserve">room_type:Grand deluxe room including breakfast, , , , </v>
      </c>
    </row>
    <row r="27495" spans="1:9" x14ac:dyDescent="0.25">
      <c r="A27495">
        <v>27494</v>
      </c>
      <c r="B27495" t="s">
        <v>244</v>
      </c>
      <c r="G27495">
        <v>0</v>
      </c>
      <c r="H27495" s="1">
        <f>Table1[[#This Row],[Score]]</f>
        <v>0</v>
      </c>
      <c r="I27495" t="str">
        <f>_xlfn.TEXTJOIN(", ",FALSE,_xlfn._xlws.SORT(_xlfn.UNIQUE(Table1[[#This Row],[Factor_1]:[Factor_5]]),1,1,TRUE))</f>
        <v xml:space="preserve">room_type:Guest room, king bed, view, , , , </v>
      </c>
    </row>
    <row r="27496" spans="1:9" x14ac:dyDescent="0.25">
      <c r="A27496">
        <v>27495</v>
      </c>
      <c r="B27496" t="s">
        <v>245</v>
      </c>
      <c r="G27496">
        <v>0</v>
      </c>
      <c r="H27496" s="1">
        <f>Table1[[#This Row],[Score]]</f>
        <v>0</v>
      </c>
      <c r="I27496" t="str">
        <f>_xlfn.TEXTJOIN(", ",FALSE,_xlfn._xlws.SORT(_xlfn.UNIQUE(Table1[[#This Row],[Factor_1]:[Factor_5]]),1,1,TRUE))</f>
        <v xml:space="preserve">room_type:Honeymoon Pool Villa, , , , </v>
      </c>
    </row>
    <row r="27497" spans="1:9" x14ac:dyDescent="0.25">
      <c r="A27497">
        <v>27496</v>
      </c>
      <c r="B27497" t="s">
        <v>246</v>
      </c>
      <c r="G27497">
        <v>0</v>
      </c>
      <c r="H27497" s="1">
        <f>Table1[[#This Row],[Score]]</f>
        <v>0</v>
      </c>
      <c r="I27497" t="str">
        <f>_xlfn.TEXTJOIN(", ",FALSE,_xlfn._xlws.SORT(_xlfn.UNIQUE(Table1[[#This Row],[Factor_1]:[Factor_5]]),1,1,TRUE))</f>
        <v xml:space="preserve">room_type:Junior Suite, , , , </v>
      </c>
    </row>
    <row r="27498" spans="1:9" x14ac:dyDescent="0.25">
      <c r="A27498">
        <v>27497</v>
      </c>
      <c r="B27498" t="s">
        <v>247</v>
      </c>
      <c r="G27498">
        <v>0</v>
      </c>
      <c r="H27498" s="1">
        <f>Table1[[#This Row],[Score]]</f>
        <v>0</v>
      </c>
      <c r="I27498" t="str">
        <f>_xlfn.TEXTJOIN(", ",FALSE,_xlfn._xlws.SORT(_xlfn.UNIQUE(Table1[[#This Row],[Factor_1]:[Factor_5]]),1,1,TRUE))</f>
        <v xml:space="preserve">room_type:Junior Suite Double or Twin with Ocean View, , , , </v>
      </c>
    </row>
    <row r="27499" spans="1:9" x14ac:dyDescent="0.25">
      <c r="A27499">
        <v>27498</v>
      </c>
      <c r="B27499" t="s">
        <v>248</v>
      </c>
      <c r="G27499">
        <v>0</v>
      </c>
      <c r="H27499" s="1">
        <f>Table1[[#This Row],[Score]]</f>
        <v>0</v>
      </c>
      <c r="I27499" t="str">
        <f>_xlfn.TEXTJOIN(", ",FALSE,_xlfn._xlws.SORT(_xlfn.UNIQUE(Table1[[#This Row],[Factor_1]:[Factor_5]]),1,1,TRUE))</f>
        <v xml:space="preserve">room_type:Junior Suite, Thanee Wing, , , , </v>
      </c>
    </row>
    <row r="27500" spans="1:9" x14ac:dyDescent="0.25">
      <c r="A27500">
        <v>27499</v>
      </c>
      <c r="B27500" t="s">
        <v>249</v>
      </c>
      <c r="G27500">
        <v>0</v>
      </c>
      <c r="H27500" s="1">
        <f>Table1[[#This Row],[Score]]</f>
        <v>0</v>
      </c>
      <c r="I27500" t="str">
        <f>_xlfn.TEXTJOIN(", ",FALSE,_xlfn._xlws.SORT(_xlfn.UNIQUE(Table1[[#This Row],[Factor_1]:[Factor_5]]),1,1,TRUE))</f>
        <v xml:space="preserve">room_type:King Deluxe Sea View, , , , </v>
      </c>
    </row>
    <row r="27501" spans="1:9" x14ac:dyDescent="0.25">
      <c r="A27501">
        <v>27500</v>
      </c>
      <c r="B27501" t="s">
        <v>250</v>
      </c>
      <c r="G27501">
        <v>0</v>
      </c>
      <c r="H27501" s="1">
        <f>Table1[[#This Row],[Score]]</f>
        <v>0</v>
      </c>
      <c r="I27501" t="str">
        <f>_xlfn.TEXTJOIN(", ",FALSE,_xlfn._xlws.SORT(_xlfn.UNIQUE(Table1[[#This Row],[Factor_1]:[Factor_5]]),1,1,TRUE))</f>
        <v xml:space="preserve">room_type:King Room, , , , </v>
      </c>
    </row>
    <row r="27502" spans="1:9" x14ac:dyDescent="0.25">
      <c r="A27502">
        <v>27501</v>
      </c>
      <c r="B27502" t="s">
        <v>251</v>
      </c>
      <c r="G27502">
        <v>0</v>
      </c>
      <c r="H27502" s="1">
        <f>Table1[[#This Row],[Score]]</f>
        <v>0</v>
      </c>
      <c r="I27502" t="str">
        <f>_xlfn.TEXTJOIN(", ",FALSE,_xlfn._xlws.SORT(_xlfn.UNIQUE(Table1[[#This Row],[Factor_1]:[Factor_5]]),1,1,TRUE))</f>
        <v xml:space="preserve">room_type:King Room Lagoon View, , , , </v>
      </c>
    </row>
    <row r="27503" spans="1:9" x14ac:dyDescent="0.25">
      <c r="A27503">
        <v>27502</v>
      </c>
      <c r="B27503" t="s">
        <v>252</v>
      </c>
      <c r="G27503">
        <v>0</v>
      </c>
      <c r="H27503" s="1">
        <f>Table1[[#This Row],[Score]]</f>
        <v>0</v>
      </c>
      <c r="I27503" t="str">
        <f>_xlfn.TEXTJOIN(", ",FALSE,_xlfn._xlws.SORT(_xlfn.UNIQUE(Table1[[#This Row],[Factor_1]:[Factor_5]]),1,1,TRUE))</f>
        <v xml:space="preserve">room_type:King Room with Pool View, , , , </v>
      </c>
    </row>
    <row r="27504" spans="1:9" x14ac:dyDescent="0.25">
      <c r="A27504">
        <v>27503</v>
      </c>
      <c r="B27504" t="s">
        <v>253</v>
      </c>
      <c r="G27504">
        <v>0</v>
      </c>
      <c r="H27504" s="1">
        <f>Table1[[#This Row],[Score]]</f>
        <v>0</v>
      </c>
      <c r="I27504" t="str">
        <f>_xlfn.TEXTJOIN(", ",FALSE,_xlfn._xlws.SORT(_xlfn.UNIQUE(Table1[[#This Row],[Factor_1]:[Factor_5]]),1,1,TRUE))</f>
        <v xml:space="preserve">room_type:Lagoon View 1 King Bed, , , , </v>
      </c>
    </row>
    <row r="27505" spans="1:9" x14ac:dyDescent="0.25">
      <c r="A27505">
        <v>27504</v>
      </c>
      <c r="B27505" t="s">
        <v>254</v>
      </c>
      <c r="G27505">
        <v>0</v>
      </c>
      <c r="H27505" s="1">
        <f>Table1[[#This Row],[Score]]</f>
        <v>0</v>
      </c>
      <c r="I27505" t="str">
        <f>_xlfn.TEXTJOIN(", ",FALSE,_xlfn._xlws.SORT(_xlfn.UNIQUE(Table1[[#This Row],[Factor_1]:[Factor_5]]),1,1,TRUE))</f>
        <v xml:space="preserve">room_type:Laguna, , , , </v>
      </c>
    </row>
    <row r="27506" spans="1:9" x14ac:dyDescent="0.25">
      <c r="A27506">
        <v>27505</v>
      </c>
      <c r="B27506" t="s">
        <v>255</v>
      </c>
      <c r="G27506">
        <v>0</v>
      </c>
      <c r="H27506" s="1">
        <f>Table1[[#This Row],[Score]]</f>
        <v>0</v>
      </c>
      <c r="I27506" t="str">
        <f>_xlfn.TEXTJOIN(", ",FALSE,_xlfn._xlws.SORT(_xlfn.UNIQUE(Table1[[#This Row],[Factor_1]:[Factor_5]]),1,1,TRUE))</f>
        <v xml:space="preserve">room_type:Leisure King Bed Non-Smoking, , , , </v>
      </c>
    </row>
    <row r="27507" spans="1:9" x14ac:dyDescent="0.25">
      <c r="A27507">
        <v>27506</v>
      </c>
      <c r="B27507" t="s">
        <v>256</v>
      </c>
      <c r="G27507">
        <v>0</v>
      </c>
      <c r="H27507" s="1">
        <f>Table1[[#This Row],[Score]]</f>
        <v>0</v>
      </c>
      <c r="I27507" t="str">
        <f>_xlfn.TEXTJOIN(", ",FALSE,_xlfn._xlws.SORT(_xlfn.UNIQUE(Table1[[#This Row],[Factor_1]:[Factor_5]]),1,1,TRUE))</f>
        <v xml:space="preserve">room_type:Leisure King Bed Smoking, , , , </v>
      </c>
    </row>
    <row r="27508" spans="1:9" x14ac:dyDescent="0.25">
      <c r="A27508">
        <v>27507</v>
      </c>
      <c r="B27508" t="s">
        <v>257</v>
      </c>
      <c r="G27508">
        <v>0</v>
      </c>
      <c r="H27508" s="1">
        <f>Table1[[#This Row],[Score]]</f>
        <v>0</v>
      </c>
      <c r="I27508" t="str">
        <f>_xlfn.TEXTJOIN(", ",FALSE,_xlfn._xlws.SORT(_xlfn.UNIQUE(Table1[[#This Row],[Factor_1]:[Factor_5]]),1,1,TRUE))</f>
        <v xml:space="preserve">room_type:Luxury Beachfront Suite, , , , </v>
      </c>
    </row>
    <row r="27509" spans="1:9" x14ac:dyDescent="0.25">
      <c r="A27509">
        <v>27508</v>
      </c>
      <c r="B27509" t="s">
        <v>258</v>
      </c>
      <c r="G27509">
        <v>0</v>
      </c>
      <c r="H27509" s="1">
        <f>Table1[[#This Row],[Score]]</f>
        <v>0</v>
      </c>
      <c r="I27509" t="str">
        <f>_xlfn.TEXTJOIN(", ",FALSE,_xlfn._xlws.SORT(_xlfn.UNIQUE(Table1[[#This Row],[Factor_1]:[Factor_5]]),1,1,TRUE))</f>
        <v xml:space="preserve">room_type:Ma Relax Double or Twin Room, , , , </v>
      </c>
    </row>
    <row r="27510" spans="1:9" x14ac:dyDescent="0.25">
      <c r="A27510">
        <v>27509</v>
      </c>
      <c r="B27510" t="s">
        <v>259</v>
      </c>
      <c r="G27510">
        <v>0</v>
      </c>
      <c r="H27510" s="1">
        <f>Table1[[#This Row],[Score]]</f>
        <v>0</v>
      </c>
      <c r="I27510" t="str">
        <f>_xlfn.TEXTJOIN(", ",FALSE,_xlfn._xlws.SORT(_xlfn.UNIQUE(Table1[[#This Row],[Factor_1]:[Factor_5]]),1,1,TRUE))</f>
        <v xml:space="preserve">room_type:Ocean Front King Bed, , , , </v>
      </c>
    </row>
    <row r="27511" spans="1:9" x14ac:dyDescent="0.25">
      <c r="A27511">
        <v>27510</v>
      </c>
      <c r="B27511" t="s">
        <v>260</v>
      </c>
      <c r="G27511">
        <v>0</v>
      </c>
      <c r="H27511" s="1">
        <f>Table1[[#This Row],[Score]]</f>
        <v>0</v>
      </c>
      <c r="I27511" t="str">
        <f>_xlfn.TEXTJOIN(", ",FALSE,_xlfn._xlws.SORT(_xlfn.UNIQUE(Table1[[#This Row],[Factor_1]:[Factor_5]]),1,1,TRUE))</f>
        <v xml:space="preserve">room_type:Ocean Pavilion, , , , </v>
      </c>
    </row>
    <row r="27512" spans="1:9" x14ac:dyDescent="0.25">
      <c r="A27512">
        <v>27511</v>
      </c>
      <c r="B27512" t="s">
        <v>261</v>
      </c>
      <c r="G27512">
        <v>0</v>
      </c>
      <c r="H27512" s="1">
        <f>Table1[[#This Row],[Score]]</f>
        <v>0</v>
      </c>
      <c r="I27512" t="str">
        <f>_xlfn.TEXTJOIN(", ",FALSE,_xlfn._xlws.SORT(_xlfn.UNIQUE(Table1[[#This Row],[Factor_1]:[Factor_5]]),1,1,TRUE))</f>
        <v xml:space="preserve">room_type:Ocean View Suite, , , , </v>
      </c>
    </row>
    <row r="27513" spans="1:9" x14ac:dyDescent="0.25">
      <c r="A27513">
        <v>27512</v>
      </c>
      <c r="B27513" t="s">
        <v>262</v>
      </c>
      <c r="G27513">
        <v>0</v>
      </c>
      <c r="H27513" s="1">
        <f>Table1[[#This Row],[Score]]</f>
        <v>0</v>
      </c>
      <c r="I27513" t="str">
        <f>_xlfn.TEXTJOIN(", ",FALSE,_xlfn._xlws.SORT(_xlfn.UNIQUE(Table1[[#This Row],[Factor_1]:[Factor_5]]),1,1,TRUE))</f>
        <v xml:space="preserve">room_type:One Bedroom Pool Villa, , , , </v>
      </c>
    </row>
    <row r="27514" spans="1:9" x14ac:dyDescent="0.25">
      <c r="A27514">
        <v>27513</v>
      </c>
      <c r="B27514" t="s">
        <v>263</v>
      </c>
      <c r="G27514">
        <v>0</v>
      </c>
      <c r="H27514" s="1">
        <f>Table1[[#This Row],[Score]]</f>
        <v>0</v>
      </c>
      <c r="I27514" t="str">
        <f>_xlfn.TEXTJOIN(", ",FALSE,_xlfn._xlws.SORT(_xlfn.UNIQUE(Table1[[#This Row],[Factor_1]:[Factor_5]]),1,1,TRUE))</f>
        <v xml:space="preserve">room_type:One Bedroom Suite, , , , </v>
      </c>
    </row>
    <row r="27515" spans="1:9" x14ac:dyDescent="0.25">
      <c r="A27515">
        <v>27514</v>
      </c>
      <c r="B27515" t="s">
        <v>264</v>
      </c>
      <c r="G27515">
        <v>0</v>
      </c>
      <c r="H27515" s="1">
        <f>Table1[[#This Row],[Score]]</f>
        <v>0</v>
      </c>
      <c r="I27515" t="str">
        <f>_xlfn.TEXTJOIN(", ",FALSE,_xlfn._xlws.SORT(_xlfn.UNIQUE(Table1[[#This Row],[Factor_1]:[Factor_5]]),1,1,TRUE))</f>
        <v xml:space="preserve">room_type:One Bedroom Villa with Private Pool, , , , </v>
      </c>
    </row>
    <row r="27516" spans="1:9" x14ac:dyDescent="0.25">
      <c r="A27516">
        <v>27515</v>
      </c>
      <c r="B27516" t="s">
        <v>265</v>
      </c>
      <c r="G27516">
        <v>0</v>
      </c>
      <c r="H27516" s="1">
        <f>Table1[[#This Row],[Score]]</f>
        <v>0</v>
      </c>
      <c r="I27516" t="str">
        <f>_xlfn.TEXTJOIN(", ",FALSE,_xlfn._xlws.SORT(_xlfn.UNIQUE(Table1[[#This Row],[Factor_1]:[Factor_5]]),1,1,TRUE))</f>
        <v xml:space="preserve">room_type:One bedroom suite, , , , </v>
      </c>
    </row>
    <row r="27517" spans="1:9" x14ac:dyDescent="0.25">
      <c r="A27517">
        <v>27516</v>
      </c>
      <c r="B27517" t="s">
        <v>266</v>
      </c>
      <c r="G27517">
        <v>0</v>
      </c>
      <c r="H27517" s="1">
        <f>Table1[[#This Row],[Score]]</f>
        <v>0</v>
      </c>
      <c r="I27517" t="str">
        <f>_xlfn.TEXTJOIN(", ",FALSE,_xlfn._xlws.SORT(_xlfn.UNIQUE(Table1[[#This Row],[Factor_1]:[Factor_5]]),1,1,TRUE))</f>
        <v xml:space="preserve">room_type:One-Bedroom Suite, , , , </v>
      </c>
    </row>
    <row r="27518" spans="1:9" x14ac:dyDescent="0.25">
      <c r="A27518">
        <v>27517</v>
      </c>
      <c r="B27518" t="s">
        <v>267</v>
      </c>
      <c r="G27518">
        <v>0</v>
      </c>
      <c r="H27518" s="1">
        <f>Table1[[#This Row],[Score]]</f>
        <v>0</v>
      </c>
      <c r="I27518" t="str">
        <f>_xlfn.TEXTJOIN(", ",FALSE,_xlfn._xlws.SORT(_xlfn.UNIQUE(Table1[[#This Row],[Factor_1]:[Factor_5]]),1,1,TRUE))</f>
        <v xml:space="preserve">room_type:One-Bedroom Suite with Spa Bath, , , , </v>
      </c>
    </row>
    <row r="27519" spans="1:9" x14ac:dyDescent="0.25">
      <c r="A27519">
        <v>27518</v>
      </c>
      <c r="B27519" t="s">
        <v>268</v>
      </c>
      <c r="G27519">
        <v>0</v>
      </c>
      <c r="H27519" s="1">
        <f>Table1[[#This Row],[Score]]</f>
        <v>0</v>
      </c>
      <c r="I27519" t="str">
        <f>_xlfn.TEXTJOIN(", ",FALSE,_xlfn._xlws.SORT(_xlfn.UNIQUE(Table1[[#This Row],[Factor_1]:[Factor_5]]),1,1,TRUE))</f>
        <v xml:space="preserve">room_type:Outdoor Jacuzzi Suite, , , , </v>
      </c>
    </row>
    <row r="27520" spans="1:9" x14ac:dyDescent="0.25">
      <c r="A27520">
        <v>27519</v>
      </c>
      <c r="B27520" t="s">
        <v>269</v>
      </c>
      <c r="G27520">
        <v>0</v>
      </c>
      <c r="H27520" s="1">
        <f>Table1[[#This Row],[Score]]</f>
        <v>0</v>
      </c>
      <c r="I27520" t="str">
        <f>_xlfn.TEXTJOIN(", ",FALSE,_xlfn._xlws.SORT(_xlfn.UNIQUE(Table1[[#This Row],[Factor_1]:[Factor_5]]),1,1,TRUE))</f>
        <v xml:space="preserve">room_type:Pearl Bed Suite, , , , </v>
      </c>
    </row>
    <row r="27521" spans="1:9" x14ac:dyDescent="0.25">
      <c r="A27521">
        <v>27520</v>
      </c>
      <c r="B27521" t="s">
        <v>270</v>
      </c>
      <c r="G27521">
        <v>0</v>
      </c>
      <c r="H27521" s="1">
        <f>Table1[[#This Row],[Score]]</f>
        <v>0</v>
      </c>
      <c r="I27521" t="str">
        <f>_xlfn.TEXTJOIN(", ",FALSE,_xlfn._xlws.SORT(_xlfn.UNIQUE(Table1[[#This Row],[Factor_1]:[Factor_5]]),1,1,TRUE))</f>
        <v xml:space="preserve">room_type:Pearl Deluxe, , , , </v>
      </c>
    </row>
    <row r="27522" spans="1:9" x14ac:dyDescent="0.25">
      <c r="A27522">
        <v>27521</v>
      </c>
      <c r="B27522" t="s">
        <v>271</v>
      </c>
      <c r="G27522">
        <v>0</v>
      </c>
      <c r="H27522" s="1">
        <f>Table1[[#This Row],[Score]]</f>
        <v>0</v>
      </c>
      <c r="I27522" t="str">
        <f>_xlfn.TEXTJOIN(", ",FALSE,_xlfn._xlws.SORT(_xlfn.UNIQUE(Table1[[#This Row],[Factor_1]:[Factor_5]]),1,1,TRUE))</f>
        <v xml:space="preserve">room_type:Pearl Shell Suites, , , , </v>
      </c>
    </row>
    <row r="27523" spans="1:9" x14ac:dyDescent="0.25">
      <c r="A27523">
        <v>27522</v>
      </c>
      <c r="B27523" t="s">
        <v>272</v>
      </c>
      <c r="G27523">
        <v>0</v>
      </c>
      <c r="H27523" s="1">
        <f>Table1[[#This Row],[Score]]</f>
        <v>0</v>
      </c>
      <c r="I27523" t="str">
        <f>_xlfn.TEXTJOIN(", ",FALSE,_xlfn._xlws.SORT(_xlfn.UNIQUE(Table1[[#This Row],[Factor_1]:[Factor_5]]),1,1,TRUE))</f>
        <v xml:space="preserve">room_type:Penthouse, , , , </v>
      </c>
    </row>
    <row r="27524" spans="1:9" x14ac:dyDescent="0.25">
      <c r="A27524">
        <v>27523</v>
      </c>
      <c r="B27524" t="s">
        <v>273</v>
      </c>
      <c r="G27524">
        <v>0</v>
      </c>
      <c r="H27524" s="1">
        <f>Table1[[#This Row],[Score]]</f>
        <v>0</v>
      </c>
      <c r="I27524" t="str">
        <f>_xlfn.TEXTJOIN(", ",FALSE,_xlfn._xlws.SORT(_xlfn.UNIQUE(Table1[[#This Row],[Factor_1]:[Factor_5]]),1,1,TRUE))</f>
        <v xml:space="preserve">room_type:Penthouse (3 adults), , , , </v>
      </c>
    </row>
    <row r="27525" spans="1:9" x14ac:dyDescent="0.25">
      <c r="A27525">
        <v>27524</v>
      </c>
      <c r="B27525" t="s">
        <v>274</v>
      </c>
      <c r="G27525">
        <v>0</v>
      </c>
      <c r="H27525" s="1">
        <f>Table1[[#This Row],[Score]]</f>
        <v>0</v>
      </c>
      <c r="I27525" t="str">
        <f>_xlfn.TEXTJOIN(", ",FALSE,_xlfn._xlws.SORT(_xlfn.UNIQUE(Table1[[#This Row],[Factor_1]:[Factor_5]]),1,1,TRUE))</f>
        <v xml:space="preserve">room_type:Plunge Pool Villa, , , , </v>
      </c>
    </row>
    <row r="27526" spans="1:9" x14ac:dyDescent="0.25">
      <c r="A27526">
        <v>27525</v>
      </c>
      <c r="B27526" t="s">
        <v>275</v>
      </c>
      <c r="G27526">
        <v>0</v>
      </c>
      <c r="H27526" s="1">
        <f>Table1[[#This Row],[Score]]</f>
        <v>0</v>
      </c>
      <c r="I27526" t="str">
        <f>_xlfn.TEXTJOIN(", ",FALSE,_xlfn._xlws.SORT(_xlfn.UNIQUE(Table1[[#This Row],[Factor_1]:[Factor_5]]),1,1,TRUE))</f>
        <v xml:space="preserve">room_type:Pool Pavilion, , , , </v>
      </c>
    </row>
    <row r="27527" spans="1:9" x14ac:dyDescent="0.25">
      <c r="A27527">
        <v>27526</v>
      </c>
      <c r="B27527" t="s">
        <v>276</v>
      </c>
      <c r="G27527">
        <v>0</v>
      </c>
      <c r="H27527" s="1">
        <f>Table1[[#This Row],[Score]]</f>
        <v>0</v>
      </c>
      <c r="I27527" t="str">
        <f>_xlfn.TEXTJOIN(", ",FALSE,_xlfn._xlws.SORT(_xlfn.UNIQUE(Table1[[#This Row],[Factor_1]:[Factor_5]]),1,1,TRUE))</f>
        <v xml:space="preserve">room_type:Pool Villa, , , , </v>
      </c>
    </row>
    <row r="27528" spans="1:9" x14ac:dyDescent="0.25">
      <c r="A27528">
        <v>27527</v>
      </c>
      <c r="B27528" t="s">
        <v>277</v>
      </c>
      <c r="G27528">
        <v>0</v>
      </c>
      <c r="H27528" s="1">
        <f>Table1[[#This Row],[Score]]</f>
        <v>0</v>
      </c>
      <c r="I27528" t="str">
        <f>_xlfn.TEXTJOIN(", ",FALSE,_xlfn._xlws.SORT(_xlfn.UNIQUE(Table1[[#This Row],[Factor_1]:[Factor_5]]),1,1,TRUE))</f>
        <v xml:space="preserve">room_type:Pool Villa 1 Bedroom, , , , </v>
      </c>
    </row>
    <row r="27529" spans="1:9" x14ac:dyDescent="0.25">
      <c r="A27529">
        <v>27528</v>
      </c>
      <c r="B27529" t="s">
        <v>278</v>
      </c>
      <c r="G27529">
        <v>0</v>
      </c>
      <c r="H27529" s="1">
        <f>Table1[[#This Row],[Score]]</f>
        <v>0</v>
      </c>
      <c r="I27529" t="str">
        <f>_xlfn.TEXTJOIN(", ",FALSE,_xlfn._xlws.SORT(_xlfn.UNIQUE(Table1[[#This Row],[Factor_1]:[Factor_5]]),1,1,TRUE))</f>
        <v xml:space="preserve">room_type:Pool Villa 3 Bedroom Lagoon View, , , , </v>
      </c>
    </row>
    <row r="27530" spans="1:9" x14ac:dyDescent="0.25">
      <c r="A27530">
        <v>27529</v>
      </c>
      <c r="B27530" t="s">
        <v>279</v>
      </c>
      <c r="G27530">
        <v>0</v>
      </c>
      <c r="H27530" s="1">
        <f>Table1[[#This Row],[Score]]</f>
        <v>0</v>
      </c>
      <c r="I27530" t="str">
        <f>_xlfn.TEXTJOIN(", ",FALSE,_xlfn._xlws.SORT(_xlfn.UNIQUE(Table1[[#This Row],[Factor_1]:[Factor_5]]),1,1,TRUE))</f>
        <v xml:space="preserve">room_type:Pool Villa Sea View, , , , </v>
      </c>
    </row>
    <row r="27531" spans="1:9" x14ac:dyDescent="0.25">
      <c r="A27531">
        <v>27530</v>
      </c>
      <c r="B27531" t="s">
        <v>280</v>
      </c>
      <c r="G27531">
        <v>0</v>
      </c>
      <c r="H27531" s="1">
        <f>Table1[[#This Row],[Score]]</f>
        <v>0</v>
      </c>
      <c r="I27531" t="str">
        <f>_xlfn.TEXTJOIN(", ",FALSE,_xlfn._xlws.SORT(_xlfn.UNIQUE(Table1[[#This Row],[Factor_1]:[Factor_5]]),1,1,TRUE))</f>
        <v xml:space="preserve">room_type:Pool Villa with Loft, , , , </v>
      </c>
    </row>
    <row r="27532" spans="1:9" x14ac:dyDescent="0.25">
      <c r="A27532">
        <v>27531</v>
      </c>
      <c r="B27532" t="s">
        <v>281</v>
      </c>
      <c r="G27532">
        <v>0</v>
      </c>
      <c r="H27532" s="1">
        <f>Table1[[#This Row],[Score]]</f>
        <v>0</v>
      </c>
      <c r="I27532" t="str">
        <f>_xlfn.TEXTJOIN(", ",FALSE,_xlfn._xlws.SORT(_xlfn.UNIQUE(Table1[[#This Row],[Factor_1]:[Factor_5]]),1,1,TRUE))</f>
        <v xml:space="preserve">room_type:Pool, garden, , , , </v>
      </c>
    </row>
    <row r="27533" spans="1:9" x14ac:dyDescent="0.25">
      <c r="A27533">
        <v>27532</v>
      </c>
      <c r="B27533" t="s">
        <v>282</v>
      </c>
      <c r="G27533">
        <v>0</v>
      </c>
      <c r="H27533" s="1">
        <f>Table1[[#This Row],[Score]]</f>
        <v>0</v>
      </c>
      <c r="I27533" t="str">
        <f>_xlfn.TEXTJOIN(", ",FALSE,_xlfn._xlws.SORT(_xlfn.UNIQUE(Table1[[#This Row],[Factor_1]:[Factor_5]]),1,1,TRUE))</f>
        <v xml:space="preserve">room_type:Poolview Busakorn Studio King, , , , </v>
      </c>
    </row>
    <row r="27534" spans="1:9" x14ac:dyDescent="0.25">
      <c r="A27534">
        <v>27533</v>
      </c>
      <c r="B27534" t="s">
        <v>283</v>
      </c>
      <c r="G27534">
        <v>0</v>
      </c>
      <c r="H27534" s="1">
        <f>Table1[[#This Row],[Score]]</f>
        <v>0</v>
      </c>
      <c r="I27534" t="str">
        <f>_xlfn.TEXTJOIN(", ",FALSE,_xlfn._xlws.SORT(_xlfn.UNIQUE(Table1[[#This Row],[Factor_1]:[Factor_5]]),1,1,TRUE))</f>
        <v xml:space="preserve">room_type:Premier, , , , </v>
      </c>
    </row>
    <row r="27535" spans="1:9" x14ac:dyDescent="0.25">
      <c r="A27535">
        <v>27534</v>
      </c>
      <c r="B27535" t="s">
        <v>284</v>
      </c>
      <c r="G27535">
        <v>0</v>
      </c>
      <c r="H27535" s="1">
        <f>Table1[[#This Row],[Score]]</f>
        <v>0</v>
      </c>
      <c r="I27535" t="str">
        <f>_xlfn.TEXTJOIN(", ",FALSE,_xlfn._xlws.SORT(_xlfn.UNIQUE(Table1[[#This Row],[Factor_1]:[Factor_5]]),1,1,TRUE))</f>
        <v xml:space="preserve">room_type:Premier Deluxe, , , , </v>
      </c>
    </row>
    <row r="27536" spans="1:9" x14ac:dyDescent="0.25">
      <c r="A27536">
        <v>27535</v>
      </c>
      <c r="B27536" t="s">
        <v>285</v>
      </c>
      <c r="G27536">
        <v>0</v>
      </c>
      <c r="H27536" s="1">
        <f>Table1[[#This Row],[Score]]</f>
        <v>0</v>
      </c>
      <c r="I27536" t="str">
        <f>_xlfn.TEXTJOIN(", ",FALSE,_xlfn._xlws.SORT(_xlfn.UNIQUE(Table1[[#This Row],[Factor_1]:[Factor_5]]),1,1,TRUE))</f>
        <v xml:space="preserve">room_type:Premier Deluxe Double or Twin Room with Sea View, , , , </v>
      </c>
    </row>
    <row r="27537" spans="1:9" x14ac:dyDescent="0.25">
      <c r="A27537">
        <v>27536</v>
      </c>
      <c r="B27537" t="s">
        <v>286</v>
      </c>
      <c r="G27537">
        <v>0</v>
      </c>
      <c r="H27537" s="1">
        <f>Table1[[#This Row],[Score]]</f>
        <v>0</v>
      </c>
      <c r="I27537" t="str">
        <f>_xlfn.TEXTJOIN(", ",FALSE,_xlfn._xlws.SORT(_xlfn.UNIQUE(Table1[[#This Row],[Factor_1]:[Factor_5]]),1,1,TRUE))</f>
        <v xml:space="preserve">room_type:Premier Pool Access, , , , </v>
      </c>
    </row>
    <row r="27538" spans="1:9" x14ac:dyDescent="0.25">
      <c r="A27538">
        <v>27537</v>
      </c>
      <c r="B27538" t="s">
        <v>287</v>
      </c>
      <c r="G27538">
        <v>0</v>
      </c>
      <c r="H27538" s="1">
        <f>Table1[[#This Row],[Score]]</f>
        <v>0</v>
      </c>
      <c r="I27538" t="str">
        <f>_xlfn.TEXTJOIN(", ",FALSE,_xlfn._xlws.SORT(_xlfn.UNIQUE(Table1[[#This Row],[Factor_1]:[Factor_5]]),1,1,TRUE))</f>
        <v xml:space="preserve">room_type:Premier Suite with Hot Tub, , , , </v>
      </c>
    </row>
    <row r="27539" spans="1:9" x14ac:dyDescent="0.25">
      <c r="A27539">
        <v>27538</v>
      </c>
      <c r="B27539" t="s">
        <v>288</v>
      </c>
      <c r="G27539">
        <v>0</v>
      </c>
      <c r="H27539" s="1">
        <f>Table1[[#This Row],[Score]]</f>
        <v>0</v>
      </c>
      <c r="I27539" t="str">
        <f>_xlfn.TEXTJOIN(", ",FALSE,_xlfn._xlws.SORT(_xlfn.UNIQUE(Table1[[#This Row],[Factor_1]:[Factor_5]]),1,1,TRUE))</f>
        <v xml:space="preserve">room_type:Premier Twin, , , , </v>
      </c>
    </row>
    <row r="27540" spans="1:9" x14ac:dyDescent="0.25">
      <c r="A27540">
        <v>27539</v>
      </c>
      <c r="B27540" t="s">
        <v>289</v>
      </c>
      <c r="G27540">
        <v>0</v>
      </c>
      <c r="H27540" s="1">
        <f>Table1[[#This Row],[Score]]</f>
        <v>0</v>
      </c>
      <c r="I27540" t="str">
        <f>_xlfn.TEXTJOIN(", ",FALSE,_xlfn._xlws.SORT(_xlfn.UNIQUE(Table1[[#This Row],[Factor_1]:[Factor_5]]),1,1,TRUE))</f>
        <v xml:space="preserve">room_type:Premium Deluxe, , , , </v>
      </c>
    </row>
    <row r="27541" spans="1:9" x14ac:dyDescent="0.25">
      <c r="A27541">
        <v>27540</v>
      </c>
      <c r="B27541" t="s">
        <v>290</v>
      </c>
      <c r="G27541">
        <v>0</v>
      </c>
      <c r="H27541" s="1">
        <f>Table1[[#This Row],[Score]]</f>
        <v>0</v>
      </c>
      <c r="I27541" t="str">
        <f>_xlfn.TEXTJOIN(", ",FALSE,_xlfn._xlws.SORT(_xlfn.UNIQUE(Table1[[#This Row],[Factor_1]:[Factor_5]]),1,1,TRUE))</f>
        <v xml:space="preserve">room_type:Private Double Room, , , , </v>
      </c>
    </row>
    <row r="27542" spans="1:9" x14ac:dyDescent="0.25">
      <c r="A27542">
        <v>27541</v>
      </c>
      <c r="B27542" t="s">
        <v>291</v>
      </c>
      <c r="G27542">
        <v>0</v>
      </c>
      <c r="H27542" s="1">
        <f>Table1[[#This Row],[Score]]</f>
        <v>0</v>
      </c>
      <c r="I27542" t="str">
        <f>_xlfn.TEXTJOIN(", ",FALSE,_xlfn._xlws.SORT(_xlfn.UNIQUE(Table1[[#This Row],[Factor_1]:[Factor_5]]),1,1,TRUE))</f>
        <v xml:space="preserve">room_type:Private Pool Suite, , , , </v>
      </c>
    </row>
    <row r="27543" spans="1:9" x14ac:dyDescent="0.25">
      <c r="A27543">
        <v>27542</v>
      </c>
      <c r="B27543" t="s">
        <v>292</v>
      </c>
      <c r="G27543">
        <v>0</v>
      </c>
      <c r="H27543" s="1">
        <f>Table1[[#This Row],[Score]]</f>
        <v>0</v>
      </c>
      <c r="I27543" t="str">
        <f>_xlfn.TEXTJOIN(", ",FALSE,_xlfn._xlws.SORT(_xlfn.UNIQUE(Table1[[#This Row],[Factor_1]:[Factor_5]]),1,1,TRUE))</f>
        <v xml:space="preserve">room_type:Private Pool Suite with Sea View, , , , </v>
      </c>
    </row>
    <row r="27544" spans="1:9" x14ac:dyDescent="0.25">
      <c r="A27544">
        <v>27543</v>
      </c>
      <c r="B27544" t="s">
        <v>293</v>
      </c>
      <c r="G27544">
        <v>0</v>
      </c>
      <c r="H27544" s="1">
        <f>Table1[[#This Row],[Score]]</f>
        <v>0</v>
      </c>
      <c r="I27544" t="str">
        <f>_xlfn.TEXTJOIN(", ",FALSE,_xlfn._xlws.SORT(_xlfn.UNIQUE(Table1[[#This Row],[Factor_1]:[Factor_5]]),1,1,TRUE))</f>
        <v xml:space="preserve">room_type:Private Pool Villa with Sea View, , , , </v>
      </c>
    </row>
    <row r="27545" spans="1:9" x14ac:dyDescent="0.25">
      <c r="A27545">
        <v>27544</v>
      </c>
      <c r="B27545" t="s">
        <v>294</v>
      </c>
      <c r="G27545">
        <v>0</v>
      </c>
      <c r="H27545" s="1">
        <f>Table1[[#This Row],[Score]]</f>
        <v>0</v>
      </c>
      <c r="I27545" t="str">
        <f>_xlfn.TEXTJOIN(", ",FALSE,_xlfn._xlws.SORT(_xlfn.UNIQUE(Table1[[#This Row],[Factor_1]:[Factor_5]]),1,1,TRUE))</f>
        <v xml:space="preserve">room_type:Quadruple Room, , , , </v>
      </c>
    </row>
    <row r="27546" spans="1:9" x14ac:dyDescent="0.25">
      <c r="A27546">
        <v>27545</v>
      </c>
      <c r="B27546" t="s">
        <v>295</v>
      </c>
      <c r="G27546">
        <v>0</v>
      </c>
      <c r="H27546" s="1">
        <f>Table1[[#This Row],[Score]]</f>
        <v>0</v>
      </c>
      <c r="I27546" t="str">
        <f>_xlfn.TEXTJOIN(", ",FALSE,_xlfn._xlws.SORT(_xlfn.UNIQUE(Table1[[#This Row],[Factor_1]:[Factor_5]]),1,1,TRUE))</f>
        <v xml:space="preserve">room_type:Queen Room with Balcony (No Window), , , , </v>
      </c>
    </row>
    <row r="27547" spans="1:9" x14ac:dyDescent="0.25">
      <c r="A27547">
        <v>27546</v>
      </c>
      <c r="B27547" t="s">
        <v>296</v>
      </c>
      <c r="G27547">
        <v>0</v>
      </c>
      <c r="H27547" s="1">
        <f>Table1[[#This Row],[Score]]</f>
        <v>0</v>
      </c>
      <c r="I27547" t="str">
        <f>_xlfn.TEXTJOIN(", ",FALSE,_xlfn._xlws.SORT(_xlfn.UNIQUE(Table1[[#This Row],[Factor_1]:[Factor_5]]),1,1,TRUE))</f>
        <v xml:space="preserve">room_type:Queen Room with Pool View, , , , </v>
      </c>
    </row>
    <row r="27548" spans="1:9" x14ac:dyDescent="0.25">
      <c r="A27548">
        <v>27547</v>
      </c>
      <c r="B27548" t="s">
        <v>297</v>
      </c>
      <c r="G27548">
        <v>0</v>
      </c>
      <c r="H27548" s="1">
        <f>Table1[[#This Row],[Score]]</f>
        <v>0</v>
      </c>
      <c r="I27548" t="str">
        <f>_xlfn.TEXTJOIN(", ",FALSE,_xlfn._xlws.SORT(_xlfn.UNIQUE(Table1[[#This Row],[Factor_1]:[Factor_5]]),1,1,TRUE))</f>
        <v xml:space="preserve">room_type:Royal Ocean View Suite, , , , </v>
      </c>
    </row>
    <row r="27549" spans="1:9" x14ac:dyDescent="0.25">
      <c r="A27549">
        <v>27548</v>
      </c>
      <c r="B27549" t="s">
        <v>298</v>
      </c>
      <c r="G27549">
        <v>0</v>
      </c>
      <c r="H27549" s="1">
        <f>Table1[[#This Row],[Score]]</f>
        <v>0</v>
      </c>
      <c r="I27549" t="str">
        <f>_xlfn.TEXTJOIN(", ",FALSE,_xlfn._xlws.SORT(_xlfn.UNIQUE(Table1[[#This Row],[Factor_1]:[Factor_5]]),1,1,TRUE))</f>
        <v xml:space="preserve">room_type:SALA Villa with Private Pool, , , , </v>
      </c>
    </row>
    <row r="27550" spans="1:9" x14ac:dyDescent="0.25">
      <c r="A27550">
        <v>27549</v>
      </c>
      <c r="B27550" t="s">
        <v>299</v>
      </c>
      <c r="G27550">
        <v>0</v>
      </c>
      <c r="H27550" s="1">
        <f>Table1[[#This Row],[Score]]</f>
        <v>0</v>
      </c>
      <c r="I27550" t="str">
        <f>_xlfn.TEXTJOIN(", ",FALSE,_xlfn._xlws.SORT(_xlfn.UNIQUE(Table1[[#This Row],[Factor_1]:[Factor_5]]),1,1,TRUE))</f>
        <v xml:space="preserve">room_type:SPA Deluxe, , , , </v>
      </c>
    </row>
    <row r="27551" spans="1:9" x14ac:dyDescent="0.25">
      <c r="A27551">
        <v>27550</v>
      </c>
      <c r="B27551" t="s">
        <v>300</v>
      </c>
      <c r="G27551">
        <v>0</v>
      </c>
      <c r="H27551" s="1">
        <f>Table1[[#This Row],[Score]]</f>
        <v>0</v>
      </c>
      <c r="I27551" t="str">
        <f>_xlfn.TEXTJOIN(", ",FALSE,_xlfn._xlws.SORT(_xlfn.UNIQUE(Table1[[#This Row],[Factor_1]:[Factor_5]]),1,1,TRUE))</f>
        <v xml:space="preserve">room_type:Safari Deluxe, , , , </v>
      </c>
    </row>
    <row r="27552" spans="1:9" x14ac:dyDescent="0.25">
      <c r="A27552">
        <v>27551</v>
      </c>
      <c r="B27552" t="s">
        <v>301</v>
      </c>
      <c r="G27552">
        <v>0</v>
      </c>
      <c r="H27552" s="1">
        <f>Table1[[#This Row],[Score]]</f>
        <v>0</v>
      </c>
      <c r="I27552" t="str">
        <f>_xlfn.TEXTJOIN(", ",FALSE,_xlfn._xlws.SORT(_xlfn.UNIQUE(Table1[[#This Row],[Factor_1]:[Factor_5]]),1,1,TRUE))</f>
        <v xml:space="preserve">room_type:Safari Deluxe Double or Twin Room, , , , </v>
      </c>
    </row>
    <row r="27553" spans="1:9" x14ac:dyDescent="0.25">
      <c r="A27553">
        <v>27552</v>
      </c>
      <c r="B27553" t="s">
        <v>302</v>
      </c>
      <c r="G27553">
        <v>0</v>
      </c>
      <c r="H27553" s="1">
        <f>Table1[[#This Row],[Score]]</f>
        <v>0</v>
      </c>
      <c r="I27553" t="str">
        <f>_xlfn.TEXTJOIN(", ",FALSE,_xlfn._xlws.SORT(_xlfn.UNIQUE(Table1[[#This Row],[Factor_1]:[Factor_5]]),1,1,TRUE))</f>
        <v xml:space="preserve">room_type:Sala Villa with Private Pool, , , , </v>
      </c>
    </row>
    <row r="27554" spans="1:9" x14ac:dyDescent="0.25">
      <c r="A27554">
        <v>27553</v>
      </c>
      <c r="B27554" t="s">
        <v>303</v>
      </c>
      <c r="G27554">
        <v>0</v>
      </c>
      <c r="H27554" s="1">
        <f>Table1[[#This Row],[Score]]</f>
        <v>0</v>
      </c>
      <c r="I27554" t="str">
        <f>_xlfn.TEXTJOIN(", ",FALSE,_xlfn._xlws.SORT(_xlfn.UNIQUE(Table1[[#This Row],[Factor_1]:[Factor_5]]),1,1,TRUE))</f>
        <v xml:space="preserve">room_type:Sea View Suite, , , , </v>
      </c>
    </row>
    <row r="27555" spans="1:9" x14ac:dyDescent="0.25">
      <c r="A27555">
        <v>27554</v>
      </c>
      <c r="B27555" t="s">
        <v>304</v>
      </c>
      <c r="G27555">
        <v>0</v>
      </c>
      <c r="H27555" s="1">
        <f>Table1[[#This Row],[Score]]</f>
        <v>0</v>
      </c>
      <c r="I27555" t="str">
        <f>_xlfn.TEXTJOIN(", ",FALSE,_xlfn._xlws.SORT(_xlfn.UNIQUE(Table1[[#This Row],[Factor_1]:[Factor_5]]),1,1,TRUE))</f>
        <v xml:space="preserve">room_type:Signature Pool Villa, , , , </v>
      </c>
    </row>
    <row r="27556" spans="1:9" x14ac:dyDescent="0.25">
      <c r="A27556">
        <v>27555</v>
      </c>
      <c r="B27556" t="s">
        <v>305</v>
      </c>
      <c r="G27556">
        <v>0</v>
      </c>
      <c r="H27556" s="1">
        <f>Table1[[#This Row],[Score]]</f>
        <v>0</v>
      </c>
      <c r="I27556" t="str">
        <f>_xlfn.TEXTJOIN(", ",FALSE,_xlfn._xlws.SORT(_xlfn.UNIQUE(Table1[[#This Row],[Factor_1]:[Factor_5]]),1,1,TRUE))</f>
        <v xml:space="preserve">room_type:Signature Two-Bedroom Pool Villa, , , , </v>
      </c>
    </row>
    <row r="27557" spans="1:9" x14ac:dyDescent="0.25">
      <c r="A27557">
        <v>27556</v>
      </c>
      <c r="B27557" t="s">
        <v>306</v>
      </c>
      <c r="G27557">
        <v>0</v>
      </c>
      <c r="H27557" s="1">
        <f>Table1[[#This Row],[Score]]</f>
        <v>0</v>
      </c>
      <c r="I27557" t="str">
        <f>_xlfn.TEXTJOIN(", ",FALSE,_xlfn._xlws.SORT(_xlfn.UNIQUE(Table1[[#This Row],[Factor_1]:[Factor_5]]),1,1,TRUE))</f>
        <v xml:space="preserve">room_type:Single Bed in 8-Bed Dormitory Room, , , , </v>
      </c>
    </row>
    <row r="27558" spans="1:9" x14ac:dyDescent="0.25">
      <c r="A27558">
        <v>27557</v>
      </c>
      <c r="B27558" t="s">
        <v>307</v>
      </c>
      <c r="G27558">
        <v>0</v>
      </c>
      <c r="H27558" s="1">
        <f>Table1[[#This Row],[Score]]</f>
        <v>0</v>
      </c>
      <c r="I27558" t="str">
        <f>_xlfn.TEXTJOIN(", ",FALSE,_xlfn._xlws.SORT(_xlfn.UNIQUE(Table1[[#This Row],[Factor_1]:[Factor_5]]),1,1,TRUE))</f>
        <v xml:space="preserve">room_type:Single Room, , , , </v>
      </c>
    </row>
    <row r="27559" spans="1:9" x14ac:dyDescent="0.25">
      <c r="A27559">
        <v>27558</v>
      </c>
      <c r="B27559" t="s">
        <v>308</v>
      </c>
      <c r="G27559">
        <v>0</v>
      </c>
      <c r="H27559" s="1">
        <f>Table1[[#This Row],[Score]]</f>
        <v>0</v>
      </c>
      <c r="I27559" t="str">
        <f>_xlfn.TEXTJOIN(", ",FALSE,_xlfn._xlws.SORT(_xlfn.UNIQUE(Table1[[#This Row],[Factor_1]:[Factor_5]]),1,1,TRUE))</f>
        <v xml:space="preserve">room_type:Sky Suite with Plunge Pool, , , , </v>
      </c>
    </row>
    <row r="27560" spans="1:9" x14ac:dyDescent="0.25">
      <c r="A27560">
        <v>27559</v>
      </c>
      <c r="B27560" t="s">
        <v>309</v>
      </c>
      <c r="G27560">
        <v>0</v>
      </c>
      <c r="H27560" s="1">
        <f>Table1[[#This Row],[Score]]</f>
        <v>0</v>
      </c>
      <c r="I27560" t="str">
        <f>_xlfn.TEXTJOIN(", ",FALSE,_xlfn._xlws.SORT(_xlfn.UNIQUE(Table1[[#This Row],[Factor_1]:[Factor_5]]),1,1,TRUE))</f>
        <v xml:space="preserve">room_type:Small Double Room (Free Round Trip Airport Transfer), , , , </v>
      </c>
    </row>
    <row r="27561" spans="1:9" x14ac:dyDescent="0.25">
      <c r="A27561">
        <v>27560</v>
      </c>
      <c r="B27561" t="s">
        <v>310</v>
      </c>
      <c r="G27561">
        <v>0</v>
      </c>
      <c r="H27561" s="1">
        <f>Table1[[#This Row],[Score]]</f>
        <v>0</v>
      </c>
      <c r="I27561" t="str">
        <f>_xlfn.TEXTJOIN(", ",FALSE,_xlfn._xlws.SORT(_xlfn.UNIQUE(Table1[[#This Row],[Factor_1]:[Factor_5]]),1,1,TRUE))</f>
        <v xml:space="preserve">room_type:Standard Deluxe No Window, , , , </v>
      </c>
    </row>
    <row r="27562" spans="1:9" x14ac:dyDescent="0.25">
      <c r="A27562">
        <v>27561</v>
      </c>
      <c r="B27562" t="s">
        <v>311</v>
      </c>
      <c r="G27562">
        <v>0</v>
      </c>
      <c r="H27562" s="1">
        <f>Table1[[#This Row],[Score]]</f>
        <v>0</v>
      </c>
      <c r="I27562" t="str">
        <f>_xlfn.TEXTJOIN(", ",FALSE,_xlfn._xlws.SORT(_xlfn.UNIQUE(Table1[[#This Row],[Factor_1]:[Factor_5]]),1,1,TRUE))</f>
        <v xml:space="preserve">room_type:Standard Deluxe double room without Window, , , , </v>
      </c>
    </row>
    <row r="27563" spans="1:9" x14ac:dyDescent="0.25">
      <c r="A27563">
        <v>27562</v>
      </c>
      <c r="B27563" t="s">
        <v>312</v>
      </c>
      <c r="G27563">
        <v>0</v>
      </c>
      <c r="H27563" s="1">
        <f>Table1[[#This Row],[Score]]</f>
        <v>0</v>
      </c>
      <c r="I27563" t="str">
        <f>_xlfn.TEXTJOIN(", ",FALSE,_xlfn._xlws.SORT(_xlfn.UNIQUE(Table1[[#This Row],[Factor_1]:[Factor_5]]),1,1,TRUE))</f>
        <v xml:space="preserve">room_type:Standard Double Room, , , , </v>
      </c>
    </row>
    <row r="27564" spans="1:9" x14ac:dyDescent="0.25">
      <c r="A27564">
        <v>27563</v>
      </c>
      <c r="B27564" t="s">
        <v>313</v>
      </c>
      <c r="G27564">
        <v>0</v>
      </c>
      <c r="H27564" s="1">
        <f>Table1[[#This Row],[Score]]</f>
        <v>0</v>
      </c>
      <c r="I27564" t="str">
        <f>_xlfn.TEXTJOIN(", ",FALSE,_xlfn._xlws.SORT(_xlfn.UNIQUE(Table1[[#This Row],[Factor_1]:[Factor_5]]),1,1,TRUE))</f>
        <v xml:space="preserve">room_type:Standard Double Room (Free Round Trip Airport Transfer), , , , </v>
      </c>
    </row>
    <row r="27565" spans="1:9" x14ac:dyDescent="0.25">
      <c r="A27565">
        <v>27564</v>
      </c>
      <c r="B27565" t="s">
        <v>314</v>
      </c>
      <c r="G27565">
        <v>0</v>
      </c>
      <c r="H27565" s="1">
        <f>Table1[[#This Row],[Score]]</f>
        <v>0</v>
      </c>
      <c r="I27565" t="str">
        <f>_xlfn.TEXTJOIN(", ",FALSE,_xlfn._xlws.SORT(_xlfn.UNIQUE(Table1[[#This Row],[Factor_1]:[Factor_5]]),1,1,TRUE))</f>
        <v xml:space="preserve">room_type:Standard Double or Twin Room, , , , </v>
      </c>
    </row>
    <row r="27566" spans="1:9" x14ac:dyDescent="0.25">
      <c r="A27566">
        <v>27565</v>
      </c>
      <c r="B27566" t="s">
        <v>315</v>
      </c>
      <c r="G27566">
        <v>0</v>
      </c>
      <c r="H27566" s="1">
        <f>Table1[[#This Row],[Score]]</f>
        <v>0</v>
      </c>
      <c r="I27566" t="str">
        <f>_xlfn.TEXTJOIN(", ",FALSE,_xlfn._xlws.SORT(_xlfn.UNIQUE(Table1[[#This Row],[Factor_1]:[Factor_5]]),1,1,TRUE))</f>
        <v xml:space="preserve">room_type:Standard Double or Twin Room with Balcony, , , , </v>
      </c>
    </row>
    <row r="27567" spans="1:9" x14ac:dyDescent="0.25">
      <c r="A27567">
        <v>27566</v>
      </c>
      <c r="B27567" t="s">
        <v>316</v>
      </c>
      <c r="G27567">
        <v>0</v>
      </c>
      <c r="H27567" s="1">
        <f>Table1[[#This Row],[Score]]</f>
        <v>0</v>
      </c>
      <c r="I27567" t="str">
        <f>_xlfn.TEXTJOIN(", ",FALSE,_xlfn._xlws.SORT(_xlfn.UNIQUE(Table1[[#This Row],[Factor_1]:[Factor_5]]),1,1,TRUE))</f>
        <v xml:space="preserve">room_type:Standard Queen Room, , , , </v>
      </c>
    </row>
    <row r="27568" spans="1:9" x14ac:dyDescent="0.25">
      <c r="A27568">
        <v>27567</v>
      </c>
      <c r="B27568" t="s">
        <v>317</v>
      </c>
      <c r="G27568">
        <v>0</v>
      </c>
      <c r="H27568" s="1">
        <f>Table1[[#This Row],[Score]]</f>
        <v>0</v>
      </c>
      <c r="I27568" t="str">
        <f>_xlfn.TEXTJOIN(", ",FALSE,_xlfn._xlws.SORT(_xlfn.UNIQUE(Table1[[#This Row],[Factor_1]:[Factor_5]]),1,1,TRUE))</f>
        <v xml:space="preserve">room_type:Standard Room, , , , </v>
      </c>
    </row>
    <row r="27569" spans="1:9" x14ac:dyDescent="0.25">
      <c r="A27569">
        <v>27568</v>
      </c>
      <c r="B27569" t="s">
        <v>318</v>
      </c>
      <c r="G27569">
        <v>0</v>
      </c>
      <c r="H27569" s="1">
        <f>Table1[[#This Row],[Score]]</f>
        <v>0</v>
      </c>
      <c r="I27569" t="str">
        <f>_xlfn.TEXTJOIN(", ",FALSE,_xlfn._xlws.SORT(_xlfn.UNIQUE(Table1[[#This Row],[Factor_1]:[Factor_5]]),1,1,TRUE))</f>
        <v xml:space="preserve">room_type:Standard Twin Room, , , , </v>
      </c>
    </row>
    <row r="27570" spans="1:9" x14ac:dyDescent="0.25">
      <c r="A27570">
        <v>27569</v>
      </c>
      <c r="B27570" t="s">
        <v>319</v>
      </c>
      <c r="G27570">
        <v>0</v>
      </c>
      <c r="H27570" s="1">
        <f>Table1[[#This Row],[Score]]</f>
        <v>0</v>
      </c>
      <c r="I27570" t="str">
        <f>_xlfn.TEXTJOIN(", ",FALSE,_xlfn._xlws.SORT(_xlfn.UNIQUE(Table1[[#This Row],[Factor_1]:[Factor_5]]),1,1,TRUE))</f>
        <v xml:space="preserve">room_type:Standard Twin Room with Balcony, , , , </v>
      </c>
    </row>
    <row r="27571" spans="1:9" x14ac:dyDescent="0.25">
      <c r="A27571">
        <v>27570</v>
      </c>
      <c r="B27571" t="s">
        <v>320</v>
      </c>
      <c r="G27571">
        <v>0</v>
      </c>
      <c r="H27571" s="1">
        <f>Table1[[#This Row],[Score]]</f>
        <v>0</v>
      </c>
      <c r="I27571" t="str">
        <f>_xlfn.TEXTJOIN(", ",FALSE,_xlfn._xlws.SORT(_xlfn.UNIQUE(Table1[[#This Row],[Factor_1]:[Factor_5]]),1,1,TRUE))</f>
        <v xml:space="preserve">room_type:Standard room with 3 beds, , , , </v>
      </c>
    </row>
    <row r="27572" spans="1:9" x14ac:dyDescent="0.25">
      <c r="A27572">
        <v>27571</v>
      </c>
      <c r="B27572" t="s">
        <v>321</v>
      </c>
      <c r="G27572">
        <v>0</v>
      </c>
      <c r="H27572" s="1">
        <f>Table1[[#This Row],[Score]]</f>
        <v>0</v>
      </c>
      <c r="I27572" t="str">
        <f>_xlfn.TEXTJOIN(", ",FALSE,_xlfn._xlws.SORT(_xlfn.UNIQUE(Table1[[#This Row],[Factor_1]:[Factor_5]]),1,1,TRUE))</f>
        <v xml:space="preserve">room_type:Standard room with Jacuzzi, , , , </v>
      </c>
    </row>
    <row r="27573" spans="1:9" x14ac:dyDescent="0.25">
      <c r="A27573">
        <v>27572</v>
      </c>
      <c r="B27573" t="s">
        <v>322</v>
      </c>
      <c r="G27573">
        <v>0</v>
      </c>
      <c r="H27573" s="1">
        <f>Table1[[#This Row],[Score]]</f>
        <v>0</v>
      </c>
      <c r="I27573" t="str">
        <f>_xlfn.TEXTJOIN(", ",FALSE,_xlfn._xlws.SORT(_xlfn.UNIQUE(Table1[[#This Row],[Factor_1]:[Factor_5]]),1,1,TRUE))</f>
        <v xml:space="preserve">room_type:Standard room with air conditioning, , , , </v>
      </c>
    </row>
    <row r="27574" spans="1:9" x14ac:dyDescent="0.25">
      <c r="A27574">
        <v>27573</v>
      </c>
      <c r="B27574" t="s">
        <v>323</v>
      </c>
      <c r="G27574">
        <v>0</v>
      </c>
      <c r="H27574" s="1">
        <f>Table1[[#This Row],[Score]]</f>
        <v>0</v>
      </c>
      <c r="I27574" t="str">
        <f>_xlfn.TEXTJOIN(", ",FALSE,_xlfn._xlws.SORT(_xlfn.UNIQUE(Table1[[#This Row],[Factor_1]:[Factor_5]]),1,1,TRUE))</f>
        <v xml:space="preserve">room_type:Standard room with city view, , , , </v>
      </c>
    </row>
    <row r="27575" spans="1:9" x14ac:dyDescent="0.25">
      <c r="A27575">
        <v>27574</v>
      </c>
      <c r="B27575" t="s">
        <v>324</v>
      </c>
      <c r="G27575">
        <v>0</v>
      </c>
      <c r="H27575" s="1">
        <f>Table1[[#This Row],[Score]]</f>
        <v>0</v>
      </c>
      <c r="I27575" t="str">
        <f>_xlfn.TEXTJOIN(", ",FALSE,_xlfn._xlws.SORT(_xlfn.UNIQUE(Table1[[#This Row],[Factor_1]:[Factor_5]]),1,1,TRUE))</f>
        <v xml:space="preserve">room_type:Standard room without window, , , , </v>
      </c>
    </row>
    <row r="27576" spans="1:9" x14ac:dyDescent="0.25">
      <c r="A27576">
        <v>27575</v>
      </c>
      <c r="B27576" t="s">
        <v>325</v>
      </c>
      <c r="G27576">
        <v>0</v>
      </c>
      <c r="H27576" s="1">
        <f>Table1[[#This Row],[Score]]</f>
        <v>0</v>
      </c>
      <c r="I27576" t="str">
        <f>_xlfn.TEXTJOIN(", ",FALSE,_xlfn._xlws.SORT(_xlfn.UNIQUE(Table1[[#This Row],[Factor_1]:[Factor_5]]),1,1,TRUE))</f>
        <v xml:space="preserve">room_type:Studio Apartment, , , , </v>
      </c>
    </row>
    <row r="27577" spans="1:9" x14ac:dyDescent="0.25">
      <c r="A27577">
        <v>27576</v>
      </c>
      <c r="B27577" t="s">
        <v>326</v>
      </c>
      <c r="G27577">
        <v>0</v>
      </c>
      <c r="H27577" s="1">
        <f>Table1[[#This Row],[Score]]</f>
        <v>0</v>
      </c>
      <c r="I27577" t="str">
        <f>_xlfn.TEXTJOIN(", ",FALSE,_xlfn._xlws.SORT(_xlfn.UNIQUE(Table1[[#This Row],[Factor_1]:[Factor_5]]),1,1,TRUE))</f>
        <v xml:space="preserve">room_type:Studio Double, , , , </v>
      </c>
    </row>
    <row r="27578" spans="1:9" x14ac:dyDescent="0.25">
      <c r="A27578">
        <v>27577</v>
      </c>
      <c r="B27578" t="s">
        <v>327</v>
      </c>
      <c r="G27578">
        <v>0</v>
      </c>
      <c r="H27578" s="1">
        <f>Table1[[#This Row],[Score]]</f>
        <v>0</v>
      </c>
      <c r="I27578" t="str">
        <f>_xlfn.TEXTJOIN(", ",FALSE,_xlfn._xlws.SORT(_xlfn.UNIQUE(Table1[[#This Row],[Factor_1]:[Factor_5]]),1,1,TRUE))</f>
        <v xml:space="preserve">room_type:Studio Suite, , , , </v>
      </c>
    </row>
    <row r="27579" spans="1:9" x14ac:dyDescent="0.25">
      <c r="A27579">
        <v>27578</v>
      </c>
      <c r="B27579" t="s">
        <v>328</v>
      </c>
      <c r="G27579">
        <v>0</v>
      </c>
      <c r="H27579" s="1">
        <f>Table1[[#This Row],[Score]]</f>
        <v>0</v>
      </c>
      <c r="I27579" t="str">
        <f>_xlfn.TEXTJOIN(", ",FALSE,_xlfn._xlws.SORT(_xlfn.UNIQUE(Table1[[#This Row],[Factor_1]:[Factor_5]]),1,1,TRUE))</f>
        <v xml:space="preserve">room_type:Studio with Terrace, , , , </v>
      </c>
    </row>
    <row r="27580" spans="1:9" x14ac:dyDescent="0.25">
      <c r="A27580">
        <v>27579</v>
      </c>
      <c r="B27580" t="s">
        <v>329</v>
      </c>
      <c r="G27580">
        <v>0</v>
      </c>
      <c r="H27580" s="1">
        <f>Table1[[#This Row],[Score]]</f>
        <v>0</v>
      </c>
      <c r="I27580" t="str">
        <f>_xlfn.TEXTJOIN(", ",FALSE,_xlfn._xlws.SORT(_xlfn.UNIQUE(Table1[[#This Row],[Factor_1]:[Factor_5]]),1,1,TRUE))</f>
        <v xml:space="preserve">room_type:Suite Mountain View, , , , </v>
      </c>
    </row>
    <row r="27581" spans="1:9" x14ac:dyDescent="0.25">
      <c r="A27581">
        <v>27580</v>
      </c>
      <c r="B27581" t="s">
        <v>330</v>
      </c>
      <c r="G27581">
        <v>0</v>
      </c>
      <c r="H27581" s="1">
        <f>Table1[[#This Row],[Score]]</f>
        <v>0</v>
      </c>
      <c r="I27581" t="str">
        <f>_xlfn.TEXTJOIN(", ",FALSE,_xlfn._xlws.SORT(_xlfn.UNIQUE(Table1[[#This Row],[Factor_1]:[Factor_5]]),1,1,TRUE))</f>
        <v xml:space="preserve">room_type:Suite with Fan, , , , </v>
      </c>
    </row>
    <row r="27582" spans="1:9" x14ac:dyDescent="0.25">
      <c r="A27582">
        <v>27581</v>
      </c>
      <c r="B27582" t="s">
        <v>331</v>
      </c>
      <c r="G27582">
        <v>0</v>
      </c>
      <c r="H27582" s="1">
        <f>Table1[[#This Row],[Score]]</f>
        <v>0</v>
      </c>
      <c r="I27582" t="str">
        <f>_xlfn.TEXTJOIN(", ",FALSE,_xlfn._xlws.SORT(_xlfn.UNIQUE(Table1[[#This Row],[Factor_1]:[Factor_5]]),1,1,TRUE))</f>
        <v xml:space="preserve">room_type:Suite with Pool View, , , , </v>
      </c>
    </row>
    <row r="27583" spans="1:9" x14ac:dyDescent="0.25">
      <c r="A27583">
        <v>27582</v>
      </c>
      <c r="B27583" t="s">
        <v>332</v>
      </c>
      <c r="G27583">
        <v>0</v>
      </c>
      <c r="H27583" s="1">
        <f>Table1[[#This Row],[Score]]</f>
        <v>0</v>
      </c>
      <c r="I27583" t="str">
        <f>_xlfn.TEXTJOIN(", ",FALSE,_xlfn._xlws.SORT(_xlfn.UNIQUE(Table1[[#This Row],[Factor_1]:[Factor_5]]),1,1,TRUE))</f>
        <v xml:space="preserve">room_type:Suite with Sea View, , , , </v>
      </c>
    </row>
    <row r="27584" spans="1:9" x14ac:dyDescent="0.25">
      <c r="A27584">
        <v>27583</v>
      </c>
      <c r="B27584" t="s">
        <v>333</v>
      </c>
      <c r="G27584">
        <v>0</v>
      </c>
      <c r="H27584" s="1">
        <f>Table1[[#This Row],[Score]]</f>
        <v>0</v>
      </c>
      <c r="I27584" t="str">
        <f>_xlfn.TEXTJOIN(", ",FALSE,_xlfn._xlws.SORT(_xlfn.UNIQUE(Table1[[#This Row],[Factor_1]:[Factor_5]]),1,1,TRUE))</f>
        <v xml:space="preserve">room_type:Sunset Ocean Suite, , , , </v>
      </c>
    </row>
    <row r="27585" spans="1:9" x14ac:dyDescent="0.25">
      <c r="A27585">
        <v>27584</v>
      </c>
      <c r="B27585" t="s">
        <v>334</v>
      </c>
      <c r="G27585">
        <v>0</v>
      </c>
      <c r="H27585" s="1">
        <f>Table1[[#This Row],[Score]]</f>
        <v>0</v>
      </c>
      <c r="I27585" t="str">
        <f>_xlfn.TEXTJOIN(", ",FALSE,_xlfn._xlws.SORT(_xlfn.UNIQUE(Table1[[#This Row],[Factor_1]:[Factor_5]]),1,1,TRUE))</f>
        <v xml:space="preserve">room_type:Super Deluxe, , , , </v>
      </c>
    </row>
    <row r="27586" spans="1:9" x14ac:dyDescent="0.25">
      <c r="A27586">
        <v>27585</v>
      </c>
      <c r="B27586" t="s">
        <v>335</v>
      </c>
      <c r="G27586">
        <v>0</v>
      </c>
      <c r="H27586" s="1">
        <f>Table1[[#This Row],[Score]]</f>
        <v>0</v>
      </c>
      <c r="I27586" t="str">
        <f>_xlfn.TEXTJOIN(", ",FALSE,_xlfn._xlws.SORT(_xlfn.UNIQUE(Table1[[#This Row],[Factor_1]:[Factor_5]]),1,1,TRUE))</f>
        <v xml:space="preserve">room_type:Super Deluxe Room with Sea View, , , , </v>
      </c>
    </row>
    <row r="27587" spans="1:9" x14ac:dyDescent="0.25">
      <c r="A27587">
        <v>27586</v>
      </c>
      <c r="B27587" t="s">
        <v>336</v>
      </c>
      <c r="G27587">
        <v>0</v>
      </c>
      <c r="H27587" s="1">
        <f>Table1[[#This Row],[Score]]</f>
        <v>0</v>
      </c>
      <c r="I27587" t="str">
        <f>_xlfn.TEXTJOIN(", ",FALSE,_xlfn._xlws.SORT(_xlfn.UNIQUE(Table1[[#This Row],[Factor_1]:[Factor_5]]),1,1,TRUE))</f>
        <v xml:space="preserve">room_type:Super Deluxe Sea View, , , , </v>
      </c>
    </row>
    <row r="27588" spans="1:9" x14ac:dyDescent="0.25">
      <c r="A27588">
        <v>27587</v>
      </c>
      <c r="B27588" t="s">
        <v>337</v>
      </c>
      <c r="G27588">
        <v>0</v>
      </c>
      <c r="H27588" s="1">
        <f>Table1[[#This Row],[Score]]</f>
        <v>0</v>
      </c>
      <c r="I27588" t="str">
        <f>_xlfn.TEXTJOIN(", ",FALSE,_xlfn._xlws.SORT(_xlfn.UNIQUE(Table1[[#This Row],[Factor_1]:[Factor_5]]),1,1,TRUE))</f>
        <v xml:space="preserve">room_type:Super Deluxe with Pool Access Balcony, , , , </v>
      </c>
    </row>
    <row r="27589" spans="1:9" x14ac:dyDescent="0.25">
      <c r="A27589">
        <v>27588</v>
      </c>
      <c r="B27589" t="s">
        <v>338</v>
      </c>
      <c r="C27589" t="s">
        <v>16</v>
      </c>
      <c r="D27589" t="s">
        <v>11</v>
      </c>
      <c r="E27589" t="s">
        <v>7</v>
      </c>
      <c r="F27589" t="s">
        <v>10</v>
      </c>
      <c r="G27589">
        <v>0</v>
      </c>
      <c r="H27589" s="1">
        <f>Table1[[#This Row],[Score]]</f>
        <v>0</v>
      </c>
      <c r="I27589" t="str">
        <f>_xlfn.TEXTJOIN(", ",FALSE,_xlfn._xlws.SORT(_xlfn.UNIQUE(Table1[[#This Row],[Factor_1]:[Factor_5]]),1,1,TRUE))</f>
        <v>country:Australia, length_of_stay:1-7, review_group:Couple, room_type:Superior, stay:SEP-NOV</v>
      </c>
    </row>
    <row r="27590" spans="1:9" x14ac:dyDescent="0.25">
      <c r="A27590">
        <v>27589</v>
      </c>
      <c r="B27590" t="s">
        <v>338</v>
      </c>
      <c r="C27590" t="s">
        <v>16</v>
      </c>
      <c r="D27590" t="s">
        <v>11</v>
      </c>
      <c r="E27590" t="s">
        <v>7</v>
      </c>
      <c r="F27590" t="s">
        <v>6</v>
      </c>
      <c r="G27590">
        <v>0</v>
      </c>
      <c r="H27590" s="1">
        <f>Table1[[#This Row],[Score]]</f>
        <v>0</v>
      </c>
      <c r="I27590" t="str">
        <f>_xlfn.TEXTJOIN(", ",FALSE,_xlfn._xlws.SORT(_xlfn.UNIQUE(Table1[[#This Row],[Factor_1]:[Factor_5]]),1,1,TRUE))</f>
        <v>country:Australia, length_of_stay:1-7, review_group:Couple, room_type:Superior, stay:DEC-FEB</v>
      </c>
    </row>
    <row r="27591" spans="1:9" x14ac:dyDescent="0.25">
      <c r="A27591">
        <v>27590</v>
      </c>
      <c r="B27591" t="s">
        <v>338</v>
      </c>
      <c r="C27591" t="s">
        <v>17</v>
      </c>
      <c r="D27591" t="s">
        <v>13</v>
      </c>
      <c r="E27591" t="s">
        <v>7</v>
      </c>
      <c r="F27591" t="s">
        <v>10</v>
      </c>
      <c r="G27591">
        <v>0</v>
      </c>
      <c r="H27591" s="1">
        <f>Table1[[#This Row],[Score]]</f>
        <v>0</v>
      </c>
      <c r="I27591" t="str">
        <f>_xlfn.TEXTJOIN(", ",FALSE,_xlfn._xlws.SORT(_xlfn.UNIQUE(Table1[[#This Row],[Factor_1]:[Factor_5]]),1,1,TRUE))</f>
        <v>country:South Africa, length_of_stay:1-7, review_group:Family, room_type:Superior, stay:SEP-NOV</v>
      </c>
    </row>
    <row r="27592" spans="1:9" x14ac:dyDescent="0.25">
      <c r="A27592">
        <v>27591</v>
      </c>
      <c r="B27592" t="s">
        <v>338</v>
      </c>
      <c r="C27592" t="s">
        <v>17</v>
      </c>
      <c r="D27592" t="s">
        <v>13</v>
      </c>
      <c r="E27592" t="s">
        <v>7</v>
      </c>
      <c r="F27592" t="s">
        <v>6</v>
      </c>
      <c r="G27592">
        <v>0</v>
      </c>
      <c r="H27592" s="1">
        <f>Table1[[#This Row],[Score]]</f>
        <v>0</v>
      </c>
      <c r="I27592" t="str">
        <f>_xlfn.TEXTJOIN(", ",FALSE,_xlfn._xlws.SORT(_xlfn.UNIQUE(Table1[[#This Row],[Factor_1]:[Factor_5]]),1,1,TRUE))</f>
        <v>country:South Africa, length_of_stay:1-7, review_group:Family, room_type:Superior, stay:DEC-FEB</v>
      </c>
    </row>
    <row r="27593" spans="1:9" x14ac:dyDescent="0.25">
      <c r="A27593">
        <v>27592</v>
      </c>
      <c r="B27593" t="s">
        <v>338</v>
      </c>
      <c r="C27593" t="s">
        <v>17</v>
      </c>
      <c r="D27593" t="s">
        <v>14</v>
      </c>
      <c r="E27593" t="s">
        <v>7</v>
      </c>
      <c r="F27593" t="s">
        <v>10</v>
      </c>
      <c r="G27593">
        <v>0</v>
      </c>
      <c r="H27593" s="1">
        <f>Table1[[#This Row],[Score]]</f>
        <v>0</v>
      </c>
      <c r="I27593" t="str">
        <f>_xlfn.TEXTJOIN(", ",FALSE,_xlfn._xlws.SORT(_xlfn.UNIQUE(Table1[[#This Row],[Factor_1]:[Factor_5]]),1,1,TRUE))</f>
        <v>country:Singapore, length_of_stay:1-7, review_group:Family, room_type:Superior, stay:SEP-NOV</v>
      </c>
    </row>
    <row r="27594" spans="1:9" x14ac:dyDescent="0.25">
      <c r="A27594">
        <v>27593</v>
      </c>
      <c r="B27594" t="s">
        <v>338</v>
      </c>
      <c r="C27594" t="s">
        <v>17</v>
      </c>
      <c r="D27594" t="s">
        <v>14</v>
      </c>
      <c r="E27594" t="s">
        <v>7</v>
      </c>
      <c r="F27594" t="s">
        <v>6</v>
      </c>
      <c r="G27594">
        <v>0</v>
      </c>
      <c r="H27594" s="1">
        <f>Table1[[#This Row],[Score]]</f>
        <v>0</v>
      </c>
      <c r="I27594" t="str">
        <f>_xlfn.TEXTJOIN(", ",FALSE,_xlfn._xlws.SORT(_xlfn.UNIQUE(Table1[[#This Row],[Factor_1]:[Factor_5]]),1,1,TRUE))</f>
        <v>country:Singapore, length_of_stay:1-7, review_group:Family, room_type:Superior, stay:DEC-FEB</v>
      </c>
    </row>
    <row r="27595" spans="1:9" x14ac:dyDescent="0.25">
      <c r="A27595">
        <v>27594</v>
      </c>
      <c r="B27595" t="s">
        <v>339</v>
      </c>
      <c r="G27595">
        <v>0</v>
      </c>
      <c r="H27595" s="1">
        <f>Table1[[#This Row],[Score]]</f>
        <v>0</v>
      </c>
      <c r="I27595" t="str">
        <f>_xlfn.TEXTJOIN(", ",FALSE,_xlfn._xlws.SORT(_xlfn.UNIQUE(Table1[[#This Row],[Factor_1]:[Factor_5]]),1,1,TRUE))</f>
        <v xml:space="preserve">room_type:Superior Deluxe Double Room, , , , </v>
      </c>
    </row>
    <row r="27596" spans="1:9" x14ac:dyDescent="0.25">
      <c r="A27596">
        <v>27595</v>
      </c>
      <c r="B27596" t="s">
        <v>340</v>
      </c>
      <c r="C27596" t="s">
        <v>17</v>
      </c>
      <c r="D27596" t="s">
        <v>13</v>
      </c>
      <c r="E27596" t="s">
        <v>7</v>
      </c>
      <c r="F27596" t="s">
        <v>10</v>
      </c>
      <c r="G27596">
        <v>0</v>
      </c>
      <c r="H27596" s="1">
        <f>Table1[[#This Row],[Score]]</f>
        <v>0</v>
      </c>
      <c r="I27596" t="str">
        <f>_xlfn.TEXTJOIN(", ",FALSE,_xlfn._xlws.SORT(_xlfn.UNIQUE(Table1[[#This Row],[Factor_1]:[Factor_5]]),1,1,TRUE))</f>
        <v>country:South Africa, length_of_stay:1-7, review_group:Family, room_type:Superior Double, stay:SEP-NOV</v>
      </c>
    </row>
    <row r="27597" spans="1:9" x14ac:dyDescent="0.25">
      <c r="A27597">
        <v>27596</v>
      </c>
      <c r="B27597" t="s">
        <v>340</v>
      </c>
      <c r="C27597" t="s">
        <v>17</v>
      </c>
      <c r="D27597" t="s">
        <v>13</v>
      </c>
      <c r="E27597" t="s">
        <v>7</v>
      </c>
      <c r="F27597" t="s">
        <v>6</v>
      </c>
      <c r="G27597">
        <v>0</v>
      </c>
      <c r="H27597" s="1">
        <f>Table1[[#This Row],[Score]]</f>
        <v>0</v>
      </c>
      <c r="I27597" t="str">
        <f>_xlfn.TEXTJOIN(", ",FALSE,_xlfn._xlws.SORT(_xlfn.UNIQUE(Table1[[#This Row],[Factor_1]:[Factor_5]]),1,1,TRUE))</f>
        <v>country:South Africa, length_of_stay:1-7, review_group:Family, room_type:Superior Double, stay:DEC-FEB</v>
      </c>
    </row>
    <row r="27598" spans="1:9" x14ac:dyDescent="0.25">
      <c r="A27598">
        <v>27597</v>
      </c>
      <c r="B27598" t="s">
        <v>340</v>
      </c>
      <c r="C27598" t="s">
        <v>17</v>
      </c>
      <c r="D27598" t="s">
        <v>14</v>
      </c>
      <c r="E27598" t="s">
        <v>7</v>
      </c>
      <c r="F27598" t="s">
        <v>10</v>
      </c>
      <c r="G27598">
        <v>0</v>
      </c>
      <c r="H27598" s="1">
        <f>Table1[[#This Row],[Score]]</f>
        <v>0</v>
      </c>
      <c r="I27598" t="str">
        <f>_xlfn.TEXTJOIN(", ",FALSE,_xlfn._xlws.SORT(_xlfn.UNIQUE(Table1[[#This Row],[Factor_1]:[Factor_5]]),1,1,TRUE))</f>
        <v>country:Singapore, length_of_stay:1-7, review_group:Family, room_type:Superior Double, stay:SEP-NOV</v>
      </c>
    </row>
    <row r="27599" spans="1:9" x14ac:dyDescent="0.25">
      <c r="A27599">
        <v>27598</v>
      </c>
      <c r="B27599" t="s">
        <v>340</v>
      </c>
      <c r="C27599" t="s">
        <v>17</v>
      </c>
      <c r="D27599" t="s">
        <v>14</v>
      </c>
      <c r="E27599" t="s">
        <v>7</v>
      </c>
      <c r="F27599" t="s">
        <v>6</v>
      </c>
      <c r="G27599">
        <v>0</v>
      </c>
      <c r="H27599" s="1">
        <f>Table1[[#This Row],[Score]]</f>
        <v>0</v>
      </c>
      <c r="I27599" t="str">
        <f>_xlfn.TEXTJOIN(", ",FALSE,_xlfn._xlws.SORT(_xlfn.UNIQUE(Table1[[#This Row],[Factor_1]:[Factor_5]]),1,1,TRUE))</f>
        <v>country:Singapore, length_of_stay:1-7, review_group:Family, room_type:Superior Double, stay:DEC-FEB</v>
      </c>
    </row>
    <row r="27600" spans="1:9" x14ac:dyDescent="0.25">
      <c r="A27600">
        <v>27599</v>
      </c>
      <c r="B27600" t="s">
        <v>341</v>
      </c>
      <c r="C27600" t="s">
        <v>17</v>
      </c>
      <c r="D27600" t="s">
        <v>13</v>
      </c>
      <c r="E27600" t="s">
        <v>7</v>
      </c>
      <c r="F27600" t="s">
        <v>10</v>
      </c>
      <c r="G27600">
        <v>0</v>
      </c>
      <c r="H27600" s="1">
        <f>Table1[[#This Row],[Score]]</f>
        <v>0</v>
      </c>
      <c r="I27600" t="str">
        <f>_xlfn.TEXTJOIN(", ",FALSE,_xlfn._xlws.SORT(_xlfn.UNIQUE(Table1[[#This Row],[Factor_1]:[Factor_5]]),1,1,TRUE))</f>
        <v>country:South Africa, length_of_stay:1-7, review_group:Family, room_type:Superior Double Room, stay:SEP-NOV</v>
      </c>
    </row>
    <row r="27601" spans="1:9" x14ac:dyDescent="0.25">
      <c r="A27601">
        <v>27600</v>
      </c>
      <c r="B27601" t="s">
        <v>341</v>
      </c>
      <c r="C27601" t="s">
        <v>17</v>
      </c>
      <c r="D27601" t="s">
        <v>13</v>
      </c>
      <c r="E27601" t="s">
        <v>7</v>
      </c>
      <c r="F27601" t="s">
        <v>6</v>
      </c>
      <c r="G27601">
        <v>0</v>
      </c>
      <c r="H27601" s="1">
        <f>Table1[[#This Row],[Score]]</f>
        <v>0</v>
      </c>
      <c r="I27601" t="str">
        <f>_xlfn.TEXTJOIN(", ",FALSE,_xlfn._xlws.SORT(_xlfn.UNIQUE(Table1[[#This Row],[Factor_1]:[Factor_5]]),1,1,TRUE))</f>
        <v>country:South Africa, length_of_stay:1-7, review_group:Family, room_type:Superior Double Room, stay:DEC-FEB</v>
      </c>
    </row>
    <row r="27602" spans="1:9" x14ac:dyDescent="0.25">
      <c r="A27602">
        <v>27601</v>
      </c>
      <c r="B27602" t="s">
        <v>341</v>
      </c>
      <c r="C27602" t="s">
        <v>17</v>
      </c>
      <c r="D27602" t="s">
        <v>14</v>
      </c>
      <c r="E27602" t="s">
        <v>7</v>
      </c>
      <c r="F27602" t="s">
        <v>10</v>
      </c>
      <c r="G27602">
        <v>0</v>
      </c>
      <c r="H27602" s="1">
        <f>Table1[[#This Row],[Score]]</f>
        <v>0</v>
      </c>
      <c r="I27602" t="str">
        <f>_xlfn.TEXTJOIN(", ",FALSE,_xlfn._xlws.SORT(_xlfn.UNIQUE(Table1[[#This Row],[Factor_1]:[Factor_5]]),1,1,TRUE))</f>
        <v>country:Singapore, length_of_stay:1-7, review_group:Family, room_type:Superior Double Room, stay:SEP-NOV</v>
      </c>
    </row>
    <row r="27603" spans="1:9" x14ac:dyDescent="0.25">
      <c r="A27603">
        <v>27602</v>
      </c>
      <c r="B27603" t="s">
        <v>341</v>
      </c>
      <c r="C27603" t="s">
        <v>17</v>
      </c>
      <c r="D27603" t="s">
        <v>14</v>
      </c>
      <c r="E27603" t="s">
        <v>7</v>
      </c>
      <c r="F27603" t="s">
        <v>6</v>
      </c>
      <c r="G27603">
        <v>0</v>
      </c>
      <c r="H27603" s="1">
        <f>Table1[[#This Row],[Score]]</f>
        <v>0</v>
      </c>
      <c r="I27603" t="str">
        <f>_xlfn.TEXTJOIN(", ",FALSE,_xlfn._xlws.SORT(_xlfn.UNIQUE(Table1[[#This Row],[Factor_1]:[Factor_5]]),1,1,TRUE))</f>
        <v>country:Singapore, length_of_stay:1-7, review_group:Family, room_type:Superior Double Room, stay:DEC-FEB</v>
      </c>
    </row>
    <row r="27604" spans="1:9" x14ac:dyDescent="0.25">
      <c r="A27604">
        <v>27603</v>
      </c>
      <c r="B27604" t="s">
        <v>22</v>
      </c>
      <c r="C27604" t="s">
        <v>17</v>
      </c>
      <c r="D27604" t="s">
        <v>13</v>
      </c>
      <c r="E27604" t="s">
        <v>7</v>
      </c>
      <c r="F27604" t="s">
        <v>10</v>
      </c>
      <c r="G27604">
        <v>0.21176470588235199</v>
      </c>
      <c r="H27604" s="1">
        <f>Table1[[#This Row],[Score]]</f>
        <v>0.21176470588235199</v>
      </c>
      <c r="I27604" t="str">
        <f>_xlfn.TEXTJOIN(", ",FALSE,_xlfn._xlws.SORT(_xlfn.UNIQUE(Table1[[#This Row],[Factor_1]:[Factor_5]]),1,1,TRUE))</f>
        <v>country:South Africa, length_of_stay:1-7, review_group:Family, room_type:Superior Double Room with Ocean View, stay:SEP-NOV</v>
      </c>
    </row>
    <row r="27605" spans="1:9" x14ac:dyDescent="0.25">
      <c r="A27605">
        <v>27604</v>
      </c>
      <c r="B27605" t="s">
        <v>22</v>
      </c>
      <c r="C27605" t="s">
        <v>17</v>
      </c>
      <c r="D27605" t="s">
        <v>13</v>
      </c>
      <c r="E27605" t="s">
        <v>7</v>
      </c>
      <c r="F27605" t="s">
        <v>6</v>
      </c>
      <c r="G27605">
        <v>0.21176470588235199</v>
      </c>
      <c r="H27605" s="1">
        <f>Table1[[#This Row],[Score]]</f>
        <v>0.21176470588235199</v>
      </c>
      <c r="I27605" t="str">
        <f>_xlfn.TEXTJOIN(", ",FALSE,_xlfn._xlws.SORT(_xlfn.UNIQUE(Table1[[#This Row],[Factor_1]:[Factor_5]]),1,1,TRUE))</f>
        <v>country:South Africa, length_of_stay:1-7, review_group:Family, room_type:Superior Double Room with Ocean View, stay:DEC-FEB</v>
      </c>
    </row>
    <row r="27606" spans="1:9" x14ac:dyDescent="0.25">
      <c r="A27606">
        <v>27605</v>
      </c>
      <c r="B27606" t="s">
        <v>22</v>
      </c>
      <c r="C27606" t="s">
        <v>17</v>
      </c>
      <c r="D27606" t="s">
        <v>14</v>
      </c>
      <c r="E27606" t="s">
        <v>7</v>
      </c>
      <c r="F27606" t="s">
        <v>10</v>
      </c>
      <c r="G27606">
        <v>0.21176470588235199</v>
      </c>
      <c r="H27606" s="1">
        <f>Table1[[#This Row],[Score]]</f>
        <v>0.21176470588235199</v>
      </c>
      <c r="I27606" t="str">
        <f>_xlfn.TEXTJOIN(", ",FALSE,_xlfn._xlws.SORT(_xlfn.UNIQUE(Table1[[#This Row],[Factor_1]:[Factor_5]]),1,1,TRUE))</f>
        <v>country:Singapore, length_of_stay:1-7, review_group:Family, room_type:Superior Double Room with Ocean View, stay:SEP-NOV</v>
      </c>
    </row>
    <row r="27607" spans="1:9" x14ac:dyDescent="0.25">
      <c r="A27607">
        <v>27606</v>
      </c>
      <c r="B27607" t="s">
        <v>22</v>
      </c>
      <c r="C27607" t="s">
        <v>17</v>
      </c>
      <c r="D27607" t="s">
        <v>14</v>
      </c>
      <c r="E27607" t="s">
        <v>7</v>
      </c>
      <c r="F27607" t="s">
        <v>6</v>
      </c>
      <c r="G27607">
        <v>0.21176470588235199</v>
      </c>
      <c r="H27607" s="1">
        <f>Table1[[#This Row],[Score]]</f>
        <v>0.21176470588235199</v>
      </c>
      <c r="I27607" t="str">
        <f>_xlfn.TEXTJOIN(", ",FALSE,_xlfn._xlws.SORT(_xlfn.UNIQUE(Table1[[#This Row],[Factor_1]:[Factor_5]]),1,1,TRUE))</f>
        <v>country:Singapore, length_of_stay:1-7, review_group:Family, room_type:Superior Double Room with Ocean View, stay:DEC-FEB</v>
      </c>
    </row>
    <row r="27608" spans="1:9" x14ac:dyDescent="0.25">
      <c r="A27608">
        <v>27607</v>
      </c>
      <c r="B27608" t="s">
        <v>99</v>
      </c>
      <c r="C27608" t="s">
        <v>17</v>
      </c>
      <c r="D27608" t="s">
        <v>13</v>
      </c>
      <c r="E27608" t="s">
        <v>7</v>
      </c>
      <c r="F27608" t="s">
        <v>10</v>
      </c>
      <c r="G27608">
        <v>0.123529411764705</v>
      </c>
      <c r="H27608" s="1">
        <f>Table1[[#This Row],[Score]]</f>
        <v>0.123529411764705</v>
      </c>
      <c r="I27608" t="str">
        <f>_xlfn.TEXTJOIN(", ",FALSE,_xlfn._xlws.SORT(_xlfn.UNIQUE(Table1[[#This Row],[Factor_1]:[Factor_5]]),1,1,TRUE))</f>
        <v>country:South Africa, length_of_stay:1-7, review_group:Family, room_type:Superior Double Room with Partial Ocean Facing View, stay:SEP-NOV</v>
      </c>
    </row>
    <row r="27609" spans="1:9" x14ac:dyDescent="0.25">
      <c r="A27609">
        <v>27608</v>
      </c>
      <c r="B27609" t="s">
        <v>99</v>
      </c>
      <c r="C27609" t="s">
        <v>17</v>
      </c>
      <c r="D27609" t="s">
        <v>13</v>
      </c>
      <c r="E27609" t="s">
        <v>7</v>
      </c>
      <c r="F27609" t="s">
        <v>6</v>
      </c>
      <c r="G27609">
        <v>0.123529411764705</v>
      </c>
      <c r="H27609" s="1">
        <f>Table1[[#This Row],[Score]]</f>
        <v>0.123529411764705</v>
      </c>
      <c r="I27609" t="str">
        <f>_xlfn.TEXTJOIN(", ",FALSE,_xlfn._xlws.SORT(_xlfn.UNIQUE(Table1[[#This Row],[Factor_1]:[Factor_5]]),1,1,TRUE))</f>
        <v>country:South Africa, length_of_stay:1-7, review_group:Family, room_type:Superior Double Room with Partial Ocean Facing View, stay:DEC-FEB</v>
      </c>
    </row>
    <row r="27610" spans="1:9" x14ac:dyDescent="0.25">
      <c r="A27610">
        <v>27609</v>
      </c>
      <c r="B27610" t="s">
        <v>99</v>
      </c>
      <c r="C27610" t="s">
        <v>17</v>
      </c>
      <c r="D27610" t="s">
        <v>14</v>
      </c>
      <c r="E27610" t="s">
        <v>7</v>
      </c>
      <c r="F27610" t="s">
        <v>10</v>
      </c>
      <c r="G27610">
        <v>0.72352941176470598</v>
      </c>
      <c r="H27610" s="1">
        <f>Table1[[#This Row],[Score]]</f>
        <v>0.72352941176470598</v>
      </c>
      <c r="I27610" t="str">
        <f>_xlfn.TEXTJOIN(", ",FALSE,_xlfn._xlws.SORT(_xlfn.UNIQUE(Table1[[#This Row],[Factor_1]:[Factor_5]]),1,1,TRUE))</f>
        <v>country:Singapore, length_of_stay:1-7, review_group:Family, room_type:Superior Double Room with Partial Ocean Facing View, stay:SEP-NOV</v>
      </c>
    </row>
    <row r="27611" spans="1:9" x14ac:dyDescent="0.25">
      <c r="A27611">
        <v>27610</v>
      </c>
      <c r="B27611" t="s">
        <v>99</v>
      </c>
      <c r="C27611" t="s">
        <v>17</v>
      </c>
      <c r="D27611" t="s">
        <v>14</v>
      </c>
      <c r="E27611" t="s">
        <v>7</v>
      </c>
      <c r="F27611" t="s">
        <v>6</v>
      </c>
      <c r="G27611">
        <v>0.52352941176470502</v>
      </c>
      <c r="H27611" s="1">
        <f>Table1[[#This Row],[Score]]</f>
        <v>0.52352941176470502</v>
      </c>
      <c r="I27611" t="str">
        <f>_xlfn.TEXTJOIN(", ",FALSE,_xlfn._xlws.SORT(_xlfn.UNIQUE(Table1[[#This Row],[Factor_1]:[Factor_5]]),1,1,TRUE))</f>
        <v>country:Singapore, length_of_stay:1-7, review_group:Family, room_type:Superior Double Room with Partial Ocean Facing View, stay:DEC-FEB</v>
      </c>
    </row>
    <row r="27612" spans="1:9" x14ac:dyDescent="0.25">
      <c r="A27612">
        <v>27611</v>
      </c>
      <c r="B27612" t="s">
        <v>342</v>
      </c>
      <c r="G27612">
        <v>0</v>
      </c>
      <c r="H27612" s="1">
        <f>Table1[[#This Row],[Score]]</f>
        <v>0</v>
      </c>
      <c r="I27612" t="str">
        <f>_xlfn.TEXTJOIN(", ",FALSE,_xlfn._xlws.SORT(_xlfn.UNIQUE(Table1[[#This Row],[Factor_1]:[Factor_5]]),1,1,TRUE))</f>
        <v xml:space="preserve">room_type:Superior Double Room with Sea View, , , , </v>
      </c>
    </row>
    <row r="27613" spans="1:9" x14ac:dyDescent="0.25">
      <c r="A27613">
        <v>27612</v>
      </c>
      <c r="B27613" t="s">
        <v>343</v>
      </c>
      <c r="G27613">
        <v>0</v>
      </c>
      <c r="H27613" s="1">
        <f>Table1[[#This Row],[Score]]</f>
        <v>0</v>
      </c>
      <c r="I27613" t="str">
        <f>_xlfn.TEXTJOIN(", ",FALSE,_xlfn._xlws.SORT(_xlfn.UNIQUE(Table1[[#This Row],[Factor_1]:[Factor_5]]),1,1,TRUE))</f>
        <v xml:space="preserve">room_type:Superior Double or Twin Room, , , , </v>
      </c>
    </row>
    <row r="27614" spans="1:9" x14ac:dyDescent="0.25">
      <c r="A27614">
        <v>27613</v>
      </c>
      <c r="B27614" t="s">
        <v>344</v>
      </c>
      <c r="G27614">
        <v>0</v>
      </c>
      <c r="H27614" s="1">
        <f>Table1[[#This Row],[Score]]</f>
        <v>0</v>
      </c>
      <c r="I27614" t="str">
        <f>_xlfn.TEXTJOIN(", ",FALSE,_xlfn._xlws.SORT(_xlfn.UNIQUE(Table1[[#This Row],[Factor_1]:[Factor_5]]),1,1,TRUE))</f>
        <v xml:space="preserve">room_type:Superior Double or Twin Room with Balcony, , , , </v>
      </c>
    </row>
    <row r="27615" spans="1:9" x14ac:dyDescent="0.25">
      <c r="A27615">
        <v>27614</v>
      </c>
      <c r="B27615" t="s">
        <v>345</v>
      </c>
      <c r="G27615">
        <v>0</v>
      </c>
      <c r="H27615" s="1">
        <f>Table1[[#This Row],[Score]]</f>
        <v>0</v>
      </c>
      <c r="I27615" t="str">
        <f>_xlfn.TEXTJOIN(", ",FALSE,_xlfn._xlws.SORT(_xlfn.UNIQUE(Table1[[#This Row],[Factor_1]:[Factor_5]]),1,1,TRUE))</f>
        <v xml:space="preserve">room_type:Superior Double or Twin Room with Pool View, , , , </v>
      </c>
    </row>
    <row r="27616" spans="1:9" x14ac:dyDescent="0.25">
      <c r="A27616">
        <v>27615</v>
      </c>
      <c r="B27616" t="s">
        <v>346</v>
      </c>
      <c r="G27616">
        <v>0</v>
      </c>
      <c r="H27616" s="1">
        <f>Table1[[#This Row],[Score]]</f>
        <v>0</v>
      </c>
      <c r="I27616" t="str">
        <f>_xlfn.TEXTJOIN(", ",FALSE,_xlfn._xlws.SORT(_xlfn.UNIQUE(Table1[[#This Row],[Factor_1]:[Factor_5]]),1,1,TRUE))</f>
        <v xml:space="preserve">room_type:Superior Garden View, , , , </v>
      </c>
    </row>
    <row r="27617" spans="1:9" x14ac:dyDescent="0.25">
      <c r="A27617">
        <v>27616</v>
      </c>
      <c r="B27617" t="s">
        <v>347</v>
      </c>
      <c r="G27617">
        <v>0</v>
      </c>
      <c r="H27617" s="1">
        <f>Table1[[#This Row],[Score]]</f>
        <v>0</v>
      </c>
      <c r="I27617" t="str">
        <f>_xlfn.TEXTJOIN(", ",FALSE,_xlfn._xlws.SORT(_xlfn.UNIQUE(Table1[[#This Row],[Factor_1]:[Factor_5]]),1,1,TRUE))</f>
        <v xml:space="preserve">room_type:Superior Jacuzzi Suite, , , , </v>
      </c>
    </row>
    <row r="27618" spans="1:9" x14ac:dyDescent="0.25">
      <c r="A27618">
        <v>27617</v>
      </c>
      <c r="B27618" t="s">
        <v>348</v>
      </c>
      <c r="G27618">
        <v>0</v>
      </c>
      <c r="H27618" s="1">
        <f>Table1[[#This Row],[Score]]</f>
        <v>0</v>
      </c>
      <c r="I27618" t="str">
        <f>_xlfn.TEXTJOIN(", ",FALSE,_xlfn._xlws.SORT(_xlfn.UNIQUE(Table1[[#This Row],[Factor_1]:[Factor_5]]),1,1,TRUE))</f>
        <v xml:space="preserve">room_type:Superior King, , , , </v>
      </c>
    </row>
    <row r="27619" spans="1:9" x14ac:dyDescent="0.25">
      <c r="A27619">
        <v>27618</v>
      </c>
      <c r="B27619" t="s">
        <v>349</v>
      </c>
      <c r="G27619">
        <v>0</v>
      </c>
      <c r="H27619" s="1">
        <f>Table1[[#This Row],[Score]]</f>
        <v>0</v>
      </c>
      <c r="I27619" t="str">
        <f>_xlfn.TEXTJOIN(", ",FALSE,_xlfn._xlws.SORT(_xlfn.UNIQUE(Table1[[#This Row],[Factor_1]:[Factor_5]]),1,1,TRUE))</f>
        <v xml:space="preserve">room_type:Superior King Bed, , , , </v>
      </c>
    </row>
    <row r="27620" spans="1:9" x14ac:dyDescent="0.25">
      <c r="A27620">
        <v>27619</v>
      </c>
      <c r="B27620" t="s">
        <v>350</v>
      </c>
      <c r="G27620">
        <v>0</v>
      </c>
      <c r="H27620" s="1">
        <f>Table1[[#This Row],[Score]]</f>
        <v>0</v>
      </c>
      <c r="I27620" t="str">
        <f>_xlfn.TEXTJOIN(", ",FALSE,_xlfn._xlws.SORT(_xlfn.UNIQUE(Table1[[#This Row],[Factor_1]:[Factor_5]]),1,1,TRUE))</f>
        <v xml:space="preserve">room_type:Superior King Room, , , , </v>
      </c>
    </row>
    <row r="27621" spans="1:9" x14ac:dyDescent="0.25">
      <c r="A27621">
        <v>27620</v>
      </c>
      <c r="B27621" t="s">
        <v>351</v>
      </c>
      <c r="G27621">
        <v>0</v>
      </c>
      <c r="H27621" s="1">
        <f>Table1[[#This Row],[Score]]</f>
        <v>0</v>
      </c>
      <c r="I27621" t="str">
        <f>_xlfn.TEXTJOIN(", ",FALSE,_xlfn._xlws.SORT(_xlfn.UNIQUE(Table1[[#This Row],[Factor_1]:[Factor_5]]),1,1,TRUE))</f>
        <v xml:space="preserve">room_type:Superior King Room - Non-Smoking, , , , </v>
      </c>
    </row>
    <row r="27622" spans="1:9" x14ac:dyDescent="0.25">
      <c r="A27622">
        <v>27621</v>
      </c>
      <c r="B27622" t="s">
        <v>352</v>
      </c>
      <c r="G27622">
        <v>0</v>
      </c>
      <c r="H27622" s="1">
        <f>Table1[[#This Row],[Score]]</f>
        <v>0</v>
      </c>
      <c r="I27622" t="str">
        <f>_xlfn.TEXTJOIN(", ",FALSE,_xlfn._xlws.SORT(_xlfn.UNIQUE(Table1[[#This Row],[Factor_1]:[Factor_5]]),1,1,TRUE))</f>
        <v xml:space="preserve">room_type:Superior Ocean Side, , , , </v>
      </c>
    </row>
    <row r="27623" spans="1:9" x14ac:dyDescent="0.25">
      <c r="A27623">
        <v>27622</v>
      </c>
      <c r="B27623" t="s">
        <v>18</v>
      </c>
      <c r="C27623" t="s">
        <v>16</v>
      </c>
      <c r="D27623" t="s">
        <v>11</v>
      </c>
      <c r="E27623" t="s">
        <v>7</v>
      </c>
      <c r="F27623" t="s">
        <v>10</v>
      </c>
      <c r="G27623">
        <v>0.123529411764705</v>
      </c>
      <c r="H27623" s="1">
        <f>Table1[[#This Row],[Score]]</f>
        <v>0.123529411764705</v>
      </c>
      <c r="I27623" t="str">
        <f>_xlfn.TEXTJOIN(", ",FALSE,_xlfn._xlws.SORT(_xlfn.UNIQUE(Table1[[#This Row],[Factor_1]:[Factor_5]]),1,1,TRUE))</f>
        <v>country:Australia, length_of_stay:1-7, review_group:Couple, room_type:Superior Ocean View, stay:SEP-NOV</v>
      </c>
    </row>
    <row r="27624" spans="1:9" x14ac:dyDescent="0.25">
      <c r="A27624">
        <v>27623</v>
      </c>
      <c r="B27624" t="s">
        <v>18</v>
      </c>
      <c r="C27624" t="s">
        <v>16</v>
      </c>
      <c r="D27624" t="s">
        <v>11</v>
      </c>
      <c r="E27624" t="s">
        <v>7</v>
      </c>
      <c r="F27624" t="s">
        <v>6</v>
      </c>
      <c r="G27624">
        <v>0.123529411764705</v>
      </c>
      <c r="H27624" s="1">
        <f>Table1[[#This Row],[Score]]</f>
        <v>0.123529411764705</v>
      </c>
      <c r="I27624" t="str">
        <f>_xlfn.TEXTJOIN(", ",FALSE,_xlfn._xlws.SORT(_xlfn.UNIQUE(Table1[[#This Row],[Factor_1]:[Factor_5]]),1,1,TRUE))</f>
        <v>country:Australia, length_of_stay:1-7, review_group:Couple, room_type:Superior Ocean View, stay:DEC-FEB</v>
      </c>
    </row>
    <row r="27625" spans="1:9" x14ac:dyDescent="0.25">
      <c r="A27625">
        <v>27624</v>
      </c>
      <c r="B27625" t="s">
        <v>18</v>
      </c>
      <c r="C27625" t="s">
        <v>17</v>
      </c>
      <c r="D27625" t="s">
        <v>13</v>
      </c>
      <c r="E27625" t="s">
        <v>7</v>
      </c>
      <c r="F27625" t="s">
        <v>10</v>
      </c>
      <c r="G27625">
        <v>0.123529411764705</v>
      </c>
      <c r="H27625" s="1">
        <f>Table1[[#This Row],[Score]]</f>
        <v>0.123529411764705</v>
      </c>
      <c r="I27625" t="str">
        <f>_xlfn.TEXTJOIN(", ",FALSE,_xlfn._xlws.SORT(_xlfn.UNIQUE(Table1[[#This Row],[Factor_1]:[Factor_5]]),1,1,TRUE))</f>
        <v>country:South Africa, length_of_stay:1-7, review_group:Family, room_type:Superior Ocean View, stay:SEP-NOV</v>
      </c>
    </row>
    <row r="27626" spans="1:9" x14ac:dyDescent="0.25">
      <c r="A27626">
        <v>27625</v>
      </c>
      <c r="B27626" t="s">
        <v>18</v>
      </c>
      <c r="C27626" t="s">
        <v>17</v>
      </c>
      <c r="D27626" t="s">
        <v>13</v>
      </c>
      <c r="E27626" t="s">
        <v>7</v>
      </c>
      <c r="F27626" t="s">
        <v>6</v>
      </c>
      <c r="G27626">
        <v>0.123529411764705</v>
      </c>
      <c r="H27626" s="1">
        <f>Table1[[#This Row],[Score]]</f>
        <v>0.123529411764705</v>
      </c>
      <c r="I27626" t="str">
        <f>_xlfn.TEXTJOIN(", ",FALSE,_xlfn._xlws.SORT(_xlfn.UNIQUE(Table1[[#This Row],[Factor_1]:[Factor_5]]),1,1,TRUE))</f>
        <v>country:South Africa, length_of_stay:1-7, review_group:Family, room_type:Superior Ocean View, stay:DEC-FEB</v>
      </c>
    </row>
    <row r="27627" spans="1:9" x14ac:dyDescent="0.25">
      <c r="A27627">
        <v>27626</v>
      </c>
      <c r="B27627" t="s">
        <v>18</v>
      </c>
      <c r="C27627" t="s">
        <v>17</v>
      </c>
      <c r="D27627" t="s">
        <v>14</v>
      </c>
      <c r="E27627" t="s">
        <v>7</v>
      </c>
      <c r="F27627" t="s">
        <v>10</v>
      </c>
      <c r="G27627">
        <v>0.123529411764705</v>
      </c>
      <c r="H27627" s="1">
        <f>Table1[[#This Row],[Score]]</f>
        <v>0.123529411764705</v>
      </c>
      <c r="I27627" t="str">
        <f>_xlfn.TEXTJOIN(", ",FALSE,_xlfn._xlws.SORT(_xlfn.UNIQUE(Table1[[#This Row],[Factor_1]:[Factor_5]]),1,1,TRUE))</f>
        <v>country:Singapore, length_of_stay:1-7, review_group:Family, room_type:Superior Ocean View, stay:SEP-NOV</v>
      </c>
    </row>
    <row r="27628" spans="1:9" x14ac:dyDescent="0.25">
      <c r="A27628">
        <v>27627</v>
      </c>
      <c r="B27628" t="s">
        <v>18</v>
      </c>
      <c r="C27628" t="s">
        <v>17</v>
      </c>
      <c r="D27628" t="s">
        <v>14</v>
      </c>
      <c r="E27628" t="s">
        <v>7</v>
      </c>
      <c r="F27628" t="s">
        <v>6</v>
      </c>
      <c r="G27628">
        <v>0.123529411764705</v>
      </c>
      <c r="H27628" s="1">
        <f>Table1[[#This Row],[Score]]</f>
        <v>0.123529411764705</v>
      </c>
      <c r="I27628" t="str">
        <f>_xlfn.TEXTJOIN(", ",FALSE,_xlfn._xlws.SORT(_xlfn.UNIQUE(Table1[[#This Row],[Factor_1]:[Factor_5]]),1,1,TRUE))</f>
        <v>country:Singapore, length_of_stay:1-7, review_group:Family, room_type:Superior Ocean View, stay:DEC-FEB</v>
      </c>
    </row>
    <row r="27629" spans="1:9" x14ac:dyDescent="0.25">
      <c r="A27629">
        <v>27628</v>
      </c>
      <c r="B27629" t="s">
        <v>353</v>
      </c>
      <c r="G27629">
        <v>0</v>
      </c>
      <c r="H27629" s="1">
        <f>Table1[[#This Row],[Score]]</f>
        <v>0</v>
      </c>
      <c r="I27629" t="str">
        <f>_xlfn.TEXTJOIN(", ",FALSE,_xlfn._xlws.SORT(_xlfn.UNIQUE(Table1[[#This Row],[Factor_1]:[Factor_5]]),1,1,TRUE))</f>
        <v xml:space="preserve">room_type:Superior Pool View, , , , </v>
      </c>
    </row>
    <row r="27630" spans="1:9" x14ac:dyDescent="0.25">
      <c r="A27630">
        <v>27629</v>
      </c>
      <c r="B27630" t="s">
        <v>354</v>
      </c>
      <c r="G27630">
        <v>0</v>
      </c>
      <c r="H27630" s="1">
        <f>Table1[[#This Row],[Score]]</f>
        <v>0</v>
      </c>
      <c r="I27630" t="str">
        <f>_xlfn.TEXTJOIN(", ",FALSE,_xlfn._xlws.SORT(_xlfn.UNIQUE(Table1[[#This Row],[Factor_1]:[Factor_5]]),1,1,TRUE))</f>
        <v xml:space="preserve">room_type:Superior Pool Wing, , , , </v>
      </c>
    </row>
    <row r="27631" spans="1:9" x14ac:dyDescent="0.25">
      <c r="A27631">
        <v>27630</v>
      </c>
      <c r="B27631" t="s">
        <v>355</v>
      </c>
      <c r="G27631">
        <v>0</v>
      </c>
      <c r="H27631" s="1">
        <f>Table1[[#This Row],[Score]]</f>
        <v>0</v>
      </c>
      <c r="I27631" t="str">
        <f>_xlfn.TEXTJOIN(", ",FALSE,_xlfn._xlws.SORT(_xlfn.UNIQUE(Table1[[#This Row],[Factor_1]:[Factor_5]]),1,1,TRUE))</f>
        <v xml:space="preserve">room_type:Superior Room, , , , </v>
      </c>
    </row>
    <row r="27632" spans="1:9" x14ac:dyDescent="0.25">
      <c r="A27632">
        <v>27631</v>
      </c>
      <c r="B27632" t="s">
        <v>356</v>
      </c>
      <c r="G27632">
        <v>0</v>
      </c>
      <c r="H27632" s="1">
        <f>Table1[[#This Row],[Score]]</f>
        <v>0</v>
      </c>
      <c r="I27632" t="str">
        <f>_xlfn.TEXTJOIN(", ",FALSE,_xlfn._xlws.SORT(_xlfn.UNIQUE(Table1[[#This Row],[Factor_1]:[Factor_5]]),1,1,TRUE))</f>
        <v xml:space="preserve">room_type:Superior Room with Balcony, , , , </v>
      </c>
    </row>
    <row r="27633" spans="1:9" x14ac:dyDescent="0.25">
      <c r="A27633">
        <v>27632</v>
      </c>
      <c r="B27633" t="s">
        <v>357</v>
      </c>
      <c r="G27633">
        <v>0</v>
      </c>
      <c r="H27633" s="1">
        <f>Table1[[#This Row],[Score]]</f>
        <v>0</v>
      </c>
      <c r="I27633" t="str">
        <f>_xlfn.TEXTJOIN(", ",FALSE,_xlfn._xlws.SORT(_xlfn.UNIQUE(Table1[[#This Row],[Factor_1]:[Factor_5]]),1,1,TRUE))</f>
        <v xml:space="preserve">room_type:Superior Room with Jacuzzi, , , , </v>
      </c>
    </row>
    <row r="27634" spans="1:9" x14ac:dyDescent="0.25">
      <c r="A27634">
        <v>27633</v>
      </c>
      <c r="B27634" t="s">
        <v>358</v>
      </c>
      <c r="G27634">
        <v>0</v>
      </c>
      <c r="H27634" s="1">
        <f>Table1[[#This Row],[Score]]</f>
        <v>0</v>
      </c>
      <c r="I27634" t="str">
        <f>_xlfn.TEXTJOIN(", ",FALSE,_xlfn._xlws.SORT(_xlfn.UNIQUE(Table1[[#This Row],[Factor_1]:[Factor_5]]),1,1,TRUE))</f>
        <v xml:space="preserve">room_type:Superior Room with Two Queen Beds, , , , </v>
      </c>
    </row>
    <row r="27635" spans="1:9" x14ac:dyDescent="0.25">
      <c r="A27635">
        <v>27634</v>
      </c>
      <c r="B27635" t="s">
        <v>359</v>
      </c>
      <c r="G27635">
        <v>0</v>
      </c>
      <c r="H27635" s="1">
        <f>Table1[[#This Row],[Score]]</f>
        <v>0</v>
      </c>
      <c r="I27635" t="str">
        <f>_xlfn.TEXTJOIN(", ",FALSE,_xlfn._xlws.SORT(_xlfn.UNIQUE(Table1[[#This Row],[Factor_1]:[Factor_5]]),1,1,TRUE))</f>
        <v xml:space="preserve">room_type:Superior Room, 1 King, Pool View, Balcony, , , , </v>
      </c>
    </row>
    <row r="27636" spans="1:9" x14ac:dyDescent="0.25">
      <c r="A27636">
        <v>27635</v>
      </c>
      <c r="B27636" t="s">
        <v>360</v>
      </c>
      <c r="G27636">
        <v>0</v>
      </c>
      <c r="H27636" s="1">
        <f>Table1[[#This Row],[Score]]</f>
        <v>0</v>
      </c>
      <c r="I27636" t="str">
        <f>_xlfn.TEXTJOIN(", ",FALSE,_xlfn._xlws.SORT(_xlfn.UNIQUE(Table1[[#This Row],[Factor_1]:[Factor_5]]),1,1,TRUE))</f>
        <v xml:space="preserve">room_type:Superior Single Room, , , , </v>
      </c>
    </row>
    <row r="27637" spans="1:9" x14ac:dyDescent="0.25">
      <c r="A27637">
        <v>27636</v>
      </c>
      <c r="B27637" t="s">
        <v>361</v>
      </c>
      <c r="G27637">
        <v>0</v>
      </c>
      <c r="H27637" s="1">
        <f>Table1[[#This Row],[Score]]</f>
        <v>0</v>
      </c>
      <c r="I27637" t="str">
        <f>_xlfn.TEXTJOIN(", ",FALSE,_xlfn._xlws.SORT(_xlfn.UNIQUE(Table1[[#This Row],[Factor_1]:[Factor_5]]),1,1,TRUE))</f>
        <v xml:space="preserve">room_type:Superior Suite, , , , </v>
      </c>
    </row>
    <row r="27638" spans="1:9" x14ac:dyDescent="0.25">
      <c r="A27638">
        <v>27637</v>
      </c>
      <c r="B27638" t="s">
        <v>362</v>
      </c>
      <c r="G27638">
        <v>0</v>
      </c>
      <c r="H27638" s="1">
        <f>Table1[[#This Row],[Score]]</f>
        <v>0</v>
      </c>
      <c r="I27638" t="str">
        <f>_xlfn.TEXTJOIN(", ",FALSE,_xlfn._xlws.SORT(_xlfn.UNIQUE(Table1[[#This Row],[Factor_1]:[Factor_5]]),1,1,TRUE))</f>
        <v xml:space="preserve">room_type:Superior Suite with Sea View, , , , </v>
      </c>
    </row>
    <row r="27639" spans="1:9" x14ac:dyDescent="0.25">
      <c r="A27639">
        <v>27638</v>
      </c>
      <c r="B27639" t="s">
        <v>363</v>
      </c>
      <c r="G27639">
        <v>0</v>
      </c>
      <c r="H27639" s="1">
        <f>Table1[[#This Row],[Score]]</f>
        <v>0</v>
      </c>
      <c r="I27639" t="str">
        <f>_xlfn.TEXTJOIN(", ",FALSE,_xlfn._xlws.SORT(_xlfn.UNIQUE(Table1[[#This Row],[Factor_1]:[Factor_5]]),1,1,TRUE))</f>
        <v xml:space="preserve">room_type:Superior Twin, , , , </v>
      </c>
    </row>
    <row r="27640" spans="1:9" x14ac:dyDescent="0.25">
      <c r="A27640">
        <v>27639</v>
      </c>
      <c r="B27640" t="s">
        <v>364</v>
      </c>
      <c r="G27640">
        <v>0</v>
      </c>
      <c r="H27640" s="1">
        <f>Table1[[#This Row],[Score]]</f>
        <v>0</v>
      </c>
      <c r="I27640" t="str">
        <f>_xlfn.TEXTJOIN(", ",FALSE,_xlfn._xlws.SORT(_xlfn.UNIQUE(Table1[[#This Row],[Factor_1]:[Factor_5]]),1,1,TRUE))</f>
        <v xml:space="preserve">room_type:Superior Twin Pool View, , , , </v>
      </c>
    </row>
    <row r="27641" spans="1:9" x14ac:dyDescent="0.25">
      <c r="A27641">
        <v>27640</v>
      </c>
      <c r="B27641" t="s">
        <v>365</v>
      </c>
      <c r="G27641">
        <v>0</v>
      </c>
      <c r="H27641" s="1">
        <f>Table1[[#This Row],[Score]]</f>
        <v>0</v>
      </c>
      <c r="I27641" t="str">
        <f>_xlfn.TEXTJOIN(", ",FALSE,_xlfn._xlws.SORT(_xlfn.UNIQUE(Table1[[#This Row],[Factor_1]:[Factor_5]]),1,1,TRUE))</f>
        <v xml:space="preserve">room_type:Superior Twin Room, , , , </v>
      </c>
    </row>
    <row r="27642" spans="1:9" x14ac:dyDescent="0.25">
      <c r="A27642">
        <v>27641</v>
      </c>
      <c r="B27642" t="s">
        <v>366</v>
      </c>
      <c r="G27642">
        <v>0</v>
      </c>
      <c r="H27642" s="1">
        <f>Table1[[#This Row],[Score]]</f>
        <v>0</v>
      </c>
      <c r="I27642" t="str">
        <f>_xlfn.TEXTJOIN(", ",FALSE,_xlfn._xlws.SORT(_xlfn.UNIQUE(Table1[[#This Row],[Factor_1]:[Factor_5]]),1,1,TRUE))</f>
        <v xml:space="preserve">room_type:Superior Villa with Garden View, , , , </v>
      </c>
    </row>
    <row r="27643" spans="1:9" x14ac:dyDescent="0.25">
      <c r="A27643">
        <v>27642</v>
      </c>
      <c r="B27643" t="s">
        <v>367</v>
      </c>
      <c r="G27643">
        <v>0</v>
      </c>
      <c r="H27643" s="1">
        <f>Table1[[#This Row],[Score]]</f>
        <v>0</v>
      </c>
      <c r="I27643" t="str">
        <f>_xlfn.TEXTJOIN(", ",FALSE,_xlfn._xlws.SORT(_xlfn.UNIQUE(Table1[[#This Row],[Factor_1]:[Factor_5]]),1,1,TRUE))</f>
        <v xml:space="preserve">room_type:Superior for 3 people, , , , </v>
      </c>
    </row>
    <row r="27644" spans="1:9" x14ac:dyDescent="0.25">
      <c r="A27644">
        <v>27643</v>
      </c>
      <c r="B27644" t="s">
        <v>368</v>
      </c>
      <c r="G27644">
        <v>0</v>
      </c>
      <c r="H27644" s="1">
        <f>Table1[[#This Row],[Score]]</f>
        <v>0</v>
      </c>
      <c r="I27644" t="str">
        <f>_xlfn.TEXTJOIN(", ",FALSE,_xlfn._xlws.SORT(_xlfn.UNIQUE(Table1[[#This Row],[Factor_1]:[Factor_5]]),1,1,TRUE))</f>
        <v xml:space="preserve">room_type:Superior no view, , , , </v>
      </c>
    </row>
    <row r="27645" spans="1:9" x14ac:dyDescent="0.25">
      <c r="A27645">
        <v>27644</v>
      </c>
      <c r="B27645" t="s">
        <v>369</v>
      </c>
      <c r="G27645">
        <v>0</v>
      </c>
      <c r="H27645" s="1">
        <f>Table1[[#This Row],[Score]]</f>
        <v>0</v>
      </c>
      <c r="I27645" t="str">
        <f>_xlfn.TEXTJOIN(", ",FALSE,_xlfn._xlws.SORT(_xlfn.UNIQUE(Table1[[#This Row],[Factor_1]:[Factor_5]]),1,1,TRUE))</f>
        <v xml:space="preserve">room_type:Superior room, , , , </v>
      </c>
    </row>
    <row r="27646" spans="1:9" x14ac:dyDescent="0.25">
      <c r="A27646">
        <v>27645</v>
      </c>
      <c r="B27646" t="s">
        <v>370</v>
      </c>
      <c r="G27646">
        <v>0</v>
      </c>
      <c r="H27646" s="1">
        <f>Table1[[#This Row],[Score]]</f>
        <v>0</v>
      </c>
      <c r="I27646" t="str">
        <f>_xlfn.TEXTJOIN(", ",FALSE,_xlfn._xlws.SORT(_xlfn.UNIQUE(Table1[[#This Row],[Factor_1]:[Factor_5]]),1,1,TRUE))</f>
        <v xml:space="preserve">room_type:Superior room with pool view, , , , </v>
      </c>
    </row>
    <row r="27647" spans="1:9" x14ac:dyDescent="0.25">
      <c r="A27647">
        <v>27646</v>
      </c>
      <c r="B27647" t="s">
        <v>371</v>
      </c>
      <c r="G27647">
        <v>0</v>
      </c>
      <c r="H27647" s="1">
        <f>Table1[[#This Row],[Score]]</f>
        <v>0</v>
      </c>
      <c r="I27647" t="str">
        <f>_xlfn.TEXTJOIN(", ",FALSE,_xlfn._xlws.SORT(_xlfn.UNIQUE(Table1[[#This Row],[Factor_1]:[Factor_5]]),1,1,TRUE))</f>
        <v xml:space="preserve">room_type:Superior with balcony, , , , </v>
      </c>
    </row>
    <row r="27648" spans="1:9" x14ac:dyDescent="0.25">
      <c r="A27648">
        <v>27647</v>
      </c>
      <c r="B27648" t="s">
        <v>372</v>
      </c>
      <c r="G27648">
        <v>0</v>
      </c>
      <c r="H27648" s="1">
        <f>Table1[[#This Row],[Score]]</f>
        <v>0</v>
      </c>
      <c r="I27648" t="str">
        <f>_xlfn.TEXTJOIN(", ",FALSE,_xlfn._xlws.SORT(_xlfn.UNIQUE(Table1[[#This Row],[Factor_1]:[Factor_5]]),1,1,TRUE))</f>
        <v xml:space="preserve">room_type:Superior with window, , , , </v>
      </c>
    </row>
    <row r="27649" spans="1:9" x14ac:dyDescent="0.25">
      <c r="A27649">
        <v>27648</v>
      </c>
      <c r="B27649" t="s">
        <v>373</v>
      </c>
      <c r="G27649">
        <v>0</v>
      </c>
      <c r="H27649" s="1">
        <f>Table1[[#This Row],[Score]]</f>
        <v>0</v>
      </c>
      <c r="I27649" t="str">
        <f>_xlfn.TEXTJOIN(", ",FALSE,_xlfn._xlws.SORT(_xlfn.UNIQUE(Table1[[#This Row],[Factor_1]:[Factor_5]]),1,1,TRUE))</f>
        <v xml:space="preserve">room_type:Superior, Guest room, 1 King, , , , </v>
      </c>
    </row>
    <row r="27650" spans="1:9" x14ac:dyDescent="0.25">
      <c r="A27650">
        <v>27649</v>
      </c>
      <c r="B27650" t="s">
        <v>374</v>
      </c>
      <c r="G27650">
        <v>0</v>
      </c>
      <c r="H27650" s="1">
        <f>Table1[[#This Row],[Score]]</f>
        <v>0</v>
      </c>
      <c r="I27650" t="str">
        <f>_xlfn.TEXTJOIN(", ",FALSE,_xlfn._xlws.SORT(_xlfn.UNIQUE(Table1[[#This Row],[Factor_1]:[Factor_5]]),1,1,TRUE))</f>
        <v xml:space="preserve">room_type:The Memory Superior, , , , </v>
      </c>
    </row>
    <row r="27651" spans="1:9" x14ac:dyDescent="0.25">
      <c r="A27651">
        <v>27650</v>
      </c>
      <c r="B27651" t="s">
        <v>375</v>
      </c>
      <c r="G27651">
        <v>0</v>
      </c>
      <c r="H27651" s="1">
        <f>Table1[[#This Row],[Score]]</f>
        <v>0</v>
      </c>
      <c r="I27651" t="str">
        <f>_xlfn.TEXTJOIN(", ",FALSE,_xlfn._xlws.SORT(_xlfn.UNIQUE(Table1[[#This Row],[Factor_1]:[Factor_5]]),1,1,TRUE))</f>
        <v xml:space="preserve">room_type:The Mood Suite, , , , </v>
      </c>
    </row>
    <row r="27652" spans="1:9" x14ac:dyDescent="0.25">
      <c r="A27652">
        <v>27651</v>
      </c>
      <c r="B27652" t="s">
        <v>376</v>
      </c>
      <c r="G27652">
        <v>0</v>
      </c>
      <c r="H27652" s="1">
        <f>Table1[[#This Row],[Score]]</f>
        <v>0</v>
      </c>
      <c r="I27652" t="str">
        <f>_xlfn.TEXTJOIN(", ",FALSE,_xlfn._xlws.SORT(_xlfn.UNIQUE(Table1[[#This Row],[Factor_1]:[Factor_5]]),1,1,TRUE))</f>
        <v xml:space="preserve">room_type:The rooms have access to the swimming pool., , , , </v>
      </c>
    </row>
    <row r="27653" spans="1:9" x14ac:dyDescent="0.25">
      <c r="A27653">
        <v>27652</v>
      </c>
      <c r="B27653" t="s">
        <v>377</v>
      </c>
      <c r="G27653">
        <v>0</v>
      </c>
      <c r="H27653" s="1">
        <f>Table1[[#This Row],[Score]]</f>
        <v>0</v>
      </c>
      <c r="I27653" t="str">
        <f>_xlfn.TEXTJOIN(", ",FALSE,_xlfn._xlws.SORT(_xlfn.UNIQUE(Table1[[#This Row],[Factor_1]:[Factor_5]]),1,1,TRUE))</f>
        <v xml:space="preserve">room_type:Three Bedroom Signature Pool Villa, , , , </v>
      </c>
    </row>
    <row r="27654" spans="1:9" x14ac:dyDescent="0.25">
      <c r="A27654">
        <v>27653</v>
      </c>
      <c r="B27654" t="s">
        <v>378</v>
      </c>
      <c r="G27654">
        <v>0</v>
      </c>
      <c r="H27654" s="1">
        <f>Table1[[#This Row],[Score]]</f>
        <v>0</v>
      </c>
      <c r="I27654" t="str">
        <f>_xlfn.TEXTJOIN(", ",FALSE,_xlfn._xlws.SORT(_xlfn.UNIQUE(Table1[[#This Row],[Factor_1]:[Factor_5]]),1,1,TRUE))</f>
        <v xml:space="preserve">room_type:Tint Standard King Bed, , , , </v>
      </c>
    </row>
    <row r="27655" spans="1:9" x14ac:dyDescent="0.25">
      <c r="A27655">
        <v>27654</v>
      </c>
      <c r="B27655" t="s">
        <v>379</v>
      </c>
      <c r="G27655">
        <v>0</v>
      </c>
      <c r="H27655" s="1">
        <f>Table1[[#This Row],[Score]]</f>
        <v>0</v>
      </c>
      <c r="I27655" t="str">
        <f>_xlfn.TEXTJOIN(", ",FALSE,_xlfn._xlws.SORT(_xlfn.UNIQUE(Table1[[#This Row],[Factor_1]:[Factor_5]]),1,1,TRUE))</f>
        <v xml:space="preserve">room_type:Twin Room with Shared Bathroom, , , , </v>
      </c>
    </row>
    <row r="27656" spans="1:9" x14ac:dyDescent="0.25">
      <c r="A27656">
        <v>27655</v>
      </c>
      <c r="B27656" t="s">
        <v>380</v>
      </c>
      <c r="G27656">
        <v>0</v>
      </c>
      <c r="H27656" s="1">
        <f>Table1[[#This Row],[Score]]</f>
        <v>0</v>
      </c>
      <c r="I27656" t="str">
        <f>_xlfn.TEXTJOIN(", ",FALSE,_xlfn._xlws.SORT(_xlfn.UNIQUE(Table1[[#This Row],[Factor_1]:[Factor_5]]),1,1,TRUE))</f>
        <v xml:space="preserve">room_type:Two Bedroom Pool Villa, , , , </v>
      </c>
    </row>
    <row r="27657" spans="1:9" x14ac:dyDescent="0.25">
      <c r="A27657">
        <v>27656</v>
      </c>
      <c r="B27657" t="s">
        <v>381</v>
      </c>
      <c r="G27657">
        <v>0</v>
      </c>
      <c r="H27657" s="1">
        <f>Table1[[#This Row],[Score]]</f>
        <v>0</v>
      </c>
      <c r="I27657" t="str">
        <f>_xlfn.TEXTJOIN(", ",FALSE,_xlfn._xlws.SORT(_xlfn.UNIQUE(Table1[[#This Row],[Factor_1]:[Factor_5]]),1,1,TRUE))</f>
        <v xml:space="preserve">room_type:Two Bedroom Suite, , , , </v>
      </c>
    </row>
    <row r="27658" spans="1:9" x14ac:dyDescent="0.25">
      <c r="A27658">
        <v>27657</v>
      </c>
      <c r="B27658" t="s">
        <v>382</v>
      </c>
      <c r="G27658">
        <v>0</v>
      </c>
      <c r="H27658" s="1">
        <f>Table1[[#This Row],[Score]]</f>
        <v>0</v>
      </c>
      <c r="I27658" t="str">
        <f>_xlfn.TEXTJOIN(", ",FALSE,_xlfn._xlws.SORT(_xlfn.UNIQUE(Table1[[#This Row],[Factor_1]:[Factor_5]]),1,1,TRUE))</f>
        <v xml:space="preserve">room_type:Two Bedroom Suite Sea View, , , , </v>
      </c>
    </row>
    <row r="27659" spans="1:9" x14ac:dyDescent="0.25">
      <c r="A27659">
        <v>27658</v>
      </c>
      <c r="B27659" t="s">
        <v>383</v>
      </c>
      <c r="G27659">
        <v>0</v>
      </c>
      <c r="H27659" s="1">
        <f>Table1[[#This Row],[Score]]</f>
        <v>0</v>
      </c>
      <c r="I27659" t="str">
        <f>_xlfn.TEXTJOIN(", ",FALSE,_xlfn._xlws.SORT(_xlfn.UNIQUE(Table1[[#This Row],[Factor_1]:[Factor_5]]),1,1,TRUE))</f>
        <v xml:space="preserve">room_type:Two Bedroom Villa, , , , </v>
      </c>
    </row>
    <row r="27660" spans="1:9" x14ac:dyDescent="0.25">
      <c r="A27660">
        <v>27659</v>
      </c>
      <c r="B27660" t="s">
        <v>384</v>
      </c>
      <c r="G27660">
        <v>0</v>
      </c>
      <c r="H27660" s="1">
        <f>Table1[[#This Row],[Score]]</f>
        <v>0</v>
      </c>
      <c r="I27660" t="str">
        <f>_xlfn.TEXTJOIN(", ",FALSE,_xlfn._xlws.SORT(_xlfn.UNIQUE(Table1[[#This Row],[Factor_1]:[Factor_5]]),1,1,TRUE))</f>
        <v xml:space="preserve">room_type:Two-Bedroom Family Suite, , , , </v>
      </c>
    </row>
    <row r="27661" spans="1:9" x14ac:dyDescent="0.25">
      <c r="A27661">
        <v>27660</v>
      </c>
      <c r="B27661" t="s">
        <v>385</v>
      </c>
      <c r="G27661">
        <v>0</v>
      </c>
      <c r="H27661" s="1">
        <f>Table1[[#This Row],[Score]]</f>
        <v>0</v>
      </c>
      <c r="I27661" t="str">
        <f>_xlfn.TEXTJOIN(", ",FALSE,_xlfn._xlws.SORT(_xlfn.UNIQUE(Table1[[#This Row],[Factor_1]:[Factor_5]]),1,1,TRUE))</f>
        <v xml:space="preserve">room_type:Two-Bedroom House, , , , </v>
      </c>
    </row>
    <row r="27662" spans="1:9" x14ac:dyDescent="0.25">
      <c r="A27662">
        <v>27661</v>
      </c>
      <c r="B27662" t="s">
        <v>386</v>
      </c>
      <c r="G27662">
        <v>0</v>
      </c>
      <c r="H27662" s="1">
        <f>Table1[[#This Row],[Score]]</f>
        <v>0</v>
      </c>
      <c r="I27662" t="str">
        <f>_xlfn.TEXTJOIN(", ",FALSE,_xlfn._xlws.SORT(_xlfn.UNIQUE(Table1[[#This Row],[Factor_1]:[Factor_5]]),1,1,TRUE))</f>
        <v xml:space="preserve">room_type:Two-Bedroom Pool Villa with Garden View, , , , </v>
      </c>
    </row>
    <row r="27663" spans="1:9" x14ac:dyDescent="0.25">
      <c r="A27663">
        <v>27662</v>
      </c>
      <c r="B27663" t="s">
        <v>387</v>
      </c>
      <c r="G27663">
        <v>0</v>
      </c>
      <c r="H27663" s="1">
        <f>Table1[[#This Row],[Score]]</f>
        <v>0</v>
      </c>
      <c r="I27663" t="str">
        <f>_xlfn.TEXTJOIN(", ",FALSE,_xlfn._xlws.SORT(_xlfn.UNIQUE(Table1[[#This Row],[Factor_1]:[Factor_5]]),1,1,TRUE))</f>
        <v xml:space="preserve">room_type:Two-Bedroom Pool Villa with Sea View, , , , </v>
      </c>
    </row>
    <row r="27664" spans="1:9" x14ac:dyDescent="0.25">
      <c r="A27664">
        <v>27663</v>
      </c>
      <c r="B27664" t="s">
        <v>388</v>
      </c>
      <c r="G27664">
        <v>0</v>
      </c>
      <c r="H27664" s="1">
        <f>Table1[[#This Row],[Score]]</f>
        <v>0</v>
      </c>
      <c r="I27664" t="str">
        <f>_xlfn.TEXTJOIN(", ",FALSE,_xlfn._xlws.SORT(_xlfn.UNIQUE(Table1[[#This Row],[Factor_1]:[Factor_5]]),1,1,TRUE))</f>
        <v xml:space="preserve">room_type:Two-Bedroom Residence, , , , </v>
      </c>
    </row>
    <row r="27665" spans="1:9" x14ac:dyDescent="0.25">
      <c r="A27665">
        <v>27664</v>
      </c>
      <c r="B27665" t="s">
        <v>389</v>
      </c>
      <c r="G27665">
        <v>0</v>
      </c>
      <c r="H27665" s="1">
        <f>Table1[[#This Row],[Score]]</f>
        <v>0</v>
      </c>
      <c r="I27665" t="str">
        <f>_xlfn.TEXTJOIN(", ",FALSE,_xlfn._xlws.SORT(_xlfn.UNIQUE(Table1[[#This Row],[Factor_1]:[Factor_5]]),1,1,TRUE))</f>
        <v xml:space="preserve">room_type:Villa, , , , </v>
      </c>
    </row>
    <row r="27666" spans="1:9" x14ac:dyDescent="0.25">
      <c r="A27666">
        <v>27665</v>
      </c>
      <c r="B27666" t="s">
        <v>390</v>
      </c>
      <c r="G27666">
        <v>0</v>
      </c>
      <c r="H27666" s="1">
        <f>Table1[[#This Row],[Score]]</f>
        <v>0</v>
      </c>
      <c r="I27666" t="str">
        <f>_xlfn.TEXTJOIN(", ",FALSE,_xlfn._xlws.SORT(_xlfn.UNIQUE(Table1[[#This Row],[Factor_1]:[Factor_5]]),1,1,TRUE))</f>
        <v xml:space="preserve">room_type:apartment, , , , </v>
      </c>
    </row>
    <row r="27667" spans="1:9" x14ac:dyDescent="0.25">
      <c r="A27667">
        <v>27666</v>
      </c>
      <c r="B27667" t="s">
        <v>391</v>
      </c>
      <c r="G27667">
        <v>0</v>
      </c>
      <c r="H27667" s="1">
        <f>Table1[[#This Row],[Score]]</f>
        <v>0</v>
      </c>
      <c r="I27667" t="str">
        <f>_xlfn.TEXTJOIN(", ",FALSE,_xlfn._xlws.SORT(_xlfn.UNIQUE(Table1[[#This Row],[Factor_1]:[Factor_5]]),1,1,TRUE))</f>
        <v xml:space="preserve">room_type:beach front room, , , , </v>
      </c>
    </row>
    <row r="27668" spans="1:9" x14ac:dyDescent="0.25">
      <c r="A27668">
        <v>27667</v>
      </c>
      <c r="B27668" t="s">
        <v>392</v>
      </c>
      <c r="G27668">
        <v>0</v>
      </c>
      <c r="H27668" s="1">
        <f>Table1[[#This Row],[Score]]</f>
        <v>0</v>
      </c>
      <c r="I27668" t="str">
        <f>_xlfn.TEXTJOIN(", ",FALSE,_xlfn._xlws.SORT(_xlfn.UNIQUE(Table1[[#This Row],[Factor_1]:[Factor_5]]),1,1,TRUE))</f>
        <v xml:space="preserve">room_type:cheap beach, , , , </v>
      </c>
    </row>
    <row r="27669" spans="1:9" x14ac:dyDescent="0.25">
      <c r="A27669">
        <v>27668</v>
      </c>
      <c r="B27669" t="s">
        <v>393</v>
      </c>
      <c r="G27669">
        <v>0</v>
      </c>
      <c r="H27669" s="1">
        <f>Table1[[#This Row],[Score]]</f>
        <v>0</v>
      </c>
      <c r="I27669" t="str">
        <f>_xlfn.TEXTJOIN(", ",FALSE,_xlfn._xlws.SORT(_xlfn.UNIQUE(Table1[[#This Row],[Factor_1]:[Factor_5]]),1,1,TRUE))</f>
        <v xml:space="preserve">room_type:standard, , , , </v>
      </c>
    </row>
    <row r="27670" spans="1:9" x14ac:dyDescent="0.25">
      <c r="A27670">
        <v>27669</v>
      </c>
      <c r="B27670" t="s">
        <v>394</v>
      </c>
      <c r="G27670">
        <v>0</v>
      </c>
      <c r="H27670" s="1">
        <f>Table1[[#This Row],[Score]]</f>
        <v>0</v>
      </c>
      <c r="I27670" t="str">
        <f>_xlfn.TEXTJOIN(", ",FALSE,_xlfn._xlws.SORT(_xlfn.UNIQUE(Table1[[#This Row],[Factor_1]:[Factor_5]]),1,1,TRUE))</f>
        <v xml:space="preserve">room_type:standard room, , , , </v>
      </c>
    </row>
    <row r="27671" spans="1:9" x14ac:dyDescent="0.25">
      <c r="A27671">
        <v>27670</v>
      </c>
      <c r="B27671" t="s">
        <v>395</v>
      </c>
      <c r="G27671">
        <v>0</v>
      </c>
      <c r="H27671" s="1">
        <f>Table1[[#This Row],[Score]]</f>
        <v>0</v>
      </c>
      <c r="I27671" t="str">
        <f>_xlfn.TEXTJOIN(", ",FALSE,_xlfn._xlws.SORT(_xlfn.UNIQUE(Table1[[#This Row],[Factor_1]:[Factor_5]]),1,1,TRUE))</f>
        <v xml:space="preserve">room_type:studio, , , , </v>
      </c>
    </row>
    <row r="27672" spans="1:9" x14ac:dyDescent="0.25">
      <c r="A27672">
        <v>27671</v>
      </c>
      <c r="B27672" t="s">
        <v>396</v>
      </c>
      <c r="G27672">
        <v>0</v>
      </c>
      <c r="H27672" s="1">
        <f>Table1[[#This Row],[Score]]</f>
        <v>0</v>
      </c>
      <c r="I27672" t="str">
        <f>_xlfn.TEXTJOIN(", ",FALSE,_xlfn._xlws.SORT(_xlfn.UNIQUE(Table1[[#This Row],[Factor_1]:[Factor_5]]),1,1,TRUE))</f>
        <v xml:space="preserve">room_type:vintage, partial sea view, , , , 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Amari-Combination-Score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Seksit Disaro</dc:creator>
  <cp:lastModifiedBy>Seksit Disaro</cp:lastModifiedBy>
  <dcterms:modified xsi:type="dcterms:W3CDTF">2022-05-05T03:02:24Z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fca553cc-b7f3-4583-9cb3-33a1b3f9b0f4</vt:lpwstr>
  </property>
</Properties>
</file>